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69.xml" ContentType="application/vnd.openxmlformats-officedocument.drawing+xml"/>
  <Override PartName="/xl/drawings/drawing70.xml" ContentType="application/vnd.openxmlformats-officedocument.drawing+xml"/>
  <Override PartName="/xl/charts/chart3.xml" ContentType="application/vnd.openxmlformats-officedocument.drawingml.chart+xml"/>
  <Override PartName="/xl/drawings/drawing71.xml" ContentType="application/vnd.openxmlformats-officedocument.drawing+xml"/>
  <Override PartName="/xl/drawings/drawing7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EsteLivro" checkCompatibility="1" defaultThemeVersion="124226"/>
  <bookViews>
    <workbookView xWindow="-15" yWindow="6420" windowWidth="27900" windowHeight="6480" tabRatio="743"/>
  </bookViews>
  <sheets>
    <sheet name="ÍNDICE" sheetId="199" r:id="rId1"/>
    <sheet name="GLOSSÁRIO" sheetId="202" r:id="rId2"/>
    <sheet name="QUADRO 1" sheetId="1" r:id="rId3"/>
    <sheet name="QUADRO 2" sheetId="2" r:id="rId4"/>
    <sheet name="QUADRO 3" sheetId="3" r:id="rId5"/>
    <sheet name="QUADRO 4" sheetId="4" r:id="rId6"/>
    <sheet name="QUADRO 5" sheetId="5" r:id="rId7"/>
    <sheet name="QUADRO 6" sheetId="6" r:id="rId8"/>
    <sheet name="QUADRO 7" sheetId="7" r:id="rId9"/>
    <sheet name="QUADRO 8" sheetId="12" r:id="rId10"/>
    <sheet name="QUADRO 9" sheetId="13" r:id="rId11"/>
    <sheet name="QUADRO 10" sheetId="14" r:id="rId12"/>
    <sheet name="QUADRO 11" sheetId="15" r:id="rId13"/>
    <sheet name="QUADRO 12" sheetId="16" r:id="rId14"/>
    <sheet name="QUADRO 13" sheetId="17" r:id="rId15"/>
    <sheet name="QUADRO 14" sheetId="18" r:id="rId16"/>
    <sheet name="QUADRO 15" sheetId="19" r:id="rId17"/>
    <sheet name="QUADRO 16" sheetId="23" r:id="rId18"/>
    <sheet name="QUADRO 17" sheetId="24" r:id="rId19"/>
    <sheet name="QUADRO 18" sheetId="25" r:id="rId20"/>
    <sheet name="QUADRO 19" sheetId="27" r:id="rId21"/>
    <sheet name="QUADRO 20" sheetId="28" r:id="rId22"/>
    <sheet name="QUADRO 21" sheetId="29" r:id="rId23"/>
    <sheet name="QUADRO 22" sheetId="30" r:id="rId24"/>
    <sheet name="QUADRO 23" sheetId="31" r:id="rId25"/>
    <sheet name="QUADRO 24" sheetId="32" r:id="rId26"/>
    <sheet name="QUADRO 25" sheetId="33" r:id="rId27"/>
    <sheet name="QUADRO 26" sheetId="34" r:id="rId28"/>
    <sheet name="QUADRO 27" sheetId="35" r:id="rId29"/>
    <sheet name="QUADRO 28" sheetId="36" r:id="rId30"/>
    <sheet name="QUADRO 29" sheetId="37" r:id="rId31"/>
    <sheet name="QUADRO 30" sheetId="38" r:id="rId32"/>
    <sheet name="QUADRO 31" sheetId="39" r:id="rId33"/>
    <sheet name="QUADRO 32" sheetId="40" r:id="rId34"/>
    <sheet name="QUADRO 33" sheetId="41" r:id="rId35"/>
    <sheet name="QUADRO 34" sheetId="42" r:id="rId36"/>
    <sheet name="QUADRO 35" sheetId="43" r:id="rId37"/>
    <sheet name="QUADRO 36" sheetId="44" r:id="rId38"/>
    <sheet name="QUADRO 37" sheetId="45" r:id="rId39"/>
    <sheet name="QUADRO 38" sheetId="46" r:id="rId40"/>
    <sheet name="QUADRO 39" sheetId="47" r:id="rId41"/>
    <sheet name="QUADRO 40" sheetId="48" r:id="rId42"/>
    <sheet name="QUADRO 41" sheetId="49" r:id="rId43"/>
    <sheet name="QUADRO 42" sheetId="50" r:id="rId44"/>
    <sheet name="QUADRO 43" sheetId="51" r:id="rId45"/>
    <sheet name="QUADRO 44" sheetId="53" r:id="rId46"/>
    <sheet name="QUADRO 45" sheetId="54" r:id="rId47"/>
    <sheet name="QUADRO 46" sheetId="55" r:id="rId48"/>
    <sheet name="QUADRO 47" sheetId="56" r:id="rId49"/>
    <sheet name="QUADRO 48" sheetId="58" r:id="rId50"/>
    <sheet name="QUADRO 49" sheetId="59" r:id="rId51"/>
    <sheet name="QUADRO 50" sheetId="74" r:id="rId52"/>
    <sheet name="QUADRO 51" sheetId="60" r:id="rId53"/>
    <sheet name="QUADRO 52" sheetId="62" r:id="rId54"/>
    <sheet name="QUADRO 53" sheetId="63" r:id="rId55"/>
    <sheet name="QUADRO 54" sheetId="8" r:id="rId56"/>
    <sheet name="QUADRO 55" sheetId="10" r:id="rId57"/>
    <sheet name="QUADRO 56" sheetId="11" r:id="rId58"/>
    <sheet name="QUADRO 57" sheetId="64" r:id="rId59"/>
    <sheet name="QUADRO 58" sheetId="65" r:id="rId60"/>
    <sheet name="QUADRO 59" sheetId="67" r:id="rId61"/>
    <sheet name="QUADRO 60" sheetId="68" r:id="rId62"/>
    <sheet name="QUADRO 61" sheetId="69" r:id="rId63"/>
    <sheet name="QUADRO 62" sheetId="70" r:id="rId64"/>
    <sheet name="QUADRO 63" sheetId="71" r:id="rId65"/>
    <sheet name="QUADRO 64" sheetId="72" r:id="rId66"/>
    <sheet name="QUADRO 65" sheetId="73" r:id="rId67"/>
    <sheet name="QUADRO 66" sheetId="75" r:id="rId68"/>
    <sheet name="QUADRO 67" sheetId="76" r:id="rId69"/>
    <sheet name="QUADRO 68" sheetId="77" r:id="rId70"/>
    <sheet name="QUADRO 69" sheetId="78" r:id="rId71"/>
    <sheet name="QUADRO 70" sheetId="79" r:id="rId72"/>
    <sheet name="QUADRO 71" sheetId="80" r:id="rId73"/>
    <sheet name="QUADRO 72" sheetId="81" r:id="rId74"/>
    <sheet name="QUADRO 73" sheetId="104" r:id="rId75"/>
    <sheet name="QUADRO 74" sheetId="83" r:id="rId76"/>
    <sheet name="QUADRO 75" sheetId="86" r:id="rId77"/>
    <sheet name="QUADRO 76" sheetId="88" r:id="rId78"/>
    <sheet name="QUADRO 77" sheetId="89" r:id="rId79"/>
    <sheet name="QUADRO 78" sheetId="90" r:id="rId80"/>
    <sheet name="QUADRO 79" sheetId="91" r:id="rId81"/>
    <sheet name="QUADRO 80" sheetId="92" r:id="rId82"/>
    <sheet name="QUADRO 81" sheetId="94" r:id="rId83"/>
    <sheet name="QUADRO 82" sheetId="197" r:id="rId84"/>
    <sheet name="QUADRO 83" sheetId="97" r:id="rId85"/>
    <sheet name="QUADRO 84" sheetId="98" r:id="rId86"/>
    <sheet name="QUADRO 85" sheetId="100" r:id="rId87"/>
    <sheet name="QUADRO 86" sheetId="102" r:id="rId88"/>
    <sheet name="QUADRO 87" sheetId="106" r:id="rId89"/>
    <sheet name="QUADRO 88" sheetId="107" r:id="rId90"/>
    <sheet name="QUADRO 89" sheetId="198" r:id="rId91"/>
    <sheet name="QUADRO 90" sheetId="108" r:id="rId92"/>
    <sheet name="QUADRO 91" sheetId="109" r:id="rId93"/>
    <sheet name="QUADRO 92" sheetId="110" r:id="rId94"/>
    <sheet name="QUADRO 93" sheetId="111" r:id="rId95"/>
    <sheet name="QUADRO 94" sheetId="112" r:id="rId96"/>
    <sheet name="QUADRO 95" sheetId="113" r:id="rId97"/>
    <sheet name="QUADRO 96" sheetId="114" r:id="rId98"/>
    <sheet name="QUADRO 97" sheetId="115" r:id="rId99"/>
    <sheet name="QUADRO 98" sheetId="116" r:id="rId100"/>
    <sheet name="QUADRO 99" sheetId="117" r:id="rId101"/>
    <sheet name="QUADRO 100" sheetId="118" r:id="rId102"/>
    <sheet name="QUADRO 101" sheetId="124" r:id="rId103"/>
    <sheet name="QUADRO 102" sheetId="120" r:id="rId104"/>
    <sheet name="QUADRO 103" sheetId="121" r:id="rId105"/>
    <sheet name="QUADRO 104" sheetId="122" r:id="rId106"/>
    <sheet name="QUADRO 105" sheetId="126" r:id="rId107"/>
    <sheet name="QUADRO 106" sheetId="128" r:id="rId108"/>
    <sheet name="QUADRO 107" sheetId="130" r:id="rId109"/>
    <sheet name="QUADRO 108" sheetId="132" r:id="rId110"/>
    <sheet name="QUADRO 109" sheetId="133" r:id="rId111"/>
    <sheet name="QUADRO 110" sheetId="135" r:id="rId112"/>
    <sheet name="QUADRO 111" sheetId="137" r:id="rId113"/>
    <sheet name="QUADRO 112" sheetId="139" r:id="rId114"/>
    <sheet name="QUADRO 113" sheetId="141" r:id="rId115"/>
    <sheet name="QUADRO 114" sheetId="143" r:id="rId116"/>
    <sheet name="QUADRO 115" sheetId="145" r:id="rId117"/>
    <sheet name="QUADRO 116" sheetId="147" r:id="rId118"/>
    <sheet name="QUADRO 117" sheetId="149" r:id="rId119"/>
    <sheet name="QUADRO 118" sheetId="151" r:id="rId120"/>
    <sheet name="QUADRO 119" sheetId="152" r:id="rId121"/>
    <sheet name="QUADRO 120" sheetId="154" r:id="rId122"/>
    <sheet name="QUADRO 121" sheetId="157" r:id="rId123"/>
    <sheet name="QUADRO 122" sheetId="158" r:id="rId124"/>
    <sheet name="2º SEMESTRE-2016 -&gt;" sheetId="159" r:id="rId125"/>
    <sheet name="QUADRO 123" sheetId="160" r:id="rId126"/>
    <sheet name="QUADRO 124" sheetId="161" r:id="rId127"/>
    <sheet name="QUADRO 125" sheetId="162" r:id="rId128"/>
    <sheet name="QUADRO 126" sheetId="163" r:id="rId129"/>
    <sheet name="QUADRO 127" sheetId="164" r:id="rId130"/>
    <sheet name="QUADRO 128" sheetId="165" r:id="rId131"/>
    <sheet name="QUADRO 129" sheetId="166" r:id="rId132"/>
    <sheet name="QUADRO 130" sheetId="167" r:id="rId133"/>
    <sheet name="QUADRO 131" sheetId="168" r:id="rId134"/>
    <sheet name="QUADRO 132" sheetId="169" r:id="rId135"/>
    <sheet name="QUADRO 133" sheetId="170" r:id="rId136"/>
    <sheet name="QUADRO 134" sheetId="171" r:id="rId137"/>
    <sheet name="QUADRO 135" sheetId="172" r:id="rId138"/>
    <sheet name="QUADRO 136" sheetId="173" r:id="rId139"/>
    <sheet name="QUADRO 137" sheetId="174" r:id="rId140"/>
    <sheet name="QUADRO 138" sheetId="175" r:id="rId141"/>
    <sheet name="QUADRO 139" sheetId="176" r:id="rId142"/>
    <sheet name="QUADRO 140" sheetId="177" r:id="rId143"/>
    <sheet name="QUADRO 141" sheetId="178" r:id="rId144"/>
    <sheet name="QUADRO 142" sheetId="180" r:id="rId145"/>
    <sheet name="QUADRO 143" sheetId="181" r:id="rId146"/>
    <sheet name="QUADRO 144" sheetId="182" r:id="rId147"/>
    <sheet name="QUADRO 145" sheetId="183" r:id="rId148"/>
    <sheet name="QUADRO 146" sheetId="184" r:id="rId149"/>
    <sheet name="QUADRO 147" sheetId="186" r:id="rId150"/>
    <sheet name="QUADRO 148" sheetId="185" r:id="rId151"/>
    <sheet name="QUADRO 149" sheetId="187" r:id="rId152"/>
    <sheet name="QUADRO 150" sheetId="188" r:id="rId153"/>
    <sheet name="QUADRO 151" sheetId="189" r:id="rId154"/>
    <sheet name="QUADRO 152" sheetId="190" r:id="rId155"/>
    <sheet name="QUADRO 153" sheetId="191" r:id="rId156"/>
    <sheet name="QUADRO 154" sheetId="192" r:id="rId157"/>
    <sheet name="QUADRO 155" sheetId="193" r:id="rId158"/>
  </sheets>
  <definedNames>
    <definedName name="_________________________________________________________________________Q19" localSheetId="1" hidden="1">{#N/A,#N/A,FALSE,"uprq1"}</definedName>
    <definedName name="_________________________________________________________________________Q19" hidden="1">{#N/A,#N/A,FALSE,"uprq1"}</definedName>
    <definedName name="_________________________________________________________________________Q197" localSheetId="1" hidden="1">{#N/A,#N/A,FALSE,"uprq1"}</definedName>
    <definedName name="_________________________________________________________________________Q197" hidden="1">{#N/A,#N/A,FALSE,"uprq1"}</definedName>
    <definedName name="________________________________________________________________________Q19" localSheetId="1" hidden="1">{#N/A,#N/A,FALSE,"uprq1"}</definedName>
    <definedName name="________________________________________________________________________Q19" hidden="1">{#N/A,#N/A,FALSE,"uprq1"}</definedName>
    <definedName name="________________________________________________________________________Q197" localSheetId="1" hidden="1">{#N/A,#N/A,FALSE,"uprq1"}</definedName>
    <definedName name="________________________________________________________________________Q197" hidden="1">{#N/A,#N/A,FALSE,"uprq1"}</definedName>
    <definedName name="_______________________________________________________________________Q19" localSheetId="1" hidden="1">{#N/A,#N/A,FALSE,"uprq1"}</definedName>
    <definedName name="_______________________________________________________________________Q19" hidden="1">{#N/A,#N/A,FALSE,"uprq1"}</definedName>
    <definedName name="_______________________________________________________________________Q197" localSheetId="1" hidden="1">{#N/A,#N/A,FALSE,"uprq1"}</definedName>
    <definedName name="_______________________________________________________________________Q197" hidden="1">{#N/A,#N/A,FALSE,"uprq1"}</definedName>
    <definedName name="______________________________________________________________________Q19" localSheetId="123" hidden="1">{#N/A,#N/A,FALSE,"uprq1"}</definedName>
    <definedName name="______________________________________________________________________Q197" localSheetId="123" hidden="1">{#N/A,#N/A,FALSE,"uprq1"}</definedName>
    <definedName name="_____________________________________________________________________Q19" localSheetId="1" hidden="1">{#N/A,#N/A,FALSE,"uprq1"}</definedName>
    <definedName name="_____________________________________________________________________Q19" hidden="1">{#N/A,#N/A,FALSE,"uprq1"}</definedName>
    <definedName name="_____________________________________________________________________Q197" localSheetId="1" hidden="1">{#N/A,#N/A,FALSE,"uprq1"}</definedName>
    <definedName name="_____________________________________________________________________Q197" hidden="1">{#N/A,#N/A,FALSE,"uprq1"}</definedName>
    <definedName name="____________________________________________________________________Q19" localSheetId="122" hidden="1">{#N/A,#N/A,FALSE,"uprq1"}</definedName>
    <definedName name="____________________________________________________________________Q197" localSheetId="122" hidden="1">{#N/A,#N/A,FALSE,"uprq1"}</definedName>
    <definedName name="___________________________________________________________________Q19" localSheetId="1" hidden="1">{#N/A,#N/A,FALSE,"uprq1"}</definedName>
    <definedName name="___________________________________________________________________Q19" hidden="1">{#N/A,#N/A,FALSE,"uprq1"}</definedName>
    <definedName name="___________________________________________________________________Q197" localSheetId="1" hidden="1">{#N/A,#N/A,FALSE,"uprq1"}</definedName>
    <definedName name="___________________________________________________________________Q197" hidden="1">{#N/A,#N/A,FALSE,"uprq1"}</definedName>
    <definedName name="__________________________________________________________________Q19" localSheetId="121" hidden="1">{#N/A,#N/A,FALSE,"uprq1"}</definedName>
    <definedName name="__________________________________________________________________Q197" localSheetId="121" hidden="1">{#N/A,#N/A,FALSE,"uprq1"}</definedName>
    <definedName name="_________________________________________________________________Q19" localSheetId="120" hidden="1">{#N/A,#N/A,FALSE,"uprq1"}</definedName>
    <definedName name="_________________________________________________________________Q197" localSheetId="120" hidden="1">{#N/A,#N/A,FALSE,"uprq1"}</definedName>
    <definedName name="________________________________________________________________Q19" localSheetId="1" hidden="1">{#N/A,#N/A,FALSE,"uprq1"}</definedName>
    <definedName name="________________________________________________________________Q19" hidden="1">{#N/A,#N/A,FALSE,"uprq1"}</definedName>
    <definedName name="________________________________________________________________Q197" localSheetId="1" hidden="1">{#N/A,#N/A,FALSE,"uprq1"}</definedName>
    <definedName name="________________________________________________________________Q197" hidden="1">{#N/A,#N/A,FALSE,"uprq1"}</definedName>
    <definedName name="_______________________________________________________________Q19" localSheetId="1" hidden="1">{#N/A,#N/A,FALSE,"uprq1"}</definedName>
    <definedName name="_______________________________________________________________Q19" hidden="1">{#N/A,#N/A,FALSE,"uprq1"}</definedName>
    <definedName name="_______________________________________________________________Q197" localSheetId="1" hidden="1">{#N/A,#N/A,FALSE,"uprq1"}</definedName>
    <definedName name="_______________________________________________________________Q197" hidden="1">{#N/A,#N/A,FALSE,"uprq1"}</definedName>
    <definedName name="______________________________________________________________Q19" localSheetId="119" hidden="1">{#N/A,#N/A,FALSE,"uprq1"}</definedName>
    <definedName name="______________________________________________________________Q197" localSheetId="119" hidden="1">{#N/A,#N/A,FALSE,"uprq1"}</definedName>
    <definedName name="_____________________________________________________________Q19" localSheetId="1" hidden="1">{#N/A,#N/A,FALSE,"uprq1"}</definedName>
    <definedName name="_____________________________________________________________Q19" hidden="1">{#N/A,#N/A,FALSE,"uprq1"}</definedName>
    <definedName name="_____________________________________________________________Q197" localSheetId="1" hidden="1">{#N/A,#N/A,FALSE,"uprq1"}</definedName>
    <definedName name="_____________________________________________________________Q197" hidden="1">{#N/A,#N/A,FALSE,"uprq1"}</definedName>
    <definedName name="____________________________________________________________Q19" localSheetId="118" hidden="1">{#N/A,#N/A,FALSE,"uprq1"}</definedName>
    <definedName name="____________________________________________________________Q197" localSheetId="118" hidden="1">{#N/A,#N/A,FALSE,"uprq1"}</definedName>
    <definedName name="___________________________________________________________Q19" localSheetId="1" hidden="1">{#N/A,#N/A,FALSE,"uprq1"}</definedName>
    <definedName name="___________________________________________________________Q19" hidden="1">{#N/A,#N/A,FALSE,"uprq1"}</definedName>
    <definedName name="___________________________________________________________Q197" localSheetId="1" hidden="1">{#N/A,#N/A,FALSE,"uprq1"}</definedName>
    <definedName name="___________________________________________________________Q197" hidden="1">{#N/A,#N/A,FALSE,"uprq1"}</definedName>
    <definedName name="__________________________________________________________Q19" localSheetId="117" hidden="1">{#N/A,#N/A,FALSE,"uprq1"}</definedName>
    <definedName name="__________________________________________________________Q197" localSheetId="117" hidden="1">{#N/A,#N/A,FALSE,"uprq1"}</definedName>
    <definedName name="_________________________________________________________Q19" localSheetId="1" hidden="1">{#N/A,#N/A,FALSE,"uprq1"}</definedName>
    <definedName name="_________________________________________________________Q19" hidden="1">{#N/A,#N/A,FALSE,"uprq1"}</definedName>
    <definedName name="_________________________________________________________Q197" localSheetId="1" hidden="1">{#N/A,#N/A,FALSE,"uprq1"}</definedName>
    <definedName name="_________________________________________________________Q197" hidden="1">{#N/A,#N/A,FALSE,"uprq1"}</definedName>
    <definedName name="________________________________________________________Q19" localSheetId="116" hidden="1">{#N/A,#N/A,FALSE,"uprq1"}</definedName>
    <definedName name="________________________________________________________Q197" localSheetId="116" hidden="1">{#N/A,#N/A,FALSE,"uprq1"}</definedName>
    <definedName name="_______________________________________________________Q19" localSheetId="1" hidden="1">{#N/A,#N/A,FALSE,"uprq1"}</definedName>
    <definedName name="_______________________________________________________Q19" hidden="1">{#N/A,#N/A,FALSE,"uprq1"}</definedName>
    <definedName name="_______________________________________________________Q197" localSheetId="1" hidden="1">{#N/A,#N/A,FALSE,"uprq1"}</definedName>
    <definedName name="_______________________________________________________Q197" hidden="1">{#N/A,#N/A,FALSE,"uprq1"}</definedName>
    <definedName name="______________________________________________________Q19" localSheetId="1" hidden="1">{#N/A,#N/A,FALSE,"uprq1"}</definedName>
    <definedName name="______________________________________________________Q19" hidden="1">{#N/A,#N/A,FALSE,"uprq1"}</definedName>
    <definedName name="______________________________________________________Q197" localSheetId="1" hidden="1">{#N/A,#N/A,FALSE,"uprq1"}</definedName>
    <definedName name="______________________________________________________Q197" hidden="1">{#N/A,#N/A,FALSE,"uprq1"}</definedName>
    <definedName name="_____________________________________________________Q19" localSheetId="115" hidden="1">{#N/A,#N/A,FALSE,"uprq1"}</definedName>
    <definedName name="_____________________________________________________Q197" localSheetId="115" hidden="1">{#N/A,#N/A,FALSE,"uprq1"}</definedName>
    <definedName name="____________________________________________________Q19" localSheetId="1" hidden="1">{#N/A,#N/A,FALSE,"uprq1"}</definedName>
    <definedName name="____________________________________________________Q19" hidden="1">{#N/A,#N/A,FALSE,"uprq1"}</definedName>
    <definedName name="____________________________________________________Q197" localSheetId="1" hidden="1">{#N/A,#N/A,FALSE,"uprq1"}</definedName>
    <definedName name="____________________________________________________Q197" hidden="1">{#N/A,#N/A,FALSE,"uprq1"}</definedName>
    <definedName name="___________________________________________________Q19" localSheetId="114" hidden="1">{#N/A,#N/A,FALSE,"uprq1"}</definedName>
    <definedName name="___________________________________________________Q197" localSheetId="114" hidden="1">{#N/A,#N/A,FALSE,"uprq1"}</definedName>
    <definedName name="__________________________________________________Q19" localSheetId="1" hidden="1">{#N/A,#N/A,FALSE,"uprq1"}</definedName>
    <definedName name="__________________________________________________Q19" hidden="1">{#N/A,#N/A,FALSE,"uprq1"}</definedName>
    <definedName name="__________________________________________________Q197" localSheetId="1" hidden="1">{#N/A,#N/A,FALSE,"uprq1"}</definedName>
    <definedName name="__________________________________________________Q197" hidden="1">{#N/A,#N/A,FALSE,"uprq1"}</definedName>
    <definedName name="_________________________________________________Q19" localSheetId="112" hidden="1">{#N/A,#N/A,FALSE,"uprq1"}</definedName>
    <definedName name="_________________________________________________Q197" localSheetId="112" hidden="1">{#N/A,#N/A,FALSE,"uprq1"}</definedName>
    <definedName name="________________________________________________Q19" localSheetId="1" hidden="1">{#N/A,#N/A,FALSE,"uprq1"}</definedName>
    <definedName name="________________________________________________Q19" hidden="1">{#N/A,#N/A,FALSE,"uprq1"}</definedName>
    <definedName name="________________________________________________Q197" localSheetId="1" hidden="1">{#N/A,#N/A,FALSE,"uprq1"}</definedName>
    <definedName name="________________________________________________Q197" hidden="1">{#N/A,#N/A,FALSE,"uprq1"}</definedName>
    <definedName name="_______________________________________________Q19" localSheetId="113" hidden="1">{#N/A,#N/A,FALSE,"uprq1"}</definedName>
    <definedName name="_______________________________________________Q197" localSheetId="113" hidden="1">{#N/A,#N/A,FALSE,"uprq1"}</definedName>
    <definedName name="______________________________________________Q19" localSheetId="1" hidden="1">{#N/A,#N/A,FALSE,"uprq1"}</definedName>
    <definedName name="______________________________________________Q19" hidden="1">{#N/A,#N/A,FALSE,"uprq1"}</definedName>
    <definedName name="______________________________________________Q197" localSheetId="1" hidden="1">{#N/A,#N/A,FALSE,"uprq1"}</definedName>
    <definedName name="______________________________________________Q197" hidden="1">{#N/A,#N/A,FALSE,"uprq1"}</definedName>
    <definedName name="_____________________________________________Q19" localSheetId="111" hidden="1">{#N/A,#N/A,FALSE,"uprq1"}</definedName>
    <definedName name="_____________________________________________Q197" localSheetId="111" hidden="1">{#N/A,#N/A,FALSE,"uprq1"}</definedName>
    <definedName name="____________________________________________Q19" localSheetId="110" hidden="1">{#N/A,#N/A,FALSE,"uprq1"}</definedName>
    <definedName name="____________________________________________Q197" localSheetId="110" hidden="1">{#N/A,#N/A,FALSE,"uprq1"}</definedName>
    <definedName name="___________________________________________Q19" localSheetId="1" hidden="1">{#N/A,#N/A,FALSE,"uprq1"}</definedName>
    <definedName name="___________________________________________Q19" hidden="1">{#N/A,#N/A,FALSE,"uprq1"}</definedName>
    <definedName name="___________________________________________Q197" localSheetId="1" hidden="1">{#N/A,#N/A,FALSE,"uprq1"}</definedName>
    <definedName name="___________________________________________Q197" hidden="1">{#N/A,#N/A,FALSE,"uprq1"}</definedName>
    <definedName name="__________________________________________Q19" localSheetId="1" hidden="1">{#N/A,#N/A,FALSE,"uprq1"}</definedName>
    <definedName name="__________________________________________Q19" hidden="1">{#N/A,#N/A,FALSE,"uprq1"}</definedName>
    <definedName name="__________________________________________Q197" localSheetId="1" hidden="1">{#N/A,#N/A,FALSE,"uprq1"}</definedName>
    <definedName name="__________________________________________Q197" hidden="1">{#N/A,#N/A,FALSE,"uprq1"}</definedName>
    <definedName name="_________________________________________Q19" localSheetId="74" hidden="1">{#N/A,#N/A,FALSE,"uprq1"}</definedName>
    <definedName name="_________________________________________Q197" localSheetId="74" hidden="1">{#N/A,#N/A,FALSE,"uprq1"}</definedName>
    <definedName name="________________________________________Q19" localSheetId="1" hidden="1">{#N/A,#N/A,FALSE,"uprq1"}</definedName>
    <definedName name="________________________________________Q19" hidden="1">{#N/A,#N/A,FALSE,"uprq1"}</definedName>
    <definedName name="________________________________________Q197" localSheetId="1" hidden="1">{#N/A,#N/A,FALSE,"uprq1"}</definedName>
    <definedName name="________________________________________Q197" hidden="1">{#N/A,#N/A,FALSE,"uprq1"}</definedName>
    <definedName name="_______________________________________Q19" localSheetId="109" hidden="1">{#N/A,#N/A,FALSE,"uprq1"}</definedName>
    <definedName name="_______________________________________Q197" localSheetId="109" hidden="1">{#N/A,#N/A,FALSE,"uprq1"}</definedName>
    <definedName name="______________________________________Q19" localSheetId="1" hidden="1">{#N/A,#N/A,FALSE,"uprq1"}</definedName>
    <definedName name="______________________________________Q19" hidden="1">{#N/A,#N/A,FALSE,"uprq1"}</definedName>
    <definedName name="______________________________________Q197" localSheetId="1" hidden="1">{#N/A,#N/A,FALSE,"uprq1"}</definedName>
    <definedName name="______________________________________Q197" hidden="1">{#N/A,#N/A,FALSE,"uprq1"}</definedName>
    <definedName name="_____________________________________Q19" localSheetId="87" hidden="1">{#N/A,#N/A,FALSE,"uprq1"}</definedName>
    <definedName name="_____________________________________Q197" localSheetId="87" hidden="1">{#N/A,#N/A,FALSE,"uprq1"}</definedName>
    <definedName name="____________________________________Q19" localSheetId="1" hidden="1">{#N/A,#N/A,FALSE,"uprq1"}</definedName>
    <definedName name="____________________________________Q19" hidden="1">{#N/A,#N/A,FALSE,"uprq1"}</definedName>
    <definedName name="____________________________________Q197" localSheetId="1" hidden="1">{#N/A,#N/A,FALSE,"uprq1"}</definedName>
    <definedName name="____________________________________Q197" hidden="1">{#N/A,#N/A,FALSE,"uprq1"}</definedName>
    <definedName name="___________________________________Q19" localSheetId="86" hidden="1">{#N/A,#N/A,FALSE,"uprq1"}</definedName>
    <definedName name="___________________________________Q197" localSheetId="86" hidden="1">{#N/A,#N/A,FALSE,"uprq1"}</definedName>
    <definedName name="__________________________________Q19" localSheetId="1" hidden="1">{#N/A,#N/A,FALSE,"uprq1"}</definedName>
    <definedName name="__________________________________Q19" hidden="1">{#N/A,#N/A,FALSE,"uprq1"}</definedName>
    <definedName name="__________________________________Q197" localSheetId="1" hidden="1">{#N/A,#N/A,FALSE,"uprq1"}</definedName>
    <definedName name="__________________________________Q197" hidden="1">{#N/A,#N/A,FALSE,"uprq1"}</definedName>
    <definedName name="_________________________________Q19" localSheetId="1" hidden="1">{#N/A,#N/A,FALSE,"uprq1"}</definedName>
    <definedName name="_________________________________Q19" hidden="1">{#N/A,#N/A,FALSE,"uprq1"}</definedName>
    <definedName name="_________________________________Q197" localSheetId="1" hidden="1">{#N/A,#N/A,FALSE,"uprq1"}</definedName>
    <definedName name="_________________________________Q197" hidden="1">{#N/A,#N/A,FALSE,"uprq1"}</definedName>
    <definedName name="_________________________________Q198" localSheetId="1" hidden="1">{#N/A,#N/A,FALSE,"uprq1"}</definedName>
    <definedName name="_________________________________Q198" hidden="1">{#N/A,#N/A,FALSE,"uprq1"}</definedName>
    <definedName name="________________________________Q19" localSheetId="85" hidden="1">{#N/A,#N/A,FALSE,"uprq1"}</definedName>
    <definedName name="________________________________Q197" localSheetId="85" hidden="1">{#N/A,#N/A,FALSE,"uprq1"}</definedName>
    <definedName name="________________________________Q198" localSheetId="1" hidden="1">{#N/A,#N/A,FALSE,"uprq1"}</definedName>
    <definedName name="________________________________Q198" hidden="1">{#N/A,#N/A,FALSE,"uprq1"}</definedName>
    <definedName name="_______________________________Q19" localSheetId="1" hidden="1">{#N/A,#N/A,FALSE,"uprq1"}</definedName>
    <definedName name="_______________________________Q19" hidden="1">{#N/A,#N/A,FALSE,"uprq1"}</definedName>
    <definedName name="_______________________________Q197" localSheetId="1" hidden="1">{#N/A,#N/A,FALSE,"uprq1"}</definedName>
    <definedName name="_______________________________Q197" hidden="1">{#N/A,#N/A,FALSE,"uprq1"}</definedName>
    <definedName name="_______________________________Q198" localSheetId="1" hidden="1">{#N/A,#N/A,FALSE,"uprq1"}</definedName>
    <definedName name="_______________________________Q198" hidden="1">{#N/A,#N/A,FALSE,"uprq1"}</definedName>
    <definedName name="______________________________Q19" localSheetId="82" hidden="1">{#N/A,#N/A,FALSE,"uprq1"}</definedName>
    <definedName name="______________________________Q197" localSheetId="82" hidden="1">{#N/A,#N/A,FALSE,"uprq1"}</definedName>
    <definedName name="______________________________Q198" localSheetId="1" hidden="1">{#N/A,#N/A,FALSE,"uprq1"}</definedName>
    <definedName name="______________________________Q198" hidden="1">{#N/A,#N/A,FALSE,"uprq1"}</definedName>
    <definedName name="_____________________________Q19" localSheetId="81" hidden="1">{#N/A,#N/A,FALSE,"uprq1"}</definedName>
    <definedName name="_____________________________Q197" localSheetId="81" hidden="1">{#N/A,#N/A,FALSE,"uprq1"}</definedName>
    <definedName name="_____________________________Q198" localSheetId="1" hidden="1">{#N/A,#N/A,FALSE,"uprq1"}</definedName>
    <definedName name="_____________________________Q198" hidden="1">{#N/A,#N/A,FALSE,"uprq1"}</definedName>
    <definedName name="____________________________Q19" localSheetId="1" hidden="1">{#N/A,#N/A,FALSE,"uprq1"}</definedName>
    <definedName name="____________________________Q19" hidden="1">{#N/A,#N/A,FALSE,"uprq1"}</definedName>
    <definedName name="____________________________Q197" localSheetId="1" hidden="1">{#N/A,#N/A,FALSE,"uprq1"}</definedName>
    <definedName name="____________________________Q197" hidden="1">{#N/A,#N/A,FALSE,"uprq1"}</definedName>
    <definedName name="____________________________Q198" localSheetId="1" hidden="1">{#N/A,#N/A,FALSE,"uprq1"}</definedName>
    <definedName name="____________________________Q198" hidden="1">{#N/A,#N/A,FALSE,"uprq1"}</definedName>
    <definedName name="___________________________Q19" localSheetId="1" hidden="1">{#N/A,#N/A,FALSE,"uprq1"}</definedName>
    <definedName name="___________________________Q19" hidden="1">{#N/A,#N/A,FALSE,"uprq1"}</definedName>
    <definedName name="___________________________Q197" localSheetId="1" hidden="1">{#N/A,#N/A,FALSE,"uprq1"}</definedName>
    <definedName name="___________________________Q197" hidden="1">{#N/A,#N/A,FALSE,"uprq1"}</definedName>
    <definedName name="___________________________Q198" localSheetId="1" hidden="1">{#N/A,#N/A,FALSE,"uprq1"}</definedName>
    <definedName name="___________________________Q198" hidden="1">{#N/A,#N/A,FALSE,"uprq1"}</definedName>
    <definedName name="__________________________Q19" localSheetId="1" hidden="1">{#N/A,#N/A,FALSE,"uprq1"}</definedName>
    <definedName name="__________________________Q19" hidden="1">{#N/A,#N/A,FALSE,"uprq1"}</definedName>
    <definedName name="__________________________Q197" localSheetId="1" hidden="1">{#N/A,#N/A,FALSE,"uprq1"}</definedName>
    <definedName name="__________________________Q197" hidden="1">{#N/A,#N/A,FALSE,"uprq1"}</definedName>
    <definedName name="__________________________Q198" localSheetId="1" hidden="1">{#N/A,#N/A,FALSE,"uprq1"}</definedName>
    <definedName name="__________________________Q198" hidden="1">{#N/A,#N/A,FALSE,"uprq1"}</definedName>
    <definedName name="_________________________Q19" localSheetId="1" hidden="1">{#N/A,#N/A,FALSE,"uprq1"}</definedName>
    <definedName name="_________________________Q19" hidden="1">{#N/A,#N/A,FALSE,"uprq1"}</definedName>
    <definedName name="_________________________Q197" localSheetId="1" hidden="1">{#N/A,#N/A,FALSE,"uprq1"}</definedName>
    <definedName name="_________________________Q197" hidden="1">{#N/A,#N/A,FALSE,"uprq1"}</definedName>
    <definedName name="_________________________Q198" localSheetId="1" hidden="1">{#N/A,#N/A,FALSE,"uprq1"}</definedName>
    <definedName name="_________________________Q198" hidden="1">{#N/A,#N/A,FALSE,"uprq1"}</definedName>
    <definedName name="________________________Q19" localSheetId="83" hidden="1">{#N/A,#N/A,FALSE,"uprq1"}</definedName>
    <definedName name="________________________Q197" localSheetId="83" hidden="1">{#N/A,#N/A,FALSE,"uprq1"}</definedName>
    <definedName name="________________________Q198" localSheetId="1" hidden="1">{#N/A,#N/A,FALSE,"uprq1"}</definedName>
    <definedName name="________________________Q198" hidden="1">{#N/A,#N/A,FALSE,"uprq1"}</definedName>
    <definedName name="_______________________Q19" localSheetId="76" hidden="1">{#N/A,#N/A,FALSE,"uprq1"}</definedName>
    <definedName name="_______________________Q197" localSheetId="76" hidden="1">{#N/A,#N/A,FALSE,"uprq1"}</definedName>
    <definedName name="_______________________Q198" localSheetId="1" hidden="1">{#N/A,#N/A,FALSE,"uprq1"}</definedName>
    <definedName name="_______________________Q198" hidden="1">{#N/A,#N/A,FALSE,"uprq1"}</definedName>
    <definedName name="______________________Q19" localSheetId="1" hidden="1">{#N/A,#N/A,FALSE,"uprq1"}</definedName>
    <definedName name="______________________Q19" hidden="1">{#N/A,#N/A,FALSE,"uprq1"}</definedName>
    <definedName name="______________________Q197" localSheetId="1" hidden="1">{#N/A,#N/A,FALSE,"uprq1"}</definedName>
    <definedName name="______________________Q197" hidden="1">{#N/A,#N/A,FALSE,"uprq1"}</definedName>
    <definedName name="______________________Q198" localSheetId="1" hidden="1">{#N/A,#N/A,FALSE,"uprq1"}</definedName>
    <definedName name="______________________Q198" hidden="1">{#N/A,#N/A,FALSE,"uprq1"}</definedName>
    <definedName name="_____________________Q19" localSheetId="1" hidden="1">{#N/A,#N/A,FALSE,"uprq1"}</definedName>
    <definedName name="_____________________Q19" hidden="1">{#N/A,#N/A,FALSE,"uprq1"}</definedName>
    <definedName name="_____________________Q197" localSheetId="1" hidden="1">{#N/A,#N/A,FALSE,"uprq1"}</definedName>
    <definedName name="_____________________Q197" hidden="1">{#N/A,#N/A,FALSE,"uprq1"}</definedName>
    <definedName name="_____________________Q198" localSheetId="1" hidden="1">{#N/A,#N/A,FALSE,"uprq1"}</definedName>
    <definedName name="_____________________Q198" hidden="1">{#N/A,#N/A,FALSE,"uprq1"}</definedName>
    <definedName name="____________________Q19" localSheetId="73" hidden="1">{#N/A,#N/A,FALSE,"uprq1"}</definedName>
    <definedName name="____________________Q197" localSheetId="73" hidden="1">{#N/A,#N/A,FALSE,"uprq1"}</definedName>
    <definedName name="____________________Q198" localSheetId="1" hidden="1">{#N/A,#N/A,FALSE,"uprq1"}</definedName>
    <definedName name="____________________Q198" hidden="1">{#N/A,#N/A,FALSE,"uprq1"}</definedName>
    <definedName name="___________________Q19" localSheetId="1" hidden="1">{#N/A,#N/A,FALSE,"uprq1"}</definedName>
    <definedName name="___________________Q19" hidden="1">{#N/A,#N/A,FALSE,"uprq1"}</definedName>
    <definedName name="___________________Q197" localSheetId="1" hidden="1">{#N/A,#N/A,FALSE,"uprq1"}</definedName>
    <definedName name="___________________Q197" hidden="1">{#N/A,#N/A,FALSE,"uprq1"}</definedName>
    <definedName name="___________________Q198" localSheetId="1" hidden="1">{#N/A,#N/A,FALSE,"uprq1"}</definedName>
    <definedName name="___________________Q198" hidden="1">{#N/A,#N/A,FALSE,"uprq1"}</definedName>
    <definedName name="__________________Q19" localSheetId="71" hidden="1">{#N/A,#N/A,FALSE,"uprq1"}</definedName>
    <definedName name="__________________Q197" localSheetId="71" hidden="1">{#N/A,#N/A,FALSE,"uprq1"}</definedName>
    <definedName name="__________________Q198" localSheetId="1" hidden="1">{#N/A,#N/A,FALSE,"uprq1"}</definedName>
    <definedName name="__________________Q198" hidden="1">{#N/A,#N/A,FALSE,"uprq1"}</definedName>
    <definedName name="_________________Q19" localSheetId="72" hidden="1">{#N/A,#N/A,FALSE,"uprq1"}</definedName>
    <definedName name="_________________Q197" localSheetId="72" hidden="1">{#N/A,#N/A,FALSE,"uprq1"}</definedName>
    <definedName name="_________________Q198" localSheetId="1" hidden="1">{#N/A,#N/A,FALSE,"uprq1"}</definedName>
    <definedName name="_________________Q198" hidden="1">{#N/A,#N/A,FALSE,"uprq1"}</definedName>
    <definedName name="________________Q19" localSheetId="1" hidden="1">{#N/A,#N/A,FALSE,"uprq1"}</definedName>
    <definedName name="________________Q19" hidden="1">{#N/A,#N/A,FALSE,"uprq1"}</definedName>
    <definedName name="________________Q197" localSheetId="1" hidden="1">{#N/A,#N/A,FALSE,"uprq1"}</definedName>
    <definedName name="________________Q197" hidden="1">{#N/A,#N/A,FALSE,"uprq1"}</definedName>
    <definedName name="________________Q198" localSheetId="1" hidden="1">{#N/A,#N/A,FALSE,"uprq1"}</definedName>
    <definedName name="________________Q198" hidden="1">{#N/A,#N/A,FALSE,"uprq1"}</definedName>
    <definedName name="_______________Q19" localSheetId="70" hidden="1">{#N/A,#N/A,FALSE,"uprq1"}</definedName>
    <definedName name="_______________Q197" localSheetId="70" hidden="1">{#N/A,#N/A,FALSE,"uprq1"}</definedName>
    <definedName name="_______________Q198" localSheetId="1" hidden="1">{#N/A,#N/A,FALSE,"uprq1"}</definedName>
    <definedName name="_______________Q198" hidden="1">{#N/A,#N/A,FALSE,"uprq1"}</definedName>
    <definedName name="______________Q19" localSheetId="69" hidden="1">{#N/A,#N/A,FALSE,"uprq1"}</definedName>
    <definedName name="______________Q197" localSheetId="69" hidden="1">{#N/A,#N/A,FALSE,"uprq1"}</definedName>
    <definedName name="______________Q198" localSheetId="1" hidden="1">{#N/A,#N/A,FALSE,"uprq1"}</definedName>
    <definedName name="______________Q198" hidden="1">{#N/A,#N/A,FALSE,"uprq1"}</definedName>
    <definedName name="_____________Q19" localSheetId="1" hidden="1">{#N/A,#N/A,FALSE,"uprq1"}</definedName>
    <definedName name="_____________Q19" hidden="1">{#N/A,#N/A,FALSE,"uprq1"}</definedName>
    <definedName name="_____________Q197" localSheetId="1" hidden="1">{#N/A,#N/A,FALSE,"uprq1"}</definedName>
    <definedName name="_____________Q197" hidden="1">{#N/A,#N/A,FALSE,"uprq1"}</definedName>
    <definedName name="_____________Q198" localSheetId="1" hidden="1">{#N/A,#N/A,FALSE,"uprq1"}</definedName>
    <definedName name="_____________Q198" hidden="1">{#N/A,#N/A,FALSE,"uprq1"}</definedName>
    <definedName name="____________Q19" localSheetId="68" hidden="1">{#N/A,#N/A,FALSE,"uprq1"}</definedName>
    <definedName name="____________Q197" localSheetId="68" hidden="1">{#N/A,#N/A,FALSE,"uprq1"}</definedName>
    <definedName name="____________Q198" localSheetId="1" hidden="1">{#N/A,#N/A,FALSE,"uprq1"}</definedName>
    <definedName name="____________Q198" hidden="1">{#N/A,#N/A,FALSE,"uprq1"}</definedName>
    <definedName name="___________Q19" localSheetId="1" hidden="1">{#N/A,#N/A,FALSE,"uprq1"}</definedName>
    <definedName name="___________Q19" hidden="1">{#N/A,#N/A,FALSE,"uprq1"}</definedName>
    <definedName name="___________Q197" localSheetId="1" hidden="1">{#N/A,#N/A,FALSE,"uprq1"}</definedName>
    <definedName name="___________Q197" hidden="1">{#N/A,#N/A,FALSE,"uprq1"}</definedName>
    <definedName name="___________Q198" localSheetId="1" hidden="1">{#N/A,#N/A,FALSE,"uprq1"}</definedName>
    <definedName name="___________Q198" hidden="1">{#N/A,#N/A,FALSE,"uprq1"}</definedName>
    <definedName name="__________Q19" localSheetId="67" hidden="1">{#N/A,#N/A,FALSE,"uprq1"}</definedName>
    <definedName name="__________Q197" localSheetId="67" hidden="1">{#N/A,#N/A,FALSE,"uprq1"}</definedName>
    <definedName name="__________Q198" localSheetId="1" hidden="1">{#N/A,#N/A,FALSE,"uprq1"}</definedName>
    <definedName name="__________Q198" hidden="1">{#N/A,#N/A,FALSE,"uprq1"}</definedName>
    <definedName name="_________Q19" localSheetId="1" hidden="1">{#N/A,#N/A,FALSE,"uprq1"}</definedName>
    <definedName name="_________Q19" hidden="1">{#N/A,#N/A,FALSE,"uprq1"}</definedName>
    <definedName name="_________Q197" localSheetId="1" hidden="1">{#N/A,#N/A,FALSE,"uprq1"}</definedName>
    <definedName name="_________Q197" hidden="1">{#N/A,#N/A,FALSE,"uprq1"}</definedName>
    <definedName name="_________Q198" localSheetId="1" hidden="1">{#N/A,#N/A,FALSE,"uprq1"}</definedName>
    <definedName name="_________Q198" hidden="1">{#N/A,#N/A,FALSE,"uprq1"}</definedName>
    <definedName name="________Q19" localSheetId="51" hidden="1">{#N/A,#N/A,FALSE,"uprq1"}</definedName>
    <definedName name="________Q197" localSheetId="51" hidden="1">{#N/A,#N/A,FALSE,"uprq1"}</definedName>
    <definedName name="________Q198" localSheetId="1" hidden="1">{#N/A,#N/A,FALSE,"uprq1"}</definedName>
    <definedName name="________Q198" hidden="1">{#N/A,#N/A,FALSE,"uprq1"}</definedName>
    <definedName name="_______Q19" localSheetId="1" hidden="1">{#N/A,#N/A,FALSE,"uprq1"}</definedName>
    <definedName name="_______Q19" hidden="1">{#N/A,#N/A,FALSE,"uprq1"}</definedName>
    <definedName name="_______Q197" localSheetId="1" hidden="1">{#N/A,#N/A,FALSE,"uprq1"}</definedName>
    <definedName name="_______Q197" hidden="1">{#N/A,#N/A,FALSE,"uprq1"}</definedName>
    <definedName name="_______Q198" localSheetId="1" hidden="1">{#N/A,#N/A,FALSE,"uprq1"}</definedName>
    <definedName name="_______Q198" hidden="1">{#N/A,#N/A,FALSE,"uprq1"}</definedName>
    <definedName name="______Q19" localSheetId="52" hidden="1">{#N/A,#N/A,FALSE,"uprq1"}</definedName>
    <definedName name="______Q197" localSheetId="52" hidden="1">{#N/A,#N/A,FALSE,"uprq1"}</definedName>
    <definedName name="______Q198" localSheetId="1" hidden="1">{#N/A,#N/A,FALSE,"uprq1"}</definedName>
    <definedName name="______Q198" hidden="1">{#N/A,#N/A,FALSE,"uprq1"}</definedName>
    <definedName name="_____Q19" localSheetId="1" hidden="1">{#N/A,#N/A,FALSE,"uprq1"}</definedName>
    <definedName name="_____Q19" hidden="1">{#N/A,#N/A,FALSE,"uprq1"}</definedName>
    <definedName name="_____Q197" localSheetId="1" hidden="1">{#N/A,#N/A,FALSE,"uprq1"}</definedName>
    <definedName name="_____Q197" hidden="1">{#N/A,#N/A,FALSE,"uprq1"}</definedName>
    <definedName name="_____Q198" localSheetId="1" hidden="1">{#N/A,#N/A,FALSE,"uprq1"}</definedName>
    <definedName name="_____Q198" hidden="1">{#N/A,#N/A,FALSE,"uprq1"}</definedName>
    <definedName name="____Q19" localSheetId="43" hidden="1">{#N/A,#N/A,FALSE,"uprq1"}</definedName>
    <definedName name="____Q197" localSheetId="43" hidden="1">{#N/A,#N/A,FALSE,"uprq1"}</definedName>
    <definedName name="____Q198" localSheetId="1" hidden="1">{#N/A,#N/A,FALSE,"uprq1"}</definedName>
    <definedName name="____Q198" hidden="1">{#N/A,#N/A,FALSE,"uprq1"}</definedName>
    <definedName name="___Q19" localSheetId="1" hidden="1">{#N/A,#N/A,FALSE,"uprq1"}</definedName>
    <definedName name="___Q19" hidden="1">{#N/A,#N/A,FALSE,"uprq1"}</definedName>
    <definedName name="___Q197" localSheetId="1" hidden="1">{#N/A,#N/A,FALSE,"uprq1"}</definedName>
    <definedName name="___Q197" hidden="1">{#N/A,#N/A,FALSE,"uprq1"}</definedName>
    <definedName name="___Q198" localSheetId="1" hidden="1">{#N/A,#N/A,FALSE,"uprq1"}</definedName>
    <definedName name="___Q198" hidden="1">{#N/A,#N/A,FALSE,"uprq1"}</definedName>
    <definedName name="__Q19" localSheetId="1" hidden="1">{#N/A,#N/A,FALSE,"uprq1"}</definedName>
    <definedName name="__Q19" hidden="1">{#N/A,#N/A,FALSE,"uprq1"}</definedName>
    <definedName name="__Q197" localSheetId="1" hidden="1">{#N/A,#N/A,FALSE,"uprq1"}</definedName>
    <definedName name="__Q197" hidden="1">{#N/A,#N/A,FALSE,"uprq1"}</definedName>
    <definedName name="__Q198" localSheetId="1" hidden="1">{#N/A,#N/A,FALSE,"uprq1"}</definedName>
    <definedName name="__Q198" hidden="1">{#N/A,#N/A,FALSE,"uprq1"}</definedName>
    <definedName name="_xlnm._FilterDatabase" localSheetId="101" hidden="1">'QUADRO 100'!#REF!</definedName>
    <definedName name="_xlnm._FilterDatabase" localSheetId="109" hidden="1">'QUADRO 108'!$B$4:$D$41</definedName>
    <definedName name="_xlnm._FilterDatabase" localSheetId="110" hidden="1">'QUADRO 109'!$B$4:$D$44</definedName>
    <definedName name="_xlnm._FilterDatabase" localSheetId="111" hidden="1">'QUADRO 110'!$B$4:$D$42</definedName>
    <definedName name="_xlnm._FilterDatabase" localSheetId="112" hidden="1">'QUADRO 111'!$B$4:$D$45</definedName>
    <definedName name="_xlnm._FilterDatabase" localSheetId="113" hidden="1">'QUADRO 112'!$B$4:$D$45</definedName>
    <definedName name="_xlnm._FilterDatabase" localSheetId="114" hidden="1">'QUADRO 113'!$B$4:$D$42</definedName>
    <definedName name="_xlnm._FilterDatabase" localSheetId="115" hidden="1">'QUADRO 114'!$B$4:$D$42</definedName>
    <definedName name="_xlnm._FilterDatabase" localSheetId="116" hidden="1">'QUADRO 115'!$B$4:$D$42</definedName>
    <definedName name="_xlnm._FilterDatabase" localSheetId="117" hidden="1">'QUADRO 116'!$B$4:$D$42</definedName>
    <definedName name="_xlnm._FilterDatabase" localSheetId="118" hidden="1">'QUADRO 117'!$B$4:$D$42</definedName>
    <definedName name="_xlnm._FilterDatabase" localSheetId="119" hidden="1">'QUADRO 118'!$B$4:$B$15</definedName>
    <definedName name="_xlnm._FilterDatabase" localSheetId="120" hidden="1">'QUADRO 119'!$B$4:$D$42</definedName>
    <definedName name="_xlnm._FilterDatabase" localSheetId="121" hidden="1">'QUADRO 120'!$B$4:$D$42</definedName>
    <definedName name="_xlnm._FilterDatabase" localSheetId="122" hidden="1">'QUADRO 121'!$B$4:$D$42</definedName>
    <definedName name="_xlnm._FilterDatabase" localSheetId="123" hidden="1">'QUADRO 122'!$B$4:$D$41</definedName>
    <definedName name="_xlnm._FilterDatabase" localSheetId="73" hidden="1">'QUADRO 72'!$B$4:$F$58</definedName>
    <definedName name="_xlnm._FilterDatabase" localSheetId="81" hidden="1">'QUADRO 80'!$B$4:$J$59</definedName>
    <definedName name="_xlnm._FilterDatabase" localSheetId="87" hidden="1">'QUADRO 86'!$B$4:$J$75</definedName>
    <definedName name="_xlnm._FilterDatabase" localSheetId="98" hidden="1">'QUADRO 97'!#REF!</definedName>
    <definedName name="_xlnm._FilterDatabase" localSheetId="99" hidden="1">'QUADRO 98'!#REF!</definedName>
    <definedName name="_xlnm._FilterDatabase" localSheetId="100" hidden="1">'QUADRO 99'!#REF!</definedName>
    <definedName name="_Q19" localSheetId="1" hidden="1">{#N/A,#N/A,FALSE,"uprq1"}</definedName>
    <definedName name="_Q19" hidden="1">{#N/A,#N/A,FALSE,"uprq1"}</definedName>
    <definedName name="_Q197" localSheetId="1" hidden="1">{#N/A,#N/A,FALSE,"uprq1"}</definedName>
    <definedName name="_Q197" hidden="1">{#N/A,#N/A,FALSE,"uprq1"}</definedName>
    <definedName name="_Q198" localSheetId="1" hidden="1">{#N/A,#N/A,FALSE,"uprq1"}</definedName>
    <definedName name="_Q198" hidden="1">{#N/A,#N/A,FALSE,"uprq1"}</definedName>
    <definedName name="OfertasAct2008" localSheetId="1" hidden="1">{#N/A,#N/A,FALSE,"uprq1"}</definedName>
    <definedName name="OfertasAct2008" localSheetId="139" hidden="1">{#N/A,#N/A,FALSE,"uprq1"}</definedName>
    <definedName name="OfertasAct2008" localSheetId="140" hidden="1">{#N/A,#N/A,FALSE,"uprq1"}</definedName>
    <definedName name="OfertasAct2008" localSheetId="141" hidden="1">{#N/A,#N/A,FALSE,"uprq1"}</definedName>
    <definedName name="OfertasAct2008" localSheetId="142" hidden="1">{#N/A,#N/A,FALSE,"uprq1"}</definedName>
    <definedName name="OfertasAct2008" localSheetId="143" hidden="1">{#N/A,#N/A,FALSE,"uprq1"}</definedName>
    <definedName name="OfertasAct2008" localSheetId="144" hidden="1">{#N/A,#N/A,FALSE,"uprq1"}</definedName>
    <definedName name="OfertasAct2008" localSheetId="145" hidden="1">{#N/A,#N/A,FALSE,"uprq1"}</definedName>
    <definedName name="OfertasAct2008" localSheetId="56" hidden="1">{#N/A,#N/A,FALSE,"uprq1"}</definedName>
    <definedName name="OfertasAct2008" localSheetId="57" hidden="1">{#N/A,#N/A,FALSE,"uprq1"}</definedName>
    <definedName name="OfertasAct2008" localSheetId="58" hidden="1">{#N/A,#N/A,FALSE,"uprq1"}</definedName>
    <definedName name="OfertasAct2008" localSheetId="59" hidden="1">{#N/A,#N/A,FALSE,"uprq1"}</definedName>
    <definedName name="OfertasAct2008" localSheetId="60" hidden="1">{#N/A,#N/A,FALSE,"uprq1"}</definedName>
    <definedName name="OfertasAct2008" localSheetId="61" hidden="1">{#N/A,#N/A,FALSE,"uprq1"}</definedName>
    <definedName name="OfertasAct2008" localSheetId="62" hidden="1">{#N/A,#N/A,FALSE,"uprq1"}</definedName>
    <definedName name="OfertasAct2008" localSheetId="63" hidden="1">{#N/A,#N/A,FALSE,"uprq1"}</definedName>
    <definedName name="OfertasAct2008" hidden="1">{#N/A,#N/A,FALSE,"uprq1"}</definedName>
    <definedName name="parvo" localSheetId="1" hidden="1">{#N/A,#N/A,FALSE,"uprq1"}</definedName>
    <definedName name="parvo" localSheetId="109" hidden="1">{#N/A,#N/A,FALSE,"uprq1"}</definedName>
    <definedName name="parvo" localSheetId="110" hidden="1">{#N/A,#N/A,FALSE,"uprq1"}</definedName>
    <definedName name="parvo" localSheetId="111" hidden="1">{#N/A,#N/A,FALSE,"uprq1"}</definedName>
    <definedName name="parvo" localSheetId="112" hidden="1">{#N/A,#N/A,FALSE,"uprq1"}</definedName>
    <definedName name="parvo" localSheetId="113" hidden="1">{#N/A,#N/A,FALSE,"uprq1"}</definedName>
    <definedName name="parvo" localSheetId="114" hidden="1">{#N/A,#N/A,FALSE,"uprq1"}</definedName>
    <definedName name="parvo" localSheetId="115" hidden="1">{#N/A,#N/A,FALSE,"uprq1"}</definedName>
    <definedName name="parvo" localSheetId="116" hidden="1">{#N/A,#N/A,FALSE,"uprq1"}</definedName>
    <definedName name="parvo" localSheetId="117" hidden="1">{#N/A,#N/A,FALSE,"uprq1"}</definedName>
    <definedName name="parvo" localSheetId="118" hidden="1">{#N/A,#N/A,FALSE,"uprq1"}</definedName>
    <definedName name="parvo" localSheetId="119" hidden="1">{#N/A,#N/A,FALSE,"uprq1"}</definedName>
    <definedName name="parvo" localSheetId="120" hidden="1">{#N/A,#N/A,FALSE,"uprq1"}</definedName>
    <definedName name="parvo" localSheetId="121" hidden="1">{#N/A,#N/A,FALSE,"uprq1"}</definedName>
    <definedName name="parvo" localSheetId="122" hidden="1">{#N/A,#N/A,FALSE,"uprq1"}</definedName>
    <definedName name="parvo" localSheetId="123" hidden="1">{#N/A,#N/A,FALSE,"uprq1"}</definedName>
    <definedName name="parvo" localSheetId="4" hidden="1">{#N/A,#N/A,FALSE,"uprq1"}</definedName>
    <definedName name="parvo" localSheetId="5" hidden="1">{#N/A,#N/A,FALSE,"uprq1"}</definedName>
    <definedName name="parvo" localSheetId="43" hidden="1">{#N/A,#N/A,FALSE,"uprq1"}</definedName>
    <definedName name="parvo" localSheetId="6" hidden="1">{#N/A,#N/A,FALSE,"uprq1"}</definedName>
    <definedName name="parvo" localSheetId="51" hidden="1">{#N/A,#N/A,FALSE,"uprq1"}</definedName>
    <definedName name="parvo" localSheetId="52" hidden="1">{#N/A,#N/A,FALSE,"uprq1"}</definedName>
    <definedName name="parvo" localSheetId="7" hidden="1">{#N/A,#N/A,FALSE,"uprq1"}</definedName>
    <definedName name="parvo" localSheetId="67" hidden="1">{#N/A,#N/A,FALSE,"uprq1"}</definedName>
    <definedName name="parvo" localSheetId="68" hidden="1">{#N/A,#N/A,FALSE,"uprq1"}</definedName>
    <definedName name="parvo" localSheetId="69" hidden="1">{#N/A,#N/A,FALSE,"uprq1"}</definedName>
    <definedName name="parvo" localSheetId="70" hidden="1">{#N/A,#N/A,FALSE,"uprq1"}</definedName>
    <definedName name="parvo" localSheetId="8" hidden="1">{#N/A,#N/A,FALSE,"uprq1"}</definedName>
    <definedName name="parvo" localSheetId="71" hidden="1">{#N/A,#N/A,FALSE,"uprq1"}</definedName>
    <definedName name="parvo" localSheetId="72" hidden="1">{#N/A,#N/A,FALSE,"uprq1"}</definedName>
    <definedName name="parvo" localSheetId="73" hidden="1">{#N/A,#N/A,FALSE,"uprq1"}</definedName>
    <definedName name="parvo" localSheetId="74" hidden="1">{#N/A,#N/A,FALSE,"uprq1"}</definedName>
    <definedName name="parvo" localSheetId="76" hidden="1">{#N/A,#N/A,FALSE,"uprq1"}</definedName>
    <definedName name="parvo" localSheetId="77" hidden="1">{#N/A,#N/A,FALSE,"uprq1"}</definedName>
    <definedName name="parvo" localSheetId="78" hidden="1">{#N/A,#N/A,FALSE,"uprq1"}</definedName>
    <definedName name="parvo" localSheetId="81" hidden="1">{#N/A,#N/A,FALSE,"uprq1"}</definedName>
    <definedName name="parvo" localSheetId="82" hidden="1">{#N/A,#N/A,FALSE,"uprq1"}</definedName>
    <definedName name="parvo" localSheetId="83" hidden="1">{#N/A,#N/A,FALSE,"uprq1"}</definedName>
    <definedName name="parvo" localSheetId="85" hidden="1">{#N/A,#N/A,FALSE,"uprq1"}</definedName>
    <definedName name="parvo" localSheetId="86" hidden="1">{#N/A,#N/A,FALSE,"uprq1"}</definedName>
    <definedName name="parvo" localSheetId="87" hidden="1">{#N/A,#N/A,FALSE,"uprq1"}</definedName>
    <definedName name="parvo" hidden="1">{#N/A,#N/A,FALSE,"uprq1"}</definedName>
    <definedName name="q" localSheetId="1" hidden="1">{#N/A,#N/A,FALSE,"uprq1"}</definedName>
    <definedName name="q" localSheetId="109" hidden="1">{#N/A,#N/A,FALSE,"uprq1"}</definedName>
    <definedName name="q" localSheetId="110" hidden="1">{#N/A,#N/A,FALSE,"uprq1"}</definedName>
    <definedName name="q" localSheetId="111" hidden="1">{#N/A,#N/A,FALSE,"uprq1"}</definedName>
    <definedName name="q" localSheetId="112" hidden="1">{#N/A,#N/A,FALSE,"uprq1"}</definedName>
    <definedName name="q" localSheetId="113" hidden="1">{#N/A,#N/A,FALSE,"uprq1"}</definedName>
    <definedName name="q" localSheetId="114" hidden="1">{#N/A,#N/A,FALSE,"uprq1"}</definedName>
    <definedName name="q" localSheetId="115" hidden="1">{#N/A,#N/A,FALSE,"uprq1"}</definedName>
    <definedName name="q" localSheetId="116" hidden="1">{#N/A,#N/A,FALSE,"uprq1"}</definedName>
    <definedName name="q" localSheetId="117" hidden="1">{#N/A,#N/A,FALSE,"uprq1"}</definedName>
    <definedName name="q" localSheetId="118" hidden="1">{#N/A,#N/A,FALSE,"uprq1"}</definedName>
    <definedName name="q" localSheetId="119" hidden="1">{#N/A,#N/A,FALSE,"uprq1"}</definedName>
    <definedName name="q" localSheetId="120" hidden="1">{#N/A,#N/A,FALSE,"uprq1"}</definedName>
    <definedName name="q" localSheetId="121" hidden="1">{#N/A,#N/A,FALSE,"uprq1"}</definedName>
    <definedName name="q" localSheetId="122" hidden="1">{#N/A,#N/A,FALSE,"uprq1"}</definedName>
    <definedName name="q" localSheetId="123" hidden="1">{#N/A,#N/A,FALSE,"uprq1"}</definedName>
    <definedName name="q" localSheetId="4" hidden="1">{#N/A,#N/A,FALSE,"uprq1"}</definedName>
    <definedName name="q" localSheetId="5" hidden="1">{#N/A,#N/A,FALSE,"uprq1"}</definedName>
    <definedName name="q" localSheetId="43" hidden="1">{#N/A,#N/A,FALSE,"uprq1"}</definedName>
    <definedName name="q" localSheetId="6" hidden="1">{#N/A,#N/A,FALSE,"uprq1"}</definedName>
    <definedName name="q" localSheetId="51" hidden="1">{#N/A,#N/A,FALSE,"uprq1"}</definedName>
    <definedName name="q" localSheetId="52" hidden="1">{#N/A,#N/A,FALSE,"uprq1"}</definedName>
    <definedName name="q" localSheetId="7" hidden="1">{#N/A,#N/A,FALSE,"uprq1"}</definedName>
    <definedName name="q" localSheetId="67" hidden="1">{#N/A,#N/A,FALSE,"uprq1"}</definedName>
    <definedName name="q" localSheetId="68" hidden="1">{#N/A,#N/A,FALSE,"uprq1"}</definedName>
    <definedName name="q" localSheetId="69" hidden="1">{#N/A,#N/A,FALSE,"uprq1"}</definedName>
    <definedName name="q" localSheetId="70" hidden="1">{#N/A,#N/A,FALSE,"uprq1"}</definedName>
    <definedName name="q" localSheetId="8" hidden="1">{#N/A,#N/A,FALSE,"uprq1"}</definedName>
    <definedName name="q" localSheetId="71" hidden="1">{#N/A,#N/A,FALSE,"uprq1"}</definedName>
    <definedName name="q" localSheetId="72" hidden="1">{#N/A,#N/A,FALSE,"uprq1"}</definedName>
    <definedName name="q" localSheetId="73" hidden="1">{#N/A,#N/A,FALSE,"uprq1"}</definedName>
    <definedName name="q" localSheetId="74" hidden="1">{#N/A,#N/A,FALSE,"uprq1"}</definedName>
    <definedName name="q" localSheetId="76" hidden="1">{#N/A,#N/A,FALSE,"uprq1"}</definedName>
    <definedName name="q" localSheetId="77" hidden="1">{#N/A,#N/A,FALSE,"uprq1"}</definedName>
    <definedName name="q" localSheetId="78" hidden="1">{#N/A,#N/A,FALSE,"uprq1"}</definedName>
    <definedName name="q" localSheetId="81" hidden="1">{#N/A,#N/A,FALSE,"uprq1"}</definedName>
    <definedName name="q" localSheetId="82" hidden="1">{#N/A,#N/A,FALSE,"uprq1"}</definedName>
    <definedName name="q" localSheetId="83" hidden="1">{#N/A,#N/A,FALSE,"uprq1"}</definedName>
    <definedName name="q" localSheetId="85" hidden="1">{#N/A,#N/A,FALSE,"uprq1"}</definedName>
    <definedName name="q" localSheetId="86" hidden="1">{#N/A,#N/A,FALSE,"uprq1"}</definedName>
    <definedName name="q" localSheetId="87" hidden="1">{#N/A,#N/A,FALSE,"uprq1"}</definedName>
    <definedName name="q" hidden="1">{#N/A,#N/A,FALSE,"uprq1"}</definedName>
    <definedName name="Q27_1" localSheetId="1" hidden="1">{#N/A,#N/A,FALSE,"uprq1"}</definedName>
    <definedName name="Q27_1" localSheetId="109" hidden="1">{#N/A,#N/A,FALSE,"uprq1"}</definedName>
    <definedName name="Q27_1" localSheetId="115" hidden="1">{#N/A,#N/A,FALSE,"uprq1"}</definedName>
    <definedName name="Q27_1" localSheetId="119" hidden="1">{#N/A,#N/A,FALSE,"uprq1"}</definedName>
    <definedName name="Q27_1" localSheetId="123" hidden="1">{#N/A,#N/A,FALSE,"uprq1"}</definedName>
    <definedName name="Q27_1" localSheetId="51" hidden="1">{#N/A,#N/A,FALSE,"uprq1"}</definedName>
    <definedName name="Q27_1" localSheetId="52" hidden="1">{#N/A,#N/A,FALSE,"uprq1"}</definedName>
    <definedName name="Q27_1" localSheetId="67" hidden="1">{#N/A,#N/A,FALSE,"uprq1"}</definedName>
    <definedName name="Q27_1" localSheetId="68" hidden="1">{#N/A,#N/A,FALSE,"uprq1"}</definedName>
    <definedName name="Q27_1" localSheetId="77" hidden="1">{#N/A,#N/A,FALSE,"uprq1"}</definedName>
    <definedName name="Q27_1" localSheetId="78" hidden="1">{#N/A,#N/A,FALSE,"uprq1"}</definedName>
    <definedName name="Q27_1" hidden="1">{#N/A,#N/A,FALSE,"uprq1"}</definedName>
    <definedName name="QQQ" localSheetId="1" hidden="1">{#N/A,#N/A,FALSE,"uprq1"}</definedName>
    <definedName name="QQQ" localSheetId="109" hidden="1">{#N/A,#N/A,FALSE,"uprq1"}</definedName>
    <definedName name="QQQ" localSheetId="110" hidden="1">{#N/A,#N/A,FALSE,"uprq1"}</definedName>
    <definedName name="QQQ" localSheetId="111" hidden="1">{#N/A,#N/A,FALSE,"uprq1"}</definedName>
    <definedName name="QQQ" localSheetId="112" hidden="1">{#N/A,#N/A,FALSE,"uprq1"}</definedName>
    <definedName name="QQQ" localSheetId="113" hidden="1">{#N/A,#N/A,FALSE,"uprq1"}</definedName>
    <definedName name="QQQ" localSheetId="114" hidden="1">{#N/A,#N/A,FALSE,"uprq1"}</definedName>
    <definedName name="QQQ" localSheetId="115" hidden="1">{#N/A,#N/A,FALSE,"uprq1"}</definedName>
    <definedName name="QQQ" localSheetId="116" hidden="1">{#N/A,#N/A,FALSE,"uprq1"}</definedName>
    <definedName name="QQQ" localSheetId="117" hidden="1">{#N/A,#N/A,FALSE,"uprq1"}</definedName>
    <definedName name="QQQ" localSheetId="118" hidden="1">{#N/A,#N/A,FALSE,"uprq1"}</definedName>
    <definedName name="QQQ" localSheetId="119" hidden="1">{#N/A,#N/A,FALSE,"uprq1"}</definedName>
    <definedName name="QQQ" localSheetId="120" hidden="1">{#N/A,#N/A,FALSE,"uprq1"}</definedName>
    <definedName name="QQQ" localSheetId="121" hidden="1">{#N/A,#N/A,FALSE,"uprq1"}</definedName>
    <definedName name="QQQ" localSheetId="122" hidden="1">{#N/A,#N/A,FALSE,"uprq1"}</definedName>
    <definedName name="QQQ" localSheetId="123" hidden="1">{#N/A,#N/A,FALSE,"uprq1"}</definedName>
    <definedName name="QQQ" localSheetId="4" hidden="1">{#N/A,#N/A,FALSE,"uprq1"}</definedName>
    <definedName name="QQQ" localSheetId="5" hidden="1">{#N/A,#N/A,FALSE,"uprq1"}</definedName>
    <definedName name="QQQ" localSheetId="43" hidden="1">{#N/A,#N/A,FALSE,"uprq1"}</definedName>
    <definedName name="QQQ" localSheetId="6" hidden="1">{#N/A,#N/A,FALSE,"uprq1"}</definedName>
    <definedName name="QQQ" localSheetId="51" hidden="1">{#N/A,#N/A,FALSE,"uprq1"}</definedName>
    <definedName name="QQQ" localSheetId="52" hidden="1">{#N/A,#N/A,FALSE,"uprq1"}</definedName>
    <definedName name="QQQ" localSheetId="7" hidden="1">{#N/A,#N/A,FALSE,"uprq1"}</definedName>
    <definedName name="QQQ" localSheetId="67" hidden="1">{#N/A,#N/A,FALSE,"uprq1"}</definedName>
    <definedName name="QQQ" localSheetId="68" hidden="1">{#N/A,#N/A,FALSE,"uprq1"}</definedName>
    <definedName name="QQQ" localSheetId="69" hidden="1">{#N/A,#N/A,FALSE,"uprq1"}</definedName>
    <definedName name="QQQ" localSheetId="70" hidden="1">{#N/A,#N/A,FALSE,"uprq1"}</definedName>
    <definedName name="QQQ" localSheetId="8" hidden="1">{#N/A,#N/A,FALSE,"uprq1"}</definedName>
    <definedName name="QQQ" localSheetId="71" hidden="1">{#N/A,#N/A,FALSE,"uprq1"}</definedName>
    <definedName name="QQQ" localSheetId="72" hidden="1">{#N/A,#N/A,FALSE,"uprq1"}</definedName>
    <definedName name="QQQ" localSheetId="73" hidden="1">{#N/A,#N/A,FALSE,"uprq1"}</definedName>
    <definedName name="QQQ" localSheetId="74" hidden="1">{#N/A,#N/A,FALSE,"uprq1"}</definedName>
    <definedName name="QQQ" localSheetId="76" hidden="1">{#N/A,#N/A,FALSE,"uprq1"}</definedName>
    <definedName name="QQQ" localSheetId="77" hidden="1">{#N/A,#N/A,FALSE,"uprq1"}</definedName>
    <definedName name="QQQ" localSheetId="78" hidden="1">{#N/A,#N/A,FALSE,"uprq1"}</definedName>
    <definedName name="QQQ" localSheetId="81" hidden="1">{#N/A,#N/A,FALSE,"uprq1"}</definedName>
    <definedName name="QQQ" localSheetId="82" hidden="1">{#N/A,#N/A,FALSE,"uprq1"}</definedName>
    <definedName name="QQQ" localSheetId="83" hidden="1">{#N/A,#N/A,FALSE,"uprq1"}</definedName>
    <definedName name="QQQ" localSheetId="85" hidden="1">{#N/A,#N/A,FALSE,"uprq1"}</definedName>
    <definedName name="QQQ" localSheetId="86" hidden="1">{#N/A,#N/A,FALSE,"uprq1"}</definedName>
    <definedName name="QQQ" localSheetId="87" hidden="1">{#N/A,#N/A,FALSE,"uprq1"}</definedName>
    <definedName name="QQQ" hidden="1">{#N/A,#N/A,FALSE,"uprq1"}</definedName>
    <definedName name="wrn.alfa." localSheetId="1" hidden="1">{#N/A,#N/A,FALSE,"uprq1"}</definedName>
    <definedName name="wrn.alfa." localSheetId="109" hidden="1">{#N/A,#N/A,FALSE,"uprq1"}</definedName>
    <definedName name="wrn.alfa." localSheetId="110" hidden="1">{#N/A,#N/A,FALSE,"uprq1"}</definedName>
    <definedName name="wrn.alfa." localSheetId="111" hidden="1">{#N/A,#N/A,FALSE,"uprq1"}</definedName>
    <definedName name="wrn.alfa." localSheetId="112" hidden="1">{#N/A,#N/A,FALSE,"uprq1"}</definedName>
    <definedName name="wrn.alfa." localSheetId="113" hidden="1">{#N/A,#N/A,FALSE,"uprq1"}</definedName>
    <definedName name="wrn.alfa." localSheetId="114" hidden="1">{#N/A,#N/A,FALSE,"uprq1"}</definedName>
    <definedName name="wrn.alfa." localSheetId="115" hidden="1">{#N/A,#N/A,FALSE,"uprq1"}</definedName>
    <definedName name="wrn.alfa." localSheetId="116" hidden="1">{#N/A,#N/A,FALSE,"uprq1"}</definedName>
    <definedName name="wrn.alfa." localSheetId="117" hidden="1">{#N/A,#N/A,FALSE,"uprq1"}</definedName>
    <definedName name="wrn.alfa." localSheetId="118" hidden="1">{#N/A,#N/A,FALSE,"uprq1"}</definedName>
    <definedName name="wrn.alfa." localSheetId="119" hidden="1">{#N/A,#N/A,FALSE,"uprq1"}</definedName>
    <definedName name="wrn.alfa." localSheetId="120" hidden="1">{#N/A,#N/A,FALSE,"uprq1"}</definedName>
    <definedName name="wrn.alfa." localSheetId="121" hidden="1">{#N/A,#N/A,FALSE,"uprq1"}</definedName>
    <definedName name="wrn.alfa." localSheetId="122" hidden="1">{#N/A,#N/A,FALSE,"uprq1"}</definedName>
    <definedName name="wrn.alfa." localSheetId="123" hidden="1">{#N/A,#N/A,FALSE,"uprq1"}</definedName>
    <definedName name="wrn.alfa." localSheetId="139" hidden="1">{#N/A,#N/A,FALSE,"uprq1"}</definedName>
    <definedName name="wrn.alfa." localSheetId="140" hidden="1">{#N/A,#N/A,FALSE,"uprq1"}</definedName>
    <definedName name="wrn.alfa." localSheetId="141" hidden="1">{#N/A,#N/A,FALSE,"uprq1"}</definedName>
    <definedName name="wrn.alfa." localSheetId="142" hidden="1">{#N/A,#N/A,FALSE,"uprq1"}</definedName>
    <definedName name="wrn.alfa." localSheetId="143" hidden="1">{#N/A,#N/A,FALSE,"uprq1"}</definedName>
    <definedName name="wrn.alfa." localSheetId="144" hidden="1">{#N/A,#N/A,FALSE,"uprq1"}</definedName>
    <definedName name="wrn.alfa." localSheetId="145" hidden="1">{#N/A,#N/A,FALSE,"uprq1"}</definedName>
    <definedName name="wrn.alfa." localSheetId="4" hidden="1">{#N/A,#N/A,FALSE,"uprq1"}</definedName>
    <definedName name="wrn.alfa." localSheetId="5" hidden="1">{#N/A,#N/A,FALSE,"uprq1"}</definedName>
    <definedName name="wrn.alfa." localSheetId="43" hidden="1">{#N/A,#N/A,FALSE,"uprq1"}</definedName>
    <definedName name="wrn.alfa." localSheetId="6" hidden="1">{#N/A,#N/A,FALSE,"uprq1"}</definedName>
    <definedName name="wrn.alfa." localSheetId="51" hidden="1">{#N/A,#N/A,FALSE,"uprq1"}</definedName>
    <definedName name="wrn.alfa." localSheetId="52" hidden="1">{#N/A,#N/A,FALSE,"uprq1"}</definedName>
    <definedName name="wrn.alfa." localSheetId="55" hidden="1">{#N/A,#N/A,FALSE,"uprq1"}</definedName>
    <definedName name="wrn.alfa." localSheetId="56" hidden="1">{#N/A,#N/A,FALSE,"uprq1"}</definedName>
    <definedName name="wrn.alfa." localSheetId="57" hidden="1">{#N/A,#N/A,FALSE,"uprq1"}</definedName>
    <definedName name="wrn.alfa." localSheetId="58" hidden="1">{#N/A,#N/A,FALSE,"uprq1"}</definedName>
    <definedName name="wrn.alfa." localSheetId="59" hidden="1">{#N/A,#N/A,FALSE,"uprq1"}</definedName>
    <definedName name="wrn.alfa." localSheetId="60" hidden="1">{#N/A,#N/A,FALSE,"uprq1"}</definedName>
    <definedName name="wrn.alfa." localSheetId="7" hidden="1">{#N/A,#N/A,FALSE,"uprq1"}</definedName>
    <definedName name="wrn.alfa." localSheetId="61" hidden="1">{#N/A,#N/A,FALSE,"uprq1"}</definedName>
    <definedName name="wrn.alfa." localSheetId="62" hidden="1">{#N/A,#N/A,FALSE,"uprq1"}</definedName>
    <definedName name="wrn.alfa." localSheetId="63" hidden="1">{#N/A,#N/A,FALSE,"uprq1"}</definedName>
    <definedName name="wrn.alfa." localSheetId="67" hidden="1">{#N/A,#N/A,FALSE,"uprq1"}</definedName>
    <definedName name="wrn.alfa." localSheetId="68" hidden="1">{#N/A,#N/A,FALSE,"uprq1"}</definedName>
    <definedName name="wrn.alfa." localSheetId="69" hidden="1">{#N/A,#N/A,FALSE,"uprq1"}</definedName>
    <definedName name="wrn.alfa." localSheetId="70" hidden="1">{#N/A,#N/A,FALSE,"uprq1"}</definedName>
    <definedName name="wrn.alfa." localSheetId="8" hidden="1">{#N/A,#N/A,FALSE,"uprq1"}</definedName>
    <definedName name="wrn.alfa." localSheetId="71" hidden="1">{#N/A,#N/A,FALSE,"uprq1"}</definedName>
    <definedName name="wrn.alfa." localSheetId="72" hidden="1">{#N/A,#N/A,FALSE,"uprq1"}</definedName>
    <definedName name="wrn.alfa." localSheetId="73" hidden="1">{#N/A,#N/A,FALSE,"uprq1"}</definedName>
    <definedName name="wrn.alfa." localSheetId="74" hidden="1">{#N/A,#N/A,FALSE,"uprq1"}</definedName>
    <definedName name="wrn.alfa." localSheetId="76" hidden="1">{#N/A,#N/A,FALSE,"uprq1"}</definedName>
    <definedName name="wrn.alfa." localSheetId="77" hidden="1">{#N/A,#N/A,FALSE,"uprq1"}</definedName>
    <definedName name="wrn.alfa." localSheetId="78" hidden="1">{#N/A,#N/A,FALSE,"uprq1"}</definedName>
    <definedName name="wrn.alfa." localSheetId="81" hidden="1">{#N/A,#N/A,FALSE,"uprq1"}</definedName>
    <definedName name="wrn.alfa." localSheetId="82" hidden="1">{#N/A,#N/A,FALSE,"uprq1"}</definedName>
    <definedName name="wrn.alfa." localSheetId="83" hidden="1">{#N/A,#N/A,FALSE,"uprq1"}</definedName>
    <definedName name="wrn.alfa." localSheetId="85" hidden="1">{#N/A,#N/A,FALSE,"uprq1"}</definedName>
    <definedName name="wrn.alfa." localSheetId="86" hidden="1">{#N/A,#N/A,FALSE,"uprq1"}</definedName>
    <definedName name="wrn.alfa." localSheetId="87" hidden="1">{#N/A,#N/A,FALSE,"uprq1"}</definedName>
    <definedName name="wrn.alfa." hidden="1">{#N/A,#N/A,FALSE,"uprq1"}</definedName>
    <definedName name="www" localSheetId="1" hidden="1">{#N/A,#N/A,FALSE,"uprq1"}</definedName>
    <definedName name="www" localSheetId="109" hidden="1">{#N/A,#N/A,FALSE,"uprq1"}</definedName>
    <definedName name="www" localSheetId="110" hidden="1">{#N/A,#N/A,FALSE,"uprq1"}</definedName>
    <definedName name="www" localSheetId="111" hidden="1">{#N/A,#N/A,FALSE,"uprq1"}</definedName>
    <definedName name="www" localSheetId="112" hidden="1">{#N/A,#N/A,FALSE,"uprq1"}</definedName>
    <definedName name="www" localSheetId="113" hidden="1">{#N/A,#N/A,FALSE,"uprq1"}</definedName>
    <definedName name="www" localSheetId="114" hidden="1">{#N/A,#N/A,FALSE,"uprq1"}</definedName>
    <definedName name="www" localSheetId="115" hidden="1">{#N/A,#N/A,FALSE,"uprq1"}</definedName>
    <definedName name="www" localSheetId="116" hidden="1">{#N/A,#N/A,FALSE,"uprq1"}</definedName>
    <definedName name="www" localSheetId="117" hidden="1">{#N/A,#N/A,FALSE,"uprq1"}</definedName>
    <definedName name="www" localSheetId="118" hidden="1">{#N/A,#N/A,FALSE,"uprq1"}</definedName>
    <definedName name="www" localSheetId="119" hidden="1">{#N/A,#N/A,FALSE,"uprq1"}</definedName>
    <definedName name="www" localSheetId="120" hidden="1">{#N/A,#N/A,FALSE,"uprq1"}</definedName>
    <definedName name="www" localSheetId="121" hidden="1">{#N/A,#N/A,FALSE,"uprq1"}</definedName>
    <definedName name="www" localSheetId="122" hidden="1">{#N/A,#N/A,FALSE,"uprq1"}</definedName>
    <definedName name="www" localSheetId="123" hidden="1">{#N/A,#N/A,FALSE,"uprq1"}</definedName>
    <definedName name="www" localSheetId="4" hidden="1">{#N/A,#N/A,FALSE,"uprq1"}</definedName>
    <definedName name="www" localSheetId="5" hidden="1">{#N/A,#N/A,FALSE,"uprq1"}</definedName>
    <definedName name="www" localSheetId="43" hidden="1">{#N/A,#N/A,FALSE,"uprq1"}</definedName>
    <definedName name="www" localSheetId="6" hidden="1">{#N/A,#N/A,FALSE,"uprq1"}</definedName>
    <definedName name="www" localSheetId="51" hidden="1">{#N/A,#N/A,FALSE,"uprq1"}</definedName>
    <definedName name="www" localSheetId="52" hidden="1">{#N/A,#N/A,FALSE,"uprq1"}</definedName>
    <definedName name="www" localSheetId="7" hidden="1">{#N/A,#N/A,FALSE,"uprq1"}</definedName>
    <definedName name="www" localSheetId="67" hidden="1">{#N/A,#N/A,FALSE,"uprq1"}</definedName>
    <definedName name="www" localSheetId="68" hidden="1">{#N/A,#N/A,FALSE,"uprq1"}</definedName>
    <definedName name="www" localSheetId="69" hidden="1">{#N/A,#N/A,FALSE,"uprq1"}</definedName>
    <definedName name="www" localSheetId="70" hidden="1">{#N/A,#N/A,FALSE,"uprq1"}</definedName>
    <definedName name="www" localSheetId="8" hidden="1">{#N/A,#N/A,FALSE,"uprq1"}</definedName>
    <definedName name="www" localSheetId="71" hidden="1">{#N/A,#N/A,FALSE,"uprq1"}</definedName>
    <definedName name="www" localSheetId="72" hidden="1">{#N/A,#N/A,FALSE,"uprq1"}</definedName>
    <definedName name="www" localSheetId="73" hidden="1">{#N/A,#N/A,FALSE,"uprq1"}</definedName>
    <definedName name="www" localSheetId="74" hidden="1">{#N/A,#N/A,FALSE,"uprq1"}</definedName>
    <definedName name="www" localSheetId="76" hidden="1">{#N/A,#N/A,FALSE,"uprq1"}</definedName>
    <definedName name="www" localSheetId="77" hidden="1">{#N/A,#N/A,FALSE,"uprq1"}</definedName>
    <definedName name="www" localSheetId="78" hidden="1">{#N/A,#N/A,FALSE,"uprq1"}</definedName>
    <definedName name="www" localSheetId="81" hidden="1">{#N/A,#N/A,FALSE,"uprq1"}</definedName>
    <definedName name="www" localSheetId="82" hidden="1">{#N/A,#N/A,FALSE,"uprq1"}</definedName>
    <definedName name="www" localSheetId="83" hidden="1">{#N/A,#N/A,FALSE,"uprq1"}</definedName>
    <definedName name="www" localSheetId="85" hidden="1">{#N/A,#N/A,FALSE,"uprq1"}</definedName>
    <definedName name="www" localSheetId="86" hidden="1">{#N/A,#N/A,FALSE,"uprq1"}</definedName>
    <definedName name="www" localSheetId="87" hidden="1">{#N/A,#N/A,FALSE,"uprq1"}</definedName>
    <definedName name="www" hidden="1">{#N/A,#N/A,FALSE,"uprq1"}</definedName>
  </definedNames>
  <calcPr calcId="145621"/>
</workbook>
</file>

<file path=xl/sharedStrings.xml><?xml version="1.0" encoding="utf-8"?>
<sst xmlns="http://schemas.openxmlformats.org/spreadsheetml/2006/main" count="12697" uniqueCount="2120">
  <si>
    <t>- União Europeia e Portugal -</t>
  </si>
  <si>
    <r>
      <t xml:space="preserve">Produto interno bruto - </t>
    </r>
    <r>
      <rPr>
        <b/>
        <sz val="10"/>
        <rFont val="Arial"/>
        <family val="2"/>
      </rPr>
      <t>PIB</t>
    </r>
    <r>
      <rPr>
        <sz val="10"/>
        <rFont val="Arial"/>
        <family val="2"/>
      </rPr>
      <t xml:space="preserve"> (%)</t>
    </r>
  </si>
  <si>
    <t>UE</t>
  </si>
  <si>
    <t>Portugal</t>
  </si>
  <si>
    <r>
      <t xml:space="preserve"> </t>
    </r>
    <r>
      <rPr>
        <b/>
        <sz val="10"/>
        <rFont val="Arial"/>
        <family val="2"/>
      </rPr>
      <t xml:space="preserve">PIB </t>
    </r>
    <r>
      <rPr>
        <b/>
        <i/>
        <sz val="10"/>
        <rFont val="Arial"/>
        <family val="2"/>
      </rPr>
      <t>per capita</t>
    </r>
    <r>
      <rPr>
        <sz val="10"/>
        <rFont val="Arial"/>
        <family val="2"/>
      </rPr>
      <t xml:space="preserve"> em poder de compra padrão - pcp (EU28=100)</t>
    </r>
  </si>
  <si>
    <r>
      <rPr>
        <b/>
        <sz val="10"/>
        <rFont val="Arial"/>
        <family val="2"/>
      </rPr>
      <t>VAB</t>
    </r>
    <r>
      <rPr>
        <sz val="10"/>
        <rFont val="Arial"/>
        <family val="2"/>
      </rPr>
      <t xml:space="preserve"> na </t>
    </r>
    <r>
      <rPr>
        <b/>
        <sz val="10"/>
        <rFont val="Arial"/>
        <family val="2"/>
      </rPr>
      <t>agricultura (% do PIB)</t>
    </r>
  </si>
  <si>
    <r>
      <t xml:space="preserve"> VAB no total da</t>
    </r>
    <r>
      <rPr>
        <b/>
        <sz val="10"/>
        <rFont val="Arial"/>
        <family val="2"/>
      </rPr>
      <t xml:space="preserve"> indústria, excepto</t>
    </r>
    <r>
      <rPr>
        <sz val="10"/>
        <rFont val="Arial"/>
        <family val="2"/>
      </rPr>
      <t xml:space="preserve"> construção (% do PIB)</t>
    </r>
  </si>
  <si>
    <r>
      <t xml:space="preserve">VAB na </t>
    </r>
    <r>
      <rPr>
        <b/>
        <sz val="10"/>
        <rFont val="Arial"/>
        <family val="2"/>
      </rPr>
      <t>construção (% do PIB)</t>
    </r>
  </si>
  <si>
    <r>
      <t>VAB no</t>
    </r>
    <r>
      <rPr>
        <b/>
        <sz val="10"/>
        <rFont val="Arial"/>
        <family val="2"/>
      </rPr>
      <t xml:space="preserve"> comércio </t>
    </r>
    <r>
      <rPr>
        <sz val="10"/>
        <rFont val="Arial"/>
        <family val="2"/>
      </rPr>
      <t xml:space="preserve">por grosso e a retalho, </t>
    </r>
    <r>
      <rPr>
        <b/>
        <sz val="10"/>
        <rFont val="Arial"/>
        <family val="2"/>
      </rPr>
      <t>transportes</t>
    </r>
    <r>
      <rPr>
        <sz val="10"/>
        <rFont val="Arial"/>
        <family val="2"/>
      </rPr>
      <t xml:space="preserve"> e armazenagem, </t>
    </r>
    <r>
      <rPr>
        <b/>
        <sz val="10"/>
        <rFont val="Arial"/>
        <family val="2"/>
      </rPr>
      <t>alojamento</t>
    </r>
    <r>
      <rPr>
        <sz val="10"/>
        <rFont val="Arial"/>
        <family val="2"/>
      </rPr>
      <t xml:space="preserve">, </t>
    </r>
    <r>
      <rPr>
        <b/>
        <sz val="10"/>
        <rFont val="Arial"/>
        <family val="2"/>
      </rPr>
      <t>restauração</t>
    </r>
    <r>
      <rPr>
        <sz val="10"/>
        <rFont val="Arial"/>
        <family val="2"/>
      </rPr>
      <t xml:space="preserve"> e similares (% do PIB)</t>
    </r>
  </si>
  <si>
    <r>
      <t xml:space="preserve">VAB nas atividades de </t>
    </r>
    <r>
      <rPr>
        <b/>
        <sz val="10"/>
        <rFont val="Arial"/>
        <family val="2"/>
      </rPr>
      <t>informação e de comunicação</t>
    </r>
    <r>
      <rPr>
        <sz val="10"/>
        <rFont val="Arial"/>
        <family val="2"/>
      </rPr>
      <t xml:space="preserve"> (% do PIB)</t>
    </r>
  </si>
  <si>
    <r>
      <t xml:space="preserve">VAB nas atividades </t>
    </r>
    <r>
      <rPr>
        <b/>
        <sz val="10"/>
        <rFont val="Arial"/>
        <family val="2"/>
      </rPr>
      <t>financeiras e de seguros</t>
    </r>
    <r>
      <rPr>
        <sz val="10"/>
        <rFont val="Arial"/>
        <family val="2"/>
      </rPr>
      <t xml:space="preserve"> (% do PIB)</t>
    </r>
  </si>
  <si>
    <r>
      <t xml:space="preserve">VAB nas atividades </t>
    </r>
    <r>
      <rPr>
        <b/>
        <sz val="10"/>
        <rFont val="Arial"/>
        <family val="2"/>
      </rPr>
      <t xml:space="preserve">imobiliárias, </t>
    </r>
    <r>
      <rPr>
        <sz val="10"/>
        <rFont val="Arial"/>
        <family val="2"/>
      </rPr>
      <t xml:space="preserve"> (% do PIB)</t>
    </r>
  </si>
  <si>
    <r>
      <t>VAB nas atividades de</t>
    </r>
    <r>
      <rPr>
        <b/>
        <sz val="10"/>
        <rFont val="Arial"/>
        <family val="2"/>
      </rPr>
      <t xml:space="preserve"> consultoria, científicas, técnicas e administrativas e serviços de apoio</t>
    </r>
    <r>
      <rPr>
        <sz val="10"/>
        <rFont val="Arial"/>
        <family val="2"/>
      </rPr>
      <t xml:space="preserve"> (% do PIB)</t>
    </r>
  </si>
  <si>
    <r>
      <t xml:space="preserve">VAB na </t>
    </r>
    <r>
      <rPr>
        <b/>
        <sz val="10"/>
        <rFont val="Arial"/>
        <family val="2"/>
      </rPr>
      <t>adm. pública, defesa, educação, atividades de saúde e apoio social</t>
    </r>
    <r>
      <rPr>
        <sz val="10"/>
        <rFont val="Arial"/>
        <family val="2"/>
      </rPr>
      <t xml:space="preserve">  (% do PIB)</t>
    </r>
  </si>
  <si>
    <r>
      <t xml:space="preserve">VAB nas </t>
    </r>
    <r>
      <rPr>
        <b/>
        <sz val="10"/>
        <rFont val="Arial"/>
        <family val="2"/>
      </rPr>
      <t xml:space="preserve">outras atividades de serviços </t>
    </r>
    <r>
      <rPr>
        <sz val="10"/>
        <rFont val="Arial"/>
        <family val="2"/>
      </rPr>
      <t xml:space="preserve">(% do PIB) </t>
    </r>
  </si>
  <si>
    <r>
      <t xml:space="preserve">Défice público </t>
    </r>
    <r>
      <rPr>
        <sz val="10"/>
        <rFont val="Arial"/>
        <family val="2"/>
      </rPr>
      <t>(em % do PIB)</t>
    </r>
  </si>
  <si>
    <r>
      <t xml:space="preserve">Défice público </t>
    </r>
    <r>
      <rPr>
        <sz val="10"/>
        <rFont val="Arial"/>
        <family val="2"/>
      </rPr>
      <t>(em milhões de €)</t>
    </r>
  </si>
  <si>
    <r>
      <t xml:space="preserve">Défice externo </t>
    </r>
    <r>
      <rPr>
        <sz val="10"/>
        <rFont val="Arial"/>
        <family val="2"/>
      </rPr>
      <t>(em % do PIB)</t>
    </r>
  </si>
  <si>
    <r>
      <t xml:space="preserve">Défice externo </t>
    </r>
    <r>
      <rPr>
        <sz val="10"/>
        <rFont val="Arial"/>
        <family val="2"/>
      </rPr>
      <t>(em milhões de €)</t>
    </r>
  </si>
  <si>
    <r>
      <t>Dívida pública</t>
    </r>
    <r>
      <rPr>
        <sz val="10"/>
        <rFont val="Arial"/>
        <family val="2"/>
      </rPr>
      <t xml:space="preserve"> (em % do PIB)</t>
    </r>
  </si>
  <si>
    <r>
      <t xml:space="preserve">Dívida pública </t>
    </r>
    <r>
      <rPr>
        <sz val="10"/>
        <rFont val="Arial"/>
        <family val="2"/>
      </rPr>
      <t>(em milhões de €)</t>
    </r>
  </si>
  <si>
    <t>Fonte: EUROSTAT</t>
  </si>
  <si>
    <r>
      <t xml:space="preserve">Notas:  </t>
    </r>
    <r>
      <rPr>
        <vertAlign val="superscript"/>
        <sz val="8"/>
        <rFont val="Arial"/>
        <family val="2"/>
      </rPr>
      <t xml:space="preserve"> 1</t>
    </r>
    <r>
      <rPr>
        <sz val="8"/>
        <rFont val="Arial"/>
        <family val="2"/>
      </rPr>
      <t xml:space="preserve"> todos os valores de VAB apresentados correspondem à média dos quatro trimestres de cada ano e a classificação utilizada corresponde à NACE Rev.2</t>
    </r>
  </si>
  <si>
    <r>
      <rPr>
        <b/>
        <sz val="10"/>
        <rFont val="Arial"/>
        <family val="2"/>
      </rPr>
      <t xml:space="preserve">Produtividade </t>
    </r>
    <r>
      <rPr>
        <sz val="10"/>
        <rFont val="Arial"/>
        <family val="2"/>
      </rPr>
      <t>por trabalhador (UE28=100 %)</t>
    </r>
  </si>
  <si>
    <r>
      <rPr>
        <b/>
        <sz val="10"/>
        <rFont val="Arial"/>
        <family val="2"/>
      </rPr>
      <t xml:space="preserve">Produtividade </t>
    </r>
    <r>
      <rPr>
        <sz val="10"/>
        <rFont val="Arial"/>
        <family val="2"/>
      </rPr>
      <t>por hora trabalhada (UE28=100 %)</t>
    </r>
  </si>
  <si>
    <r>
      <rPr>
        <b/>
        <sz val="10"/>
        <rFont val="Arial"/>
        <family val="2"/>
      </rPr>
      <t xml:space="preserve">Produtividade </t>
    </r>
    <r>
      <rPr>
        <sz val="10"/>
        <rFont val="Arial"/>
        <family val="2"/>
      </rPr>
      <t>por trabalhador (Variação anual - %)</t>
    </r>
  </si>
  <si>
    <r>
      <rPr>
        <b/>
        <sz val="10"/>
        <rFont val="Arial"/>
        <family val="2"/>
      </rPr>
      <t xml:space="preserve">Produtividade </t>
    </r>
    <r>
      <rPr>
        <sz val="10"/>
        <rFont val="Arial"/>
        <family val="2"/>
      </rPr>
      <t>por hora trabalhada (Variação anual - %)</t>
    </r>
  </si>
  <si>
    <r>
      <t>Índice de p</t>
    </r>
    <r>
      <rPr>
        <b/>
        <sz val="10"/>
        <rFont val="Arial"/>
        <family val="2"/>
      </rPr>
      <t xml:space="preserve">rodutividade </t>
    </r>
    <r>
      <rPr>
        <sz val="10"/>
        <rFont val="Arial"/>
        <family val="2"/>
      </rPr>
      <t>por trabalhador (2010=100)</t>
    </r>
  </si>
  <si>
    <r>
      <t>Índice de p</t>
    </r>
    <r>
      <rPr>
        <b/>
        <sz val="10"/>
        <rFont val="Arial"/>
        <family val="2"/>
      </rPr>
      <t xml:space="preserve">rodutividade </t>
    </r>
    <r>
      <rPr>
        <sz val="10"/>
        <rFont val="Arial"/>
        <family val="2"/>
      </rPr>
      <t>por hora trabalhada (2010=100)</t>
    </r>
  </si>
  <si>
    <t>*</t>
  </si>
  <si>
    <t>Zona Euro</t>
  </si>
  <si>
    <r>
      <t xml:space="preserve">Índice de </t>
    </r>
    <r>
      <rPr>
        <b/>
        <sz val="10"/>
        <rFont val="Arial"/>
        <family val="2"/>
      </rPr>
      <t>preços</t>
    </r>
    <r>
      <rPr>
        <sz val="10"/>
        <rFont val="Arial"/>
        <family val="2"/>
      </rPr>
      <t xml:space="preserve"> no consumidor - </t>
    </r>
    <r>
      <rPr>
        <b/>
        <sz val="10"/>
        <rFont val="Arial"/>
        <family val="2"/>
      </rPr>
      <t>taxa de inflação</t>
    </r>
    <r>
      <rPr>
        <sz val="10"/>
        <rFont val="Arial"/>
        <family val="2"/>
      </rPr>
      <t xml:space="preserve"> (%)</t>
    </r>
  </si>
  <si>
    <r>
      <rPr>
        <b/>
        <sz val="10"/>
        <rFont val="Arial"/>
        <family val="2"/>
      </rPr>
      <t xml:space="preserve">Carga fiscal </t>
    </r>
    <r>
      <rPr>
        <sz val="10"/>
        <rFont val="Arial"/>
        <family val="2"/>
      </rPr>
      <t xml:space="preserve">(em % do PIB) </t>
    </r>
  </si>
  <si>
    <t>—</t>
  </si>
  <si>
    <r>
      <rPr>
        <b/>
        <sz val="10"/>
        <rFont val="Arial"/>
        <family val="2"/>
      </rPr>
      <t>Contribuições sociais</t>
    </r>
    <r>
      <rPr>
        <sz val="10"/>
        <rFont val="Arial"/>
        <family val="2"/>
      </rPr>
      <t xml:space="preserve"> (em % do PIB)</t>
    </r>
  </si>
  <si>
    <r>
      <t xml:space="preserve">Índice de </t>
    </r>
    <r>
      <rPr>
        <b/>
        <sz val="10"/>
        <rFont val="Arial"/>
        <family val="2"/>
      </rPr>
      <t>custos do trabalho</t>
    </r>
    <r>
      <rPr>
        <sz val="10"/>
        <rFont val="Arial"/>
        <family val="2"/>
      </rPr>
      <t xml:space="preserve"> (2010=100)</t>
    </r>
  </si>
  <si>
    <r>
      <t xml:space="preserve">Taxa de crescimento dos </t>
    </r>
    <r>
      <rPr>
        <b/>
        <sz val="10"/>
        <rFont val="Arial"/>
        <family val="2"/>
      </rPr>
      <t>custos unitários do trabalho</t>
    </r>
    <r>
      <rPr>
        <sz val="10"/>
        <rFont val="Arial"/>
        <family val="2"/>
      </rPr>
      <t xml:space="preserve"> (%)</t>
    </r>
  </si>
  <si>
    <r>
      <t xml:space="preserve">Notas:  </t>
    </r>
    <r>
      <rPr>
        <b/>
        <sz val="8"/>
        <rFont val="Arial"/>
        <family val="2"/>
      </rPr>
      <t>— valor não disponível.</t>
    </r>
  </si>
  <si>
    <t>População Total (milhares)</t>
  </si>
  <si>
    <t>População de 15 a 64 anos (milhares)</t>
  </si>
  <si>
    <t>Emprego Total (milhares)</t>
  </si>
  <si>
    <r>
      <t xml:space="preserve">224.288,6 </t>
    </r>
    <r>
      <rPr>
        <vertAlign val="superscript"/>
        <sz val="9"/>
        <rFont val="Arial"/>
        <family val="2"/>
      </rPr>
      <t>(b)</t>
    </r>
  </si>
  <si>
    <r>
      <t xml:space="preserve">4.605,2 </t>
    </r>
    <r>
      <rPr>
        <vertAlign val="superscript"/>
        <sz val="9"/>
        <rFont val="Arial"/>
        <family val="2"/>
      </rPr>
      <t>(b)</t>
    </r>
  </si>
  <si>
    <t>População Empregada de 15 a 64 anos (milhares)</t>
  </si>
  <si>
    <r>
      <t xml:space="preserve">218.949,9 </t>
    </r>
    <r>
      <rPr>
        <vertAlign val="superscript"/>
        <sz val="9"/>
        <rFont val="Arial"/>
        <family val="2"/>
      </rPr>
      <t>(b)</t>
    </r>
  </si>
  <si>
    <r>
      <t xml:space="preserve">4.371,2 </t>
    </r>
    <r>
      <rPr>
        <vertAlign val="superscript"/>
        <sz val="9"/>
        <rFont val="Arial"/>
        <family val="2"/>
      </rPr>
      <t>(b)</t>
    </r>
  </si>
  <si>
    <t>Taxa de Emprego (% população de 15 a 64 anos)</t>
  </si>
  <si>
    <r>
      <t xml:space="preserve">66,6 </t>
    </r>
    <r>
      <rPr>
        <vertAlign val="superscript"/>
        <sz val="9"/>
        <rFont val="Arial"/>
        <family val="2"/>
      </rPr>
      <t>(b)</t>
    </r>
  </si>
  <si>
    <r>
      <t xml:space="preserve">65,3 </t>
    </r>
    <r>
      <rPr>
        <vertAlign val="superscript"/>
        <sz val="9"/>
        <rFont val="Arial"/>
        <family val="2"/>
      </rPr>
      <t>(b)</t>
    </r>
  </si>
  <si>
    <t>Taxa de Emprego (% população de 15 a 24 anos)</t>
  </si>
  <si>
    <r>
      <t xml:space="preserve">33,8 </t>
    </r>
    <r>
      <rPr>
        <vertAlign val="superscript"/>
        <sz val="9"/>
        <rFont val="Arial"/>
        <family val="2"/>
      </rPr>
      <t>(b)</t>
    </r>
  </si>
  <si>
    <r>
      <t xml:space="preserve">23,9 </t>
    </r>
    <r>
      <rPr>
        <vertAlign val="superscript"/>
        <sz val="9"/>
        <rFont val="Arial"/>
        <family val="2"/>
      </rPr>
      <t>(b)</t>
    </r>
  </si>
  <si>
    <t>Taxa de Emprego (% população de 25 a 54 anos)</t>
  </si>
  <si>
    <r>
      <t xml:space="preserve">78,8 </t>
    </r>
    <r>
      <rPr>
        <vertAlign val="superscript"/>
        <sz val="9"/>
        <rFont val="Arial"/>
        <family val="2"/>
      </rPr>
      <t>(b)</t>
    </r>
  </si>
  <si>
    <r>
      <t xml:space="preserve">80,2 </t>
    </r>
    <r>
      <rPr>
        <vertAlign val="superscript"/>
        <sz val="9"/>
        <rFont val="Arial"/>
        <family val="2"/>
      </rPr>
      <t>(b)</t>
    </r>
  </si>
  <si>
    <t>Taxa de Emprego (% população de 55 a 64 anos)</t>
  </si>
  <si>
    <r>
      <t xml:space="preserve">55,3 </t>
    </r>
    <r>
      <rPr>
        <vertAlign val="superscript"/>
        <sz val="9"/>
        <rFont val="Arial"/>
        <family val="2"/>
      </rPr>
      <t>(b)</t>
    </r>
  </si>
  <si>
    <r>
      <t xml:space="preserve">52,1 </t>
    </r>
    <r>
      <rPr>
        <vertAlign val="superscript"/>
        <sz val="9"/>
        <rFont val="Arial"/>
        <family val="2"/>
      </rPr>
      <t>(b)</t>
    </r>
  </si>
  <si>
    <t>Trabalhadores por Conta Própria (milhares)</t>
  </si>
  <si>
    <r>
      <t xml:space="preserve">33.086,8 </t>
    </r>
    <r>
      <rPr>
        <vertAlign val="superscript"/>
        <sz val="9"/>
        <rFont val="Arial"/>
        <family val="2"/>
      </rPr>
      <t>(b)</t>
    </r>
  </si>
  <si>
    <r>
      <t xml:space="preserve">789,1 </t>
    </r>
    <r>
      <rPr>
        <vertAlign val="superscript"/>
        <sz val="9"/>
        <rFont val="Arial"/>
        <family val="2"/>
      </rPr>
      <t>(b)</t>
    </r>
  </si>
  <si>
    <t>Trabalhadores por Conta Própria (% emprego total)</t>
  </si>
  <si>
    <r>
      <t xml:space="preserve">15,0 </t>
    </r>
    <r>
      <rPr>
        <b/>
        <vertAlign val="superscript"/>
        <sz val="9"/>
        <rFont val="Arial"/>
        <family val="2"/>
      </rPr>
      <t>(a)</t>
    </r>
  </si>
  <si>
    <r>
      <t xml:space="preserve">18,0 </t>
    </r>
    <r>
      <rPr>
        <b/>
        <vertAlign val="superscript"/>
        <sz val="9"/>
        <rFont val="Arial"/>
        <family val="2"/>
      </rPr>
      <t>(b)</t>
    </r>
  </si>
  <si>
    <t>Emprego a Tempo Parcial (% emprego total)</t>
  </si>
  <si>
    <r>
      <t xml:space="preserve">20,4 </t>
    </r>
    <r>
      <rPr>
        <vertAlign val="superscript"/>
        <sz val="9"/>
        <rFont val="Arial"/>
        <family val="2"/>
      </rPr>
      <t>(b)</t>
    </r>
  </si>
  <si>
    <r>
      <t xml:space="preserve">11,9 </t>
    </r>
    <r>
      <rPr>
        <vertAlign val="superscript"/>
        <sz val="9"/>
        <rFont val="Arial"/>
        <family val="2"/>
      </rPr>
      <t>(b)</t>
    </r>
  </si>
  <si>
    <r>
      <t>Contratos a Termo</t>
    </r>
    <r>
      <rPr>
        <sz val="10"/>
        <rFont val="Arial"/>
        <family val="2"/>
      </rPr>
      <t xml:space="preserve"> (% emprego total)</t>
    </r>
  </si>
  <si>
    <r>
      <t xml:space="preserve">14,3 </t>
    </r>
    <r>
      <rPr>
        <vertAlign val="superscript"/>
        <sz val="9"/>
        <rFont val="Arial"/>
        <family val="2"/>
      </rPr>
      <t>(b)</t>
    </r>
  </si>
  <si>
    <r>
      <t xml:space="preserve">22,3 </t>
    </r>
    <r>
      <rPr>
        <vertAlign val="superscript"/>
        <sz val="9"/>
        <rFont val="Arial"/>
        <family val="2"/>
      </rPr>
      <t>(b)</t>
    </r>
  </si>
  <si>
    <t>Emprego nos Serviços (% emprego total)</t>
  </si>
  <si>
    <r>
      <t xml:space="preserve">73,4 </t>
    </r>
    <r>
      <rPr>
        <b/>
        <vertAlign val="superscript"/>
        <sz val="9"/>
        <rFont val="Arial"/>
        <family val="2"/>
      </rPr>
      <t>(a)</t>
    </r>
  </si>
  <si>
    <r>
      <t xml:space="preserve">65,8 </t>
    </r>
    <r>
      <rPr>
        <b/>
        <vertAlign val="superscript"/>
        <sz val="9"/>
        <rFont val="Arial"/>
        <family val="2"/>
      </rPr>
      <t>(a)</t>
    </r>
  </si>
  <si>
    <t>Emprego na Indústria (% emprego total)</t>
  </si>
  <si>
    <r>
      <t xml:space="preserve">21,7 </t>
    </r>
    <r>
      <rPr>
        <b/>
        <vertAlign val="superscript"/>
        <sz val="9"/>
        <rFont val="Arial"/>
        <family val="2"/>
      </rPr>
      <t>(a)</t>
    </r>
  </si>
  <si>
    <r>
      <t xml:space="preserve">23,0 </t>
    </r>
    <r>
      <rPr>
        <b/>
        <vertAlign val="superscript"/>
        <sz val="9"/>
        <rFont val="Arial"/>
        <family val="2"/>
      </rPr>
      <t>(a)</t>
    </r>
  </si>
  <si>
    <t>Emprego na Agricultura (% emprego total)</t>
  </si>
  <si>
    <r>
      <t xml:space="preserve">4,8 </t>
    </r>
    <r>
      <rPr>
        <b/>
        <vertAlign val="superscript"/>
        <sz val="9"/>
        <rFont val="Arial"/>
        <family val="2"/>
      </rPr>
      <t>(a)</t>
    </r>
  </si>
  <si>
    <r>
      <t xml:space="preserve">11,1 </t>
    </r>
    <r>
      <rPr>
        <b/>
        <vertAlign val="superscript"/>
        <sz val="9"/>
        <rFont val="Arial"/>
        <family val="2"/>
      </rPr>
      <t>(a)</t>
    </r>
  </si>
  <si>
    <r>
      <t xml:space="preserve">Notas:  </t>
    </r>
    <r>
      <rPr>
        <b/>
        <sz val="8"/>
        <rFont val="Arial"/>
        <family val="2"/>
      </rPr>
      <t>(a)</t>
    </r>
    <r>
      <rPr>
        <sz val="8"/>
        <rFont val="Arial"/>
        <family val="2"/>
      </rPr>
      <t xml:space="preserve"> valor correspondente à média dos primeiros três trimestres do ano, dado o valor do 4º trimestre ainda não ter sido disponibilizado.</t>
    </r>
  </si>
  <si>
    <r>
      <rPr>
        <b/>
        <sz val="8"/>
        <rFont val="Arial"/>
        <family val="2"/>
      </rPr>
      <t>(b)</t>
    </r>
    <r>
      <rPr>
        <sz val="8"/>
        <rFont val="Arial"/>
        <family val="2"/>
      </rPr>
      <t xml:space="preserve"> valor correspondente à média dos quatro trimestres do ano.</t>
    </r>
  </si>
  <si>
    <r>
      <rPr>
        <b/>
        <sz val="8"/>
        <rFont val="Arial"/>
        <family val="2"/>
      </rPr>
      <t>—</t>
    </r>
    <r>
      <rPr>
        <sz val="8"/>
        <rFont val="Arial"/>
        <family val="2"/>
      </rPr>
      <t xml:space="preserve"> valor não disponível.</t>
    </r>
  </si>
  <si>
    <r>
      <t xml:space="preserve">72,9 </t>
    </r>
    <r>
      <rPr>
        <vertAlign val="superscript"/>
        <sz val="9"/>
        <rFont val="Arial"/>
        <family val="2"/>
      </rPr>
      <t>(b)</t>
    </r>
  </si>
  <si>
    <r>
      <t xml:space="preserve">73,7 </t>
    </r>
    <r>
      <rPr>
        <vertAlign val="superscript"/>
        <sz val="9"/>
        <rFont val="Arial"/>
        <family val="2"/>
      </rPr>
      <t>(b)</t>
    </r>
  </si>
  <si>
    <r>
      <t xml:space="preserve">41,5 </t>
    </r>
    <r>
      <rPr>
        <vertAlign val="superscript"/>
        <sz val="9"/>
        <rFont val="Arial"/>
        <family val="2"/>
      </rPr>
      <t>(b)</t>
    </r>
  </si>
  <si>
    <r>
      <t xml:space="preserve">33,2 </t>
    </r>
    <r>
      <rPr>
        <vertAlign val="superscript"/>
        <sz val="9"/>
        <rFont val="Arial"/>
        <family val="2"/>
      </rPr>
      <t>(b)</t>
    </r>
  </si>
  <si>
    <r>
      <t xml:space="preserve">85,5 </t>
    </r>
    <r>
      <rPr>
        <vertAlign val="superscript"/>
        <sz val="9"/>
        <rFont val="Arial"/>
        <family val="2"/>
      </rPr>
      <t>(b)</t>
    </r>
  </si>
  <si>
    <r>
      <t xml:space="preserve">89,2 </t>
    </r>
    <r>
      <rPr>
        <vertAlign val="superscript"/>
        <sz val="9"/>
        <rFont val="Arial"/>
        <family val="2"/>
      </rPr>
      <t>(b)</t>
    </r>
  </si>
  <si>
    <r>
      <t xml:space="preserve">59,1 </t>
    </r>
    <r>
      <rPr>
        <vertAlign val="superscript"/>
        <sz val="9"/>
        <rFont val="Arial"/>
        <family val="2"/>
      </rPr>
      <t>(b)</t>
    </r>
  </si>
  <si>
    <r>
      <t xml:space="preserve">58,5 </t>
    </r>
    <r>
      <rPr>
        <vertAlign val="superscript"/>
        <sz val="9"/>
        <rFont val="Arial"/>
        <family val="2"/>
      </rPr>
      <t>(b)</t>
    </r>
  </si>
  <si>
    <t>Desemprego Total (milhares)</t>
  </si>
  <si>
    <t>Taxa de Desemprego (% população activa de 15 e mais anos)</t>
  </si>
  <si>
    <t>Taxa de Desemprego Jovem (% população activa)</t>
  </si>
  <si>
    <t>Rácio Desemprego Jovem (% população de 15 a 24 anos)</t>
  </si>
  <si>
    <t>Taxa de Desemprego de Longa Duração (% população activa)</t>
  </si>
  <si>
    <r>
      <t>4,0</t>
    </r>
    <r>
      <rPr>
        <vertAlign val="superscript"/>
        <sz val="9"/>
        <rFont val="Arial"/>
        <family val="2"/>
      </rPr>
      <t xml:space="preserve"> (a)</t>
    </r>
  </si>
  <si>
    <r>
      <t xml:space="preserve">6,3 </t>
    </r>
    <r>
      <rPr>
        <vertAlign val="superscript"/>
        <sz val="9"/>
        <rFont val="Arial"/>
        <family val="2"/>
      </rPr>
      <t>(a)</t>
    </r>
  </si>
  <si>
    <t>Taxa de Desemprego de Longa Duração (% desemprego total)</t>
  </si>
  <si>
    <r>
      <t xml:space="preserve">46,5 </t>
    </r>
    <r>
      <rPr>
        <vertAlign val="superscript"/>
        <sz val="9"/>
        <rFont val="Arial"/>
        <family val="2"/>
      </rPr>
      <t>(a)</t>
    </r>
  </si>
  <si>
    <r>
      <t xml:space="preserve">55,5 </t>
    </r>
    <r>
      <rPr>
        <vertAlign val="superscript"/>
        <sz val="9"/>
        <rFont val="Arial"/>
        <family val="2"/>
      </rPr>
      <t>(a)</t>
    </r>
  </si>
  <si>
    <t>Taxa de Desemprego de Muito Longa Duração (% população activa)</t>
  </si>
  <si>
    <r>
      <t xml:space="preserve">2,5 </t>
    </r>
    <r>
      <rPr>
        <vertAlign val="superscript"/>
        <sz val="9"/>
        <rFont val="Arial"/>
        <family val="2"/>
      </rPr>
      <t>(a)</t>
    </r>
  </si>
  <si>
    <r>
      <t xml:space="preserve">4,5 </t>
    </r>
    <r>
      <rPr>
        <vertAlign val="superscript"/>
        <sz val="9"/>
        <rFont val="Arial"/>
        <family val="2"/>
      </rPr>
      <t>(a)</t>
    </r>
  </si>
  <si>
    <t>UE 28</t>
  </si>
  <si>
    <r>
      <t xml:space="preserve">Percentagem da população de </t>
    </r>
    <r>
      <rPr>
        <b/>
        <sz val="8"/>
        <rFont val="Arial"/>
        <family val="2"/>
      </rPr>
      <t>20 a 24 anos</t>
    </r>
    <r>
      <rPr>
        <sz val="8"/>
        <rFont val="Arial"/>
        <family val="2"/>
      </rPr>
      <t xml:space="preserve">            que obteve pelo menos um nível de educação secundário superior</t>
    </r>
  </si>
  <si>
    <t>Total</t>
  </si>
  <si>
    <t>Homens</t>
  </si>
  <si>
    <t>Mulheres</t>
  </si>
  <si>
    <r>
      <t xml:space="preserve">Percentagem da população de </t>
    </r>
    <r>
      <rPr>
        <b/>
        <sz val="8"/>
        <rFont val="Arial"/>
        <family val="2"/>
      </rPr>
      <t xml:space="preserve">25 a 64 anos            </t>
    </r>
    <r>
      <rPr>
        <sz val="8"/>
        <rFont val="Arial"/>
        <family val="2"/>
      </rPr>
      <t xml:space="preserve"> que obteve pelo menos um nível de educação secundário superior</t>
    </r>
  </si>
  <si>
    <r>
      <t>Fonte: Eurostat,</t>
    </r>
    <r>
      <rPr>
        <i/>
        <sz val="7"/>
        <rFont val="Arial"/>
        <family val="2"/>
      </rPr>
      <t xml:space="preserve"> Base de dados Labour Force Survey</t>
    </r>
  </si>
  <si>
    <r>
      <t>Percentagem da população de</t>
    </r>
    <r>
      <rPr>
        <b/>
        <sz val="8"/>
        <rFont val="Arial"/>
        <family val="2"/>
      </rPr>
      <t xml:space="preserve"> 15 a 29 anos</t>
    </r>
    <r>
      <rPr>
        <sz val="8"/>
        <rFont val="Arial"/>
        <family val="2"/>
      </rPr>
      <t xml:space="preserve">            que não trabalha, nem estuda ou nem está em formação profissional</t>
    </r>
  </si>
  <si>
    <r>
      <t xml:space="preserve">Percentagem da população de </t>
    </r>
    <r>
      <rPr>
        <b/>
        <sz val="8"/>
        <rFont val="Arial"/>
        <family val="2"/>
      </rPr>
      <t>15 a 24 anos</t>
    </r>
    <r>
      <rPr>
        <sz val="8"/>
        <rFont val="Arial"/>
        <family val="2"/>
      </rPr>
      <t xml:space="preserve">            que não trabalha, nem estuda ou nem está em formação profissional</t>
    </r>
  </si>
  <si>
    <r>
      <t xml:space="preserve">Percentagem da população de </t>
    </r>
    <r>
      <rPr>
        <b/>
        <sz val="8"/>
        <rFont val="Arial"/>
        <family val="2"/>
      </rPr>
      <t>25 a 29 anos</t>
    </r>
    <r>
      <rPr>
        <sz val="8"/>
        <rFont val="Arial"/>
        <family val="2"/>
      </rPr>
      <t xml:space="preserve">            que não trabalha, nem estuda ou nem está em formação profissional</t>
    </r>
  </si>
  <si>
    <t>Básico</t>
  </si>
  <si>
    <t>Secundário</t>
  </si>
  <si>
    <t>Superior</t>
  </si>
  <si>
    <r>
      <t>Fonte: Eurostat,</t>
    </r>
    <r>
      <rPr>
        <i/>
        <sz val="7.5"/>
        <rFont val="Arial"/>
        <family val="2"/>
      </rPr>
      <t xml:space="preserve"> Base de dados Labour Force Survey</t>
    </r>
  </si>
  <si>
    <t>Continente</t>
  </si>
  <si>
    <t>2000</t>
  </si>
  <si>
    <t>2001</t>
  </si>
  <si>
    <t>2002</t>
  </si>
  <si>
    <t>2003</t>
  </si>
  <si>
    <t>2004</t>
  </si>
  <si>
    <t>01/00</t>
  </si>
  <si>
    <t>02/01</t>
  </si>
  <si>
    <t>03/02</t>
  </si>
  <si>
    <t>04/03</t>
  </si>
  <si>
    <t>05/04</t>
  </si>
  <si>
    <t>06/05</t>
  </si>
  <si>
    <t>07/06</t>
  </si>
  <si>
    <t>08/07</t>
  </si>
  <si>
    <t>09/08</t>
  </si>
  <si>
    <t>10/09</t>
  </si>
  <si>
    <t>11/10</t>
  </si>
  <si>
    <t>12/11</t>
  </si>
  <si>
    <t>13/12</t>
  </si>
  <si>
    <t>14/13</t>
  </si>
  <si>
    <t>15/14</t>
  </si>
  <si>
    <t>16/15</t>
  </si>
  <si>
    <t>Desemprego registado</t>
  </si>
  <si>
    <t xml:space="preserve"> </t>
  </si>
  <si>
    <t>1º Emprego</t>
  </si>
  <si>
    <t>Novo Emprego</t>
  </si>
  <si>
    <t>Norte</t>
  </si>
  <si>
    <t>Centro</t>
  </si>
  <si>
    <t>Lisboa</t>
  </si>
  <si>
    <t>Alentejo</t>
  </si>
  <si>
    <t>Algarve</t>
  </si>
  <si>
    <t>Jovens (&lt;25 anos)</t>
  </si>
  <si>
    <t>DLD</t>
  </si>
  <si>
    <t>Nenhum</t>
  </si>
  <si>
    <t>Básico 1º</t>
  </si>
  <si>
    <t>Básico 2º</t>
  </si>
  <si>
    <t>Básico 3º</t>
  </si>
  <si>
    <t>Fonte: IEFP, Mercado de Emprego</t>
  </si>
  <si>
    <t>1998</t>
  </si>
  <si>
    <t>1999</t>
  </si>
  <si>
    <t>99/98</t>
  </si>
  <si>
    <t>00/99</t>
  </si>
  <si>
    <t>estrutura (%)</t>
  </si>
  <si>
    <t>variações (%)</t>
  </si>
  <si>
    <t>Desemprego registado (novo emprego)</t>
  </si>
  <si>
    <t>Agricultura, pecuária, caça, silvicultura e pesca</t>
  </si>
  <si>
    <t>Indústria, energia e água e construção</t>
  </si>
  <si>
    <t>Serviços</t>
  </si>
  <si>
    <t>Sem classificação</t>
  </si>
  <si>
    <t>Agricultura, produção animal, caça, floresta e pesca</t>
  </si>
  <si>
    <t>Indústrias extractivas</t>
  </si>
  <si>
    <t>Indústrias alimentares das bebidas e do tabaco</t>
  </si>
  <si>
    <t>Fabricação de têxteis</t>
  </si>
  <si>
    <t xml:space="preserve"> Indústria do vestuário</t>
  </si>
  <si>
    <t>Indústria do couro e dos produtos do couro</t>
  </si>
  <si>
    <t xml:space="preserve"> Indústria da madeira e da cortiça</t>
  </si>
  <si>
    <t>Indústrias do papel, impressão e reprodução</t>
  </si>
  <si>
    <t xml:space="preserve"> Fab. produtos petroliferos, químicos, farmacéuticos, borracha e plástico</t>
  </si>
  <si>
    <t xml:space="preserve"> Fabricação de outros produtos minerais não metálicos</t>
  </si>
  <si>
    <t>Indústria metalúrgica de base e fab. produtos metálicos</t>
  </si>
  <si>
    <t>Fab. equipamento informático, eléctrico, máquinas e equipamentos n.e.</t>
  </si>
  <si>
    <t>Fab. veículos automóveis, componentes e outro equipa. de transporte</t>
  </si>
  <si>
    <t>Fab. mobiliário, repar. instal. máq. e equipa. e outras ind. transformadoras</t>
  </si>
  <si>
    <t>Electricidade, gás e água, saneamento, resíduos e despoluição</t>
  </si>
  <si>
    <t>Construção</t>
  </si>
  <si>
    <t>Comércio, manut. repar. de veículos automóveis e motociclos</t>
  </si>
  <si>
    <t>Comércio por grosso e a retalho</t>
  </si>
  <si>
    <t>Transportes e armazenagem</t>
  </si>
  <si>
    <t>Alojamento, restauração e similares</t>
  </si>
  <si>
    <t>Quadros Superiores - Adm. Pública</t>
  </si>
  <si>
    <t>Directores de Empresa</t>
  </si>
  <si>
    <t>Direct. e Gerentes - Peq. Empresas</t>
  </si>
  <si>
    <t>Espec. Ciências Físicas, Mat. e Eng.</t>
  </si>
  <si>
    <t>Espec. Ciências - Vida, Prof. Saúde</t>
  </si>
  <si>
    <t>Docentes - Secund., Sup. Prof. Simil</t>
  </si>
  <si>
    <t>Outros Espec. - Intelectuais e Cient.</t>
  </si>
  <si>
    <t>Tecn. Nível Interm. - Fisic., Quim., Eng.</t>
  </si>
  <si>
    <t>Prof. Nível Interm. - Vida e Saúde</t>
  </si>
  <si>
    <t>Prof. Nível Intermédio - Ensino</t>
  </si>
  <si>
    <t>Outros Tecn. Prof. de Nível Intermédio</t>
  </si>
  <si>
    <t>Empregados de Escritório</t>
  </si>
  <si>
    <t>Emp. - Recepção, Caixas, Bilhet. e Simil.</t>
  </si>
  <si>
    <t>Pessoal - Serviços Prot. e Segurança</t>
  </si>
  <si>
    <t>Manequins, Vend., Demonstradores</t>
  </si>
  <si>
    <t>Trab. Qualificados - Agricult. e Pesca</t>
  </si>
  <si>
    <t>Agricult. e Pescad.- Subsistência</t>
  </si>
  <si>
    <t>Oper. e Trab. Simil. - Extract. e C. Civil</t>
  </si>
  <si>
    <t>Trab. - Metalurgia, Metalomec. e Simil.</t>
  </si>
  <si>
    <t>Mec. Prec. Oleiros, Vidr., Artes Gráficas</t>
  </si>
  <si>
    <t>Outros Operário e Trab. Similares</t>
  </si>
  <si>
    <t>Operad. - Instalações Fixas e Simil.</t>
  </si>
  <si>
    <t>Operad. - Máquinas e Trab. de Mont.</t>
  </si>
  <si>
    <t>Condutor - Veículos e Equip. Móveis</t>
  </si>
  <si>
    <t>Trab. Não Qualific. - Serv. e Comércio</t>
  </si>
  <si>
    <t>Trab. Não Qualific. - Agricult. e Pescas</t>
  </si>
  <si>
    <t>Trab. Não Qualific. - Minas, C. Civil e Ind.Transf</t>
  </si>
  <si>
    <t>Outros</t>
  </si>
  <si>
    <t>-</t>
  </si>
  <si>
    <r>
      <t>2011</t>
    </r>
    <r>
      <rPr>
        <b/>
        <vertAlign val="superscript"/>
        <sz val="8"/>
        <color theme="0"/>
        <rFont val="Arial"/>
        <family val="2"/>
      </rPr>
      <t xml:space="preserve"> (1)</t>
    </r>
  </si>
  <si>
    <t>População Total</t>
  </si>
  <si>
    <t>HM</t>
  </si>
  <si>
    <t>H</t>
  </si>
  <si>
    <t>M</t>
  </si>
  <si>
    <t>População Activa</t>
  </si>
  <si>
    <t>Empregada</t>
  </si>
  <si>
    <t>Desempregada</t>
  </si>
  <si>
    <t>População Inactiva</t>
  </si>
  <si>
    <t>Fonte: INE, Inquérito ao Emprego</t>
  </si>
  <si>
    <r>
      <t>2011</t>
    </r>
    <r>
      <rPr>
        <b/>
        <vertAlign val="superscript"/>
        <sz val="10"/>
        <color theme="0"/>
        <rFont val="Arial"/>
        <family val="2"/>
      </rPr>
      <t>(1)</t>
    </r>
  </si>
  <si>
    <t>milhares</t>
  </si>
  <si>
    <t>variação (%)</t>
  </si>
  <si>
    <t>15 a 24 anos</t>
  </si>
  <si>
    <t>25 a 34 anos</t>
  </si>
  <si>
    <t>35 a 44 anos</t>
  </si>
  <si>
    <t>45 a 64 anos</t>
  </si>
  <si>
    <t>65 e mais anos</t>
  </si>
  <si>
    <t>45 a 54 anos</t>
  </si>
  <si>
    <t>55 aos 64 anos</t>
  </si>
  <si>
    <t>População Empregada</t>
  </si>
  <si>
    <t>População Desempregada</t>
  </si>
  <si>
    <t>§</t>
  </si>
  <si>
    <r>
      <t>2011</t>
    </r>
    <r>
      <rPr>
        <b/>
        <sz val="8"/>
        <color theme="0"/>
        <rFont val="Arial"/>
        <family val="2"/>
      </rPr>
      <t xml:space="preserve"> </t>
    </r>
    <r>
      <rPr>
        <b/>
        <vertAlign val="superscript"/>
        <sz val="8"/>
        <color theme="0"/>
        <rFont val="Arial"/>
        <family val="2"/>
      </rPr>
      <t>(1)</t>
    </r>
  </si>
  <si>
    <t>Estudantes</t>
  </si>
  <si>
    <t>Domésticos</t>
  </si>
  <si>
    <t>Reformados</t>
  </si>
  <si>
    <t>Outros Inactivos</t>
  </si>
  <si>
    <t>População inativa disponível que não procura emprego</t>
  </si>
  <si>
    <t>População inativa que procura emprego mas não está disponível</t>
  </si>
  <si>
    <t>35 a 54 anos</t>
  </si>
  <si>
    <t>55 a 64 anos</t>
  </si>
  <si>
    <t>Até ao ensino básico</t>
  </si>
  <si>
    <t>(%)</t>
  </si>
  <si>
    <t xml:space="preserve">Taxa de Emprego </t>
  </si>
  <si>
    <t>Taxa de Desemprego</t>
  </si>
  <si>
    <r>
      <t>2011</t>
    </r>
    <r>
      <rPr>
        <b/>
        <vertAlign val="superscript"/>
        <sz val="10"/>
        <color theme="0" tint="-4.9989318521683403E-2"/>
        <rFont val="Arial"/>
        <family val="2"/>
      </rPr>
      <t>(1)</t>
    </r>
  </si>
  <si>
    <t>Estrutura (%)</t>
  </si>
  <si>
    <t>Média 11/16</t>
  </si>
  <si>
    <t>Diferenças(%)</t>
  </si>
  <si>
    <t>13/11</t>
  </si>
  <si>
    <r>
      <t xml:space="preserve">2011 </t>
    </r>
    <r>
      <rPr>
        <b/>
        <vertAlign val="superscript"/>
        <sz val="11"/>
        <color theme="0"/>
        <rFont val="Calibri"/>
        <family val="2"/>
        <scheme val="minor"/>
      </rPr>
      <t>(1)</t>
    </r>
  </si>
  <si>
    <t>Estrutura</t>
  </si>
  <si>
    <t>%</t>
  </si>
  <si>
    <t>variação</t>
  </si>
  <si>
    <r>
      <t xml:space="preserve">2011 </t>
    </r>
    <r>
      <rPr>
        <b/>
        <vertAlign val="superscript"/>
        <sz val="8"/>
        <color theme="0"/>
        <rFont val="Arial"/>
        <family val="2"/>
      </rPr>
      <t>(1)</t>
    </r>
  </si>
  <si>
    <t>NORTE</t>
  </si>
  <si>
    <t>CENTRO</t>
  </si>
  <si>
    <t>LISBOA</t>
  </si>
  <si>
    <t>ALENTEJO</t>
  </si>
  <si>
    <t>ALGARVE</t>
  </si>
  <si>
    <t>Média 16/11</t>
  </si>
  <si>
    <t>CONTINENTE</t>
  </si>
  <si>
    <r>
      <t>2011</t>
    </r>
    <r>
      <rPr>
        <b/>
        <vertAlign val="superscript"/>
        <sz val="10"/>
        <color theme="0"/>
        <rFont val="Calibri"/>
        <family val="2"/>
        <scheme val="minor"/>
      </rPr>
      <t xml:space="preserve"> (1)</t>
    </r>
  </si>
  <si>
    <r>
      <t xml:space="preserve">2011 </t>
    </r>
    <r>
      <rPr>
        <b/>
        <vertAlign val="superscript"/>
        <sz val="10"/>
        <color theme="0"/>
        <rFont val="Calibri"/>
        <family val="2"/>
        <scheme val="minor"/>
      </rPr>
      <t>(1)</t>
    </r>
  </si>
  <si>
    <t>variações</t>
  </si>
  <si>
    <t>Trabalhadores conta de outrém</t>
  </si>
  <si>
    <t>Trabalhadores conta própria</t>
  </si>
  <si>
    <t>como isolado</t>
  </si>
  <si>
    <t>como empregador</t>
  </si>
  <si>
    <t>Trab. familiar não remunerado e outros</t>
  </si>
  <si>
    <t>Contr.Colectivo</t>
  </si>
  <si>
    <t>Tempo Completo</t>
  </si>
  <si>
    <t>Tempo Parcial</t>
  </si>
  <si>
    <t>Sub-emprego de trabalhadores a tempo parcial</t>
  </si>
  <si>
    <t>Até 35 horas</t>
  </si>
  <si>
    <t>1 a 10 horas</t>
  </si>
  <si>
    <t>11 a 30 horas</t>
  </si>
  <si>
    <t>31 a 35 horas</t>
  </si>
  <si>
    <t>36 a 40 horas</t>
  </si>
  <si>
    <t>41 e mais horas</t>
  </si>
  <si>
    <t>NS/NR</t>
  </si>
  <si>
    <t>Estrutura (% em relação ao total do emprego)</t>
  </si>
  <si>
    <t>Variações %</t>
  </si>
  <si>
    <t>Turnos</t>
  </si>
  <si>
    <t>Serão</t>
  </si>
  <si>
    <t>Noite</t>
  </si>
  <si>
    <t>Sábado</t>
  </si>
  <si>
    <t>Domingo</t>
  </si>
  <si>
    <t>Nenhum destes</t>
  </si>
  <si>
    <t>Noites</t>
  </si>
  <si>
    <t>TCO</t>
  </si>
  <si>
    <t>Contratos sem Termo</t>
  </si>
  <si>
    <t>Contrato a Termo</t>
  </si>
  <si>
    <t>Outros Contratos</t>
  </si>
  <si>
    <t>A</t>
  </si>
  <si>
    <t>01+02</t>
  </si>
  <si>
    <t>03</t>
  </si>
  <si>
    <t>Pesca e aquicultura</t>
  </si>
  <si>
    <t>Indústria, Construção Energia e Água</t>
  </si>
  <si>
    <t>B</t>
  </si>
  <si>
    <t>C</t>
  </si>
  <si>
    <t>Indústrias transformadoras</t>
  </si>
  <si>
    <t>10+11+12</t>
  </si>
  <si>
    <t>Indústrias alimentares, das bebidas e do tabaco</t>
  </si>
  <si>
    <t>13+14</t>
  </si>
  <si>
    <t>Indústria têxtil</t>
  </si>
  <si>
    <t>15</t>
  </si>
  <si>
    <t>Indústria do couro e de produtos do couro</t>
  </si>
  <si>
    <t>16</t>
  </si>
  <si>
    <t>Indústrias da madeira e da cortiça e suas obras, excepto mobiliário; fabricação de obras de cestana e de espartaria</t>
  </si>
  <si>
    <t>17+18</t>
  </si>
  <si>
    <t>Fabricação de pasta, de papel, cartão e seus artigos; Impressão e reprodução de suportes gravados</t>
  </si>
  <si>
    <t>19+20</t>
  </si>
  <si>
    <t>Fab. de coque, prod. petrolíferos refinados e de agl.de comb.; Fab. de prod. quím. e de fibras sint. ou art.,de comb.;excep. Prod. Farm.</t>
  </si>
  <si>
    <t>21</t>
  </si>
  <si>
    <t>Fabricação de produtos farmacêuticos de base e de preparações farmacêuticas</t>
  </si>
  <si>
    <t>22</t>
  </si>
  <si>
    <t>Fabricação de artigos de borracha e de matérias plásticas</t>
  </si>
  <si>
    <t>23</t>
  </si>
  <si>
    <t>Fabricação de outros produtos minerais não metálicos</t>
  </si>
  <si>
    <t>24+25</t>
  </si>
  <si>
    <t>Indústrias metalúrgicas de base e de produtos metálicos</t>
  </si>
  <si>
    <t>26+27+28</t>
  </si>
  <si>
    <t>Fabricação de equipamento informático, equip. p. comunicação e prod. electrónicos e ópticos; Fabricação de equip. eléctrico.; Fab. de máq. e equip., n.e.</t>
  </si>
  <si>
    <t>29+30</t>
  </si>
  <si>
    <t>Fabricação de veículos automóveis, reboques, semi-reboques e componentes para veículos automóveis e outro equipamento de transporte</t>
  </si>
  <si>
    <t>31</t>
  </si>
  <si>
    <t>Fabricação de mobiliário e de colchões</t>
  </si>
  <si>
    <t>32</t>
  </si>
  <si>
    <t>Outras indústrias transformadoras</t>
  </si>
  <si>
    <t>33</t>
  </si>
  <si>
    <t>Reparação, manutenção e instalação de máquinas e equipamentos</t>
  </si>
  <si>
    <t>D</t>
  </si>
  <si>
    <t>Electricidade, gás, vapor, água quente e fria e ar frio</t>
  </si>
  <si>
    <t>E</t>
  </si>
  <si>
    <t>Captação, tratamento e distribuição de água; saneamento, gestão de resíduos e despoluição</t>
  </si>
  <si>
    <t>F</t>
  </si>
  <si>
    <t>G</t>
  </si>
  <si>
    <t>Comércio por grosso e a retalho; reparação de veículos automóveis e motociclos</t>
  </si>
  <si>
    <t>Com., manut. e rep., de veíc. Aut. e mot.</t>
  </si>
  <si>
    <t xml:space="preserve"> Com por grosso (incl.agent.), exc. de veíc. Aut. e mot.</t>
  </si>
  <si>
    <t>Com. a retalho, excep. de veíc. Aut. e mot.</t>
  </si>
  <si>
    <t>I</t>
  </si>
  <si>
    <t>Alojamento</t>
  </si>
  <si>
    <t>Restauração e similares</t>
  </si>
  <si>
    <t>J</t>
  </si>
  <si>
    <t>58+59+60</t>
  </si>
  <si>
    <t>Act. de edição; Act. cinemat., de vídeo, de prod.  de prog. de telev., de grav. de som e de ed. de música;</t>
  </si>
  <si>
    <t>Telecomunicações</t>
  </si>
  <si>
    <t xml:space="preserve">Consultoria prog. Inf. e activ. Rel.; Act. dos serv. Inf. </t>
  </si>
  <si>
    <t>K</t>
  </si>
  <si>
    <t>L</t>
  </si>
  <si>
    <t>Publicidade,  estudos de mercado e sondagens de opinião</t>
  </si>
  <si>
    <t>N</t>
  </si>
  <si>
    <t>ctividades de serviços administrativos e de apoio prestados às empresas</t>
  </si>
  <si>
    <t>O</t>
  </si>
  <si>
    <t>Administração Pública e Defesa; Segurança Social Obrigatória</t>
  </si>
  <si>
    <t>P</t>
  </si>
  <si>
    <t>Educação</t>
  </si>
  <si>
    <t>Q</t>
  </si>
  <si>
    <t>R</t>
  </si>
  <si>
    <t>S</t>
  </si>
  <si>
    <t>T</t>
  </si>
  <si>
    <t>U</t>
  </si>
  <si>
    <t xml:space="preserve"> Organismos internacionais e outras inst. extraterritoriais</t>
  </si>
  <si>
    <t>Transportes aéreos</t>
  </si>
  <si>
    <t>Alojamento restauração e similares</t>
  </si>
  <si>
    <t>Atividades de aluguer</t>
  </si>
  <si>
    <t>Agências de viagens, operadores turísticos, e outros serviços de reservas e atividades relacionadas</t>
  </si>
  <si>
    <t xml:space="preserve"> Atividades dos serviços administrativos e de apoio prestados às empresas</t>
  </si>
  <si>
    <t>Atividades de saúde humana</t>
  </si>
  <si>
    <t>91: Atividades de bibliotecas, arquivos, museus e outras atividades culturais</t>
  </si>
  <si>
    <t>93: Atividades desportivas, de diversão e recreativas</t>
  </si>
  <si>
    <t>Quadros superiores da adm. pública, dirigentes e quadros superiores de empresa</t>
  </si>
  <si>
    <t>Especialistas das profissões intelectuais e científicas</t>
  </si>
  <si>
    <t>Técnicos e profissionais de nível intermédio</t>
  </si>
  <si>
    <t>Pessoal administrativo e similares</t>
  </si>
  <si>
    <t>Pessoal dos serviços e vendedores</t>
  </si>
  <si>
    <t>Agricultores e trabalhadores qualificados da agricultura e pescas</t>
  </si>
  <si>
    <t>Operários, artífices e trabalhadores similares</t>
  </si>
  <si>
    <t>Operadores de instalações e máquinas e trabalhadores da montagem</t>
  </si>
  <si>
    <t>Trabalhadores não qualificados</t>
  </si>
  <si>
    <t>Forças Armadas</t>
  </si>
  <si>
    <t>Profissões não especificadas</t>
  </si>
  <si>
    <r>
      <t>2011</t>
    </r>
    <r>
      <rPr>
        <b/>
        <vertAlign val="superscript"/>
        <sz val="10"/>
        <color theme="0"/>
        <rFont val="Calibri"/>
        <family val="2"/>
        <scheme val="minor"/>
      </rPr>
      <t xml:space="preserve"> </t>
    </r>
    <r>
      <rPr>
        <b/>
        <vertAlign val="superscript"/>
        <sz val="8"/>
        <color theme="0"/>
        <rFont val="Calibri"/>
        <family val="2"/>
        <scheme val="minor"/>
      </rPr>
      <t>(1)</t>
    </r>
  </si>
  <si>
    <r>
      <t xml:space="preserve">2011 </t>
    </r>
    <r>
      <rPr>
        <b/>
        <vertAlign val="superscript"/>
        <sz val="8"/>
        <color theme="0"/>
        <rFont val="Calibri"/>
        <family val="2"/>
        <scheme val="minor"/>
      </rPr>
      <t>(1)</t>
    </r>
  </si>
  <si>
    <t>1º emprego</t>
  </si>
  <si>
    <t>25 a 54 anos</t>
  </si>
  <si>
    <t>novo emprego</t>
  </si>
  <si>
    <t>Menos de 12 meses</t>
  </si>
  <si>
    <t>Menos de 1 mês</t>
  </si>
  <si>
    <t>até  6 meses</t>
  </si>
  <si>
    <t>entre 7 e 11 meses</t>
  </si>
  <si>
    <t>12 e mais meses</t>
  </si>
  <si>
    <t>entre 12 e 24 meses</t>
  </si>
  <si>
    <t>25 e mais meses</t>
  </si>
  <si>
    <r>
      <t>Nota:</t>
    </r>
    <r>
      <rPr>
        <vertAlign val="superscript"/>
        <sz val="8"/>
        <rFont val="Arial"/>
        <family val="2"/>
      </rPr>
      <t xml:space="preserve"> </t>
    </r>
    <r>
      <rPr>
        <sz val="8"/>
        <rFont val="Arial"/>
        <family val="2"/>
      </rPr>
      <t>O total de HM para os anos de 2000 a 2010 não corresponde ao número total de desempregados, uma vez que a duração da procura de emprego não inclui os indivíduos que já tendo encontrado</t>
    </r>
  </si>
  <si>
    <t xml:space="preserve">              emprego só irão começar a trabalhar nos próximos 3 meses.</t>
  </si>
  <si>
    <t>Mhs</t>
  </si>
  <si>
    <t>Milhares</t>
  </si>
  <si>
    <t>Estrutura(%)</t>
  </si>
  <si>
    <t>Variação (%)</t>
  </si>
  <si>
    <t>TOTAL</t>
  </si>
  <si>
    <t>15 aos 34 anos</t>
  </si>
  <si>
    <t>15 aos 24 anos</t>
  </si>
  <si>
    <t>25 aos 34 anos</t>
  </si>
  <si>
    <t>menos de 12 meses</t>
  </si>
  <si>
    <t>até 6 meses</t>
  </si>
  <si>
    <r>
      <t>Nota:</t>
    </r>
    <r>
      <rPr>
        <vertAlign val="superscript"/>
        <sz val="8"/>
        <rFont val="Arial"/>
        <family val="2"/>
      </rPr>
      <t xml:space="preserve"> </t>
    </r>
    <r>
      <rPr>
        <sz val="8"/>
        <rFont val="Arial"/>
        <family val="2"/>
      </rPr>
      <t>O total  para os anos de 2006 a 2010 não corresponde ao número total de desempregados, uma vez que a duração da procura de emprego não inclui os indivíduos que já tendo encontrado</t>
    </r>
  </si>
  <si>
    <t>Indústrias extrativas</t>
  </si>
  <si>
    <t>Eletricidade, gás, vapor, água quente e fria e ar frio</t>
  </si>
  <si>
    <t>Captação, tratamento e distribuição de água, gestão de resíduos e despoluição</t>
  </si>
  <si>
    <t xml:space="preserve"> Comércio por grosso e a retalho, reparação de veículos automóveis e de motociclos</t>
  </si>
  <si>
    <t xml:space="preserve"> Transportes e armazenagem </t>
  </si>
  <si>
    <t xml:space="preserve"> Alojamento, restauração e similares</t>
  </si>
  <si>
    <t>Atividades de informação e de comunicação</t>
  </si>
  <si>
    <t>Atividades financeiras e de seguros</t>
  </si>
  <si>
    <t>Atividades imobiliárias</t>
  </si>
  <si>
    <t xml:space="preserve"> Atividades de consultoria, científicas, técnicas e similares</t>
  </si>
  <si>
    <t xml:space="preserve"> Atividades administrativas e dos serviços de apoio</t>
  </si>
  <si>
    <t xml:space="preserve"> Administração Pública, Defesa e Segurança Social Obrigatória</t>
  </si>
  <si>
    <t>Atividades de saúde humana e apoio social</t>
  </si>
  <si>
    <t>Atividades artísticas, de espetáculos, desportivas e recreativas</t>
  </si>
  <si>
    <t xml:space="preserve"> Outras atividades de serviços</t>
  </si>
  <si>
    <t>Famílias com empregados</t>
  </si>
  <si>
    <t>Organismos internacionais e outras instituições extraterritoriais</t>
  </si>
  <si>
    <r>
      <t>2011</t>
    </r>
    <r>
      <rPr>
        <b/>
        <sz val="8"/>
        <color theme="0"/>
        <rFont val="Calibri"/>
        <family val="2"/>
        <scheme val="minor"/>
      </rPr>
      <t xml:space="preserve"> </t>
    </r>
    <r>
      <rPr>
        <b/>
        <vertAlign val="superscript"/>
        <sz val="8"/>
        <color theme="0"/>
        <rFont val="Calibri"/>
        <family val="2"/>
        <scheme val="minor"/>
      </rPr>
      <t>(1)</t>
    </r>
  </si>
  <si>
    <t>População Desempregada 
à Procura de Novo Emprego</t>
  </si>
  <si>
    <t>Fonte</t>
  </si>
  <si>
    <t>Instituto Nacional de Estatística
[A]</t>
  </si>
  <si>
    <t>Anos</t>
  </si>
  <si>
    <t>Permanente</t>
  </si>
  <si>
    <t>Temporária</t>
  </si>
  <si>
    <t>..</t>
  </si>
  <si>
    <t>Nota</t>
  </si>
  <si>
    <t>Atualizado em</t>
  </si>
  <si>
    <t>18 de Junho de 2015.</t>
  </si>
  <si>
    <t>link</t>
  </si>
  <si>
    <t>http://www.observatorioemigracao.pt/np4/1291</t>
  </si>
  <si>
    <t>País</t>
  </si>
  <si>
    <t>Entradas de portugueses</t>
  </si>
  <si>
    <t>Residentes nascidos em Portugal</t>
  </si>
  <si>
    <t>Residentes com nacionalidade portuguesa</t>
  </si>
  <si>
    <t>Aquisições de nacionalidade por portugueses</t>
  </si>
  <si>
    <t>Registos
consulares</t>
  </si>
  <si>
    <t>Alemanha</t>
  </si>
  <si>
    <t>Angola</t>
  </si>
  <si>
    <t>Austrália</t>
  </si>
  <si>
    <t>Áustria</t>
  </si>
  <si>
    <t>Brasil</t>
  </si>
  <si>
    <t>Bélgica</t>
  </si>
  <si>
    <t>Canadá</t>
  </si>
  <si>
    <t>Espanha</t>
  </si>
  <si>
    <t>Cabo Verde</t>
  </si>
  <si>
    <t>EUA</t>
  </si>
  <si>
    <t>França</t>
  </si>
  <si>
    <t>Dinamarca</t>
  </si>
  <si>
    <t>Reino Unido</t>
  </si>
  <si>
    <t>Suíça</t>
  </si>
  <si>
    <t>Luxemburgo</t>
  </si>
  <si>
    <t>Holanda</t>
  </si>
  <si>
    <t>Irlanda</t>
  </si>
  <si>
    <t>Itália</t>
  </si>
  <si>
    <t>Macau (China)</t>
  </si>
  <si>
    <t>Moçambique</t>
  </si>
  <si>
    <t>Noruega</t>
  </si>
  <si>
    <t>Suécia</t>
  </si>
  <si>
    <t>Venezuela</t>
  </si>
  <si>
    <t xml:space="preserve">[AGO] Dados dos vistos de emigração permanente. [AUS] Entradas de portugueses: 2012. [BEL]  Entradas de portugueses: 2012. Nascidos em Portugal e aquisição de nacionalidade: 2013. [BRA] Nascidos em Portugal: 2010. [CPV] Nascidos em Portugal: 2010. [CAN] Entradas de Portugueses: 2013. Nascidos em Portugal e população com nacionalidade portuguesa: 2011. Aquisição de nacionalidade: 2012. [USA] Entradas de portugueses: 2013. População com nacionalidade portuguesa: 2012. Aquisição de nacionalidade: 2013.  [FRA]  Entradas de portugueses: 2012. Nascidos em Portugal: 2011. População com nacionalidade portuguesa: 2011. Aquisição de nacionalidade: 2013.  [NLD] Entradas de portugueses: 2013. População com nacionalidade portuguesa: 2013. Aquisição de nacionalidade: 2013. [IRL] Entradas de portugueses: 2013. Nascidos em Portugal: 2013. População com nacionalidade portuguesa: 2011. Aquisição de nacionalidade: 2012. Registos consulares: 2013. [ITA]  Entradas de portugueses: 2013. Nascidos em Portugal: 2012. Aquisição de nacionalidade: 2013.  [LUX] Nascidos em Portugal: 2011. [MAC] Nascidos em Portugal: 2011. População com nacionalidade portuguesa: 2011.  [MOZ] Entradas de portugueses: 2013. Nascidos em Portugal e população com nacionalidade portuguesa: 2007. [GBR] Nascidos em Portugal: 2013. População com nacionalidade portuguesa: 2013.  [CHE] Entrada de portugueses: 2013. Nascidos em Portugal: 2013. População com nacionalidade portuguesa: 2013. Aquisição de nacionalidade: 2013. [VEN] Nascidos em Portugal: 2011. </t>
  </si>
  <si>
    <t xml:space="preserve">Quadro elaborado pelo Observatório da Emigração, especificação das fontes nas próximas páginas. Entidades: Statistisches Bundesamt Deutschland; Consulado-Geral da República de Angola em Lisboa and Consulado-Geral da República de Angola no Porto, Portugal; Direção-Geral dos Assuntos Consulares e das Comunidades Portuguesas, Portugal (DGACCP);  Australian Bureau of Statistics; Department of Immigration and Citizenship and Border Protection of Australia; Statistics Austria; Ministério do Trabalho e Emprego, Brazil; IMILA, Investigación Migración Internacional de Latinoamérica; Instituto Brasileiro de Geografia e Estatística; Citizenship and Immigration Canada;   Denmark Statistik; INE España; Observatorio Permanente de la Immigración, España; US Department of Homeland Security; Institut Nacional de la Statistique et des Études Économiques, France; Ministère de L’intérieure, France; Centraal Bureau voor de Statistiek, Netherlands;  Central Statistics Office Ireland; Istituto Nazionale di Statistica, Italia; Le Portail des Statistiques du Luxembourg; Ministère de la Justice, Luxembourg; Direcção dos Serviços de Estatística e Censos, Governo da RAE de Macau; Instituto Nacional de Estatística, Mozambique; Statistics Norway; Department for Work and Pensions, UK; UK Office for National Statistics, Annual Population Survey (APS) /Labour Force Survey (LFS); Government UK, Home Office; Statistics Sweden; Office Fédéral de la Statistique, Switzerland; Instituto Nacional de Estadística, Venezuela; OCDE; Eurostat. </t>
  </si>
  <si>
    <t>postos de trabalho</t>
  </si>
  <si>
    <t>Postos de trabalho</t>
  </si>
  <si>
    <t>Estrutura %</t>
  </si>
  <si>
    <t>variações%</t>
  </si>
  <si>
    <t xml:space="preserve">ADMINISTRAÇÃO CENTRAL </t>
  </si>
  <si>
    <t xml:space="preserve">ADMINISTRAÇÃO REGIONAL E LOCAL </t>
  </si>
  <si>
    <t xml:space="preserve">FUNDOS DA SEGURANÇA SOCIAL </t>
  </si>
  <si>
    <t>Fonte: DGAEP, Boletim Estatístico do emprego público</t>
  </si>
  <si>
    <t>Até aos 24 anos</t>
  </si>
  <si>
    <t>Fonte: DGAEP, Boletim estatístico do emprego público</t>
  </si>
  <si>
    <t xml:space="preserve">        Homens/ Mulheres</t>
  </si>
  <si>
    <t>HABILITAÇÕES</t>
  </si>
  <si>
    <t>Inferior ao 3º Ciclo do Ens. Básico</t>
  </si>
  <si>
    <t>Habilitados c/ 3º Ciclo do Ens. Básico</t>
  </si>
  <si>
    <t>Ens. Sec. e Ens. Pós Sec. Não Sup.</t>
  </si>
  <si>
    <t>Ensino superior</t>
  </si>
  <si>
    <t xml:space="preserve">TOTAL   </t>
  </si>
  <si>
    <t xml:space="preserve"> Comissão Serviço,  CargoPol./ Mandato</t>
  </si>
  <si>
    <t>Nomeação</t>
  </si>
  <si>
    <t>Contrato por tempo indeterm.</t>
  </si>
  <si>
    <t>Contrato a termo</t>
  </si>
  <si>
    <t xml:space="preserve"> Comissão Serviço,  CargoPol.</t>
  </si>
  <si>
    <t>ADMINISTRAÇÃO REGIONAL E LOCAL</t>
  </si>
  <si>
    <t xml:space="preserve">FUNDOS DE SEGURANÇA SOCIAL </t>
  </si>
  <si>
    <t>Fonte: DGAEP, Síntese estatística do emprego público</t>
  </si>
  <si>
    <t>(a) Inclui Comissão de Serviço no âmbito da LVCR (até ao 2º. trimestre 2014), do LTFP e do Código de Trabalho, Cargo Político e Mandato;</t>
  </si>
  <si>
    <t>(b) Inclui Nomeação definitiva e transitória por tempo determinado e por tempo determinável;</t>
  </si>
  <si>
    <t>(c) Inclui Contrato de Trabalho em Funções Públicas e Contrato de Trabalho no âmbito do Código de Trabalho, por tempo indeterminado;</t>
  </si>
  <si>
    <t>(d) Inclui Contrato de Trabalho em Funções Públicas e no âmbito do Código de Trabalho, a termo resolutivo certo e incerto.</t>
  </si>
  <si>
    <t>Estado e Serviços e Fundos Autónomos</t>
  </si>
  <si>
    <t>Órgãos de Soberania e Entidades Independentes (i)</t>
  </si>
  <si>
    <t>Presidência do Conselho de Ministros</t>
  </si>
  <si>
    <t>Ministério da Administração Interna</t>
  </si>
  <si>
    <t>Ministério da Agricultura, Florestas e Desenvolvimento Rural</t>
  </si>
  <si>
    <t>Ministério do Ambiente</t>
  </si>
  <si>
    <t>Ministério da Ciência, Tecnologia e Ensino Superior</t>
  </si>
  <si>
    <t xml:space="preserve">Ministério da Cultura </t>
  </si>
  <si>
    <t>Ministério da Defesa Nacional</t>
  </si>
  <si>
    <t>Ministério da Economia</t>
  </si>
  <si>
    <t>Ministério da Educação</t>
  </si>
  <si>
    <t>Ministério das Finanças</t>
  </si>
  <si>
    <t>Ministério da Justiça</t>
  </si>
  <si>
    <t>Ministério do Mar</t>
  </si>
  <si>
    <t>Ministério dos Negócios Estrangeiros</t>
  </si>
  <si>
    <t>Ministério do Planeamento e das Infraestruturas</t>
  </si>
  <si>
    <t>Ministério da Saúde</t>
  </si>
  <si>
    <t>Ministério do Trabalho, Solidariedade e Segurança Social</t>
  </si>
  <si>
    <t>Sector Empresarial do Estado - Entidades Reclassificadas (ii)</t>
  </si>
  <si>
    <t>Trabalhadores em Requalificação (iii)</t>
  </si>
  <si>
    <t>Instituições sem Fim Lucrativo da Administração Central</t>
  </si>
  <si>
    <t>ADMINISTRAÇÃO LOCAL</t>
  </si>
  <si>
    <t>Distritos (iv)</t>
  </si>
  <si>
    <t>Municípios</t>
  </si>
  <si>
    <t>Freguesias</t>
  </si>
  <si>
    <t>Serviços Autónomos da Administração Local</t>
  </si>
  <si>
    <t>dos quais: Sector Empresarial Local - Entidades Reclassif. (ii)</t>
  </si>
  <si>
    <t>Instituições sem Fim Lucrativo da Administração Local</t>
  </si>
  <si>
    <t>FUNDOS DE SEGURANÇA SOCIAL DA ADMINISTRAÇÃO CENTRAL</t>
  </si>
  <si>
    <t xml:space="preserve">(i) Inclui também tribunais e magistrados; dados não disponíveis para Assembleia da República e Serviços de Apoio ao Presidente da República; </t>
  </si>
  <si>
    <t>(ii) Sector Empresarial inclui todas as unidades reclassificadas no sector das administrações públicas em contas nacionais em SEC 2010;</t>
  </si>
  <si>
    <t>estrutura %</t>
  </si>
  <si>
    <t>C+D+
E+F</t>
  </si>
  <si>
    <t>Indúst. transformadoras; Eletr., gás, vapor, água quente e fria e ar frio; Captação, tratam. e distrib. de água; saneam., gestão de resíduos e despoluição; Construção</t>
  </si>
  <si>
    <t>G+I+
L+N</t>
  </si>
  <si>
    <t>Comércio por grosso e a retalho; Alojamento, restauração e similares; Ativ. imobiliárias; Atividades administrativas</t>
  </si>
  <si>
    <t xml:space="preserve">Atividades de informação e de comunicação </t>
  </si>
  <si>
    <t>Atividades de consultoria, científicas, técnicas e similares</t>
  </si>
  <si>
    <t>Administração Pública e Defesa; Seg. Social Obrigatória</t>
  </si>
  <si>
    <t>Atividades artísticas, de espetáculos, desport. e recreat.</t>
  </si>
  <si>
    <t>Outras atividades de serviços</t>
  </si>
  <si>
    <t>Agrupamento de Centros de Saúde</t>
  </si>
  <si>
    <t>Associação, Cooperativa e Fundação</t>
  </si>
  <si>
    <t>Centro de Formação Profissional</t>
  </si>
  <si>
    <t>Direção Regional</t>
  </si>
  <si>
    <t>Direção-geral</t>
  </si>
  <si>
    <t>Entidade Administrativa Independente</t>
  </si>
  <si>
    <t>Entidade Pública Empresarial - exceto do SNS (a)</t>
  </si>
  <si>
    <t>Entidade Pública Empresarial - do SNS (b)</t>
  </si>
  <si>
    <t>Estabelec. de Educação e Ensino Básico e Secundário</t>
  </si>
  <si>
    <t>Estrutura Atípica e Estrutura de Missão</t>
  </si>
  <si>
    <t>Forças de Segurança</t>
  </si>
  <si>
    <t>Gabinete de Membros do Governo</t>
  </si>
  <si>
    <t>Inspeção-geral</t>
  </si>
  <si>
    <t>Instituto Público (c)</t>
  </si>
  <si>
    <t>Órgão Independente</t>
  </si>
  <si>
    <t>Secretaria-geral</t>
  </si>
  <si>
    <t>Serviços externos MNE</t>
  </si>
  <si>
    <t>Sociedade Anónima</t>
  </si>
  <si>
    <t>Trabalhadores em Requalificação</t>
  </si>
  <si>
    <t>Tribunal (d)</t>
  </si>
  <si>
    <t>Unidade hospitalar - Instituto Público (e)</t>
  </si>
  <si>
    <t>Unidade Orgânica de Ensino e Investigação (f)</t>
  </si>
  <si>
    <t>Área Metropolitana</t>
  </si>
  <si>
    <t>Assembleia Distrital (h)</t>
  </si>
  <si>
    <t>Associação; Cooperat; Fundação; Comunid Intermunic.</t>
  </si>
  <si>
    <t>Câmara Municipal</t>
  </si>
  <si>
    <t>Empresa Municipal e Intermun; Entid. Empres. Municip.</t>
  </si>
  <si>
    <t>Entidade Regional de Turismo (i)</t>
  </si>
  <si>
    <t>Junta de Freguesia</t>
  </si>
  <si>
    <t>Sociedade Anónima e Sociedade por Quotas</t>
  </si>
  <si>
    <t>(a) E.P.E não incluindo unidades do Serviço Nacional de Saúde (SNS);</t>
  </si>
  <si>
    <t>(b) Hospitais, centros hospitalares e unidades locais de saúde do tipo E.P.E.;</t>
  </si>
  <si>
    <t>(c) Exceto Universidades e Institutos Politécnicos e unidades hospitalares do tipo I.P.;</t>
  </si>
  <si>
    <t>(d) Inclui Tribunais superiores, de 2.ª e 1.ª instância e serviços de apoio;</t>
  </si>
  <si>
    <t>(e) Unidades hospitalares do tipo I.P.;</t>
  </si>
  <si>
    <t>Cargo/carreira/grupo</t>
  </si>
  <si>
    <t>Variações (%)</t>
  </si>
  <si>
    <t>Hs</t>
  </si>
  <si>
    <t>Representantes do poder legislativo (a)</t>
  </si>
  <si>
    <t>Dirigente superior:</t>
  </si>
  <si>
    <t>Dirigente intermédio:</t>
  </si>
  <si>
    <t>Técnico Superior</t>
  </si>
  <si>
    <t>Assist. técnico, técnico nível interm., administrativo (b)</t>
  </si>
  <si>
    <t>Assist. operac., operário, auxiliar; aprend. e pratic. (c)</t>
  </si>
  <si>
    <t>Informático</t>
  </si>
  <si>
    <t>Magistrado</t>
  </si>
  <si>
    <t>Diplomata</t>
  </si>
  <si>
    <t>Pessoal de Investigação Científica</t>
  </si>
  <si>
    <t>Docente Ensino Universitário</t>
  </si>
  <si>
    <t>Docente Ensino Superior Politécnico</t>
  </si>
  <si>
    <t>Educ.Infância e Doc. do Ens. Básico e Secundário</t>
  </si>
  <si>
    <t>Pessoal de Inspecção</t>
  </si>
  <si>
    <t>Médico</t>
  </si>
  <si>
    <t>Enfermeiro</t>
  </si>
  <si>
    <t>Téc. Diagnóstico e Terapêutica</t>
  </si>
  <si>
    <t>Técnico Superior de Saúde</t>
  </si>
  <si>
    <t>Administ.Tributária e Aduaneira</t>
  </si>
  <si>
    <t>Conservador e Notário</t>
  </si>
  <si>
    <t>Oficial dos Registos e do Notariado</t>
  </si>
  <si>
    <t>Oficial de Justiça</t>
  </si>
  <si>
    <t xml:space="preserve">Forças Armadas </t>
  </si>
  <si>
    <t>Polícia Judiciária</t>
  </si>
  <si>
    <t>Polícia de Segurança Pública</t>
  </si>
  <si>
    <t>Guarda Nacional Republicana</t>
  </si>
  <si>
    <t>Serviço Estrangeiros Fronteiras</t>
  </si>
  <si>
    <t>Guarda Prisional</t>
  </si>
  <si>
    <t>Outro Pessoal de Segurança</t>
  </si>
  <si>
    <t>Bombeiro</t>
  </si>
  <si>
    <t xml:space="preserve">Polícia Municipal (d) </t>
  </si>
  <si>
    <t xml:space="preserve">(a) inclui representantes do poder legislativo e de órgãos executivos; </t>
  </si>
  <si>
    <t xml:space="preserve">(b) inclui pessoal dos serviços externos do Ministério dos Negócios Estrangeiros - assistente técnico; </t>
  </si>
  <si>
    <t>(c) inclui pessoal dos serviços externos do Ministério dos Negócios Estrangeiros – assistente operacional e aprendizes e praticantes;</t>
  </si>
  <si>
    <t>(d) inclui pessoal da carreira especial da Polícia de Segurança Pública (PSP) integrados na Polícia Municipal.</t>
  </si>
  <si>
    <t>variação %</t>
  </si>
  <si>
    <t>Empresas e demais entidades públicas</t>
  </si>
  <si>
    <t>Empresas e demais entidades públicas detidas pela administração central: 
entradas e saídas de entidades com maior impacto no emprego</t>
  </si>
  <si>
    <t>Ano / Trim.</t>
  </si>
  <si>
    <t>Entidade</t>
  </si>
  <si>
    <t>2013/T1</t>
  </si>
  <si>
    <t>Entrada do BANIF - Banco Internacional do Funchal, S.A.</t>
  </si>
  <si>
    <t>Detidas pela administração central</t>
  </si>
  <si>
    <t>2013/T3</t>
  </si>
  <si>
    <t xml:space="preserve">Saída da ANA Aeroportos Portugal S.A. e participadas </t>
  </si>
  <si>
    <t>2013/T4</t>
  </si>
  <si>
    <t>Saída dos CTT - Correios de Portugal, S.A. e participadas</t>
  </si>
  <si>
    <t>2014/T1</t>
  </si>
  <si>
    <t>Saída do BANIF - Banco Internacional do Funchal, S.A.</t>
  </si>
  <si>
    <t>Sociedades financeiras</t>
  </si>
  <si>
    <t>2014/T2</t>
  </si>
  <si>
    <t>Saída da Fidelidade - Companhia de Seguros,S.A. e participadas</t>
  </si>
  <si>
    <t>2014/T3</t>
  </si>
  <si>
    <t>Entrada do Novo Banco S.A. e participadas</t>
  </si>
  <si>
    <t>2015/T3</t>
  </si>
  <si>
    <t xml:space="preserve">Saída EGF - Empresa Geral do Fomento, S.A e participadas </t>
  </si>
  <si>
    <t>Sociedades não financeiras</t>
  </si>
  <si>
    <t>2015/T4</t>
  </si>
  <si>
    <t>Saída Oceanário de Lisboa, S.A.</t>
  </si>
  <si>
    <t>2016/T1</t>
  </si>
  <si>
    <t>Saída CPCARGA - Logistica e Transp. Ferroviários Mercadorias, S.A.</t>
  </si>
  <si>
    <t>Detidas pela administração local</t>
  </si>
  <si>
    <t>Nota: esta informação não é disponibilizada relativamente às entidades detidas pela administração local</t>
  </si>
  <si>
    <t xml:space="preserve"> Ensino Básico</t>
  </si>
  <si>
    <t>Ensino Secundário</t>
  </si>
  <si>
    <t xml:space="preserve">DETIDAS PELA ADMINISTRAÇÃO CENTRAL </t>
  </si>
  <si>
    <t>Sociedades Não Financeiras do Sector Público</t>
  </si>
  <si>
    <t xml:space="preserve">Instituições Financeiras Monetárias do Sector Público </t>
  </si>
  <si>
    <t>Outros Intermediários Financeiros e Auxiliares Financeiros do Sector Público</t>
  </si>
  <si>
    <t>variações %</t>
  </si>
  <si>
    <t>Empresas e demais entidades públicas detidas pela administração central</t>
  </si>
  <si>
    <t>Agricultura, produção animal e pesca</t>
  </si>
  <si>
    <t>D+E</t>
  </si>
  <si>
    <t>Eletricidade, gás, vapor; Captação, trat. e distrib. de água; saneamento</t>
  </si>
  <si>
    <t>Comércio a retalho; Manutenção e reparação de veículos automóveis</t>
  </si>
  <si>
    <t>Alojamento e restauração</t>
  </si>
  <si>
    <t>Informação e comunicação</t>
  </si>
  <si>
    <t>Atividades administrativas e dos serviços de apoio</t>
  </si>
  <si>
    <t>Administração Pública</t>
  </si>
  <si>
    <t xml:space="preserve">Educação </t>
  </si>
  <si>
    <t>Atividades de Saúde Humana</t>
  </si>
  <si>
    <t>R+S</t>
  </si>
  <si>
    <t>Ativ. artísticas, de espetáculos, desport. e recreativas; Outras atividades de serviços</t>
  </si>
  <si>
    <t>Empresas e demais entidades públicas detidas pela administração local</t>
  </si>
  <si>
    <t>A+C</t>
  </si>
  <si>
    <t>Agricultura, produção animal e pesca; Indústrias transformadoras</t>
  </si>
  <si>
    <t>G+H</t>
  </si>
  <si>
    <t>Comércio; Transportes e armazenagem</t>
  </si>
  <si>
    <t>J+L</t>
  </si>
  <si>
    <t>Informação e comunicação; Atividades imobiliárias</t>
  </si>
  <si>
    <t xml:space="preserve">Dirigente superior </t>
  </si>
  <si>
    <t>Dirigente intermédio</t>
  </si>
  <si>
    <t>Assistente técnico/administrativo</t>
  </si>
  <si>
    <t>Assist. operacional/operário/auxiliar</t>
  </si>
  <si>
    <t>OFICIAIS DAS FORÇAS ARMADAS</t>
  </si>
  <si>
    <t>SARGENTOS DAS FORÇAS ARMADAS</t>
  </si>
  <si>
    <t>OUTRO PESSOAL DAS FORÇAS ARMADAS</t>
  </si>
  <si>
    <t>REPRESENTANTES DO PODER LEGISLATIVO E DE ÓRGÃOS EXECUTIVOS, DIRIGENTES SUPERIORES DA ADMINISTRAÇÃO PÚBLICA, DE ORGANIZAÇÕES ESPECIALIZADAS, DIRECTORES E GESTORES DE EMPRESAS</t>
  </si>
  <si>
    <t>DIRECTORES DE SERVIÇOS ADMINISTRATIVOS E COMERCIAIS</t>
  </si>
  <si>
    <t>DIRECTORES DE PRODUÇÃO E DE SERVIÇOS ESPECIALIZADOS</t>
  </si>
  <si>
    <t xml:space="preserve">DIRECTORES DE HOTELARIA, RESTAURAÇÃO, COMÉRCIO E DE OUTROS SERVIÇOS </t>
  </si>
  <si>
    <t>ESPECIALISTAS DAS CIÊNCIAS FÍSICAS, MATEMÁTICAS, ENGENHARIAS E TÉCNICAS AFINS</t>
  </si>
  <si>
    <t>PROFISSIONAIS DE SAÚDE</t>
  </si>
  <si>
    <t>PROFESSORES</t>
  </si>
  <si>
    <t xml:space="preserve">ESPECIALISTAS EM FINANÇAS, CONTABILIDADE, ORGANIZAÇÃO ADMINISTRATIVA, RELAÇÕES PÚBLICAS E COMERCIAIS </t>
  </si>
  <si>
    <t>ESPECIALISTAS EM TECNOLOGIAS DE INFORMAÇÃO E COMUNICAÇÃO (TIC)</t>
  </si>
  <si>
    <t>ESPECIALISTAS EM ASSUNTOS JURÍDICOS, SOCIAIS, ARTÍSTICOS E CULTURAIS</t>
  </si>
  <si>
    <t>TÉCNICOS E PROFISSÕES DAS CIÊNCIAS E ENGENHARIA, DE NÍVEL INTERMÉDIO</t>
  </si>
  <si>
    <t>TÉCNICOS E PROFISSIONAIS, DE NÍVEL INTERMÉDIO DA SAÚDE</t>
  </si>
  <si>
    <t>TÉCNICOS DE NÍVEL INTERMÉDIO, DAS ÁREAS FINANCEIRA, ADMINISTRATIVA E DOS NEGÓCIOS</t>
  </si>
  <si>
    <t>TÉCNICOS DE NÍVEL INTERMÉDIO DOS SERVIÇOS JURÍDICOS, SOCIAIS, DESPORTIVOS, CULTURAIS E SIMILARES</t>
  </si>
  <si>
    <t xml:space="preserve">TÉCNICOS DAS TECNOLOGIAS DE INFORMAÇÃO E COMUNICAÇÃO </t>
  </si>
  <si>
    <t xml:space="preserve">EMPREGADOS DE ESCRITÓRIO, SECRETÁRIOS EM GERAL E OPERADORES DE PROCESSAMENTO DE DADOS </t>
  </si>
  <si>
    <t xml:space="preserve">PESSOAL DE APOIO DIRECTO A CLIENTES </t>
  </si>
  <si>
    <t>OPERADORES DE DADOS, DE CONTABILIDADE, ESTATÍSTICA, DE SERVIÇOS FINANCEIROS E RELACIONADOS COM O REGISTO</t>
  </si>
  <si>
    <t xml:space="preserve">OUTRO PESSOAL DE APOIO DE TIPO ADMINISTRATIVO </t>
  </si>
  <si>
    <t>TRABALHADORES DOS SERVIÇOS PESSOAIS</t>
  </si>
  <si>
    <t>VENDEDORES</t>
  </si>
  <si>
    <t>TRABALHADORES DOS CUIDADOS PESSOAIS E SIMILARES</t>
  </si>
  <si>
    <t xml:space="preserve">PESSOAL DOS SERVIÇOS DE PROTECÇÃO E SEGURANÇA </t>
  </si>
  <si>
    <t>AGRICULTORES E TRABALHADORES QUALIFICADOS DA AGRICULTURA E PRODUÇÃO ANIMAL, ORIENTADOS PARA O MERCADO</t>
  </si>
  <si>
    <t>TRABALHADORES QUALIFICADOS DA FLORESTA, PESCA E CAÇA, ORIENTADOS PARA O MERCADO</t>
  </si>
  <si>
    <t xml:space="preserve">AGRICULTORES, CRIADORES DE ANIMAIS, PESCADORES, CAÇADORES E COLECTORES, DE SUBSISTÊNCIA </t>
  </si>
  <si>
    <t xml:space="preserve">TRABALHADORES QUALIFICADOS DA CONSTRUÇÃO E SIMILARES, EXCEPTO ELECTRICISTA </t>
  </si>
  <si>
    <t>TRABALHADORES QUALIFICADOS DA METALURGIA, METALOMECÂNICA E SIMILARES</t>
  </si>
  <si>
    <t>TRABALHADORES QUALIFICADOS DA IMPRESSÃO, DO FABRICO DE INSTRUMENTOS DE PRECISÃO, JOALHEIROS, ARTESÃOS E SIMILARES</t>
  </si>
  <si>
    <t>TRABALHADORES QUALIFICADOS EM ELECTRICIDADE E EM ELECTRÓNICA</t>
  </si>
  <si>
    <t xml:space="preserve">TRABALHADORES DA TRANSFORMAÇÃO DE ALIMENTOS, DA MADEIRA, DO VESTUÁRIO E OUTRAS INDÚSTRIAS E ARTESANATO </t>
  </si>
  <si>
    <t>OPERADORES DE INSTALAÇÕES FIXAS E MÁQUINAS</t>
  </si>
  <si>
    <t>TRABALHADORES DA MONTAGEM</t>
  </si>
  <si>
    <t xml:space="preserve">CONDUTORES DE VEÍCULOS E OPERADORES DE EQUIPAMENTOS MÓVEIS </t>
  </si>
  <si>
    <t>TRABALHADORES DE LIMPEZA</t>
  </si>
  <si>
    <t xml:space="preserve">TRABALHADORES NÃO QUALIFICADOS DA AGRICULTURA, PRODUÇÃO ANIMAL, PESCA E FLORESTA </t>
  </si>
  <si>
    <t>TRABALHADORES NÃO QUALIFICADOS DA INDÚSTRIA EXTRACTIVA, CONSTRUÇÃO, INDÚSTRIA TRANSFORMADORA E TRANSPORTES</t>
  </si>
  <si>
    <t>ASSISTENTES NA PREPARAÇÃO DE REFEIÇÕES</t>
  </si>
  <si>
    <t>VENDEDORES AMBULANTES (EXCEPTO DE ALIMENTOS) E PRESTADORES DE SERVIÇOS NA RUA</t>
  </si>
  <si>
    <t xml:space="preserve">TRABALHADORES DOS RESÍDUOS E DE OUTROS SERVIÇOS ELEMENTARES </t>
  </si>
  <si>
    <t>Profissões das forças armadas</t>
  </si>
  <si>
    <t>Representantes do poder legislativo e de órgãos executivos, dirigentes, directores e gestores executivos</t>
  </si>
  <si>
    <t>Especialistas das atividades intelectuais e científicas</t>
  </si>
  <si>
    <t>Técnicos e profissões de nível intermédio</t>
  </si>
  <si>
    <t>Pessoal administrativo</t>
  </si>
  <si>
    <t>Trabalhadores dos serviços pessoais, de proteção e segurança e vendedores</t>
  </si>
  <si>
    <t>Agricultores e trabalhadores qualificados da agricultura, da pesca e da floresta</t>
  </si>
  <si>
    <t>Trabalhadores qualificados da indústria, contrução e artífices</t>
  </si>
  <si>
    <t>Ofertas de Emprego</t>
  </si>
  <si>
    <t>Indústria do vestuário</t>
  </si>
  <si>
    <t>Indústria da madeira e da cortiça</t>
  </si>
  <si>
    <t>Fab. produtos petrol., químicos, farmac., borracha e plástico</t>
  </si>
  <si>
    <t>Indúst. metal. base e fabrico de produtos metálicos</t>
  </si>
  <si>
    <t>Fab. equip. informático, eléctrico, máq. e equipamentos n.e.</t>
  </si>
  <si>
    <t>Fab. veículos automóveis, comp. e outro equip. de transporte</t>
  </si>
  <si>
    <t>Fab. mobiliário, repar. instal.máq. e equip. e out. ind. transform.</t>
  </si>
  <si>
    <t>Comércio, manut. repar. e veículos automóveis e motociclos</t>
  </si>
  <si>
    <t>Act. imobiliárias, administrativas e dos serviços de apoio</t>
  </si>
  <si>
    <t>Admin. pública, educação, act. de saúde e apoio social</t>
  </si>
  <si>
    <t>2013*</t>
  </si>
  <si>
    <t>* Em 2013, o valor total inclui ofertas de emprego sem a classificação por CNP.</t>
  </si>
  <si>
    <t>Ofertas de emprego</t>
  </si>
  <si>
    <t>Despedido</t>
  </si>
  <si>
    <t>Despediu-se</t>
  </si>
  <si>
    <t>Ex estudantes</t>
  </si>
  <si>
    <t>Fim de formação</t>
  </si>
  <si>
    <t>Despedim. Mútuo acordo</t>
  </si>
  <si>
    <t>Fim trab. não perm.</t>
  </si>
  <si>
    <t>Trab. conta próp.</t>
  </si>
  <si>
    <t>TOTAL (ao longo)</t>
  </si>
  <si>
    <t>Média mensal (ao longo)</t>
  </si>
  <si>
    <t>Outros ex inativos*</t>
  </si>
  <si>
    <t>Estudante, trabalhador estudante</t>
  </si>
  <si>
    <t>Fim de estágio profissional</t>
  </si>
  <si>
    <t>Fim de licença de maternidade</t>
  </si>
  <si>
    <t>Salários em atraso</t>
  </si>
  <si>
    <t>Trab. indep. subsidiado</t>
  </si>
  <si>
    <t>Outros motivos**</t>
  </si>
  <si>
    <t xml:space="preserve">Outros motivos** </t>
  </si>
  <si>
    <t>POR SEXO, ESCALÃO ETÁRIO E TIPO DE SUBSÍDIO</t>
  </si>
  <si>
    <t>Junho de 2015</t>
  </si>
  <si>
    <t>Dezembro de 2015</t>
  </si>
  <si>
    <t>Junho de 2016</t>
  </si>
  <si>
    <t>Dezembro de 2016</t>
  </si>
  <si>
    <t>Subsidio Desemprego</t>
  </si>
  <si>
    <t>Sub. Social Desemprego (*)</t>
  </si>
  <si>
    <t>Subsidio Social Desemprego (*)</t>
  </si>
  <si>
    <t>Número beneficiários</t>
  </si>
  <si>
    <t>&lt; 24</t>
  </si>
  <si>
    <t>25-54</t>
  </si>
  <si>
    <t>55-64</t>
  </si>
  <si>
    <t>&gt; 65</t>
  </si>
  <si>
    <t>Feminino</t>
  </si>
  <si>
    <t>Masculino</t>
  </si>
  <si>
    <t>Subsídio por Cessação de Atividade</t>
  </si>
  <si>
    <t>Fonte: ISS, IP - Unidade de Estatística</t>
  </si>
  <si>
    <t>POR TIPO DE SUBSÍDIO</t>
  </si>
  <si>
    <t>1º semestre 2015</t>
  </si>
  <si>
    <t>2º semestre 2015</t>
  </si>
  <si>
    <t>1º semestre 2016</t>
  </si>
  <si>
    <t>2º semestre 2016</t>
  </si>
  <si>
    <t>Dez. 2016/ Dez. 2015</t>
  </si>
  <si>
    <t>Dez. 2016/ Junho 2016</t>
  </si>
  <si>
    <t xml:space="preserve">Subsídio de Desemprego </t>
  </si>
  <si>
    <t>Subsídio Social de Desemprego (*)</t>
  </si>
  <si>
    <t>Subsídio de Desemprego Parcial</t>
  </si>
  <si>
    <t>Redução de Horário de Trabalho</t>
  </si>
  <si>
    <t>2007</t>
  </si>
  <si>
    <t>2008</t>
  </si>
  <si>
    <t>2009</t>
  </si>
  <si>
    <t>2010</t>
  </si>
  <si>
    <t>2011</t>
  </si>
  <si>
    <t>2012</t>
  </si>
  <si>
    <t>Trabalhadores em Suspensão Temporária</t>
  </si>
  <si>
    <t>OUTUBRO 2007</t>
  </si>
  <si>
    <t>OUTUBRO 2008</t>
  </si>
  <si>
    <t>OUTUBRO 2009</t>
  </si>
  <si>
    <t>OUTUBRO 2010</t>
  </si>
  <si>
    <t>OUTUBRO 2011</t>
  </si>
  <si>
    <t>ESCALÕES DE DIMENSÃO</t>
  </si>
  <si>
    <t>1 - 9</t>
  </si>
  <si>
    <t>10 - 49</t>
  </si>
  <si>
    <t>50 - 99</t>
  </si>
  <si>
    <t>100 e +</t>
  </si>
  <si>
    <t>Pessoas</t>
  </si>
  <si>
    <t xml:space="preserve">A </t>
  </si>
  <si>
    <t>AGRICULTURA, PRODUÇÃO ANIMAL, CAÇA, FLORESTA E PESCA</t>
  </si>
  <si>
    <t>INDÚSTRIAS EXTRACTIVAS</t>
  </si>
  <si>
    <t>INDÚSTRIAS TRANSFORMADORAS</t>
  </si>
  <si>
    <t>ELECTRICIDADE, GÁS, VAPOR, ÁGUA QUENTE E FRIA E AR FRIO</t>
  </si>
  <si>
    <t>CAPTAÇÃO,TRATAMENTO E DISTRIBUIÇÃO DE ÁGUA; SANEAMENTO,GESTÃO DE RESÍDUOS E DESPOLUIÇÃO</t>
  </si>
  <si>
    <t>CONSTRUÇÃO</t>
  </si>
  <si>
    <t>COMÉRCIO POR GROSSO E A RETALHO; REPARAÇÃO DE VEÍCULOS AUTOMÓVEIS E MOTOCICLOS</t>
  </si>
  <si>
    <t>TRANSPORTES E ARMAZENAGEM</t>
  </si>
  <si>
    <t>ALOJAMENTO, RESTAURAÇÃO E SIMILARES</t>
  </si>
  <si>
    <t>ADMINISTRAÇÃO PÚBLICA E DEFESA; SEGURANÇA SOCIAL OBRIGATÓRIA</t>
  </si>
  <si>
    <t>EDUCAÇÃO</t>
  </si>
  <si>
    <t>ACTIV.DOS ORGANISMOS INTERNACIONAIS E OUTRAS INSTITUIÇÕES EXTRATERRITORIAIS</t>
  </si>
  <si>
    <t>Fonte : GEP, Quadros de Pessoal</t>
  </si>
  <si>
    <t>OUTUBRO 2012</t>
  </si>
  <si>
    <t>OUTUBRO 2013</t>
  </si>
  <si>
    <t>OUTUBRO 2014</t>
  </si>
  <si>
    <t>OUTUBRO 2015</t>
  </si>
  <si>
    <t>Agricultura, produção animal, caça e Act. dos serviços relacionados; Silvicultura e exploração florestal</t>
  </si>
  <si>
    <t>13+14+15</t>
  </si>
  <si>
    <t>Indústria têxtil do couro e dos produtos de couro</t>
  </si>
  <si>
    <t>Indústrias da madeira e da cortiça e suas obras, excepto mobiliário; Fab. de obras de cestana e de espartaria</t>
  </si>
  <si>
    <t>Fab. de pasta, de papel, cartão e seus artigos; Impressão e reprodução de suportes gravados</t>
  </si>
  <si>
    <t>Fab. coque, produtos petrolíferos refinados e aglomerados combustíveis; Fab. de prod.químicos e de fibras sintéticas ou artificiais,exc.prod.farmacêuticos</t>
  </si>
  <si>
    <t>Fab. de produtos farmacêuticos de base e de preparações farmacêuticas</t>
  </si>
  <si>
    <t>Fab. de artigos de borracha e de matérias plásticas</t>
  </si>
  <si>
    <t>Fab. de outros produtos minerais não metálicos</t>
  </si>
  <si>
    <t>Fab. equip.informáticos, equip. p/comunicações e prod.electrónicos e ópticos; Fab. de equipamento eléctrico; Fab. de máquinas e de equipamentos, n.e.</t>
  </si>
  <si>
    <t>Fab. de veículos automóveis, reboques, semi-reboques e componentes para veículos automóveis e outro equipamento de transporte</t>
  </si>
  <si>
    <t>Fab. de mobiliário e de colchões</t>
  </si>
  <si>
    <t>Reparação, manutençâo e instalação de máquinas e equipamentos</t>
  </si>
  <si>
    <t>45</t>
  </si>
  <si>
    <t>Comércio, manutenção e reparação, de veículos automóveis e motociclos</t>
  </si>
  <si>
    <t>46</t>
  </si>
  <si>
    <t>Comércio por grosso (inclui agentes), excepto de veiculos automóveis e motociclos</t>
  </si>
  <si>
    <t>47</t>
  </si>
  <si>
    <t>Comercio a retalho, excepto de veículos automóveis e motociclos</t>
  </si>
  <si>
    <t>Act. de edição; Act. cinematográficas,vídeo,produção de prog.televisão,gravação som e edição música; Act. de rádio e de televisão</t>
  </si>
  <si>
    <t>61</t>
  </si>
  <si>
    <t>62+63</t>
  </si>
  <si>
    <t>Consultoria e programação informática e Act. relacionadas; Act. dos serviços de informação</t>
  </si>
  <si>
    <t>Out. 2007</t>
  </si>
  <si>
    <t>Out. 2008</t>
  </si>
  <si>
    <t>Out. 2009</t>
  </si>
  <si>
    <t>Out. 2010</t>
  </si>
  <si>
    <t>Indústria têxtil, do couro e de produtos do couro</t>
  </si>
  <si>
    <t>CAPT.,TRAT. E DIST. DE ÁGUA; SANEAMENTO,GESTÃO DE RESÍDUOS E DESPOLUIÇÃO</t>
  </si>
  <si>
    <t>41+42</t>
  </si>
  <si>
    <t>Promoção imobiliária (desenvolv.projectos de edificíos); construção de edifícios; Engenharia civil</t>
  </si>
  <si>
    <t>43</t>
  </si>
  <si>
    <t>Act. especializadas de construção</t>
  </si>
  <si>
    <t>COMÉRCIO POR GROSSO E RETALHO; REP. DE VEÍC. AUTOMÓVEIS E MOTOCICLOS</t>
  </si>
  <si>
    <t>49+50+51+52</t>
  </si>
  <si>
    <t>Transp. terrestres e Transp. por oleodutos ou gasodutos; Transp. por água; Transp. aéreos; Armazenagem e Act. auxiliares dos Transp. (inclui manuseamento)</t>
  </si>
  <si>
    <t>53</t>
  </si>
  <si>
    <t>Act. postais e de courier</t>
  </si>
  <si>
    <t>64</t>
  </si>
  <si>
    <t>Act. de serviços financeiros, excepto seguros e fundos de pensões</t>
  </si>
  <si>
    <t>65</t>
  </si>
  <si>
    <t>Seguros, resseguros e fundos de pensoes, excepto segurança social obrigatória</t>
  </si>
  <si>
    <t>66</t>
  </si>
  <si>
    <t>Act. auxiliares de serviços financeiros e dos seguros</t>
  </si>
  <si>
    <t>86</t>
  </si>
  <si>
    <t>Act. de saúde humana</t>
  </si>
  <si>
    <t>87+88</t>
  </si>
  <si>
    <t>Act. de apoio social com alojamento e sem alojamento</t>
  </si>
  <si>
    <t>ACTIV. ORGANISMOS INTERNACIONAIS E OUT. INSTITUIÇÕES EXTRATERRITORIAIS</t>
  </si>
  <si>
    <t>Out. 2011</t>
  </si>
  <si>
    <t>Out. 2012</t>
  </si>
  <si>
    <t>Out. 2013</t>
  </si>
  <si>
    <t>Out. 2014</t>
  </si>
  <si>
    <t>Out. 2015</t>
  </si>
  <si>
    <t>Quadros Superiores</t>
  </si>
  <si>
    <t>Quadros Médios</t>
  </si>
  <si>
    <t>Enc. Cont. Chefe Equipa</t>
  </si>
  <si>
    <t>Prof. Altam. Qualificado</t>
  </si>
  <si>
    <t>Prof. Qualificado</t>
  </si>
  <si>
    <t>Prof. Semi Qualificado</t>
  </si>
  <si>
    <t>Prof. Não Qualificado</t>
  </si>
  <si>
    <t>Pratic. e Aprend.</t>
  </si>
  <si>
    <t>Nível Desconhecido</t>
  </si>
  <si>
    <t>Fonte: GEP, Quadros de Pessoal</t>
  </si>
  <si>
    <t>Outubro 2007</t>
  </si>
  <si>
    <t>Outubro 2009</t>
  </si>
  <si>
    <t>Outubro 2010</t>
  </si>
  <si>
    <t>Outubro 2011</t>
  </si>
  <si>
    <t>Nível Desconh.</t>
  </si>
  <si>
    <r>
      <t>Fonte: GEE,</t>
    </r>
    <r>
      <rPr>
        <i/>
        <sz val="8"/>
        <rFont val="Arial"/>
        <family val="2"/>
      </rPr>
      <t xml:space="preserve"> Quadros de Pessoal</t>
    </r>
  </si>
  <si>
    <t>Outubro 2012</t>
  </si>
  <si>
    <t>Outubro 2013</t>
  </si>
  <si>
    <t>Outubro 2014</t>
  </si>
  <si>
    <t>Outubro 2015</t>
  </si>
  <si>
    <t>Subtotal contratos sem termo</t>
  </si>
  <si>
    <t>Contrato Sem Termo</t>
  </si>
  <si>
    <t>Contrato de trabalho para prestação subordinada de teletrabalho sem termo</t>
  </si>
  <si>
    <t xml:space="preserve">Contrato de trabalho em comissão de serviço sem termo </t>
  </si>
  <si>
    <t>Contrato de trabalho intermitente sem termo</t>
  </si>
  <si>
    <t>Contrato de Trab. por Tempo Indeterm. para Cedência Temporária</t>
  </si>
  <si>
    <t>Subtotal contratos com termo</t>
  </si>
  <si>
    <t>Contrato de trabalho com termo certo</t>
  </si>
  <si>
    <t>Contrato de trabalho para prestação subordinada de teletrabalho com termo certo</t>
  </si>
  <si>
    <t>Contrato de trabalho em comissão de serviço com  termo certo</t>
  </si>
  <si>
    <t>Contrato de trabalho temporário com termo certo</t>
  </si>
  <si>
    <t>Contrato de trabalho com termo incerto</t>
  </si>
  <si>
    <t>Contrato de trabalho para prestação subordinada de teletrabalho com termo incerto</t>
  </si>
  <si>
    <t>Contrato de trabalho em comissão de serviço com termo incerto</t>
  </si>
  <si>
    <t>Contrato de trabalho temporário com termo incerto</t>
  </si>
  <si>
    <t>Não Enquadrável</t>
  </si>
  <si>
    <t>até aos 24 anos</t>
  </si>
  <si>
    <t>35 aos 54 anos</t>
  </si>
  <si>
    <t>55 e mais anos</t>
  </si>
  <si>
    <t>QUADROS SUPERIORES</t>
  </si>
  <si>
    <t>QUADROS MÉDIOS</t>
  </si>
  <si>
    <t>ENCARREGADOS CONT. CHEFES EQUIPA</t>
  </si>
  <si>
    <t>PROFISSIONAIS ALTAMENTE QUALIFICADOS</t>
  </si>
  <si>
    <t>PROFISSIONAIS QUALIFICADOS</t>
  </si>
  <si>
    <t>PROFISSIONAIS SEMI-QUALIFICADOS</t>
  </si>
  <si>
    <t>PROFISSIONAIS  NÃO QUALIFICADOS</t>
  </si>
  <si>
    <t>ESTAGIÁRIOS, PRATICANTES E APRENDIZES</t>
  </si>
  <si>
    <t xml:space="preserve">% </t>
  </si>
  <si>
    <t>Out. 09/ Out. 08
Variação %</t>
  </si>
  <si>
    <t>Out. 10/ Out. 09
Variação %</t>
  </si>
  <si>
    <t>Out. 11/ Out. 10
Variação %</t>
  </si>
  <si>
    <t>Out. 12/ Out. 11
Variação %</t>
  </si>
  <si>
    <t>Out. 13/ Out. 12
Variação %</t>
  </si>
  <si>
    <t>Out. 14/ Out. 13
Variação %</t>
  </si>
  <si>
    <t>Out. 15/ Out. 14
Variação %</t>
  </si>
  <si>
    <t>MEDIANA DO GANHO</t>
  </si>
  <si>
    <t>Out. 08/ Out. 07
Variação %</t>
  </si>
  <si>
    <r>
      <t xml:space="preserve">01/02 </t>
    </r>
    <r>
      <rPr>
        <sz val="9"/>
        <rFont val="Calibri"/>
        <family val="2"/>
      </rPr>
      <t>Agricultura,prod. animal, caça e act. dos serv. relac.;
          Silvic. e exp. fl.</t>
    </r>
  </si>
  <si>
    <r>
      <t xml:space="preserve">03  </t>
    </r>
    <r>
      <rPr>
        <sz val="9"/>
        <rFont val="Calibri"/>
        <family val="2"/>
      </rPr>
      <t xml:space="preserve">   Pesca e aquicultura</t>
    </r>
  </si>
  <si>
    <r>
      <t>10/11/12</t>
    </r>
    <r>
      <rPr>
        <sz val="9"/>
        <rFont val="Calibri"/>
        <family val="2"/>
      </rPr>
      <t xml:space="preserve"> Ind. alimentares; Ind. das beb.; Ind. do tab.</t>
    </r>
  </si>
  <si>
    <r>
      <t>13/14/15</t>
    </r>
    <r>
      <rPr>
        <sz val="9"/>
        <rFont val="Calibri"/>
        <family val="2"/>
      </rPr>
      <t xml:space="preserve"> Fab. de têxteis; Ind. do vest.; Ind. do couro e 
          prod. do couro</t>
    </r>
  </si>
  <si>
    <r>
      <t>16</t>
    </r>
    <r>
      <rPr>
        <sz val="9"/>
        <rFont val="Calibri"/>
        <family val="2"/>
      </rPr>
      <t xml:space="preserve">      Ind. da madeira e da cortiça e suas obras, excep. mob.;  fab. de obras de cest. de esp.</t>
    </r>
  </si>
  <si>
    <r>
      <t>17/18</t>
    </r>
    <r>
      <rPr>
        <sz val="9"/>
        <rFont val="Calibri"/>
        <family val="2"/>
      </rPr>
      <t xml:space="preserve"> Fab. de pasta, de papel, cartão e seus art.; imp e repr. de sup. grav.</t>
    </r>
  </si>
  <si>
    <r>
      <t xml:space="preserve">19/20 </t>
    </r>
    <r>
      <rPr>
        <sz val="9"/>
        <rFont val="Calibri"/>
        <family val="2"/>
      </rPr>
      <t>Fab.de coque, prod. petrolíferos refinados e de agl. de comb.; Fab. de prod. quím. e de fibras sint.ou art., excep. Prod. Farm.</t>
    </r>
  </si>
  <si>
    <r>
      <t xml:space="preserve">21      </t>
    </r>
    <r>
      <rPr>
        <sz val="9"/>
        <rFont val="Calibri"/>
        <family val="2"/>
      </rPr>
      <t>Fab. de prod. farm. de base e de prep. farm.</t>
    </r>
  </si>
  <si>
    <r>
      <t xml:space="preserve">22      </t>
    </r>
    <r>
      <rPr>
        <sz val="9"/>
        <rFont val="Calibri"/>
        <family val="2"/>
      </rPr>
      <t>Fab. de artigos de borracha e de mat. plásticas</t>
    </r>
  </si>
  <si>
    <r>
      <t>23</t>
    </r>
    <r>
      <rPr>
        <sz val="9"/>
        <rFont val="Calibri"/>
        <family val="2"/>
      </rPr>
      <t xml:space="preserve">      Fab. de outros prod. minerais não met.</t>
    </r>
  </si>
  <si>
    <r>
      <t xml:space="preserve">24/25 </t>
    </r>
    <r>
      <rPr>
        <sz val="9"/>
        <rFont val="Calibri"/>
        <family val="2"/>
      </rPr>
      <t>Ind. metalúrgicas de base; Fab. de prod. met., exc. máq. e equip.</t>
    </r>
  </si>
  <si>
    <r>
      <t xml:space="preserve">26/27/28 </t>
    </r>
    <r>
      <rPr>
        <sz val="9"/>
        <rFont val="Calibri"/>
        <family val="2"/>
      </rPr>
      <t>Fab. de equip. inf., equip. p. com. e prod. Elect. e ópt.; Fab. de equip. eléct.; Fab.de máq. e equip., n.e.</t>
    </r>
  </si>
  <si>
    <r>
      <t>29/30</t>
    </r>
    <r>
      <rPr>
        <sz val="9"/>
        <rFont val="Calibri"/>
        <family val="2"/>
      </rPr>
      <t xml:space="preserve"> Fab. de veículos aut., reb., semi-reb. e comp.
          para veíc. aut.; Fab. de outro equip. de transp.</t>
    </r>
  </si>
  <si>
    <r>
      <t>31</t>
    </r>
    <r>
      <rPr>
        <sz val="9"/>
        <rFont val="Calibri"/>
        <family val="2"/>
      </rPr>
      <t xml:space="preserve">      Fab. de mobiliário e de colchões </t>
    </r>
  </si>
  <si>
    <r>
      <t>32</t>
    </r>
    <r>
      <rPr>
        <sz val="9"/>
        <rFont val="Calibri"/>
        <family val="2"/>
      </rPr>
      <t xml:space="preserve">      Outras indústrias transformadoras</t>
    </r>
  </si>
  <si>
    <r>
      <t>33</t>
    </r>
    <r>
      <rPr>
        <sz val="9"/>
        <rFont val="Calibri"/>
        <family val="2"/>
      </rPr>
      <t xml:space="preserve">      Reparação, manut. e instalação de máq. e equip.</t>
    </r>
  </si>
  <si>
    <r>
      <t>45</t>
    </r>
    <r>
      <rPr>
        <sz val="9"/>
        <rFont val="Calibri"/>
        <family val="2"/>
      </rPr>
      <t xml:space="preserve">      Com., manut. e rep., de veíc. Aut. e mot.</t>
    </r>
  </si>
  <si>
    <r>
      <t>46</t>
    </r>
    <r>
      <rPr>
        <sz val="9"/>
        <rFont val="Calibri"/>
        <family val="2"/>
      </rPr>
      <t xml:space="preserve">      Com por grosso (incl.agent.), exc. de veíc. Aut. e mot.</t>
    </r>
  </si>
  <si>
    <r>
      <t>47</t>
    </r>
    <r>
      <rPr>
        <sz val="9"/>
        <rFont val="Calibri"/>
        <family val="2"/>
      </rPr>
      <t xml:space="preserve">      Com. a retalho, excep. de veíc. Aut. e mot.</t>
    </r>
  </si>
  <si>
    <r>
      <t>58/59/60</t>
    </r>
    <r>
      <rPr>
        <sz val="9"/>
        <rFont val="Calibri"/>
        <family val="2"/>
      </rPr>
      <t xml:space="preserve"> Act. de edição; Act. cinemat., de vídeo, de prod.
         de prog. de telev., de grav. de som e de ed. de mús.;
         Act.  de rádio e de telev.</t>
    </r>
  </si>
  <si>
    <r>
      <t xml:space="preserve">61     </t>
    </r>
    <r>
      <rPr>
        <sz val="9"/>
        <rFont val="Calibri"/>
        <family val="2"/>
      </rPr>
      <t>Telecomunicações</t>
    </r>
  </si>
  <si>
    <r>
      <t>62/63</t>
    </r>
    <r>
      <rPr>
        <sz val="9"/>
        <rFont val="Calibri"/>
        <family val="2"/>
      </rPr>
      <t xml:space="preserve"> Consultoria prog. Inf. e activ. Rel.; Act. dos serv. Inf. </t>
    </r>
  </si>
  <si>
    <r>
      <t>16</t>
    </r>
    <r>
      <rPr>
        <sz val="9"/>
        <rFont val="Calibri"/>
        <family val="2"/>
      </rPr>
      <t xml:space="preserve">      </t>
    </r>
    <r>
      <rPr>
        <b/>
        <sz val="9"/>
        <rFont val="Calibri"/>
        <family val="2"/>
      </rPr>
      <t>Ind. da madeira e da cortiça e suas obras</t>
    </r>
    <r>
      <rPr>
        <sz val="9"/>
        <rFont val="Calibri"/>
        <family val="2"/>
      </rPr>
      <t>, excep. mob.;  fab. de obras de cest. de esp.</t>
    </r>
  </si>
  <si>
    <t>1096.66</t>
  </si>
  <si>
    <t>1207.76</t>
  </si>
  <si>
    <t>966.85</t>
  </si>
  <si>
    <t>975.01</t>
  </si>
  <si>
    <t>1067.39</t>
  </si>
  <si>
    <t>863.60</t>
  </si>
  <si>
    <t>950.55</t>
  </si>
  <si>
    <t>1053.27</t>
  </si>
  <si>
    <t>827.35</t>
  </si>
  <si>
    <t>1380.08</t>
  </si>
  <si>
    <t>1531.20</t>
  </si>
  <si>
    <t>1209.99</t>
  </si>
  <si>
    <t>994.42</t>
  </si>
  <si>
    <t>1108.95</t>
  </si>
  <si>
    <t>856.57</t>
  </si>
  <si>
    <t>926.13</t>
  </si>
  <si>
    <t>995.90</t>
  </si>
  <si>
    <t>856.15</t>
  </si>
  <si>
    <t>Menos de</t>
  </si>
  <si>
    <t>505,00 a</t>
  </si>
  <si>
    <t>600,00 a</t>
  </si>
  <si>
    <t>1.000,00 a</t>
  </si>
  <si>
    <t xml:space="preserve">2.500,00 a </t>
  </si>
  <si>
    <t xml:space="preserve">5.000 e </t>
  </si>
  <si>
    <t xml:space="preserve">Igual a </t>
  </si>
  <si>
    <t>475,00 a</t>
  </si>
  <si>
    <t>485,00 a</t>
  </si>
  <si>
    <t>+ €</t>
  </si>
  <si>
    <t>485,01 a</t>
  </si>
  <si>
    <t>505,01 a</t>
  </si>
  <si>
    <t>Q27. ESTRUTURA DOS TCO POR NÍVEL EDUCATIVO (Cont.)</t>
  </si>
  <si>
    <t>Outubro 2008</t>
  </si>
  <si>
    <t>Ganho médio mensal</t>
  </si>
  <si>
    <t>Total Administrações Públicas</t>
  </si>
  <si>
    <t>Remuneração base mensal mas prestações regulares</t>
  </si>
  <si>
    <t>€</t>
  </si>
  <si>
    <t>Ativ. artísticas, de espetáculos, desport. e recreativas</t>
  </si>
  <si>
    <t>Base 2012=100</t>
  </si>
  <si>
    <t>EUROZONE</t>
  </si>
  <si>
    <t>União Europeia (28)</t>
  </si>
  <si>
    <t>AT</t>
  </si>
  <si>
    <t>:</t>
  </si>
  <si>
    <t>BE</t>
  </si>
  <si>
    <t>Bulgária</t>
  </si>
  <si>
    <t>BU</t>
  </si>
  <si>
    <t>Chipre</t>
  </si>
  <si>
    <t>CY</t>
  </si>
  <si>
    <t>República Checa</t>
  </si>
  <si>
    <t>CZ</t>
  </si>
  <si>
    <t>DE</t>
  </si>
  <si>
    <t>DK</t>
  </si>
  <si>
    <t>Estónia</t>
  </si>
  <si>
    <t>EE</t>
  </si>
  <si>
    <t>Grécia</t>
  </si>
  <si>
    <t>EL</t>
  </si>
  <si>
    <t>ES</t>
  </si>
  <si>
    <t>Finlândia</t>
  </si>
  <si>
    <t>FI</t>
  </si>
  <si>
    <t>FR</t>
  </si>
  <si>
    <t>Croácia</t>
  </si>
  <si>
    <t>HR</t>
  </si>
  <si>
    <t>Hungria</t>
  </si>
  <si>
    <t>HU</t>
  </si>
  <si>
    <t>IE</t>
  </si>
  <si>
    <t>IT</t>
  </si>
  <si>
    <t>Lituânia</t>
  </si>
  <si>
    <t>LT</t>
  </si>
  <si>
    <t>LU</t>
  </si>
  <si>
    <t>Letónia</t>
  </si>
  <si>
    <t>LV</t>
  </si>
  <si>
    <t>Malta</t>
  </si>
  <si>
    <t>MT</t>
  </si>
  <si>
    <t>NL</t>
  </si>
  <si>
    <t>Polónia</t>
  </si>
  <si>
    <t>PL</t>
  </si>
  <si>
    <t>PT</t>
  </si>
  <si>
    <t>Roménia</t>
  </si>
  <si>
    <t>RO</t>
  </si>
  <si>
    <t>SE</t>
  </si>
  <si>
    <t>Eslovénia</t>
  </si>
  <si>
    <t>SI</t>
  </si>
  <si>
    <t>Eslováquia</t>
  </si>
  <si>
    <t>SK</t>
  </si>
  <si>
    <t>UK</t>
  </si>
  <si>
    <r>
      <t xml:space="preserve">Fonte: Eurostat, </t>
    </r>
    <r>
      <rPr>
        <i/>
        <sz val="8"/>
        <rFont val="Arial"/>
        <family val="2"/>
      </rPr>
      <t>Labour Cost Index</t>
    </r>
  </si>
  <si>
    <t>Ensino básico</t>
  </si>
  <si>
    <t>2013/14</t>
  </si>
  <si>
    <t>2014/15</t>
  </si>
  <si>
    <t>Matriculados</t>
  </si>
  <si>
    <t>Concluíram</t>
  </si>
  <si>
    <t>Permanecem</t>
  </si>
  <si>
    <t>1º ciclo</t>
  </si>
  <si>
    <t>2º ciclo</t>
  </si>
  <si>
    <t>3º ciclo</t>
  </si>
  <si>
    <t>Formação de jovens</t>
  </si>
  <si>
    <t>Cursos CEF</t>
  </si>
  <si>
    <t>Cursos profissionais</t>
  </si>
  <si>
    <t xml:space="preserve">Cursos vocacionais </t>
  </si>
  <si>
    <t>Formação de adultos</t>
  </si>
  <si>
    <t>Cursos EFA</t>
  </si>
  <si>
    <r>
      <t>*</t>
    </r>
    <r>
      <rPr>
        <b/>
        <u/>
        <sz val="10"/>
        <color theme="1"/>
        <rFont val="Calibri"/>
        <family val="2"/>
        <scheme val="minor"/>
      </rPr>
      <t>Foram considerados cursos de dupla certificação do ensino básico:</t>
    </r>
    <r>
      <rPr>
        <b/>
        <sz val="10"/>
        <color theme="1"/>
        <rFont val="Calibri"/>
        <family val="2"/>
        <scheme val="minor"/>
      </rPr>
      <t xml:space="preserve">
 Modalidades orientadas para Jovens - cursos CEF, cursos profissionais e cursos vocacionais;
 Modalidades orientadas para Adultos - cursos EFA;</t>
    </r>
    <r>
      <rPr>
        <sz val="10"/>
        <color theme="1"/>
        <rFont val="Calibri"/>
        <family val="2"/>
        <scheme val="minor"/>
      </rPr>
      <t xml:space="preserve">
</t>
    </r>
    <r>
      <rPr>
        <u/>
        <sz val="10"/>
        <color theme="1"/>
        <rFont val="Calibri"/>
        <family val="2"/>
        <scheme val="minor"/>
      </rPr>
      <t>Não foram considerados cursos de dupla certificação do ensino básico:</t>
    </r>
    <r>
      <rPr>
        <sz val="10"/>
        <color theme="1"/>
        <rFont val="Calibri"/>
        <family val="2"/>
        <scheme val="minor"/>
      </rPr>
      <t xml:space="preserve">
 Modalidades orientadas para Jovens - ensino regular, ensino artístico especializado em regime integrado, percursos curriculares alternativos
 Modalidades orientadas para Adultos - ensino recorrente, processos RVCC, formações modulares</t>
    </r>
  </si>
  <si>
    <t>Ensino secundário</t>
  </si>
  <si>
    <t>Matricul.</t>
  </si>
  <si>
    <t>Concl.</t>
  </si>
  <si>
    <t xml:space="preserve"> Permanec.</t>
  </si>
  <si>
    <t>Cursos de aprendizagem</t>
  </si>
  <si>
    <t>Cursos vocacionais</t>
  </si>
  <si>
    <t>Ensino artístico especializado (regular)</t>
  </si>
  <si>
    <t>Cursos tecnológicos - ensino recorrente</t>
  </si>
  <si>
    <r>
      <t>*</t>
    </r>
    <r>
      <rPr>
        <b/>
        <u/>
        <sz val="10"/>
        <color theme="1"/>
        <rFont val="Calibri"/>
        <family val="2"/>
        <scheme val="minor"/>
      </rPr>
      <t>Foram considerados cursos de dupla certificação do ensino secundário:</t>
    </r>
    <r>
      <rPr>
        <b/>
        <sz val="10"/>
        <color theme="1"/>
        <rFont val="Calibri"/>
        <family val="2"/>
        <scheme val="minor"/>
      </rPr>
      <t xml:space="preserve">
  Modalidades orientadas para Jovens - cursos tecnológicos do ensino regular, cursos de dança e artes visuais e audiovisuais do ensino artístico especializado em regime integrado, cursos CEF, cursos de aprendizagem, cursos profissionais e cursos vocacionais;
  Modalidades orientadas para Adultos - cursos tecnológicos do ensino recorrente, cursos EFA;</t>
    </r>
    <r>
      <rPr>
        <sz val="10"/>
        <color theme="1"/>
        <rFont val="Calibri"/>
        <family val="2"/>
        <scheme val="minor"/>
      </rPr>
      <t xml:space="preserve">
</t>
    </r>
    <r>
      <rPr>
        <u/>
        <sz val="10"/>
        <color theme="1"/>
        <rFont val="Calibri"/>
        <family val="2"/>
        <scheme val="minor"/>
      </rPr>
      <t>Não foram considerados cursos de dupla certificação do ensino secundário:</t>
    </r>
    <r>
      <rPr>
        <sz val="10"/>
        <color theme="1"/>
        <rFont val="Calibri"/>
        <family val="2"/>
        <scheme val="minor"/>
      </rPr>
      <t xml:space="preserve">
 Modalidades orientadas para Jovens - cursos científico-humanísticos do ensino regular, cursos de música do ensino artístico especializado em regime integrado;
 Modalidades orientadas para Adultos - cursos científico-humanísticos do ensino recorrente, processos RVCC, formações modulares</t>
    </r>
  </si>
  <si>
    <t>Rótulos de Linha</t>
  </si>
  <si>
    <t>Artes do espectáculo</t>
  </si>
  <si>
    <t>Artesanato</t>
  </si>
  <si>
    <t>Áudio-visuais e produção dos media</t>
  </si>
  <si>
    <t>Ciências informáticas</t>
  </si>
  <si>
    <t>Comércio</t>
  </si>
  <si>
    <t>Construção civil e engenharia civil</t>
  </si>
  <si>
    <t>Construção e reparação de veículos a motor</t>
  </si>
  <si>
    <t>Contabilidade e fiscalidade</t>
  </si>
  <si>
    <t>Cuidados de beleza</t>
  </si>
  <si>
    <t>Desconhecido ou não especificado</t>
  </si>
  <si>
    <t>Electricidade e energia</t>
  </si>
  <si>
    <t>Electrónica e automação</t>
  </si>
  <si>
    <t>Floricultura e jardinagem</t>
  </si>
  <si>
    <t>Hotelaria e restauração</t>
  </si>
  <si>
    <t>Indústrias alimentares</t>
  </si>
  <si>
    <t>Indústrias do têxtil, vestuário, calçado e couro</t>
  </si>
  <si>
    <t>Materiais (indústrias da madeira, cortiça, papel, plástico, vidro e outros)</t>
  </si>
  <si>
    <t>Metalurgia e metalomecânica</t>
  </si>
  <si>
    <t>Pescas</t>
  </si>
  <si>
    <t>Produção agrícola e animal</t>
  </si>
  <si>
    <t>Protecção de pessoas e bens</t>
  </si>
  <si>
    <t>Protecção do ambiente - programas transversais</t>
  </si>
  <si>
    <t>Saúde - programas não classificados noutra área de formação</t>
  </si>
  <si>
    <t>Secretariado e trabalho administrativo</t>
  </si>
  <si>
    <t>Serviços de apoio a crianças e jovens</t>
  </si>
  <si>
    <t>Serviços domésticos</t>
  </si>
  <si>
    <t>Silvicultura e caça</t>
  </si>
  <si>
    <t>Trabalho social e orientação</t>
  </si>
  <si>
    <t>Total Geral</t>
  </si>
  <si>
    <t>Arquitectura e urbanismo</t>
  </si>
  <si>
    <t>Biblioteconomia, arquivo e documentação (BAD)</t>
  </si>
  <si>
    <t>Ciências dentárias</t>
  </si>
  <si>
    <t>Design</t>
  </si>
  <si>
    <t>Desporto</t>
  </si>
  <si>
    <t>Direito</t>
  </si>
  <si>
    <t>Enquadramento na organização/empresa</t>
  </si>
  <si>
    <t>Finanças, banca e seguros</t>
  </si>
  <si>
    <t>Gestão e administração</t>
  </si>
  <si>
    <t>História e Arqueologia</t>
  </si>
  <si>
    <t>Marketing e publicidade</t>
  </si>
  <si>
    <t>Segurança e higiene no trabalho</t>
  </si>
  <si>
    <t>Serviços de Transporte</t>
  </si>
  <si>
    <t>Tecnologia dos processos químicos</t>
  </si>
  <si>
    <t>Tecnologias de diagnóstico e terapêutica</t>
  </si>
  <si>
    <t>Turismo e lazer</t>
  </si>
  <si>
    <t>Não especificada</t>
  </si>
  <si>
    <t>Formação inicial e contínua - Ano 2016</t>
  </si>
  <si>
    <t>Ofertas de dupla certificação</t>
  </si>
  <si>
    <t>Eixo</t>
  </si>
  <si>
    <t>Formação inicial e contínua</t>
  </si>
  <si>
    <t>Estado</t>
  </si>
  <si>
    <t>Sexo</t>
  </si>
  <si>
    <t>Grupo Etário</t>
  </si>
  <si>
    <t>Iniciados</t>
  </si>
  <si>
    <t>Concluiram</t>
  </si>
  <si>
    <t>Nível                            do                           QNQ</t>
  </si>
  <si>
    <t>&lt;15</t>
  </si>
  <si>
    <t>15-24</t>
  </si>
  <si>
    <t>25-29</t>
  </si>
  <si>
    <t>29-34</t>
  </si>
  <si>
    <t>35-44</t>
  </si>
  <si>
    <t>45-49</t>
  </si>
  <si>
    <t>&gt;=50</t>
  </si>
  <si>
    <t>Modalidade de Educação e Formação (dupla certificação)</t>
  </si>
  <si>
    <t>Jovens</t>
  </si>
  <si>
    <t>CA</t>
  </si>
  <si>
    <t>Cursos de Aprendizagem (n.d.)</t>
  </si>
  <si>
    <t>n.d.</t>
  </si>
  <si>
    <t>CV</t>
  </si>
  <si>
    <r>
      <t>Cursos Vocacionais de Nível Secundário</t>
    </r>
    <r>
      <rPr>
        <vertAlign val="superscript"/>
        <sz val="11"/>
        <color theme="1"/>
        <rFont val="Calibri"/>
        <family val="2"/>
        <scheme val="minor"/>
      </rPr>
      <t xml:space="preserve"> (2)</t>
    </r>
  </si>
  <si>
    <t>CT</t>
  </si>
  <si>
    <r>
      <t xml:space="preserve">Cursos Científico-Tecnológicos (Planos Próprios) </t>
    </r>
    <r>
      <rPr>
        <vertAlign val="superscript"/>
        <sz val="11"/>
        <color theme="1"/>
        <rFont val="Calibri"/>
        <family val="2"/>
        <scheme val="minor"/>
      </rPr>
      <t>(3)</t>
    </r>
  </si>
  <si>
    <t>CP</t>
  </si>
  <si>
    <r>
      <t xml:space="preserve">Cursos Profissionais </t>
    </r>
    <r>
      <rPr>
        <vertAlign val="superscript"/>
        <sz val="11"/>
        <color theme="1"/>
        <rFont val="Calibri"/>
        <family val="2"/>
        <scheme val="minor"/>
      </rPr>
      <t>(4)</t>
    </r>
  </si>
  <si>
    <t>CEF</t>
  </si>
  <si>
    <r>
      <t xml:space="preserve">Cursos de Educação e Formação de Jovens </t>
    </r>
    <r>
      <rPr>
        <vertAlign val="superscript"/>
        <sz val="11"/>
        <color theme="1"/>
        <rFont val="Calibri"/>
        <family val="2"/>
        <scheme val="minor"/>
      </rPr>
      <t>(5)</t>
    </r>
  </si>
  <si>
    <t>Subtotal</t>
  </si>
  <si>
    <t>Adultos</t>
  </si>
  <si>
    <t>EFA</t>
  </si>
  <si>
    <t>Cursos de Educação e Formação de Adultos</t>
  </si>
  <si>
    <t xml:space="preserve"> n.d.= não disponível</t>
  </si>
  <si>
    <t>Notas:</t>
  </si>
  <si>
    <t>Ofertas de jovens - os valores indicados na coluna concluiram para os alunos que concluiram o seu percurso em 2016, são dados provisórios da base estatística não consolidada de 2015/2016, relativo aos cursos de Planos Próprios (3), Cursos Profissionais (4) e Cursos de Educação e Formação de Jovens (5). A opção é justificada pelo facdto do SIGO não emitir os certificados para estas modalidades.  Em relação aos Cursos Vocacionais de Nível Secudário (2), os resultados foram apurados a partir do SIGO,  mas porque o processo de certificação só foi disponibilizado no 4.º trimestre de 2016, os dados correspondem a cerca de 60% dos certificados emitidos.</t>
  </si>
  <si>
    <t>Operadores por Tutela</t>
  </si>
  <si>
    <t>PUB</t>
  </si>
  <si>
    <t>PRIV</t>
  </si>
  <si>
    <t>ME</t>
  </si>
  <si>
    <t>MTSSS-IEFP</t>
  </si>
  <si>
    <t>MCTES</t>
  </si>
  <si>
    <t>MECO</t>
  </si>
  <si>
    <t>MDN</t>
  </si>
  <si>
    <t>MS</t>
  </si>
  <si>
    <t>MM</t>
  </si>
  <si>
    <t>MJ</t>
  </si>
  <si>
    <t>Outros PUB</t>
  </si>
  <si>
    <t>Empresas</t>
  </si>
  <si>
    <t>Empresas de Formação</t>
  </si>
  <si>
    <t>Outros PRIV</t>
  </si>
  <si>
    <t>Cursos Vocacionais de Nível Secundário</t>
  </si>
  <si>
    <t>Cursos Científico-Tecnológicos (Planos Próprios)</t>
  </si>
  <si>
    <t>Cursos Profissionais</t>
  </si>
  <si>
    <t>Cursos de Educação e Formação de Jovens</t>
  </si>
  <si>
    <t>MTSSS</t>
  </si>
  <si>
    <t>Ministério do Trabalho Solidariedade e Segurança Social</t>
  </si>
  <si>
    <t>Minsitério da Defesa Nacional</t>
  </si>
  <si>
    <t xml:space="preserve">MS </t>
  </si>
  <si>
    <t>Situação face ao emprego no início da formação</t>
  </si>
  <si>
    <t>Estudante</t>
  </si>
  <si>
    <t>Empregado</t>
  </si>
  <si>
    <t>Desempregado</t>
  </si>
  <si>
    <t>Inativo</t>
  </si>
  <si>
    <t>Reformado</t>
  </si>
  <si>
    <t>Estagiário</t>
  </si>
  <si>
    <t>Outro</t>
  </si>
  <si>
    <t>TCP</t>
  </si>
  <si>
    <t>Proc. 1.º Emp.</t>
  </si>
  <si>
    <t>&lt;12 meses</t>
  </si>
  <si>
    <t>EP</t>
  </si>
  <si>
    <t>EO</t>
  </si>
  <si>
    <t>D1</t>
  </si>
  <si>
    <t>DC</t>
  </si>
  <si>
    <t>DL</t>
  </si>
  <si>
    <t>Área de Educação e Formação</t>
  </si>
  <si>
    <t>811 - Hotelaria e restauração</t>
  </si>
  <si>
    <t>481 - Ciências informáticas</t>
  </si>
  <si>
    <t>341 - Comércio</t>
  </si>
  <si>
    <t>213 - Áudio-visuais e produção dos media</t>
  </si>
  <si>
    <t>812 - Turismo e lazer</t>
  </si>
  <si>
    <t>729 - Saúde - programas não classificados noutra área de formação</t>
  </si>
  <si>
    <t>762 - Trabalho social e orientação</t>
  </si>
  <si>
    <t>521 - Metalurgia e metalomecânica</t>
  </si>
  <si>
    <t>523 - Eletrónica e automação</t>
  </si>
  <si>
    <t>522 - Eletricidade e energia</t>
  </si>
  <si>
    <t>813 - Desporto</t>
  </si>
  <si>
    <t>815 - Cuidados de beleza</t>
  </si>
  <si>
    <t>525 - Construção e reparação de veículos a motor</t>
  </si>
  <si>
    <t>761 - Serviços de apoio a crianças e jovens</t>
  </si>
  <si>
    <t>342 - Marketing e publicidade</t>
  </si>
  <si>
    <t>212 - Artes do espetáculo</t>
  </si>
  <si>
    <t>622 - Floricultura e jardinagem</t>
  </si>
  <si>
    <t>621 - Produção agrícola e animal</t>
  </si>
  <si>
    <t>345 - Gestão e administração</t>
  </si>
  <si>
    <t>542 - Indústrias do têxtil, vestuário, calçado e couro</t>
  </si>
  <si>
    <t>346 - Secretariado e trabalho administrativo</t>
  </si>
  <si>
    <t>344 - Contabilidade e fiscalidade</t>
  </si>
  <si>
    <t>541 - Indústrias alimentares</t>
  </si>
  <si>
    <t>524 - Tecnologia dos processos químicos</t>
  </si>
  <si>
    <t>582 - Construção civil e engenharia civil</t>
  </si>
  <si>
    <t>214 - Design</t>
  </si>
  <si>
    <t>543 - Materiais (indústrias da madeira, cortiça, papel, plástico, vidro e outros)</t>
  </si>
  <si>
    <t>623 - Silvicultura e caça</t>
  </si>
  <si>
    <t>850 - Proteção do ambiente - programas transversais</t>
  </si>
  <si>
    <t>215 - Artesanato</t>
  </si>
  <si>
    <t>862 - Segurança e higiene no trabalho</t>
  </si>
  <si>
    <t>861 - Proteção de pessoas e bens</t>
  </si>
  <si>
    <t>380 - Direito</t>
  </si>
  <si>
    <t>840 - Serviços de Transporte</t>
  </si>
  <si>
    <t>724 - Ciências dentárias</t>
  </si>
  <si>
    <t>725 - Tecnologias de diagnóstico e terapêutica</t>
  </si>
  <si>
    <t>343 - Finanças, banca e seguros</t>
  </si>
  <si>
    <t>225 - História e Arqueologia</t>
  </si>
  <si>
    <t>442 - Química</t>
  </si>
  <si>
    <t>321 - Jornalismo e reportagem</t>
  </si>
  <si>
    <t>624 - Pescas</t>
  </si>
  <si>
    <t>211 - Belas Artes</t>
  </si>
  <si>
    <t>581 - Arquitetura e urbanismo</t>
  </si>
  <si>
    <t>540 - Indústrias transformadoras - programas transversais</t>
  </si>
  <si>
    <t>322 - Biblioteconomia, arquivo e documentação (BAD)</t>
  </si>
  <si>
    <t>347 - Enquadramento na organização/empresa</t>
  </si>
  <si>
    <t>422 - Ciências do ambiente</t>
  </si>
  <si>
    <t>Áreas Gerais</t>
  </si>
  <si>
    <t>9 - Serviços</t>
  </si>
  <si>
    <t>6 - Engenharia, indústrias tranformadoras e construção</t>
  </si>
  <si>
    <t>4 - Ciências Sociais, Comércio e Direito</t>
  </si>
  <si>
    <t>8 - Saúde e Protecção Social</t>
  </si>
  <si>
    <t>5 - Ciências</t>
  </si>
  <si>
    <t>3 - Artes e Humanidades</t>
  </si>
  <si>
    <t>7 - Agricultura</t>
  </si>
  <si>
    <t>Áreas de Estudo</t>
  </si>
  <si>
    <t>22 - Serviços pessoais</t>
  </si>
  <si>
    <t>15 - Engenharias e técnicas afins</t>
  </si>
  <si>
    <t>09 - Ciências empresariais</t>
  </si>
  <si>
    <t>14 - Informática</t>
  </si>
  <si>
    <t>5 - Artes</t>
  </si>
  <si>
    <t>21 - Serviços sociais</t>
  </si>
  <si>
    <t>20 - Saúde</t>
  </si>
  <si>
    <t>18 - Agricultura, silvicultura e pescas</t>
  </si>
  <si>
    <t>16 - Indústrias transformadoras</t>
  </si>
  <si>
    <t>17 - Arquitectura e construção</t>
  </si>
  <si>
    <t>25 - Serviços de segurança</t>
  </si>
  <si>
    <t>24 - Protecção do ambiente</t>
  </si>
  <si>
    <t>10 - Direito</t>
  </si>
  <si>
    <t>23 - Serviços de transporte</t>
  </si>
  <si>
    <t>06 - Humanidades</t>
  </si>
  <si>
    <t>12 - Ciências físicas</t>
  </si>
  <si>
    <t>8 - Informação e jornalismo</t>
  </si>
  <si>
    <t>11 - Ciências da vida</t>
  </si>
  <si>
    <t>Apoio à Inserção no Mercado de Trabalho</t>
  </si>
  <si>
    <t>Novembro 2013</t>
  </si>
  <si>
    <t>Novembro 2014</t>
  </si>
  <si>
    <t>Novembro 2015</t>
  </si>
  <si>
    <t>Novembro 2016</t>
  </si>
  <si>
    <t>Abrangidos</t>
  </si>
  <si>
    <t>%  medida face ao Total</t>
  </si>
  <si>
    <t>Inserção Profissional</t>
  </si>
  <si>
    <t xml:space="preserve">Apoios à contratação </t>
  </si>
  <si>
    <t>Apoio à criação do próprio emprego e empresa</t>
  </si>
  <si>
    <t>Inserção Profissional - trabalho socialmente útil</t>
  </si>
  <si>
    <t>CEI, CEI + E CEI -Património</t>
  </si>
  <si>
    <t>Empresas de Inserção</t>
  </si>
  <si>
    <t>Formação Profissional</t>
  </si>
  <si>
    <t>Qualificação de jovens</t>
  </si>
  <si>
    <t>Cursos de Aprendizagem</t>
  </si>
  <si>
    <t>Cursos de Espacialização Tecnológica</t>
  </si>
  <si>
    <t>Qualificação de Adultos</t>
  </si>
  <si>
    <t>Cheque formação</t>
  </si>
  <si>
    <t>Formação modular - ativos empregados</t>
  </si>
  <si>
    <t xml:space="preserve">Vida Ativa </t>
  </si>
  <si>
    <t>Formação de Formadores</t>
  </si>
  <si>
    <t>Nota : em 2013 foram registados também 25 bolsas de formação da iniciativa do trabalhador</t>
  </si>
  <si>
    <t>Fonte: Relatório mensal de execução física e financeira do IEFP - Novembro</t>
  </si>
  <si>
    <t>Novembro de 2013</t>
  </si>
  <si>
    <t>Novembro de 2014</t>
  </si>
  <si>
    <t>Novembro de 2015</t>
  </si>
  <si>
    <t>Novembro de 2016</t>
  </si>
  <si>
    <t>25-34 anos</t>
  </si>
  <si>
    <t>35-44 anos</t>
  </si>
  <si>
    <t>45-49 anos</t>
  </si>
  <si>
    <t>50 e mais anos</t>
  </si>
  <si>
    <t>Transitaram</t>
  </si>
  <si>
    <t>Iniciaram</t>
  </si>
  <si>
    <t xml:space="preserve">Terminaram </t>
  </si>
  <si>
    <t>Novembro  de 2014</t>
  </si>
  <si>
    <t>&lt; 1º ciclo EB</t>
  </si>
  <si>
    <t>até ao 3º ciclo EB</t>
  </si>
  <si>
    <t>3º ciclo EB</t>
  </si>
  <si>
    <t>Secund.</t>
  </si>
  <si>
    <t>cheque-formação</t>
  </si>
  <si>
    <t xml:space="preserve">Nota : em 2013 foram registados também 25 bolsas de formação da iniciativa do trabalhador </t>
  </si>
  <si>
    <t>Novembro  de 2015</t>
  </si>
  <si>
    <t>Novembro  de 2016</t>
  </si>
  <si>
    <t>Empregados</t>
  </si>
  <si>
    <t>Desempregados</t>
  </si>
  <si>
    <t>Emp</t>
  </si>
  <si>
    <t>Terminaram</t>
  </si>
  <si>
    <t>Não se aplica</t>
  </si>
  <si>
    <t>Outras razões</t>
  </si>
  <si>
    <t xml:space="preserve">Empregados </t>
  </si>
  <si>
    <t>Desistiram</t>
  </si>
  <si>
    <t>Concluíram o programa</t>
  </si>
  <si>
    <t>Total Empregados através IEFP</t>
  </si>
  <si>
    <t>Colocados Entidade</t>
  </si>
  <si>
    <t xml:space="preserve">Obtenção emprego através CTE </t>
  </si>
  <si>
    <t>Criação do próprio emprego</t>
  </si>
  <si>
    <t>Integrados modalidade alternativa</t>
  </si>
  <si>
    <t>Sem avaliação</t>
  </si>
  <si>
    <t>Aprovado</t>
  </si>
  <si>
    <t>Reprovado</t>
  </si>
  <si>
    <t>% Desistências/Abrangidos</t>
  </si>
  <si>
    <t>% Reprovações/Conclusões</t>
  </si>
  <si>
    <t>% Aprovações/Conclusões</t>
  </si>
  <si>
    <t>Bolsa de formação da iniciativa do trabalhador</t>
  </si>
  <si>
    <t>Nº de empresas</t>
  </si>
  <si>
    <t>16;31;32</t>
  </si>
  <si>
    <t>Fonte : GEP, Relatório Anual de Formação Continua</t>
  </si>
  <si>
    <t>1-9 trab</t>
  </si>
  <si>
    <t>10-49 trab</t>
  </si>
  <si>
    <t>50-249 trab</t>
  </si>
  <si>
    <t>250-499 trab</t>
  </si>
  <si>
    <t>500 ou + trab</t>
  </si>
  <si>
    <t>%  TCO Hs</t>
  </si>
  <si>
    <t>%  TCO Mhs</t>
  </si>
  <si>
    <t>Comércio, manutenção e reparação de veículos automóveis e motociclos</t>
  </si>
  <si>
    <t>Comércio por grosso excepto veículoslos automóveis e motociclos</t>
  </si>
  <si>
    <t>Comércio a retalho excepto veículoslos automóveis e motociclos</t>
  </si>
  <si>
    <t>Menos de 18 anos</t>
  </si>
  <si>
    <t>18 aos 34 anos</t>
  </si>
  <si>
    <t>35 aos 44 anos</t>
  </si>
  <si>
    <t>45 aos 64 anos</t>
  </si>
  <si>
    <t>Out.2012</t>
  </si>
  <si>
    <t>% do total de TCO segundo o escalão etário</t>
  </si>
  <si>
    <t>Out.2015</t>
  </si>
  <si>
    <t>42,337,4</t>
  </si>
  <si>
    <t>&lt; 3º ciclo ens. Básico</t>
  </si>
  <si>
    <t>3º ciclo ens. Básico</t>
  </si>
  <si>
    <t>Ensino Sec.</t>
  </si>
  <si>
    <t>Ensino pós sec não sup.</t>
  </si>
  <si>
    <t>Bacharel</t>
  </si>
  <si>
    <t>Licenc.</t>
  </si>
  <si>
    <t>Mestrado</t>
  </si>
  <si>
    <t>Doutor.</t>
  </si>
  <si>
    <t>Dirigentes,directores e gestores</t>
  </si>
  <si>
    <t>Especial. Activid. Intelectuais e cientifícas</t>
  </si>
  <si>
    <t>Técn. E profis. Nível intermédio</t>
  </si>
  <si>
    <t>Pessoal adm.</t>
  </si>
  <si>
    <t>Agricult, e trab. Qualif. da agricult e pescas</t>
  </si>
  <si>
    <t>Op., artífices e trab. Simil.</t>
  </si>
  <si>
    <t>Op. Instal. e máquinas e trab. da montagem</t>
  </si>
  <si>
    <t>Trab. não qualific.</t>
  </si>
  <si>
    <t>Dirigentes, directores e gestores</t>
  </si>
  <si>
    <t>Percentagem de trabalhadores em acções de formação relativamente ao total de trabalhadores, segundoos grupos profissionais por CAE</t>
  </si>
  <si>
    <t>Número e percentagem de trabalhadores em acções de formação segundo o período de referência do direito à formação, por CAE</t>
  </si>
  <si>
    <t>Direito adquirido no ano de referência</t>
  </si>
  <si>
    <t>Direiro adquirido nos 2 anos anteriores</t>
  </si>
  <si>
    <t>Por antecipação de direito</t>
  </si>
  <si>
    <t>1-9 trabalhadores</t>
  </si>
  <si>
    <t>10-49 trabalhadores</t>
  </si>
  <si>
    <t>50-249 trabalhadores</t>
  </si>
  <si>
    <t>250-499 trabalhadores</t>
  </si>
  <si>
    <t>500 ou mais trabalhadores</t>
  </si>
  <si>
    <t>Escalão ignorado</t>
  </si>
  <si>
    <t>Número e percentagem de trabalhadores em acções de formação segundo o tipo de horário em que decorreram,  por CAE</t>
  </si>
  <si>
    <t>Laboral</t>
  </si>
  <si>
    <t>Pós-laboral</t>
  </si>
  <si>
    <t>Misto</t>
  </si>
  <si>
    <t>Número e percentagem de trabalhadores em acções de formação segundo a iniciativa da formação, por CAE</t>
  </si>
  <si>
    <t>Empregador</t>
  </si>
  <si>
    <t>Trabalhador (artº 131, Lei 7/09)</t>
  </si>
  <si>
    <t>Empresa utiliz. mão de obra</t>
  </si>
  <si>
    <t>Taxa participação em formação</t>
  </si>
  <si>
    <t>Média horas</t>
  </si>
  <si>
    <t>Média custos</t>
  </si>
  <si>
    <t>2º trimestre 2015</t>
  </si>
  <si>
    <t>4º trimestre 2015</t>
  </si>
  <si>
    <t>2º trimestre 2016</t>
  </si>
  <si>
    <t>4º trimestre 2016</t>
  </si>
  <si>
    <t>4ºtrim 2016/ 4ºtri.2015</t>
  </si>
  <si>
    <t>4ºtrim 2016/2ºtri.2016</t>
  </si>
  <si>
    <t>População Ativa</t>
  </si>
  <si>
    <t xml:space="preserve">Taxa de Atividade </t>
  </si>
  <si>
    <t xml:space="preserve">Variação </t>
  </si>
  <si>
    <t>População empregada</t>
  </si>
  <si>
    <t>4º
trimestre
2016</t>
  </si>
  <si>
    <t>4ºtrim 2016/4ºtri.2015</t>
  </si>
  <si>
    <t>4ºtrim 2016/ 2ºtri.2016</t>
  </si>
  <si>
    <t>4º 
trimestre
2016</t>
  </si>
  <si>
    <t>Taxa de Emprego</t>
  </si>
  <si>
    <t>2º  trimestre de 2015</t>
  </si>
  <si>
    <t>2º trimestre de 2016</t>
  </si>
  <si>
    <t>4º trimestre de 2016</t>
  </si>
  <si>
    <t>estrutura (%) relação Total</t>
  </si>
  <si>
    <r>
      <t>Outros Contratos</t>
    </r>
    <r>
      <rPr>
        <b/>
        <vertAlign val="superscript"/>
        <sz val="10"/>
        <rFont val="Calibri"/>
        <family val="2"/>
        <scheme val="minor"/>
      </rPr>
      <t>(*)</t>
    </r>
  </si>
  <si>
    <t>Comércio. Manutenção e reparação de veículos automóveis e motociclos</t>
  </si>
  <si>
    <t>Comércio por grosso, exceto de veículos automóveis e motociclos</t>
  </si>
  <si>
    <t>Comércio a retalho, exceto de veículos automóveis e motociclos</t>
  </si>
  <si>
    <t>Sinais convencionais:</t>
  </si>
  <si>
    <t>§    Valor com erro de amostragem associado superior a 20%, pelo que não pode ser divulgado.</t>
  </si>
  <si>
    <t>-    Resultado nulo.</t>
  </si>
  <si>
    <t>1 a  6 meses</t>
  </si>
  <si>
    <t>Forças armadas</t>
  </si>
  <si>
    <t>Junho 2015</t>
  </si>
  <si>
    <t>Dez. 2015</t>
  </si>
  <si>
    <t>Junho 2016</t>
  </si>
  <si>
    <t>Dez. 2016</t>
  </si>
  <si>
    <t>Dez 2015/ Junho 2015</t>
  </si>
  <si>
    <t>Junho 2016/ Dez. 2015</t>
  </si>
  <si>
    <t>Dez 2016/ Junho 2016</t>
  </si>
  <si>
    <t>Fonte: IEFP: Mercado de Emprego</t>
  </si>
  <si>
    <t>Dez. 2015/ Junho 2015</t>
  </si>
  <si>
    <t xml:space="preserve">    Indústrias extractivas</t>
  </si>
  <si>
    <t xml:space="preserve">    Indústrias alimentares das bebidas e do tabaco</t>
  </si>
  <si>
    <t xml:space="preserve">    Fabricação de têxteis</t>
  </si>
  <si>
    <t xml:space="preserve">    Indústria do vestuário</t>
  </si>
  <si>
    <t xml:space="preserve">    Indústria do couro e dos produtos do couro</t>
  </si>
  <si>
    <t xml:space="preserve">    Indústria da madeira e da cortiça</t>
  </si>
  <si>
    <t xml:space="preserve">    Indústrias do papel, impressão e reprodução</t>
  </si>
  <si>
    <t xml:space="preserve">    Fab. produtos petroliferos, químicos, farmacéuticos, borracha e plástico</t>
  </si>
  <si>
    <t xml:space="preserve">    Fabricação de outros produtos minerais não metálicos</t>
  </si>
  <si>
    <t xml:space="preserve">    Indústria metalúrgica de base e fab. produtos metálicos</t>
  </si>
  <si>
    <t xml:space="preserve">    Fab. equipamento informático, eléctrico, máquinas e equipamentos n.e.</t>
  </si>
  <si>
    <t xml:space="preserve">    Fab. veículos automóveis, componentes e outro equipa. de transporte</t>
  </si>
  <si>
    <t xml:space="preserve">    Fab. mobiliário, repar. instal. máq. e equipa. e outras ind. transformadoras</t>
  </si>
  <si>
    <t xml:space="preserve">    Electricidade, gás e água, saneamento, resíduos e despoluição</t>
  </si>
  <si>
    <t xml:space="preserve">    Construção</t>
  </si>
  <si>
    <t xml:space="preserve">    Comércio, manut. repar. de veículos automóveis e motociclos</t>
  </si>
  <si>
    <t xml:space="preserve">    Comércio por grosso e a retalho</t>
  </si>
  <si>
    <t xml:space="preserve">    Transportes e armazenagem</t>
  </si>
  <si>
    <t xml:space="preserve">    Alojamento, restauração e similares</t>
  </si>
  <si>
    <t>Dez.    2015</t>
  </si>
  <si>
    <t>Dez.   2016</t>
  </si>
  <si>
    <t>Dez. 2016/ Junho 2015</t>
  </si>
  <si>
    <t>Dez. 2016/ Junho. 2015</t>
  </si>
  <si>
    <t>Dez.    2016</t>
  </si>
  <si>
    <t>Europa</t>
  </si>
  <si>
    <t>União Europeia</t>
  </si>
  <si>
    <t>ALEMANHA</t>
  </si>
  <si>
    <t>AUSTRIA</t>
  </si>
  <si>
    <t>Europa de leste</t>
  </si>
  <si>
    <t>BELGICA</t>
  </si>
  <si>
    <t>BULGÁRIA</t>
  </si>
  <si>
    <t>CHIPRE</t>
  </si>
  <si>
    <t>DINAMARCA</t>
  </si>
  <si>
    <t>ESLOVÁQUIA</t>
  </si>
  <si>
    <t>ESLOVÉNIA</t>
  </si>
  <si>
    <t>ESPANHA</t>
  </si>
  <si>
    <t>ESTÓNIA</t>
  </si>
  <si>
    <t>FINLANDIA</t>
  </si>
  <si>
    <t>FRANÇA</t>
  </si>
  <si>
    <t>GRÉCIA</t>
  </si>
  <si>
    <t>HOLANDA</t>
  </si>
  <si>
    <t>HUNGRIA</t>
  </si>
  <si>
    <t>IRLANDA</t>
  </si>
  <si>
    <t>ITÁLIA</t>
  </si>
  <si>
    <t>LETÔNIA</t>
  </si>
  <si>
    <t>HOMENS</t>
  </si>
  <si>
    <t>MULHERES</t>
  </si>
  <si>
    <t>LITUÂNIA</t>
  </si>
  <si>
    <t>LUXEMBURGO</t>
  </si>
  <si>
    <t>MALTA</t>
  </si>
  <si>
    <t>POLÓNIA</t>
  </si>
  <si>
    <t>REINO UNIDO</t>
  </si>
  <si>
    <t>REPÚBLICA CHECA</t>
  </si>
  <si>
    <t>ROMÉNIA</t>
  </si>
  <si>
    <t>África</t>
  </si>
  <si>
    <t>SUÉCIA</t>
  </si>
  <si>
    <t>América</t>
  </si>
  <si>
    <t>BIELORRÚSSIA</t>
  </si>
  <si>
    <t>CROÁCIA</t>
  </si>
  <si>
    <t>MOLDÁVIA</t>
  </si>
  <si>
    <t>RÚSSIA</t>
  </si>
  <si>
    <t>UCRÂNIA</t>
  </si>
  <si>
    <t>ANGOLA</t>
  </si>
  <si>
    <t>CABO VERDE</t>
  </si>
  <si>
    <t>GUINE-BISSAU</t>
  </si>
  <si>
    <t>MARROCOS</t>
  </si>
  <si>
    <t>Outros Países</t>
  </si>
  <si>
    <t>MOCAMBIQUE</t>
  </si>
  <si>
    <t>S.TOME E PRINCIPE</t>
  </si>
  <si>
    <t>BRASIL</t>
  </si>
  <si>
    <t>VENEZUELA</t>
  </si>
  <si>
    <t xml:space="preserve">Junho 2015         </t>
  </si>
  <si>
    <t xml:space="preserve">Dez.    2015              </t>
  </si>
  <si>
    <t xml:space="preserve">Junho 2016                </t>
  </si>
  <si>
    <t xml:space="preserve">Dez.    2016               </t>
  </si>
  <si>
    <t>ESTRUTURA %</t>
  </si>
  <si>
    <t>VARIAÇÕES</t>
  </si>
  <si>
    <t>Situação no fim dos meses</t>
  </si>
  <si>
    <t>Pedidos de Emprego</t>
  </si>
  <si>
    <t>Ocupados</t>
  </si>
  <si>
    <t>Indisponíveis Temporariam.</t>
  </si>
  <si>
    <t>Primeiro Emprego</t>
  </si>
  <si>
    <t>Julho</t>
  </si>
  <si>
    <t>Agosto</t>
  </si>
  <si>
    <t>Setembro</t>
  </si>
  <si>
    <t>Outubro</t>
  </si>
  <si>
    <t>Novembro</t>
  </si>
  <si>
    <t>Dezembro</t>
  </si>
  <si>
    <t>continente</t>
  </si>
  <si>
    <t>Total desempregados</t>
  </si>
  <si>
    <t>PEDIDOS DE EMPREGO</t>
  </si>
  <si>
    <t>Indisponíveis temporariamente</t>
  </si>
  <si>
    <t>&lt; 25 anos de idade</t>
  </si>
  <si>
    <t>25 a 34 anos de idade</t>
  </si>
  <si>
    <t>35 a 54 anos de idade</t>
  </si>
  <si>
    <t>&gt;= 55 anos de idade</t>
  </si>
  <si>
    <t>&lt; 1 ano de inscrição</t>
  </si>
  <si>
    <t>&gt;= 1 ano de inscrição</t>
  </si>
  <si>
    <t>Nenhum  Nível de Instrução</t>
  </si>
  <si>
    <t>Básico - 1º Ciclo</t>
  </si>
  <si>
    <t>Básico - 2º Ciclo</t>
  </si>
  <si>
    <t>Básico - 3º Ciclo</t>
  </si>
  <si>
    <t>OFERTAS DE EMPREGO</t>
  </si>
  <si>
    <t>Indisponíveis</t>
  </si>
  <si>
    <t>Género</t>
  </si>
  <si>
    <t>Grupo etário</t>
  </si>
  <si>
    <t>Tempo de inscrição</t>
  </si>
  <si>
    <t>&lt; 25 anos</t>
  </si>
  <si>
    <t>25 anos e +</t>
  </si>
  <si>
    <t>&lt; 1 ano</t>
  </si>
  <si>
    <t>1 ano e +</t>
  </si>
  <si>
    <t>Movimento ao longo dos meses</t>
  </si>
  <si>
    <t>Desempregados - 1º Emprego</t>
  </si>
  <si>
    <t>Desempregados - Novo Emprego</t>
  </si>
  <si>
    <t>Pedidos de emprego</t>
  </si>
  <si>
    <t>Média do  semestre</t>
  </si>
  <si>
    <t>Movimento ao longo do mês</t>
  </si>
  <si>
    <t>Atividades económicas</t>
  </si>
  <si>
    <t>COLOCAÇÕES</t>
  </si>
  <si>
    <t>Situação no fim do mês</t>
  </si>
  <si>
    <t>Lisboa VT</t>
  </si>
  <si>
    <t>Média 2º semestre 2016</t>
  </si>
  <si>
    <t xml:space="preserve">Agosto </t>
  </si>
  <si>
    <t xml:space="preserve">Média do 2º semestre 2016 </t>
  </si>
  <si>
    <t>DESEMPREGO REGISTADO</t>
  </si>
  <si>
    <t>COLOCAÇÕES DE EMPREGO</t>
  </si>
  <si>
    <r>
      <rPr>
        <vertAlign val="superscript"/>
        <sz val="7.5"/>
        <rFont val="Arial"/>
        <family val="2"/>
      </rPr>
      <t>1</t>
    </r>
    <r>
      <rPr>
        <sz val="7.5"/>
        <rFont val="Arial"/>
        <family val="2"/>
      </rPr>
      <t xml:space="preserve">  Neither in Employment nor in Education and Training</t>
    </r>
  </si>
  <si>
    <r>
      <t xml:space="preserve">Nota </t>
    </r>
    <r>
      <rPr>
        <vertAlign val="superscript"/>
        <sz val="9"/>
        <rFont val="Arial"/>
        <family val="2"/>
      </rPr>
      <t>(1)</t>
    </r>
    <r>
      <rPr>
        <sz val="9"/>
        <rFont val="Arial"/>
        <family val="2"/>
      </rPr>
      <t>: Mudança de Série</t>
    </r>
  </si>
  <si>
    <r>
      <t xml:space="preserve">Nota </t>
    </r>
    <r>
      <rPr>
        <vertAlign val="superscript"/>
        <sz val="10"/>
        <rFont val="Calibri"/>
        <family val="2"/>
        <scheme val="minor"/>
      </rPr>
      <t>(1)</t>
    </r>
    <r>
      <rPr>
        <sz val="10"/>
        <rFont val="Calibri"/>
        <family val="2"/>
        <scheme val="minor"/>
      </rPr>
      <t>: Mudança de Série</t>
    </r>
  </si>
  <si>
    <r>
      <t>Nota</t>
    </r>
    <r>
      <rPr>
        <vertAlign val="superscript"/>
        <sz val="9"/>
        <rFont val="Arial"/>
        <family val="2"/>
      </rPr>
      <t xml:space="preserve"> (1)</t>
    </r>
    <r>
      <rPr>
        <sz val="9"/>
        <rFont val="Arial"/>
        <family val="2"/>
      </rPr>
      <t>: Mudança de Série</t>
    </r>
  </si>
  <si>
    <r>
      <t>201</t>
    </r>
    <r>
      <rPr>
        <b/>
        <sz val="10"/>
        <color theme="0"/>
        <rFont val="Arial"/>
        <family val="2"/>
      </rPr>
      <t>1</t>
    </r>
    <r>
      <rPr>
        <b/>
        <vertAlign val="superscript"/>
        <sz val="10"/>
        <color theme="0"/>
        <rFont val="Arial"/>
        <family val="2"/>
      </rPr>
      <t>(1)</t>
    </r>
  </si>
  <si>
    <t>Nota: * Nos outros contratos incluem-se contratos sazonais, ocasionais e de prestação de serviços.</t>
  </si>
  <si>
    <r>
      <t xml:space="preserve">2011 </t>
    </r>
    <r>
      <rPr>
        <vertAlign val="superscript"/>
        <sz val="11"/>
        <color theme="0"/>
        <rFont val="Calibri"/>
        <family val="2"/>
        <scheme val="minor"/>
      </rPr>
      <t>(1)</t>
    </r>
  </si>
  <si>
    <t>Observatório da Emigração
 [B]</t>
  </si>
  <si>
    <t>(a)</t>
  </si>
  <si>
    <t>(b)</t>
  </si>
  <si>
    <t>(c)</t>
  </si>
  <si>
    <t>(d)</t>
  </si>
  <si>
    <t>Nota: este quadro não inclui os trabalhadores do fundo da segurança social da administração central.</t>
  </si>
  <si>
    <t>Nota: esta informação não é disponibilizada relativamente às entidades detidas pela administração local.</t>
  </si>
  <si>
    <t>(*) Inclui subsídio social de desemprego subsequente .</t>
  </si>
  <si>
    <t>Nota: Dados provisórios.</t>
  </si>
  <si>
    <t>Dezembro 2016 / Dezembro 2015</t>
  </si>
  <si>
    <t>Dezembro 2016 / Junho 2016</t>
  </si>
  <si>
    <t>(*) Inclui subsídio social de desemprego subsequente.</t>
  </si>
  <si>
    <t>Estabelecimentos</t>
  </si>
  <si>
    <t>Beneficiários</t>
  </si>
  <si>
    <t>Informação anual</t>
  </si>
  <si>
    <t>Fonte:  II/MSESS, Estatísticas da Segurança Social.</t>
  </si>
  <si>
    <t>Permanec.</t>
  </si>
  <si>
    <t>(dados em 16-01-2017)</t>
  </si>
  <si>
    <t>Nota: Em 2013 foram registados também 25 bolsas de formação da iniciativa do trabalhador.</t>
  </si>
  <si>
    <t>Nota : Em 2013 foram registados também 25 bolsas de formação da iniciativa do trabalhador.</t>
  </si>
  <si>
    <t>Nota : Há  8456 trabalhadores em 2010 e 3448 em 2011 cuja atividade e o escalão da empresa são ignorados.</t>
  </si>
  <si>
    <r>
      <t xml:space="preserve">Nota: </t>
    </r>
    <r>
      <rPr>
        <vertAlign val="superscript"/>
        <sz val="10"/>
        <rFont val="Calibri"/>
        <family val="2"/>
        <scheme val="minor"/>
      </rPr>
      <t>(*)</t>
    </r>
    <r>
      <rPr>
        <sz val="10"/>
        <rFont val="Calibri"/>
        <family val="2"/>
        <scheme val="minor"/>
      </rPr>
      <t xml:space="preserve"> Nos outros contratos incluem-se contratos sazonais, ocasionais e de prestação de serviços.</t>
    </r>
  </si>
  <si>
    <t>Novo emprego</t>
  </si>
  <si>
    <t>Ofertas</t>
  </si>
  <si>
    <t>Colocações</t>
  </si>
  <si>
    <t>Sectores de atividade</t>
  </si>
  <si>
    <t xml:space="preserve">Valor acrescentado bruto1 - VAB no total das atividades (% do PIB) </t>
  </si>
  <si>
    <t>Taxa de atividade (% população de 15 a 64 anos)</t>
  </si>
  <si>
    <t>Taxa de atividade (% população de 15 a 24 anos)</t>
  </si>
  <si>
    <t>Taxa de atividade (% população de 25 a 54 anos)</t>
  </si>
  <si>
    <t>Taxa de atividade (% população de 55 a 64 anos)</t>
  </si>
  <si>
    <t xml:space="preserve">Taxa de atividade </t>
  </si>
  <si>
    <t>Agricultura, produção animal, caça e atividades dos serviços relacionados;Silvicultura e exploração florestal</t>
  </si>
  <si>
    <t>atividades de informação e de comunicação</t>
  </si>
  <si>
    <t>atividades financeiras e de seguros</t>
  </si>
  <si>
    <t>atividades imobiliárias</t>
  </si>
  <si>
    <t>atividades de consultoria, científicas, técnicas e similares</t>
  </si>
  <si>
    <t>atividades jurídicas e  de contabilidade</t>
  </si>
  <si>
    <t>atividades das sedes sociais e de consultoria para a gestão</t>
  </si>
  <si>
    <t>atividades de arquitectura, de engenharia e técnicas afins; atividades de ensaios e de análises técnicas</t>
  </si>
  <si>
    <t>atividades de investigação científica e de desenvolvimento</t>
  </si>
  <si>
    <t>Outras atividades de consultoria,  científicas, técnicas e similares</t>
  </si>
  <si>
    <t>atividades veterinárias</t>
  </si>
  <si>
    <t>atividades administrativas e dos serviços de apoio</t>
  </si>
  <si>
    <t>atividades de aluguer</t>
  </si>
  <si>
    <t>atividades de emprego</t>
  </si>
  <si>
    <t>Agências de viagem, operadores turísticos, outros serviços de reservas e atividades relacionadas</t>
  </si>
  <si>
    <t>atividades de investigação e segurança</t>
  </si>
  <si>
    <t>atividades relacionadas com edifícios, plantação e manutenção de jardins</t>
  </si>
  <si>
    <t>atividades de saúde humana e apoio social</t>
  </si>
  <si>
    <t>atividades artísticas, de espectáculos, desportivas e recreativas</t>
  </si>
  <si>
    <t>atividades das famílias empregadoras de pessoal doméstico e atividades de produção das famílias para uso próprio</t>
  </si>
  <si>
    <t>atividades dos organismos internacionais e outras instituições extra-territoriais</t>
  </si>
  <si>
    <t>atividades imobiliárias, administrativas e dos serviços de apoio</t>
  </si>
  <si>
    <t>Admin. pública, educação, atividades de saúde e apoio social</t>
  </si>
  <si>
    <t>Notas: O índice do custo do trabalho abrange os sectores de atividade B a N da NACE Rev. 2 (Indústria e Serviços)</t>
  </si>
  <si>
    <t>atividade IGNORADA</t>
  </si>
  <si>
    <t>Taxa de atividade</t>
  </si>
  <si>
    <t xml:space="preserve">    atividades de informação e de comunicação</t>
  </si>
  <si>
    <t xml:space="preserve">    atividades financeiras e de seguros</t>
  </si>
  <si>
    <t xml:space="preserve">    atividades imobiliárias, administrativas e dos serviços de apoio</t>
  </si>
  <si>
    <t xml:space="preserve">    atividades de consultoria, científicas, técnicas e similares</t>
  </si>
  <si>
    <t xml:space="preserve">    Admin. pública, educação, atividades de saúde e apoio social</t>
  </si>
  <si>
    <t xml:space="preserve">    Outras atividades de serviços</t>
  </si>
  <si>
    <t>1/2</t>
  </si>
  <si>
    <t>2/2</t>
  </si>
  <si>
    <t xml:space="preserve">   (iii) Inclui todos os trabalhadores ex-SME e, a partir do 2.º trimestre 2014, os trabalhadores em situação de requalificação geridos pelo INA.</t>
  </si>
  <si>
    <t>(f) Inclui Universidades e respetivas Faculdades, Institutos Politécnicos e respetivas Escolas Superiores e outras unidades de ensino superior não integradas em Universidades e Institutos Politécnicos.</t>
  </si>
  <si>
    <t>ATIVIDADES (CAE - REV.3)</t>
  </si>
  <si>
    <t>ATIVIDADESS (CAE - REV.3)</t>
  </si>
  <si>
    <t xml:space="preserve">  ATIVIDADES (CAE - REV.3)</t>
  </si>
  <si>
    <t>3/3</t>
  </si>
  <si>
    <t>2/3</t>
  </si>
  <si>
    <t>1/3</t>
  </si>
  <si>
    <t>GANHO MÉDIO MENSAL</t>
  </si>
  <si>
    <t>Fonte: Observatório da Emigração</t>
  </si>
  <si>
    <t>POSTOS DE TRABALHO</t>
  </si>
  <si>
    <r>
      <rPr>
        <b/>
        <sz val="9"/>
        <color theme="1"/>
        <rFont val="Calibri"/>
        <family val="2"/>
        <scheme val="minor"/>
      </rPr>
      <t>Fonte</t>
    </r>
    <r>
      <rPr>
        <sz val="9"/>
        <color theme="1"/>
        <rFont val="Calibri"/>
        <family val="2"/>
        <scheme val="minor"/>
      </rPr>
      <t>: DGEEC</t>
    </r>
  </si>
  <si>
    <t>Fonte: DGEEC, SIGO  (16.1.2017)</t>
  </si>
  <si>
    <t>Fonte: DGEEC; SIGO</t>
  </si>
  <si>
    <t>Fonte: DGEEC; SIGO  (16.1.2017)</t>
  </si>
  <si>
    <t xml:space="preserve">  Atividades (CAE - REV.3)</t>
  </si>
  <si>
    <t xml:space="preserve">  atividades (CAE - REV.3)</t>
  </si>
  <si>
    <t>ÁREAS DE FORMAÇÂO</t>
  </si>
  <si>
    <t>Quadro 1. INDICADORES MACROECONÓMICOS</t>
  </si>
  <si>
    <t>Quadro 2. INDICADORES MACROECONÓMICOS</t>
  </si>
  <si>
    <t>Quadro 3. INDICADORES CHAVE DO MERCADO DE TRABALHO</t>
  </si>
  <si>
    <t>Quadro 4. INDICADORES CHAVE DO MERCADO DE TRABALHO</t>
  </si>
  <si>
    <t>Quadro 5. NÍVEL DE EDUCAÇÃO SECUNDÁRIO SUPERIOR</t>
  </si>
  <si>
    <t>Quadro 8. POPULAÇÃO TOTAL POR SEXO E CONDIÇÃO PERANTE O TRABALHO</t>
  </si>
  <si>
    <t>Quadro 9. POPULAÇÃO TOTAL (15 E MAIS ANOS) E POPULAÇÃO ACTIVA, POR SEXO E GRUPO ETÁRIO</t>
  </si>
  <si>
    <t>Quadro 10. POPULAÇÃO EMPREGADA E DESEMPREGADA POR SEXO E GRUPO ETÁRIO</t>
  </si>
  <si>
    <t xml:space="preserve"> Quadro 12. POPULAÇÃO INATIVA DE 15 E MAIS ANOS DISPONÍVEL MAS QUE NÃO PROCURA EMPREGO POR SEXO E GRUPO ETÁRIO</t>
  </si>
  <si>
    <t xml:space="preserve"> Quadro 13. POPULAÇÃO INATIVA DE 15 E MAIS ANOS DISPONÍVEL MAS QUE NÃO PROCURA EMPREGO POR NÍVEL DE HABILITAÇÕES</t>
  </si>
  <si>
    <t>Quadro 14. TAXA DE ATIVIDADE, EMPREGO E DESEMPREGO POR SEXO E GRUPO ETÁRIO</t>
  </si>
  <si>
    <t>Quadro 15 POPULAÇÃO COM 15 E MAIS ANOS  POR NÍVEL DE ESCOLARIDADE COMPLETO E SEXO</t>
  </si>
  <si>
    <t>Quadro 16. POPULAÇÃO ACTIVA  POR NÍVEL DE ESCOLARIDADE COMPLETO E SEXO</t>
  </si>
  <si>
    <t>Quadro 17. TAXA DE ATIVIDADE POR NÍVEL DE ESCOLARIDADE COMPLETO E SEXO</t>
  </si>
  <si>
    <t>Quadro 18. POPULAÇÃO EMPREGADA  POR NÍVEL DE ESCOLARIDADE COMPLETO E SEXO</t>
  </si>
  <si>
    <t>Quadro 19. TAXA DE EMPREGO POR NÍVEL DE ESCOLARIDADE COMPLETO E SEXO</t>
  </si>
  <si>
    <t>Quadro 20. POPULAÇÃO DESEMPREGADA POR NÍVEL DE ESCOLARIDADE COMPLETO E SEXO</t>
  </si>
  <si>
    <t>Quadro 21. TAXA DE DESEMPREGO POR NÍVEL DE ESCOLARIDADE COMPLETO E SEXO</t>
  </si>
  <si>
    <t>Quadro 22. POPULAÇÃO ACTIVA, EMPREGADA E DESEMPREGADA POR REGIÃO E SEXO</t>
  </si>
  <si>
    <t>Quadro 23. TAXA DE DESEMPREGO POR REGIÃO E SEXO</t>
  </si>
  <si>
    <t>Quadro 24. POPULAÇÃO EMPREGADA POR SITUAÇÃO NA PROFISSÃO E SEXO</t>
  </si>
  <si>
    <t>Quadro 25. POPULAÇÃO EMPREGADA POR REGIME DE DURAÇÃO DE TRABALHO E SEXO</t>
  </si>
  <si>
    <t>Quadro 26. POPULAÇÃO EMPREGADA POR  DURAÇÃO SEMANAL HABITUAL DE TRABALHO E SEXO</t>
  </si>
  <si>
    <t>Quadro 27. POPULAÇÃO EMPREGADA POR TIPO DE HORÁRIO DE TRABALHO E SEXO</t>
  </si>
  <si>
    <t>Quadro 28. TRABALHADORES POR CONTA DE OUTRÉM POR TIPO DE CONTRATO E SEXO</t>
  </si>
  <si>
    <t>Quadro 29. POPULAÇÃO EMPREGADA POR SECTORES DE ATIVIDADE (CAE-Rev.3)</t>
  </si>
  <si>
    <t>Quadro 30. POPULAÇÃO EMPREGADA EM ATIVIDADES RELACIONADAS COM O TURISMO</t>
  </si>
  <si>
    <t>Quadro 31. POPULAÇÃO EMPREGADA POR GRUPOS PROFISSIONAIS</t>
  </si>
  <si>
    <t>Quadro 32. POPULAÇÃO DESEMPREGADA SEGUNDO A EXPERIÊNCIA ANTERIOR DE TRABALHO, POR  SEXO E GRUPO ETÁRIO</t>
  </si>
  <si>
    <t>Quadro 33. POPULAÇÃO DESEMPREGADA POR DURAÇÃO DA PROCURA DE EMPREGO E SEXO</t>
  </si>
  <si>
    <t xml:space="preserve">Quadro 34. POPULAÇÃO DESEMPREGADA ENTRE OS 15 E OS 34 ANOS POR DURAÇÃO DA PROCURA DE EMPREGO </t>
  </si>
  <si>
    <t>Quadro 35. POPULAÇÃO DESEMPREGADA POR DURAÇÃO DA PROCURA DE EMPREGO E NÍVEIS DE HABILITAÇÕES</t>
  </si>
  <si>
    <t>Quadro 36. POPULAÇÃO DESEMPREGADA À PROCURA DE NOVO EMPREGO POR SECTOR DE ATIVIDADE ANTERIOR AO DESEMPREGO</t>
  </si>
  <si>
    <t>Quadro 37. POPULAÇÃO DESEMPREGADA À PROCURA DE NOVO EMPREGO SEGUNDO A PROFISSÃO ANTERIOR AO DESEMPREGO</t>
  </si>
  <si>
    <t>Quadro 39. Principais indicadores da emigração portuguesa, 2015 ou último ano disponível</t>
  </si>
  <si>
    <t>Quadro 40.  Emprego no sector das administrações públicas por subsector e sexo</t>
  </si>
  <si>
    <t>Quadro 41. Emprego no sector das administrações públicas por subsector e escalão etário</t>
  </si>
  <si>
    <t>Quadro 42. Estrutura do emprego no sector das administrações públicas por nível de habilitações</t>
  </si>
  <si>
    <t>Quadro 43. Emprego no sector das administrações públicas por subsector, segundo a relação jurídica de emprego (vínculo)</t>
  </si>
  <si>
    <t>Quadro 44. Emprego no sector das administrações públicas por subsector e Ministérios</t>
  </si>
  <si>
    <t>Quadro 45. Emprego no sector das administrações públicas por CAE</t>
  </si>
  <si>
    <t>Quadro 46. Emprego no sector das administrações públicas por tipo de entidade, segundo o subsector</t>
  </si>
  <si>
    <t xml:space="preserve">Quadro 47. Emprego no sector das administrações públicas por cargo/carreira/grupo e sexo </t>
  </si>
  <si>
    <t>Quadro 48. Emprego nas empresas públicas e demais entidades do sector público segundo o subsector detentor, por sexo</t>
  </si>
  <si>
    <t>Quadro 49. EMPREGO NAS EMPRESAS E DEMAIS ENTIDADES DO SECTOR PÚBLICO POR GRUPOS ETÁRIOS</t>
  </si>
  <si>
    <t xml:space="preserve">Quadro 50. ESTRUTURA DO EMPREGO POR NÍVEL DE ESCOLARIDADE NAS EMPRESAS E DEMAIS ENTIDADES DO SECTOR PÚBLICO POR SUBSECTOR DETENTOR </t>
  </si>
  <si>
    <t>Quadro 51. EMPREGO NAS EMPRESAS E DEMAIS ENTIDADES DO SECTOR PÚBLICO POR SUBSECTOR DETENTOR POR NÍVEL ESCOLARIDADE</t>
  </si>
  <si>
    <t xml:space="preserve">Quadro 52. EMPREGO NAS EMPRESAS E DEMAIS ENTIDADES DO SECTOR PÚBLICO, POR SUBSECTOR DETENTOR E CAE </t>
  </si>
  <si>
    <t>Quadro 53. EMPREGO NAS EMPRESAS E DEMAIS ENTIDADES DO SECTOR PÚBLICO  (Administração Central)   POR CARGO/CARREIRA/GRUPO E SEXO</t>
  </si>
  <si>
    <t>Quadro 54. DESEMPREGO REGISTADO</t>
  </si>
  <si>
    <t>Quadro 55. DESEMPREGO REGISTADO (NOVO EMPREGO) POR ATIVIDADES (CAE-Rev.3)</t>
  </si>
  <si>
    <t>Quadro 58. OFERTAS DE EMPREGO RECEBIDAS POR ATIVIDADE ECONÓMICA (CAE - REV.3)</t>
  </si>
  <si>
    <t>Quadro 61. DESEMPREGADOS INSCRITOS POR MOTIVO DE INSCRIÇÃO (TOTAL)</t>
  </si>
  <si>
    <t>Quadro 62. DESEMPREGADOS INSCRITOS POR MOTIVO DE INSCRIÇÃO (MÉDIA MENSAL)</t>
  </si>
  <si>
    <t>Quadro 63. BENEFICIÁRIOS COM PROCESSAMENTO DE PRESTAÇÕES DE DESEMPREGO</t>
  </si>
  <si>
    <t>Quadro 64. BENEFICIÁRIOS COM PRESTAÇÕES DE DESEMPREGO DEFERIDAS ENTRE JANEIRO DE 2015 E JUNHO DE 2016</t>
  </si>
  <si>
    <t>Quadro 65. ENTIDADES EMPREGADORAS  (ESTABELECIMENTOS)  E BENEFICIÁRIOS COM PRESTAÇÕES DE LAY-OFF</t>
  </si>
  <si>
    <t xml:space="preserve">Quadro 66. NÚMERO DE EMPRESAS POR ATIVIDADE SEGUNDO A DIMENSÃO DA EMPRESA </t>
  </si>
  <si>
    <t>Quadro 67. ESTRUTURA EMPRESARIAL POR ATIVIDADE SEGUNDO A DIMENSÃO DA EMPRESA</t>
  </si>
  <si>
    <t>Quadro 68. NÚMERO DE EMPRESAS POR REGIÃO, SEGUNDO A DIMENSÃO DA EMPRESA</t>
  </si>
  <si>
    <t>Quadro 69. ESTRUTURA EMPRESARIAL POR  REGIÃO, SEGUNDO A DIMENSÃO DA EMPRESA</t>
  </si>
  <si>
    <t xml:space="preserve">Quadro 70. NÚMERO DE PESSOAS AO SERVIÇO NAS EMPRESAS POR ATIVIDADE SEGUNDO A DIMENSÃO DA EMPRESA  </t>
  </si>
  <si>
    <t>Quadro 71. PERCENTAGEM DAS PESSOAS AO SERVIÇO NAS EMPRESAS POR ATIVIDADE SEGUNDO A DIMENSÃO DA EMPRESA</t>
  </si>
  <si>
    <t xml:space="preserve">Quadro 72. ESTRUTURA SECTORIAL DO EMPREGO (Pessoas ao serviço) NOS ESTABELECIMENTOS </t>
  </si>
  <si>
    <t>Quadro 73. ESTRUTURA DOS TCO POR HABILITAÇÕES</t>
  </si>
  <si>
    <t>Quadro 74. TCO POR NÍVEL DE QUALIFICAÇÃO SEGUNDO O SEXO</t>
  </si>
  <si>
    <t>Quadro 75. TCO POR NÍVEL DE QUALIFICAÇÃO SEGUNDO O NÍVEL EDUCATIVO</t>
  </si>
  <si>
    <t xml:space="preserve">Quadro 76. TCO POR TIPO DE CONTRATO </t>
  </si>
  <si>
    <t>Quadro 77. TCO POR TIPO DE CONTRATO POR GRUPO ETÁRIO</t>
  </si>
  <si>
    <t>Quadro 78. TCO POR TIPO DE CONTRATO POR NÍVEIS DE QUALIFICAÇÃO</t>
  </si>
  <si>
    <t>Quadro 79. PERCENTAGEM DE TCO POR TIPO DE CONTRATO POR NÍVEIS DE QUALIFICAÇÃO</t>
  </si>
  <si>
    <t>Quadro 80. ESTRUTURA SECTORIAL DO EMPREGO (Pessoas ao serviço)
NOS ESTABELECIMENTOS POR REGIÃO</t>
  </si>
  <si>
    <t xml:space="preserve">Quadro 81. TCO (ESTRANGEIROS) POR ATIVIDADE </t>
  </si>
  <si>
    <t>Quadro 82. REMUNERAÇÃO BASE MÉDIA MENSAL</t>
  </si>
  <si>
    <t>Quadro 83. GANHO MÉDIO MENSAL e MEDIANA DO GANHO</t>
  </si>
  <si>
    <t>Quadro 84. GANHO MÉDIO MENSAL POR ATIVIDADE E SEXO</t>
  </si>
  <si>
    <t>Quadro 85. GANHO MÉDIO MENSAL POR REGIÃO E SEXO</t>
  </si>
  <si>
    <t>Quadro 87. Ganho médio mensal  nas Administrações Públicas por CAE - trabalhadores a tempo completo</t>
  </si>
  <si>
    <t>Quadro 88. Ganho médio mensal  nas Administrações Públicas  por tipo de entidade - trabalhadores a tempo completo</t>
  </si>
  <si>
    <t>Quadro 90. Remuneração base mensal mais prestações regulares nas Administrações Públicasportipo de entidade - trabalhadores a tempo completo</t>
  </si>
  <si>
    <t xml:space="preserve">Quadro 91. GANHO MÉDIO MENSAL NAS EMPRESAS E DEMAIS ENTIDADES DO SECTOR PÚBLICO, POR SUBSECTOR DETENTOR E CAE </t>
  </si>
  <si>
    <t>Quadro 92. REMUNERAÇÃO BASE MÉDIA MENSAL NAS EMPRESAS E DEMAIS ENTIDADES DO SECTOR PÚBLICO POR CAE</t>
  </si>
  <si>
    <t xml:space="preserve">Quadro 93. ÍNDICE DO CUSTO DO TRABALHO NOS PAÍSES DA UNIÃO EUROPEIA </t>
  </si>
  <si>
    <t xml:space="preserve">Quadro 94. ABRANGIDOS EM CURSOS DE DUPLA CERTIFICAÇÃO POR CICLO E MODALIDADE DE FORMAÇÃO </t>
  </si>
  <si>
    <t>Quadro 95. ALUNOS MATRICULADOS EM CURSOS DO ENSINO BÁSICO DE DUPLA CERTIFICAÇÃO POR ÁREAS DE FORMAÇÃO</t>
  </si>
  <si>
    <t>Quadro 96. ALUNOS MATRICULADOS EM CURSOS DO ENSINO SECUNDÁRIO DE DUPLA CERTIFICAÇÃO POR ÁREAS DE FORMAÇÃO</t>
  </si>
  <si>
    <t>Quadro 97. FORMANDOS EM CURSOS DE DUPLA CERTIFICAÇÃO POR MODALIDADE DE FORMAÇÃO, SEXO E GRUPOS ETÁRIOS</t>
  </si>
  <si>
    <t>Quadro 98. FORMANDOS EM CURSOS DE DUPLA CERTIFICAÇÃO POR MINISTÉRIO PROMOTOR DA FORMAÇÃO</t>
  </si>
  <si>
    <t>Quadro 99. FORMANDOS EM CURSOS DE DUPLA CERTIFICAÇÃO POR SITUAÇÃO FACE AO EMPREGO NO INICIO DA FORMAÇÃO</t>
  </si>
  <si>
    <t>Quadro 108. Número e percentagem de empresas  que promoveram acções de formação por CAE</t>
  </si>
  <si>
    <t>Quadro 109. Número e percentagem de trabalhadores em acções de formação promovidas pelas empresas segundo o escalão de pessoal ao serviço, por CAE</t>
  </si>
  <si>
    <t>Quadro 110. Número  de trabalhadores em acções de formação spor sexo e percentagem relativamente ao total segundo o sexo por CAE</t>
  </si>
  <si>
    <t>Quadro 111. Número de trabalhadores em acções de formação segundo o escalão etário, por CAE</t>
  </si>
  <si>
    <t>Quadro 112. Percentagem de trabalhadores em acções de formação relativamente ao total de trabalhadores segundo o escalão etário, por CAE</t>
  </si>
  <si>
    <t>Quadro 113. Número de trabalhadores em acções de formação segundo o nível de habilitações, por CAE</t>
  </si>
  <si>
    <t>Quadro 114. Percentagem de trabalhadores em acções de formação relativamente ao total de trabalhadores, segundo o nível de habilitações por CAE</t>
  </si>
  <si>
    <t>Quadro 115. Número de trabalhadores em acções de formação segundo a profissão, por CAE</t>
  </si>
  <si>
    <t>Quadro 116. Percentagem de trabalhadores em acções de formação relativamente ao total de trabalhadores, segundo os grupos profissionais por CAE</t>
  </si>
  <si>
    <t>Quadro 117. Número e percentagem de trabalhadores em acções de formação segundo o período de referência do direito à formação, por CAE</t>
  </si>
  <si>
    <t>Quadro 118. Número e percentagem de trabalhadores em acções de formação segundo o período de referência do direito à formação, por escalão de pessoal ao serviço</t>
  </si>
  <si>
    <t>Quadro 119. Número e percentagem de trabalhadores em acções de formação segundo o tipo de horário em que decorreram,  por CAE</t>
  </si>
  <si>
    <t>Quadro 120. Número e percentagem de trabalhadores em acções de formação segundo a iniciativa da formação, por CAE</t>
  </si>
  <si>
    <t>Quadro 121. Média de horas de formação promovidas pelas empresas segundo o escalão de pessoal ao serviço, por CAE</t>
  </si>
  <si>
    <t>Quadro 122. Principais Indicadores de Formação Profissional promovida pelas empresas por sector de atividade</t>
  </si>
  <si>
    <t>Quadro 123.  POPULAÇÃO ATIVA, EMPREGADA E DESEMPREGADA  POR GRUPOS ETÁRIOS NO 4º TRIMESTRE DE 2016 FACE AO 2º TRIMESTRE DE 2016 E AO TRIMESTRE HOMÓLOGO</t>
  </si>
  <si>
    <t>Quadro 124. TAXA DE ATIVIDADE, EMPREGO E DESEMPREGO POR SEXO E GRUPO ETÁRIO  NO 4º TRIMESTRE DE 2016 FACE AO 2º TRIMESTRE DE 2016 E AO TRIMESTRE HOMÓLOGO</t>
  </si>
  <si>
    <t xml:space="preserve"> Quadro 125. POPULAÇÃO ATIVA, EMPREGADA E DESEMPREGADA POR REGIÃO E SEXO NO 4º TRIMESTRE DE 2016, FACE AO 2º TRIMESTRE DE 2016 E AO TRIMESTRE HOMÓLOGO  </t>
  </si>
  <si>
    <t xml:space="preserve"> Quadro 126. TAXA DE ATIVIDADE, EMPREGO E DESEMPREGO POR REGIÃO E SEXO NO 4º TRIMESTRE DE 2016, FACE AO 2º TRIMESTRE DE 2016 E AO TRIMESTRE HOMÓLOGO  </t>
  </si>
  <si>
    <t xml:space="preserve">Quadro 127. POPULAÇÃO EMPREGADA POR SITUAÇÃO NA PROFISSÃO NO 4º TRIMESTRE DE 2016, FACE AO 2º TRIMESTRE DE 2016 E AO TRIMESTRE HOMÓLOGO  </t>
  </si>
  <si>
    <t xml:space="preserve">Quadro 128. POPULAÇÃO EMPREGADA POR REGIME DE DURAÇÃO DE TRABALHO NO 4º TRIMESTRE DE 2016, FACE AO 2º TRIMESTRE DE 2016 E AO TRIMESTRE HOMÓLOGO  </t>
  </si>
  <si>
    <t xml:space="preserve">Quadro 129. POPULAÇÃO EMPREGADA  POR ESCALÃO DE DURAÇÃO SEMANAL HABITUAL DE TRABALHO E SEXO NO 4º TRIMESTRE DE 2016, FACE AO 2º TRIMESTRE DE 2016 E AO TRIMESTRE HOMÓLOGO  </t>
  </si>
  <si>
    <t xml:space="preserve">Quadro 130. TRABALHADORES POR CONTA DE OUTREM POR TIPO DE CONTRATO NO 4º TRIMESTRE DE 2016, FACE AO 2º TRIMESTRE DE 2016 E AO TRIMESTRE HOMÓLOGO  </t>
  </si>
  <si>
    <t xml:space="preserve">Quadro 131. POPULAÇÃO EMPREGADA POR SECTORES DE ATIVIDADE (CAE-Rev.3)  NO  4º TRIMESTRE DE 2016, FACE AO 2º TRIMESTRE DE 2016 E AO TRIMESTRE HOMÓLOGO  </t>
  </si>
  <si>
    <t xml:space="preserve">Quadro 132. POPULAÇÃO DESEMPREGADA SEGUNDO A EXPERIÊNCIA ANTERIOR DE TRABALHO, POR  SEXO  E GRUPO ETÁRIO NO 4º TRIMESTRE DE 2016, FACE AO 2º TRIMESTRE DE 2016 E AO TRIMESTRE HOMÓLOGO  </t>
  </si>
  <si>
    <t xml:space="preserve">Quadro 133. POPULAÇÃO DESEMPREGADA POR DURAÇÃO DA PROCURA DE EMPREGO E SEXO  NO 4º TRIMESTRE DE 2016, FACE AO 2º TRIMESTRE DE 2016 E AO TRIMESTRE HOMÓLOGO  </t>
  </si>
  <si>
    <t xml:space="preserve">Quadro 134. POPULAÇÃO DESEMPREGADA POR DURAÇÃO DA PROCURA DE EMPREGO E NÍVEIS DE HABILITAÇÕES  NO 4º TRIMESTRE DE 2016, FACE AO 2º TRIMESTRE DE 2016 E AO TRIMESTRE HOMÓLOGO  </t>
  </si>
  <si>
    <t xml:space="preserve">Quadro 135. POPULAÇÃO DESEMPREGADA À PROCURA DE NOVO EMPREGO POR SECTOR DE ATIVIDADE ANTERIOR AO DESEMPREGO  NO 4º TRIMESTRE DE 2016, FACE AO 2º TRIMESTRE DE 2016 E AO TRIMESTRE HOMÓLOGO  </t>
  </si>
  <si>
    <t xml:space="preserve">Quadro 136. POPULAÇÃO DESEMPREGADA À PROCURA DE NOVO EMPREGO SEGUNDO A PROFISSÃO ANTERIOR AO DESEMPREGO  NO 4º TRIMESTRE DE 2016, FACE AO 2º TRIMESTRE DE 2016 E AO TRIMESTRE HOMÓLOGO  </t>
  </si>
  <si>
    <t>Quadro 137. DESEMPREGO REGISTADO</t>
  </si>
  <si>
    <t>Quadro 138. DESEMPREGO REGISTADO (NOVO EMPREGO) POR ATIVIDADES (CAE - Rev.3)</t>
  </si>
  <si>
    <t>Quadro 139. DESEMPREGO REGISTADO POR PROFISSÕES</t>
  </si>
  <si>
    <t>Quadro 140. OFERTAS DE EMPREGO RECEBIDAS POR ATIVIDADE ECONÓMICA (CAE - REV.3)</t>
  </si>
  <si>
    <t>Quadro 141. OFERTAS DE EMPREGO POR PROFISSÕES</t>
  </si>
  <si>
    <t>Quadro 142. DESEMPREGO REGISTADO POR NACIONALIDADE</t>
  </si>
  <si>
    <t>Quadro 143. DESEMPREGO REGISTADO POR NACIONALIDADE E SEXO</t>
  </si>
  <si>
    <t>Quadro 144. EVOLUÇÃO DOS PEDIDOS E OFERTAS DE EMPREGO</t>
  </si>
  <si>
    <t>Quadro 145. EVOLUÇÃO DOS PEDIDOS E OFERTAS DE EMPREGO</t>
  </si>
  <si>
    <t>Quadro 146. EVOLUÇÃO DO DESEMPREGO REGISTADO POR GÉNERO, GRUPO ETÁRIO E TEMPO DE INSCRIÇÃO</t>
  </si>
  <si>
    <t xml:space="preserve">Quadro 147.  SÍNTESE MENSAL DO DESEMPREGO REGISTADO, OFERTAS E COLOCAÇÕES  </t>
  </si>
  <si>
    <t>Quadro 148.  EVOLUÇÃO DOS PEDIDOS, OFERTAS E COLOCAÇÕES</t>
  </si>
  <si>
    <t>Quadro 150.  DESEMPREGO REGISTADO (NOVO EMPREGO) POR ATIVIDADE ECONÓMICA</t>
  </si>
  <si>
    <t>Quadro 151.  OFERTAS DE EMPREGO POR ATIVIDADE ECONÓMICA</t>
  </si>
  <si>
    <t xml:space="preserve">Quadro 152.  SÍNTESE MENSAL DO DESEMPREGO REGISTADO, OFERTAS E COLOCAÇÕES  </t>
  </si>
  <si>
    <t>Quadro 153.  COLOCAÇÕES DE EMPREGO POR ATIVIDADE ECONÓMICA E SEXO</t>
  </si>
  <si>
    <t>Quadro 154.  DESEMPREGO REGISTADO POR ATIVIDADE ECONÓMICA E SEXO</t>
  </si>
  <si>
    <t>Quadro 155.  COLOCAÇÕES DE EMPREGO POR ATIVIDADE ECONÓMICA E SEXO</t>
  </si>
  <si>
    <t>Quadro 89. Remuneração base média mensal  nas Administrações Públicas (Continente) por CAE - trabalhadores a tempo completo</t>
  </si>
  <si>
    <t>Quadro 149. DESEMPREGO REGISTADO POR REGIÃO</t>
  </si>
  <si>
    <t xml:space="preserve">Quadro 106. Número de pessoas abrangidas por medidas ativas de emprego implementadas pelo IEFP por situação face ao emprego no inicio da formação </t>
  </si>
  <si>
    <t>Quadro 105. Número de pessoas abrangidas por medidas ativas de emprego implementadas pelo IEFP por níveis de habilitações</t>
  </si>
  <si>
    <t>Quadro 104. Número de pessoas abrangidas por medidas ativas de emprego implementadas pelo IEFP por escalões etários</t>
  </si>
  <si>
    <t>Quadro 102. Percentagem de pessoas abrangidas por cada medida ativa de emprego implementada pelo IEFP face ao total de abrangidos</t>
  </si>
  <si>
    <t xml:space="preserve">Quadro 101. Pessoas abrangidas por medidas ativas de emprego implementadas pelo IEFP segundo iniciaram ou transitaram, concluíram ou permanecem </t>
  </si>
  <si>
    <t>(1)</t>
  </si>
  <si>
    <t>(2)=(1)-(3)-(4)-(7)-(8)-(9)</t>
  </si>
  <si>
    <t>(3)</t>
  </si>
  <si>
    <t>(4)</t>
  </si>
  <si>
    <t>(5)=(6)+(7)+(8)</t>
  </si>
  <si>
    <t>(6)</t>
  </si>
  <si>
    <t>(7)</t>
  </si>
  <si>
    <t>(8)</t>
  </si>
  <si>
    <t>(9)</t>
  </si>
  <si>
    <t>(10)</t>
  </si>
  <si>
    <t>(11)</t>
  </si>
  <si>
    <t>Quadro 107. Número de pessoas abrangidas por medidas ativas de emprego implementadas pelo IEFP por situação à saída</t>
  </si>
  <si>
    <t>Quadro 103. Número de pessoas abrangidas por medidas ativas de emprego implementadas pelo IEFP por sexo</t>
  </si>
  <si>
    <t>PIB</t>
  </si>
  <si>
    <t>VAB</t>
  </si>
  <si>
    <t>DÉFICE E DÍVIDA</t>
  </si>
  <si>
    <t>PRODUTIVIDADE</t>
  </si>
  <si>
    <t>OUTROS INDICADORES</t>
  </si>
  <si>
    <t>POPULAÇÃO</t>
  </si>
  <si>
    <t>EMPREGO</t>
  </si>
  <si>
    <t>DESEMPREGO</t>
  </si>
  <si>
    <t>ATIVIDADE</t>
  </si>
  <si>
    <t>DADOS DE 2016</t>
  </si>
  <si>
    <t>A. - Enquadramento macroeconómico</t>
  </si>
  <si>
    <t>B. - O mercado de trabalho em Portugal</t>
  </si>
  <si>
    <t>Quadro 5 - NÍVEL DE EDUCAÇÃO SECUNDÁRIO SUPERIOR - União Europeia e Portugal</t>
  </si>
  <si>
    <t>Quadro 6 - POPULAÇÃO JOVEM QUE NÃO TRABALHA NEM ESTUDA (NEET1) - União Europeia e Portugal</t>
  </si>
  <si>
    <t>Quadro 7 - POPULAÇÃO JOVEM QUE NÃO TRABALHA NEM ESTUDA (NEET1) POR NÍVEIS DE ENSINO - União Europeia e Portugal</t>
  </si>
  <si>
    <t>Quadro 8 - POPULAÇÃO TOTAL POR SEXO E CONDIÇÃO PERANTE O TRABALHO</t>
  </si>
  <si>
    <t>Quadro 9 - POPULAÇÃO TOTAL (15 E MAIS ANOS) E POPULAÇÃO ACTIVA, POR SEXO E GRUPO ETÁRIO</t>
  </si>
  <si>
    <t>Quadro 10 - POPULAÇÃO EMPREGADA E DESEMPREGADA POR SEXO E GRUPO ETÁRIO</t>
  </si>
  <si>
    <t>Quadro 11 - POPULAÇÃO INATIVA DE 15 E MAIS ANOS POR SEXO</t>
  </si>
  <si>
    <t>Quadro 12 - POPULAÇÃO INATIVA DE 15 E MAIS ANOS DISPONÍVEL MAS QUE NÃO PROCURA EMPREGO POR SEXO E GRUPO ETÁRIO</t>
  </si>
  <si>
    <t>Quadro 13 - POPULAÇÃO INATIVA DE 15 E MAIS ANOS DISPONÍVEL MAS QUE NÃO PROCURA EMPREGO POR NÍVEL DE HABILITAÇÕES</t>
  </si>
  <si>
    <t>Quadro 14 - TAXA DE ATIVIDADE, EMPREGO E DESEMPREGO POR SEXO E GRUPO ETÁRIO</t>
  </si>
  <si>
    <t>Quadro 15 - POPULAÇÃO COM 15 E MAIS ANOS POR NÍVEL DE ESCOLARIDADE COMPLETO E SEXO</t>
  </si>
  <si>
    <t>Quadro 16 - POPULAÇÃO ATIVA POR NÍVEL DE ESCOLARIDADE COMPLETO E SEXO</t>
  </si>
  <si>
    <t>Quadro 17 - TAXA DE ATIVIDADE POR NÍVEL DE ESCOLARIDADE COMPLETO E SEXO</t>
  </si>
  <si>
    <t>Quadro 18 - POPULAÇÃO EMPREGADA POR NÍVEL DE ESCOLARIDADE COMPLETO E SEXO</t>
  </si>
  <si>
    <t>Quadro 19 - TAXA DE EMPREGO POR NÍVEL DE ESCOLARIDADE COMPLETO E SEXO</t>
  </si>
  <si>
    <t>Quadro 20 - POPULAÇÃO DESEMPREGADA POR NÍVEL DE ESCOLARIDADE COMPLETO E SEXO</t>
  </si>
  <si>
    <t>Quadro 21 - TAXA DE DESEMPREGO POR NÍVEL DE ESCOLARIDADE COMPLETO E SEXO</t>
  </si>
  <si>
    <t>Quadro 22 - POPULAÇÃO ACTIVA, EMPREGADA E DESEMPREGADA POR REGIÃO E SEXO</t>
  </si>
  <si>
    <t>Quadro 23 - TAXA DE DESEMPREGO POR REGIÃO E SEXO</t>
  </si>
  <si>
    <t>Quadro 24 - POPULAÇÃO EMPREGADA POR SITUAÇÃO NA PROFISSÃO E SEXO</t>
  </si>
  <si>
    <t>Quadro 25 - POPULAÇÃO EMPREGADA POR REGIME DE DURAÇÃO DE TRABALHO E SEXO</t>
  </si>
  <si>
    <t>Quadro 26 - POPULAÇÃO EMPREGADA POR DURAÇÃO SEMANAL HABITUAL DE TRABALHO E SEXO</t>
  </si>
  <si>
    <t>Quadro 27 - POPULAÇÃO EMPREGADA POR TIPO DE HORÁRIO DE TRABALHO E SEXO</t>
  </si>
  <si>
    <t>Quadro 28 - TRABALHADORES POR CONTA DE OUTRÉM POR TIPO DE CONTRATO E SEXO</t>
  </si>
  <si>
    <t>Quadro 29 - POPULAÇÃO EMPREGADA POR SECTORES DE ATIVIDADE (CAE-Rev.3)</t>
  </si>
  <si>
    <t>Quadro 30 - POPULAÇÃO EMPREGADA EM ATIVIDADES RELACIONADAS COM O TURISMO</t>
  </si>
  <si>
    <t>Quadro 31 - POPULAÇÃO EMPREGADA POR GRUPOS PROFISSIONAIS</t>
  </si>
  <si>
    <t>Quadro 32 - POPULAÇÃO DESEMPREGADA SEGUNDO A EXPERIÊNCIA ANTERIOR DE TRABALHO, POR SEXO E GRUPO ETÁRIO</t>
  </si>
  <si>
    <t>Quadro 33 - POPULAÇÃO DESEMPREGADA POR DURAÇÃO DA PROCURA DE EMPREGO E SEXO</t>
  </si>
  <si>
    <t>Quadro 34 - POPULAÇÃO DESEMPREGADA ENTRE OS 15 E OS 34 ANOS POR DURAÇÃO DA PROCURA DE EMPREGO</t>
  </si>
  <si>
    <t>Quadro 35 - POPULAÇÃO DESEMPREGADA POR DURAÇÃO DA PROCURA DE EMPREGO E NÍVEIS DE HABILITAÇÕES</t>
  </si>
  <si>
    <t>Quadro 36 - POPULAÇÃO DESEMPREGADA À PROCURA DE NOVO EMPREGO POR SECTOR DE ATIVIDADE ANTERIOR AO DESEMPREGO</t>
  </si>
  <si>
    <t>Quadro 37 - POPULAÇÃO DESEMPREGADA À PROCURA DE NOVO EMPREGO SEGUNDO A PROFISSÃO ANTERIOR AO DESEMPREGO</t>
  </si>
  <si>
    <t>Quadro 38 - ESTIMATIVAS DAS SAÍDAS TOTAIS DE EMIGRANTES PORTUGUESES, 2000-2015</t>
  </si>
  <si>
    <t>Quadro 39 - PRINCIPAIS INDICADORES DA EMIGRAÇÃO PORTUGUESA, 2015 OU ÚLTIMO ANO DISPONÍVEL</t>
  </si>
  <si>
    <t>C. - Emprego nas Administrações Públicas</t>
  </si>
  <si>
    <t>Quadro 40 - EMPREGO NO SECTOR DAS ADMINISTRAÇÕES PÚBLICAS POR SUBSECTOR E SEXO</t>
  </si>
  <si>
    <t>Quadro 41 - EMPREGO NO SECTOR DAS ADMINISTRAÇÕES PÚBLICAS POR SUBSECTOR E ESCALÃO ETÁRIO</t>
  </si>
  <si>
    <t>Quadro 42 - ESTRUTURA DO EMPREGO NO SECTOR DAS ADMINISTRAÇÕES PÚBLICAS POR NÍVEL DE HABILITAÇÕES</t>
  </si>
  <si>
    <t>Quadro 43 - EMPREGO NO SECTOR DAS ADMINISTRAÇÕES PÚBLICAS POR SUBSECTOR, SEGUNDO A RELAÇÃO JURÍDICA DE EMPREGO (VÍNCULO)</t>
  </si>
  <si>
    <t>Quadro 44 - EMPREGO NO SECTOR DAS ADMINISTRAÇÕES PÚBLICAS POR SUBSECTOR E MINISTÉRIOS</t>
  </si>
  <si>
    <t>Quadro 45 - EMPREGO NO SECTOR DAS ADMINISTRAÇÕES PÚBLICAS POR CAE</t>
  </si>
  <si>
    <t>Quadro 46 - EMPREGO NO SECTOR DAS ADMINISTRAÇÕES PÚBLICAS POR TIPO DE ENTIDADE, SEGUNDO O SUBSECTOR</t>
  </si>
  <si>
    <t>Quadro 47 - EMPREGO NO SECTOR DAS ADMINISTRAÇÕES PÚBLICAS POR CARGO/CARREIRA/GRUPO E SEXO</t>
  </si>
  <si>
    <t>Quadro 48 - EMPREGO NAS EMPRESAS PÚBLICAS E DEMAIS ENTIDADES DO SECTOR PÚBLICO SEGUNDO O SUBSECTOR DETENTOR, POR SEXO</t>
  </si>
  <si>
    <t>Quadro 49 - EMPREGO NAS EMPRESAS E DEMAIS ENTIDADES DO SECTOR PÚBLICO POR GRUPOS ETÁRIOS</t>
  </si>
  <si>
    <t>Quadro 50 - ESTRUTURA DO EMPREGO POR NÍVEL DE ESCOLARIDADE NAS EMPRESAS E DEMAIS ENTIDADES DO SECTOR PÚBLICO POR SUBSECTOR DETENTOR</t>
  </si>
  <si>
    <t>Quadro 51 - EMPREGO NAS EMPRESAS E DEMAIS ENTIDADES DO SECTOR PÚBLICO POR SUBSECTOR DETENTOR POR NÍVEL ESCOLARIDADE</t>
  </si>
  <si>
    <t>Quadro 52 - EMPREGO NAS EMPRESAS E DEMAIS ENTIDADES DO SECTOR PÚBLICO, POR SUBSECTOR DETENTOR E CAE</t>
  </si>
  <si>
    <t>Quadro 53 - EMPREGO NAS EMPRESAS E DEMAIS ENTIDADES DO SECTOR PÚBLICO (Administração Central) POR CARGO/CARREIRA/GRUPO E SEXO</t>
  </si>
  <si>
    <t>D. - Desemprego Registado</t>
  </si>
  <si>
    <t>Quadro 54 - DESEMPREGO REGISTADO</t>
  </si>
  <si>
    <t>Quadro 55 - DESEMPREGO REGISTADO (NOVO EMPREGO) POR ATIVIDADES (CAE-Rev.3)</t>
  </si>
  <si>
    <t>Quadro 58 - OFERTAS DE EMPREGO RECEBIDAS POR ATIVIDADE ECONÓMICA (CAE - REV.3)</t>
  </si>
  <si>
    <t>Quadro 61 - DESEMPREGADOS INSCRITOS POR MOTIVO DE INSCRIÇÃO (TOTAL)</t>
  </si>
  <si>
    <t>Quadro 62 - DESEMPREGADOS INSCRITOS POR MOTIVO DE INSCRIÇÃO (MÉDIA MENSAL)</t>
  </si>
  <si>
    <t>E. - Situação do desemprego registado</t>
  </si>
  <si>
    <t>Quadro 63 - BENEFICIÁRIOS COM PROCESSAMENTO DE PRESTAÇÕES DE DESEMPREGO - POR SEXO, ESCALÃO ETÁRIO E TIPO DE SUBSÍDIO</t>
  </si>
  <si>
    <t>Quadro 64 - BENEFICIÁRIOS COM PRESTAÇÕES DE DESEMPREGO DEFERIDAS ENTRE JANEIRO DE 2015 E JUNHO DE 2016 - POR TIPO DE SUBSÍDIO</t>
  </si>
  <si>
    <t>F. - Estrutura empresarial</t>
  </si>
  <si>
    <t>Quadro 65 - ENTIDADES EMPREGADORAS (ESTABELECIMENTOS) E BENEFICIÁRIOS COM PRESTAÇÕES DE LAY-OFF</t>
  </si>
  <si>
    <t>Quadro 66 - NÚMERO DE EMPRESAS POR ATIVIDADE SEGUNDO A DIMENSÃO DA EMPRESA</t>
  </si>
  <si>
    <t>Quadro 67 - ESTRUTURA EMPRESARIAL POR ATIVIDADE SEGUNDO A DIMENSÃO DA EMPRESA</t>
  </si>
  <si>
    <t>Quadro 68 - NÚMERO DE EMPRESAS POR REGIÃO, SEGUNDO A DIMENSÃO DA EMPRESA</t>
  </si>
  <si>
    <t>Quadro 69 - ESTRUTURA EMPRESARIAL POR REGIÃO, SEGUNDO A DIMENSÃO DA EMPRESA</t>
  </si>
  <si>
    <t>Quadro 70 - NÚMERO DE PESSOAS AO SERVIÇO NAS EMPRESAS POR ATIVIDADE SEGUNDO A DIMENSÃO DA EMPRESA</t>
  </si>
  <si>
    <t>Quadro 71 - PERCENTAGEM DAS PESSOAS AO SERVIÇO NAS EMPRESAS POR ATIVIDADE SEGUNDO A DIMENSÃO DA EMPRESA</t>
  </si>
  <si>
    <t>Quadro 72 - ESTRUTURA SECTORIAL DO EMPREGO (Pessoas ao serviço) NOS ESTABELECIMENTOS</t>
  </si>
  <si>
    <t>Quadro 73 - ESTRUTURA DOS TCO POR HABILITAÇÕES</t>
  </si>
  <si>
    <t>Quadro 74 - TCO POR NÍVEL DE QUALIFICAÇÃO SEGUNDO O SEXO</t>
  </si>
  <si>
    <t>Quadro 75 - TCO POR NÍVEL DE QUALIFICAÇÃO SEGUNDO O NÍVEL EDUCATIVO</t>
  </si>
  <si>
    <t>Quadro 76 - TCO POR TIPO DE CONTRATO</t>
  </si>
  <si>
    <t>Quadro 77 - TCO POR TIPO DE CONTRATO POR GRUPO ETÁRIO</t>
  </si>
  <si>
    <t>Quadro 78 - TCO POR TIPO DE CONTRATO POR NÍVEIS DE QUALIFICAÇÃO</t>
  </si>
  <si>
    <t>Quadro 79 - PERCENTAGEM DE TCO POR TIPO DE CONTRATO POR NÍVEIS DE QUALIFICAÇÃO</t>
  </si>
  <si>
    <t>Quadro 80 - ESTRUTURA SECTORIAL DO EMPREGO (Pessoas ao serviço) NOS ESTABELECIMENTOS POR REGIÃO</t>
  </si>
  <si>
    <t>Quadro 81 - TCO (estrangeiros) POR ATIVIDADE</t>
  </si>
  <si>
    <t>G. - Ganhos e remunerações</t>
  </si>
  <si>
    <t>Quadro 82 - REMUNERAÇÃO BASE MÉDIA MENSAL</t>
  </si>
  <si>
    <t>Quadro 83 - GANHO MÉDIO MENSAL e MEDIANA DO GANHO</t>
  </si>
  <si>
    <t>Quadro 84 - GANHO MÉDIO MENSAL POR ATIVIDADE E SEXO</t>
  </si>
  <si>
    <t>Quadro 85 - GANHO MÉDIO MENSAL POR REGIÃO E SEXO</t>
  </si>
  <si>
    <t>Quadro 86 - DISTRIBUIÇÃO PERCENTUAL DOS TRABALHADORES POR CONTA DE OUTREM POR CAE, SEGUNDO AS CLASSES DE REMUNERAÇÃO BASE MAIS PRESTAÇÕES REGULARES</t>
  </si>
  <si>
    <t>Quadro 87 - GANHO MÉDIO MENSAL NAS ADMINISTRAÇÕES PÚBLICAS POR CAE - TRABALHADORES A TEMPO COMPLETO</t>
  </si>
  <si>
    <t>Quadro 88 - GANHO MÉDIO MENSAL NAS ADMINISTRAÇÕES PÚBLICAS POR TIPO DE ENTIDADE - TRABALHADORES A TEMPO COMPLETO</t>
  </si>
  <si>
    <t>Quadro 89 - REMUNERAÇÃO BASE MÉDIA MENSAL NAS ADMINISTRAÇÕES PÚBLICAS (CONTINENTE) POR CAE - TRABALHADORES A TEMPO COMPLETO</t>
  </si>
  <si>
    <t>Quadro 90 - REMUNERAÇÃO BASE MENSAL MAIS PRESTAÇÕES REGULARES NAS ADMINISTRAÇÕES PÚBLICAS POR TIPO DE ENTIDADE - TRABALHADORES A TEMPO COMPLETO</t>
  </si>
  <si>
    <t>Quadro 91 - GANHO MÉDIO MENSAL NAS EMPRESAS E DEMAIS ENTIDADES DO SECTOR PÚBLICO, POR SUBSECTOR DETENTOR E CAE</t>
  </si>
  <si>
    <t>Quadro 92 - REMUNERAÇÃO BASE MÉDIA MENSAL NAS EMPRESAS E DEMAIS ENTIDADES DO SECTOR PÚBLICO POR CAE</t>
  </si>
  <si>
    <t>Quadro 93 - ÍNDICE DO CUSTO DO TRABALHO NOS PAÍSES DA UNIÃO EUROPEIA (Base 2012=100)</t>
  </si>
  <si>
    <t>H. - Formação profissional e medidas ativas de emprego</t>
  </si>
  <si>
    <t>Quadro 94 - ABRANGIDOS EM CURSOS DE DUPLA CERTIFICAÇÃO POR CICLO E MODALIDADE DE FORMAÇÃO</t>
  </si>
  <si>
    <t>Quadro 95 - ALUNOS MATRICULADOS EM CURSOS DO ENSINO BÁSICO DE DUPLA CERTIFICAÇÃO POR ÁREAS DE FORMAÇÃO</t>
  </si>
  <si>
    <t>Quadro 96 - ALUNOS MATRICULADOS EM CURSOS DO ENSINO SECUNDÁRIO DE DUPLA CERTIFICAÇÃO POR ÁREAS DE FORMAÇÃO</t>
  </si>
  <si>
    <t>Quadro 97 - FORMANDOS EM CURSOS DE DUPLA CERTIFICAÇÃO POR MODALIDADE DE FORMAÇÃO, SEXO E GRUPOS ETÁRIOS Formação inicial e contínua - Ano 2016 Ofertas de dupla certificação</t>
  </si>
  <si>
    <t>Quadro 98 - FORMANDOS EM CURSOS DE DUPLA CERTIFICAÇÃO POR MINISTÉRIO PROMOTOR DA FORMAÇÃO Formação inicial e contínua - Ano 2016 Ofertas de dupla certificação</t>
  </si>
  <si>
    <t>Quadro 99 - FORMANDOS EM CURSOS DE DUPLA CERTIFICAÇÃO POR SITUAÇÃO FACE AO EMPREGO NO INICIO DA FORMAÇÃO Formação inicial e contínua - Ano 2016 Ofertas de dupla certificação</t>
  </si>
  <si>
    <t>Quadro 100 - FORMANDOS EM CURSOS DE DUPLA CERTIFICAÇÃO POR ÁREAS DE FORMAÇÃO - Ano 2016 Ofertas de dupla certificação</t>
  </si>
  <si>
    <t>Quadro 101 - PESSOAS ABRANGIDAS POR MEDIDAS ATIVAS DE EMPREGO IMPLEMENTADAS PELO IEFP SEGUNDO INICIARAM OU TRANSITARAM, CONCLUÍRAM OU PERMANECEM</t>
  </si>
  <si>
    <t>Quadro 102 - PERCENTAGEM DE PESSOAS ABRANGIDAS POR CADA MEDIDA ATIVA DE EMPREGO IMPLEMENTADA PELO IEFP FACE AO TOTAL DE ABRANGIDOS</t>
  </si>
  <si>
    <t>Quadro 103 - NÚMERO DE PESSOAS ABRANGIDAS POR MEDIDAS ATIVAS DE EMPREGO IMPLEMENTADAS PELO IEFP POR SEXO</t>
  </si>
  <si>
    <t>Quadro 104 - NÚMERO DE PESSOAS ABRANGIDAS POR MEDIDAS ATIVAS DE EMPREGO IMPLEMENTADAS PELO IEFP POR ESCALÕES ETÁRIOS</t>
  </si>
  <si>
    <t>Quadro 105 - NÚMERO DE PESSOAS ABRANGIDAS POR MEDIDAS ATIVAS DE EMPREGO IMPLEMENTADAS PELO IEFP POR NÍVEIS DE HABILITAÇÕES</t>
  </si>
  <si>
    <t>Quadro 106 - NÚMERO DE PESSOAS ABRANGIDAS POR MEDIDAS ATIVAS DE EMPREGO IMPLEMENTADAS PELO IEFP POR SITUAÇÃO FACE AO EMPREGO NO INÍCIO DA FORMAÇÃO</t>
  </si>
  <si>
    <t>Quadro 107 - NÚMERO DE PESSOAS ABRANGIDAS POR MEDIDAS ATIVAS DE EMPREGO IMPLEMENTADAS PELO IEFP POR SITUAÇÃO À SAÍDA</t>
  </si>
  <si>
    <t>Quadro 108 - NÚMERO E PERCENTAGEM DE EMPRESAS QUE PROMOVERAM AÇÕES DE FORMAÇÃO POR CAE</t>
  </si>
  <si>
    <t>Quadro 109 - NÚMERO E PERCENTAGEM DE TRABALHADORES EM AÇÕES DE FORMAÇÃO PROMOVIDAS PELAS EMPRESAS SEGUNDO O ESCALÃO DE PESSOAL AO SERVIÇO, POR CAE</t>
  </si>
  <si>
    <t>Quadro 110 - NÚMERO DE TRABALHADORES EM AÇÕES DE FORMAÇÃO POR SEXO E PERCENTAGEM RELATIVAMENTE AO TOTAL SEGUNDO O SEXO POR CAE</t>
  </si>
  <si>
    <t>Quadro 111 - NÚMERO DE TRABALHADORES EM AÇÕES DE FORMAÇÃO SEGUNDO O ESCALÃO ETÁRIO, POR CAE</t>
  </si>
  <si>
    <t>Quadro 112 - PERCENTAGEM DE TRABALHADORES EM AÇÕES DE FORMAÇÃO RELATIVAMENTE AO TOTAL DE TRABALHADORES SEGUNDO O ESCALÃO ETÁRIO, POR CAE</t>
  </si>
  <si>
    <t>Quadro 113 - NÚMERO DE TRABALHADORES EM AÇÕES DE FORMAÇÃO SEGUNDO O NÍVEL DE HABILITAÇÕES, POR CAE</t>
  </si>
  <si>
    <t>Quadro 114 - PERCENTAGEM DE TRABALHADORES EM AÇÕES DE FORMAÇÃO RELATIVAMENTE AO TOTAL DE TRABALHADORES, SEGUNDO O NÍVEL DE HABILITAÇÕES POR CAE</t>
  </si>
  <si>
    <t>Quadro 115 - NÚMERO DE TRABALHADORES EM AÇÕES DE FORMAÇÃO SEGUNDO A PROFISSÃO, POR CAE</t>
  </si>
  <si>
    <t>Quadro 116 - PERCENTAGEM DE TRABALHADORES EM AÇÕES DE FORMAÇÃO RELATIVAMENTE AO TOTAL DE TRABALHADORES, SEGUNDO OS GRUPOS PROFISSIONAIS POR CAE</t>
  </si>
  <si>
    <t>Quadro 117 - NÚMERO E PERCENTAGEM DE TRABALHADORES EM AÇÕES DE FORMAÇÃO SEGUNDO O PERÍODO DE REFERÊNCIA DO DIREITO À FORMAÇÃO, POR CAE</t>
  </si>
  <si>
    <t>Quadro 118 - NÚMERO E PERCENTAGEM DE TRABALHADORES EM AÇÕES DE FORMAÇÃO SEGUNDO O PERÍODO DE REFERÊNCIA DO DIREITO À FORMAÇÃO, POR ESCALÃO DE PESSOAL AO SERVIÇO</t>
  </si>
  <si>
    <t>Quadro 119 - NÚMERO E PERCENTAGEM DE TRABALHADORES EM AÇÕES DE FORMAÇÃO SEGUNDO O TIPO DE HORÁRIO EM QUE DECORRERAM, POR CAE</t>
  </si>
  <si>
    <t>Quadro 120 - NÚMERO E PERCENTAGEM DE TRABALHADORES EM AÇÕES DE FORMAÇÃO SEGUNDO A INICIATIVA DA FORMAÇÃO, POR CAE</t>
  </si>
  <si>
    <t>Quadro 121 - MÉDIA DE HORAS DE FORMAÇÃO PROMOVIDAS PELAS EMPRESAS SEGUNDO O ESCALÃO DE PESSOAL AO SERVIÇO, POR CAE</t>
  </si>
  <si>
    <t>Quadro 122 - PRINCIPAIS INDICADORES DE FORMAÇÃO PROFISSIONAL PROMOVIDA PELAS EMPRESAS POR SECTOR DE ATIVIDADE</t>
  </si>
  <si>
    <t>DADOS DO 2º SEMESTRE DE 2016</t>
  </si>
  <si>
    <t>A. - Mercado de trabalho em Portugal</t>
  </si>
  <si>
    <t>Quadro 123 - POPULAÇÃO ATIVA, EMPREGADA E DESEMPREGADA POR GRUPOS ETÁRIOS NO 4º TRIMESTRE DE 2016 FACE AO 2º TRIMESTRE DE 2016 E AO TRIMESTRE HOMÓLOGO</t>
  </si>
  <si>
    <t>Quadro 124 - TAXA DE ATIVIDADE, EMPREGO E DESEMPREGO POR SEXO E GRUPO ETÁRIO NO 4º TRIMESTRE DE 2016 FACE AO 2º TRIMESTRE DE 2016 E AO TRIMESTRE HOMÓLOGO</t>
  </si>
  <si>
    <t>Quadro 125 - POPULAÇÃO ATIVA, EMPREGADA E DESEMPREGADA POR REGIÃO E SEXO NO 4º TRIMESTRE DE 2016, FACE AO 2º TRIMESTRE DE 2016 E AO TRIMESTRE HOMÓLOGO</t>
  </si>
  <si>
    <t>Quadro 126 - TAXA DE ATIVIDADE, EMPREGO E DESEMPREGO POR REGIÃO E SEXO NO 4º TRIMESTRE DE 2016, FACE AO 2º TRIMESTRE DE 2016 E AO TRIMESTRE HOMÓLOGO</t>
  </si>
  <si>
    <t>Quadro 127 - POPULAÇÃO EMPREGADA POR SITUAÇÃO NA PROFISSÃO NO 4º TRIMESTRE DE 2016, FACE AO 2º TRIMESTRE DE 2016 E AO TRIMESTRE HOMÓLOGO</t>
  </si>
  <si>
    <t>Quadro 128 - POPULAÇÃO EMPREGADA POR REGIME DE DURAÇÃO DE TRABALHO NO 4º TRIMESTRE DE 2016, FACE AO 2º TRIMESTRE DE 2016 E AO TRIMESTRE HOMÓLOGO</t>
  </si>
  <si>
    <t>Quadro 129 - POPULAÇÃO EMPREGADA POR ESCALÃO DE DURAÇÃO SEMANAL HABITUAL DE TRABALHO E SEXO NO 4º TRIMESTRE DE 2016, FACE AO 2º TRIMESTRE DE 2016 E AO TRIMESTRE HOMÓLOGO</t>
  </si>
  <si>
    <t>Quadro 130 - TRABALHADORES POR CONTA DE OUTREM POR TIPO DE CONTRATO NO 4º TRIMESTRE DE 2016, FACE AO 2º TRIMESTRE DE 2016 E AO TRIMESTRE HOMÓLOGO</t>
  </si>
  <si>
    <t>Quadro 131 - POPULAÇÃO EMPREGADA POR SECTORES DE ATIVIDADE (CAE-Rev.3) NO 4º TRIMESTRE DE 2016, FACE AO 2º TRIMESTRE DE 2016 E AO TRIMESTRE HOMÓLOGO</t>
  </si>
  <si>
    <t>Quadro 132 - POPULAÇÃO DESEMPREGADA SEGUNDO A EXPERIÊNCIA ANTERIOR DE TRABALHO, POR SEXO E GRUPO ETÁRIO NO 4º TRIMESTRE DE 2016, FACE AO 2º TRIMESTRE DE 2016 E AO TRIMESTRE HOMÓLOGO</t>
  </si>
  <si>
    <t>Quadro 133 - POPULAÇÃO DESEMPREGADA POR DURAÇÃO DA PROCURA DE EMPREGO E SEXO NO 4º TRIMESTRE DE 2016, FACE AO 2º TRIMESTRE DE 2016 E AO TRIMESTRE HOMÓLOGO</t>
  </si>
  <si>
    <t>Quadro 134 - POPULAÇÃO DESEMPREGADA POR DURAÇÃO DA PROCURA DE EMPREGO E NÍVEIS DE HABILITAÇÕES NO 4º TRIMESTRE DE 2016, FACE AO 2º TRIMESTRE DE 2016 E AO TRIMESTRE HOMÓLOGO</t>
  </si>
  <si>
    <t>Quadro 135 - POPULAÇÃO DESEMPREGADA À PROCURA DE NOVO EMPREGO POR SECTOR DE ATIVIDADE ANTERIOR AO DESEMPREGO NO 4º TRIMESTRE DE 2016, FACE AO 2º TRIMESTRE DE 2016 E AO TRIMESTRE HOMÓLOGO</t>
  </si>
  <si>
    <t>Quadro 136 - POPULAÇÃO DESEMPREGADA À PROCURA DE NOVO EMPREGO SEGUNDO A PROFISSÃO ANTERIOR AO DESEMPREGO NO 4º TRIMESTRE DE 2016, FACE AO 2º TRIMESTRE DE 2016 E AO TRIMESTRE HOMÓLOGO</t>
  </si>
  <si>
    <t>B. - Desemprego registado e pedidos de emprego nos Centros de Emprego</t>
  </si>
  <si>
    <t>Quadro 137 - DESEMPREGO REGISTADO</t>
  </si>
  <si>
    <t>Quadro 138 - DESEMPREGO REGISTADO (NOVO EMPREGO) POR ATIVIDADES (CAE - Rev.3)</t>
  </si>
  <si>
    <t>Quadro 139 - DESEMPREGO REGISTADO POR PROFISSÕES</t>
  </si>
  <si>
    <t>Quadro 140 - OFERTAS DE EMPREGO RECEBIDAS POR ATIVIDADE ECONÓMICA (CAE - REV.3)</t>
  </si>
  <si>
    <t>Quadro 141 - OFERTAS DE EMPREGO POR PROFISSÕES</t>
  </si>
  <si>
    <t>Quadro 142 - DESEMPREGO REGISTADO POR NACIONALIDADE</t>
  </si>
  <si>
    <t>Quadro 143 - DESEMPREGO REGISTADO POR NACIONALIDADE E SEXO</t>
  </si>
  <si>
    <t>Quadro 144 - EVOLUÇÃO DOS PEDIDOS E OFERTAS DE EMPREGO Situação no fim dos meses</t>
  </si>
  <si>
    <t>Quadro 145 - EVOLUÇÃO DOS PEDIDOS E OFERTAS DE EMPREGO Situação no fim dos meses</t>
  </si>
  <si>
    <t>Quadro 146 - EVOLUÇÃO DO DESEMPREGO REGISTADO POR GÉNERO, GRUPO ETÁRIO E TEMPO DE INSCRIÇÃO Situação no fim dos meses</t>
  </si>
  <si>
    <t>Quadro 147 - SÍNTESE MENSAL DO DESEMPREGO REGISTADO, OFERTAS E COLOCAÇÕES  Movimento ao longo do mês</t>
  </si>
  <si>
    <t>Quadro 148 - EVOLUÇÃO DOS PEDIDOS, OFERTAS E COLOCAÇÕES Movimento ao longo dos meses</t>
  </si>
  <si>
    <t>Quadro 149 - DESEMPREGO REGISTADO POR REGIÃO Situação no fim dos meses</t>
  </si>
  <si>
    <t>Quadro 150 - DESEMPREGO REGISTADO (NOVO EMPREGO) POR ATIVIDADE ECONÓMICA</t>
  </si>
  <si>
    <t>Quadro 151 - OFERTAS DE EMPREGO POR ATIVIDADE ECONÓMICA Situação no fim do mês</t>
  </si>
  <si>
    <t>Quadro 152 - SÍNTESE MENSAL DO DESEMPREGO REGISTADO, OFERTAS E COLOCAÇÕES  Movimento ao longo do mês</t>
  </si>
  <si>
    <t>Quadro 153 - COLOCAÇÕES DE EMPREGO POR ATIVIDADE ECONÓMICA E SEXO Movimento ao longo do mês</t>
  </si>
  <si>
    <t>Quadro 154 - DESEMPREGO REGISTADO POR ATIVIDADE ECONÓMICA E SEXO Movimento ao longo do mês</t>
  </si>
  <si>
    <t>Quadro 155 - COLOCAÇÕES DE EMPREGO POR ATIVIDADE ECONÓMICA E SEXO Movimento ao longo do mês</t>
  </si>
  <si>
    <t>GLOSSÁRIO</t>
  </si>
  <si>
    <r>
      <t xml:space="preserve">EMPREGO E FORMAÇÃO PROFISSIONAL - 2016
</t>
    </r>
    <r>
      <rPr>
        <sz val="22"/>
        <color theme="0"/>
        <rFont val="Calibri"/>
        <family val="2"/>
        <scheme val="minor"/>
      </rPr>
      <t>INFORMAÇÃO ESTATÍSTICA</t>
    </r>
    <r>
      <rPr>
        <b/>
        <sz val="22"/>
        <color theme="0"/>
        <rFont val="Calibri"/>
        <family val="2"/>
        <scheme val="minor"/>
      </rPr>
      <t xml:space="preserve">
</t>
    </r>
    <r>
      <rPr>
        <b/>
        <sz val="18"/>
        <color theme="0" tint="-0.14996795556505021"/>
        <rFont val="Calibri"/>
        <family val="2"/>
        <scheme val="minor"/>
      </rPr>
      <t xml:space="preserve">ÍNDICE </t>
    </r>
  </si>
  <si>
    <t>DESEMPREGADOS INSCRITOS POR MOTIVO DE INSCRIÇÃO (TOTAL)</t>
  </si>
  <si>
    <t>DESEMPREGADOS INSCRITOS POR MOTIVO DE INSCRIÇÃO (MÉDIA MENSAL)</t>
  </si>
  <si>
    <t>ATIVIDADES DE INFORMAÇÃO E DE COMUNICAÇÃO</t>
  </si>
  <si>
    <t>ATIVIDADES FINANCEIRAS E DE SEGUROS</t>
  </si>
  <si>
    <t>ATIVIDADES IMOBILIÁRIAS</t>
  </si>
  <si>
    <t>ATIVIDADES DE CONSULTORIA, CIENTÍFICAS, TÉCNICAS E SIMILARES</t>
  </si>
  <si>
    <t>ATIVIDADES ADMINISTRATIVAS E DOS SERVIÇOS DE APOIO</t>
  </si>
  <si>
    <t>ATIVIDADES DE SAÚDE HUMANA E APOIO SOCIAL</t>
  </si>
  <si>
    <t>ATIVIDADES ARTÍSTICAS, DE ESPECTÁCULOS, DESPORTIVAS E RECREATIVAS</t>
  </si>
  <si>
    <t>OUTRAS ATIVIDADES DE SERVIÇOS</t>
  </si>
  <si>
    <r>
      <t xml:space="preserve">          ':'</t>
    </r>
    <r>
      <rPr>
        <sz val="8"/>
        <rFont val="Arial"/>
        <family val="2"/>
      </rPr>
      <t xml:space="preserve">  - dados não disponíveis</t>
    </r>
  </si>
  <si>
    <t>Cursos tecnológicos  - ensino regular</t>
  </si>
  <si>
    <r>
      <t>*</t>
    </r>
    <r>
      <rPr>
        <b/>
        <u/>
        <sz val="10"/>
        <color theme="1"/>
        <rFont val="Calibri"/>
        <family val="2"/>
        <scheme val="minor"/>
      </rPr>
      <t>Foram considerados cursos de dupla certificação do ensino secundário:</t>
    </r>
    <r>
      <rPr>
        <b/>
        <sz val="10"/>
        <color theme="1"/>
        <rFont val="Calibri"/>
        <family val="2"/>
        <scheme val="minor"/>
      </rPr>
      <t xml:space="preserve">
  Modalidades orientadas para Jovens - cursos tecnológicos do ensino regular, cursos de dança e artes visuais e audiovisuais do ensino artístico especializado em regime integrado, cursos CEF, cursos de aprendizagem, cursos profissionais e cursos vocacionais;
  Modalidades orientadas para Adultos - cursos tecnológicos do ensino recorrente, cursos EFA;</t>
    </r>
    <r>
      <rPr>
        <sz val="10"/>
        <color theme="1"/>
        <rFont val="Calibri"/>
        <family val="2"/>
        <scheme val="minor"/>
      </rPr>
      <t xml:space="preserve">
</t>
    </r>
    <r>
      <rPr>
        <u/>
        <sz val="10"/>
        <color theme="1"/>
        <rFont val="Calibri"/>
        <family val="2"/>
        <scheme val="minor"/>
      </rPr>
      <t>Não foram considerados cursos de dupla certificação do ensino secundário:</t>
    </r>
    <r>
      <rPr>
        <sz val="10"/>
        <color theme="1"/>
        <rFont val="Calibri"/>
        <family val="2"/>
        <scheme val="minor"/>
      </rPr>
      <t xml:space="preserve">
 Modalidades orientadas para Jovens - cursos científico-humanísticos do ensino regular, cursos de música do ensino artístico especializado em regime integrado;
 Modalidades orientadas para Adultos - cursos científico-humanísticos do ensino recorrente, processos RVCC, formações modulares.</t>
    </r>
  </si>
  <si>
    <r>
      <t xml:space="preserve">Índice de </t>
    </r>
    <r>
      <rPr>
        <b/>
        <sz val="10"/>
        <rFont val="Arial"/>
        <family val="2"/>
      </rPr>
      <t>preços</t>
    </r>
    <r>
      <rPr>
        <sz val="10"/>
        <rFont val="Arial"/>
        <family val="2"/>
      </rPr>
      <t xml:space="preserve"> no consumidor (2015=100) </t>
    </r>
    <r>
      <rPr>
        <vertAlign val="superscript"/>
        <sz val="10"/>
        <rFont val="Arial"/>
        <family val="2"/>
      </rPr>
      <t>1</t>
    </r>
  </si>
  <si>
    <r>
      <rPr>
        <vertAlign val="superscript"/>
        <sz val="8"/>
        <rFont val="Arial"/>
        <family val="2"/>
      </rPr>
      <t>1</t>
    </r>
    <r>
      <rPr>
        <sz val="8"/>
        <rFont val="Arial"/>
        <family val="2"/>
      </rPr>
      <t xml:space="preserve"> devido ao facto do Eurostat, para este índice, considerar 2015 como ano de referência (2015=100), foram aqui atualizados todos os dados do índice com referência a 2015 (2015=100).</t>
    </r>
  </si>
  <si>
    <t>Quadro 1 - INDICADORES MACROECONÓMICOS - União Europeia e Portugal (PIB/VAB/Défice e Dívida)</t>
  </si>
  <si>
    <t>Quadro 2 - INDICADORES MACROECONÓMICOS - União Europeia e Portugal (Produtividade e outros indicadores)</t>
  </si>
  <si>
    <t>Quadro 3 - INDICADORES CHAVE DO MERCADO DE TRABALHO - União Europeia e Portugal (População e Emprego)</t>
  </si>
  <si>
    <t>Quadro 4 - INDICADORES CHAVE DO MERCADO DE TRABALHO - União Europeia e Portugal (Atividade e Desemprego)</t>
  </si>
  <si>
    <t xml:space="preserve">Quadro 11. POPULAÇÃO INATIVA DE 15 E MAIS ANOS POR SEXO </t>
  </si>
  <si>
    <r>
      <t>Quadro 6. POPULAÇÃO JOVEM QUE NÃO TRABALHA NEM ESTUDA (NEET</t>
    </r>
    <r>
      <rPr>
        <b/>
        <vertAlign val="superscript"/>
        <sz val="10"/>
        <rFont val="Arial"/>
        <family val="2"/>
      </rPr>
      <t>1</t>
    </r>
    <r>
      <rPr>
        <b/>
        <sz val="10"/>
        <rFont val="Arial"/>
        <family val="2"/>
      </rPr>
      <t>)</t>
    </r>
  </si>
  <si>
    <r>
      <t>Quadro 7. POPULAÇÃO JOVEM QUE NÃO TRABALHA NEM ESTUDA (NEET</t>
    </r>
    <r>
      <rPr>
        <b/>
        <vertAlign val="superscript"/>
        <sz val="10"/>
        <rFont val="Arial"/>
        <family val="2"/>
      </rPr>
      <t>1</t>
    </r>
    <r>
      <rPr>
        <b/>
        <sz val="10"/>
        <rFont val="Arial"/>
        <family val="2"/>
      </rPr>
      <t>) POR NÍVEIS DE ENSINO</t>
    </r>
  </si>
  <si>
    <t>Quadro 38.  Estimativas das saídas totais de emigrantes portugueses,
 2000-2015</t>
  </si>
  <si>
    <t>Quadro 100. FORMANDOS EM CURSOS DE DUPLA CERTIFICAÇÃO POR ÁREAS DE FORMAÇÃO 2017</t>
  </si>
  <si>
    <t>Quadro 57 - DESEMPREGO REGISTADO POR PROFISSÕES (2014-2016)</t>
  </si>
  <si>
    <t>Quadro 56 - DESEMPREGO REGISTADO POR PROFISSÕES (2004-2013)</t>
  </si>
  <si>
    <t>Quadro 56. DESEMPREGO REGISTADO POR PROFISSÕES (2004-2013)</t>
  </si>
  <si>
    <t>Quadro 57. DESEMPREGO REGISTADO POR PROFISSÕES (2014-2016)</t>
  </si>
  <si>
    <t>Quadro 59. OFERTAS DE EMPREGO RECEBIDAS POR PROFISSÃO (2006-2013)</t>
  </si>
  <si>
    <t>Quadro 60. OFERTAS DE EMPREGO RECEBIDAS POR PROFISSÕES (2014-2016)</t>
  </si>
  <si>
    <t>Quadro 59 - OFERTAS DE EMPREGO RECEBIDAS POR PROFISSÃO (2006-2013)</t>
  </si>
  <si>
    <t>Quadro 60 - OFERTAS DE EMPREGO POR PROFISSÕES (2014-2016)</t>
  </si>
  <si>
    <t>Quadro 86. DISTRIBUIÇÃO PERCENTUAL DOS TRABALHADORES POR CONTA DE OUTREM POR CAE - REV.3, SEGUNDO AS CLASSES DE REMUNERAÇÃO BASE MAIS PRESTAÇÕES REGULARES</t>
  </si>
  <si>
    <r>
      <rPr>
        <b/>
        <sz val="8"/>
        <rFont val="Arial"/>
        <family val="2"/>
      </rPr>
      <t>Última actualização:</t>
    </r>
    <r>
      <rPr>
        <sz val="8"/>
        <rFont val="Arial"/>
        <family val="2"/>
      </rPr>
      <t xml:space="preserve"> 17.07.2017</t>
    </r>
  </si>
  <si>
    <t>CONCEITOS UTILIZADOS</t>
  </si>
  <si>
    <r>
      <t>Ações de Formação Profissional</t>
    </r>
    <r>
      <rPr>
        <b/>
        <sz val="10"/>
        <color theme="1"/>
        <rFont val="Arial"/>
        <family val="2"/>
      </rPr>
      <t xml:space="preserve"> </t>
    </r>
  </si>
  <si>
    <t xml:space="preserve">Resultam de um conjunto de atividades devidamente planeadas e estruturadas, visando a aquisição de conhecimentos e capacidades exigidas para o exercício das funções próprias de uma profissão ou grupo de profissões. Consideram-se, as ações com duração igual ou superior a 4 horas, podendo estas assumir a forma de cursos, seminários, conferências, etc. </t>
  </si>
  <si>
    <t xml:space="preserve">Condição perante o trabalho </t>
  </si>
  <si>
    <t>Situação do indivíduo perante a atividade económica no período de referência podendo ser considerado ativo ou inativo.</t>
  </si>
  <si>
    <t>Custo de mão de obra</t>
  </si>
  <si>
    <t>Despesas suportadas exclusivamente pela entidade empregadora com o emprego da mão de obra. Dividem-se em custos diretos e custos indiretos. Os subsídios para compensação das remunerações diretas deduzem-se ao custo total.</t>
  </si>
  <si>
    <t>Custo direto de mão de obra</t>
  </si>
  <si>
    <t>Parte do custo suportado pela entidade empregadora com o emprego da mão de obra diretamente ligado ao tempo trabalhado ou trabalho fornecido. Inclui a remuneração do trabalho efetuado, o pagamento das horas remuneradas mas não trabalhadas, os prémios e gratificações e o custo dos pagamentos em géneros.</t>
  </si>
  <si>
    <t>Custo indireto de mão de obra</t>
  </si>
  <si>
    <t>Parte do custo suportado pela entidade empregadora com o emprego da mão de obra que não está diretamente ligado ao tempo trabalhado ou trabalho fornecido. Inclui as contribuições patronais legais, convencionais, contratuais e facultativas para os regimes de Segurança Social e regimes complementares, as prestações sociais pagas diretamente aos trabalhadores (complementos aos subsídios de doença e de acidente de trabalho, complemento às pensões de reforma e sobrevivência, prestações familiares, subsídios de apoio aos estudos dos trabalhadores e/ou filhos, etc.), os custos da formação profissional, os custos de caráter social (cantinas, refeitórios, creches/infantários, serviços médico-sociais, colónias de férias, custos de manutenção, reparação, amortização e juros suportados pelo empregador com o alojamento do trabalhador, etc.), e outros custos da mão de obra (despesas de transporte dos trabalhadores entre o domicílio e o local de trabalho, custos de recrutamento, etc.).</t>
  </si>
  <si>
    <t>Custos com serviços de carácter social</t>
  </si>
  <si>
    <t>Despesas efetuadas com serviços e obras sociais, tais como: despesas de funcionamento dos serviços sociais; despesas líquidas com o funcionamento de cantinas, refeitórios e outros serviços de aprovisionamento; despesas com serviços de caráter educativo, cultural, recreativo ou bolsas de estudo concedidas aos trabalhadores e seus descendentes; e outras despesas com serviços sociais.</t>
  </si>
  <si>
    <t xml:space="preserve">Indivíduo, com idade mínima de 15 anos que, no período de referência, se encontrava simultaneamente nas situações seguintes: </t>
  </si>
  <si>
    <t xml:space="preserve">a) não tinha trabalho remunerado nem qualquer outro; </t>
  </si>
  <si>
    <t xml:space="preserve">b) estava disponível para trabalhar num trabalho remunerado ou não; </t>
  </si>
  <si>
    <t xml:space="preserve">c) tinha procurado um trabalho, isto é, tinha feito diligências no período especificado (período de referência ou nas três semanas anteriores) para encontrar um emprego remunerado ou não. </t>
  </si>
  <si>
    <t xml:space="preserve">Consideram-se como diligências: </t>
  </si>
  <si>
    <t xml:space="preserve">a) contacto com um centro de emprego público ou agências privadas de colocações; </t>
  </si>
  <si>
    <t xml:space="preserve">b) contacto com empregadores; </t>
  </si>
  <si>
    <t xml:space="preserve">c) contactos pessoais ou com associações sindicais; </t>
  </si>
  <si>
    <t xml:space="preserve">d) colocação, resposta ou análise de anúncios; e) realização de provas ou entrevistas para seleção; </t>
  </si>
  <si>
    <t xml:space="preserve">f) procura de terrenos, imóveis ou equipamentos; </t>
  </si>
  <si>
    <t xml:space="preserve">g) solicitação de licenças ou recursos financeiros para a criação de empresa própria. </t>
  </si>
  <si>
    <t xml:space="preserve">O critério de disponibilidade para aceitar um emprego é fundamentado no seguinte: </t>
  </si>
  <si>
    <t xml:space="preserve">a) no desejo de trabalhar; </t>
  </si>
  <si>
    <t xml:space="preserve">b) na vontade de ter atualmente um emprego remunerado ou uma atividade por conta própria caso consiga obter os recursos necessários; </t>
  </si>
  <si>
    <t>c) na possibilidade de começar a trabalhar no período de referência ou pelo menos nas duas semanas seguintes.</t>
  </si>
  <si>
    <t xml:space="preserve"> Inclui-se o indivíduo que tem um emprego, mas só começa a trabalhar em data posterior à do período de referência até ao prazo limite de três meses, findo o qual passa a ser considerado inativo.</t>
  </si>
  <si>
    <t>Desempregado à procura de novo emprego</t>
  </si>
  <si>
    <t>Indivíduo desempregado que já teve um emprego.</t>
  </si>
  <si>
    <t>Desempregado à procura do primeiro emprego</t>
  </si>
  <si>
    <t>Indivíduo desempregado que nunca teve emprego.</t>
  </si>
  <si>
    <t>Desempregado de longa duração</t>
  </si>
  <si>
    <t>Trabalhador sem emprego, disponível para o trabalho e à procura de emprego há 12 meses ou mais. Nos casos dos desempregados inscritos nos Centros de Emprego, a contagem do período de tempo de procura de emprego (12 meses ou mais) é feita a partir da data de inscrição no Centros de Emprego.</t>
  </si>
  <si>
    <t>Desempregado de muito longa duração</t>
  </si>
  <si>
    <t xml:space="preserve">Trabalhador sem emprego, disponível para o trabalho e à procura de emprego há 24 meses ou mais. </t>
  </si>
  <si>
    <t>Conjunto de indivíduos com idade mínima especificada, inscritos nos Centros de Emprego, que não têm emprego, que procuram um emprego e que estão disponíveis para trabalhar.</t>
  </si>
  <si>
    <t>Desencorajados</t>
  </si>
  <si>
    <t>Conjunto de indivíduos com idade mínima especificada que no período de referência não tinham qualquer trabalho e que, estando disponíveis para trabalhar, não procuram emprego, nomeadamente porque: a) não sabem procurar ou; b) acham que não vale a pena ou; c) consideram que não há empregos disponíveis na zona.</t>
  </si>
  <si>
    <t>Duração habitual de trabalho</t>
  </si>
  <si>
    <t>Número de horas executadas com caráter habitual, mesmo que não realizadas no período de referência. Inclui as horas extraordinárias desde que a sua prestação tenha caráter regular.</t>
  </si>
  <si>
    <t xml:space="preserve">Indivíduo com idade mínima de 15 anos que, no período de referência, se encontrava numa das seguintes situações: </t>
  </si>
  <si>
    <t xml:space="preserve">1) tinha efetuado trabalho de pelo menos uma hora, mediante pagamento de uma remuneração ou com vista a um benefício ou ganho familiar em dinheiro ou em géneros; </t>
  </si>
  <si>
    <t xml:space="preserve">2) tinha uma ligação formal a um emprego mas não estava temporariamente ao serviço; </t>
  </si>
  <si>
    <t>3) tinha uma empresa, mas não estava temporariamente a trabalhar por uma razão específica; 4) estava em situação de pré-reforma, mas a trabalhar.</t>
  </si>
  <si>
    <t>Empresa</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</si>
  <si>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</si>
  <si>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Estabelecimento</t>
  </si>
  <si>
    <t>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t>
  </si>
  <si>
    <t xml:space="preserve">Encargos convencionais, contratuais e facultativos com a Segurança Social e regimes análogos a cargo das entidades patronais </t>
  </si>
  <si>
    <t>Encargos da entidade patronal resultantes do Instrumento de Regulamentação de Trabalho ou acordados diretamente nos contratos individuais ou ainda encargos resultantes da vontade e iniciativa da entidade patronal, para a Segurança Social e regimes análogos.</t>
  </si>
  <si>
    <t xml:space="preserve">Formação Contínua </t>
  </si>
  <si>
    <t xml:space="preserve">Entende-se por formação contínua a que seja qualificante para as tarefas desempenhadas pelo trabalhador, de acordo com o Artigo 131.º da Lei n.º 7/2009, de 12 de fevereiro. </t>
  </si>
  <si>
    <t xml:space="preserve">Esta formação “pode ser desenvolvida pelo empregador, por entidade formadora certificada para o efeito ou por estabelecimento de ensino reconhecido pelo ministério competente (…)” (n.º 3 do Artigo 131.º da Lei n.º 7/2009, de 12 de fevereiro).  </t>
  </si>
  <si>
    <t>Ganho</t>
  </si>
  <si>
    <t>Montante ilíquido em dinheiro e/ou géneros, pago ao trabalhador, com caráter regular em relação ao período de referência, por tempo trabalhado ou trabalho fornecido no período normal e extraordinário. Inclui, ainda, o pagamento de horas remuneradas mas não efetuadas (férias, feriados e outras ausências pagas).</t>
  </si>
  <si>
    <t>Inativo disponível mas que não procura emprego</t>
  </si>
  <si>
    <t>Inativo com idade dos 15 aos 74 anos que, no período de referência, estava disponível para trabalhar, mas não tinha procurado ativamente um trabalho ao longo de um período específico (o período de referência ou as três semanas anteriores).</t>
  </si>
  <si>
    <t>Nível de escolaridade</t>
  </si>
  <si>
    <t>Nível ou grau de ensino mais elevado que o indivíduo concluiu ou para o qual obteve equivalência, e em relação ao qual tem direito ao respetivo certificado ou diploma.</t>
  </si>
  <si>
    <t>Pagamento em géneros</t>
  </si>
  <si>
    <t>Valor dos bens e serviços cedidos ao trabalhador pelo empregador como parte da sua remuneração. Na ótica do custo, os bens e serviços, ou outros benefícios, devem ser avaliados a preços de custo, se produzidos pelo empregador, ou a preço de aquisição (isto é, o preço efetivamente pago pelo empregador), se adquiridos pelo empregador. Se forem fornecidos gratuitamente, o valor total dos pagamentos em géneros é calculado segundo os preços de custo (ou preços de aquisição pelo empregador, se adquiridos por este) dos bens e serviços, ou outros benefícios em questão. Se forem fornecidos a preços reduzidos, o valor é dado pela diferença entre o cálculo acima indicado e o montante pago pelo empregador. Na ótica dos ganhos, os bens e serviços, ou outros benefícios, devem ser medidos com base no valor que o trabalhador teria despendido para os adquirir. São exemplo: o fornecimento de viatura da empresa, telefone, gás, eletricidade, gasolina, vestuário, pagamento de passes sociais, computadores pessoais, produtos alimentares e bebidas (com exceção das despesas para cantinas e das senhas de refeição), cartões de crédito, etc.. Inclui igualmente a cedência de habitação pelo empregador ao trabalhador e os empréstimos, a uma taxa de juro bonificada, destinados à construção ou à compra da habitação para os trabalhadores.</t>
  </si>
  <si>
    <t xml:space="preserve">Participante em ações de Formação Profissional </t>
  </si>
  <si>
    <t>Trabalhador ao serviço na empresa, contabilizado tantas vezes quantas as ações em que participou.</t>
  </si>
  <si>
    <t>Pessoal ao serviço</t>
  </si>
  <si>
    <t>Pessoas que no período de referência efetuaram qualquer trabalho remunerado de pelo menos uma hora para o estabelecimento, independentemente do vínculo que tinham.</t>
  </si>
  <si>
    <t>População ativa</t>
  </si>
  <si>
    <t>População com idade mínima de 15 anos que, no período de referência, constituía a mão de obra disponível para a produção de bens e serviços que entram no circuito económico (população empregada e desempregada).</t>
  </si>
  <si>
    <t>População Inativa</t>
  </si>
  <si>
    <t>População que, independentemente da idade, no período de referência, não podia ser considerada economicamente ativa, i.e., não estava empregada, nem desempregada.</t>
  </si>
  <si>
    <t>População residente</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</si>
  <si>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t>
  </si>
  <si>
    <t>Prémios e subsídios regulares</t>
  </si>
  <si>
    <t>Montante ilíquido pago às pessoas ao serviço, com caráter regular, no período de referência, como é o caso dos subsídios de alimentação, de função, de alojamento ou transporte, diuturnidades ou prémios de antiguidade, produtividade, assiduidade, subsídio por trabalhos penosos, perigosos ou sujos, subsídios por trabalho de turnos e noturnos.</t>
  </si>
  <si>
    <t>Profissão</t>
  </si>
  <si>
    <t>Ofício ou modalidade de trabalho, remunerado ou não, a que corresponde um determinado título ou designação profissional, constituído por um conjunto de tarefas que concorrem para a mesma finalidade e que pressupõem conhecimentos semelhantes.</t>
  </si>
  <si>
    <t>Remuneração base</t>
  </si>
  <si>
    <t>Montante ilíquido (antes da dedução de quaisquer descontos) em dinheiro e/ou géneros, pago com caráter regular e garantido ao trabalhador no período de referência e correspondente ao período normal de trabalho.</t>
  </si>
  <si>
    <t>Remunerações das horas não efetuadas</t>
  </si>
  <si>
    <t>Pagamentos diretos efetuados aos trabalhadores relacionados com as férias anuais e outras semelhantes, os feriados oficiais e outros reconhecidos e com outras ausências que não implicam perda de remuneração e com pagamento garantido pelo empregador (nascimento e morte de familiares, casamento do trabalhador, atividades sindicais, obrigações familiares, etc.).</t>
  </si>
  <si>
    <t>Saída escolar precoce</t>
  </si>
  <si>
    <t>Situação dos indivíduos, num escalão etário (normalmente entre os 18-24 anos), que não concluíram o ensino secundário e não se encontram a frequentar a escola.</t>
  </si>
  <si>
    <t>Subemprego de trabalhadores a tempo parcial</t>
  </si>
  <si>
    <t>Conjunto de trabalhadores, a tempo parcial e com idades dos 15 aos 74 anos que, no período de referência, declararam pretender trabalhar mais horas do que as que habitualmente trabalhavam em todas as atividades e estavam disponíveis para começar a trabalhar as horas pretendidas num período específico (o período de referência ou as duas semanas seguintes).</t>
  </si>
  <si>
    <t>Taxa de atividade (15 e mais anos)</t>
  </si>
  <si>
    <t>Taxa que permite definir a relação entre a população ativa e a população em idade ativa (população com 15 e mais anos de idade)</t>
  </si>
  <si>
    <t>Taxa de desemprego</t>
  </si>
  <si>
    <t>Taxa que define a relação entre a população desempregada e a população ativa.</t>
  </si>
  <si>
    <t>Taxa de emprego (15 e mais anos)</t>
  </si>
  <si>
    <t>Taxa que permite definir a relação entre a população empregada e a população em idade ativa (população com 15 e mais anos de idade).</t>
  </si>
  <si>
    <t>Trabalhador a tempo completo</t>
  </si>
  <si>
    <t>Trabalhador cujo período de trabalho tem uma duração igual ou superior á duração normal de trabalho em vigor na empresa/instituição, para a respetiva categoria profissional ou na respetiva profissão.</t>
  </si>
  <si>
    <t>Trabalhador a tempo parcial</t>
  </si>
  <si>
    <t>Trabalhador cujo período de trabalho tem uma duração inferior à duração normal de trabalho em vigor na empresa/instituição, para a respetiva categoria profissional ou na respetiva profissão.</t>
  </si>
  <si>
    <t>Trabalhador com contrato a termo</t>
  </si>
  <si>
    <t>Indivíduo ligado à empresa/instituição por um contrato reduzido a escrito com fixação do seu termo e com menção concretizada de modo justificativo: a) a termo certo: quando no contrato escrito conste expressamente a estipulação do prazo de duração do contrato e a indicação do seu termo; b)a termo incerto: quando o contrato de trabalho dure por todo o tempo necessário à substituição do trabalhador ausente ou à conclusão da atividade, tarefa ou obra cuja execução justifica a sua celebração.</t>
  </si>
  <si>
    <t>Trabalhador com contrato permanente</t>
  </si>
  <si>
    <t>Indivíduo ligado à empresa/instituição por um contrato de trabalho sem termo ou de duração indeterminada.</t>
  </si>
  <si>
    <t>Trabalhador familiar não remunerado</t>
  </si>
  <si>
    <t>Indivíduo que exerce uma atividade independente numa empresa orientada para o mercado e explorada por um familiar, não sendo contudo seu associado nem estando vinculado por um contrato de trabalho.</t>
  </si>
  <si>
    <t>Trabalhador ocasional</t>
  </si>
  <si>
    <t>Indivíduo com contrato a termo, cujo trabalho não tem periodicidade definida, ocorrendo esporadicamente sem caráter de continuidade, não sendo cíclico ao longo dos anos.</t>
  </si>
  <si>
    <t xml:space="preserve">Trabalhador por conta de outrem </t>
  </si>
  <si>
    <t>Indivíduo que exerce uma atividade sob a autoridade e direção de outrem, nos termos de um contrato de trabalho, sujeito ou não a forma escrita, e que lhe confere o direito a uma remuneração, a qual não depende dos resultados da unidade económica para a qual trabalha.</t>
  </si>
  <si>
    <t xml:space="preserve">Trabalhador por conta própria </t>
  </si>
  <si>
    <t>Indivíduo que exerce uma atividade independente, com associados ou não, obtendo uma remuneração que está diretamente dependente dos lucros (realizados ou potenciais) provenientes de bens ou serviços produzidos. Os associados podem ser, ou não, membros do agregado familiar. Um trabalhador por conta própria pode ser classificado como trabalhador por conta própria como isolado ou como empregador.</t>
  </si>
  <si>
    <t>Trabalhador por conta própria como empregador</t>
  </si>
  <si>
    <t>Indivíduo que exerce uma atividade independente, com associados ou não, obtendo uma remuneração que está diretamente dependente dos lucros (realizados ou potenciais) provenientes de bens ou serviços produzidos e que, a esse título, emprega habitualmente um ou vários trabalhadores por conta de outrem para trabalharem na sua empresa.</t>
  </si>
  <si>
    <t>Trabalhador por conta própria como isolado</t>
  </si>
  <si>
    <t>Indivíduo que exerce uma atividade independente, com associados ou não, obtendo uma remuneração que está diretamente dependente dos lucros (realizados ou potenciais) provenientes de bens ou serviços produzidos e que, habitualmente, não contrata trabalhador(es) por conta de outrem para com ele trabalhar(em). Os associados podem ser, ou não, membros do agregado familiar.</t>
  </si>
  <si>
    <t xml:space="preserve">Trabalhador que participou em ações de formação </t>
  </si>
  <si>
    <t>Trabalhador ao serviço nas empresas, contabilizado uma só vez independentemente do número de ações em que participou.</t>
  </si>
  <si>
    <t>Trabalhador sazonal</t>
  </si>
  <si>
    <r>
      <t xml:space="preserve">Indivíduo com contrato a termo, cujo trabalho é exercido em determinadas épocas do ano, sempre no mesmo período ao longo dos anos. Consideram-se as ações de </t>
    </r>
    <r>
      <rPr>
        <sz val="10.5"/>
        <color rgb="FF000000"/>
        <rFont val="Calibri"/>
        <family val="2"/>
        <scheme val="minor"/>
      </rPr>
      <t>formação</t>
    </r>
    <r>
      <rPr>
        <sz val="10.5"/>
        <color theme="1"/>
        <rFont val="Calibri"/>
        <family val="2"/>
        <scheme val="minor"/>
      </rPr>
      <t xml:space="preserve"> que resultam de um conjunto de atividades devidamente planeadas e estruturadas, visando a aquisição de conhecimentos e capacidades exigidas para o exercício das funções próprias de uma profissão ou grupo de profissões. São consideradas quer as ações de formação realizadas pela empresa/entidade nas suas instalações, quer as realizadas por outras entidades onde tenham participado trabalhadores da empresa. Exclui-se a formação inserida no Sistema de Aprendizagem.</t>
    </r>
  </si>
</sst>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6" formatCode="#,##0\ &quot;€&quot;;[Red]\-#,##0\ &quot;€&quot;"/>
    <numFmt numFmtId="8" formatCode="#,##0.00\ &quot;€&quot;;[Red]\-#,##0.00\ &quot;€&quot;"/>
    <numFmt numFmtId="43" formatCode="_-* #,##0.00\ _€_-;\-* #,##0.00\ _€_-;_-* &quot;-&quot;??\ _€_-;_-@_-"/>
    <numFmt numFmtId="164" formatCode="#,##0.0"/>
    <numFmt numFmtId="165" formatCode="_-* #,##0.00\ _E_s_c_._-;\-* #,##0.00\ _E_s_c_._-;_-* &quot;-&quot;??\ _E_s_c_._-;_-@_-"/>
    <numFmt numFmtId="166" formatCode="0.0"/>
    <numFmt numFmtId="167" formatCode="_-* #,##0.0\ _€_-;\-* #,##0.0\ _€_-;_-* &quot;-&quot;??\ _€_-;_-@_-"/>
    <numFmt numFmtId="168" formatCode="_-* #,##0\ _€_-;\-* #,##0\ _€_-;_-* &quot;-&quot;??\ _€_-;_-@_-"/>
    <numFmt numFmtId="169" formatCode="_-* #,##0.00\ [$€]_-;\-* #,##0.00\ [$€]_-;_-* &quot;-&quot;??\ [$€]_-;_-@_-"/>
    <numFmt numFmtId="170" formatCode="0;0;\/"/>
    <numFmt numFmtId="171" formatCode="0.0000"/>
    <numFmt numFmtId="172" formatCode="0.000"/>
    <numFmt numFmtId="173" formatCode="0.0%"/>
    <numFmt numFmtId="174" formatCode="###\ ##0;\-###\ ##0;0;"/>
    <numFmt numFmtId="175" formatCode="##0.0;\-##0.0;0.0;"/>
    <numFmt numFmtId="176" formatCode="###\ ###\ ##0;\-###\ ###\ ##0;0;"/>
    <numFmt numFmtId="177" formatCode="##0.0\ \|;\-##0.0\ \|;0.0\ \|;\ \|"/>
    <numFmt numFmtId="178" formatCode="#,##0;\(#,##0\)"/>
    <numFmt numFmtId="179" formatCode="_(* #,##0.00_);_(* \(#,##0.00\);_(* &quot;-&quot;??_);_(@_)"/>
    <numFmt numFmtId="180" formatCode="_(&quot;$&quot;* #,##0.00_);_(&quot;$&quot;* \(#,##0.00\);_(&quot;$&quot;* &quot;-&quot;??_);_(@_)"/>
    <numFmt numFmtId="181" formatCode="#&quot; &quot;;@&quot; &quot;"/>
    <numFmt numFmtId="182" formatCode="#,##0;#,##0;&quot;-&quot;"/>
    <numFmt numFmtId="183" formatCode="#&quot; &quot;##0&quot; &quot;"/>
    <numFmt numFmtId="184" formatCode="#&quot; &quot;##0"/>
  </numFmts>
  <fonts count="20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rgb="FFFFFFFF"/>
      <name val="Arial"/>
      <family val="2"/>
    </font>
    <font>
      <b/>
      <sz val="10"/>
      <color rgb="FFFFFFFF"/>
      <name val="Arial"/>
      <family val="2"/>
    </font>
    <font>
      <sz val="8"/>
      <name val="Arial"/>
      <family val="2"/>
    </font>
    <font>
      <b/>
      <i/>
      <sz val="10"/>
      <name val="Arial"/>
      <family val="2"/>
    </font>
    <font>
      <i/>
      <sz val="10"/>
      <name val="Arial"/>
      <family val="2"/>
    </font>
    <font>
      <vertAlign val="superscript"/>
      <sz val="8"/>
      <name val="Arial"/>
      <family val="2"/>
    </font>
    <font>
      <sz val="7"/>
      <name val="Arial"/>
      <family val="2"/>
    </font>
    <font>
      <b/>
      <vertAlign val="superscript"/>
      <sz val="10"/>
      <name val="Arial"/>
      <family val="2"/>
    </font>
    <font>
      <sz val="12"/>
      <name val="Arial"/>
      <family val="2"/>
    </font>
    <font>
      <b/>
      <sz val="8"/>
      <name val="Arial"/>
      <family val="2"/>
    </font>
    <font>
      <sz val="11"/>
      <name val="Arial"/>
      <family val="2"/>
    </font>
    <font>
      <b/>
      <sz val="11"/>
      <name val="Arial"/>
      <family val="2"/>
    </font>
    <font>
      <sz val="9"/>
      <name val="Arial"/>
      <family val="2"/>
    </font>
    <font>
      <vertAlign val="superscript"/>
      <sz val="9"/>
      <name val="Arial"/>
      <family val="2"/>
    </font>
    <font>
      <b/>
      <vertAlign val="superscript"/>
      <sz val="9"/>
      <name val="Arial"/>
      <family val="2"/>
    </font>
    <font>
      <b/>
      <sz val="9"/>
      <name val="Arial"/>
      <family val="2"/>
    </font>
    <font>
      <sz val="9"/>
      <name val="Calibri"/>
      <family val="2"/>
    </font>
    <font>
      <sz val="9"/>
      <color rgb="FFFF0000"/>
      <name val="Arial"/>
      <family val="2"/>
    </font>
    <font>
      <b/>
      <i/>
      <sz val="11"/>
      <name val="Arial"/>
      <family val="2"/>
    </font>
    <font>
      <b/>
      <i/>
      <sz val="8"/>
      <name val="Arial"/>
      <family val="2"/>
    </font>
    <font>
      <i/>
      <sz val="8"/>
      <name val="Arial"/>
      <family val="2"/>
    </font>
    <font>
      <b/>
      <sz val="7"/>
      <name val="Arial"/>
      <family val="2"/>
    </font>
    <font>
      <i/>
      <sz val="7"/>
      <name val="Arial"/>
      <family val="2"/>
    </font>
    <font>
      <sz val="7.5"/>
      <name val="Arial"/>
      <family val="2"/>
    </font>
    <font>
      <i/>
      <sz val="7.5"/>
      <name val="Arial"/>
      <family val="2"/>
    </font>
    <font>
      <sz val="10"/>
      <color theme="0"/>
      <name val="Arial"/>
      <family val="2"/>
    </font>
    <font>
      <b/>
      <sz val="10"/>
      <color theme="0"/>
      <name val="Arial"/>
      <family val="2"/>
    </font>
    <font>
      <sz val="10"/>
      <name val="Times New Roman"/>
      <family val="1"/>
    </font>
    <font>
      <i/>
      <sz val="9"/>
      <name val="Arial"/>
      <family val="2"/>
    </font>
    <font>
      <sz val="10"/>
      <name val="Times New Roman"/>
      <family val="1"/>
    </font>
    <font>
      <sz val="10"/>
      <name val="MS Sans Serif"/>
      <family val="2"/>
    </font>
    <font>
      <b/>
      <i/>
      <sz val="9"/>
      <name val="Arial"/>
      <family val="2"/>
    </font>
    <font>
      <b/>
      <sz val="8"/>
      <color indexed="8"/>
      <name val="Arial"/>
      <family val="2"/>
    </font>
    <font>
      <b/>
      <vertAlign val="superscript"/>
      <sz val="8"/>
      <color theme="0"/>
      <name val="Arial"/>
      <family val="2"/>
    </font>
    <font>
      <b/>
      <sz val="11"/>
      <name val="Calibri"/>
      <family val="2"/>
      <scheme val="minor"/>
    </font>
    <font>
      <sz val="11"/>
      <name val="Calibri"/>
      <family val="2"/>
      <scheme val="minor"/>
    </font>
    <font>
      <i/>
      <sz val="11"/>
      <name val="Calibri"/>
      <family val="2"/>
      <scheme val="minor"/>
    </font>
    <font>
      <sz val="10"/>
      <name val="Calibri"/>
      <family val="2"/>
      <scheme val="minor"/>
    </font>
    <font>
      <b/>
      <vertAlign val="superscript"/>
      <sz val="10"/>
      <color theme="0"/>
      <name val="Arial"/>
      <family val="2"/>
    </font>
    <font>
      <i/>
      <sz val="10"/>
      <name val="Calibri"/>
      <family val="2"/>
      <scheme val="minor"/>
    </font>
    <font>
      <b/>
      <sz val="10"/>
      <name val="Calibri"/>
      <family val="2"/>
      <scheme val="minor"/>
    </font>
    <font>
      <b/>
      <i/>
      <sz val="10"/>
      <name val="Calibri"/>
      <family val="2"/>
      <scheme val="minor"/>
    </font>
    <font>
      <sz val="8"/>
      <name val="Calibri"/>
      <family val="2"/>
      <scheme val="minor"/>
    </font>
    <font>
      <vertAlign val="superscript"/>
      <sz val="10"/>
      <name val="Calibri"/>
      <family val="2"/>
      <scheme val="minor"/>
    </font>
    <font>
      <sz val="10"/>
      <color rgb="FFFF0000"/>
      <name val="Calibri"/>
      <family val="2"/>
      <scheme val="minor"/>
    </font>
    <font>
      <b/>
      <sz val="10"/>
      <color theme="0" tint="-4.9989318521683403E-2"/>
      <name val="Arial"/>
      <family val="2"/>
    </font>
    <font>
      <sz val="10"/>
      <color rgb="FFFF0000"/>
      <name val="Arial"/>
      <family val="2"/>
    </font>
    <font>
      <b/>
      <sz val="8"/>
      <color theme="0"/>
      <name val="Arial"/>
      <family val="2"/>
    </font>
    <font>
      <i/>
      <sz val="9"/>
      <name val="Calibri"/>
      <family val="2"/>
      <scheme val="minor"/>
    </font>
    <font>
      <b/>
      <i/>
      <sz val="11"/>
      <name val="Calibri"/>
      <family val="2"/>
      <scheme val="minor"/>
    </font>
    <font>
      <b/>
      <vertAlign val="superscript"/>
      <sz val="10"/>
      <color theme="0" tint="-4.9989318521683403E-2"/>
      <name val="Arial"/>
      <family val="2"/>
    </font>
    <font>
      <i/>
      <sz val="10"/>
      <color rgb="FFFF0000"/>
      <name val="Calibri"/>
      <family val="2"/>
      <scheme val="minor"/>
    </font>
    <font>
      <sz val="11"/>
      <color rgb="FF0061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vertAlign val="superscript"/>
      <sz val="11"/>
      <color theme="0"/>
      <name val="Calibri"/>
      <family val="2"/>
      <scheme val="minor"/>
    </font>
    <font>
      <i/>
      <sz val="8"/>
      <name val="Calibri"/>
      <family val="2"/>
      <scheme val="minor"/>
    </font>
    <font>
      <sz val="10"/>
      <color theme="0"/>
      <name val="Calibri"/>
      <family val="2"/>
      <scheme val="minor"/>
    </font>
    <font>
      <b/>
      <sz val="10"/>
      <color theme="0"/>
      <name val="Calibri"/>
      <family val="2"/>
      <scheme val="minor"/>
    </font>
    <font>
      <b/>
      <vertAlign val="superscript"/>
      <sz val="10"/>
      <color theme="0"/>
      <name val="Calibri"/>
      <family val="2"/>
      <scheme val="minor"/>
    </font>
    <font>
      <b/>
      <sz val="9"/>
      <name val="Calibri"/>
      <family val="2"/>
      <scheme val="minor"/>
    </font>
    <font>
      <sz val="9"/>
      <name val="Calibri"/>
      <family val="2"/>
      <scheme val="minor"/>
    </font>
    <font>
      <sz val="10"/>
      <color indexed="63"/>
      <name val="Calibri"/>
      <family val="2"/>
      <scheme val="minor"/>
    </font>
    <font>
      <sz val="9"/>
      <color indexed="63"/>
      <name val="Arial"/>
      <family val="2"/>
    </font>
    <font>
      <i/>
      <sz val="9"/>
      <color indexed="63"/>
      <name val="Arial"/>
      <family val="2"/>
    </font>
    <font>
      <sz val="10"/>
      <name val="MS Sans Serif"/>
      <family val="2"/>
    </font>
    <font>
      <b/>
      <sz val="10"/>
      <color indexed="63"/>
      <name val="Calibri"/>
      <family val="2"/>
      <scheme val="minor"/>
    </font>
    <font>
      <sz val="10"/>
      <color indexed="63"/>
      <name val="Arial"/>
      <family val="2"/>
    </font>
    <font>
      <b/>
      <sz val="10"/>
      <color theme="1"/>
      <name val="Calibri"/>
      <family val="2"/>
      <scheme val="minor"/>
    </font>
    <font>
      <sz val="9"/>
      <color theme="1"/>
      <name val="Calibri"/>
      <family val="2"/>
      <scheme val="minor"/>
    </font>
    <font>
      <b/>
      <sz val="8"/>
      <name val="Times New Roman"/>
      <family val="1"/>
    </font>
    <font>
      <sz val="8"/>
      <name val="Times New Roman"/>
      <family val="1"/>
    </font>
    <font>
      <b/>
      <sz val="16"/>
      <name val="Times New Roman"/>
      <family val="1"/>
    </font>
    <font>
      <sz val="9"/>
      <color theme="0"/>
      <name val="Arial"/>
      <family val="2"/>
    </font>
    <font>
      <b/>
      <vertAlign val="superscript"/>
      <sz val="8"/>
      <color theme="0"/>
      <name val="Calibri"/>
      <family val="2"/>
      <scheme val="minor"/>
    </font>
    <font>
      <sz val="10"/>
      <color theme="1"/>
      <name val="Calibri"/>
      <family val="2"/>
      <scheme val="minor"/>
    </font>
    <font>
      <b/>
      <sz val="12"/>
      <name val="Arial"/>
      <family val="2"/>
    </font>
    <font>
      <sz val="9"/>
      <color theme="0"/>
      <name val="Calibri"/>
      <family val="2"/>
      <scheme val="minor"/>
    </font>
    <font>
      <b/>
      <sz val="8"/>
      <color theme="0"/>
      <name val="Calibri"/>
      <family val="2"/>
      <scheme val="minor"/>
    </font>
    <font>
      <u/>
      <sz val="11"/>
      <color theme="10"/>
      <name val="Calibri"/>
      <family val="2"/>
      <scheme val="minor"/>
    </font>
    <font>
      <sz val="8"/>
      <color theme="1"/>
      <name val="Arial"/>
      <family val="2"/>
    </font>
    <font>
      <b/>
      <sz val="9"/>
      <color theme="1"/>
      <name val="Arial"/>
      <family val="2"/>
    </font>
    <font>
      <b/>
      <sz val="8"/>
      <color theme="1"/>
      <name val="Arial"/>
      <family val="2"/>
    </font>
    <font>
      <i/>
      <sz val="8"/>
      <color theme="1"/>
      <name val="Arial"/>
      <family val="2"/>
    </font>
    <font>
      <b/>
      <sz val="11"/>
      <name val="Calibri"/>
      <family val="2"/>
    </font>
    <font>
      <sz val="9"/>
      <color theme="1"/>
      <name val="Trebuchet MS"/>
      <family val="2"/>
    </font>
    <font>
      <b/>
      <sz val="10"/>
      <name val="Calibri"/>
      <family val="2"/>
    </font>
    <font>
      <b/>
      <sz val="12"/>
      <name val="Calibri"/>
      <family val="2"/>
      <scheme val="minor"/>
    </font>
    <font>
      <sz val="9"/>
      <name val="Trebuchet MS"/>
      <family val="2"/>
    </font>
    <font>
      <b/>
      <sz val="8"/>
      <name val="Calibri"/>
      <family val="2"/>
      <scheme val="minor"/>
    </font>
    <font>
      <sz val="8"/>
      <name val="Trebuchet MS"/>
      <family val="2"/>
    </font>
    <font>
      <sz val="10"/>
      <name val="Calibri"/>
      <family val="2"/>
    </font>
    <font>
      <sz val="8.5"/>
      <name val="Calibri"/>
      <family val="2"/>
      <scheme val="minor"/>
    </font>
    <font>
      <b/>
      <sz val="11"/>
      <name val="Trebuchet MS"/>
      <family val="2"/>
    </font>
    <font>
      <sz val="10"/>
      <color theme="1"/>
      <name val="Calibri"/>
      <family val="2"/>
    </font>
    <font>
      <sz val="10"/>
      <color indexed="63"/>
      <name val="Calibri"/>
      <family val="2"/>
    </font>
    <font>
      <b/>
      <sz val="9"/>
      <name val="Trebuchet MS"/>
      <family val="2"/>
    </font>
    <font>
      <b/>
      <sz val="9"/>
      <name val="Calibri"/>
      <family val="2"/>
    </font>
    <font>
      <b/>
      <sz val="10"/>
      <color theme="1"/>
      <name val="Trebuchet MS"/>
      <family val="2"/>
    </font>
    <font>
      <b/>
      <sz val="10"/>
      <color indexed="63"/>
      <name val="Calibri"/>
      <family val="2"/>
    </font>
    <font>
      <b/>
      <i/>
      <sz val="10"/>
      <color theme="1"/>
      <name val="Calibri"/>
      <family val="2"/>
    </font>
    <font>
      <b/>
      <sz val="9"/>
      <color theme="8" tint="-0.499984740745262"/>
      <name val="Calibri"/>
      <family val="2"/>
      <scheme val="minor"/>
    </font>
    <font>
      <sz val="10"/>
      <name val="Trebuchet MS"/>
      <family val="2"/>
    </font>
    <font>
      <sz val="9"/>
      <color theme="8" tint="-0.499984740745262"/>
      <name val="Calibri"/>
      <family val="2"/>
      <scheme val="minor"/>
    </font>
    <font>
      <i/>
      <sz val="8"/>
      <name val="Trebuchet MS"/>
      <family val="2"/>
    </font>
    <font>
      <i/>
      <sz val="10"/>
      <name val="Trebuchet MS"/>
      <family val="2"/>
    </font>
    <font>
      <sz val="9"/>
      <color theme="8" tint="-0.249977111117893"/>
      <name val="Calibri"/>
      <family val="2"/>
      <scheme val="minor"/>
    </font>
    <font>
      <b/>
      <sz val="10"/>
      <name val="Times New Roman"/>
      <family val="1"/>
    </font>
    <font>
      <b/>
      <sz val="12"/>
      <color theme="1"/>
      <name val="Calibri"/>
      <family val="2"/>
      <scheme val="minor"/>
    </font>
    <font>
      <i/>
      <sz val="11"/>
      <color theme="1"/>
      <name val="Calibri"/>
      <family val="2"/>
      <scheme val="minor"/>
    </font>
    <font>
      <sz val="11"/>
      <color rgb="FF25396E"/>
      <name val="Calibri"/>
      <family val="2"/>
      <scheme val="minor"/>
    </font>
    <font>
      <b/>
      <sz val="10"/>
      <color theme="1"/>
      <name val="Arial"/>
      <family val="2"/>
    </font>
    <font>
      <b/>
      <sz val="8"/>
      <color indexed="63"/>
      <name val="Arial"/>
      <family val="2"/>
    </font>
    <font>
      <b/>
      <sz val="8"/>
      <color theme="3"/>
      <name val="Arial"/>
      <family val="2"/>
    </font>
    <font>
      <sz val="8"/>
      <color indexed="63"/>
      <name val="Arial"/>
      <family val="2"/>
    </font>
    <font>
      <b/>
      <sz val="10"/>
      <color indexed="63"/>
      <name val="Arial"/>
      <family val="2"/>
    </font>
    <font>
      <sz val="10"/>
      <color theme="1"/>
      <name val="Arial"/>
      <family val="2"/>
    </font>
    <font>
      <b/>
      <sz val="7"/>
      <color indexed="63"/>
      <name val="Arial"/>
      <family val="2"/>
    </font>
    <font>
      <i/>
      <sz val="10"/>
      <color indexed="63"/>
      <name val="Calibri"/>
      <family val="2"/>
      <scheme val="minor"/>
    </font>
    <font>
      <i/>
      <sz val="8"/>
      <color indexed="63"/>
      <name val="Arial"/>
      <family val="2"/>
    </font>
    <font>
      <b/>
      <sz val="9"/>
      <color theme="0"/>
      <name val="Arial"/>
      <family val="2"/>
    </font>
    <font>
      <b/>
      <i/>
      <sz val="9"/>
      <name val="Calibri"/>
      <family val="2"/>
      <scheme val="minor"/>
    </font>
    <font>
      <b/>
      <sz val="9"/>
      <color theme="0"/>
      <name val="Calibri"/>
      <family val="2"/>
      <scheme val="minor"/>
    </font>
    <font>
      <b/>
      <sz val="14"/>
      <color theme="1"/>
      <name val="Calibri"/>
      <family val="2"/>
      <scheme val="minor"/>
    </font>
    <font>
      <b/>
      <u/>
      <sz val="10"/>
      <color theme="1"/>
      <name val="Calibri"/>
      <family val="2"/>
      <scheme val="minor"/>
    </font>
    <font>
      <u/>
      <sz val="10"/>
      <color theme="1"/>
      <name val="Calibri"/>
      <family val="2"/>
      <scheme val="minor"/>
    </font>
    <font>
      <sz val="12"/>
      <name val="Calibri"/>
      <family val="2"/>
      <scheme val="minor"/>
    </font>
    <font>
      <b/>
      <sz val="14"/>
      <color theme="3" tint="-0.249977111117893"/>
      <name val="Calibri"/>
      <family val="2"/>
      <scheme val="minor"/>
    </font>
    <font>
      <b/>
      <sz val="12"/>
      <color theme="3" tint="-0.249977111117893"/>
      <name val="Calibri"/>
      <family val="2"/>
      <scheme val="minor"/>
    </font>
    <font>
      <vertAlign val="superscript"/>
      <sz val="11"/>
      <color theme="1"/>
      <name val="Calibri"/>
      <family val="2"/>
      <scheme val="minor"/>
    </font>
    <font>
      <b/>
      <sz val="9"/>
      <name val="Roman"/>
      <family val="1"/>
      <charset val="255"/>
    </font>
    <font>
      <i/>
      <sz val="10"/>
      <color theme="1"/>
      <name val="Calibri"/>
      <family val="2"/>
      <scheme val="minor"/>
    </font>
    <font>
      <b/>
      <sz val="9"/>
      <color theme="1"/>
      <name val="Calibri"/>
      <family val="2"/>
      <scheme val="minor"/>
    </font>
    <font>
      <b/>
      <sz val="8"/>
      <color theme="1"/>
      <name val="Calibri"/>
      <family val="2"/>
      <scheme val="minor"/>
    </font>
    <font>
      <i/>
      <sz val="11"/>
      <color indexed="63"/>
      <name val="Calibri"/>
      <family val="2"/>
      <scheme val="minor"/>
    </font>
    <font>
      <b/>
      <vertAlign val="superscript"/>
      <sz val="10"/>
      <name val="Calibri"/>
      <family val="2"/>
      <scheme val="minor"/>
    </font>
    <font>
      <b/>
      <sz val="11"/>
      <color rgb="FFFF0000"/>
      <name val="Arial"/>
      <family val="2"/>
    </font>
    <font>
      <b/>
      <sz val="9"/>
      <color rgb="FFFF0000"/>
      <name val="Arial"/>
      <family val="2"/>
    </font>
    <font>
      <b/>
      <sz val="11"/>
      <color rgb="FFFF0000"/>
      <name val="Calibri"/>
      <family val="2"/>
      <scheme val="minor"/>
    </font>
    <font>
      <b/>
      <sz val="10"/>
      <color rgb="FFFF0000"/>
      <name val="Calibri"/>
      <family val="2"/>
      <scheme val="minor"/>
    </font>
    <font>
      <b/>
      <sz val="7"/>
      <name val="Tahoma"/>
      <family val="2"/>
    </font>
    <font>
      <sz val="7"/>
      <name val="Tahoma"/>
      <family val="2"/>
    </font>
    <font>
      <i/>
      <sz val="10"/>
      <color indexed="10"/>
      <name val="Arial"/>
      <family val="2"/>
    </font>
    <font>
      <sz val="10"/>
      <color rgb="FF000000"/>
      <name val="Arial"/>
      <family val="2"/>
    </font>
    <font>
      <b/>
      <i/>
      <sz val="8"/>
      <color theme="0"/>
      <name val="Arial"/>
      <family val="2"/>
    </font>
    <font>
      <vertAlign val="superscript"/>
      <sz val="7.5"/>
      <name val="Arial"/>
      <family val="2"/>
    </font>
    <font>
      <vertAlign val="superscript"/>
      <sz val="11"/>
      <color theme="0"/>
      <name val="Calibri"/>
      <family val="2"/>
      <scheme val="minor"/>
    </font>
    <font>
      <b/>
      <sz val="12"/>
      <color theme="0"/>
      <name val="Arial"/>
      <family val="2"/>
    </font>
    <font>
      <sz val="8"/>
      <color theme="0"/>
      <name val="Arial"/>
      <family val="2"/>
    </font>
    <font>
      <b/>
      <sz val="11"/>
      <color theme="0"/>
      <name val="Arial"/>
      <family val="2"/>
    </font>
    <font>
      <b/>
      <sz val="12"/>
      <color theme="0"/>
      <name val="Calibri"/>
      <family val="2"/>
      <scheme val="minor"/>
    </font>
    <font>
      <b/>
      <i/>
      <sz val="11"/>
      <color theme="1"/>
      <name val="Calibri"/>
      <family val="2"/>
      <scheme val="minor"/>
    </font>
    <font>
      <b/>
      <i/>
      <sz val="10"/>
      <color theme="1"/>
      <name val="Calibri"/>
      <family val="2"/>
      <scheme val="minor"/>
    </font>
    <font>
      <sz val="12"/>
      <color theme="1"/>
      <name val="Calibri"/>
      <family val="2"/>
      <scheme val="minor"/>
    </font>
    <font>
      <sz val="12"/>
      <color theme="0"/>
      <name val="Calibri"/>
      <family val="2"/>
      <scheme val="minor"/>
    </font>
    <font>
      <sz val="12"/>
      <color theme="0"/>
      <name val="Arial"/>
      <family val="2"/>
    </font>
    <font>
      <b/>
      <sz val="10"/>
      <color rgb="FF000000"/>
      <name val="Arial"/>
      <family val="2"/>
    </font>
    <font>
      <sz val="8"/>
      <color rgb="FF000000"/>
      <name val="Arial"/>
      <family val="2"/>
    </font>
    <font>
      <b/>
      <sz val="8"/>
      <color rgb="FF000000"/>
      <name val="Arial"/>
      <family val="2"/>
    </font>
    <font>
      <sz val="9"/>
      <color rgb="FF000000"/>
      <name val="Arial"/>
      <family val="2"/>
    </font>
    <font>
      <b/>
      <sz val="9"/>
      <color rgb="FF000000"/>
      <name val="Arial"/>
      <family val="2"/>
    </font>
    <font>
      <b/>
      <i/>
      <sz val="10"/>
      <color rgb="FF000000"/>
      <name val="Arial"/>
      <family val="2"/>
    </font>
    <font>
      <sz val="7"/>
      <color rgb="FF000000"/>
      <name val="Arial"/>
      <family val="2"/>
    </font>
    <font>
      <sz val="8"/>
      <color rgb="FFFF0000"/>
      <name val="Arial"/>
      <family val="2"/>
    </font>
    <font>
      <sz val="11"/>
      <color rgb="FF000000"/>
      <name val="Arial"/>
      <family val="2"/>
    </font>
    <font>
      <b/>
      <i/>
      <sz val="8"/>
      <color rgb="FF000000"/>
      <name val="Arial"/>
      <family val="2"/>
    </font>
    <font>
      <i/>
      <sz val="10"/>
      <color rgb="FF000000"/>
      <name val="Arial"/>
      <family val="2"/>
    </font>
    <font>
      <i/>
      <sz val="9"/>
      <color rgb="FF000000"/>
      <name val="Arial"/>
      <family val="2"/>
    </font>
    <font>
      <b/>
      <i/>
      <sz val="9"/>
      <color rgb="FF000000"/>
      <name val="Arial"/>
      <family val="2"/>
    </font>
    <font>
      <b/>
      <sz val="14"/>
      <name val="Arial"/>
      <family val="2"/>
    </font>
    <font>
      <b/>
      <sz val="14"/>
      <color theme="0"/>
      <name val="Calibri"/>
      <family val="2"/>
      <scheme val="minor"/>
    </font>
    <font>
      <sz val="14"/>
      <name val="Arial"/>
      <family val="2"/>
    </font>
    <font>
      <sz val="10"/>
      <color theme="1"/>
      <name val="Trebuchet MS"/>
      <family val="2"/>
    </font>
    <font>
      <b/>
      <sz val="7"/>
      <name val="Calibri"/>
      <family val="2"/>
      <scheme val="minor"/>
    </font>
    <font>
      <b/>
      <sz val="22"/>
      <color theme="0"/>
      <name val="Calibri"/>
      <family val="2"/>
      <scheme val="minor"/>
    </font>
    <font>
      <sz val="22"/>
      <color theme="0"/>
      <name val="Calibri"/>
      <family val="2"/>
      <scheme val="minor"/>
    </font>
    <font>
      <b/>
      <sz val="18"/>
      <color theme="0" tint="-0.14996795556505021"/>
      <name val="Calibri"/>
      <family val="2"/>
      <scheme val="minor"/>
    </font>
    <font>
      <b/>
      <sz val="12"/>
      <color theme="1" tint="0.34998626667073579"/>
      <name val="Calibri"/>
      <family val="2"/>
      <scheme val="minor"/>
    </font>
    <font>
      <sz val="11"/>
      <color rgb="FF000000"/>
      <name val="Calibri"/>
      <family val="2"/>
      <charset val="1"/>
    </font>
    <font>
      <vertAlign val="superscript"/>
      <sz val="10"/>
      <name val="Arial"/>
      <family val="2"/>
    </font>
    <font>
      <b/>
      <sz val="10"/>
      <color theme="3" tint="-0.249977111117893"/>
      <name val="Arial"/>
      <family val="2"/>
    </font>
    <font>
      <sz val="18"/>
      <color rgb="FF4F81BD"/>
      <name val="Calibri"/>
      <family val="2"/>
    </font>
    <font>
      <b/>
      <i/>
      <sz val="12"/>
      <color rgb="FF4F81BD"/>
      <name val="Calibri"/>
      <family val="2"/>
    </font>
    <font>
      <sz val="10.5"/>
      <color theme="1"/>
      <name val="Calibri"/>
      <family val="2"/>
      <scheme val="minor"/>
    </font>
    <font>
      <b/>
      <i/>
      <sz val="11"/>
      <color rgb="FF4F81BD"/>
      <name val="Calibri"/>
      <family val="2"/>
      <scheme val="minor"/>
    </font>
    <font>
      <sz val="10.5"/>
      <color rgb="FF000000"/>
      <name val="Calibri"/>
      <family val="2"/>
      <scheme val="minor"/>
    </font>
  </fonts>
  <fills count="61">
    <fill>
      <patternFill patternType="none"/>
    </fill>
    <fill>
      <patternFill patternType="gray125"/>
    </fill>
    <fill>
      <patternFill patternType="solid">
        <fgColor rgb="FF31869B"/>
        <bgColor rgb="FF000000"/>
      </patternFill>
    </fill>
    <fill>
      <patternFill patternType="solid">
        <fgColor rgb="FF92CDDC"/>
        <bgColor rgb="FF000000"/>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C6EFCE"/>
      </patternFill>
    </fill>
    <fill>
      <patternFill patternType="solid">
        <fgColor theme="8" tint="0.79998168889431442"/>
        <bgColor indexed="64"/>
      </patternFill>
    </fill>
    <fill>
      <patternFill patternType="solid">
        <fgColor theme="4" tint="0.59999389629810485"/>
        <bgColor indexed="64"/>
      </patternFill>
    </fill>
    <fill>
      <patternFill patternType="mediumGray"/>
    </fill>
    <fill>
      <patternFill patternType="solid">
        <fgColor theme="5"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E7FFFF"/>
        <bgColor indexed="64"/>
      </patternFill>
    </fill>
    <fill>
      <patternFill patternType="solid">
        <fgColor rgb="FFFFFFF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theme="8" tint="0.59999389629810485"/>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FFFFFF"/>
      </patternFill>
    </fill>
    <fill>
      <patternFill patternType="solid">
        <fgColor theme="8" tint="0.79998168889431442"/>
        <bgColor rgb="FF000000"/>
      </patternFill>
    </fill>
    <fill>
      <patternFill patternType="solid">
        <fgColor theme="2" tint="-9.9978637043366805E-2"/>
        <bgColor indexed="64"/>
      </patternFill>
    </fill>
  </fills>
  <borders count="367">
    <border>
      <left/>
      <right/>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top style="medium">
        <color indexed="64"/>
      </top>
      <bottom/>
      <diagonal/>
    </border>
    <border>
      <left/>
      <right style="thin">
        <color indexed="64"/>
      </right>
      <top/>
      <bottom style="dotted">
        <color indexed="64"/>
      </bottom>
      <diagonal/>
    </border>
    <border>
      <left/>
      <right/>
      <top style="thin">
        <color indexed="64"/>
      </top>
      <bottom style="dotted">
        <color indexed="64"/>
      </bottom>
      <diagonal/>
    </border>
    <border>
      <left/>
      <right style="double">
        <color indexed="64"/>
      </right>
      <top style="medium">
        <color indexed="64"/>
      </top>
      <bottom style="dotted">
        <color indexed="64"/>
      </bottom>
      <diagonal/>
    </border>
    <border>
      <left style="double">
        <color indexed="64"/>
      </left>
      <right/>
      <top/>
      <bottom/>
      <diagonal/>
    </border>
    <border>
      <left/>
      <right style="thin">
        <color indexed="64"/>
      </right>
      <top/>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uble">
        <color indexed="64"/>
      </right>
      <top/>
      <bottom style="dotted">
        <color indexed="64"/>
      </bottom>
      <diagonal/>
    </border>
    <border>
      <left style="double">
        <color indexed="64"/>
      </left>
      <right/>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thin">
        <color indexed="64"/>
      </top>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diagonal/>
    </border>
    <border>
      <left/>
      <right style="double">
        <color indexed="64"/>
      </right>
      <top style="dotted">
        <color indexed="64"/>
      </top>
      <bottom/>
      <diagonal/>
    </border>
    <border>
      <left/>
      <right style="double">
        <color indexed="64"/>
      </right>
      <top/>
      <bottom/>
      <diagonal/>
    </border>
    <border>
      <left style="thin">
        <color indexed="64"/>
      </left>
      <right/>
      <top/>
      <bottom/>
      <diagonal/>
    </border>
    <border>
      <left/>
      <right/>
      <top/>
      <bottom style="thin">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double">
        <color indexed="64"/>
      </right>
      <top style="medium">
        <color indexed="64"/>
      </top>
      <bottom/>
      <diagonal/>
    </border>
    <border>
      <left/>
      <right style="medium">
        <color indexed="64"/>
      </right>
      <top/>
      <bottom/>
      <diagonal/>
    </border>
    <border>
      <left/>
      <right style="medium">
        <color indexed="64"/>
      </right>
      <top style="dotted">
        <color indexed="64"/>
      </top>
      <bottom/>
      <diagonal/>
    </border>
    <border>
      <left/>
      <right/>
      <top/>
      <bottom style="double">
        <color indexed="64"/>
      </bottom>
      <diagonal/>
    </border>
    <border>
      <left/>
      <right style="medium">
        <color indexed="64"/>
      </right>
      <top/>
      <bottom style="thin">
        <color indexed="64"/>
      </bottom>
      <diagonal/>
    </border>
    <border>
      <left/>
      <right style="double">
        <color indexed="64"/>
      </right>
      <top/>
      <bottom style="thin">
        <color indexed="64"/>
      </bottom>
      <diagonal/>
    </border>
    <border>
      <left/>
      <right style="medium">
        <color indexed="64"/>
      </right>
      <top/>
      <bottom style="dotted">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right/>
      <top style="double">
        <color indexed="64"/>
      </top>
      <bottom/>
      <diagonal/>
    </border>
    <border>
      <left/>
      <right/>
      <top style="thin">
        <color indexed="64"/>
      </top>
      <bottom/>
      <diagonal/>
    </border>
    <border>
      <left/>
      <right style="medium">
        <color indexed="64"/>
      </right>
      <top style="thin">
        <color indexed="64"/>
      </top>
      <bottom/>
      <diagonal/>
    </border>
    <border>
      <left/>
      <right style="double">
        <color indexed="64"/>
      </right>
      <top style="thin">
        <color indexed="64"/>
      </top>
      <bottom/>
      <diagonal/>
    </border>
    <border>
      <left style="double">
        <color indexed="64"/>
      </left>
      <right/>
      <top style="double">
        <color indexed="64"/>
      </top>
      <bottom/>
      <diagonal/>
    </border>
    <border>
      <left/>
      <right style="medium">
        <color indexed="64"/>
      </right>
      <top style="double">
        <color indexed="64"/>
      </top>
      <bottom/>
      <diagonal/>
    </border>
    <border>
      <left/>
      <right style="medium">
        <color indexed="64"/>
      </right>
      <top style="double">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thin">
        <color indexed="64"/>
      </left>
      <right/>
      <top style="double">
        <color indexed="64"/>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style="thin">
        <color indexed="64"/>
      </left>
      <right/>
      <top/>
      <bottom style="double">
        <color indexed="64"/>
      </bottom>
      <diagonal/>
    </border>
    <border>
      <left style="medium">
        <color indexed="64"/>
      </left>
      <right/>
      <top/>
      <bottom style="dotted">
        <color indexed="64"/>
      </bottom>
      <diagonal/>
    </border>
    <border>
      <left/>
      <right style="thin">
        <color indexed="64"/>
      </right>
      <top style="dotted">
        <color indexed="64"/>
      </top>
      <bottom/>
      <diagonal/>
    </border>
    <border>
      <left style="thin">
        <color indexed="64"/>
      </left>
      <right/>
      <top style="thin">
        <color indexed="64"/>
      </top>
      <bottom style="medium">
        <color indexed="64"/>
      </bottom>
      <diagonal/>
    </border>
    <border>
      <left/>
      <right/>
      <top style="double">
        <color indexed="64"/>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thick">
        <color indexed="64"/>
      </right>
      <top style="double">
        <color indexed="64"/>
      </top>
      <bottom style="thin">
        <color indexed="64"/>
      </bottom>
      <diagonal/>
    </border>
    <border>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style="thick">
        <color indexed="64"/>
      </right>
      <top/>
      <bottom/>
      <diagonal/>
    </border>
    <border>
      <left/>
      <right style="thick">
        <color indexed="64"/>
      </right>
      <top/>
      <bottom style="dotted">
        <color indexed="64"/>
      </bottom>
      <diagonal/>
    </border>
    <border>
      <left/>
      <right style="thick">
        <color indexed="64"/>
      </right>
      <top/>
      <bottom style="double">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top style="dashed">
        <color indexed="64"/>
      </top>
      <bottom/>
      <diagonal/>
    </border>
    <border>
      <left/>
      <right style="double">
        <color indexed="64"/>
      </right>
      <top style="dashed">
        <color indexed="64"/>
      </top>
      <bottom/>
      <diagonal/>
    </border>
    <border>
      <left/>
      <right style="double">
        <color indexed="64"/>
      </right>
      <top/>
      <bottom style="dashed">
        <color indexed="64"/>
      </bottom>
      <diagonal/>
    </border>
    <border>
      <left/>
      <right style="medium">
        <color indexed="64"/>
      </right>
      <top style="dashed">
        <color indexed="64"/>
      </top>
      <bottom/>
      <diagonal/>
    </border>
    <border>
      <left style="medium">
        <color indexed="64"/>
      </left>
      <right/>
      <top style="dashed">
        <color indexed="64"/>
      </top>
      <bottom/>
      <diagonal/>
    </border>
    <border>
      <left style="medium">
        <color indexed="64"/>
      </left>
      <right/>
      <top style="double">
        <color indexed="64"/>
      </top>
      <bottom/>
      <diagonal/>
    </border>
    <border>
      <left style="double">
        <color indexed="64"/>
      </left>
      <right/>
      <top style="thin">
        <color indexed="64"/>
      </top>
      <bottom style="medium">
        <color indexed="64"/>
      </bottom>
      <diagonal/>
    </border>
    <border>
      <left style="double">
        <color indexed="64"/>
      </left>
      <right/>
      <top style="dotted">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diagonal/>
    </border>
    <border>
      <left style="medium">
        <color auto="1"/>
      </left>
      <right style="thin">
        <color auto="1"/>
      </right>
      <top style="double">
        <color auto="1"/>
      </top>
      <bottom/>
      <diagonal/>
    </border>
    <border>
      <left style="thin">
        <color auto="1"/>
      </left>
      <right style="medium">
        <color auto="1"/>
      </right>
      <top style="double">
        <color auto="1"/>
      </top>
      <bottom/>
      <diagonal/>
    </border>
    <border>
      <left style="double">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bottom style="medium">
        <color auto="1"/>
      </bottom>
      <diagonal/>
    </border>
    <border>
      <left style="thin">
        <color auto="1"/>
      </left>
      <right style="thin">
        <color auto="1"/>
      </right>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thin">
        <color auto="1"/>
      </left>
      <right style="double">
        <color auto="1"/>
      </right>
      <top style="medium">
        <color auto="1"/>
      </top>
      <bottom/>
      <diagonal/>
    </border>
    <border>
      <left style="thin">
        <color auto="1"/>
      </left>
      <right style="double">
        <color auto="1"/>
      </right>
      <top/>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style="thin">
        <color auto="1"/>
      </left>
      <right style="double">
        <color auto="1"/>
      </right>
      <top/>
      <bottom style="double">
        <color auto="1"/>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double">
        <color indexed="64"/>
      </right>
      <top style="thin">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double">
        <color indexed="64"/>
      </left>
      <right style="medium">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bottom/>
      <diagonal/>
    </border>
    <border>
      <left style="double">
        <color indexed="64"/>
      </left>
      <right style="medium">
        <color indexed="64"/>
      </right>
      <top/>
      <bottom style="double">
        <color indexed="64"/>
      </bottom>
      <diagonal/>
    </border>
    <border>
      <left/>
      <right/>
      <top/>
      <bottom style="thin">
        <color theme="0" tint="-0.34998626667073579"/>
      </bottom>
      <diagonal/>
    </border>
    <border>
      <left style="double">
        <color indexed="64"/>
      </left>
      <right style="medium">
        <color indexed="64"/>
      </right>
      <top/>
      <bottom style="thin">
        <color theme="0" tint="-0.34998626667073579"/>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bottom/>
      <diagonal/>
    </border>
    <border>
      <left style="double">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bottom/>
      <diagonal/>
    </border>
    <border>
      <left style="thin">
        <color theme="0" tint="-0.499984740745262"/>
      </left>
      <right/>
      <top style="medium">
        <color theme="0" tint="-0.499984740745262"/>
      </top>
      <bottom/>
      <diagonal/>
    </border>
    <border>
      <left/>
      <right style="medium">
        <color theme="0" tint="-0.499984740745262"/>
      </right>
      <top/>
      <bottom/>
      <diagonal/>
    </border>
    <border>
      <left style="thin">
        <color theme="0" tint="-0.34998626667073579"/>
      </left>
      <right/>
      <top/>
      <bottom style="medium">
        <color theme="0" tint="-0.499984740745262"/>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auto="1"/>
      </bottom>
      <diagonal/>
    </border>
    <border>
      <left/>
      <right style="double">
        <color auto="1"/>
      </right>
      <top style="thin">
        <color indexed="64"/>
      </top>
      <bottom style="thin">
        <color auto="1"/>
      </bottom>
      <diagonal/>
    </border>
    <border>
      <left style="medium">
        <color indexed="64"/>
      </left>
      <right style="double">
        <color indexed="64"/>
      </right>
      <top style="double">
        <color indexed="64"/>
      </top>
      <bottom style="thin">
        <color indexed="64"/>
      </bottom>
      <diagonal/>
    </border>
    <border>
      <left/>
      <right style="thin">
        <color auto="1"/>
      </right>
      <top style="double">
        <color auto="1"/>
      </top>
      <bottom/>
      <diagonal/>
    </border>
    <border>
      <left style="medium">
        <color auto="1"/>
      </left>
      <right/>
      <top/>
      <bottom style="thin">
        <color auto="1"/>
      </bottom>
      <diagonal/>
    </border>
    <border>
      <left style="thin">
        <color auto="1"/>
      </left>
      <right style="double">
        <color auto="1"/>
      </right>
      <top/>
      <bottom style="dotted">
        <color auto="1"/>
      </bottom>
      <diagonal/>
    </border>
    <border>
      <left style="double">
        <color auto="1"/>
      </left>
      <right style="thin">
        <color auto="1"/>
      </right>
      <top style="dotted">
        <color auto="1"/>
      </top>
      <bottom/>
      <diagonal/>
    </border>
    <border>
      <left style="thin">
        <color auto="1"/>
      </left>
      <right/>
      <top style="dotted">
        <color auto="1"/>
      </top>
      <bottom/>
      <diagonal/>
    </border>
    <border>
      <left style="thin">
        <color auto="1"/>
      </left>
      <right style="thin">
        <color auto="1"/>
      </right>
      <top style="dotted">
        <color auto="1"/>
      </top>
      <bottom/>
      <diagonal/>
    </border>
    <border>
      <left style="thin">
        <color indexed="64"/>
      </left>
      <right style="medium">
        <color auto="1"/>
      </right>
      <top style="dotted">
        <color auto="1"/>
      </top>
      <bottom/>
      <diagonal/>
    </border>
    <border>
      <left style="double">
        <color auto="1"/>
      </left>
      <right style="thin">
        <color auto="1"/>
      </right>
      <top/>
      <bottom style="dashed">
        <color auto="1"/>
      </bottom>
      <diagonal/>
    </border>
    <border>
      <left style="thin">
        <color auto="1"/>
      </left>
      <right style="thin">
        <color auto="1"/>
      </right>
      <top/>
      <bottom style="dotted">
        <color auto="1"/>
      </bottom>
      <diagonal/>
    </border>
    <border>
      <left style="thin">
        <color auto="1"/>
      </left>
      <right style="medium">
        <color auto="1"/>
      </right>
      <top/>
      <bottom style="dotted">
        <color auto="1"/>
      </bottom>
      <diagonal/>
    </border>
    <border>
      <left style="thin">
        <color auto="1"/>
      </left>
      <right style="double">
        <color auto="1"/>
      </right>
      <top style="dotted">
        <color auto="1"/>
      </top>
      <bottom/>
      <diagonal/>
    </border>
    <border>
      <left style="double">
        <color auto="1"/>
      </left>
      <right/>
      <top style="dotted">
        <color auto="1"/>
      </top>
      <bottom style="double">
        <color auto="1"/>
      </bottom>
      <diagonal/>
    </border>
    <border>
      <left/>
      <right style="medium">
        <color auto="1"/>
      </right>
      <top style="dotted">
        <color auto="1"/>
      </top>
      <bottom style="double">
        <color auto="1"/>
      </bottom>
      <diagonal/>
    </border>
    <border>
      <left style="medium">
        <color auto="1"/>
      </left>
      <right/>
      <top style="dotted">
        <color auto="1"/>
      </top>
      <bottom style="double">
        <color auto="1"/>
      </bottom>
      <diagonal/>
    </border>
    <border>
      <left style="thin">
        <color auto="1"/>
      </left>
      <right style="thin">
        <color auto="1"/>
      </right>
      <top style="dotted">
        <color auto="1"/>
      </top>
      <bottom style="double">
        <color auto="1"/>
      </bottom>
      <diagonal/>
    </border>
    <border>
      <left style="thin">
        <color indexed="64"/>
      </left>
      <right style="medium">
        <color auto="1"/>
      </right>
      <top style="dotted">
        <color auto="1"/>
      </top>
      <bottom style="double">
        <color auto="1"/>
      </bottom>
      <diagonal/>
    </border>
    <border>
      <left style="thin">
        <color auto="1"/>
      </left>
      <right style="double">
        <color auto="1"/>
      </right>
      <top style="dotted">
        <color auto="1"/>
      </top>
      <bottom style="double">
        <color auto="1"/>
      </bottom>
      <diagonal/>
    </border>
    <border>
      <left style="thin">
        <color auto="1"/>
      </left>
      <right style="double">
        <color auto="1"/>
      </right>
      <top style="double">
        <color auto="1"/>
      </top>
      <bottom/>
      <diagonal/>
    </border>
    <border>
      <left style="medium">
        <color auto="1"/>
      </left>
      <right style="thin">
        <color auto="1"/>
      </right>
      <top style="thin">
        <color auto="1"/>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diagonal/>
    </border>
    <border>
      <left/>
      <right style="medium">
        <color indexed="64"/>
      </right>
      <top style="thin">
        <color indexed="64"/>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top/>
      <bottom style="double">
        <color indexed="64"/>
      </bottom>
      <diagonal/>
    </border>
    <border>
      <left style="medium">
        <color indexed="64"/>
      </left>
      <right style="thin">
        <color auto="1"/>
      </right>
      <top/>
      <bottom style="medium">
        <color auto="1"/>
      </bottom>
      <diagonal/>
    </border>
    <border>
      <left style="double">
        <color indexed="64"/>
      </left>
      <right style="medium">
        <color indexed="64"/>
      </right>
      <top style="thin">
        <color indexed="64"/>
      </top>
      <bottom/>
      <diagonal/>
    </border>
    <border>
      <left/>
      <right style="medium">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style="medium">
        <color indexed="64"/>
      </left>
      <right style="medium">
        <color indexed="64"/>
      </right>
      <top style="double">
        <color indexed="64"/>
      </top>
      <bottom style="thin">
        <color indexed="64"/>
      </bottom>
      <diagonal/>
    </border>
    <border>
      <left/>
      <right/>
      <top style="double">
        <color indexed="64"/>
      </top>
      <bottom/>
      <diagonal/>
    </border>
    <border>
      <left/>
      <right style="medium">
        <color indexed="61"/>
      </right>
      <top/>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double">
        <color indexed="64"/>
      </top>
      <bottom/>
      <diagonal/>
    </border>
    <border>
      <left style="double">
        <color indexed="64"/>
      </left>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double">
        <color indexed="64"/>
      </top>
      <bottom/>
      <diagonal/>
    </border>
    <border>
      <left/>
      <right style="double">
        <color indexed="64"/>
      </right>
      <top style="double">
        <color indexed="64"/>
      </top>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double">
        <color auto="1"/>
      </right>
      <top style="thin">
        <color indexed="64"/>
      </top>
      <bottom style="thin">
        <color auto="1"/>
      </bottom>
      <diagonal/>
    </border>
    <border>
      <left style="medium">
        <color indexed="64"/>
      </left>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rgb="FFB2B2B2"/>
      </left>
      <right style="thin">
        <color rgb="FFB2B2B2"/>
      </right>
      <top style="thin">
        <color rgb="FFB2B2B2"/>
      </top>
      <bottom style="thin">
        <color rgb="FFB2B2B2"/>
      </bottom>
      <diagonal/>
    </border>
    <border>
      <left style="thin">
        <color auto="1"/>
      </left>
      <right style="double">
        <color auto="1"/>
      </right>
      <top style="double">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thin">
        <color theme="1"/>
      </right>
      <top/>
      <bottom/>
      <diagonal/>
    </border>
    <border>
      <left/>
      <right style="thin">
        <color theme="1"/>
      </right>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style="medium">
        <color auto="1"/>
      </right>
      <top/>
      <bottom/>
      <diagonal/>
    </border>
    <border>
      <left style="double">
        <color auto="1"/>
      </left>
      <right style="double">
        <color auto="1"/>
      </right>
      <top style="double">
        <color auto="1"/>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double">
        <color indexed="64"/>
      </right>
      <top/>
      <bottom style="medium">
        <color indexed="64"/>
      </bottom>
      <diagonal/>
    </border>
    <border>
      <left style="medium">
        <color indexed="64"/>
      </left>
      <right style="thin">
        <color indexed="64"/>
      </right>
      <top/>
      <bottom style="dotted">
        <color indexed="64"/>
      </bottom>
      <diagonal/>
    </border>
    <border>
      <left/>
      <right style="thin">
        <color indexed="64"/>
      </right>
      <top style="dashed">
        <color indexed="64"/>
      </top>
      <bottom/>
      <diagonal/>
    </border>
    <border>
      <left style="thin">
        <color indexed="64"/>
      </left>
      <right style="double">
        <color indexed="64"/>
      </right>
      <top style="dashed">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dotted">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bottom style="thin">
        <color indexed="64"/>
      </bottom>
      <diagonal/>
    </border>
    <border>
      <left/>
      <right style="double">
        <color indexed="64"/>
      </right>
      <top style="thin">
        <color indexed="64"/>
      </top>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style="dotted">
        <color auto="1"/>
      </bottom>
      <diagonal/>
    </border>
    <border>
      <left style="double">
        <color indexed="64"/>
      </left>
      <right style="thin">
        <color indexed="64"/>
      </right>
      <top style="dashed">
        <color auto="1"/>
      </top>
      <bottom/>
      <diagonal/>
    </border>
    <border>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bottom style="medium">
        <color auto="1"/>
      </bottom>
      <diagonal/>
    </border>
    <border>
      <left style="double">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auto="1"/>
      </left>
      <right style="double">
        <color indexed="64"/>
      </right>
      <top style="medium">
        <color auto="1"/>
      </top>
      <bottom style="double">
        <color indexed="64"/>
      </bottom>
      <diagonal/>
    </border>
    <border>
      <left/>
      <right style="thin">
        <color indexed="64"/>
      </right>
      <top style="double">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theme="0"/>
      </right>
      <top/>
      <bottom style="double">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style="thin">
        <color theme="1"/>
      </left>
      <right style="double">
        <color theme="1"/>
      </right>
      <top/>
      <bottom/>
      <diagonal/>
    </border>
    <border>
      <left style="double">
        <color theme="1"/>
      </left>
      <right/>
      <top/>
      <bottom style="double">
        <color theme="1"/>
      </bottom>
      <diagonal/>
    </border>
    <border>
      <left/>
      <right/>
      <top/>
      <bottom style="double">
        <color theme="1"/>
      </bottom>
      <diagonal/>
    </border>
    <border>
      <left style="thin">
        <color theme="1"/>
      </left>
      <right style="double">
        <color theme="1"/>
      </right>
      <top/>
      <bottom style="double">
        <color theme="1"/>
      </bottom>
      <diagonal/>
    </border>
    <border>
      <left style="double">
        <color auto="1"/>
      </left>
      <right style="double">
        <color indexed="64"/>
      </right>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style="medium">
        <color indexed="64"/>
      </right>
      <top/>
      <bottom style="dotted">
        <color indexed="64"/>
      </bottom>
      <diagonal/>
    </border>
    <border>
      <left style="medium">
        <color rgb="FF000000"/>
      </left>
      <right style="thin">
        <color rgb="FF000000"/>
      </right>
      <top style="double">
        <color auto="1"/>
      </top>
      <bottom style="thin">
        <color auto="1"/>
      </bottom>
      <diagonal/>
    </border>
    <border>
      <left style="thin">
        <color rgb="FF000000"/>
      </left>
      <right style="thin">
        <color rgb="FF000000"/>
      </right>
      <top style="double">
        <color auto="1"/>
      </top>
      <bottom style="thin">
        <color auto="1"/>
      </bottom>
      <diagonal/>
    </border>
    <border>
      <left style="thin">
        <color rgb="FF000000"/>
      </left>
      <right/>
      <top style="double">
        <color auto="1"/>
      </top>
      <bottom style="thin">
        <color auto="1"/>
      </bottom>
      <diagonal/>
    </border>
    <border>
      <left style="thin">
        <color rgb="FF000000"/>
      </left>
      <right style="double">
        <color auto="1"/>
      </right>
      <top style="double">
        <color auto="1"/>
      </top>
      <bottom style="thin">
        <color auto="1"/>
      </bottom>
      <diagonal/>
    </border>
    <border>
      <left style="medium">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rgb="FF000000"/>
      </left>
      <right style="double">
        <color auto="1"/>
      </right>
      <top style="thin">
        <color auto="1"/>
      </top>
      <bottom style="thin">
        <color auto="1"/>
      </bottom>
      <diagonal/>
    </border>
    <border>
      <left/>
      <right style="thin">
        <color rgb="FF000000"/>
      </right>
      <top style="double">
        <color auto="1"/>
      </top>
      <bottom style="thin">
        <color auto="1"/>
      </bottom>
      <diagonal/>
    </border>
    <border>
      <left/>
      <right style="thin">
        <color rgb="FF000000"/>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double">
        <color indexed="64"/>
      </right>
      <top style="thin">
        <color indexed="64"/>
      </top>
      <bottom style="thin">
        <color indexed="64"/>
      </bottom>
      <diagonal/>
    </border>
    <border>
      <left style="dotted">
        <color indexed="64"/>
      </left>
      <right style="double">
        <color indexed="64"/>
      </right>
      <top style="thin">
        <color indexed="64"/>
      </top>
      <bottom style="double">
        <color indexed="64"/>
      </bottom>
      <diagonal/>
    </border>
    <border>
      <left style="thin">
        <color auto="1"/>
      </left>
      <right style="thin">
        <color auto="1"/>
      </right>
      <top style="double">
        <color auto="1"/>
      </top>
      <bottom style="thin">
        <color rgb="FF000000"/>
      </bottom>
      <diagonal/>
    </border>
    <border>
      <left style="double">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thin">
        <color indexed="64"/>
      </left>
      <right/>
      <top/>
      <bottom style="dashDot">
        <color indexed="64"/>
      </bottom>
      <diagonal/>
    </border>
    <border>
      <left/>
      <right style="double">
        <color indexed="64"/>
      </right>
      <top/>
      <bottom style="dashDot">
        <color indexed="64"/>
      </bottom>
      <diagonal/>
    </border>
    <border>
      <left style="double">
        <color indexed="64"/>
      </left>
      <right/>
      <top style="double">
        <color indexed="64"/>
      </top>
      <bottom style="double">
        <color indexed="64"/>
      </bottom>
      <diagonal/>
    </border>
    <border>
      <left style="thin">
        <color indexed="64"/>
      </left>
      <right style="double">
        <color indexed="64"/>
      </right>
      <top/>
      <bottom style="medium">
        <color indexed="64"/>
      </bottom>
      <diagonal/>
    </border>
    <border>
      <left style="medium">
        <color indexed="64"/>
      </left>
      <right/>
      <top/>
      <bottom style="medium">
        <color indexed="64"/>
      </bottom>
      <diagonal/>
    </border>
    <border>
      <left style="double">
        <color indexed="64"/>
      </left>
      <right style="medium">
        <color auto="1"/>
      </right>
      <top/>
      <bottom style="medium">
        <color auto="1"/>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style="double">
        <color theme="4" tint="0.59996337778862885"/>
      </left>
      <right style="double">
        <color theme="4" tint="0.59996337778862885"/>
      </right>
      <top style="double">
        <color theme="4" tint="0.59996337778862885"/>
      </top>
      <bottom/>
      <diagonal/>
    </border>
    <border>
      <left style="double">
        <color theme="4" tint="0.59996337778862885"/>
      </left>
      <right style="double">
        <color theme="4" tint="0.59996337778862885"/>
      </right>
      <top style="dotted">
        <color theme="4" tint="0.59996337778862885"/>
      </top>
      <bottom style="dotted">
        <color theme="4" tint="0.59996337778862885"/>
      </bottom>
      <diagonal/>
    </border>
    <border>
      <left style="double">
        <color theme="4" tint="0.59996337778862885"/>
      </left>
      <right style="double">
        <color theme="4" tint="0.59996337778862885"/>
      </right>
      <top style="dotted">
        <color theme="4" tint="0.59996337778862885"/>
      </top>
      <bottom style="double">
        <color theme="4" tint="0.59996337778862885"/>
      </bottom>
      <diagonal/>
    </border>
    <border>
      <left style="double">
        <color theme="4" tint="0.59996337778862885"/>
      </left>
      <right style="double">
        <color theme="4" tint="0.59996337778862885"/>
      </right>
      <top style="thin">
        <color theme="4" tint="0.59996337778862885"/>
      </top>
      <bottom style="thin">
        <color theme="4" tint="0.59996337778862885"/>
      </bottom>
      <diagonal/>
    </border>
    <border>
      <left style="double">
        <color theme="4" tint="0.59996337778862885"/>
      </left>
      <right style="double">
        <color theme="4" tint="0.59996337778862885"/>
      </right>
      <top style="thin">
        <color theme="4" tint="0.59996337778862885"/>
      </top>
      <bottom style="dotted">
        <color theme="4" tint="0.59996337778862885"/>
      </bottom>
      <diagonal/>
    </border>
    <border>
      <left style="double">
        <color indexed="64"/>
      </left>
      <right/>
      <top/>
      <bottom style="medium">
        <color auto="1"/>
      </bottom>
      <diagonal/>
    </border>
    <border>
      <left style="medium">
        <color indexed="64"/>
      </left>
      <right style="medium">
        <color indexed="64"/>
      </right>
      <top/>
      <bottom style="medium">
        <color indexed="64"/>
      </bottom>
      <diagonal/>
    </border>
    <border>
      <left/>
      <right style="thick">
        <color indexed="64"/>
      </right>
      <top/>
      <bottom style="double">
        <color indexed="64"/>
      </bottom>
      <diagonal/>
    </border>
  </borders>
  <cellStyleXfs count="400">
    <xf numFmtId="0" fontId="0" fillId="0" borderId="0"/>
    <xf numFmtId="165" fontId="13" fillId="0" borderId="0" applyFont="0" applyFill="0" applyBorder="0" applyAlignment="0" applyProtection="0"/>
    <xf numFmtId="169" fontId="13" fillId="0" borderId="0" applyFont="0" applyFill="0" applyBorder="0" applyAlignment="0" applyProtection="0"/>
    <xf numFmtId="0" fontId="13" fillId="0" borderId="0"/>
    <xf numFmtId="0" fontId="24" fillId="0" borderId="0"/>
    <xf numFmtId="0" fontId="13" fillId="0" borderId="0"/>
    <xf numFmtId="0" fontId="41" fillId="0" borderId="0"/>
    <xf numFmtId="0" fontId="44" fillId="0" borderId="0"/>
    <xf numFmtId="0" fontId="43" fillId="0" borderId="0"/>
    <xf numFmtId="0" fontId="44" fillId="0" borderId="0"/>
    <xf numFmtId="0" fontId="13" fillId="0" borderId="0"/>
    <xf numFmtId="0" fontId="44" fillId="0" borderId="0"/>
    <xf numFmtId="0" fontId="13" fillId="0" borderId="0"/>
    <xf numFmtId="0" fontId="13" fillId="0" borderId="0"/>
    <xf numFmtId="0" fontId="44" fillId="0" borderId="0"/>
    <xf numFmtId="0" fontId="44" fillId="0" borderId="0"/>
    <xf numFmtId="0" fontId="10" fillId="0" borderId="0"/>
    <xf numFmtId="0" fontId="66" fillId="10" borderId="0" applyNumberFormat="0" applyBorder="0" applyAlignment="0" applyProtection="0"/>
    <xf numFmtId="0" fontId="44" fillId="0" borderId="0"/>
    <xf numFmtId="0" fontId="4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44" fillId="0" borderId="0" applyFont="0" applyFill="0" applyBorder="0" applyAlignment="0" applyProtection="0"/>
    <xf numFmtId="0" fontId="80" fillId="0" borderId="0"/>
    <xf numFmtId="0" fontId="9" fillId="0" borderId="0"/>
    <xf numFmtId="0" fontId="85" fillId="0" borderId="108" applyNumberFormat="0" applyBorder="0" applyProtection="0">
      <alignment horizontal="center"/>
    </xf>
    <xf numFmtId="0" fontId="85" fillId="0" borderId="108" applyNumberFormat="0" applyBorder="0" applyProtection="0">
      <alignment horizontal="center"/>
    </xf>
    <xf numFmtId="0" fontId="86" fillId="0" borderId="0" applyFill="0" applyBorder="0" applyProtection="0"/>
    <xf numFmtId="0" fontId="43" fillId="0" borderId="0"/>
    <xf numFmtId="0" fontId="85" fillId="13" borderId="109" applyNumberFormat="0" applyBorder="0" applyProtection="0">
      <alignment horizontal="center"/>
    </xf>
    <xf numFmtId="0" fontId="85" fillId="13" borderId="109" applyNumberFormat="0" applyBorder="0" applyProtection="0">
      <alignment horizontal="center"/>
    </xf>
    <xf numFmtId="0" fontId="87" fillId="0" borderId="0" applyNumberFormat="0" applyFill="0" applyProtection="0"/>
    <xf numFmtId="0" fontId="85" fillId="0" borderId="0" applyNumberFormat="0" applyFill="0" applyBorder="0" applyProtection="0">
      <alignment horizontal="left"/>
    </xf>
    <xf numFmtId="0" fontId="94" fillId="0" borderId="0" applyNumberFormat="0" applyFill="0" applyBorder="0" applyAlignment="0" applyProtection="0"/>
    <xf numFmtId="0" fontId="9" fillId="0" borderId="0"/>
    <xf numFmtId="0" fontId="13" fillId="0" borderId="0" applyNumberFormat="0" applyFill="0" applyBorder="0" applyProtection="0">
      <alignment horizontal="left" vertical="center" wrapText="1"/>
    </xf>
    <xf numFmtId="174" fontId="13" fillId="0" borderId="14" applyFill="0" applyProtection="0">
      <alignment horizontal="right" vertical="center" wrapText="1"/>
    </xf>
    <xf numFmtId="175" fontId="13" fillId="0" borderId="0" applyFill="0" applyBorder="0" applyProtection="0">
      <alignment horizontal="right" vertical="center" wrapText="1"/>
    </xf>
    <xf numFmtId="176" fontId="13" fillId="0" borderId="29" applyFill="0" applyProtection="0">
      <alignment horizontal="right" vertical="center" wrapText="1"/>
    </xf>
    <xf numFmtId="177" fontId="13" fillId="0" borderId="44" applyFill="0" applyProtection="0">
      <alignment horizontal="right" vertical="center" wrapText="1"/>
    </xf>
    <xf numFmtId="0" fontId="13" fillId="0" borderId="0"/>
    <xf numFmtId="0" fontId="9" fillId="0" borderId="0"/>
    <xf numFmtId="0" fontId="100" fillId="0" borderId="0"/>
    <xf numFmtId="0" fontId="100" fillId="0" borderId="0"/>
    <xf numFmtId="0" fontId="100" fillId="0" borderId="0"/>
    <xf numFmtId="0" fontId="9" fillId="0" borderId="0"/>
    <xf numFmtId="0" fontId="13" fillId="0" borderId="0"/>
    <xf numFmtId="0" fontId="13" fillId="0" borderId="0"/>
    <xf numFmtId="0" fontId="100" fillId="0" borderId="0"/>
    <xf numFmtId="0" fontId="13" fillId="0" borderId="0"/>
    <xf numFmtId="0" fontId="100" fillId="0" borderId="0"/>
    <xf numFmtId="0" fontId="100" fillId="0" borderId="0"/>
    <xf numFmtId="9" fontId="43" fillId="0" borderId="0" applyFont="0" applyFill="0" applyBorder="0" applyAlignment="0" applyProtection="0"/>
    <xf numFmtId="0" fontId="13" fillId="0" borderId="0" applyProtection="0"/>
    <xf numFmtId="0" fontId="13" fillId="0" borderId="0" applyProtection="0"/>
    <xf numFmtId="0" fontId="13" fillId="0" borderId="0"/>
    <xf numFmtId="0" fontId="13" fillId="0" borderId="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0" borderId="206" applyNumberFormat="0" applyFill="0" applyAlignment="0" applyProtection="0"/>
    <xf numFmtId="0" fontId="13" fillId="0" borderId="206" applyNumberFormat="0" applyFill="0" applyAlignment="0" applyProtection="0"/>
    <xf numFmtId="0" fontId="13" fillId="0" borderId="207" applyNumberFormat="0" applyFill="0" applyAlignment="0" applyProtection="0"/>
    <xf numFmtId="0" fontId="13" fillId="0" borderId="207" applyNumberFormat="0" applyFill="0" applyAlignment="0" applyProtection="0"/>
    <xf numFmtId="0" fontId="13" fillId="0" borderId="208" applyNumberFormat="0" applyFill="0" applyAlignment="0" applyProtection="0"/>
    <xf numFmtId="0" fontId="13" fillId="0" borderId="208"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34" borderId="209" applyNumberFormat="0" applyAlignment="0" applyProtection="0"/>
    <xf numFmtId="0" fontId="13" fillId="34" borderId="209" applyNumberFormat="0" applyAlignment="0" applyProtection="0"/>
    <xf numFmtId="0" fontId="13" fillId="0" borderId="210" applyNumberFormat="0" applyFill="0" applyAlignment="0" applyProtection="0"/>
    <xf numFmtId="0" fontId="13" fillId="0" borderId="210" applyNumberFormat="0" applyFill="0" applyAlignment="0" applyProtection="0"/>
    <xf numFmtId="179" fontId="13" fillId="0" borderId="0" applyFont="0" applyFill="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80" fontId="13" fillId="0" borderId="0" applyFont="0" applyFill="0" applyBorder="0" applyAlignment="0" applyProtection="0"/>
    <xf numFmtId="0" fontId="13" fillId="25" borderId="209" applyNumberFormat="0" applyAlignment="0" applyProtection="0"/>
    <xf numFmtId="0" fontId="13" fillId="25" borderId="209" applyNumberFormat="0" applyAlignment="0" applyProtection="0"/>
    <xf numFmtId="0" fontId="13" fillId="21" borderId="0" applyNumberFormat="0" applyBorder="0" applyAlignment="0" applyProtection="0"/>
    <xf numFmtId="0" fontId="13" fillId="21" borderId="0" applyNumberFormat="0" applyBorder="0" applyAlignment="0" applyProtection="0"/>
    <xf numFmtId="180" fontId="9" fillId="0" borderId="0" applyFont="0" applyFill="0" applyBorder="0" applyAlignment="0" applyProtection="0"/>
    <xf numFmtId="0" fontId="13" fillId="39" borderId="0" applyNumberFormat="0" applyBorder="0" applyAlignment="0" applyProtection="0"/>
    <xf numFmtId="0" fontId="13" fillId="39" borderId="0" applyNumberFormat="0" applyBorder="0" applyAlignment="0" applyProtection="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applyProtection="0"/>
    <xf numFmtId="0" fontId="13" fillId="40" borderId="211" applyNumberFormat="0" applyFont="0" applyAlignment="0" applyProtection="0"/>
    <xf numFmtId="0" fontId="13" fillId="40" borderId="211" applyNumberFormat="0" applyFont="0" applyAlignment="0" applyProtection="0"/>
    <xf numFmtId="9" fontId="13" fillId="0" borderId="0" applyFont="0" applyFill="0" applyBorder="0" applyAlignment="0" applyProtection="0"/>
    <xf numFmtId="0" fontId="13" fillId="34" borderId="212" applyNumberFormat="0" applyAlignment="0" applyProtection="0"/>
    <xf numFmtId="0" fontId="13" fillId="34" borderId="212" applyNumberFormat="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213" applyNumberFormat="0" applyFill="0" applyAlignment="0" applyProtection="0"/>
    <xf numFmtId="0" fontId="13" fillId="0" borderId="213" applyNumberFormat="0" applyFill="0" applyAlignment="0" applyProtection="0"/>
    <xf numFmtId="0" fontId="13" fillId="41" borderId="214" applyNumberFormat="0" applyAlignment="0" applyProtection="0"/>
    <xf numFmtId="0" fontId="13" fillId="41" borderId="214" applyNumberFormat="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 fillId="0" borderId="0"/>
    <xf numFmtId="9" fontId="11" fillId="0" borderId="0" applyFont="0" applyFill="0" applyBorder="0" applyAlignment="0" applyProtection="0"/>
    <xf numFmtId="0" fontId="7" fillId="0" borderId="0"/>
    <xf numFmtId="0" fontId="7" fillId="43" borderId="0" applyNumberFormat="0" applyBorder="0" applyAlignment="0" applyProtection="0"/>
    <xf numFmtId="0" fontId="131" fillId="43" borderId="0" applyNumberFormat="0" applyBorder="0" applyAlignment="0" applyProtection="0"/>
    <xf numFmtId="0" fontId="7" fillId="45" borderId="0" applyNumberFormat="0" applyBorder="0" applyAlignment="0" applyProtection="0"/>
    <xf numFmtId="0" fontId="131" fillId="45" borderId="0" applyNumberFormat="0" applyBorder="0" applyAlignment="0" applyProtection="0"/>
    <xf numFmtId="0" fontId="7" fillId="47" borderId="0" applyNumberFormat="0" applyBorder="0" applyAlignment="0" applyProtection="0"/>
    <xf numFmtId="0" fontId="131" fillId="47" borderId="0" applyNumberFormat="0" applyBorder="0" applyAlignment="0" applyProtection="0"/>
    <xf numFmtId="0" fontId="7" fillId="49" borderId="0" applyNumberFormat="0" applyBorder="0" applyAlignment="0" applyProtection="0"/>
    <xf numFmtId="0" fontId="131" fillId="49" borderId="0" applyNumberFormat="0" applyBorder="0" applyAlignment="0" applyProtection="0"/>
    <xf numFmtId="0" fontId="7" fillId="51" borderId="0" applyNumberFormat="0" applyBorder="0" applyAlignment="0" applyProtection="0"/>
    <xf numFmtId="0" fontId="131" fillId="51" borderId="0" applyNumberFormat="0" applyBorder="0" applyAlignment="0" applyProtection="0"/>
    <xf numFmtId="0" fontId="7" fillId="53" borderId="0" applyNumberFormat="0" applyBorder="0" applyAlignment="0" applyProtection="0"/>
    <xf numFmtId="0" fontId="131" fillId="53" borderId="0" applyNumberFormat="0" applyBorder="0" applyAlignment="0" applyProtection="0"/>
    <xf numFmtId="0" fontId="7" fillId="44" borderId="0" applyNumberFormat="0" applyBorder="0" applyAlignment="0" applyProtection="0"/>
    <xf numFmtId="0" fontId="131" fillId="44" borderId="0" applyNumberFormat="0" applyBorder="0" applyAlignment="0" applyProtection="0"/>
    <xf numFmtId="0" fontId="7" fillId="46" borderId="0" applyNumberFormat="0" applyBorder="0" applyAlignment="0" applyProtection="0"/>
    <xf numFmtId="0" fontId="131" fillId="46" borderId="0" applyNumberFormat="0" applyBorder="0" applyAlignment="0" applyProtection="0"/>
    <xf numFmtId="0" fontId="7" fillId="48" borderId="0" applyNumberFormat="0" applyBorder="0" applyAlignment="0" applyProtection="0"/>
    <xf numFmtId="0" fontId="131" fillId="48" borderId="0" applyNumberFormat="0" applyBorder="0" applyAlignment="0" applyProtection="0"/>
    <xf numFmtId="0" fontId="7" fillId="50" borderId="0" applyNumberFormat="0" applyBorder="0" applyAlignment="0" applyProtection="0"/>
    <xf numFmtId="0" fontId="131" fillId="50" borderId="0" applyNumberFormat="0" applyBorder="0" applyAlignment="0" applyProtection="0"/>
    <xf numFmtId="0" fontId="7" fillId="52" borderId="0" applyNumberFormat="0" applyBorder="0" applyAlignment="0" applyProtection="0"/>
    <xf numFmtId="0" fontId="131" fillId="52" borderId="0" applyNumberFormat="0" applyBorder="0" applyAlignment="0" applyProtection="0"/>
    <xf numFmtId="0" fontId="7" fillId="54" borderId="0" applyNumberFormat="0" applyBorder="0" applyAlignment="0" applyProtection="0"/>
    <xf numFmtId="0" fontId="131" fillId="54" borderId="0" applyNumberFormat="0" applyBorder="0" applyAlignment="0" applyProtection="0"/>
    <xf numFmtId="0" fontId="7" fillId="0" borderId="0"/>
    <xf numFmtId="0" fontId="131" fillId="0" borderId="0"/>
    <xf numFmtId="0" fontId="7" fillId="42" borderId="257" applyNumberFormat="0" applyFont="0" applyAlignment="0" applyProtection="0"/>
    <xf numFmtId="0" fontId="131" fillId="42" borderId="257" applyNumberFormat="0" applyFont="0" applyAlignment="0" applyProtection="0"/>
    <xf numFmtId="0" fontId="7" fillId="42" borderId="257" applyNumberFormat="0" applyFont="0" applyAlignment="0" applyProtection="0"/>
    <xf numFmtId="0" fontId="7" fillId="42" borderId="257" applyNumberFormat="0" applyFont="0" applyAlignment="0" applyProtection="0"/>
    <xf numFmtId="0" fontId="145" fillId="0" borderId="237" applyNumberFormat="0" applyBorder="0" applyAlignment="0"/>
    <xf numFmtId="0" fontId="145" fillId="0" borderId="237" applyNumberFormat="0" applyBorder="0" applyAlignment="0"/>
    <xf numFmtId="43" fontId="11" fillId="0" borderId="0" applyFont="0" applyFill="0" applyBorder="0" applyAlignment="0" applyProtection="0"/>
    <xf numFmtId="0" fontId="158" fillId="0" borderId="0"/>
    <xf numFmtId="0" fontId="4" fillId="0" borderId="0"/>
    <xf numFmtId="0" fontId="2" fillId="0" borderId="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0" borderId="0"/>
    <xf numFmtId="0" fontId="2" fillId="0" borderId="0"/>
    <xf numFmtId="0" fontId="11" fillId="0" borderId="0"/>
    <xf numFmtId="0" fontId="193" fillId="0" borderId="0"/>
    <xf numFmtId="0" fontId="2" fillId="0" borderId="0"/>
    <xf numFmtId="0" fontId="2" fillId="42" borderId="257" applyNumberFormat="0" applyFont="0" applyAlignment="0" applyProtection="0"/>
    <xf numFmtId="0" fontId="2" fillId="42" borderId="257" applyNumberFormat="0" applyFont="0" applyAlignment="0" applyProtection="0"/>
    <xf numFmtId="0" fontId="2" fillId="42" borderId="25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614">
    <xf numFmtId="0" fontId="0" fillId="0" borderId="0" xfId="0"/>
    <xf numFmtId="0" fontId="14" fillId="2" borderId="1" xfId="0" applyFont="1" applyFill="1" applyBorder="1" applyAlignment="1">
      <alignment vertical="center"/>
    </xf>
    <xf numFmtId="0" fontId="14" fillId="2" borderId="2" xfId="0" applyFont="1" applyFill="1" applyBorder="1" applyAlignment="1">
      <alignmen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3" fillId="3" borderId="5" xfId="0" applyFont="1" applyFill="1" applyBorder="1" applyAlignment="1">
      <alignment vertical="center"/>
    </xf>
    <xf numFmtId="0" fontId="13" fillId="3" borderId="6" xfId="0" applyFont="1" applyFill="1" applyBorder="1" applyAlignment="1">
      <alignment vertical="center"/>
    </xf>
    <xf numFmtId="49" fontId="16" fillId="0" borderId="10" xfId="0" applyNumberFormat="1" applyFont="1" applyFill="1" applyBorder="1" applyAlignment="1">
      <alignment horizontal="right" vertical="center" indent="1"/>
    </xf>
    <xf numFmtId="166" fontId="13" fillId="0" borderId="11" xfId="1" applyNumberFormat="1" applyFont="1" applyFill="1" applyBorder="1" applyAlignment="1">
      <alignment horizontal="right" vertical="center" indent="1"/>
    </xf>
    <xf numFmtId="166" fontId="13" fillId="0" borderId="12" xfId="1" applyNumberFormat="1" applyFont="1" applyFill="1" applyBorder="1" applyAlignment="1">
      <alignment horizontal="right" vertical="center" indent="1"/>
    </xf>
    <xf numFmtId="0" fontId="0" fillId="0" borderId="0" xfId="0" applyAlignment="1">
      <alignment vertical="center"/>
    </xf>
    <xf numFmtId="49" fontId="16" fillId="0" borderId="14" xfId="0" applyNumberFormat="1" applyFont="1" applyFill="1" applyBorder="1" applyAlignment="1">
      <alignment horizontal="right" vertical="center" indent="1"/>
    </xf>
    <xf numFmtId="166" fontId="13" fillId="0" borderId="15" xfId="1" applyNumberFormat="1" applyFont="1" applyFill="1" applyBorder="1" applyAlignment="1">
      <alignment horizontal="right" vertical="center" indent="1"/>
    </xf>
    <xf numFmtId="166" fontId="13" fillId="0" borderId="16" xfId="1" applyNumberFormat="1" applyFont="1" applyFill="1" applyBorder="1" applyAlignment="1">
      <alignment horizontal="right" vertical="center" indent="1"/>
    </xf>
    <xf numFmtId="49" fontId="13" fillId="0" borderId="17" xfId="0" applyNumberFormat="1" applyFont="1" applyFill="1" applyBorder="1" applyAlignment="1">
      <alignment horizontal="left" vertical="center" indent="1"/>
    </xf>
    <xf numFmtId="49" fontId="16" fillId="0" borderId="18" xfId="0" applyNumberFormat="1" applyFont="1" applyFill="1" applyBorder="1" applyAlignment="1">
      <alignment horizontal="center" vertical="center"/>
    </xf>
    <xf numFmtId="166" fontId="13" fillId="0" borderId="19" xfId="1" applyNumberFormat="1" applyFont="1" applyFill="1" applyBorder="1" applyAlignment="1">
      <alignment horizontal="right" vertical="center" indent="1"/>
    </xf>
    <xf numFmtId="167" fontId="13" fillId="0" borderId="20" xfId="1" applyNumberFormat="1" applyFont="1" applyFill="1" applyBorder="1" applyAlignment="1">
      <alignment horizontal="right" vertical="center"/>
    </xf>
    <xf numFmtId="167" fontId="13" fillId="0" borderId="20" xfId="1" applyNumberFormat="1" applyFont="1" applyFill="1" applyBorder="1" applyAlignment="1">
      <alignment vertical="center"/>
    </xf>
    <xf numFmtId="167" fontId="13" fillId="0" borderId="21" xfId="1" applyNumberFormat="1" applyFont="1" applyFill="1" applyBorder="1" applyAlignment="1">
      <alignment vertical="center"/>
    </xf>
    <xf numFmtId="167" fontId="13" fillId="0" borderId="23" xfId="1" applyNumberFormat="1" applyFont="1" applyFill="1" applyBorder="1" applyAlignment="1">
      <alignment horizontal="right" vertical="center"/>
    </xf>
    <xf numFmtId="167" fontId="13" fillId="0" borderId="23" xfId="1" applyNumberFormat="1" applyFont="1" applyFill="1" applyBorder="1" applyAlignment="1">
      <alignment vertical="center"/>
    </xf>
    <xf numFmtId="167" fontId="13" fillId="0" borderId="24" xfId="1" applyNumberFormat="1" applyFont="1" applyFill="1" applyBorder="1" applyAlignment="1">
      <alignment vertical="center"/>
    </xf>
    <xf numFmtId="49" fontId="16" fillId="0" borderId="26" xfId="0" applyNumberFormat="1" applyFont="1" applyFill="1" applyBorder="1" applyAlignment="1">
      <alignment horizontal="right" vertical="center" indent="1"/>
    </xf>
    <xf numFmtId="167" fontId="18" fillId="0" borderId="11" xfId="1" applyNumberFormat="1" applyFont="1" applyFill="1" applyBorder="1" applyAlignment="1">
      <alignment horizontal="right" vertical="center"/>
    </xf>
    <xf numFmtId="167" fontId="13" fillId="0" borderId="11"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49" fontId="16" fillId="0" borderId="29" xfId="0" applyNumberFormat="1" applyFont="1" applyFill="1" applyBorder="1" applyAlignment="1">
      <alignment horizontal="right" vertical="center" indent="1"/>
    </xf>
    <xf numFmtId="167" fontId="18" fillId="0" borderId="15" xfId="1" applyNumberFormat="1" applyFont="1" applyFill="1" applyBorder="1" applyAlignment="1">
      <alignment horizontal="right" vertical="center"/>
    </xf>
    <xf numFmtId="167" fontId="13" fillId="0" borderId="15" xfId="1" applyNumberFormat="1" applyFont="1" applyFill="1" applyBorder="1" applyAlignment="1">
      <alignment horizontal="right" vertical="center"/>
    </xf>
    <xf numFmtId="167" fontId="13" fillId="0" borderId="16" xfId="1" applyNumberFormat="1" applyFont="1" applyFill="1" applyBorder="1" applyAlignment="1">
      <alignment horizontal="right" vertical="center"/>
    </xf>
    <xf numFmtId="49" fontId="13" fillId="0" borderId="27" xfId="1" applyNumberFormat="1" applyFont="1" applyFill="1" applyBorder="1" applyAlignment="1">
      <alignment horizontal="right" vertical="center" indent="1"/>
    </xf>
    <xf numFmtId="49" fontId="13" fillId="0" borderId="16" xfId="1" applyNumberFormat="1" applyFont="1" applyFill="1" applyBorder="1" applyAlignment="1">
      <alignment horizontal="right" vertical="center" indent="1"/>
    </xf>
    <xf numFmtId="166" fontId="13" fillId="0" borderId="27" xfId="1" applyNumberFormat="1" applyFont="1" applyFill="1" applyBorder="1" applyAlignment="1">
      <alignment horizontal="right" vertical="center" indent="1"/>
    </xf>
    <xf numFmtId="166" fontId="13" fillId="0" borderId="30" xfId="1" applyNumberFormat="1" applyFont="1" applyFill="1" applyBorder="1" applyAlignment="1">
      <alignment horizontal="right" vertical="center" indent="1"/>
    </xf>
    <xf numFmtId="166" fontId="13" fillId="0" borderId="31" xfId="1" applyNumberFormat="1" applyFont="1" applyFill="1" applyBorder="1" applyAlignment="1">
      <alignment horizontal="right" vertical="center" indent="1"/>
    </xf>
    <xf numFmtId="49" fontId="16" fillId="0" borderId="33" xfId="0" applyNumberFormat="1" applyFont="1" applyFill="1" applyBorder="1" applyAlignment="1">
      <alignment horizontal="right" vertical="center" indent="1"/>
    </xf>
    <xf numFmtId="166" fontId="13" fillId="0" borderId="34" xfId="1" applyNumberFormat="1" applyFont="1" applyFill="1" applyBorder="1" applyAlignment="1">
      <alignment horizontal="right" vertical="center" indent="1"/>
    </xf>
    <xf numFmtId="166" fontId="13" fillId="0" borderId="35" xfId="1" applyNumberFormat="1" applyFont="1" applyFill="1" applyBorder="1" applyAlignment="1">
      <alignment horizontal="right" vertical="center" indent="1"/>
    </xf>
    <xf numFmtId="166" fontId="13" fillId="0" borderId="36" xfId="1" applyNumberFormat="1" applyFont="1" applyFill="1" applyBorder="1" applyAlignment="1">
      <alignment horizontal="right" vertical="center" indent="1"/>
    </xf>
    <xf numFmtId="0" fontId="16" fillId="0" borderId="0" xfId="0" applyFont="1"/>
    <xf numFmtId="0" fontId="20" fillId="0" borderId="0" xfId="0" applyFont="1" applyAlignment="1">
      <alignment vertical="center" wrapText="1"/>
    </xf>
    <xf numFmtId="49" fontId="16" fillId="0" borderId="37" xfId="0" applyNumberFormat="1" applyFont="1" applyFill="1" applyBorder="1" applyAlignment="1">
      <alignment horizontal="right" vertical="center" indent="1"/>
    </xf>
    <xf numFmtId="1" fontId="13" fillId="0" borderId="27" xfId="1" applyNumberFormat="1" applyFont="1" applyFill="1" applyBorder="1" applyAlignment="1">
      <alignment horizontal="right" vertical="center" indent="1"/>
    </xf>
    <xf numFmtId="166" fontId="13" fillId="0" borderId="23" xfId="0" applyNumberFormat="1" applyFont="1" applyFill="1" applyBorder="1" applyAlignment="1">
      <alignment horizontal="right" vertical="center" indent="1"/>
    </xf>
    <xf numFmtId="49" fontId="16" fillId="0" borderId="39" xfId="0" applyNumberFormat="1" applyFont="1" applyFill="1" applyBorder="1" applyAlignment="1">
      <alignment horizontal="right" vertical="center" indent="1"/>
    </xf>
    <xf numFmtId="166" fontId="13" fillId="0" borderId="24" xfId="0" applyNumberFormat="1" applyFont="1" applyFill="1" applyBorder="1" applyAlignment="1">
      <alignment horizontal="right" vertical="center" indent="1"/>
    </xf>
    <xf numFmtId="166" fontId="13" fillId="0" borderId="40" xfId="0" applyNumberFormat="1" applyFont="1" applyFill="1" applyBorder="1" applyAlignment="1">
      <alignment horizontal="right" vertical="center" indent="1"/>
    </xf>
    <xf numFmtId="166" fontId="13" fillId="0" borderId="41" xfId="0" applyNumberFormat="1" applyFont="1" applyFill="1" applyBorder="1" applyAlignment="1">
      <alignment horizontal="right" vertical="center" indent="1"/>
    </xf>
    <xf numFmtId="166" fontId="13" fillId="0" borderId="0" xfId="1" applyNumberFormat="1" applyFont="1" applyFill="1" applyBorder="1" applyAlignment="1">
      <alignment horizontal="right" vertical="center" indent="1"/>
    </xf>
    <xf numFmtId="166" fontId="13" fillId="0" borderId="42" xfId="1" applyNumberFormat="1" applyFont="1" applyFill="1" applyBorder="1" applyAlignment="1">
      <alignment horizontal="right" vertical="center" indent="1"/>
    </xf>
    <xf numFmtId="168" fontId="13" fillId="0" borderId="27" xfId="1" applyNumberFormat="1" applyFont="1" applyFill="1" applyBorder="1" applyAlignment="1">
      <alignment horizontal="right" vertical="center"/>
    </xf>
    <xf numFmtId="168" fontId="13" fillId="0" borderId="16" xfId="1" applyNumberFormat="1" applyFont="1" applyFill="1" applyBorder="1" applyAlignment="1">
      <alignment horizontal="right" vertical="center"/>
    </xf>
    <xf numFmtId="0" fontId="15" fillId="2" borderId="4" xfId="0" applyNumberFormat="1" applyFont="1" applyFill="1" applyBorder="1" applyAlignment="1">
      <alignment horizontal="center" vertical="center"/>
    </xf>
    <xf numFmtId="167" fontId="26" fillId="0" borderId="30" xfId="1" applyNumberFormat="1" applyFont="1" applyFill="1" applyBorder="1" applyAlignment="1">
      <alignment horizontal="right" vertical="center"/>
    </xf>
    <xf numFmtId="167" fontId="26" fillId="0" borderId="11" xfId="1" applyNumberFormat="1" applyFont="1" applyFill="1" applyBorder="1" applyAlignment="1">
      <alignment horizontal="right" vertical="center"/>
    </xf>
    <xf numFmtId="0" fontId="26" fillId="0" borderId="11" xfId="1" applyNumberFormat="1" applyFont="1" applyFill="1" applyBorder="1" applyAlignment="1">
      <alignment horizontal="right" vertical="center" indent="1"/>
    </xf>
    <xf numFmtId="168" fontId="26" fillId="0" borderId="0" xfId="1" applyNumberFormat="1" applyFont="1" applyFill="1" applyBorder="1" applyAlignment="1">
      <alignment horizontal="right" vertical="center"/>
    </xf>
    <xf numFmtId="167" fontId="26" fillId="0" borderId="15" xfId="1" applyNumberFormat="1" applyFont="1" applyFill="1" applyBorder="1" applyAlignment="1">
      <alignment horizontal="right" vertical="center"/>
    </xf>
    <xf numFmtId="0" fontId="26" fillId="0" borderId="15" xfId="1" applyNumberFormat="1" applyFont="1" applyFill="1" applyBorder="1" applyAlignment="1">
      <alignment horizontal="right" vertical="center" indent="1"/>
    </xf>
    <xf numFmtId="167" fontId="26" fillId="0" borderId="16" xfId="1" applyNumberFormat="1" applyFont="1" applyFill="1" applyBorder="1" applyAlignment="1">
      <alignment horizontal="right" vertical="center"/>
    </xf>
    <xf numFmtId="167" fontId="26" fillId="0" borderId="27" xfId="1" applyNumberFormat="1" applyFont="1" applyFill="1" applyBorder="1" applyAlignment="1">
      <alignment horizontal="right" vertical="center"/>
    </xf>
    <xf numFmtId="167" fontId="26" fillId="0" borderId="31" xfId="1" applyNumberFormat="1" applyFont="1" applyFill="1" applyBorder="1" applyAlignment="1">
      <alignment horizontal="right" vertical="center"/>
    </xf>
    <xf numFmtId="164" fontId="26" fillId="0" borderId="15" xfId="1" applyNumberFormat="1" applyFont="1" applyFill="1" applyBorder="1" applyAlignment="1">
      <alignment horizontal="right" vertical="center" indent="1"/>
    </xf>
    <xf numFmtId="0" fontId="26" fillId="0" borderId="27" xfId="1" applyNumberFormat="1" applyFont="1" applyFill="1" applyBorder="1" applyAlignment="1">
      <alignment horizontal="right" vertical="center" indent="1"/>
    </xf>
    <xf numFmtId="164" fontId="26" fillId="0" borderId="16" xfId="1" applyNumberFormat="1" applyFont="1" applyFill="1" applyBorder="1" applyAlignment="1">
      <alignment horizontal="right" vertical="center" indent="1"/>
    </xf>
    <xf numFmtId="166" fontId="26" fillId="0" borderId="15" xfId="1" applyNumberFormat="1" applyFont="1" applyFill="1" applyBorder="1" applyAlignment="1">
      <alignment horizontal="right" vertical="center" indent="1"/>
    </xf>
    <xf numFmtId="166" fontId="26" fillId="0" borderId="16" xfId="1" applyNumberFormat="1" applyFont="1" applyFill="1" applyBorder="1" applyAlignment="1">
      <alignment horizontal="right" vertical="center" indent="1"/>
    </xf>
    <xf numFmtId="0" fontId="29" fillId="0" borderId="27" xfId="1" applyNumberFormat="1" applyFont="1" applyFill="1" applyBorder="1" applyAlignment="1">
      <alignment horizontal="right" vertical="center" indent="1"/>
    </xf>
    <xf numFmtId="0" fontId="29" fillId="0" borderId="16" xfId="1" applyNumberFormat="1" applyFont="1" applyFill="1" applyBorder="1" applyAlignment="1">
      <alignment horizontal="right" vertical="center" indent="1"/>
    </xf>
    <xf numFmtId="0" fontId="26" fillId="0" borderId="16" xfId="1" applyNumberFormat="1" applyFont="1" applyFill="1" applyBorder="1" applyAlignment="1">
      <alignment horizontal="right" vertical="center" indent="1"/>
    </xf>
    <xf numFmtId="166" fontId="26" fillId="0" borderId="27" xfId="1" applyNumberFormat="1" applyFont="1" applyFill="1" applyBorder="1" applyAlignment="1">
      <alignment horizontal="right" vertical="center" indent="1"/>
    </xf>
    <xf numFmtId="167" fontId="26" fillId="0" borderId="34" xfId="1" applyNumberFormat="1" applyFont="1" applyFill="1" applyBorder="1" applyAlignment="1">
      <alignment horizontal="right" vertical="center"/>
    </xf>
    <xf numFmtId="167" fontId="26" fillId="0" borderId="35" xfId="1" applyNumberFormat="1" applyFont="1" applyFill="1" applyBorder="1" applyAlignment="1">
      <alignment horizontal="right" vertical="center"/>
    </xf>
    <xf numFmtId="0" fontId="26" fillId="0" borderId="35" xfId="1" applyNumberFormat="1" applyFont="1" applyFill="1" applyBorder="1" applyAlignment="1">
      <alignment horizontal="right" vertical="center" indent="1"/>
    </xf>
    <xf numFmtId="0" fontId="29" fillId="0" borderId="36" xfId="1" applyNumberFormat="1" applyFont="1" applyFill="1" applyBorder="1" applyAlignment="1">
      <alignment horizontal="right" vertical="center" indent="1"/>
    </xf>
    <xf numFmtId="0" fontId="0" fillId="0" borderId="0" xfId="0" applyNumberFormat="1"/>
    <xf numFmtId="168" fontId="26" fillId="0" borderId="15" xfId="1" applyNumberFormat="1" applyFont="1" applyFill="1" applyBorder="1" applyAlignment="1">
      <alignment horizontal="right" vertical="center"/>
    </xf>
    <xf numFmtId="168" fontId="26" fillId="0" borderId="15" xfId="1" applyNumberFormat="1" applyFont="1" applyFill="1" applyBorder="1" applyAlignment="1">
      <alignment horizontal="right" vertical="center" indent="1"/>
    </xf>
    <xf numFmtId="168" fontId="26" fillId="0" borderId="16" xfId="1" applyNumberFormat="1" applyFont="1" applyFill="1" applyBorder="1" applyAlignment="1">
      <alignment horizontal="right" vertical="center" indent="1"/>
    </xf>
    <xf numFmtId="166" fontId="26" fillId="0" borderId="36" xfId="1" applyNumberFormat="1" applyFont="1" applyFill="1" applyBorder="1" applyAlignment="1">
      <alignment horizontal="right" vertical="center" indent="1"/>
    </xf>
    <xf numFmtId="0" fontId="34" fillId="0" borderId="50" xfId="0" applyFont="1" applyFill="1" applyBorder="1" applyAlignment="1">
      <alignment horizontal="center"/>
    </xf>
    <xf numFmtId="166" fontId="16" fillId="0" borderId="49" xfId="0" applyNumberFormat="1" applyFont="1" applyFill="1" applyBorder="1" applyAlignment="1">
      <alignment horizontal="right" indent="1"/>
    </xf>
    <xf numFmtId="166" fontId="23" fillId="0" borderId="49" xfId="0" applyNumberFormat="1" applyFont="1" applyFill="1" applyBorder="1" applyAlignment="1">
      <alignment horizontal="right" indent="1"/>
    </xf>
    <xf numFmtId="0" fontId="16" fillId="0" borderId="51" xfId="0" applyFont="1" applyFill="1" applyBorder="1" applyAlignment="1">
      <alignment horizontal="center"/>
    </xf>
    <xf numFmtId="0" fontId="35" fillId="0" borderId="52" xfId="0" applyFont="1" applyFill="1" applyBorder="1" applyAlignment="1">
      <alignment horizontal="center"/>
    </xf>
    <xf numFmtId="166" fontId="23" fillId="0" borderId="0" xfId="0" applyNumberFormat="1" applyFont="1" applyFill="1" applyBorder="1" applyAlignment="1">
      <alignment horizontal="right" indent="1"/>
    </xf>
    <xf numFmtId="0" fontId="23" fillId="0" borderId="42" xfId="0" applyFont="1" applyFill="1" applyBorder="1" applyAlignment="1">
      <alignment horizontal="center"/>
    </xf>
    <xf numFmtId="0" fontId="20" fillId="0" borderId="52" xfId="0" applyFont="1" applyBorder="1" applyAlignment="1">
      <alignment horizontal="center"/>
    </xf>
    <xf numFmtId="166" fontId="16" fillId="0" borderId="0" xfId="0" applyNumberFormat="1" applyFont="1" applyBorder="1" applyAlignment="1">
      <alignment horizontal="right" indent="1"/>
    </xf>
    <xf numFmtId="166" fontId="16" fillId="0" borderId="0" xfId="0" applyNumberFormat="1" applyFont="1" applyFill="1" applyBorder="1" applyAlignment="1">
      <alignment horizontal="right" indent="1"/>
    </xf>
    <xf numFmtId="0" fontId="16" fillId="0" borderId="42" xfId="0" applyFont="1" applyFill="1" applyBorder="1" applyAlignment="1">
      <alignment horizontal="center"/>
    </xf>
    <xf numFmtId="166" fontId="16" fillId="0" borderId="42" xfId="0" applyNumberFormat="1" applyFont="1" applyFill="1" applyBorder="1" applyAlignment="1">
      <alignment horizontal="center"/>
    </xf>
    <xf numFmtId="0" fontId="23" fillId="0" borderId="0" xfId="0" applyFont="1" applyFill="1" applyBorder="1" applyAlignment="1">
      <alignment horizontal="center" vertical="center"/>
    </xf>
    <xf numFmtId="0" fontId="34" fillId="0" borderId="52" xfId="0" applyFont="1" applyFill="1" applyBorder="1" applyAlignment="1">
      <alignment horizontal="center"/>
    </xf>
    <xf numFmtId="0" fontId="16" fillId="0" borderId="42" xfId="0" applyFont="1" applyFill="1" applyBorder="1"/>
    <xf numFmtId="0" fontId="23" fillId="0" borderId="40" xfId="0" applyFont="1" applyFill="1" applyBorder="1" applyAlignment="1">
      <alignment horizontal="center" vertical="center"/>
    </xf>
    <xf numFmtId="0" fontId="34" fillId="0" borderId="53" xfId="0" applyFont="1" applyFill="1" applyBorder="1" applyAlignment="1">
      <alignment horizontal="center"/>
    </xf>
    <xf numFmtId="166" fontId="16" fillId="0" borderId="40" xfId="0" applyNumberFormat="1" applyFont="1" applyFill="1" applyBorder="1" applyAlignment="1">
      <alignment horizontal="right" indent="1"/>
    </xf>
    <xf numFmtId="0" fontId="16" fillId="0" borderId="41" xfId="0" applyFont="1" applyFill="1" applyBorder="1"/>
    <xf numFmtId="166" fontId="33" fillId="0" borderId="0" xfId="0" applyNumberFormat="1" applyFont="1" applyBorder="1" applyAlignment="1">
      <alignment horizontal="right" indent="1"/>
    </xf>
    <xf numFmtId="166" fontId="33" fillId="0" borderId="0" xfId="0" applyNumberFormat="1" applyFont="1" applyFill="1" applyBorder="1" applyAlignment="1">
      <alignment horizontal="right" indent="1"/>
    </xf>
    <xf numFmtId="0" fontId="33" fillId="0" borderId="42" xfId="0" applyFont="1" applyFill="1" applyBorder="1" applyAlignment="1">
      <alignment horizontal="center"/>
    </xf>
    <xf numFmtId="166" fontId="34" fillId="0" borderId="0" xfId="0" applyNumberFormat="1" applyFont="1" applyBorder="1" applyAlignment="1">
      <alignment horizontal="right" indent="1"/>
    </xf>
    <xf numFmtId="166" fontId="34" fillId="0" borderId="0" xfId="0" applyNumberFormat="1" applyFont="1" applyFill="1" applyBorder="1" applyAlignment="1">
      <alignment horizontal="right" indent="1"/>
    </xf>
    <xf numFmtId="0" fontId="34" fillId="0" borderId="42" xfId="0" applyFont="1" applyFill="1" applyBorder="1" applyAlignment="1">
      <alignment horizontal="center"/>
    </xf>
    <xf numFmtId="0" fontId="23" fillId="0" borderId="44" xfId="0" applyFont="1" applyFill="1" applyBorder="1" applyAlignment="1">
      <alignment horizontal="left" indent="1"/>
    </xf>
    <xf numFmtId="0" fontId="34" fillId="0" borderId="55" xfId="0" applyFont="1" applyFill="1" applyBorder="1" applyAlignment="1">
      <alignment horizontal="center"/>
    </xf>
    <xf numFmtId="166" fontId="16" fillId="0" borderId="44" xfId="0" applyNumberFormat="1" applyFont="1" applyFill="1" applyBorder="1" applyAlignment="1">
      <alignment horizontal="right" indent="1"/>
    </xf>
    <xf numFmtId="0" fontId="16" fillId="0" borderId="56" xfId="0" applyFont="1" applyFill="1" applyBorder="1"/>
    <xf numFmtId="0" fontId="23" fillId="0" borderId="0" xfId="0" applyFont="1" applyFill="1" applyBorder="1" applyAlignment="1">
      <alignment horizontal="left" indent="1"/>
    </xf>
    <xf numFmtId="0" fontId="16" fillId="0" borderId="0" xfId="0" applyFont="1" applyFill="1" applyBorder="1"/>
    <xf numFmtId="0" fontId="23" fillId="0" borderId="20" xfId="0" applyFont="1" applyBorder="1" applyAlignment="1">
      <alignment horizontal="center" vertical="center"/>
    </xf>
    <xf numFmtId="0" fontId="34" fillId="0" borderId="57" xfId="0" applyFont="1" applyBorder="1" applyAlignment="1">
      <alignment horizontal="center"/>
    </xf>
    <xf numFmtId="166" fontId="16" fillId="0" borderId="20" xfId="0" applyNumberFormat="1" applyFont="1" applyBorder="1" applyAlignment="1">
      <alignment horizontal="right" indent="1"/>
    </xf>
    <xf numFmtId="166" fontId="16" fillId="0" borderId="20" xfId="0" applyNumberFormat="1" applyFont="1" applyFill="1" applyBorder="1" applyAlignment="1">
      <alignment horizontal="right" indent="1"/>
    </xf>
    <xf numFmtId="166" fontId="23" fillId="0" borderId="20" xfId="0" applyNumberFormat="1" applyFont="1" applyFill="1" applyBorder="1" applyAlignment="1">
      <alignment horizontal="right" indent="1"/>
    </xf>
    <xf numFmtId="0" fontId="16" fillId="0" borderId="21" xfId="0" applyFont="1" applyFill="1" applyBorder="1" applyAlignment="1">
      <alignment horizontal="center"/>
    </xf>
    <xf numFmtId="0" fontId="34" fillId="0" borderId="58" xfId="0" applyFont="1" applyBorder="1" applyAlignment="1">
      <alignment horizontal="center"/>
    </xf>
    <xf numFmtId="166" fontId="16" fillId="0" borderId="54" xfId="0" applyNumberFormat="1" applyFont="1" applyBorder="1" applyAlignment="1">
      <alignment horizontal="right" indent="1"/>
    </xf>
    <xf numFmtId="166" fontId="16" fillId="0" borderId="54" xfId="0" applyNumberFormat="1" applyFont="1" applyFill="1" applyBorder="1" applyAlignment="1">
      <alignment horizontal="right" indent="1"/>
    </xf>
    <xf numFmtId="0" fontId="23" fillId="0" borderId="0" xfId="0" applyFont="1"/>
    <xf numFmtId="166" fontId="23" fillId="0" borderId="42" xfId="0" applyNumberFormat="1" applyFont="1" applyFill="1" applyBorder="1" applyAlignment="1">
      <alignment horizontal="right" indent="1"/>
    </xf>
    <xf numFmtId="166" fontId="16" fillId="0" borderId="42" xfId="0" applyNumberFormat="1" applyFont="1" applyFill="1" applyBorder="1" applyAlignment="1">
      <alignment horizontal="right" indent="1"/>
    </xf>
    <xf numFmtId="166" fontId="33" fillId="0" borderId="42" xfId="0" applyNumberFormat="1" applyFont="1" applyFill="1" applyBorder="1" applyAlignment="1">
      <alignment horizontal="right" indent="1"/>
    </xf>
    <xf numFmtId="166" fontId="34" fillId="0" borderId="42" xfId="0" applyNumberFormat="1" applyFont="1" applyFill="1" applyBorder="1" applyAlignment="1">
      <alignment horizontal="right" indent="1"/>
    </xf>
    <xf numFmtId="0" fontId="23" fillId="0" borderId="61" xfId="0" applyFont="1" applyFill="1" applyBorder="1" applyAlignment="1">
      <alignment horizontal="left" indent="1"/>
    </xf>
    <xf numFmtId="0" fontId="34" fillId="0" borderId="62" xfId="0" applyFont="1" applyFill="1" applyBorder="1" applyAlignment="1">
      <alignment horizontal="center"/>
    </xf>
    <xf numFmtId="0" fontId="16" fillId="0" borderId="61" xfId="0" applyFont="1" applyFill="1" applyBorder="1"/>
    <xf numFmtId="0" fontId="34" fillId="0" borderId="55" xfId="0" applyFont="1" applyBorder="1" applyAlignment="1">
      <alignment horizontal="center"/>
    </xf>
    <xf numFmtId="166" fontId="16" fillId="0" borderId="44" xfId="0" applyNumberFormat="1" applyFont="1" applyBorder="1" applyAlignment="1">
      <alignment horizontal="right" indent="1"/>
    </xf>
    <xf numFmtId="0" fontId="16" fillId="0" borderId="56" xfId="0" applyFont="1" applyFill="1" applyBorder="1" applyAlignment="1">
      <alignment horizontal="center"/>
    </xf>
    <xf numFmtId="0" fontId="20" fillId="0" borderId="52" xfId="0" applyFont="1" applyFill="1" applyBorder="1" applyAlignment="1">
      <alignment horizontal="center"/>
    </xf>
    <xf numFmtId="0" fontId="13" fillId="0" borderId="0" xfId="5" applyFont="1" applyBorder="1"/>
    <xf numFmtId="0" fontId="12" fillId="0" borderId="0" xfId="5" applyFont="1" applyBorder="1"/>
    <xf numFmtId="0" fontId="26" fillId="0" borderId="0" xfId="5" applyFont="1" applyBorder="1" applyAlignment="1"/>
    <xf numFmtId="0" fontId="39" fillId="6" borderId="65" xfId="5" applyFont="1" applyFill="1" applyBorder="1" applyAlignment="1">
      <alignment horizontal="center"/>
    </xf>
    <xf numFmtId="0" fontId="40" fillId="6" borderId="3" xfId="5" applyFont="1" applyFill="1" applyBorder="1" applyAlignment="1">
      <alignment horizontal="center"/>
    </xf>
    <xf numFmtId="0" fontId="40" fillId="6" borderId="66" xfId="5" applyFont="1" applyFill="1" applyBorder="1" applyAlignment="1">
      <alignment horizontal="center"/>
    </xf>
    <xf numFmtId="0" fontId="40" fillId="6" borderId="3" xfId="5" quotePrefix="1" applyFont="1" applyFill="1" applyBorder="1" applyAlignment="1">
      <alignment horizontal="center"/>
    </xf>
    <xf numFmtId="16" fontId="40" fillId="6" borderId="3" xfId="5" quotePrefix="1" applyNumberFormat="1" applyFont="1" applyFill="1" applyBorder="1" applyAlignment="1">
      <alignment horizontal="center"/>
    </xf>
    <xf numFmtId="0" fontId="40" fillId="6" borderId="4" xfId="5" quotePrefix="1" applyFont="1" applyFill="1" applyBorder="1" applyAlignment="1">
      <alignment horizontal="center"/>
    </xf>
    <xf numFmtId="0" fontId="13" fillId="0" borderId="0" xfId="5" applyFont="1" applyBorder="1" applyAlignment="1"/>
    <xf numFmtId="0" fontId="26" fillId="4" borderId="5" xfId="5" applyFont="1" applyFill="1" applyBorder="1" applyAlignment="1">
      <alignment horizontal="center"/>
    </xf>
    <xf numFmtId="0" fontId="26" fillId="4" borderId="67" xfId="5" applyFont="1" applyFill="1" applyBorder="1" applyAlignment="1">
      <alignment horizontal="center"/>
    </xf>
    <xf numFmtId="0" fontId="13" fillId="0" borderId="9" xfId="5" applyFont="1" applyFill="1" applyBorder="1" applyAlignment="1">
      <alignment horizontal="center"/>
    </xf>
    <xf numFmtId="0" fontId="13" fillId="0" borderId="50" xfId="5" applyFont="1" applyFill="1" applyBorder="1" applyAlignment="1">
      <alignment horizontal="center"/>
    </xf>
    <xf numFmtId="0" fontId="13" fillId="0" borderId="49" xfId="5" applyFont="1" applyFill="1" applyBorder="1" applyAlignment="1">
      <alignment horizontal="center"/>
    </xf>
    <xf numFmtId="0" fontId="13" fillId="0" borderId="49" xfId="5" applyFont="1" applyFill="1" applyBorder="1" applyAlignment="1">
      <alignment horizontal="center" vertical="center"/>
    </xf>
    <xf numFmtId="0" fontId="13" fillId="0" borderId="51" xfId="5" applyFont="1" applyFill="1" applyBorder="1" applyAlignment="1">
      <alignment horizontal="center" vertical="center"/>
    </xf>
    <xf numFmtId="0" fontId="13" fillId="0" borderId="0" xfId="5" applyFont="1" applyFill="1" applyBorder="1" applyAlignment="1"/>
    <xf numFmtId="0" fontId="12" fillId="0" borderId="13" xfId="5" applyFont="1" applyFill="1" applyBorder="1" applyAlignment="1">
      <alignment horizontal="left"/>
    </xf>
    <xf numFmtId="0" fontId="12" fillId="0" borderId="52" xfId="5" applyFont="1" applyFill="1" applyBorder="1" applyAlignment="1">
      <alignment horizontal="center"/>
    </xf>
    <xf numFmtId="3" fontId="42" fillId="0" borderId="0" xfId="6" applyNumberFormat="1" applyFont="1" applyBorder="1" applyAlignment="1">
      <alignment horizontal="center"/>
    </xf>
    <xf numFmtId="0" fontId="26" fillId="0" borderId="52" xfId="6" applyFont="1" applyBorder="1" applyAlignment="1">
      <alignment horizontal="center"/>
    </xf>
    <xf numFmtId="166" fontId="42" fillId="0" borderId="0" xfId="5" applyNumberFormat="1" applyFont="1" applyFill="1" applyBorder="1" applyAlignment="1">
      <alignment horizontal="center"/>
    </xf>
    <xf numFmtId="166" fontId="42" fillId="0" borderId="52" xfId="5" applyNumberFormat="1" applyFont="1" applyFill="1" applyBorder="1" applyAlignment="1">
      <alignment horizontal="center"/>
    </xf>
    <xf numFmtId="166" fontId="34" fillId="0" borderId="42" xfId="5" applyNumberFormat="1" applyFont="1" applyFill="1" applyBorder="1" applyAlignment="1">
      <alignment horizontal="center"/>
    </xf>
    <xf numFmtId="0" fontId="12" fillId="0" borderId="0" xfId="5" applyFont="1" applyFill="1" applyBorder="1" applyAlignment="1"/>
    <xf numFmtId="0" fontId="13" fillId="0" borderId="13" xfId="5" applyFont="1" applyBorder="1"/>
    <xf numFmtId="166" fontId="13" fillId="0" borderId="52" xfId="5" applyNumberFormat="1" applyFont="1" applyBorder="1" applyAlignment="1">
      <alignment horizontal="left"/>
    </xf>
    <xf numFmtId="3" fontId="26" fillId="0" borderId="0" xfId="6" applyNumberFormat="1" applyFont="1" applyBorder="1" applyAlignment="1">
      <alignment horizontal="center"/>
    </xf>
    <xf numFmtId="166" fontId="26" fillId="0" borderId="0" xfId="5" applyNumberFormat="1" applyFont="1" applyBorder="1" applyAlignment="1">
      <alignment horizontal="center"/>
    </xf>
    <xf numFmtId="166" fontId="26" fillId="0" borderId="52" xfId="5" applyNumberFormat="1" applyFont="1" applyBorder="1" applyAlignment="1">
      <alignment horizontal="center"/>
    </xf>
    <xf numFmtId="166" fontId="26" fillId="0" borderId="0" xfId="5" applyNumberFormat="1" applyFont="1" applyFill="1" applyBorder="1" applyAlignment="1">
      <alignment horizontal="center"/>
    </xf>
    <xf numFmtId="166" fontId="16" fillId="0" borderId="42" xfId="5" applyNumberFormat="1" applyFont="1" applyFill="1" applyBorder="1" applyAlignment="1">
      <alignment horizontal="center"/>
    </xf>
    <xf numFmtId="166" fontId="13" fillId="0" borderId="52" xfId="5" applyNumberFormat="1" applyFont="1" applyBorder="1" applyAlignment="1">
      <alignment horizontal="center"/>
    </xf>
    <xf numFmtId="0" fontId="18" fillId="0" borderId="13" xfId="5" applyFont="1" applyFill="1" applyBorder="1" applyAlignment="1">
      <alignment horizontal="center"/>
    </xf>
    <xf numFmtId="170" fontId="26" fillId="0" borderId="0" xfId="6" applyNumberFormat="1" applyFont="1" applyFill="1" applyBorder="1" applyAlignment="1">
      <alignment horizontal="right" vertical="center"/>
    </xf>
    <xf numFmtId="0" fontId="18" fillId="0" borderId="0" xfId="5" applyFont="1" applyFill="1" applyBorder="1" applyAlignment="1"/>
    <xf numFmtId="0" fontId="13" fillId="0" borderId="13" xfId="5" applyFont="1" applyFill="1" applyBorder="1" applyAlignment="1">
      <alignment horizontal="center"/>
    </xf>
    <xf numFmtId="0" fontId="13" fillId="0" borderId="52" xfId="5" applyFont="1" applyFill="1" applyBorder="1" applyAlignment="1">
      <alignment horizontal="center"/>
    </xf>
    <xf numFmtId="3" fontId="29" fillId="0" borderId="0" xfId="5" applyNumberFormat="1" applyFont="1" applyBorder="1" applyAlignment="1">
      <alignment horizontal="center"/>
    </xf>
    <xf numFmtId="166" fontId="29" fillId="0" borderId="52" xfId="5" applyNumberFormat="1" applyFont="1" applyBorder="1" applyAlignment="1">
      <alignment horizontal="center"/>
    </xf>
    <xf numFmtId="0" fontId="12" fillId="0" borderId="13" xfId="5" applyFont="1" applyBorder="1" applyAlignment="1">
      <alignment horizontal="left"/>
    </xf>
    <xf numFmtId="3" fontId="26" fillId="0" borderId="0" xfId="5" applyNumberFormat="1" applyFont="1" applyFill="1" applyBorder="1" applyAlignment="1">
      <alignment horizontal="center"/>
    </xf>
    <xf numFmtId="166" fontId="26" fillId="0" borderId="52" xfId="5" applyNumberFormat="1" applyFont="1" applyFill="1" applyBorder="1" applyAlignment="1">
      <alignment horizontal="center"/>
    </xf>
    <xf numFmtId="0" fontId="18" fillId="0" borderId="13" xfId="5" applyFont="1" applyBorder="1" applyAlignment="1">
      <alignment horizontal="center"/>
    </xf>
    <xf numFmtId="0" fontId="17" fillId="0" borderId="0" xfId="5" applyFont="1" applyBorder="1"/>
    <xf numFmtId="166" fontId="12" fillId="0" borderId="52" xfId="5" applyNumberFormat="1" applyFont="1" applyBorder="1" applyAlignment="1">
      <alignment horizontal="center"/>
    </xf>
    <xf numFmtId="0" fontId="13" fillId="0" borderId="32" xfId="5" applyFont="1" applyBorder="1"/>
    <xf numFmtId="166" fontId="13" fillId="0" borderId="58" xfId="5" applyNumberFormat="1" applyFont="1" applyBorder="1" applyAlignment="1">
      <alignment horizontal="center"/>
    </xf>
    <xf numFmtId="166" fontId="13" fillId="0" borderId="54" xfId="5" applyNumberFormat="1" applyFont="1" applyBorder="1"/>
    <xf numFmtId="166" fontId="13" fillId="0" borderId="58" xfId="5" applyNumberFormat="1" applyFont="1" applyBorder="1"/>
    <xf numFmtId="166" fontId="13" fillId="0" borderId="54" xfId="5" applyNumberFormat="1" applyFont="1" applyBorder="1" applyAlignment="1">
      <alignment horizontal="center"/>
    </xf>
    <xf numFmtId="166" fontId="13" fillId="0" borderId="59" xfId="5" applyNumberFormat="1" applyFont="1" applyBorder="1" applyAlignment="1">
      <alignment horizontal="center"/>
    </xf>
    <xf numFmtId="0" fontId="13" fillId="0" borderId="0" xfId="5" applyFont="1" applyBorder="1" applyAlignment="1">
      <alignment horizontal="center"/>
    </xf>
    <xf numFmtId="166" fontId="12" fillId="0" borderId="0" xfId="5" applyNumberFormat="1" applyFont="1" applyFill="1" applyBorder="1" applyAlignment="1">
      <alignment horizontal="center"/>
    </xf>
    <xf numFmtId="0" fontId="26" fillId="4" borderId="68" xfId="5" applyFont="1" applyFill="1" applyBorder="1" applyAlignment="1">
      <alignment horizontal="center"/>
    </xf>
    <xf numFmtId="0" fontId="26" fillId="4" borderId="69" xfId="5" applyFont="1" applyFill="1" applyBorder="1" applyAlignment="1"/>
    <xf numFmtId="166" fontId="23" fillId="0" borderId="42" xfId="5" applyNumberFormat="1" applyFont="1" applyFill="1" applyBorder="1" applyAlignment="1">
      <alignment horizontal="center"/>
    </xf>
    <xf numFmtId="2" fontId="23" fillId="0" borderId="54" xfId="5" applyNumberFormat="1" applyFont="1" applyFill="1" applyBorder="1" applyAlignment="1">
      <alignment horizontal="center"/>
    </xf>
    <xf numFmtId="2" fontId="23" fillId="0" borderId="58" xfId="5" applyNumberFormat="1" applyFont="1" applyFill="1" applyBorder="1" applyAlignment="1">
      <alignment horizontal="center"/>
    </xf>
    <xf numFmtId="166" fontId="23" fillId="0" borderId="54" xfId="5" applyNumberFormat="1" applyFont="1" applyFill="1" applyBorder="1" applyAlignment="1">
      <alignment horizontal="center"/>
    </xf>
    <xf numFmtId="166" fontId="23" fillId="0" borderId="59" xfId="5" applyNumberFormat="1" applyFont="1" applyFill="1" applyBorder="1" applyAlignment="1">
      <alignment horizontal="center"/>
    </xf>
    <xf numFmtId="0" fontId="40" fillId="6" borderId="72" xfId="5" quotePrefix="1" applyFont="1" applyFill="1" applyBorder="1" applyAlignment="1">
      <alignment horizontal="center"/>
    </xf>
    <xf numFmtId="0" fontId="26" fillId="4" borderId="5" xfId="5" applyNumberFormat="1" applyFont="1" applyFill="1" applyBorder="1" applyAlignment="1">
      <alignment horizontal="center"/>
    </xf>
    <xf numFmtId="0" fontId="26" fillId="4" borderId="67" xfId="5" applyNumberFormat="1" applyFont="1" applyFill="1" applyBorder="1" applyAlignment="1">
      <alignment horizontal="center"/>
    </xf>
    <xf numFmtId="0" fontId="13" fillId="0" borderId="9" xfId="5" applyNumberFormat="1" applyFont="1" applyFill="1" applyBorder="1" applyAlignment="1">
      <alignment horizontal="center"/>
    </xf>
    <xf numFmtId="0" fontId="13" fillId="0" borderId="50" xfId="5" applyNumberFormat="1" applyFont="1" applyFill="1" applyBorder="1" applyAlignment="1">
      <alignment horizontal="center"/>
    </xf>
    <xf numFmtId="0" fontId="13" fillId="0" borderId="73" xfId="5" applyFont="1" applyFill="1" applyBorder="1" applyAlignment="1">
      <alignment horizontal="center" vertical="center"/>
    </xf>
    <xf numFmtId="3" fontId="18" fillId="0" borderId="0" xfId="6" applyNumberFormat="1" applyFont="1" applyBorder="1" applyAlignment="1">
      <alignment horizontal="center"/>
    </xf>
    <xf numFmtId="0" fontId="18" fillId="0" borderId="52" xfId="6" applyFont="1" applyBorder="1" applyAlignment="1">
      <alignment horizontal="center"/>
    </xf>
    <xf numFmtId="166" fontId="18" fillId="0" borderId="0" xfId="5" applyNumberFormat="1" applyFont="1" applyFill="1" applyBorder="1" applyAlignment="1">
      <alignment horizontal="center"/>
    </xf>
    <xf numFmtId="166" fontId="18" fillId="0" borderId="52" xfId="5" applyNumberFormat="1" applyFont="1" applyFill="1" applyBorder="1" applyAlignment="1">
      <alignment horizontal="center"/>
    </xf>
    <xf numFmtId="166" fontId="18" fillId="0" borderId="74" xfId="5" applyNumberFormat="1" applyFont="1" applyFill="1" applyBorder="1" applyAlignment="1">
      <alignment horizontal="center"/>
    </xf>
    <xf numFmtId="166" fontId="18" fillId="0" borderId="42" xfId="5" applyNumberFormat="1" applyFont="1" applyFill="1" applyBorder="1" applyAlignment="1">
      <alignment horizontal="center"/>
    </xf>
    <xf numFmtId="3" fontId="12" fillId="0" borderId="0" xfId="6" applyNumberFormat="1" applyFont="1" applyBorder="1" applyAlignment="1">
      <alignment horizontal="center"/>
    </xf>
    <xf numFmtId="0" fontId="12" fillId="0" borderId="52" xfId="6" applyFont="1" applyBorder="1" applyAlignment="1">
      <alignment horizontal="center"/>
    </xf>
    <xf numFmtId="2" fontId="12" fillId="0" borderId="0" xfId="5" applyNumberFormat="1" applyFont="1" applyFill="1" applyBorder="1" applyAlignment="1">
      <alignment horizontal="center"/>
    </xf>
    <xf numFmtId="166" fontId="17" fillId="0" borderId="0" xfId="5" applyNumberFormat="1" applyFont="1" applyFill="1" applyBorder="1" applyAlignment="1">
      <alignment horizontal="center"/>
    </xf>
    <xf numFmtId="2" fontId="12" fillId="0" borderId="52" xfId="5" applyNumberFormat="1" applyFont="1" applyFill="1" applyBorder="1" applyAlignment="1">
      <alignment horizontal="center"/>
    </xf>
    <xf numFmtId="166" fontId="12" fillId="0" borderId="74" xfId="5" applyNumberFormat="1" applyFont="1" applyFill="1" applyBorder="1" applyAlignment="1">
      <alignment horizontal="center"/>
    </xf>
    <xf numFmtId="166" fontId="17" fillId="0" borderId="42" xfId="5" applyNumberFormat="1" applyFont="1" applyFill="1" applyBorder="1" applyAlignment="1">
      <alignment horizontal="center"/>
    </xf>
    <xf numFmtId="0" fontId="29" fillId="0" borderId="13" xfId="6" applyNumberFormat="1" applyFont="1" applyFill="1" applyBorder="1" applyAlignment="1">
      <alignment vertical="center"/>
    </xf>
    <xf numFmtId="0" fontId="29" fillId="0" borderId="52" xfId="6" applyNumberFormat="1" applyFont="1" applyFill="1" applyBorder="1" applyAlignment="1"/>
    <xf numFmtId="0" fontId="12" fillId="0" borderId="13" xfId="5" applyFont="1" applyFill="1" applyBorder="1" applyAlignment="1"/>
    <xf numFmtId="0" fontId="26" fillId="0" borderId="52" xfId="6" applyNumberFormat="1" applyFont="1" applyFill="1" applyBorder="1" applyAlignment="1">
      <alignment horizontal="left" vertical="center" wrapText="1"/>
    </xf>
    <xf numFmtId="3" fontId="13" fillId="0" borderId="0" xfId="6" applyNumberFormat="1" applyFont="1" applyBorder="1" applyAlignment="1">
      <alignment horizontal="center"/>
    </xf>
    <xf numFmtId="2" fontId="13" fillId="0" borderId="0" xfId="5" applyNumberFormat="1" applyFont="1" applyFill="1" applyBorder="1" applyAlignment="1">
      <alignment horizontal="center"/>
    </xf>
    <xf numFmtId="166" fontId="13" fillId="0" borderId="0" xfId="5" applyNumberFormat="1" applyFont="1" applyFill="1" applyBorder="1" applyAlignment="1">
      <alignment horizontal="center"/>
    </xf>
    <xf numFmtId="2" fontId="13" fillId="0" borderId="52" xfId="5" applyNumberFormat="1" applyFont="1" applyFill="1" applyBorder="1" applyAlignment="1">
      <alignment horizontal="center"/>
    </xf>
    <xf numFmtId="166" fontId="13" fillId="0" borderId="74" xfId="5" applyNumberFormat="1" applyFont="1" applyFill="1" applyBorder="1" applyAlignment="1">
      <alignment horizontal="center"/>
    </xf>
    <xf numFmtId="0" fontId="13" fillId="0" borderId="52" xfId="6" applyFont="1" applyBorder="1" applyAlignment="1">
      <alignment horizontal="center"/>
    </xf>
    <xf numFmtId="0" fontId="18" fillId="0" borderId="13" xfId="5" applyFont="1" applyFill="1" applyBorder="1" applyAlignment="1"/>
    <xf numFmtId="0" fontId="13" fillId="0" borderId="13" xfId="5" applyFont="1" applyFill="1" applyBorder="1" applyAlignment="1"/>
    <xf numFmtId="0" fontId="12" fillId="0" borderId="13" xfId="5" applyFont="1" applyBorder="1"/>
    <xf numFmtId="0" fontId="17" fillId="0" borderId="13" xfId="5" applyFont="1" applyBorder="1"/>
    <xf numFmtId="0" fontId="26" fillId="0" borderId="52" xfId="6" applyNumberFormat="1" applyFont="1" applyFill="1" applyBorder="1" applyAlignment="1"/>
    <xf numFmtId="0" fontId="46" fillId="0" borderId="32" xfId="6" applyNumberFormat="1" applyFont="1" applyFill="1" applyBorder="1" applyAlignment="1">
      <alignment vertical="center"/>
    </xf>
    <xf numFmtId="0" fontId="16" fillId="0" borderId="58" xfId="6" applyNumberFormat="1" applyFont="1" applyFill="1" applyBorder="1" applyAlignment="1"/>
    <xf numFmtId="0" fontId="23" fillId="0" borderId="54" xfId="6" applyFont="1" applyBorder="1" applyAlignment="1">
      <alignment horizontal="center"/>
    </xf>
    <xf numFmtId="0" fontId="23" fillId="0" borderId="58" xfId="6" applyFont="1" applyBorder="1" applyAlignment="1">
      <alignment horizontal="center"/>
    </xf>
    <xf numFmtId="0" fontId="13" fillId="0" borderId="0" xfId="5" applyNumberFormat="1" applyFont="1" applyBorder="1" applyAlignment="1">
      <alignment horizontal="center"/>
    </xf>
    <xf numFmtId="0" fontId="13" fillId="0" borderId="0" xfId="5" applyNumberFormat="1" applyFont="1" applyBorder="1"/>
    <xf numFmtId="3" fontId="34" fillId="0" borderId="0" xfId="8" applyNumberFormat="1" applyFont="1" applyBorder="1" applyAlignment="1">
      <alignment horizontal="center"/>
    </xf>
    <xf numFmtId="0" fontId="34" fillId="0" borderId="52" xfId="8" applyFont="1" applyBorder="1" applyAlignment="1">
      <alignment horizontal="center"/>
    </xf>
    <xf numFmtId="166" fontId="34" fillId="0" borderId="0" xfId="5" applyNumberFormat="1" applyFont="1" applyFill="1" applyBorder="1" applyAlignment="1">
      <alignment horizontal="center"/>
    </xf>
    <xf numFmtId="166" fontId="34" fillId="0" borderId="52" xfId="5" applyNumberFormat="1" applyFont="1" applyFill="1" applyBorder="1" applyAlignment="1">
      <alignment horizontal="center"/>
    </xf>
    <xf numFmtId="166" fontId="34" fillId="0" borderId="74" xfId="5" applyNumberFormat="1" applyFont="1" applyFill="1" applyBorder="1" applyAlignment="1">
      <alignment horizontal="center"/>
    </xf>
    <xf numFmtId="49" fontId="16" fillId="0" borderId="52" xfId="8" applyNumberFormat="1" applyFont="1" applyFill="1" applyBorder="1"/>
    <xf numFmtId="3" fontId="16" fillId="0" borderId="0" xfId="8" applyNumberFormat="1" applyFont="1" applyBorder="1" applyAlignment="1">
      <alignment horizontal="center"/>
    </xf>
    <xf numFmtId="0" fontId="16" fillId="0" borderId="52" xfId="8" applyFont="1" applyBorder="1" applyAlignment="1">
      <alignment horizontal="center"/>
    </xf>
    <xf numFmtId="2" fontId="16" fillId="0" borderId="0" xfId="5" applyNumberFormat="1" applyFont="1" applyFill="1" applyBorder="1" applyAlignment="1">
      <alignment horizontal="center"/>
    </xf>
    <xf numFmtId="166" fontId="16" fillId="0" borderId="0" xfId="5" applyNumberFormat="1" applyFont="1" applyFill="1" applyBorder="1" applyAlignment="1">
      <alignment horizontal="center"/>
    </xf>
    <xf numFmtId="2" fontId="16" fillId="0" borderId="52" xfId="5" applyNumberFormat="1" applyFont="1" applyFill="1" applyBorder="1" applyAlignment="1">
      <alignment horizontal="center"/>
    </xf>
    <xf numFmtId="166" fontId="16" fillId="0" borderId="74" xfId="5" applyNumberFormat="1" applyFont="1" applyFill="1" applyBorder="1" applyAlignment="1">
      <alignment horizontal="center"/>
    </xf>
    <xf numFmtId="49" fontId="16" fillId="0" borderId="52" xfId="8" applyNumberFormat="1" applyFont="1" applyFill="1" applyBorder="1" applyAlignment="1"/>
    <xf numFmtId="166" fontId="34" fillId="0" borderId="0" xfId="5" quotePrefix="1" applyNumberFormat="1" applyFont="1" applyFill="1" applyBorder="1" applyAlignment="1">
      <alignment horizontal="center"/>
    </xf>
    <xf numFmtId="2" fontId="16" fillId="0" borderId="54" xfId="5" applyNumberFormat="1" applyFont="1" applyFill="1" applyBorder="1" applyAlignment="1">
      <alignment horizontal="center"/>
    </xf>
    <xf numFmtId="2" fontId="16" fillId="0" borderId="58" xfId="5" applyNumberFormat="1" applyFont="1" applyFill="1" applyBorder="1" applyAlignment="1">
      <alignment horizontal="center"/>
    </xf>
    <xf numFmtId="166" fontId="16" fillId="0" borderId="75" xfId="5" applyNumberFormat="1" applyFont="1" applyFill="1" applyBorder="1" applyAlignment="1">
      <alignment horizontal="center"/>
    </xf>
    <xf numFmtId="0" fontId="13" fillId="0" borderId="0" xfId="7" applyFont="1"/>
    <xf numFmtId="0" fontId="40" fillId="6" borderId="1" xfId="7" applyFont="1" applyFill="1" applyBorder="1" applyAlignment="1">
      <alignment horizontal="center"/>
    </xf>
    <xf numFmtId="0" fontId="40" fillId="6" borderId="3" xfId="7" applyFont="1" applyFill="1" applyBorder="1" applyAlignment="1">
      <alignment horizontal="center"/>
    </xf>
    <xf numFmtId="0" fontId="40" fillId="6" borderId="66" xfId="7" applyFont="1" applyFill="1" applyBorder="1" applyAlignment="1">
      <alignment horizontal="center"/>
    </xf>
    <xf numFmtId="0" fontId="40" fillId="6" borderId="3" xfId="7" applyFont="1" applyFill="1" applyBorder="1" applyAlignment="1">
      <alignment horizontal="center" vertical="center"/>
    </xf>
    <xf numFmtId="0" fontId="40" fillId="6" borderId="76" xfId="7" applyFont="1" applyFill="1" applyBorder="1" applyAlignment="1">
      <alignment horizontal="center" vertical="center"/>
    </xf>
    <xf numFmtId="0" fontId="40" fillId="6" borderId="3" xfId="7" quotePrefix="1" applyFont="1" applyFill="1" applyBorder="1" applyAlignment="1">
      <alignment horizontal="center" vertical="center"/>
    </xf>
    <xf numFmtId="0" fontId="40" fillId="6" borderId="66" xfId="7" quotePrefix="1" applyFont="1" applyFill="1" applyBorder="1" applyAlignment="1">
      <alignment horizontal="center" vertical="center"/>
    </xf>
    <xf numFmtId="49" fontId="40" fillId="6" borderId="3" xfId="7" applyNumberFormat="1" applyFont="1" applyFill="1" applyBorder="1" applyAlignment="1">
      <alignment horizontal="center" vertical="center"/>
    </xf>
    <xf numFmtId="49" fontId="40" fillId="6" borderId="76" xfId="7" applyNumberFormat="1" applyFont="1" applyFill="1" applyBorder="1" applyAlignment="1">
      <alignment horizontal="center" vertical="center"/>
    </xf>
    <xf numFmtId="49" fontId="40" fillId="6" borderId="4" xfId="7" applyNumberFormat="1" applyFont="1" applyFill="1" applyBorder="1" applyAlignment="1">
      <alignment horizontal="center" vertical="center"/>
    </xf>
    <xf numFmtId="0" fontId="12" fillId="0" borderId="0" xfId="7" applyFont="1" applyAlignment="1">
      <alignment horizontal="center"/>
    </xf>
    <xf numFmtId="0" fontId="12" fillId="0" borderId="0" xfId="7" applyFont="1" applyFill="1" applyAlignment="1">
      <alignment horizontal="center"/>
    </xf>
    <xf numFmtId="0" fontId="12" fillId="4" borderId="5" xfId="7" applyFont="1" applyFill="1" applyBorder="1" applyAlignment="1">
      <alignment horizontal="center"/>
    </xf>
    <xf numFmtId="0" fontId="12" fillId="4" borderId="7" xfId="7" applyFont="1" applyFill="1" applyBorder="1" applyAlignment="1">
      <alignment horizontal="center"/>
    </xf>
    <xf numFmtId="0" fontId="12" fillId="4" borderId="67" xfId="7" applyFont="1" applyFill="1" applyBorder="1" applyAlignment="1">
      <alignment horizontal="center"/>
    </xf>
    <xf numFmtId="0" fontId="13" fillId="4" borderId="71" xfId="7" applyFont="1" applyFill="1" applyBorder="1" applyAlignment="1">
      <alignment vertical="center"/>
    </xf>
    <xf numFmtId="0" fontId="13" fillId="4" borderId="68" xfId="7" applyFont="1" applyFill="1" applyBorder="1" applyAlignment="1">
      <alignment vertical="center"/>
    </xf>
    <xf numFmtId="0" fontId="12" fillId="0" borderId="13" xfId="7" applyFont="1" applyFill="1" applyBorder="1"/>
    <xf numFmtId="0" fontId="13" fillId="0" borderId="0" xfId="7" applyFont="1" applyFill="1" applyBorder="1" applyAlignment="1">
      <alignment horizontal="center"/>
    </xf>
    <xf numFmtId="0" fontId="13" fillId="0" borderId="52" xfId="7" applyFont="1" applyFill="1" applyBorder="1" applyAlignment="1">
      <alignment horizontal="center"/>
    </xf>
    <xf numFmtId="0" fontId="13" fillId="0" borderId="77" xfId="7" applyFont="1" applyFill="1" applyBorder="1" applyAlignment="1">
      <alignment horizontal="center"/>
    </xf>
    <xf numFmtId="0" fontId="13" fillId="0" borderId="49" xfId="7" applyFont="1" applyFill="1" applyBorder="1" applyAlignment="1">
      <alignment horizontal="center"/>
    </xf>
    <xf numFmtId="0" fontId="13" fillId="0" borderId="50" xfId="7" applyFont="1" applyFill="1" applyBorder="1" applyAlignment="1">
      <alignment horizontal="center"/>
    </xf>
    <xf numFmtId="0" fontId="13" fillId="0" borderId="77" xfId="7" applyFont="1" applyBorder="1" applyAlignment="1">
      <alignment horizontal="center"/>
    </xf>
    <xf numFmtId="0" fontId="13" fillId="0" borderId="49" xfId="7" applyFont="1" applyBorder="1" applyAlignment="1">
      <alignment horizontal="center"/>
    </xf>
    <xf numFmtId="0" fontId="13" fillId="0" borderId="51" xfId="7" applyFont="1" applyFill="1" applyBorder="1" applyAlignment="1">
      <alignment horizontal="center"/>
    </xf>
    <xf numFmtId="0" fontId="13" fillId="0" borderId="0" xfId="7" applyFont="1" applyAlignment="1">
      <alignment horizontal="center"/>
    </xf>
    <xf numFmtId="0" fontId="13" fillId="0" borderId="0" xfId="7" applyFont="1" applyFill="1" applyAlignment="1">
      <alignment horizontal="center"/>
    </xf>
    <xf numFmtId="0" fontId="48" fillId="0" borderId="13" xfId="7" applyFont="1" applyFill="1" applyBorder="1" applyAlignment="1">
      <alignment horizontal="center"/>
    </xf>
    <xf numFmtId="0" fontId="49" fillId="0" borderId="0" xfId="7" applyFont="1" applyFill="1" applyBorder="1" applyAlignment="1">
      <alignment horizontal="center"/>
    </xf>
    <xf numFmtId="0" fontId="50" fillId="0" borderId="52" xfId="7" applyFont="1" applyFill="1" applyBorder="1" applyAlignment="1">
      <alignment horizontal="center"/>
    </xf>
    <xf numFmtId="164" fontId="51" fillId="0" borderId="0" xfId="7" applyNumberFormat="1" applyFont="1" applyFill="1" applyBorder="1" applyAlignment="1">
      <alignment horizontal="center"/>
    </xf>
    <xf numFmtId="164" fontId="51" fillId="5" borderId="43" xfId="7" applyNumberFormat="1" applyFont="1" applyFill="1" applyBorder="1" applyAlignment="1">
      <alignment horizontal="center"/>
    </xf>
    <xf numFmtId="164" fontId="51" fillId="5" borderId="0" xfId="7" applyNumberFormat="1" applyFont="1" applyFill="1" applyBorder="1" applyAlignment="1">
      <alignment horizontal="center"/>
    </xf>
    <xf numFmtId="164" fontId="51" fillId="5" borderId="52" xfId="7" applyNumberFormat="1" applyFont="1" applyFill="1" applyBorder="1" applyAlignment="1">
      <alignment horizontal="center"/>
    </xf>
    <xf numFmtId="4" fontId="51" fillId="0" borderId="0" xfId="7" applyNumberFormat="1" applyFont="1" applyFill="1" applyBorder="1" applyAlignment="1">
      <alignment horizontal="center"/>
    </xf>
    <xf numFmtId="4" fontId="51" fillId="5" borderId="43" xfId="7" applyNumberFormat="1" applyFont="1" applyFill="1" applyBorder="1" applyAlignment="1">
      <alignment horizontal="center"/>
    </xf>
    <xf numFmtId="4" fontId="51" fillId="5" borderId="0" xfId="7" applyNumberFormat="1" applyFont="1" applyFill="1" applyBorder="1" applyAlignment="1">
      <alignment horizontal="center"/>
    </xf>
    <xf numFmtId="4" fontId="51" fillId="5" borderId="42" xfId="7" applyNumberFormat="1" applyFont="1" applyFill="1" applyBorder="1" applyAlignment="1">
      <alignment horizontal="center"/>
    </xf>
    <xf numFmtId="0" fontId="18" fillId="0" borderId="0" xfId="7" applyFont="1" applyAlignment="1">
      <alignment horizontal="center"/>
    </xf>
    <xf numFmtId="164" fontId="18" fillId="0" borderId="0" xfId="7" applyNumberFormat="1" applyFont="1" applyAlignment="1">
      <alignment horizontal="center"/>
    </xf>
    <xf numFmtId="0" fontId="18" fillId="0" borderId="0" xfId="7" applyFont="1" applyFill="1" applyAlignment="1">
      <alignment horizontal="center"/>
    </xf>
    <xf numFmtId="0" fontId="49" fillId="0" borderId="13" xfId="7" applyFont="1" applyFill="1" applyBorder="1"/>
    <xf numFmtId="0" fontId="49" fillId="0" borderId="52" xfId="7" applyFont="1" applyFill="1" applyBorder="1" applyAlignment="1">
      <alignment horizontal="center"/>
    </xf>
    <xf numFmtId="2" fontId="49" fillId="0" borderId="22" xfId="7" applyNumberFormat="1" applyFont="1" applyFill="1" applyBorder="1"/>
    <xf numFmtId="2" fontId="49" fillId="0" borderId="20" xfId="7" applyNumberFormat="1" applyFont="1" applyFill="1" applyBorder="1"/>
    <xf numFmtId="0" fontId="49" fillId="0" borderId="57" xfId="7" applyFont="1" applyFill="1" applyBorder="1" applyAlignment="1">
      <alignment horizontal="center"/>
    </xf>
    <xf numFmtId="164" fontId="51" fillId="0" borderId="20" xfId="7" applyNumberFormat="1" applyFont="1" applyFill="1" applyBorder="1" applyAlignment="1">
      <alignment horizontal="center"/>
    </xf>
    <xf numFmtId="164" fontId="51" fillId="5" borderId="78" xfId="7" applyNumberFormat="1" applyFont="1" applyFill="1" applyBorder="1" applyAlignment="1">
      <alignment horizontal="center"/>
    </xf>
    <xf numFmtId="164" fontId="51" fillId="5" borderId="20" xfId="7" applyNumberFormat="1" applyFont="1" applyFill="1" applyBorder="1" applyAlignment="1">
      <alignment horizontal="center"/>
    </xf>
    <xf numFmtId="164" fontId="51" fillId="5" borderId="57" xfId="7" applyNumberFormat="1" applyFont="1" applyFill="1" applyBorder="1" applyAlignment="1">
      <alignment horizontal="center"/>
    </xf>
    <xf numFmtId="4" fontId="49" fillId="0" borderId="20" xfId="7" applyNumberFormat="1" applyFont="1" applyFill="1" applyBorder="1" applyAlignment="1">
      <alignment horizontal="center"/>
    </xf>
    <xf numFmtId="4" fontId="49" fillId="5" borderId="78" xfId="7" applyNumberFormat="1" applyFont="1" applyFill="1" applyBorder="1" applyAlignment="1">
      <alignment horizontal="center"/>
    </xf>
    <xf numFmtId="4" fontId="49" fillId="5" borderId="20" xfId="7" applyNumberFormat="1" applyFont="1" applyFill="1" applyBorder="1" applyAlignment="1">
      <alignment horizontal="center"/>
    </xf>
    <xf numFmtId="4" fontId="49" fillId="5" borderId="21" xfId="7" applyNumberFormat="1" applyFont="1" applyFill="1" applyBorder="1" applyAlignment="1">
      <alignment horizontal="center"/>
    </xf>
    <xf numFmtId="2" fontId="49" fillId="0" borderId="13" xfId="7" applyNumberFormat="1" applyFont="1" applyFill="1" applyBorder="1"/>
    <xf numFmtId="2" fontId="49" fillId="0" borderId="0" xfId="7" applyNumberFormat="1" applyFont="1" applyFill="1" applyBorder="1"/>
    <xf numFmtId="4" fontId="49" fillId="0" borderId="0" xfId="7" applyNumberFormat="1" applyFont="1" applyFill="1" applyBorder="1" applyAlignment="1">
      <alignment horizontal="center"/>
    </xf>
    <xf numFmtId="4" fontId="49" fillId="5" borderId="43" xfId="7" applyNumberFormat="1" applyFont="1" applyFill="1" applyBorder="1" applyAlignment="1">
      <alignment horizontal="center"/>
    </xf>
    <xf numFmtId="4" fontId="49" fillId="5" borderId="0" xfId="7" applyNumberFormat="1" applyFont="1" applyFill="1" applyBorder="1" applyAlignment="1">
      <alignment horizontal="center"/>
    </xf>
    <xf numFmtId="4" fontId="49" fillId="5" borderId="42" xfId="7" applyNumberFormat="1" applyFont="1" applyFill="1" applyBorder="1" applyAlignment="1">
      <alignment horizontal="center"/>
    </xf>
    <xf numFmtId="0" fontId="49" fillId="0" borderId="0" xfId="7" applyFont="1" applyFill="1" applyBorder="1"/>
    <xf numFmtId="0" fontId="50" fillId="0" borderId="13" xfId="7" applyFont="1" applyFill="1" applyBorder="1" applyAlignment="1">
      <alignment horizontal="center"/>
    </xf>
    <xf numFmtId="0" fontId="50" fillId="0" borderId="0" xfId="7" applyFont="1" applyFill="1" applyBorder="1" applyAlignment="1">
      <alignment horizontal="center"/>
    </xf>
    <xf numFmtId="0" fontId="49" fillId="0" borderId="22" xfId="7" applyFont="1" applyFill="1" applyBorder="1" applyAlignment="1">
      <alignment horizontal="center"/>
    </xf>
    <xf numFmtId="0" fontId="49" fillId="0" borderId="20" xfId="7" applyFont="1" applyFill="1" applyBorder="1" applyAlignment="1">
      <alignment horizontal="center"/>
    </xf>
    <xf numFmtId="164" fontId="49" fillId="0" borderId="20" xfId="7" applyNumberFormat="1" applyFont="1" applyFill="1" applyBorder="1" applyAlignment="1">
      <alignment horizontal="center"/>
    </xf>
    <xf numFmtId="164" fontId="49" fillId="5" borderId="78" xfId="7" applyNumberFormat="1" applyFont="1" applyFill="1" applyBorder="1" applyAlignment="1">
      <alignment horizontal="center"/>
    </xf>
    <xf numFmtId="164" fontId="49" fillId="5" borderId="20" xfId="7" applyNumberFormat="1" applyFont="1" applyFill="1" applyBorder="1" applyAlignment="1">
      <alignment horizontal="center"/>
    </xf>
    <xf numFmtId="164" fontId="49" fillId="5" borderId="57" xfId="7" applyNumberFormat="1" applyFont="1" applyFill="1" applyBorder="1" applyAlignment="1">
      <alignment horizontal="center"/>
    </xf>
    <xf numFmtId="0" fontId="48" fillId="0" borderId="13" xfId="7" applyFont="1" applyFill="1" applyBorder="1"/>
    <xf numFmtId="164" fontId="49" fillId="0" borderId="0" xfId="7" applyNumberFormat="1" applyFont="1" applyFill="1" applyBorder="1" applyAlignment="1">
      <alignment horizontal="center"/>
    </xf>
    <xf numFmtId="164" fontId="49" fillId="5" borderId="43" xfId="7" applyNumberFormat="1" applyFont="1" applyFill="1" applyBorder="1" applyAlignment="1">
      <alignment horizontal="center"/>
    </xf>
    <xf numFmtId="164" fontId="49" fillId="5" borderId="0" xfId="7" applyNumberFormat="1" applyFont="1" applyFill="1" applyBorder="1" applyAlignment="1">
      <alignment horizontal="center"/>
    </xf>
    <xf numFmtId="164" fontId="49" fillId="5" borderId="52" xfId="7" applyNumberFormat="1" applyFont="1" applyFill="1" applyBorder="1" applyAlignment="1">
      <alignment horizontal="center"/>
    </xf>
    <xf numFmtId="0" fontId="50" fillId="0" borderId="52" xfId="7" applyFont="1" applyFill="1" applyBorder="1"/>
    <xf numFmtId="0" fontId="18" fillId="0" borderId="0" xfId="7" applyFont="1"/>
    <xf numFmtId="164" fontId="18" fillId="0" borderId="0" xfId="7" applyNumberFormat="1" applyFont="1"/>
    <xf numFmtId="0" fontId="18" fillId="0" borderId="0" xfId="7" applyFont="1" applyFill="1"/>
    <xf numFmtId="0" fontId="49" fillId="0" borderId="52" xfId="7" quotePrefix="1" applyFont="1" applyFill="1" applyBorder="1"/>
    <xf numFmtId="166" fontId="13" fillId="0" borderId="0" xfId="7" applyNumberFormat="1" applyFont="1" applyFill="1"/>
    <xf numFmtId="0" fontId="13" fillId="0" borderId="32" xfId="7" applyFont="1" applyFill="1" applyBorder="1"/>
    <xf numFmtId="0" fontId="13" fillId="0" borderId="54" xfId="7" applyFont="1" applyFill="1" applyBorder="1"/>
    <xf numFmtId="0" fontId="13" fillId="0" borderId="58" xfId="7" applyFont="1" applyFill="1" applyBorder="1"/>
    <xf numFmtId="0" fontId="13" fillId="0" borderId="79" xfId="7" applyFont="1" applyFill="1" applyBorder="1"/>
    <xf numFmtId="2" fontId="13" fillId="0" borderId="54" xfId="7" applyNumberFormat="1" applyFont="1" applyFill="1" applyBorder="1"/>
    <xf numFmtId="2" fontId="13" fillId="0" borderId="58" xfId="7" applyNumberFormat="1" applyFont="1" applyFill="1" applyBorder="1"/>
    <xf numFmtId="2" fontId="13" fillId="0" borderId="79" xfId="7" applyNumberFormat="1" applyFont="1" applyFill="1" applyBorder="1"/>
    <xf numFmtId="2" fontId="13" fillId="0" borderId="59" xfId="7" applyNumberFormat="1" applyFont="1" applyFill="1" applyBorder="1"/>
    <xf numFmtId="2" fontId="13" fillId="0" borderId="0" xfId="7" applyNumberFormat="1" applyFont="1" applyFill="1"/>
    <xf numFmtId="0" fontId="13" fillId="0" borderId="0" xfId="7" applyFont="1" applyBorder="1"/>
    <xf numFmtId="0" fontId="44" fillId="0" borderId="0" xfId="7"/>
    <xf numFmtId="0" fontId="13" fillId="0" borderId="0" xfId="11" applyFont="1"/>
    <xf numFmtId="0" fontId="13" fillId="0" borderId="0" xfId="11" applyFont="1" applyAlignment="1">
      <alignment horizontal="center"/>
    </xf>
    <xf numFmtId="0" fontId="40" fillId="6" borderId="60" xfId="11" applyFont="1" applyFill="1" applyBorder="1" applyAlignment="1">
      <alignment horizontal="center"/>
    </xf>
    <xf numFmtId="0" fontId="40" fillId="6" borderId="65" xfId="11" applyFont="1" applyFill="1" applyBorder="1" applyAlignment="1">
      <alignment horizontal="center"/>
    </xf>
    <xf numFmtId="0" fontId="40" fillId="6" borderId="72" xfId="11" applyFont="1" applyFill="1" applyBorder="1" applyAlignment="1">
      <alignment horizontal="center" vertical="center"/>
    </xf>
    <xf numFmtId="0" fontId="40" fillId="6" borderId="3" xfId="11" applyFont="1" applyFill="1" applyBorder="1" applyAlignment="1">
      <alignment horizontal="center" vertical="center"/>
    </xf>
    <xf numFmtId="0" fontId="40" fillId="6" borderId="76" xfId="11" applyFont="1" applyFill="1" applyBorder="1" applyAlignment="1">
      <alignment horizontal="center" vertical="center"/>
    </xf>
    <xf numFmtId="0" fontId="40" fillId="6" borderId="66" xfId="11" applyFont="1" applyFill="1" applyBorder="1" applyAlignment="1">
      <alignment horizontal="center" vertical="center"/>
    </xf>
    <xf numFmtId="0" fontId="40" fillId="6" borderId="3" xfId="11" quotePrefix="1" applyFont="1" applyFill="1" applyBorder="1" applyAlignment="1">
      <alignment horizontal="center" vertical="center"/>
    </xf>
    <xf numFmtId="49" fontId="40" fillId="6" borderId="3" xfId="11" applyNumberFormat="1" applyFont="1" applyFill="1" applyBorder="1" applyAlignment="1">
      <alignment horizontal="center" vertical="center"/>
    </xf>
    <xf numFmtId="49" fontId="40" fillId="6" borderId="76" xfId="11" applyNumberFormat="1" applyFont="1" applyFill="1" applyBorder="1" applyAlignment="1">
      <alignment horizontal="center" vertical="center"/>
    </xf>
    <xf numFmtId="49" fontId="40" fillId="6" borderId="4" xfId="11" quotePrefix="1" applyNumberFormat="1" applyFont="1" applyFill="1" applyBorder="1" applyAlignment="1">
      <alignment horizontal="center" vertical="center"/>
    </xf>
    <xf numFmtId="0" fontId="12" fillId="0" borderId="0" xfId="11" applyFont="1" applyAlignment="1">
      <alignment horizontal="center"/>
    </xf>
    <xf numFmtId="0" fontId="12" fillId="0" borderId="0" xfId="11" applyFont="1" applyFill="1" applyAlignment="1">
      <alignment horizontal="center"/>
    </xf>
    <xf numFmtId="0" fontId="12" fillId="4" borderId="5" xfId="11" applyFont="1" applyFill="1" applyBorder="1" applyAlignment="1">
      <alignment horizontal="center"/>
    </xf>
    <xf numFmtId="0" fontId="12" fillId="4" borderId="7" xfId="11" applyFont="1" applyFill="1" applyBorder="1" applyAlignment="1">
      <alignment horizontal="center"/>
    </xf>
    <xf numFmtId="0" fontId="12" fillId="4" borderId="67" xfId="11" applyFont="1" applyFill="1" applyBorder="1" applyAlignment="1">
      <alignment horizontal="center"/>
    </xf>
    <xf numFmtId="0" fontId="16" fillId="4" borderId="71" xfId="11" applyFont="1" applyFill="1" applyBorder="1" applyAlignment="1">
      <alignment vertical="center"/>
    </xf>
    <xf numFmtId="0" fontId="16" fillId="4" borderId="68" xfId="11" applyFont="1" applyFill="1" applyBorder="1" applyAlignment="1">
      <alignment vertical="center"/>
    </xf>
    <xf numFmtId="0" fontId="48" fillId="0" borderId="13" xfId="11" applyFont="1" applyFill="1" applyBorder="1"/>
    <xf numFmtId="0" fontId="49" fillId="0" borderId="0" xfId="11" applyFont="1" applyFill="1" applyBorder="1" applyAlignment="1">
      <alignment horizontal="center"/>
    </xf>
    <xf numFmtId="0" fontId="49" fillId="0" borderId="52" xfId="11" applyFont="1" applyFill="1" applyBorder="1" applyAlignment="1">
      <alignment horizontal="center"/>
    </xf>
    <xf numFmtId="0" fontId="13" fillId="0" borderId="0" xfId="11" applyFont="1" applyFill="1" applyBorder="1" applyAlignment="1">
      <alignment horizontal="center"/>
    </xf>
    <xf numFmtId="0" fontId="13" fillId="0" borderId="77" xfId="11" applyFont="1" applyFill="1" applyBorder="1" applyAlignment="1">
      <alignment horizontal="center"/>
    </xf>
    <xf numFmtId="0" fontId="13" fillId="0" borderId="49" xfId="11" applyFont="1" applyFill="1" applyBorder="1" applyAlignment="1">
      <alignment horizontal="center"/>
    </xf>
    <xf numFmtId="0" fontId="13" fillId="0" borderId="50" xfId="11" applyFont="1" applyFill="1" applyBorder="1" applyAlignment="1">
      <alignment horizontal="center"/>
    </xf>
    <xf numFmtId="0" fontId="13" fillId="0" borderId="51" xfId="11" applyFont="1" applyFill="1" applyBorder="1" applyAlignment="1">
      <alignment horizontal="center"/>
    </xf>
    <xf numFmtId="0" fontId="13" fillId="0" borderId="0" xfId="11" applyFont="1" applyFill="1" applyAlignment="1">
      <alignment horizontal="center"/>
    </xf>
    <xf numFmtId="0" fontId="50" fillId="0" borderId="13" xfId="11" applyFont="1" applyFill="1" applyBorder="1" applyAlignment="1">
      <alignment horizontal="center"/>
    </xf>
    <xf numFmtId="0" fontId="50" fillId="0" borderId="0" xfId="11" applyFont="1" applyFill="1" applyBorder="1"/>
    <xf numFmtId="0" fontId="50" fillId="0" borderId="52" xfId="11" applyFont="1" applyFill="1" applyBorder="1" applyAlignment="1">
      <alignment horizontal="center"/>
    </xf>
    <xf numFmtId="166" fontId="18" fillId="0" borderId="0" xfId="11" applyNumberFormat="1" applyFont="1" applyFill="1" applyBorder="1" applyAlignment="1">
      <alignment horizontal="right"/>
    </xf>
    <xf numFmtId="166" fontId="53" fillId="0" borderId="0" xfId="11" applyNumberFormat="1" applyFont="1" applyFill="1" applyBorder="1" applyAlignment="1">
      <alignment horizontal="right"/>
    </xf>
    <xf numFmtId="166" fontId="53" fillId="5" borderId="43" xfId="11" applyNumberFormat="1" applyFont="1" applyFill="1" applyBorder="1" applyAlignment="1">
      <alignment horizontal="right"/>
    </xf>
    <xf numFmtId="166" fontId="53" fillId="5" borderId="0" xfId="11" applyNumberFormat="1" applyFont="1" applyFill="1" applyBorder="1" applyAlignment="1">
      <alignment horizontal="right"/>
    </xf>
    <xf numFmtId="166" fontId="53" fillId="5" borderId="52" xfId="11" applyNumberFormat="1" applyFont="1" applyFill="1" applyBorder="1" applyAlignment="1">
      <alignment horizontal="right"/>
    </xf>
    <xf numFmtId="166" fontId="53" fillId="0" borderId="0" xfId="11" applyNumberFormat="1" applyFont="1" applyFill="1" applyBorder="1" applyAlignment="1">
      <alignment horizontal="center"/>
    </xf>
    <xf numFmtId="166" fontId="53" fillId="5" borderId="43" xfId="11" applyNumberFormat="1" applyFont="1" applyFill="1" applyBorder="1" applyAlignment="1">
      <alignment horizontal="center"/>
    </xf>
    <xf numFmtId="166" fontId="53" fillId="5" borderId="0" xfId="11" applyNumberFormat="1" applyFont="1" applyFill="1" applyBorder="1" applyAlignment="1">
      <alignment horizontal="center"/>
    </xf>
    <xf numFmtId="166" fontId="53" fillId="5" borderId="42" xfId="11" applyNumberFormat="1" applyFont="1" applyFill="1" applyBorder="1" applyAlignment="1">
      <alignment horizontal="center"/>
    </xf>
    <xf numFmtId="0" fontId="18" fillId="0" borderId="0" xfId="11" applyFont="1" applyAlignment="1">
      <alignment horizontal="center"/>
    </xf>
    <xf numFmtId="0" fontId="18" fillId="0" borderId="0" xfId="11" applyFont="1" applyFill="1" applyAlignment="1">
      <alignment horizontal="center"/>
    </xf>
    <xf numFmtId="0" fontId="49" fillId="0" borderId="13" xfId="11" applyFont="1" applyFill="1" applyBorder="1"/>
    <xf numFmtId="0" fontId="49" fillId="0" borderId="0" xfId="11" quotePrefix="1" applyFont="1" applyFill="1" applyBorder="1"/>
    <xf numFmtId="166" fontId="13" fillId="0" borderId="0" xfId="11" applyNumberFormat="1" applyFont="1" applyFill="1" applyBorder="1" applyAlignment="1">
      <alignment horizontal="right"/>
    </xf>
    <xf numFmtId="166" fontId="51" fillId="0" borderId="0" xfId="11" applyNumberFormat="1" applyFont="1" applyFill="1" applyBorder="1" applyAlignment="1">
      <alignment horizontal="right"/>
    </xf>
    <xf numFmtId="166" fontId="51" fillId="5" borderId="43" xfId="11" applyNumberFormat="1" applyFont="1" applyFill="1" applyBorder="1" applyAlignment="1">
      <alignment horizontal="right"/>
    </xf>
    <xf numFmtId="166" fontId="51" fillId="5" borderId="0" xfId="11" applyNumberFormat="1" applyFont="1" applyFill="1" applyBorder="1" applyAlignment="1">
      <alignment horizontal="right"/>
    </xf>
    <xf numFmtId="166" fontId="51" fillId="5" borderId="52" xfId="11" applyNumberFormat="1" applyFont="1" applyFill="1" applyBorder="1" applyAlignment="1">
      <alignment horizontal="right"/>
    </xf>
    <xf numFmtId="166" fontId="51" fillId="0" borderId="0" xfId="11" applyNumberFormat="1" applyFont="1" applyFill="1" applyBorder="1" applyAlignment="1">
      <alignment horizontal="center"/>
    </xf>
    <xf numFmtId="166" fontId="51" fillId="5" borderId="43" xfId="11" applyNumberFormat="1" applyFont="1" applyFill="1" applyBorder="1" applyAlignment="1">
      <alignment horizontal="center"/>
    </xf>
    <xf numFmtId="166" fontId="51" fillId="5" borderId="0" xfId="11" applyNumberFormat="1" applyFont="1" applyFill="1" applyBorder="1" applyAlignment="1">
      <alignment horizontal="center"/>
    </xf>
    <xf numFmtId="2" fontId="49" fillId="0" borderId="13" xfId="11" applyNumberFormat="1" applyFont="1" applyFill="1" applyBorder="1"/>
    <xf numFmtId="2" fontId="49" fillId="0" borderId="0" xfId="11" applyNumberFormat="1" applyFont="1" applyFill="1" applyBorder="1"/>
    <xf numFmtId="166" fontId="51" fillId="8" borderId="0" xfId="11" applyNumberFormat="1" applyFont="1" applyFill="1" applyBorder="1" applyAlignment="1">
      <alignment horizontal="right"/>
    </xf>
    <xf numFmtId="0" fontId="49" fillId="0" borderId="0" xfId="11" applyFont="1" applyFill="1" applyBorder="1"/>
    <xf numFmtId="0" fontId="49" fillId="0" borderId="22" xfId="11" applyFont="1" applyFill="1" applyBorder="1" applyAlignment="1">
      <alignment horizontal="center"/>
    </xf>
    <xf numFmtId="0" fontId="49" fillId="0" borderId="20" xfId="11" applyFont="1" applyFill="1" applyBorder="1" applyAlignment="1">
      <alignment horizontal="center"/>
    </xf>
    <xf numFmtId="0" fontId="49" fillId="0" borderId="57" xfId="11" applyFont="1" applyFill="1" applyBorder="1" applyAlignment="1">
      <alignment horizontal="center"/>
    </xf>
    <xf numFmtId="166" fontId="13" fillId="0" borderId="20" xfId="11" applyNumberFormat="1" applyFont="1" applyFill="1" applyBorder="1" applyAlignment="1">
      <alignment horizontal="right"/>
    </xf>
    <xf numFmtId="166" fontId="51" fillId="0" borderId="20" xfId="11" applyNumberFormat="1" applyFont="1" applyFill="1" applyBorder="1" applyAlignment="1">
      <alignment horizontal="right"/>
    </xf>
    <xf numFmtId="166" fontId="51" fillId="5" borderId="78" xfId="11" applyNumberFormat="1" applyFont="1" applyFill="1" applyBorder="1" applyAlignment="1">
      <alignment horizontal="right"/>
    </xf>
    <xf numFmtId="166" fontId="51" fillId="5" borderId="20" xfId="11" applyNumberFormat="1" applyFont="1" applyFill="1" applyBorder="1" applyAlignment="1">
      <alignment horizontal="right"/>
    </xf>
    <xf numFmtId="166" fontId="51" fillId="5" borderId="20" xfId="11" applyNumberFormat="1" applyFont="1" applyFill="1" applyBorder="1" applyAlignment="1">
      <alignment horizontal="center"/>
    </xf>
    <xf numFmtId="166" fontId="51" fillId="5" borderId="57" xfId="11" applyNumberFormat="1" applyFont="1" applyFill="1" applyBorder="1" applyAlignment="1">
      <alignment horizontal="right"/>
    </xf>
    <xf numFmtId="166" fontId="51" fillId="0" borderId="20" xfId="11" applyNumberFormat="1" applyFont="1" applyFill="1" applyBorder="1" applyAlignment="1">
      <alignment horizontal="center"/>
    </xf>
    <xf numFmtId="166" fontId="51" fillId="5" borderId="78" xfId="11" applyNumberFormat="1" applyFont="1" applyFill="1" applyBorder="1" applyAlignment="1">
      <alignment horizontal="center"/>
    </xf>
    <xf numFmtId="166" fontId="51" fillId="5" borderId="21" xfId="11" applyNumberFormat="1" applyFont="1" applyFill="1" applyBorder="1" applyAlignment="1">
      <alignment horizontal="center"/>
    </xf>
    <xf numFmtId="166" fontId="51" fillId="5" borderId="42" xfId="11" applyNumberFormat="1" applyFont="1" applyFill="1" applyBorder="1" applyAlignment="1">
      <alignment horizontal="center"/>
    </xf>
    <xf numFmtId="0" fontId="50" fillId="0" borderId="52" xfId="11" applyFont="1" applyFill="1" applyBorder="1"/>
    <xf numFmtId="0" fontId="18" fillId="0" borderId="0" xfId="11" applyFont="1" applyFill="1"/>
    <xf numFmtId="0" fontId="18" fillId="0" borderId="0" xfId="11" applyFont="1"/>
    <xf numFmtId="0" fontId="49" fillId="0" borderId="52" xfId="11" quotePrefix="1" applyFont="1" applyFill="1" applyBorder="1"/>
    <xf numFmtId="166" fontId="13" fillId="0" borderId="0" xfId="11" applyNumberFormat="1" applyFont="1" applyFill="1"/>
    <xf numFmtId="2" fontId="49" fillId="0" borderId="52" xfId="11" applyNumberFormat="1" applyFont="1" applyFill="1" applyBorder="1"/>
    <xf numFmtId="166" fontId="51" fillId="5" borderId="0" xfId="11" applyNumberFormat="1" applyFont="1" applyFill="1" applyBorder="1"/>
    <xf numFmtId="2" fontId="13" fillId="0" borderId="0" xfId="11" applyNumberFormat="1" applyFont="1"/>
    <xf numFmtId="166" fontId="18" fillId="0" borderId="0" xfId="11" applyNumberFormat="1" applyFont="1" applyFill="1"/>
    <xf numFmtId="0" fontId="49" fillId="0" borderId="52" xfId="11" applyFont="1" applyFill="1" applyBorder="1"/>
    <xf numFmtId="0" fontId="49" fillId="0" borderId="22" xfId="11" applyFont="1" applyFill="1" applyBorder="1"/>
    <xf numFmtId="0" fontId="49" fillId="0" borderId="20" xfId="11" applyFont="1" applyFill="1" applyBorder="1"/>
    <xf numFmtId="0" fontId="49" fillId="0" borderId="57" xfId="11" applyFont="1" applyFill="1" applyBorder="1"/>
    <xf numFmtId="166" fontId="51" fillId="5" borderId="20" xfId="11" applyNumberFormat="1" applyFont="1" applyFill="1" applyBorder="1"/>
    <xf numFmtId="2" fontId="13" fillId="0" borderId="0" xfId="11" applyNumberFormat="1" applyFont="1" applyFill="1" applyAlignment="1">
      <alignment horizontal="center"/>
    </xf>
    <xf numFmtId="2" fontId="13" fillId="0" borderId="0" xfId="11" applyNumberFormat="1" applyFont="1" applyFill="1"/>
    <xf numFmtId="0" fontId="49" fillId="0" borderId="32" xfId="11" applyFont="1" applyFill="1" applyBorder="1"/>
    <xf numFmtId="0" fontId="49" fillId="0" borderId="54" xfId="11" applyFont="1" applyFill="1" applyBorder="1"/>
    <xf numFmtId="0" fontId="49" fillId="0" borderId="58" xfId="11" applyFont="1" applyFill="1" applyBorder="1"/>
    <xf numFmtId="166" fontId="51" fillId="0" borderId="54" xfId="11" applyNumberFormat="1" applyFont="1" applyFill="1" applyBorder="1" applyAlignment="1">
      <alignment horizontal="right"/>
    </xf>
    <xf numFmtId="166" fontId="51" fillId="5" borderId="79" xfId="11" applyNumberFormat="1" applyFont="1" applyFill="1" applyBorder="1" applyAlignment="1">
      <alignment horizontal="right"/>
    </xf>
    <xf numFmtId="166" fontId="51" fillId="5" borderId="54" xfId="11" applyNumberFormat="1" applyFont="1" applyFill="1" applyBorder="1" applyAlignment="1">
      <alignment horizontal="right"/>
    </xf>
    <xf numFmtId="166" fontId="51" fillId="5" borderId="54" xfId="11" applyNumberFormat="1" applyFont="1" applyFill="1" applyBorder="1"/>
    <xf numFmtId="166" fontId="51" fillId="5" borderId="58" xfId="11" applyNumberFormat="1" applyFont="1" applyFill="1" applyBorder="1" applyAlignment="1">
      <alignment horizontal="right"/>
    </xf>
    <xf numFmtId="166" fontId="51" fillId="0" borderId="54" xfId="11" applyNumberFormat="1" applyFont="1" applyFill="1" applyBorder="1" applyAlignment="1">
      <alignment horizontal="center"/>
    </xf>
    <xf numFmtId="166" fontId="51" fillId="5" borderId="79" xfId="11" applyNumberFormat="1" applyFont="1" applyFill="1" applyBorder="1" applyAlignment="1">
      <alignment horizontal="center"/>
    </xf>
    <xf numFmtId="166" fontId="51" fillId="5" borderId="54" xfId="11" applyNumberFormat="1" applyFont="1" applyFill="1" applyBorder="1" applyAlignment="1">
      <alignment horizontal="center"/>
    </xf>
    <xf numFmtId="166" fontId="51" fillId="5" borderId="59" xfId="11" applyNumberFormat="1" applyFont="1" applyFill="1" applyBorder="1" applyAlignment="1">
      <alignment horizontal="center"/>
    </xf>
    <xf numFmtId="166" fontId="51" fillId="8" borderId="0" xfId="11" applyNumberFormat="1" applyFont="1" applyFill="1" applyBorder="1" applyAlignment="1">
      <alignment horizontal="center"/>
    </xf>
    <xf numFmtId="0" fontId="40" fillId="6" borderId="1" xfId="11" applyFont="1" applyFill="1" applyBorder="1" applyAlignment="1">
      <alignment horizontal="center"/>
    </xf>
    <xf numFmtId="0" fontId="40" fillId="6" borderId="3" xfId="11" applyFont="1" applyFill="1" applyBorder="1" applyAlignment="1">
      <alignment horizontal="center"/>
    </xf>
    <xf numFmtId="0" fontId="40" fillId="6" borderId="66" xfId="11" applyFont="1" applyFill="1" applyBorder="1" applyAlignment="1">
      <alignment horizontal="center"/>
    </xf>
    <xf numFmtId="166" fontId="13" fillId="0" borderId="74" xfId="11" applyNumberFormat="1" applyFont="1" applyFill="1" applyBorder="1" applyAlignment="1">
      <alignment horizontal="right"/>
    </xf>
    <xf numFmtId="166" fontId="51" fillId="0" borderId="73" xfId="11" applyNumberFormat="1" applyFont="1" applyFill="1" applyBorder="1" applyAlignment="1">
      <alignment horizontal="right"/>
    </xf>
    <xf numFmtId="166" fontId="51" fillId="5" borderId="52" xfId="11" applyNumberFormat="1" applyFont="1" applyFill="1" applyBorder="1" applyAlignment="1">
      <alignment horizontal="center"/>
    </xf>
    <xf numFmtId="166" fontId="51" fillId="0" borderId="74" xfId="11" applyNumberFormat="1" applyFont="1" applyFill="1" applyBorder="1" applyAlignment="1">
      <alignment horizontal="right"/>
    </xf>
    <xf numFmtId="166" fontId="18" fillId="0" borderId="74" xfId="11" applyNumberFormat="1" applyFont="1" applyFill="1" applyBorder="1" applyAlignment="1">
      <alignment horizontal="right"/>
    </xf>
    <xf numFmtId="166" fontId="53" fillId="0" borderId="74" xfId="11" applyNumberFormat="1" applyFont="1" applyFill="1" applyBorder="1" applyAlignment="1">
      <alignment horizontal="right"/>
    </xf>
    <xf numFmtId="166" fontId="53" fillId="5" borderId="52" xfId="11" applyNumberFormat="1" applyFont="1" applyFill="1" applyBorder="1" applyAlignment="1">
      <alignment horizontal="center"/>
    </xf>
    <xf numFmtId="2" fontId="18" fillId="0" borderId="0" xfId="11" applyNumberFormat="1" applyFont="1" applyFill="1"/>
    <xf numFmtId="0" fontId="13" fillId="0" borderId="52" xfId="11" applyFont="1" applyBorder="1"/>
    <xf numFmtId="0" fontId="13" fillId="0" borderId="74" xfId="11" applyFont="1" applyBorder="1"/>
    <xf numFmtId="0" fontId="13" fillId="0" borderId="0" xfId="11" applyFont="1" applyBorder="1"/>
    <xf numFmtId="166" fontId="13" fillId="0" borderId="80" xfId="11" applyNumberFormat="1" applyFont="1" applyFill="1" applyBorder="1" applyAlignment="1">
      <alignment horizontal="right"/>
    </xf>
    <xf numFmtId="166" fontId="51" fillId="0" borderId="80" xfId="11" applyNumberFormat="1" applyFont="1" applyFill="1" applyBorder="1" applyAlignment="1">
      <alignment horizontal="right"/>
    </xf>
    <xf numFmtId="166" fontId="51" fillId="5" borderId="57" xfId="11" applyNumberFormat="1" applyFont="1" applyFill="1" applyBorder="1" applyAlignment="1">
      <alignment horizontal="center"/>
    </xf>
    <xf numFmtId="0" fontId="48" fillId="0" borderId="13" xfId="11" applyFont="1" applyFill="1" applyBorder="1" applyAlignment="1">
      <alignment horizontal="left"/>
    </xf>
    <xf numFmtId="166" fontId="51" fillId="0" borderId="40" xfId="11" applyNumberFormat="1" applyFont="1" applyFill="1" applyBorder="1" applyAlignment="1">
      <alignment horizontal="right"/>
    </xf>
    <xf numFmtId="166" fontId="53" fillId="0" borderId="0" xfId="11" applyNumberFormat="1" applyFont="1" applyFill="1" applyBorder="1" applyAlignment="1"/>
    <xf numFmtId="166" fontId="51" fillId="0" borderId="0" xfId="11" applyNumberFormat="1" applyFont="1" applyFill="1" applyBorder="1" applyAlignment="1"/>
    <xf numFmtId="166" fontId="51" fillId="8" borderId="43" xfId="11" applyNumberFormat="1" applyFont="1" applyFill="1" applyBorder="1" applyAlignment="1">
      <alignment horizontal="center"/>
    </xf>
    <xf numFmtId="171" fontId="13" fillId="0" borderId="0" xfId="11" applyNumberFormat="1" applyFont="1" applyFill="1"/>
    <xf numFmtId="0" fontId="13" fillId="5" borderId="0" xfId="11" applyFont="1" applyFill="1" applyBorder="1" applyAlignment="1">
      <alignment horizontal="center"/>
    </xf>
    <xf numFmtId="0" fontId="13" fillId="5" borderId="52" xfId="11" applyFont="1" applyFill="1" applyBorder="1" applyAlignment="1">
      <alignment horizontal="center"/>
    </xf>
    <xf numFmtId="166" fontId="54" fillId="0" borderId="0" xfId="11" applyNumberFormat="1" applyFont="1" applyFill="1" applyBorder="1" applyAlignment="1">
      <alignment horizontal="center"/>
    </xf>
    <xf numFmtId="166" fontId="55" fillId="5" borderId="0" xfId="11" applyNumberFormat="1" applyFont="1" applyFill="1" applyBorder="1" applyAlignment="1">
      <alignment horizontal="center"/>
    </xf>
    <xf numFmtId="172" fontId="13" fillId="0" borderId="0" xfId="11" applyNumberFormat="1" applyFont="1" applyFill="1"/>
    <xf numFmtId="0" fontId="16" fillId="0" borderId="0" xfId="11" applyFont="1" applyFill="1"/>
    <xf numFmtId="0" fontId="13" fillId="0" borderId="0" xfId="11" applyFont="1" applyFill="1"/>
    <xf numFmtId="0" fontId="59" fillId="6" borderId="3" xfId="13" quotePrefix="1" applyFont="1" applyFill="1" applyBorder="1" applyAlignment="1">
      <alignment horizontal="center" vertical="center"/>
    </xf>
    <xf numFmtId="49" fontId="59" fillId="6" borderId="72" xfId="13" applyNumberFormat="1" applyFont="1" applyFill="1" applyBorder="1" applyAlignment="1">
      <alignment horizontal="center" vertical="center"/>
    </xf>
    <xf numFmtId="0" fontId="13" fillId="4" borderId="82" xfId="7" applyFont="1" applyFill="1" applyBorder="1" applyAlignment="1">
      <alignment vertical="center"/>
    </xf>
    <xf numFmtId="0" fontId="13" fillId="4" borderId="70" xfId="7" applyFont="1" applyFill="1" applyBorder="1" applyAlignment="1">
      <alignment vertical="center"/>
    </xf>
    <xf numFmtId="4" fontId="49" fillId="5" borderId="52" xfId="7" applyNumberFormat="1" applyFont="1" applyFill="1" applyBorder="1" applyAlignment="1">
      <alignment horizontal="center"/>
    </xf>
    <xf numFmtId="164" fontId="53" fillId="0" borderId="0" xfId="7" applyNumberFormat="1" applyFont="1" applyFill="1" applyBorder="1" applyAlignment="1">
      <alignment horizontal="center"/>
    </xf>
    <xf numFmtId="164" fontId="53" fillId="5" borderId="0" xfId="7" applyNumberFormat="1" applyFont="1" applyFill="1" applyBorder="1" applyAlignment="1">
      <alignment horizontal="center"/>
    </xf>
    <xf numFmtId="0" fontId="13" fillId="0" borderId="60" xfId="7" applyFont="1" applyFill="1" applyBorder="1"/>
    <xf numFmtId="164" fontId="51" fillId="0" borderId="60" xfId="7" applyNumberFormat="1" applyFont="1" applyFill="1" applyBorder="1" applyAlignment="1">
      <alignment horizontal="center"/>
    </xf>
    <xf numFmtId="164" fontId="51" fillId="5" borderId="84" xfId="7" applyNumberFormat="1" applyFont="1" applyFill="1" applyBorder="1" applyAlignment="1">
      <alignment horizontal="center"/>
    </xf>
    <xf numFmtId="164" fontId="51" fillId="5" borderId="60" xfId="7" applyNumberFormat="1" applyFont="1" applyFill="1" applyBorder="1" applyAlignment="1">
      <alignment horizontal="center"/>
    </xf>
    <xf numFmtId="4" fontId="51" fillId="5" borderId="65" xfId="7" applyNumberFormat="1" applyFont="1" applyFill="1" applyBorder="1" applyAlignment="1">
      <alignment horizontal="center"/>
    </xf>
    <xf numFmtId="4" fontId="51" fillId="0" borderId="60" xfId="7" applyNumberFormat="1" applyFont="1" applyFill="1" applyBorder="1" applyAlignment="1">
      <alignment horizontal="center"/>
    </xf>
    <xf numFmtId="4" fontId="51" fillId="5" borderId="84" xfId="7" applyNumberFormat="1" applyFont="1" applyFill="1" applyBorder="1" applyAlignment="1">
      <alignment horizontal="center"/>
    </xf>
    <xf numFmtId="4" fontId="51" fillId="5" borderId="60" xfId="7" applyNumberFormat="1" applyFont="1" applyFill="1" applyBorder="1" applyAlignment="1">
      <alignment horizontal="center"/>
    </xf>
    <xf numFmtId="4" fontId="51" fillId="5" borderId="85" xfId="7" applyNumberFormat="1" applyFont="1" applyFill="1" applyBorder="1" applyAlignment="1">
      <alignment horizontal="center"/>
    </xf>
    <xf numFmtId="0" fontId="62" fillId="0" borderId="32" xfId="7" applyFont="1" applyFill="1" applyBorder="1" applyAlignment="1">
      <alignment horizontal="center" wrapText="1"/>
    </xf>
    <xf numFmtId="0" fontId="44" fillId="0" borderId="0" xfId="14"/>
    <xf numFmtId="0" fontId="44" fillId="0" borderId="13" xfId="14" applyBorder="1"/>
    <xf numFmtId="0" fontId="44" fillId="0" borderId="0" xfId="14" applyBorder="1"/>
    <xf numFmtId="0" fontId="44" fillId="0" borderId="74" xfId="14" applyBorder="1"/>
    <xf numFmtId="0" fontId="44" fillId="0" borderId="14" xfId="14" applyBorder="1"/>
    <xf numFmtId="0" fontId="44" fillId="0" borderId="32" xfId="14" applyBorder="1"/>
    <xf numFmtId="0" fontId="44" fillId="0" borderId="54" xfId="14" applyBorder="1"/>
    <xf numFmtId="0" fontId="44" fillId="0" borderId="75" xfId="14" applyBorder="1"/>
    <xf numFmtId="0" fontId="44" fillId="0" borderId="33" xfId="14" applyBorder="1"/>
    <xf numFmtId="0" fontId="44" fillId="0" borderId="58" xfId="14" applyBorder="1"/>
    <xf numFmtId="0" fontId="44" fillId="0" borderId="59" xfId="14" applyBorder="1"/>
    <xf numFmtId="0" fontId="49" fillId="0" borderId="50" xfId="11" applyFont="1" applyFill="1" applyBorder="1" applyAlignment="1">
      <alignment horizontal="center"/>
    </xf>
    <xf numFmtId="0" fontId="63" fillId="0" borderId="13" xfId="12" applyFont="1" applyFill="1" applyBorder="1" applyAlignment="1">
      <alignment horizontal="center"/>
    </xf>
    <xf numFmtId="0" fontId="50" fillId="0" borderId="52" xfId="12" applyFont="1" applyFill="1" applyBorder="1" applyAlignment="1">
      <alignment horizontal="right"/>
    </xf>
    <xf numFmtId="0" fontId="50" fillId="0" borderId="13" xfId="12" applyFont="1" applyFill="1" applyBorder="1"/>
    <xf numFmtId="0" fontId="44" fillId="0" borderId="79" xfId="14" applyBorder="1"/>
    <xf numFmtId="49" fontId="40" fillId="6" borderId="3" xfId="11" quotePrefix="1" applyNumberFormat="1" applyFont="1" applyFill="1" applyBorder="1" applyAlignment="1">
      <alignment horizontal="center" vertical="center"/>
    </xf>
    <xf numFmtId="0" fontId="48" fillId="0" borderId="13" xfId="11" applyFont="1" applyBorder="1"/>
    <xf numFmtId="0" fontId="13" fillId="0" borderId="52" xfId="11" applyFont="1" applyFill="1" applyBorder="1" applyAlignment="1">
      <alignment horizontal="center"/>
    </xf>
    <xf numFmtId="0" fontId="13" fillId="0" borderId="43" xfId="11" applyFont="1" applyFill="1" applyBorder="1" applyAlignment="1">
      <alignment horizontal="center"/>
    </xf>
    <xf numFmtId="0" fontId="13" fillId="0" borderId="42" xfId="11" applyFont="1" applyFill="1" applyBorder="1" applyAlignment="1">
      <alignment horizontal="center"/>
    </xf>
    <xf numFmtId="2" fontId="48" fillId="0" borderId="13" xfId="11" applyNumberFormat="1" applyFont="1" applyBorder="1"/>
    <xf numFmtId="0" fontId="49" fillId="0" borderId="53" xfId="11" applyFont="1" applyFill="1" applyBorder="1"/>
    <xf numFmtId="166" fontId="13" fillId="0" borderId="86" xfId="11" applyNumberFormat="1" applyFont="1" applyFill="1" applyBorder="1" applyAlignment="1">
      <alignment horizontal="right"/>
    </xf>
    <xf numFmtId="166" fontId="51" fillId="0" borderId="86" xfId="11" applyNumberFormat="1" applyFont="1" applyFill="1" applyBorder="1" applyAlignment="1">
      <alignment horizontal="right"/>
    </xf>
    <xf numFmtId="166" fontId="51" fillId="0" borderId="87" xfId="11" applyNumberFormat="1" applyFont="1" applyFill="1" applyBorder="1" applyAlignment="1">
      <alignment horizontal="right"/>
    </xf>
    <xf numFmtId="166" fontId="18" fillId="0" borderId="88" xfId="11" applyNumberFormat="1" applyFont="1" applyFill="1" applyBorder="1" applyAlignment="1">
      <alignment horizontal="right"/>
    </xf>
    <xf numFmtId="166" fontId="53" fillId="0" borderId="88" xfId="11" applyNumberFormat="1" applyFont="1" applyFill="1" applyBorder="1" applyAlignment="1">
      <alignment horizontal="right"/>
    </xf>
    <xf numFmtId="166" fontId="13" fillId="0" borderId="88" xfId="11" applyNumberFormat="1" applyFont="1" applyFill="1" applyBorder="1" applyAlignment="1">
      <alignment horizontal="right"/>
    </xf>
    <xf numFmtId="166" fontId="51" fillId="0" borderId="88" xfId="11" applyNumberFormat="1" applyFont="1" applyFill="1" applyBorder="1" applyAlignment="1">
      <alignment horizontal="right"/>
    </xf>
    <xf numFmtId="0" fontId="13" fillId="0" borderId="13" xfId="11" applyFont="1" applyBorder="1"/>
    <xf numFmtId="0" fontId="13" fillId="0" borderId="88" xfId="11" applyFont="1" applyBorder="1"/>
    <xf numFmtId="166" fontId="13" fillId="0" borderId="89" xfId="11" applyNumberFormat="1" applyFont="1" applyFill="1" applyBorder="1" applyAlignment="1">
      <alignment horizontal="right"/>
    </xf>
    <xf numFmtId="166" fontId="51" fillId="0" borderId="89" xfId="11" applyNumberFormat="1" applyFont="1" applyFill="1" applyBorder="1" applyAlignment="1">
      <alignment horizontal="right"/>
    </xf>
    <xf numFmtId="0" fontId="13" fillId="0" borderId="0" xfId="13" applyFont="1" applyFill="1"/>
    <xf numFmtId="0" fontId="13" fillId="0" borderId="0" xfId="13" applyFont="1" applyFill="1" applyAlignment="1">
      <alignment horizontal="center"/>
    </xf>
    <xf numFmtId="0" fontId="59" fillId="6" borderId="64" xfId="13" applyFont="1" applyFill="1" applyBorder="1" applyAlignment="1">
      <alignment horizontal="center"/>
    </xf>
    <xf numFmtId="0" fontId="59" fillId="6" borderId="60" xfId="13" applyFont="1" applyFill="1" applyBorder="1" applyAlignment="1">
      <alignment horizontal="center"/>
    </xf>
    <xf numFmtId="0" fontId="59" fillId="6" borderId="65" xfId="13" applyFont="1" applyFill="1" applyBorder="1" applyAlignment="1">
      <alignment horizontal="center"/>
    </xf>
    <xf numFmtId="0" fontId="59" fillId="6" borderId="3" xfId="13" applyFont="1" applyFill="1" applyBorder="1" applyAlignment="1">
      <alignment horizontal="center" vertical="center"/>
    </xf>
    <xf numFmtId="0" fontId="59" fillId="6" borderId="72" xfId="11" applyFont="1" applyFill="1" applyBorder="1" applyAlignment="1">
      <alignment horizontal="center" vertical="center"/>
    </xf>
    <xf numFmtId="0" fontId="59" fillId="6" borderId="3" xfId="11" applyFont="1" applyFill="1" applyBorder="1" applyAlignment="1">
      <alignment horizontal="center" vertical="center"/>
    </xf>
    <xf numFmtId="0" fontId="59" fillId="6" borderId="90" xfId="13" applyFont="1" applyFill="1" applyBorder="1" applyAlignment="1">
      <alignment horizontal="center" vertical="center"/>
    </xf>
    <xf numFmtId="0" fontId="12" fillId="0" borderId="0" xfId="13" applyFont="1" applyFill="1" applyAlignment="1">
      <alignment horizontal="center"/>
    </xf>
    <xf numFmtId="0" fontId="29" fillId="4" borderId="5" xfId="13" applyFont="1" applyFill="1" applyBorder="1" applyAlignment="1">
      <alignment horizontal="center"/>
    </xf>
    <xf numFmtId="0" fontId="29" fillId="4" borderId="7" xfId="13" applyFont="1" applyFill="1" applyBorder="1" applyAlignment="1">
      <alignment horizontal="center"/>
    </xf>
    <xf numFmtId="0" fontId="29" fillId="4" borderId="67" xfId="13" applyFont="1" applyFill="1" applyBorder="1" applyAlignment="1">
      <alignment horizontal="center"/>
    </xf>
    <xf numFmtId="0" fontId="26" fillId="4" borderId="71" xfId="13" applyFont="1" applyFill="1" applyBorder="1" applyAlignment="1">
      <alignment vertical="center"/>
    </xf>
    <xf numFmtId="0" fontId="26" fillId="4" borderId="68" xfId="13" applyFont="1" applyFill="1" applyBorder="1" applyAlignment="1">
      <alignment vertical="center"/>
    </xf>
    <xf numFmtId="0" fontId="26" fillId="4" borderId="92" xfId="13" applyFont="1" applyFill="1" applyBorder="1" applyAlignment="1">
      <alignment vertical="center"/>
    </xf>
    <xf numFmtId="0" fontId="29" fillId="0" borderId="0" xfId="13" applyFont="1" applyFill="1" applyAlignment="1">
      <alignment horizontal="center"/>
    </xf>
    <xf numFmtId="0" fontId="48" fillId="0" borderId="13" xfId="13" applyFont="1" applyFill="1" applyBorder="1"/>
    <xf numFmtId="0" fontId="49" fillId="0" borderId="0" xfId="13" applyFont="1" applyFill="1" applyBorder="1" applyAlignment="1">
      <alignment horizontal="center"/>
    </xf>
    <xf numFmtId="0" fontId="51" fillId="0" borderId="52" xfId="13" applyFont="1" applyFill="1" applyBorder="1" applyAlignment="1">
      <alignment horizontal="center"/>
    </xf>
    <xf numFmtId="0" fontId="51" fillId="0" borderId="0" xfId="13" applyFont="1" applyFill="1" applyBorder="1" applyAlignment="1">
      <alignment horizontal="center"/>
    </xf>
    <xf numFmtId="0" fontId="51" fillId="0" borderId="73" xfId="13" applyFont="1" applyFill="1" applyBorder="1" applyAlignment="1">
      <alignment horizontal="center"/>
    </xf>
    <xf numFmtId="0" fontId="51" fillId="0" borderId="49" xfId="13" applyFont="1" applyFill="1" applyBorder="1" applyAlignment="1">
      <alignment horizontal="center"/>
    </xf>
    <xf numFmtId="0" fontId="51" fillId="0" borderId="93" xfId="13" applyFont="1" applyFill="1" applyBorder="1" applyAlignment="1">
      <alignment horizontal="center"/>
    </xf>
    <xf numFmtId="0" fontId="51" fillId="0" borderId="74" xfId="13" applyFont="1" applyFill="1" applyBorder="1" applyAlignment="1">
      <alignment horizontal="center"/>
    </xf>
    <xf numFmtId="166" fontId="51" fillId="0" borderId="0" xfId="13" applyNumberFormat="1" applyFont="1" applyFill="1" applyBorder="1" applyAlignment="1">
      <alignment horizontal="center"/>
    </xf>
    <xf numFmtId="0" fontId="13" fillId="0" borderId="13" xfId="13" applyFont="1" applyFill="1" applyBorder="1" applyAlignment="1">
      <alignment horizontal="center"/>
    </xf>
    <xf numFmtId="0" fontId="13" fillId="0" borderId="0" xfId="13" applyFont="1" applyFill="1" applyBorder="1" applyAlignment="1">
      <alignment horizontal="center"/>
    </xf>
    <xf numFmtId="0" fontId="48" fillId="0" borderId="13" xfId="13" applyFont="1" applyFill="1" applyBorder="1" applyAlignment="1">
      <alignment horizontal="center"/>
    </xf>
    <xf numFmtId="0" fontId="48" fillId="0" borderId="0" xfId="13" applyFont="1" applyFill="1" applyBorder="1" applyAlignment="1"/>
    <xf numFmtId="0" fontId="54" fillId="0" borderId="52" xfId="13" applyFont="1" applyFill="1" applyBorder="1" applyAlignment="1">
      <alignment horizontal="center"/>
    </xf>
    <xf numFmtId="166" fontId="54" fillId="0" borderId="0" xfId="13" applyNumberFormat="1" applyFont="1" applyFill="1" applyBorder="1" applyAlignment="1">
      <alignment horizontal="right"/>
    </xf>
    <xf numFmtId="166" fontId="54" fillId="5" borderId="74" xfId="13" applyNumberFormat="1" applyFont="1" applyFill="1" applyBorder="1" applyAlignment="1">
      <alignment horizontal="right"/>
    </xf>
    <xf numFmtId="166" fontId="54" fillId="5" borderId="0" xfId="13" applyNumberFormat="1" applyFont="1" applyFill="1" applyBorder="1" applyAlignment="1">
      <alignment horizontal="right"/>
    </xf>
    <xf numFmtId="166" fontId="54" fillId="5" borderId="93" xfId="13" applyNumberFormat="1" applyFont="1" applyFill="1" applyBorder="1" applyAlignment="1">
      <alignment horizontal="right"/>
    </xf>
    <xf numFmtId="166" fontId="54" fillId="0" borderId="0" xfId="13" applyNumberFormat="1" applyFont="1" applyFill="1" applyBorder="1" applyAlignment="1">
      <alignment horizontal="center"/>
    </xf>
    <xf numFmtId="9" fontId="54" fillId="0" borderId="0" xfId="13" applyNumberFormat="1" applyFont="1" applyFill="1" applyBorder="1" applyAlignment="1">
      <alignment horizontal="center"/>
    </xf>
    <xf numFmtId="9" fontId="54" fillId="5" borderId="74" xfId="13" applyNumberFormat="1" applyFont="1" applyFill="1" applyBorder="1" applyAlignment="1">
      <alignment horizontal="center"/>
    </xf>
    <xf numFmtId="9" fontId="54" fillId="5" borderId="0" xfId="13" applyNumberFormat="1" applyFont="1" applyFill="1" applyBorder="1" applyAlignment="1">
      <alignment horizontal="center"/>
    </xf>
    <xf numFmtId="0" fontId="12" fillId="0" borderId="13" xfId="13" applyFont="1" applyFill="1" applyBorder="1" applyAlignment="1">
      <alignment horizontal="center"/>
    </xf>
    <xf numFmtId="166" fontId="54" fillId="5" borderId="74" xfId="13" applyNumberFormat="1" applyFont="1" applyFill="1" applyBorder="1" applyAlignment="1">
      <alignment horizontal="center"/>
    </xf>
    <xf numFmtId="166" fontId="54" fillId="5" borderId="0" xfId="13" applyNumberFormat="1" applyFont="1" applyFill="1" applyBorder="1" applyAlignment="1">
      <alignment horizontal="center"/>
    </xf>
    <xf numFmtId="0" fontId="63" fillId="0" borderId="13" xfId="13" applyFont="1" applyFill="1" applyBorder="1" applyAlignment="1">
      <alignment horizontal="center"/>
    </xf>
    <xf numFmtId="0" fontId="50" fillId="0" borderId="0" xfId="13" applyFont="1" applyFill="1" applyBorder="1" applyAlignment="1">
      <alignment horizontal="left"/>
    </xf>
    <xf numFmtId="0" fontId="50" fillId="0" borderId="0" xfId="13" applyFont="1" applyFill="1" applyAlignment="1">
      <alignment horizontal="right"/>
    </xf>
    <xf numFmtId="0" fontId="53" fillId="0" borderId="52" xfId="13" applyFont="1" applyFill="1" applyBorder="1" applyAlignment="1">
      <alignment horizontal="center"/>
    </xf>
    <xf numFmtId="166" fontId="53" fillId="0" borderId="0" xfId="13" applyNumberFormat="1" applyFont="1" applyFill="1" applyBorder="1" applyAlignment="1">
      <alignment horizontal="right"/>
    </xf>
    <xf numFmtId="166" fontId="53" fillId="5" borderId="74" xfId="13" applyNumberFormat="1" applyFont="1" applyFill="1" applyBorder="1" applyAlignment="1">
      <alignment horizontal="right"/>
    </xf>
    <xf numFmtId="166" fontId="53" fillId="5" borderId="0" xfId="13" applyNumberFormat="1" applyFont="1" applyFill="1" applyBorder="1" applyAlignment="1">
      <alignment horizontal="right"/>
    </xf>
    <xf numFmtId="166" fontId="53" fillId="5" borderId="93" xfId="13" applyNumberFormat="1" applyFont="1" applyFill="1" applyBorder="1" applyAlignment="1">
      <alignment horizontal="right"/>
    </xf>
    <xf numFmtId="166" fontId="53" fillId="0" borderId="0" xfId="13" applyNumberFormat="1" applyFont="1" applyFill="1" applyBorder="1" applyAlignment="1">
      <alignment horizontal="center"/>
    </xf>
    <xf numFmtId="166" fontId="53" fillId="5" borderId="74" xfId="13" applyNumberFormat="1" applyFont="1" applyFill="1" applyBorder="1" applyAlignment="1">
      <alignment horizontal="center"/>
    </xf>
    <xf numFmtId="166" fontId="53" fillId="5" borderId="0" xfId="13" applyNumberFormat="1" applyFont="1" applyFill="1" applyBorder="1" applyAlignment="1">
      <alignment horizontal="center"/>
    </xf>
    <xf numFmtId="0" fontId="18" fillId="0" borderId="0" xfId="13" applyFont="1" applyFill="1" applyAlignment="1">
      <alignment horizontal="center"/>
    </xf>
    <xf numFmtId="0" fontId="50" fillId="0" borderId="13" xfId="13" applyFont="1" applyFill="1" applyBorder="1"/>
    <xf numFmtId="166" fontId="65" fillId="0" borderId="0" xfId="13" applyNumberFormat="1" applyFont="1" applyFill="1" applyBorder="1" applyAlignment="1">
      <alignment horizontal="right"/>
    </xf>
    <xf numFmtId="0" fontId="50" fillId="0" borderId="0" xfId="13" applyFont="1" applyFill="1" applyBorder="1" applyAlignment="1">
      <alignment horizontal="right"/>
    </xf>
    <xf numFmtId="2" fontId="49" fillId="0" borderId="22" xfId="13" applyNumberFormat="1" applyFont="1" applyFill="1" applyBorder="1"/>
    <xf numFmtId="2" fontId="49" fillId="0" borderId="20" xfId="13" applyNumberFormat="1" applyFont="1" applyFill="1" applyBorder="1"/>
    <xf numFmtId="0" fontId="51" fillId="0" borderId="57" xfId="13" applyFont="1" applyFill="1" applyBorder="1" applyAlignment="1">
      <alignment horizontal="center"/>
    </xf>
    <xf numFmtId="166" fontId="51" fillId="0" borderId="20" xfId="13" applyNumberFormat="1" applyFont="1" applyFill="1" applyBorder="1" applyAlignment="1">
      <alignment horizontal="right"/>
    </xf>
    <xf numFmtId="166" fontId="51" fillId="5" borderId="80" xfId="13" applyNumberFormat="1" applyFont="1" applyFill="1" applyBorder="1" applyAlignment="1">
      <alignment horizontal="right"/>
    </xf>
    <xf numFmtId="166" fontId="51" fillId="5" borderId="20" xfId="13" applyNumberFormat="1" applyFont="1" applyFill="1" applyBorder="1" applyAlignment="1">
      <alignment horizontal="right"/>
    </xf>
    <xf numFmtId="166" fontId="51" fillId="5" borderId="94" xfId="13" applyNumberFormat="1" applyFont="1" applyFill="1" applyBorder="1" applyAlignment="1">
      <alignment horizontal="right"/>
    </xf>
    <xf numFmtId="166" fontId="51" fillId="0" borderId="20" xfId="13" applyNumberFormat="1" applyFont="1" applyFill="1" applyBorder="1" applyAlignment="1">
      <alignment horizontal="center"/>
    </xf>
    <xf numFmtId="166" fontId="51" fillId="5" borderId="80" xfId="13" applyNumberFormat="1" applyFont="1" applyFill="1" applyBorder="1" applyAlignment="1">
      <alignment horizontal="center"/>
    </xf>
    <xf numFmtId="166" fontId="51" fillId="5" borderId="20" xfId="13" applyNumberFormat="1" applyFont="1" applyFill="1" applyBorder="1" applyAlignment="1">
      <alignment horizontal="center"/>
    </xf>
    <xf numFmtId="2" fontId="49" fillId="0" borderId="13" xfId="13" applyNumberFormat="1" applyFont="1" applyFill="1" applyBorder="1"/>
    <xf numFmtId="2" fontId="49" fillId="0" borderId="0" xfId="13" applyNumberFormat="1" applyFont="1" applyFill="1" applyBorder="1"/>
    <xf numFmtId="166" fontId="51" fillId="0" borderId="0" xfId="13" applyNumberFormat="1" applyFont="1" applyFill="1" applyBorder="1" applyAlignment="1">
      <alignment horizontal="right"/>
    </xf>
    <xf numFmtId="166" fontId="51" fillId="5" borderId="74" xfId="13" applyNumberFormat="1" applyFont="1" applyFill="1" applyBorder="1" applyAlignment="1">
      <alignment horizontal="right"/>
    </xf>
    <xf numFmtId="166" fontId="51" fillId="5" borderId="0" xfId="13" applyNumberFormat="1" applyFont="1" applyFill="1" applyBorder="1" applyAlignment="1">
      <alignment horizontal="right"/>
    </xf>
    <xf numFmtId="166" fontId="51" fillId="5" borderId="93" xfId="13" applyNumberFormat="1" applyFont="1" applyFill="1" applyBorder="1" applyAlignment="1">
      <alignment horizontal="right"/>
    </xf>
    <xf numFmtId="166" fontId="51" fillId="5" borderId="74" xfId="13" applyNumberFormat="1" applyFont="1" applyFill="1" applyBorder="1" applyAlignment="1">
      <alignment horizontal="center"/>
    </xf>
    <xf numFmtId="166" fontId="51" fillId="5" borderId="0" xfId="13" applyNumberFormat="1" applyFont="1" applyFill="1" applyBorder="1" applyAlignment="1">
      <alignment horizontal="center"/>
    </xf>
    <xf numFmtId="0" fontId="49" fillId="0" borderId="32" xfId="13" applyFont="1" applyFill="1" applyBorder="1"/>
    <xf numFmtId="0" fontId="49" fillId="0" borderId="54" xfId="13" applyFont="1" applyFill="1" applyBorder="1"/>
    <xf numFmtId="0" fontId="51" fillId="0" borderId="58" xfId="13" applyFont="1" applyFill="1" applyBorder="1"/>
    <xf numFmtId="0" fontId="51" fillId="0" borderId="54" xfId="13" applyFont="1" applyFill="1" applyBorder="1" applyAlignment="1">
      <alignment horizontal="right"/>
    </xf>
    <xf numFmtId="0" fontId="51" fillId="0" borderId="75" xfId="13" applyFont="1" applyFill="1" applyBorder="1" applyAlignment="1">
      <alignment horizontal="right"/>
    </xf>
    <xf numFmtId="2" fontId="51" fillId="0" borderId="54" xfId="13" applyNumberFormat="1" applyFont="1" applyFill="1" applyBorder="1"/>
    <xf numFmtId="2" fontId="51" fillId="0" borderId="54" xfId="13" applyNumberFormat="1" applyFont="1" applyFill="1" applyBorder="1" applyAlignment="1">
      <alignment horizontal="center"/>
    </xf>
    <xf numFmtId="2" fontId="51" fillId="0" borderId="75" xfId="13" applyNumberFormat="1" applyFont="1" applyFill="1" applyBorder="1" applyAlignment="1">
      <alignment horizontal="center"/>
    </xf>
    <xf numFmtId="0" fontId="59" fillId="6" borderId="90" xfId="11" applyFont="1" applyFill="1" applyBorder="1" applyAlignment="1">
      <alignment horizontal="center" vertical="center"/>
    </xf>
    <xf numFmtId="4" fontId="54" fillId="5" borderId="93" xfId="13" applyNumberFormat="1" applyFont="1" applyFill="1" applyBorder="1" applyAlignment="1">
      <alignment horizontal="right"/>
    </xf>
    <xf numFmtId="0" fontId="54" fillId="5" borderId="93" xfId="13" applyFont="1" applyFill="1" applyBorder="1" applyAlignment="1">
      <alignment horizontal="right"/>
    </xf>
    <xf numFmtId="2" fontId="51" fillId="0" borderId="95" xfId="13" applyNumberFormat="1" applyFont="1" applyFill="1" applyBorder="1"/>
    <xf numFmtId="0" fontId="13" fillId="0" borderId="0" xfId="13" applyFont="1"/>
    <xf numFmtId="0" fontId="13" fillId="0" borderId="0" xfId="13" applyFont="1" applyAlignment="1">
      <alignment horizontal="center"/>
    </xf>
    <xf numFmtId="0" fontId="12" fillId="0" borderId="0" xfId="13" applyFont="1" applyAlignment="1">
      <alignment horizontal="center"/>
    </xf>
    <xf numFmtId="0" fontId="26" fillId="4" borderId="68" xfId="13" applyFont="1" applyFill="1" applyBorder="1" applyAlignment="1">
      <alignment horizontal="center" vertical="center"/>
    </xf>
    <xf numFmtId="0" fontId="31" fillId="4" borderId="68" xfId="13" applyFont="1" applyFill="1" applyBorder="1" applyAlignment="1">
      <alignment horizontal="center" vertical="center"/>
    </xf>
    <xf numFmtId="0" fontId="31" fillId="0" borderId="13" xfId="13" applyFont="1" applyFill="1" applyBorder="1" applyAlignment="1">
      <alignment horizontal="center" vertical="center"/>
    </xf>
    <xf numFmtId="0" fontId="29" fillId="0" borderId="0" xfId="13" applyFont="1" applyAlignment="1">
      <alignment horizontal="center"/>
    </xf>
    <xf numFmtId="0" fontId="12" fillId="0" borderId="13" xfId="13" applyFont="1" applyFill="1" applyBorder="1"/>
    <xf numFmtId="0" fontId="13" fillId="0" borderId="52" xfId="13" applyFont="1" applyFill="1" applyBorder="1" applyAlignment="1">
      <alignment horizontal="center"/>
    </xf>
    <xf numFmtId="0" fontId="13" fillId="0" borderId="73" xfId="13" applyFont="1" applyFill="1" applyBorder="1" applyAlignment="1">
      <alignment horizontal="center"/>
    </xf>
    <xf numFmtId="0" fontId="13" fillId="0" borderId="49" xfId="13" applyFont="1" applyFill="1" applyBorder="1" applyAlignment="1">
      <alignment horizontal="center"/>
    </xf>
    <xf numFmtId="0" fontId="13" fillId="0" borderId="93" xfId="13" applyFont="1" applyFill="1" applyBorder="1" applyAlignment="1">
      <alignment horizontal="center"/>
    </xf>
    <xf numFmtId="0" fontId="13" fillId="0" borderId="74" xfId="13" applyFont="1" applyBorder="1" applyAlignment="1">
      <alignment horizontal="center"/>
    </xf>
    <xf numFmtId="0" fontId="13" fillId="0" borderId="0" xfId="13" applyFont="1" applyBorder="1" applyAlignment="1">
      <alignment horizontal="center"/>
    </xf>
    <xf numFmtId="0" fontId="13" fillId="0" borderId="49" xfId="13" applyFont="1" applyBorder="1" applyAlignment="1">
      <alignment horizontal="center"/>
    </xf>
    <xf numFmtId="0" fontId="13" fillId="0" borderId="50" xfId="13" applyFont="1" applyBorder="1" applyAlignment="1">
      <alignment horizontal="center"/>
    </xf>
    <xf numFmtId="0" fontId="13" fillId="0" borderId="51" xfId="13" applyFont="1" applyBorder="1" applyAlignment="1">
      <alignment horizontal="center"/>
    </xf>
    <xf numFmtId="0" fontId="12" fillId="0" borderId="52" xfId="13" applyFont="1" applyFill="1" applyBorder="1" applyAlignment="1">
      <alignment horizontal="center"/>
    </xf>
    <xf numFmtId="166" fontId="12" fillId="0" borderId="0" xfId="13" applyNumberFormat="1" applyFont="1" applyFill="1" applyBorder="1" applyAlignment="1">
      <alignment horizontal="right"/>
    </xf>
    <xf numFmtId="166" fontId="54" fillId="5" borderId="52" xfId="13" applyNumberFormat="1" applyFont="1" applyFill="1" applyBorder="1" applyAlignment="1">
      <alignment horizontal="center"/>
    </xf>
    <xf numFmtId="0" fontId="54" fillId="5" borderId="74" xfId="13" applyFont="1" applyFill="1" applyBorder="1" applyAlignment="1">
      <alignment horizontal="center"/>
    </xf>
    <xf numFmtId="0" fontId="54" fillId="5" borderId="0" xfId="13" applyFont="1" applyFill="1" applyBorder="1" applyAlignment="1">
      <alignment horizontal="center"/>
    </xf>
    <xf numFmtId="0" fontId="54" fillId="5" borderId="52" xfId="13" applyFont="1" applyFill="1" applyBorder="1" applyAlignment="1">
      <alignment horizontal="center"/>
    </xf>
    <xf numFmtId="0" fontId="12" fillId="0" borderId="42" xfId="13" applyFont="1" applyBorder="1" applyAlignment="1">
      <alignment horizontal="center"/>
    </xf>
    <xf numFmtId="0" fontId="18" fillId="0" borderId="52" xfId="13" applyFont="1" applyFill="1" applyBorder="1" applyAlignment="1">
      <alignment horizontal="center"/>
    </xf>
    <xf numFmtId="166" fontId="18" fillId="0" borderId="0" xfId="13" applyNumberFormat="1" applyFont="1" applyFill="1" applyBorder="1" applyAlignment="1">
      <alignment horizontal="right"/>
    </xf>
    <xf numFmtId="166" fontId="53" fillId="5" borderId="52" xfId="13" applyNumberFormat="1" applyFont="1" applyFill="1" applyBorder="1" applyAlignment="1">
      <alignment horizontal="center"/>
    </xf>
    <xf numFmtId="0" fontId="18" fillId="0" borderId="0" xfId="13" applyFont="1" applyAlignment="1">
      <alignment horizontal="center"/>
    </xf>
    <xf numFmtId="0" fontId="13" fillId="0" borderId="57" xfId="13" applyFont="1" applyFill="1" applyBorder="1" applyAlignment="1">
      <alignment horizontal="center"/>
    </xf>
    <xf numFmtId="166" fontId="13" fillId="0" borderId="20" xfId="13" applyNumberFormat="1" applyFont="1" applyFill="1" applyBorder="1" applyAlignment="1">
      <alignment horizontal="right"/>
    </xf>
    <xf numFmtId="0" fontId="51" fillId="5" borderId="96" xfId="13" applyFont="1" applyFill="1" applyBorder="1" applyAlignment="1">
      <alignment horizontal="center"/>
    </xf>
    <xf numFmtId="0" fontId="51" fillId="5" borderId="97" xfId="13" applyFont="1" applyFill="1" applyBorder="1" applyAlignment="1">
      <alignment horizontal="center"/>
    </xf>
    <xf numFmtId="0" fontId="51" fillId="5" borderId="98" xfId="13" applyFont="1" applyFill="1" applyBorder="1" applyAlignment="1">
      <alignment horizontal="center"/>
    </xf>
    <xf numFmtId="0" fontId="13" fillId="0" borderId="21" xfId="13" applyFont="1" applyBorder="1" applyAlignment="1">
      <alignment horizontal="center"/>
    </xf>
    <xf numFmtId="166" fontId="13" fillId="0" borderId="0" xfId="13" applyNumberFormat="1" applyFont="1" applyFill="1" applyBorder="1" applyAlignment="1">
      <alignment horizontal="right"/>
    </xf>
    <xf numFmtId="0" fontId="51" fillId="5" borderId="74" xfId="13" applyFont="1" applyFill="1" applyBorder="1" applyAlignment="1">
      <alignment horizontal="center"/>
    </xf>
    <xf numFmtId="0" fontId="51" fillId="5" borderId="0" xfId="13" applyFont="1" applyFill="1" applyBorder="1" applyAlignment="1">
      <alignment horizontal="center"/>
    </xf>
    <xf numFmtId="0" fontId="51" fillId="5" borderId="52" xfId="13" applyFont="1" applyFill="1" applyBorder="1" applyAlignment="1">
      <alignment horizontal="center"/>
    </xf>
    <xf numFmtId="0" fontId="13" fillId="0" borderId="42" xfId="13" applyFont="1" applyBorder="1" applyAlignment="1">
      <alignment horizontal="center"/>
    </xf>
    <xf numFmtId="0" fontId="13" fillId="0" borderId="58" xfId="13" applyFont="1" applyFill="1" applyBorder="1"/>
    <xf numFmtId="0" fontId="13" fillId="0" borderId="54" xfId="13" applyFont="1" applyFill="1" applyBorder="1" applyAlignment="1">
      <alignment horizontal="right"/>
    </xf>
    <xf numFmtId="0" fontId="13" fillId="0" borderId="75" xfId="13" applyFont="1" applyFill="1" applyBorder="1" applyAlignment="1">
      <alignment horizontal="right"/>
    </xf>
    <xf numFmtId="2" fontId="13" fillId="0" borderId="54" xfId="13" applyNumberFormat="1" applyFont="1" applyFill="1" applyBorder="1"/>
    <xf numFmtId="2" fontId="13" fillId="0" borderId="95" xfId="13" applyNumberFormat="1" applyFont="1" applyFill="1" applyBorder="1"/>
    <xf numFmtId="2" fontId="13" fillId="0" borderId="54" xfId="13" applyNumberFormat="1" applyFont="1" applyFill="1" applyBorder="1" applyAlignment="1">
      <alignment horizontal="center"/>
    </xf>
    <xf numFmtId="0" fontId="13" fillId="0" borderId="75" xfId="13" applyFont="1" applyBorder="1"/>
    <xf numFmtId="0" fontId="13" fillId="0" borderId="54" xfId="13" applyFont="1" applyBorder="1"/>
    <xf numFmtId="0" fontId="13" fillId="0" borderId="58" xfId="13" applyFont="1" applyBorder="1"/>
    <xf numFmtId="2" fontId="13" fillId="0" borderId="59" xfId="13" applyNumberFormat="1" applyFont="1" applyFill="1" applyBorder="1"/>
    <xf numFmtId="0" fontId="13" fillId="0" borderId="0" xfId="13" applyFill="1"/>
    <xf numFmtId="0" fontId="13" fillId="0" borderId="0" xfId="13" applyFill="1" applyAlignment="1">
      <alignment horizontal="center"/>
    </xf>
    <xf numFmtId="166" fontId="51" fillId="0" borderId="93" xfId="13" applyNumberFormat="1" applyFont="1" applyFill="1" applyBorder="1" applyAlignment="1">
      <alignment horizontal="center"/>
    </xf>
    <xf numFmtId="0" fontId="51" fillId="0" borderId="42" xfId="13" applyFont="1" applyFill="1" applyBorder="1" applyAlignment="1">
      <alignment horizontal="center"/>
    </xf>
    <xf numFmtId="166" fontId="54" fillId="5" borderId="93" xfId="13" applyNumberFormat="1" applyFont="1" applyFill="1" applyBorder="1" applyAlignment="1">
      <alignment horizontal="center"/>
    </xf>
    <xf numFmtId="9" fontId="54" fillId="5" borderId="42" xfId="13" applyNumberFormat="1" applyFont="1" applyFill="1" applyBorder="1" applyAlignment="1">
      <alignment horizontal="center"/>
    </xf>
    <xf numFmtId="166" fontId="54" fillId="5" borderId="42" xfId="13" applyNumberFormat="1" applyFont="1" applyFill="1" applyBorder="1" applyAlignment="1">
      <alignment horizontal="center"/>
    </xf>
    <xf numFmtId="166" fontId="53" fillId="5" borderId="93" xfId="13" applyNumberFormat="1" applyFont="1" applyFill="1" applyBorder="1" applyAlignment="1">
      <alignment horizontal="center"/>
    </xf>
    <xf numFmtId="166" fontId="53" fillId="5" borderId="42" xfId="13" applyNumberFormat="1" applyFont="1" applyFill="1" applyBorder="1" applyAlignment="1">
      <alignment horizontal="center"/>
    </xf>
    <xf numFmtId="166" fontId="51" fillId="5" borderId="94" xfId="13" applyNumberFormat="1" applyFont="1" applyFill="1" applyBorder="1" applyAlignment="1">
      <alignment horizontal="center"/>
    </xf>
    <xf numFmtId="166" fontId="51" fillId="5" borderId="21" xfId="13" applyNumberFormat="1" applyFont="1" applyFill="1" applyBorder="1" applyAlignment="1">
      <alignment horizontal="center"/>
    </xf>
    <xf numFmtId="166" fontId="51" fillId="5" borderId="93" xfId="13" applyNumberFormat="1" applyFont="1" applyFill="1" applyBorder="1" applyAlignment="1">
      <alignment horizontal="center"/>
    </xf>
    <xf numFmtId="166" fontId="51" fillId="5" borderId="42" xfId="13" applyNumberFormat="1" applyFont="1" applyFill="1" applyBorder="1" applyAlignment="1">
      <alignment horizontal="center"/>
    </xf>
    <xf numFmtId="173" fontId="54" fillId="0" borderId="0" xfId="13" applyNumberFormat="1" applyFont="1" applyFill="1" applyBorder="1" applyAlignment="1">
      <alignment horizontal="center"/>
    </xf>
    <xf numFmtId="173" fontId="54" fillId="5" borderId="74" xfId="13" applyNumberFormat="1" applyFont="1" applyFill="1" applyBorder="1" applyAlignment="1">
      <alignment horizontal="center"/>
    </xf>
    <xf numFmtId="173" fontId="54" fillId="5" borderId="0" xfId="13" applyNumberFormat="1" applyFont="1" applyFill="1" applyBorder="1" applyAlignment="1">
      <alignment horizontal="center"/>
    </xf>
    <xf numFmtId="173" fontId="54" fillId="5" borderId="42" xfId="13" applyNumberFormat="1" applyFont="1" applyFill="1" applyBorder="1" applyAlignment="1">
      <alignment horizontal="center"/>
    </xf>
    <xf numFmtId="2" fontId="51" fillId="0" borderId="59" xfId="13" applyNumberFormat="1" applyFont="1" applyFill="1" applyBorder="1" applyAlignment="1">
      <alignment horizontal="center"/>
    </xf>
    <xf numFmtId="0" fontId="44" fillId="0" borderId="13" xfId="15" applyFill="1" applyBorder="1" applyAlignment="1"/>
    <xf numFmtId="0" fontId="13" fillId="0" borderId="50" xfId="13" applyFont="1" applyFill="1" applyBorder="1" applyAlignment="1">
      <alignment horizontal="center"/>
    </xf>
    <xf numFmtId="166" fontId="12" fillId="0" borderId="13" xfId="13" applyNumberFormat="1" applyFont="1" applyFill="1" applyBorder="1" applyAlignment="1"/>
    <xf numFmtId="166" fontId="18" fillId="0" borderId="13" xfId="13" applyNumberFormat="1" applyFont="1" applyFill="1" applyBorder="1" applyAlignment="1"/>
    <xf numFmtId="0" fontId="13" fillId="0" borderId="20" xfId="13" applyFont="1" applyBorder="1" applyAlignment="1">
      <alignment horizontal="center"/>
    </xf>
    <xf numFmtId="0" fontId="44" fillId="0" borderId="0" xfId="15" applyBorder="1" applyAlignment="1"/>
    <xf numFmtId="2" fontId="13" fillId="0" borderId="13" xfId="13" applyNumberFormat="1" applyFont="1" applyFill="1" applyBorder="1"/>
    <xf numFmtId="0" fontId="13" fillId="0" borderId="0" xfId="13" applyFill="1" applyBorder="1"/>
    <xf numFmtId="0" fontId="13" fillId="0" borderId="0" xfId="12" applyFont="1" applyFill="1"/>
    <xf numFmtId="0" fontId="13" fillId="0" borderId="0" xfId="12" applyFont="1" applyFill="1" applyAlignment="1">
      <alignment horizontal="center"/>
    </xf>
    <xf numFmtId="0" fontId="67" fillId="6" borderId="1" xfId="12" applyFont="1" applyFill="1" applyBorder="1" applyAlignment="1">
      <alignment horizontal="center"/>
    </xf>
    <xf numFmtId="0" fontId="67" fillId="6" borderId="3" xfId="12" applyFont="1" applyFill="1" applyBorder="1" applyAlignment="1">
      <alignment horizontal="center"/>
    </xf>
    <xf numFmtId="0" fontId="67" fillId="6" borderId="66" xfId="12" applyFont="1" applyFill="1" applyBorder="1" applyAlignment="1">
      <alignment horizontal="center"/>
    </xf>
    <xf numFmtId="49" fontId="67" fillId="6" borderId="72" xfId="12" applyNumberFormat="1" applyFont="1" applyFill="1" applyBorder="1" applyAlignment="1">
      <alignment horizontal="center" vertical="center"/>
    </xf>
    <xf numFmtId="0" fontId="67" fillId="6" borderId="3" xfId="12" applyFont="1" applyFill="1" applyBorder="1" applyAlignment="1">
      <alignment horizontal="center" vertical="center"/>
    </xf>
    <xf numFmtId="0" fontId="67" fillId="6" borderId="72" xfId="12" applyFont="1" applyFill="1" applyBorder="1" applyAlignment="1">
      <alignment horizontal="center" vertical="center"/>
    </xf>
    <xf numFmtId="0" fontId="67" fillId="6" borderId="66" xfId="12" applyFont="1" applyFill="1" applyBorder="1" applyAlignment="1">
      <alignment horizontal="center" vertical="center"/>
    </xf>
    <xf numFmtId="0" fontId="67" fillId="6" borderId="3" xfId="12" quotePrefix="1" applyFont="1" applyFill="1" applyBorder="1" applyAlignment="1">
      <alignment horizontal="center" vertical="center"/>
    </xf>
    <xf numFmtId="0" fontId="67" fillId="6" borderId="4" xfId="12" quotePrefix="1" applyFont="1" applyFill="1" applyBorder="1" applyAlignment="1">
      <alignment horizontal="center" vertical="center"/>
    </xf>
    <xf numFmtId="0" fontId="12" fillId="0" borderId="0" xfId="12" applyFont="1" applyFill="1" applyAlignment="1">
      <alignment horizontal="center"/>
    </xf>
    <xf numFmtId="0" fontId="48" fillId="4" borderId="5" xfId="12" applyFont="1" applyFill="1" applyBorder="1" applyAlignment="1">
      <alignment horizontal="center"/>
    </xf>
    <xf numFmtId="0" fontId="48" fillId="4" borderId="7" xfId="12" applyFont="1" applyFill="1" applyBorder="1" applyAlignment="1">
      <alignment horizontal="center"/>
    </xf>
    <xf numFmtId="0" fontId="48" fillId="4" borderId="67" xfId="12" applyFont="1" applyFill="1" applyBorder="1" applyAlignment="1">
      <alignment horizontal="center"/>
    </xf>
    <xf numFmtId="0" fontId="49" fillId="4" borderId="71" xfId="12" applyFont="1" applyFill="1" applyBorder="1" applyAlignment="1">
      <alignment vertical="center"/>
    </xf>
    <xf numFmtId="0" fontId="49" fillId="4" borderId="68" xfId="12" applyFont="1" applyFill="1" applyBorder="1" applyAlignment="1">
      <alignment vertical="center"/>
    </xf>
    <xf numFmtId="0" fontId="29" fillId="0" borderId="0" xfId="12" applyFont="1" applyFill="1" applyAlignment="1">
      <alignment horizontal="center"/>
    </xf>
    <xf numFmtId="0" fontId="48" fillId="0" borderId="13" xfId="12" applyFont="1" applyFill="1" applyBorder="1"/>
    <xf numFmtId="0" fontId="49" fillId="0" borderId="0" xfId="12" applyFont="1" applyFill="1" applyBorder="1" applyAlignment="1">
      <alignment horizontal="center"/>
    </xf>
    <xf numFmtId="0" fontId="49" fillId="0" borderId="52" xfId="12" applyFont="1" applyFill="1" applyBorder="1" applyAlignment="1">
      <alignment horizontal="center"/>
    </xf>
    <xf numFmtId="0" fontId="49" fillId="0" borderId="73" xfId="12" applyFont="1" applyFill="1" applyBorder="1" applyAlignment="1">
      <alignment horizontal="center"/>
    </xf>
    <xf numFmtId="0" fontId="49" fillId="0" borderId="49" xfId="12" applyFont="1" applyFill="1" applyBorder="1" applyAlignment="1">
      <alignment horizontal="center"/>
    </xf>
    <xf numFmtId="0" fontId="49" fillId="0" borderId="50" xfId="12" applyFont="1" applyFill="1" applyBorder="1" applyAlignment="1">
      <alignment horizontal="center"/>
    </xf>
    <xf numFmtId="0" fontId="49" fillId="0" borderId="51" xfId="12" applyFont="1" applyFill="1" applyBorder="1" applyAlignment="1">
      <alignment horizontal="center"/>
    </xf>
    <xf numFmtId="0" fontId="48" fillId="0" borderId="13" xfId="12" applyFont="1" applyFill="1" applyBorder="1" applyAlignment="1">
      <alignment horizontal="center"/>
    </xf>
    <xf numFmtId="0" fontId="48" fillId="0" borderId="0" xfId="12" applyFont="1" applyFill="1" applyBorder="1" applyAlignment="1"/>
    <xf numFmtId="0" fontId="48" fillId="0" borderId="52" xfId="12" applyFont="1" applyFill="1" applyBorder="1" applyAlignment="1">
      <alignment horizontal="center"/>
    </xf>
    <xf numFmtId="166" fontId="48" fillId="0" borderId="0" xfId="12" applyNumberFormat="1" applyFont="1" applyFill="1" applyBorder="1" applyAlignment="1">
      <alignment horizontal="right"/>
    </xf>
    <xf numFmtId="166" fontId="48" fillId="5" borderId="74" xfId="12" applyNumberFormat="1" applyFont="1" applyFill="1" applyBorder="1" applyAlignment="1"/>
    <xf numFmtId="166" fontId="48" fillId="5" borderId="0" xfId="12" applyNumberFormat="1" applyFont="1" applyFill="1" applyBorder="1" applyAlignment="1"/>
    <xf numFmtId="166" fontId="48" fillId="5" borderId="0" xfId="12" applyNumberFormat="1" applyFont="1" applyFill="1" applyBorder="1" applyAlignment="1">
      <alignment horizontal="center"/>
    </xf>
    <xf numFmtId="166" fontId="48" fillId="5" borderId="52" xfId="12" applyNumberFormat="1" applyFont="1" applyFill="1" applyBorder="1" applyAlignment="1">
      <alignment horizontal="center"/>
    </xf>
    <xf numFmtId="166" fontId="48" fillId="0" borderId="0" xfId="12" applyNumberFormat="1" applyFont="1" applyFill="1" applyBorder="1" applyAlignment="1">
      <alignment horizontal="center"/>
    </xf>
    <xf numFmtId="9" fontId="48" fillId="0" borderId="0" xfId="12" applyNumberFormat="1" applyFont="1" applyFill="1" applyBorder="1" applyAlignment="1">
      <alignment horizontal="center"/>
    </xf>
    <xf numFmtId="9" fontId="48" fillId="5" borderId="74" xfId="12" applyNumberFormat="1" applyFont="1" applyFill="1" applyBorder="1" applyAlignment="1">
      <alignment horizontal="center"/>
    </xf>
    <xf numFmtId="9" fontId="48" fillId="5" borderId="0" xfId="12" applyNumberFormat="1" applyFont="1" applyFill="1" applyBorder="1" applyAlignment="1">
      <alignment horizontal="center"/>
    </xf>
    <xf numFmtId="9" fontId="48" fillId="5" borderId="42" xfId="12" applyNumberFormat="1" applyFont="1" applyFill="1" applyBorder="1" applyAlignment="1">
      <alignment horizontal="center"/>
    </xf>
    <xf numFmtId="166" fontId="49" fillId="5" borderId="74" xfId="12" applyNumberFormat="1" applyFont="1" applyFill="1" applyBorder="1" applyAlignment="1">
      <alignment horizontal="right"/>
    </xf>
    <xf numFmtId="166" fontId="49" fillId="5" borderId="0" xfId="12" applyNumberFormat="1" applyFont="1" applyFill="1" applyBorder="1" applyAlignment="1">
      <alignment horizontal="center"/>
    </xf>
    <xf numFmtId="166" fontId="49" fillId="5" borderId="0" xfId="12" applyNumberFormat="1" applyFont="1" applyFill="1" applyBorder="1" applyAlignment="1">
      <alignment horizontal="right"/>
    </xf>
    <xf numFmtId="166" fontId="49" fillId="5" borderId="52" xfId="12" applyNumberFormat="1" applyFont="1" applyFill="1" applyBorder="1" applyAlignment="1">
      <alignment horizontal="center"/>
    </xf>
    <xf numFmtId="166" fontId="48" fillId="5" borderId="74" xfId="12" applyNumberFormat="1" applyFont="1" applyFill="1" applyBorder="1" applyAlignment="1">
      <alignment horizontal="center"/>
    </xf>
    <xf numFmtId="166" fontId="48" fillId="5" borderId="42" xfId="12" applyNumberFormat="1" applyFont="1" applyFill="1" applyBorder="1" applyAlignment="1">
      <alignment horizontal="center"/>
    </xf>
    <xf numFmtId="0" fontId="50" fillId="0" borderId="0" xfId="12" applyFont="1" applyFill="1" applyBorder="1" applyAlignment="1">
      <alignment horizontal="left"/>
    </xf>
    <xf numFmtId="0" fontId="50" fillId="0" borderId="0" xfId="12" applyFont="1" applyFill="1" applyAlignment="1">
      <alignment horizontal="right"/>
    </xf>
    <xf numFmtId="0" fontId="50" fillId="0" borderId="52" xfId="12" applyFont="1" applyFill="1" applyBorder="1" applyAlignment="1">
      <alignment horizontal="center"/>
    </xf>
    <xf numFmtId="166" fontId="50" fillId="0" borderId="0" xfId="12" applyNumberFormat="1" applyFont="1" applyFill="1" applyBorder="1" applyAlignment="1">
      <alignment horizontal="right"/>
    </xf>
    <xf numFmtId="166" fontId="50" fillId="5" borderId="74" xfId="12" applyNumberFormat="1" applyFont="1" applyFill="1" applyBorder="1" applyAlignment="1">
      <alignment horizontal="right"/>
    </xf>
    <xf numFmtId="166" fontId="50" fillId="5" borderId="0" xfId="12" applyNumberFormat="1" applyFont="1" applyFill="1" applyBorder="1" applyAlignment="1"/>
    <xf numFmtId="166" fontId="50" fillId="5" borderId="0" xfId="12" applyNumberFormat="1" applyFont="1" applyFill="1" applyBorder="1" applyAlignment="1">
      <alignment horizontal="center"/>
    </xf>
    <xf numFmtId="166" fontId="50" fillId="5" borderId="52" xfId="12" applyNumberFormat="1" applyFont="1" applyFill="1" applyBorder="1" applyAlignment="1">
      <alignment horizontal="center"/>
    </xf>
    <xf numFmtId="166" fontId="50" fillId="0" borderId="0" xfId="12" applyNumberFormat="1" applyFont="1" applyFill="1" applyBorder="1" applyAlignment="1">
      <alignment horizontal="center"/>
    </xf>
    <xf numFmtId="166" fontId="50" fillId="5" borderId="74" xfId="12" applyNumberFormat="1" applyFont="1" applyFill="1" applyBorder="1" applyAlignment="1">
      <alignment horizontal="center"/>
    </xf>
    <xf numFmtId="166" fontId="50" fillId="5" borderId="42" xfId="12" applyNumberFormat="1" applyFont="1" applyFill="1" applyBorder="1" applyAlignment="1">
      <alignment horizontal="center"/>
    </xf>
    <xf numFmtId="0" fontId="18" fillId="0" borderId="0" xfId="12" applyFont="1" applyFill="1" applyAlignment="1">
      <alignment horizontal="center"/>
    </xf>
    <xf numFmtId="166" fontId="50" fillId="5" borderId="0" xfId="12" applyNumberFormat="1" applyFont="1" applyFill="1" applyBorder="1" applyAlignment="1">
      <alignment horizontal="right"/>
    </xf>
    <xf numFmtId="0" fontId="50" fillId="0" borderId="0" xfId="12" applyFont="1" applyFill="1" applyBorder="1" applyAlignment="1">
      <alignment horizontal="right"/>
    </xf>
    <xf numFmtId="2" fontId="49" fillId="0" borderId="22" xfId="12" applyNumberFormat="1" applyFont="1" applyFill="1" applyBorder="1"/>
    <xf numFmtId="2" fontId="49" fillId="0" borderId="20" xfId="12" applyNumberFormat="1" applyFont="1" applyFill="1" applyBorder="1"/>
    <xf numFmtId="0" fontId="49" fillId="0" borderId="57" xfId="12" applyFont="1" applyFill="1" applyBorder="1" applyAlignment="1">
      <alignment horizontal="center"/>
    </xf>
    <xf numFmtId="166" fontId="49" fillId="0" borderId="20" xfId="12" applyNumberFormat="1" applyFont="1" applyFill="1" applyBorder="1" applyAlignment="1">
      <alignment horizontal="right"/>
    </xf>
    <xf numFmtId="166" fontId="49" fillId="5" borderId="80" xfId="12" applyNumberFormat="1" applyFont="1" applyFill="1" applyBorder="1" applyAlignment="1">
      <alignment horizontal="right"/>
    </xf>
    <xf numFmtId="166" fontId="49" fillId="5" borderId="20" xfId="12" applyNumberFormat="1" applyFont="1" applyFill="1" applyBorder="1" applyAlignment="1">
      <alignment horizontal="center"/>
    </xf>
    <xf numFmtId="166" fontId="49" fillId="5" borderId="20" xfId="12" applyNumberFormat="1" applyFont="1" applyFill="1" applyBorder="1" applyAlignment="1">
      <alignment horizontal="right"/>
    </xf>
    <xf numFmtId="166" fontId="49" fillId="5" borderId="57" xfId="12" applyNumberFormat="1" applyFont="1" applyFill="1" applyBorder="1" applyAlignment="1">
      <alignment horizontal="center"/>
    </xf>
    <xf numFmtId="166" fontId="49" fillId="0" borderId="20" xfId="12" applyNumberFormat="1" applyFont="1" applyFill="1" applyBorder="1" applyAlignment="1">
      <alignment horizontal="center"/>
    </xf>
    <xf numFmtId="166" fontId="49" fillId="5" borderId="80" xfId="12" applyNumberFormat="1" applyFont="1" applyFill="1" applyBorder="1" applyAlignment="1">
      <alignment horizontal="center"/>
    </xf>
    <xf numFmtId="166" fontId="49" fillId="5" borderId="42" xfId="12" applyNumberFormat="1" applyFont="1" applyFill="1" applyBorder="1" applyAlignment="1">
      <alignment horizontal="center"/>
    </xf>
    <xf numFmtId="2" fontId="49" fillId="0" borderId="13" xfId="12" applyNumberFormat="1" applyFont="1" applyFill="1" applyBorder="1"/>
    <xf numFmtId="2" fontId="49" fillId="0" borderId="0" xfId="12" applyNumberFormat="1" applyFont="1" applyFill="1" applyBorder="1"/>
    <xf numFmtId="166" fontId="49" fillId="0" borderId="0" xfId="12" applyNumberFormat="1" applyFont="1" applyFill="1" applyBorder="1" applyAlignment="1">
      <alignment horizontal="right"/>
    </xf>
    <xf numFmtId="166" fontId="49" fillId="0" borderId="0" xfId="12" applyNumberFormat="1" applyFont="1" applyFill="1" applyBorder="1" applyAlignment="1">
      <alignment horizontal="center"/>
    </xf>
    <xf numFmtId="166" fontId="49" fillId="5" borderId="74" xfId="12" applyNumberFormat="1" applyFont="1" applyFill="1" applyBorder="1" applyAlignment="1">
      <alignment horizontal="center"/>
    </xf>
    <xf numFmtId="166" fontId="49" fillId="5" borderId="99" xfId="12" applyNumberFormat="1" applyFont="1" applyFill="1" applyBorder="1" applyAlignment="1">
      <alignment horizontal="center"/>
    </xf>
    <xf numFmtId="166" fontId="49" fillId="5" borderId="100" xfId="12" applyNumberFormat="1" applyFont="1" applyFill="1" applyBorder="1" applyAlignment="1">
      <alignment horizontal="center"/>
    </xf>
    <xf numFmtId="173" fontId="54" fillId="0" borderId="0" xfId="12" applyNumberFormat="1" applyFont="1" applyFill="1" applyBorder="1" applyAlignment="1">
      <alignment horizontal="center"/>
    </xf>
    <xf numFmtId="173" fontId="54" fillId="5" borderId="74" xfId="12" applyNumberFormat="1" applyFont="1" applyFill="1" applyBorder="1" applyAlignment="1">
      <alignment horizontal="center"/>
    </xf>
    <xf numFmtId="173" fontId="54" fillId="5" borderId="0" xfId="12" applyNumberFormat="1" applyFont="1" applyFill="1" applyBorder="1" applyAlignment="1">
      <alignment horizontal="center"/>
    </xf>
    <xf numFmtId="173" fontId="54" fillId="5" borderId="42" xfId="12" applyNumberFormat="1" applyFont="1" applyFill="1" applyBorder="1" applyAlignment="1">
      <alignment horizontal="center"/>
    </xf>
    <xf numFmtId="0" fontId="49" fillId="0" borderId="32" xfId="12" applyFont="1" applyFill="1" applyBorder="1"/>
    <xf numFmtId="0" fontId="49" fillId="0" borderId="54" xfId="12" applyFont="1" applyFill="1" applyBorder="1"/>
    <xf numFmtId="0" fontId="49" fillId="0" borderId="58" xfId="12" applyFont="1" applyFill="1" applyBorder="1"/>
    <xf numFmtId="0" fontId="49" fillId="0" borderId="54" xfId="12" applyFont="1" applyFill="1" applyBorder="1" applyAlignment="1">
      <alignment horizontal="right"/>
    </xf>
    <xf numFmtId="0" fontId="49" fillId="0" borderId="75" xfId="12" applyFont="1" applyFill="1" applyBorder="1" applyAlignment="1">
      <alignment horizontal="right"/>
    </xf>
    <xf numFmtId="2" fontId="49" fillId="0" borderId="54" xfId="12" applyNumberFormat="1" applyFont="1" applyFill="1" applyBorder="1"/>
    <xf numFmtId="2" fontId="49" fillId="0" borderId="58" xfId="12" applyNumberFormat="1" applyFont="1" applyFill="1" applyBorder="1"/>
    <xf numFmtId="2" fontId="49" fillId="0" borderId="54" xfId="12" applyNumberFormat="1" applyFont="1" applyFill="1" applyBorder="1" applyAlignment="1">
      <alignment horizontal="center"/>
    </xf>
    <xf numFmtId="2" fontId="49" fillId="8" borderId="75" xfId="12" applyNumberFormat="1" applyFont="1" applyFill="1" applyBorder="1" applyAlignment="1">
      <alignment horizontal="center"/>
    </xf>
    <xf numFmtId="2" fontId="49" fillId="8" borderId="54" xfId="12" applyNumberFormat="1" applyFont="1" applyFill="1" applyBorder="1" applyAlignment="1">
      <alignment horizontal="center"/>
    </xf>
    <xf numFmtId="2" fontId="49" fillId="8" borderId="59" xfId="12" applyNumberFormat="1" applyFont="1" applyFill="1" applyBorder="1" applyAlignment="1">
      <alignment horizontal="center"/>
    </xf>
    <xf numFmtId="0" fontId="13" fillId="0" borderId="0" xfId="12" applyFont="1"/>
    <xf numFmtId="0" fontId="13" fillId="0" borderId="0" xfId="12" applyFont="1" applyAlignment="1">
      <alignment horizontal="center"/>
    </xf>
    <xf numFmtId="49" fontId="67" fillId="6" borderId="3" xfId="12" applyNumberFormat="1" applyFont="1" applyFill="1" applyBorder="1" applyAlignment="1">
      <alignment horizontal="center" vertical="center"/>
    </xf>
    <xf numFmtId="0" fontId="67" fillId="6" borderId="66" xfId="12" quotePrefix="1" applyFont="1" applyFill="1" applyBorder="1" applyAlignment="1">
      <alignment horizontal="center" vertical="center"/>
    </xf>
    <xf numFmtId="0" fontId="12" fillId="0" borderId="0" xfId="12" applyFont="1" applyAlignment="1">
      <alignment horizontal="center"/>
    </xf>
    <xf numFmtId="0" fontId="29" fillId="0" borderId="0" xfId="12" applyFont="1" applyAlignment="1">
      <alignment horizontal="center"/>
    </xf>
    <xf numFmtId="0" fontId="12" fillId="0" borderId="13" xfId="12" applyFont="1" applyFill="1" applyBorder="1"/>
    <xf numFmtId="0" fontId="13" fillId="0" borderId="0" xfId="12" applyFont="1" applyFill="1" applyBorder="1" applyAlignment="1">
      <alignment horizontal="center"/>
    </xf>
    <xf numFmtId="0" fontId="13" fillId="0" borderId="52" xfId="12" applyFont="1" applyFill="1" applyBorder="1" applyAlignment="1">
      <alignment horizontal="center"/>
    </xf>
    <xf numFmtId="0" fontId="13" fillId="0" borderId="73" xfId="12" applyFont="1" applyFill="1" applyBorder="1" applyAlignment="1">
      <alignment horizontal="right"/>
    </xf>
    <xf numFmtId="0" fontId="13" fillId="0" borderId="49" xfId="12" applyFont="1" applyFill="1" applyBorder="1" applyAlignment="1">
      <alignment horizontal="right"/>
    </xf>
    <xf numFmtId="0" fontId="13" fillId="0" borderId="49" xfId="12" applyFont="1" applyFill="1" applyBorder="1" applyAlignment="1">
      <alignment horizontal="center"/>
    </xf>
    <xf numFmtId="0" fontId="13" fillId="0" borderId="50" xfId="12" applyFont="1" applyFill="1" applyBorder="1" applyAlignment="1">
      <alignment horizontal="center"/>
    </xf>
    <xf numFmtId="0" fontId="13" fillId="0" borderId="73" xfId="12" applyFont="1" applyFill="1" applyBorder="1" applyAlignment="1">
      <alignment horizontal="center"/>
    </xf>
    <xf numFmtId="0" fontId="13" fillId="0" borderId="49" xfId="12" applyFont="1" applyBorder="1" applyAlignment="1">
      <alignment horizontal="center"/>
    </xf>
    <xf numFmtId="0" fontId="13" fillId="0" borderId="51" xfId="12" applyFont="1" applyBorder="1" applyAlignment="1">
      <alignment horizontal="center"/>
    </xf>
    <xf numFmtId="166" fontId="48" fillId="5" borderId="74" xfId="12" applyNumberFormat="1" applyFont="1" applyFill="1" applyBorder="1" applyAlignment="1">
      <alignment horizontal="right"/>
    </xf>
    <xf numFmtId="166" fontId="48" fillId="5" borderId="0" xfId="12" applyNumberFormat="1" applyFont="1" applyFill="1" applyBorder="1" applyAlignment="1">
      <alignment horizontal="right"/>
    </xf>
    <xf numFmtId="0" fontId="48" fillId="0" borderId="42" xfId="12" applyFont="1" applyBorder="1" applyAlignment="1">
      <alignment horizontal="center"/>
    </xf>
    <xf numFmtId="166" fontId="50" fillId="5" borderId="52" xfId="12" applyNumberFormat="1" applyFont="1" applyFill="1" applyBorder="1" applyAlignment="1">
      <alignment horizontal="right"/>
    </xf>
    <xf numFmtId="166" fontId="49" fillId="5" borderId="0" xfId="12" applyNumberFormat="1" applyFont="1" applyFill="1" applyBorder="1" applyAlignment="1"/>
    <xf numFmtId="166" fontId="49" fillId="5" borderId="52" xfId="12" applyNumberFormat="1" applyFont="1" applyFill="1" applyBorder="1" applyAlignment="1"/>
    <xf numFmtId="0" fontId="18" fillId="0" borderId="0" xfId="12" applyFont="1" applyAlignment="1">
      <alignment horizontal="center"/>
    </xf>
    <xf numFmtId="166" fontId="49" fillId="5" borderId="96" xfId="12" applyNumberFormat="1" applyFont="1" applyFill="1" applyBorder="1" applyAlignment="1">
      <alignment horizontal="center"/>
    </xf>
    <xf numFmtId="166" fontId="48" fillId="5" borderId="97" xfId="12" applyNumberFormat="1" applyFont="1" applyFill="1" applyBorder="1" applyAlignment="1"/>
    <xf numFmtId="166" fontId="48" fillId="5" borderId="97" xfId="12" applyNumberFormat="1" applyFont="1" applyFill="1" applyBorder="1" applyAlignment="1">
      <alignment horizontal="center"/>
    </xf>
    <xf numFmtId="166" fontId="48" fillId="5" borderId="98" xfId="12" applyNumberFormat="1" applyFont="1" applyFill="1" applyBorder="1" applyAlignment="1">
      <alignment horizontal="center"/>
    </xf>
    <xf numFmtId="166" fontId="48" fillId="0" borderId="97" xfId="12" applyNumberFormat="1" applyFont="1" applyFill="1" applyBorder="1" applyAlignment="1">
      <alignment horizontal="center"/>
    </xf>
    <xf numFmtId="0" fontId="49" fillId="0" borderId="101" xfId="12" applyFont="1" applyBorder="1" applyAlignment="1">
      <alignment horizontal="center"/>
    </xf>
    <xf numFmtId="166" fontId="48" fillId="5" borderId="99" xfId="12" applyNumberFormat="1" applyFont="1" applyFill="1" applyBorder="1" applyAlignment="1"/>
    <xf numFmtId="166" fontId="48" fillId="5" borderId="99" xfId="12" applyNumberFormat="1" applyFont="1" applyFill="1" applyBorder="1" applyAlignment="1">
      <alignment horizontal="center"/>
    </xf>
    <xf numFmtId="166" fontId="48" fillId="5" borderId="102" xfId="12" applyNumberFormat="1" applyFont="1" applyFill="1" applyBorder="1" applyAlignment="1">
      <alignment horizontal="center"/>
    </xf>
    <xf numFmtId="166" fontId="48" fillId="0" borderId="99" xfId="12" applyNumberFormat="1" applyFont="1" applyFill="1" applyBorder="1" applyAlignment="1">
      <alignment horizontal="center"/>
    </xf>
    <xf numFmtId="0" fontId="49" fillId="0" borderId="42" xfId="12" applyFont="1" applyBorder="1" applyAlignment="1">
      <alignment horizontal="center"/>
    </xf>
    <xf numFmtId="166" fontId="50" fillId="11" borderId="0" xfId="12" applyNumberFormat="1" applyFont="1" applyFill="1" applyBorder="1" applyAlignment="1">
      <alignment horizontal="right"/>
    </xf>
    <xf numFmtId="0" fontId="49" fillId="0" borderId="21" xfId="12" applyFont="1" applyBorder="1" applyAlignment="1">
      <alignment horizontal="center"/>
    </xf>
    <xf numFmtId="0" fontId="13" fillId="0" borderId="32" xfId="12" applyFont="1" applyFill="1" applyBorder="1"/>
    <xf numFmtId="0" fontId="13" fillId="0" borderId="54" xfId="12" applyFont="1" applyFill="1" applyBorder="1"/>
    <xf numFmtId="0" fontId="13" fillId="0" borderId="58" xfId="12" applyFont="1" applyFill="1" applyBorder="1"/>
    <xf numFmtId="0" fontId="13" fillId="0" borderId="54" xfId="12" applyFont="1" applyFill="1" applyBorder="1" applyAlignment="1">
      <alignment horizontal="right"/>
    </xf>
    <xf numFmtId="166" fontId="13" fillId="0" borderId="54" xfId="12" applyNumberFormat="1" applyFont="1" applyFill="1" applyBorder="1" applyAlignment="1">
      <alignment horizontal="right"/>
    </xf>
    <xf numFmtId="166" fontId="13" fillId="0" borderId="75" xfId="12" applyNumberFormat="1" applyFont="1" applyFill="1" applyBorder="1" applyAlignment="1">
      <alignment horizontal="right"/>
    </xf>
    <xf numFmtId="166" fontId="13" fillId="0" borderId="54" xfId="12" applyNumberFormat="1" applyFont="1" applyFill="1" applyBorder="1"/>
    <xf numFmtId="166" fontId="13" fillId="0" borderId="58" xfId="12" applyNumberFormat="1" applyFont="1" applyFill="1" applyBorder="1"/>
    <xf numFmtId="2" fontId="13" fillId="0" borderId="54" xfId="12" applyNumberFormat="1" applyFont="1" applyFill="1" applyBorder="1" applyAlignment="1">
      <alignment horizontal="center"/>
    </xf>
    <xf numFmtId="2" fontId="13" fillId="0" borderId="75" xfId="12" applyNumberFormat="1" applyFont="1" applyFill="1" applyBorder="1" applyAlignment="1">
      <alignment horizontal="center"/>
    </xf>
    <xf numFmtId="2" fontId="13" fillId="0" borderId="54" xfId="12" applyNumberFormat="1" applyFont="1" applyFill="1" applyBorder="1"/>
    <xf numFmtId="2" fontId="13" fillId="0" borderId="58" xfId="12" applyNumberFormat="1" applyFont="1" applyFill="1" applyBorder="1" applyAlignment="1">
      <alignment horizontal="center"/>
    </xf>
    <xf numFmtId="2" fontId="13" fillId="0" borderId="59" xfId="12" applyNumberFormat="1" applyFont="1" applyFill="1" applyBorder="1"/>
    <xf numFmtId="0" fontId="13" fillId="0" borderId="0" xfId="12" applyFill="1"/>
    <xf numFmtId="0" fontId="13" fillId="0" borderId="0" xfId="12" applyFill="1" applyAlignment="1">
      <alignment horizontal="center"/>
    </xf>
    <xf numFmtId="0" fontId="13" fillId="0" borderId="0" xfId="9" applyFont="1"/>
    <xf numFmtId="0" fontId="40" fillId="6" borderId="1" xfId="9" applyFont="1" applyFill="1" applyBorder="1" applyAlignment="1">
      <alignment horizontal="center"/>
    </xf>
    <xf numFmtId="0" fontId="40" fillId="6" borderId="3" xfId="9" applyFont="1" applyFill="1" applyBorder="1" applyAlignment="1">
      <alignment horizontal="center"/>
    </xf>
    <xf numFmtId="0" fontId="40" fillId="6" borderId="66" xfId="9" applyFont="1" applyFill="1" applyBorder="1" applyAlignment="1">
      <alignment horizontal="center"/>
    </xf>
    <xf numFmtId="49" fontId="40" fillId="6" borderId="72" xfId="9" applyNumberFormat="1" applyFont="1" applyFill="1" applyBorder="1" applyAlignment="1">
      <alignment horizontal="center" vertical="center"/>
    </xf>
    <xf numFmtId="0" fontId="40" fillId="6" borderId="3" xfId="9" applyFont="1" applyFill="1" applyBorder="1" applyAlignment="1">
      <alignment horizontal="center" vertical="center"/>
    </xf>
    <xf numFmtId="0" fontId="40" fillId="6" borderId="72" xfId="9" applyFont="1" applyFill="1" applyBorder="1" applyAlignment="1">
      <alignment horizontal="center" vertical="center"/>
    </xf>
    <xf numFmtId="0" fontId="40" fillId="6" borderId="3" xfId="9" quotePrefix="1" applyFont="1" applyFill="1" applyBorder="1" applyAlignment="1">
      <alignment horizontal="center" vertical="center"/>
    </xf>
    <xf numFmtId="49" fontId="40" fillId="6" borderId="3" xfId="9" applyNumberFormat="1" applyFont="1" applyFill="1" applyBorder="1" applyAlignment="1">
      <alignment horizontal="center" vertical="center"/>
    </xf>
    <xf numFmtId="49" fontId="40" fillId="6" borderId="4" xfId="9" applyNumberFormat="1" applyFont="1" applyFill="1" applyBorder="1" applyAlignment="1">
      <alignment horizontal="center" vertical="center"/>
    </xf>
    <xf numFmtId="0" fontId="12" fillId="0" borderId="0" xfId="9" applyFont="1" applyAlignment="1">
      <alignment horizontal="center"/>
    </xf>
    <xf numFmtId="0" fontId="12" fillId="0" borderId="0" xfId="9" applyFont="1" applyFill="1" applyAlignment="1">
      <alignment horizontal="center"/>
    </xf>
    <xf numFmtId="0" fontId="12" fillId="4" borderId="5" xfId="9" applyFont="1" applyFill="1" applyBorder="1" applyAlignment="1">
      <alignment horizontal="center"/>
    </xf>
    <xf numFmtId="0" fontId="12" fillId="4" borderId="7" xfId="9" applyFont="1" applyFill="1" applyBorder="1" applyAlignment="1">
      <alignment horizontal="center"/>
    </xf>
    <xf numFmtId="0" fontId="12" fillId="4" borderId="67" xfId="9" applyFont="1" applyFill="1" applyBorder="1" applyAlignment="1">
      <alignment horizontal="center"/>
    </xf>
    <xf numFmtId="0" fontId="13" fillId="4" borderId="68" xfId="9" applyFont="1" applyFill="1" applyBorder="1" applyAlignment="1">
      <alignment vertical="center"/>
    </xf>
    <xf numFmtId="0" fontId="12" fillId="0" borderId="13" xfId="9" applyFont="1" applyFill="1" applyBorder="1"/>
    <xf numFmtId="0" fontId="13" fillId="0" borderId="0" xfId="9" applyFont="1" applyFill="1" applyBorder="1" applyAlignment="1">
      <alignment horizontal="center"/>
    </xf>
    <xf numFmtId="0" fontId="13" fillId="0" borderId="52" xfId="9" applyFont="1" applyFill="1" applyBorder="1" applyAlignment="1">
      <alignment horizontal="center"/>
    </xf>
    <xf numFmtId="0" fontId="13" fillId="0" borderId="73" xfId="9" applyFont="1" applyFill="1" applyBorder="1" applyAlignment="1">
      <alignment horizontal="center"/>
    </xf>
    <xf numFmtId="0" fontId="13" fillId="0" borderId="49" xfId="9" applyFont="1" applyFill="1" applyBorder="1" applyAlignment="1">
      <alignment horizontal="center"/>
    </xf>
    <xf numFmtId="0" fontId="13" fillId="0" borderId="50" xfId="9" applyFont="1" applyFill="1" applyBorder="1" applyAlignment="1">
      <alignment horizontal="center"/>
    </xf>
    <xf numFmtId="0" fontId="13" fillId="0" borderId="51" xfId="9" applyFont="1" applyFill="1" applyBorder="1" applyAlignment="1">
      <alignment horizontal="center"/>
    </xf>
    <xf numFmtId="0" fontId="13" fillId="0" borderId="0" xfId="9" applyFont="1" applyAlignment="1">
      <alignment horizontal="center"/>
    </xf>
    <xf numFmtId="0" fontId="13" fillId="0" borderId="0" xfId="9" applyFont="1" applyFill="1" applyAlignment="1">
      <alignment horizontal="center"/>
    </xf>
    <xf numFmtId="2" fontId="12" fillId="0" borderId="13" xfId="9" applyNumberFormat="1" applyFont="1" applyFill="1" applyBorder="1"/>
    <xf numFmtId="2" fontId="12" fillId="0" borderId="0" xfId="9" applyNumberFormat="1" applyFont="1" applyFill="1" applyBorder="1"/>
    <xf numFmtId="0" fontId="12" fillId="0" borderId="52" xfId="9" applyFont="1" applyFill="1" applyBorder="1" applyAlignment="1">
      <alignment horizontal="center"/>
    </xf>
    <xf numFmtId="166" fontId="12" fillId="0" borderId="0" xfId="9" applyNumberFormat="1" applyFont="1" applyFill="1" applyBorder="1" applyAlignment="1">
      <alignment horizontal="center"/>
    </xf>
    <xf numFmtId="166" fontId="12" fillId="0" borderId="74" xfId="9" applyNumberFormat="1" applyFont="1" applyFill="1" applyBorder="1" applyAlignment="1">
      <alignment horizontal="center"/>
    </xf>
    <xf numFmtId="0" fontId="12" fillId="0" borderId="0" xfId="9" applyFont="1" applyFill="1" applyBorder="1" applyAlignment="1">
      <alignment horizontal="center"/>
    </xf>
    <xf numFmtId="166" fontId="12" fillId="0" borderId="52" xfId="9" applyNumberFormat="1" applyFont="1" applyFill="1" applyBorder="1" applyAlignment="1">
      <alignment horizontal="center"/>
    </xf>
    <xf numFmtId="166" fontId="12" fillId="0" borderId="42" xfId="9" applyNumberFormat="1" applyFont="1" applyFill="1" applyBorder="1" applyAlignment="1">
      <alignment horizontal="center"/>
    </xf>
    <xf numFmtId="0" fontId="13" fillId="0" borderId="13" xfId="9" applyFont="1" applyFill="1" applyBorder="1"/>
    <xf numFmtId="0" fontId="13" fillId="0" borderId="0" xfId="9" applyFont="1" applyFill="1" applyBorder="1"/>
    <xf numFmtId="166" fontId="13" fillId="0" borderId="0" xfId="9" applyNumberFormat="1" applyFont="1" applyFill="1" applyBorder="1" applyAlignment="1">
      <alignment horizontal="center"/>
    </xf>
    <xf numFmtId="166" fontId="13" fillId="0" borderId="74" xfId="9" applyNumberFormat="1" applyFont="1" applyFill="1" applyBorder="1" applyAlignment="1">
      <alignment horizontal="center"/>
    </xf>
    <xf numFmtId="166" fontId="13" fillId="0" borderId="52" xfId="9" applyNumberFormat="1" applyFont="1" applyFill="1" applyBorder="1" applyAlignment="1">
      <alignment horizontal="center"/>
    </xf>
    <xf numFmtId="166" fontId="13" fillId="0" borderId="42" xfId="9" applyNumberFormat="1" applyFont="1" applyFill="1" applyBorder="1" applyAlignment="1">
      <alignment horizontal="center"/>
    </xf>
    <xf numFmtId="0" fontId="51" fillId="0" borderId="13" xfId="9" applyFont="1" applyFill="1" applyBorder="1" applyAlignment="1">
      <alignment horizontal="center"/>
    </xf>
    <xf numFmtId="0" fontId="56" fillId="0" borderId="0" xfId="9" applyFont="1" applyFill="1" applyBorder="1" applyAlignment="1">
      <alignment horizontal="center"/>
    </xf>
    <xf numFmtId="0" fontId="53" fillId="0" borderId="52" xfId="9" applyFont="1" applyFill="1" applyBorder="1" applyAlignment="1">
      <alignment horizontal="center"/>
    </xf>
    <xf numFmtId="166" fontId="51" fillId="0" borderId="0" xfId="9" applyNumberFormat="1" applyFont="1" applyFill="1" applyBorder="1" applyAlignment="1">
      <alignment horizontal="center"/>
    </xf>
    <xf numFmtId="166" fontId="53" fillId="0" borderId="0" xfId="9" applyNumberFormat="1" applyFont="1" applyFill="1" applyBorder="1" applyAlignment="1">
      <alignment horizontal="center"/>
    </xf>
    <xf numFmtId="166" fontId="53" fillId="5" borderId="74" xfId="9" applyNumberFormat="1" applyFont="1" applyFill="1" applyBorder="1" applyAlignment="1">
      <alignment horizontal="center"/>
    </xf>
    <xf numFmtId="166" fontId="53" fillId="5" borderId="0" xfId="9" applyNumberFormat="1" applyFont="1" applyFill="1" applyBorder="1" applyAlignment="1">
      <alignment horizontal="center"/>
    </xf>
    <xf numFmtId="0" fontId="53" fillId="5" borderId="0" xfId="9" applyFont="1" applyFill="1" applyBorder="1" applyAlignment="1">
      <alignment horizontal="center"/>
    </xf>
    <xf numFmtId="166" fontId="53" fillId="5" borderId="52" xfId="9" applyNumberFormat="1" applyFont="1" applyFill="1" applyBorder="1" applyAlignment="1">
      <alignment horizontal="center"/>
    </xf>
    <xf numFmtId="166" fontId="51" fillId="5" borderId="74" xfId="9" applyNumberFormat="1" applyFont="1" applyFill="1" applyBorder="1" applyAlignment="1">
      <alignment horizontal="center"/>
    </xf>
    <xf numFmtId="166" fontId="51" fillId="5" borderId="0" xfId="9" applyNumberFormat="1" applyFont="1" applyFill="1" applyBorder="1" applyAlignment="1">
      <alignment horizontal="center"/>
    </xf>
    <xf numFmtId="166" fontId="51" fillId="5" borderId="42" xfId="9" applyNumberFormat="1" applyFont="1" applyFill="1" applyBorder="1" applyAlignment="1">
      <alignment horizontal="center"/>
    </xf>
    <xf numFmtId="166" fontId="18" fillId="0" borderId="0" xfId="9" applyNumberFormat="1" applyFont="1" applyAlignment="1">
      <alignment horizontal="center"/>
    </xf>
    <xf numFmtId="0" fontId="18" fillId="0" borderId="0" xfId="9" applyFont="1" applyAlignment="1">
      <alignment horizontal="center"/>
    </xf>
    <xf numFmtId="0" fontId="18" fillId="0" borderId="0" xfId="9" applyFont="1" applyFill="1" applyAlignment="1">
      <alignment horizontal="center"/>
    </xf>
    <xf numFmtId="0" fontId="51" fillId="0" borderId="13" xfId="9" applyFont="1" applyFill="1" applyBorder="1"/>
    <xf numFmtId="0" fontId="51" fillId="0" borderId="52" xfId="9" applyFont="1" applyFill="1" applyBorder="1" applyAlignment="1">
      <alignment horizontal="center"/>
    </xf>
    <xf numFmtId="0" fontId="51" fillId="5" borderId="0" xfId="9" applyFont="1" applyFill="1" applyBorder="1" applyAlignment="1">
      <alignment horizontal="center"/>
    </xf>
    <xf numFmtId="166" fontId="51" fillId="5" borderId="52" xfId="9" applyNumberFormat="1" applyFont="1" applyFill="1" applyBorder="1" applyAlignment="1">
      <alignment horizontal="center"/>
    </xf>
    <xf numFmtId="0" fontId="51" fillId="0" borderId="0" xfId="9" applyFont="1" applyFill="1" applyBorder="1"/>
    <xf numFmtId="0" fontId="53" fillId="0" borderId="13" xfId="9" applyFont="1" applyFill="1" applyBorder="1" applyAlignment="1">
      <alignment horizontal="center"/>
    </xf>
    <xf numFmtId="0" fontId="71" fillId="0" borderId="0" xfId="9" applyFont="1" applyFill="1" applyBorder="1" applyAlignment="1">
      <alignment horizontal="center"/>
    </xf>
    <xf numFmtId="0" fontId="53" fillId="0" borderId="13" xfId="9" applyFont="1" applyFill="1" applyBorder="1"/>
    <xf numFmtId="0" fontId="51" fillId="0" borderId="22" xfId="9" applyFont="1" applyFill="1" applyBorder="1" applyAlignment="1">
      <alignment horizontal="center"/>
    </xf>
    <xf numFmtId="0" fontId="51" fillId="0" borderId="20" xfId="9" applyFont="1" applyFill="1" applyBorder="1" applyAlignment="1">
      <alignment horizontal="center"/>
    </xf>
    <xf numFmtId="0" fontId="51" fillId="0" borderId="57" xfId="9" applyFont="1" applyFill="1" applyBorder="1" applyAlignment="1">
      <alignment horizontal="center"/>
    </xf>
    <xf numFmtId="166" fontId="51" fillId="0" borderId="20" xfId="9" applyNumberFormat="1" applyFont="1" applyFill="1" applyBorder="1" applyAlignment="1">
      <alignment horizontal="center"/>
    </xf>
    <xf numFmtId="166" fontId="51" fillId="0" borderId="80" xfId="9" applyNumberFormat="1" applyFont="1" applyFill="1" applyBorder="1" applyAlignment="1">
      <alignment horizontal="center"/>
    </xf>
    <xf numFmtId="166" fontId="51" fillId="0" borderId="57" xfId="9" applyNumberFormat="1" applyFont="1" applyFill="1" applyBorder="1" applyAlignment="1">
      <alignment horizontal="center"/>
    </xf>
    <xf numFmtId="0" fontId="51" fillId="0" borderId="21" xfId="9" applyFont="1" applyFill="1" applyBorder="1" applyAlignment="1">
      <alignment horizontal="center"/>
    </xf>
    <xf numFmtId="2" fontId="51" fillId="0" borderId="13" xfId="9" applyNumberFormat="1" applyFont="1" applyFill="1" applyBorder="1"/>
    <xf numFmtId="2" fontId="51" fillId="0" borderId="0" xfId="9" applyNumberFormat="1" applyFont="1" applyFill="1" applyBorder="1"/>
    <xf numFmtId="166" fontId="51" fillId="0" borderId="74" xfId="9" applyNumberFormat="1" applyFont="1" applyFill="1" applyBorder="1" applyAlignment="1">
      <alignment horizontal="center"/>
    </xf>
    <xf numFmtId="0" fontId="51" fillId="0" borderId="0" xfId="9" applyFont="1" applyFill="1" applyBorder="1" applyAlignment="1">
      <alignment horizontal="center"/>
    </xf>
    <xf numFmtId="166" fontId="51" fillId="0" borderId="52" xfId="9" applyNumberFormat="1" applyFont="1" applyFill="1" applyBorder="1" applyAlignment="1">
      <alignment horizontal="center"/>
    </xf>
    <xf numFmtId="166" fontId="51" fillId="0" borderId="42" xfId="9" applyNumberFormat="1" applyFont="1" applyFill="1" applyBorder="1" applyAlignment="1">
      <alignment horizontal="center"/>
    </xf>
    <xf numFmtId="2" fontId="54" fillId="0" borderId="13" xfId="9" applyNumberFormat="1" applyFont="1" applyFill="1" applyBorder="1"/>
    <xf numFmtId="166" fontId="53" fillId="12" borderId="0" xfId="9" applyNumberFormat="1" applyFont="1" applyFill="1" applyBorder="1" applyAlignment="1">
      <alignment horizontal="center"/>
    </xf>
    <xf numFmtId="0" fontId="13" fillId="0" borderId="32" xfId="9" applyFont="1" applyFill="1" applyBorder="1"/>
    <xf numFmtId="0" fontId="13" fillId="0" borderId="54" xfId="9" applyFont="1" applyFill="1" applyBorder="1"/>
    <xf numFmtId="0" fontId="13" fillId="0" borderId="58" xfId="9" applyFont="1" applyFill="1" applyBorder="1"/>
    <xf numFmtId="0" fontId="13" fillId="0" borderId="75" xfId="9" applyFont="1" applyFill="1" applyBorder="1"/>
    <xf numFmtId="2" fontId="13" fillId="0" borderId="54" xfId="9" applyNumberFormat="1" applyFont="1" applyFill="1" applyBorder="1"/>
    <xf numFmtId="2" fontId="13" fillId="0" borderId="58" xfId="9" applyNumberFormat="1" applyFont="1" applyFill="1" applyBorder="1"/>
    <xf numFmtId="2" fontId="13" fillId="0" borderId="75" xfId="9" applyNumberFormat="1" applyFont="1" applyFill="1" applyBorder="1"/>
    <xf numFmtId="2" fontId="13" fillId="0" borderId="59" xfId="9" applyNumberFormat="1" applyFont="1" applyFill="1" applyBorder="1"/>
    <xf numFmtId="2" fontId="13" fillId="0" borderId="0" xfId="9" applyNumberFormat="1" applyFont="1" applyFill="1"/>
    <xf numFmtId="0" fontId="44" fillId="0" borderId="0" xfId="9"/>
    <xf numFmtId="166" fontId="18" fillId="0" borderId="0" xfId="9" applyNumberFormat="1" applyFont="1" applyFill="1" applyBorder="1" applyAlignment="1">
      <alignment horizontal="center"/>
    </xf>
    <xf numFmtId="0" fontId="13" fillId="0" borderId="0" xfId="9" applyFont="1" applyBorder="1" applyAlignment="1">
      <alignment horizontal="center"/>
    </xf>
    <xf numFmtId="0" fontId="40" fillId="6" borderId="66" xfId="9" applyFont="1" applyFill="1" applyBorder="1" applyAlignment="1">
      <alignment horizontal="center" vertical="center"/>
    </xf>
    <xf numFmtId="49" fontId="40" fillId="6" borderId="72" xfId="9" quotePrefix="1" applyNumberFormat="1" applyFont="1" applyFill="1" applyBorder="1" applyAlignment="1">
      <alignment horizontal="center" vertical="center"/>
    </xf>
    <xf numFmtId="49" fontId="40" fillId="6" borderId="3" xfId="9" quotePrefix="1" applyNumberFormat="1" applyFont="1" applyFill="1" applyBorder="1" applyAlignment="1">
      <alignment horizontal="center" vertical="center"/>
    </xf>
    <xf numFmtId="49" fontId="40" fillId="6" borderId="66" xfId="9" quotePrefix="1" applyNumberFormat="1" applyFont="1" applyFill="1" applyBorder="1" applyAlignment="1">
      <alignment horizontal="center" vertical="center"/>
    </xf>
    <xf numFmtId="0" fontId="40" fillId="6" borderId="4" xfId="9" quotePrefix="1" applyFont="1" applyFill="1" applyBorder="1" applyAlignment="1">
      <alignment horizontal="center" vertical="center"/>
    </xf>
    <xf numFmtId="0" fontId="29" fillId="4" borderId="5" xfId="9" applyFont="1" applyFill="1" applyBorder="1" applyAlignment="1">
      <alignment horizontal="center"/>
    </xf>
    <xf numFmtId="0" fontId="29" fillId="4" borderId="7" xfId="9" applyFont="1" applyFill="1" applyBorder="1" applyAlignment="1">
      <alignment horizontal="center"/>
    </xf>
    <xf numFmtId="0" fontId="29" fillId="4" borderId="67" xfId="9" applyFont="1" applyFill="1" applyBorder="1" applyAlignment="1">
      <alignment horizontal="center"/>
    </xf>
    <xf numFmtId="0" fontId="26" fillId="4" borderId="7" xfId="9" applyFont="1" applyFill="1" applyBorder="1" applyAlignment="1">
      <alignment horizontal="center" vertical="center"/>
    </xf>
    <xf numFmtId="0" fontId="26" fillId="4" borderId="67" xfId="9" applyFont="1" applyFill="1" applyBorder="1" applyAlignment="1">
      <alignment horizontal="center" vertical="center"/>
    </xf>
    <xf numFmtId="0" fontId="26" fillId="4" borderId="69" xfId="9" applyFont="1" applyFill="1" applyBorder="1" applyAlignment="1">
      <alignment horizontal="center" vertical="center"/>
    </xf>
    <xf numFmtId="0" fontId="26" fillId="4" borderId="8" xfId="9" applyFont="1" applyFill="1" applyBorder="1" applyAlignment="1">
      <alignment horizontal="center" vertical="center"/>
    </xf>
    <xf numFmtId="0" fontId="29" fillId="0" borderId="0" xfId="9" applyFont="1" applyFill="1" applyAlignment="1">
      <alignment horizontal="center"/>
    </xf>
    <xf numFmtId="0" fontId="29" fillId="0" borderId="0" xfId="9" applyFont="1" applyAlignment="1">
      <alignment horizontal="center"/>
    </xf>
    <xf numFmtId="166" fontId="18" fillId="0" borderId="73" xfId="9" applyNumberFormat="1" applyFont="1" applyFill="1" applyBorder="1" applyAlignment="1">
      <alignment horizontal="center"/>
    </xf>
    <xf numFmtId="166" fontId="18" fillId="0" borderId="49" xfId="9" applyNumberFormat="1" applyFont="1" applyFill="1" applyBorder="1" applyAlignment="1">
      <alignment horizontal="center"/>
    </xf>
    <xf numFmtId="166" fontId="13" fillId="0" borderId="73" xfId="9" applyNumberFormat="1" applyFont="1" applyFill="1" applyBorder="1" applyAlignment="1">
      <alignment horizontal="center"/>
    </xf>
    <xf numFmtId="166" fontId="13" fillId="0" borderId="49" xfId="9" applyNumberFormat="1" applyFont="1" applyFill="1" applyBorder="1" applyAlignment="1">
      <alignment horizontal="center"/>
    </xf>
    <xf numFmtId="166" fontId="13" fillId="0" borderId="50" xfId="9" applyNumberFormat="1" applyFont="1" applyFill="1" applyBorder="1" applyAlignment="1">
      <alignment horizontal="center"/>
    </xf>
    <xf numFmtId="2" fontId="48" fillId="0" borderId="13" xfId="9" applyNumberFormat="1" applyFont="1" applyFill="1" applyBorder="1" applyAlignment="1">
      <alignment horizontal="left" indent="1"/>
    </xf>
    <xf numFmtId="2" fontId="49" fillId="0" borderId="0" xfId="9" applyNumberFormat="1" applyFont="1" applyFill="1" applyBorder="1"/>
    <xf numFmtId="0" fontId="49" fillId="0" borderId="52" xfId="9" applyFont="1" applyFill="1" applyBorder="1" applyAlignment="1">
      <alignment horizontal="center"/>
    </xf>
    <xf numFmtId="166" fontId="49" fillId="0" borderId="0" xfId="9" applyNumberFormat="1" applyFont="1" applyFill="1" applyBorder="1" applyAlignment="1">
      <alignment horizontal="center"/>
    </xf>
    <xf numFmtId="166" fontId="49" fillId="0" borderId="74" xfId="9" applyNumberFormat="1" applyFont="1" applyFill="1" applyBorder="1" applyAlignment="1">
      <alignment horizontal="center"/>
    </xf>
    <xf numFmtId="0" fontId="49" fillId="0" borderId="0" xfId="9" applyFont="1" applyFill="1" applyBorder="1" applyAlignment="1">
      <alignment horizontal="center"/>
    </xf>
    <xf numFmtId="166" fontId="49" fillId="0" borderId="52" xfId="9" applyNumberFormat="1" applyFont="1" applyFill="1" applyBorder="1" applyAlignment="1">
      <alignment horizontal="center"/>
    </xf>
    <xf numFmtId="0" fontId="49" fillId="0" borderId="42" xfId="9" applyFont="1" applyBorder="1" applyAlignment="1">
      <alignment horizontal="center"/>
    </xf>
    <xf numFmtId="0" fontId="49" fillId="0" borderId="13" xfId="9" applyFont="1" applyFill="1" applyBorder="1"/>
    <xf numFmtId="0" fontId="49" fillId="0" borderId="0" xfId="9" applyFont="1" applyFill="1" applyBorder="1"/>
    <xf numFmtId="0" fontId="48" fillId="0" borderId="13" xfId="9" applyFont="1" applyFill="1" applyBorder="1" applyAlignment="1">
      <alignment horizontal="center"/>
    </xf>
    <xf numFmtId="0" fontId="50" fillId="0" borderId="52" xfId="9" applyFont="1" applyFill="1" applyBorder="1" applyAlignment="1">
      <alignment horizontal="center"/>
    </xf>
    <xf numFmtId="166" fontId="49" fillId="5" borderId="74" xfId="9" applyNumberFormat="1" applyFont="1" applyFill="1" applyBorder="1" applyAlignment="1"/>
    <xf numFmtId="166" fontId="49" fillId="5" borderId="0" xfId="9" applyNumberFormat="1" applyFont="1" applyFill="1" applyBorder="1" applyAlignment="1">
      <alignment horizontal="center"/>
    </xf>
    <xf numFmtId="166" fontId="49" fillId="5" borderId="52" xfId="9" applyNumberFormat="1" applyFont="1" applyFill="1" applyBorder="1" applyAlignment="1">
      <alignment horizontal="center"/>
    </xf>
    <xf numFmtId="166" fontId="49" fillId="5" borderId="74" xfId="9" applyNumberFormat="1" applyFont="1" applyFill="1" applyBorder="1" applyAlignment="1">
      <alignment horizontal="center"/>
    </xf>
    <xf numFmtId="166" fontId="49" fillId="0" borderId="42" xfId="9" applyNumberFormat="1" applyFont="1" applyFill="1" applyBorder="1" applyAlignment="1">
      <alignment horizontal="center"/>
    </xf>
    <xf numFmtId="0" fontId="49" fillId="0" borderId="22" xfId="9" applyFont="1" applyFill="1" applyBorder="1"/>
    <xf numFmtId="0" fontId="49" fillId="0" borderId="20" xfId="9" applyFont="1" applyFill="1" applyBorder="1" applyAlignment="1">
      <alignment horizontal="center"/>
    </xf>
    <xf numFmtId="0" fontId="49" fillId="0" borderId="57" xfId="9" applyFont="1" applyFill="1" applyBorder="1" applyAlignment="1">
      <alignment horizontal="center"/>
    </xf>
    <xf numFmtId="166" fontId="49" fillId="0" borderId="20" xfId="9" applyNumberFormat="1" applyFont="1" applyFill="1" applyBorder="1" applyAlignment="1">
      <alignment horizontal="center"/>
    </xf>
    <xf numFmtId="166" fontId="49" fillId="5" borderId="80" xfId="9" applyNumberFormat="1" applyFont="1" applyFill="1" applyBorder="1" applyAlignment="1">
      <alignment horizontal="center"/>
    </xf>
    <xf numFmtId="166" fontId="49" fillId="5" borderId="20" xfId="9" applyNumberFormat="1" applyFont="1" applyFill="1" applyBorder="1" applyAlignment="1">
      <alignment horizontal="center"/>
    </xf>
    <xf numFmtId="166" fontId="49" fillId="5" borderId="57" xfId="9" applyNumberFormat="1" applyFont="1" applyFill="1" applyBorder="1" applyAlignment="1">
      <alignment horizontal="center"/>
    </xf>
    <xf numFmtId="166" fontId="49" fillId="0" borderId="21" xfId="9" applyNumberFormat="1" applyFont="1" applyFill="1" applyBorder="1" applyAlignment="1">
      <alignment horizontal="center"/>
    </xf>
    <xf numFmtId="166" fontId="49" fillId="5" borderId="103" xfId="9" applyNumberFormat="1" applyFont="1" applyFill="1" applyBorder="1" applyAlignment="1">
      <alignment horizontal="center"/>
    </xf>
    <xf numFmtId="166" fontId="49" fillId="5" borderId="99" xfId="9" applyNumberFormat="1" applyFont="1" applyFill="1" applyBorder="1" applyAlignment="1">
      <alignment horizontal="center"/>
    </xf>
    <xf numFmtId="166" fontId="49" fillId="5" borderId="102" xfId="9" applyNumberFormat="1" applyFont="1" applyFill="1" applyBorder="1" applyAlignment="1">
      <alignment horizontal="center"/>
    </xf>
    <xf numFmtId="0" fontId="13" fillId="0" borderId="0" xfId="22" applyFont="1" applyBorder="1"/>
    <xf numFmtId="0" fontId="12" fillId="0" borderId="0" xfId="22" applyFont="1" applyBorder="1"/>
    <xf numFmtId="0" fontId="51" fillId="0" borderId="0" xfId="22" applyFont="1" applyBorder="1"/>
    <xf numFmtId="0" fontId="72" fillId="6" borderId="1" xfId="22" applyFont="1" applyFill="1" applyBorder="1" applyAlignment="1">
      <alignment horizontal="center"/>
    </xf>
    <xf numFmtId="0" fontId="72" fillId="6" borderId="66" xfId="22" applyFont="1" applyFill="1" applyBorder="1" applyAlignment="1">
      <alignment horizontal="center"/>
    </xf>
    <xf numFmtId="49" fontId="73" fillId="6" borderId="72" xfId="22" applyNumberFormat="1" applyFont="1" applyFill="1" applyBorder="1" applyAlignment="1">
      <alignment horizontal="center"/>
    </xf>
    <xf numFmtId="0" fontId="73" fillId="6" borderId="3" xfId="22" applyFont="1" applyFill="1" applyBorder="1" applyAlignment="1">
      <alignment horizontal="center"/>
    </xf>
    <xf numFmtId="0" fontId="73" fillId="6" borderId="72" xfId="22" applyFont="1" applyFill="1" applyBorder="1" applyAlignment="1">
      <alignment horizontal="center"/>
    </xf>
    <xf numFmtId="0" fontId="73" fillId="6" borderId="66" xfId="22" applyFont="1" applyFill="1" applyBorder="1" applyAlignment="1">
      <alignment horizontal="center"/>
    </xf>
    <xf numFmtId="0" fontId="73" fillId="6" borderId="3" xfId="22" quotePrefix="1" applyFont="1" applyFill="1" applyBorder="1" applyAlignment="1">
      <alignment horizontal="center" vertical="center"/>
    </xf>
    <xf numFmtId="49" fontId="73" fillId="6" borderId="3" xfId="22" applyNumberFormat="1" applyFont="1" applyFill="1" applyBorder="1" applyAlignment="1">
      <alignment horizontal="center" vertical="center"/>
    </xf>
    <xf numFmtId="49" fontId="73" fillId="6" borderId="72" xfId="22" applyNumberFormat="1" applyFont="1" applyFill="1" applyBorder="1" applyAlignment="1">
      <alignment horizontal="center" vertical="center"/>
    </xf>
    <xf numFmtId="49" fontId="73" fillId="6" borderId="4" xfId="22" applyNumberFormat="1" applyFont="1" applyFill="1" applyBorder="1" applyAlignment="1">
      <alignment horizontal="center" vertical="center"/>
    </xf>
    <xf numFmtId="0" fontId="13" fillId="0" borderId="0" xfId="22" applyFont="1" applyBorder="1" applyAlignment="1"/>
    <xf numFmtId="0" fontId="26" fillId="0" borderId="0" xfId="22" applyFont="1" applyBorder="1" applyAlignment="1"/>
    <xf numFmtId="0" fontId="51" fillId="0" borderId="9" xfId="22" applyFont="1" applyFill="1" applyBorder="1" applyAlignment="1">
      <alignment horizontal="center"/>
    </xf>
    <xf numFmtId="0" fontId="51" fillId="0" borderId="50" xfId="22" applyFont="1" applyFill="1" applyBorder="1" applyAlignment="1">
      <alignment horizontal="center"/>
    </xf>
    <xf numFmtId="0" fontId="51" fillId="0" borderId="73" xfId="22" applyFont="1" applyFill="1" applyBorder="1" applyAlignment="1">
      <alignment horizontal="center"/>
    </xf>
    <xf numFmtId="0" fontId="51" fillId="0" borderId="49" xfId="22" applyFont="1" applyFill="1" applyBorder="1" applyAlignment="1">
      <alignment horizontal="center"/>
    </xf>
    <xf numFmtId="0" fontId="51" fillId="0" borderId="0" xfId="22" applyFont="1" applyFill="1" applyBorder="1" applyAlignment="1"/>
    <xf numFmtId="0" fontId="51" fillId="0" borderId="73" xfId="22" applyFont="1" applyFill="1" applyBorder="1" applyAlignment="1"/>
    <xf numFmtId="0" fontId="51" fillId="0" borderId="49" xfId="22" applyFont="1" applyFill="1" applyBorder="1" applyAlignment="1"/>
    <xf numFmtId="0" fontId="51" fillId="0" borderId="51" xfId="22" applyFont="1" applyFill="1" applyBorder="1" applyAlignment="1"/>
    <xf numFmtId="0" fontId="13" fillId="0" borderId="0" xfId="22" applyFont="1" applyFill="1" applyBorder="1" applyAlignment="1"/>
    <xf numFmtId="0" fontId="54" fillId="0" borderId="13" xfId="22" applyFont="1" applyFill="1" applyBorder="1" applyAlignment="1">
      <alignment horizontal="left"/>
    </xf>
    <xf numFmtId="0" fontId="54" fillId="0" borderId="52" xfId="22" applyFont="1" applyFill="1" applyBorder="1" applyAlignment="1">
      <alignment horizontal="center"/>
    </xf>
    <xf numFmtId="166" fontId="54" fillId="0" borderId="74" xfId="22" applyNumberFormat="1" applyFont="1" applyFill="1" applyBorder="1" applyAlignment="1">
      <alignment horizontal="right"/>
    </xf>
    <xf numFmtId="166" fontId="54" fillId="0" borderId="0" xfId="22" applyNumberFormat="1" applyFont="1" applyFill="1" applyBorder="1" applyAlignment="1">
      <alignment horizontal="right"/>
    </xf>
    <xf numFmtId="166" fontId="54" fillId="0" borderId="52" xfId="22" applyNumberFormat="1" applyFont="1" applyFill="1" applyBorder="1" applyAlignment="1">
      <alignment horizontal="right"/>
    </xf>
    <xf numFmtId="166" fontId="54" fillId="0" borderId="0" xfId="22" applyNumberFormat="1" applyFont="1" applyFill="1" applyBorder="1" applyAlignment="1">
      <alignment horizontal="center"/>
    </xf>
    <xf numFmtId="166" fontId="54" fillId="0" borderId="74" xfId="22" applyNumberFormat="1" applyFont="1" applyFill="1" applyBorder="1" applyAlignment="1">
      <alignment horizontal="center"/>
    </xf>
    <xf numFmtId="166" fontId="54" fillId="0" borderId="52" xfId="22" applyNumberFormat="1" applyFont="1" applyFill="1" applyBorder="1" applyAlignment="1">
      <alignment horizontal="center"/>
    </xf>
    <xf numFmtId="0" fontId="54" fillId="0" borderId="0" xfId="22" applyFont="1" applyFill="1" applyBorder="1" applyAlignment="1"/>
    <xf numFmtId="0" fontId="54" fillId="0" borderId="74" xfId="22" applyFont="1" applyFill="1" applyBorder="1" applyAlignment="1"/>
    <xf numFmtId="0" fontId="54" fillId="0" borderId="42" xfId="22" applyFont="1" applyFill="1" applyBorder="1" applyAlignment="1"/>
    <xf numFmtId="0" fontId="12" fillId="0" borderId="0" xfId="22" applyFont="1" applyFill="1" applyBorder="1" applyAlignment="1"/>
    <xf numFmtId="0" fontId="53" fillId="0" borderId="13" xfId="22" applyFont="1" applyFill="1" applyBorder="1" applyAlignment="1">
      <alignment horizontal="left"/>
    </xf>
    <xf numFmtId="0" fontId="53" fillId="0" borderId="52" xfId="22" applyFont="1" applyFill="1" applyBorder="1" applyAlignment="1">
      <alignment horizontal="center"/>
    </xf>
    <xf numFmtId="166" fontId="53" fillId="0" borderId="74" xfId="22" applyNumberFormat="1" applyFont="1" applyFill="1" applyBorder="1" applyAlignment="1">
      <alignment horizontal="right"/>
    </xf>
    <xf numFmtId="166" fontId="53" fillId="0" borderId="0" xfId="22" applyNumberFormat="1" applyFont="1" applyFill="1" applyBorder="1" applyAlignment="1">
      <alignment horizontal="right"/>
    </xf>
    <xf numFmtId="166" fontId="54" fillId="5" borderId="74" xfId="22" applyNumberFormat="1" applyFont="1" applyFill="1" applyBorder="1" applyAlignment="1">
      <alignment horizontal="right"/>
    </xf>
    <xf numFmtId="166" fontId="54" fillId="5" borderId="0" xfId="22" applyNumberFormat="1" applyFont="1" applyFill="1" applyBorder="1" applyAlignment="1">
      <alignment horizontal="right"/>
    </xf>
    <xf numFmtId="166" fontId="54" fillId="5" borderId="52" xfId="22" applyNumberFormat="1" applyFont="1" applyFill="1" applyBorder="1" applyAlignment="1">
      <alignment horizontal="right"/>
    </xf>
    <xf numFmtId="166" fontId="53" fillId="0" borderId="0" xfId="22" applyNumberFormat="1" applyFont="1" applyFill="1" applyBorder="1" applyAlignment="1">
      <alignment horizontal="center"/>
    </xf>
    <xf numFmtId="166" fontId="54" fillId="5" borderId="74" xfId="22" applyNumberFormat="1" applyFont="1" applyFill="1" applyBorder="1" applyAlignment="1">
      <alignment horizontal="center"/>
    </xf>
    <xf numFmtId="166" fontId="54" fillId="5" borderId="0" xfId="22" applyNumberFormat="1" applyFont="1" applyFill="1" applyBorder="1" applyAlignment="1">
      <alignment horizontal="center"/>
    </xf>
    <xf numFmtId="166" fontId="54" fillId="5" borderId="52" xfId="22" applyNumberFormat="1" applyFont="1" applyFill="1" applyBorder="1" applyAlignment="1">
      <alignment horizontal="center"/>
    </xf>
    <xf numFmtId="166" fontId="53" fillId="5" borderId="74" xfId="22" applyNumberFormat="1" applyFont="1" applyFill="1" applyBorder="1" applyAlignment="1"/>
    <xf numFmtId="166" fontId="53" fillId="5" borderId="0" xfId="22" applyNumberFormat="1" applyFont="1" applyFill="1" applyBorder="1" applyAlignment="1"/>
    <xf numFmtId="166" fontId="53" fillId="5" borderId="42" xfId="22" applyNumberFormat="1" applyFont="1" applyFill="1" applyBorder="1" applyAlignment="1"/>
    <xf numFmtId="0" fontId="18" fillId="0" borderId="0" xfId="22" applyFont="1" applyFill="1" applyBorder="1" applyAlignment="1"/>
    <xf numFmtId="0" fontId="51" fillId="0" borderId="13" xfId="22" applyFont="1" applyBorder="1"/>
    <xf numFmtId="166" fontId="51" fillId="0" borderId="52" xfId="22" applyNumberFormat="1" applyFont="1" applyBorder="1" applyAlignment="1">
      <alignment horizontal="center"/>
    </xf>
    <xf numFmtId="166" fontId="51" fillId="0" borderId="74" xfId="22" applyNumberFormat="1" applyFont="1" applyFill="1" applyBorder="1" applyAlignment="1">
      <alignment horizontal="right"/>
    </xf>
    <xf numFmtId="166" fontId="51" fillId="0" borderId="0" xfId="22" applyNumberFormat="1" applyFont="1" applyBorder="1" applyAlignment="1">
      <alignment horizontal="right"/>
    </xf>
    <xf numFmtId="166" fontId="51" fillId="0" borderId="0" xfId="22" applyNumberFormat="1" applyFont="1" applyFill="1" applyBorder="1" applyAlignment="1">
      <alignment horizontal="right"/>
    </xf>
    <xf numFmtId="166" fontId="51" fillId="5" borderId="74" xfId="22" applyNumberFormat="1" applyFont="1" applyFill="1" applyBorder="1" applyAlignment="1">
      <alignment horizontal="right"/>
    </xf>
    <xf numFmtId="166" fontId="51" fillId="5" borderId="0" xfId="22" applyNumberFormat="1" applyFont="1" applyFill="1" applyBorder="1" applyAlignment="1">
      <alignment horizontal="right"/>
    </xf>
    <xf numFmtId="166" fontId="51" fillId="5" borderId="52" xfId="22" applyNumberFormat="1" applyFont="1" applyFill="1" applyBorder="1" applyAlignment="1">
      <alignment horizontal="right"/>
    </xf>
    <xf numFmtId="166" fontId="51" fillId="0" borderId="0" xfId="22" applyNumberFormat="1" applyFont="1" applyBorder="1" applyAlignment="1">
      <alignment horizontal="center"/>
    </xf>
    <xf numFmtId="166" fontId="51" fillId="5" borderId="74" xfId="22" applyNumberFormat="1" applyFont="1" applyFill="1" applyBorder="1" applyAlignment="1">
      <alignment horizontal="center"/>
    </xf>
    <xf numFmtId="166" fontId="51" fillId="5" borderId="0" xfId="22" applyNumberFormat="1" applyFont="1" applyFill="1" applyBorder="1" applyAlignment="1">
      <alignment horizontal="center"/>
    </xf>
    <xf numFmtId="166" fontId="51" fillId="5" borderId="52" xfId="22" applyNumberFormat="1" applyFont="1" applyFill="1" applyBorder="1" applyAlignment="1">
      <alignment horizontal="center"/>
    </xf>
    <xf numFmtId="166" fontId="51" fillId="5" borderId="74" xfId="22" applyNumberFormat="1" applyFont="1" applyFill="1" applyBorder="1"/>
    <xf numFmtId="0" fontId="51" fillId="0" borderId="52" xfId="22" applyFont="1" applyFill="1" applyBorder="1" applyAlignment="1">
      <alignment horizontal="center"/>
    </xf>
    <xf numFmtId="0" fontId="51" fillId="0" borderId="74" xfId="22" applyFont="1" applyFill="1" applyBorder="1" applyAlignment="1">
      <alignment horizontal="center"/>
    </xf>
    <xf numFmtId="0" fontId="51" fillId="0" borderId="0" xfId="22" applyFont="1" applyFill="1" applyBorder="1" applyAlignment="1">
      <alignment horizontal="center"/>
    </xf>
    <xf numFmtId="0" fontId="51" fillId="5" borderId="74" xfId="22" applyFont="1" applyFill="1" applyBorder="1" applyAlignment="1">
      <alignment horizontal="center"/>
    </xf>
    <xf numFmtId="0" fontId="51" fillId="5" borderId="0" xfId="22" applyFont="1" applyFill="1" applyBorder="1" applyAlignment="1">
      <alignment horizontal="center"/>
    </xf>
    <xf numFmtId="0" fontId="51" fillId="5" borderId="52" xfId="22" applyFont="1" applyFill="1" applyBorder="1" applyAlignment="1">
      <alignment horizontal="center"/>
    </xf>
    <xf numFmtId="166" fontId="51" fillId="0" borderId="0" xfId="22" applyNumberFormat="1" applyFont="1" applyFill="1" applyBorder="1" applyAlignment="1">
      <alignment horizontal="center" vertical="center"/>
    </xf>
    <xf numFmtId="166" fontId="51" fillId="5" borderId="74" xfId="22" applyNumberFormat="1" applyFont="1" applyFill="1" applyBorder="1" applyAlignment="1"/>
    <xf numFmtId="0" fontId="53" fillId="0" borderId="13" xfId="22" applyFont="1" applyFill="1" applyBorder="1" applyAlignment="1">
      <alignment horizontal="center"/>
    </xf>
    <xf numFmtId="166" fontId="53" fillId="0" borderId="74" xfId="22" applyNumberFormat="1" applyFont="1" applyBorder="1" applyAlignment="1">
      <alignment horizontal="right"/>
    </xf>
    <xf numFmtId="166" fontId="53" fillId="0" borderId="0" xfId="22" applyNumberFormat="1" applyFont="1" applyBorder="1" applyAlignment="1">
      <alignment horizontal="right"/>
    </xf>
    <xf numFmtId="166" fontId="53" fillId="0" borderId="0" xfId="22" applyNumberFormat="1" applyFont="1" applyBorder="1" applyAlignment="1"/>
    <xf numFmtId="0" fontId="54" fillId="5" borderId="74" xfId="22" applyFont="1" applyFill="1" applyBorder="1" applyAlignment="1"/>
    <xf numFmtId="0" fontId="54" fillId="5" borderId="0" xfId="22" applyFont="1" applyFill="1" applyBorder="1" applyAlignment="1"/>
    <xf numFmtId="166" fontId="54" fillId="5" borderId="0" xfId="22" applyNumberFormat="1" applyFont="1" applyFill="1" applyBorder="1" applyAlignment="1"/>
    <xf numFmtId="166" fontId="54" fillId="5" borderId="52" xfId="22" applyNumberFormat="1" applyFont="1" applyFill="1" applyBorder="1" applyAlignment="1"/>
    <xf numFmtId="166" fontId="53" fillId="0" borderId="0" xfId="22" applyNumberFormat="1" applyFont="1" applyBorder="1" applyAlignment="1">
      <alignment horizontal="center"/>
    </xf>
    <xf numFmtId="0" fontId="51" fillId="0" borderId="13" xfId="22" applyFont="1" applyFill="1" applyBorder="1" applyAlignment="1">
      <alignment horizontal="center"/>
    </xf>
    <xf numFmtId="166" fontId="51" fillId="0" borderId="74" xfId="22" applyNumberFormat="1" applyFont="1" applyBorder="1" applyAlignment="1">
      <alignment horizontal="right"/>
    </xf>
    <xf numFmtId="166" fontId="51" fillId="0" borderId="0" xfId="22" applyNumberFormat="1" applyFont="1" applyBorder="1" applyAlignment="1"/>
    <xf numFmtId="0" fontId="51" fillId="5" borderId="74" xfId="22" applyFont="1" applyFill="1" applyBorder="1" applyAlignment="1"/>
    <xf numFmtId="0" fontId="51" fillId="5" borderId="0" xfId="22" applyFont="1" applyFill="1" applyBorder="1" applyAlignment="1"/>
    <xf numFmtId="166" fontId="51" fillId="5" borderId="0" xfId="22" applyNumberFormat="1" applyFont="1" applyFill="1" applyBorder="1" applyAlignment="1"/>
    <xf numFmtId="166" fontId="51" fillId="5" borderId="52" xfId="22" applyNumberFormat="1" applyFont="1" applyFill="1" applyBorder="1" applyAlignment="1"/>
    <xf numFmtId="166" fontId="51" fillId="0" borderId="0" xfId="22" applyNumberFormat="1" applyFont="1" applyFill="1" applyBorder="1" applyAlignment="1">
      <alignment horizontal="center"/>
    </xf>
    <xf numFmtId="166" fontId="54" fillId="0" borderId="74" xfId="22" applyNumberFormat="1" applyFont="1" applyBorder="1" applyAlignment="1">
      <alignment horizontal="right"/>
    </xf>
    <xf numFmtId="166" fontId="54" fillId="0" borderId="0" xfId="22" applyNumberFormat="1" applyFont="1" applyBorder="1" applyAlignment="1">
      <alignment horizontal="right"/>
    </xf>
    <xf numFmtId="166" fontId="54" fillId="0" borderId="0" xfId="22" applyNumberFormat="1" applyFont="1" applyBorder="1" applyAlignment="1"/>
    <xf numFmtId="166" fontId="54" fillId="5" borderId="74" xfId="22" applyNumberFormat="1" applyFont="1" applyFill="1" applyBorder="1" applyAlignment="1"/>
    <xf numFmtId="166" fontId="54" fillId="0" borderId="0" xfId="22" applyNumberFormat="1" applyFont="1" applyBorder="1" applyAlignment="1">
      <alignment horizontal="center"/>
    </xf>
    <xf numFmtId="0" fontId="54" fillId="0" borderId="13" xfId="22" applyFont="1" applyBorder="1" applyAlignment="1">
      <alignment horizontal="left"/>
    </xf>
    <xf numFmtId="166" fontId="54" fillId="0" borderId="52" xfId="22" applyNumberFormat="1" applyFont="1" applyBorder="1" applyAlignment="1">
      <alignment horizontal="center"/>
    </xf>
    <xf numFmtId="166" fontId="51" fillId="0" borderId="0" xfId="22" applyNumberFormat="1" applyFont="1" applyFill="1" applyBorder="1" applyAlignment="1"/>
    <xf numFmtId="166" fontId="54" fillId="5" borderId="74" xfId="22" applyNumberFormat="1" applyFont="1" applyFill="1" applyBorder="1"/>
    <xf numFmtId="166" fontId="53" fillId="0" borderId="52" xfId="22" applyNumberFormat="1" applyFont="1" applyBorder="1" applyAlignment="1">
      <alignment horizontal="center"/>
    </xf>
    <xf numFmtId="166" fontId="53" fillId="0" borderId="0" xfId="22" applyNumberFormat="1" applyFont="1" applyFill="1" applyBorder="1" applyAlignment="1"/>
    <xf numFmtId="0" fontId="53" fillId="0" borderId="13" xfId="22" applyFont="1" applyBorder="1" applyAlignment="1">
      <alignment horizontal="center"/>
    </xf>
    <xf numFmtId="166" fontId="53" fillId="8" borderId="0" xfId="22" applyNumberFormat="1" applyFont="1" applyFill="1" applyBorder="1" applyAlignment="1"/>
    <xf numFmtId="166" fontId="53" fillId="8" borderId="0" xfId="22" applyNumberFormat="1" applyFont="1" applyFill="1" applyBorder="1" applyAlignment="1">
      <alignment horizontal="right"/>
    </xf>
    <xf numFmtId="0" fontId="17" fillId="0" borderId="0" xfId="22" applyFont="1" applyBorder="1"/>
    <xf numFmtId="166" fontId="51" fillId="8" borderId="0" xfId="22" applyNumberFormat="1" applyFont="1" applyFill="1" applyBorder="1" applyAlignment="1"/>
    <xf numFmtId="166" fontId="51" fillId="8" borderId="0" xfId="22" applyNumberFormat="1" applyFont="1" applyFill="1" applyBorder="1" applyAlignment="1">
      <alignment horizontal="right"/>
    </xf>
    <xf numFmtId="166" fontId="53" fillId="5" borderId="74" xfId="22" applyNumberFormat="1" applyFont="1" applyFill="1" applyBorder="1" applyAlignment="1">
      <alignment horizontal="center"/>
    </xf>
    <xf numFmtId="166" fontId="53" fillId="5" borderId="0" xfId="22" applyNumberFormat="1" applyFont="1" applyFill="1" applyBorder="1" applyAlignment="1">
      <alignment horizontal="center"/>
    </xf>
    <xf numFmtId="166" fontId="53" fillId="5" borderId="52" xfId="22" applyNumberFormat="1" applyFont="1" applyFill="1" applyBorder="1" applyAlignment="1">
      <alignment horizontal="center"/>
    </xf>
    <xf numFmtId="0" fontId="53" fillId="0" borderId="13" xfId="22" applyFont="1" applyBorder="1" applyAlignment="1">
      <alignment horizontal="left"/>
    </xf>
    <xf numFmtId="0" fontId="18" fillId="0" borderId="0" xfId="22" applyFont="1" applyBorder="1"/>
    <xf numFmtId="0" fontId="51" fillId="0" borderId="13" xfId="22" applyFont="1" applyBorder="1" applyAlignment="1">
      <alignment horizontal="center"/>
    </xf>
    <xf numFmtId="166" fontId="51" fillId="5" borderId="0" xfId="22" applyNumberFormat="1" applyFont="1" applyFill="1" applyBorder="1"/>
    <xf numFmtId="166" fontId="51" fillId="5" borderId="42" xfId="22" applyNumberFormat="1" applyFont="1" applyFill="1" applyBorder="1"/>
    <xf numFmtId="166" fontId="51" fillId="0" borderId="52" xfId="22" applyNumberFormat="1" applyFont="1" applyBorder="1" applyAlignment="1">
      <alignment horizontal="right"/>
    </xf>
    <xf numFmtId="166" fontId="51" fillId="0" borderId="74" xfId="22" applyNumberFormat="1" applyFont="1" applyBorder="1" applyAlignment="1">
      <alignment horizontal="center"/>
    </xf>
    <xf numFmtId="0" fontId="51" fillId="0" borderId="74" xfId="22" applyFont="1" applyBorder="1"/>
    <xf numFmtId="0" fontId="51" fillId="0" borderId="42" xfId="22" applyFont="1" applyBorder="1"/>
    <xf numFmtId="0" fontId="51" fillId="0" borderId="32" xfId="22" applyFont="1" applyBorder="1"/>
    <xf numFmtId="166" fontId="51" fillId="0" borderId="58" xfId="22" applyNumberFormat="1" applyFont="1" applyBorder="1" applyAlignment="1">
      <alignment horizontal="center"/>
    </xf>
    <xf numFmtId="166" fontId="51" fillId="0" borderId="75" xfId="22" applyNumberFormat="1" applyFont="1" applyBorder="1"/>
    <xf numFmtId="166" fontId="51" fillId="0" borderId="54" xfId="22" applyNumberFormat="1" applyFont="1" applyBorder="1"/>
    <xf numFmtId="166" fontId="51" fillId="0" borderId="58" xfId="22" applyNumberFormat="1" applyFont="1" applyBorder="1"/>
    <xf numFmtId="0" fontId="51" fillId="0" borderId="54" xfId="22" applyFont="1" applyBorder="1"/>
    <xf numFmtId="0" fontId="51" fillId="0" borderId="75" xfId="22" applyFont="1" applyBorder="1"/>
    <xf numFmtId="0" fontId="51" fillId="0" borderId="59" xfId="22" applyFont="1" applyBorder="1"/>
    <xf numFmtId="166" fontId="13" fillId="0" borderId="0" xfId="22" applyNumberFormat="1" applyFont="1" applyBorder="1" applyAlignment="1">
      <alignment horizontal="center"/>
    </xf>
    <xf numFmtId="1" fontId="13" fillId="0" borderId="0" xfId="22" applyNumberFormat="1" applyFont="1" applyBorder="1"/>
    <xf numFmtId="166" fontId="12" fillId="0" borderId="0" xfId="22" applyNumberFormat="1" applyFont="1" applyFill="1" applyBorder="1" applyAlignment="1">
      <alignment horizontal="center"/>
    </xf>
    <xf numFmtId="0" fontId="13" fillId="0" borderId="0" xfId="22" quotePrefix="1" applyFont="1" applyBorder="1"/>
    <xf numFmtId="0" fontId="13" fillId="0" borderId="0" xfId="22" applyFont="1" applyBorder="1" applyAlignment="1">
      <alignment horizontal="center"/>
    </xf>
    <xf numFmtId="0" fontId="13" fillId="0" borderId="0" xfId="24" applyBorder="1"/>
    <xf numFmtId="0" fontId="12" fillId="0" borderId="0" xfId="24" applyFont="1" applyBorder="1"/>
    <xf numFmtId="0" fontId="13" fillId="0" borderId="0" xfId="24" applyFont="1" applyBorder="1"/>
    <xf numFmtId="0" fontId="72" fillId="6" borderId="65" xfId="23" applyFont="1" applyFill="1" applyBorder="1"/>
    <xf numFmtId="0" fontId="73" fillId="6" borderId="72" xfId="23" applyFont="1" applyFill="1" applyBorder="1" applyAlignment="1">
      <alignment horizontal="center"/>
    </xf>
    <xf numFmtId="0" fontId="73" fillId="6" borderId="3" xfId="23" applyFont="1" applyFill="1" applyBorder="1" applyAlignment="1">
      <alignment horizontal="center"/>
    </xf>
    <xf numFmtId="0" fontId="73" fillId="6" borderId="66" xfId="23" applyFont="1" applyFill="1" applyBorder="1" applyAlignment="1">
      <alignment horizontal="center"/>
    </xf>
    <xf numFmtId="0" fontId="73" fillId="6" borderId="72" xfId="23" quotePrefix="1" applyFont="1" applyFill="1" applyBorder="1" applyAlignment="1">
      <alignment horizontal="center" vertical="center"/>
    </xf>
    <xf numFmtId="0" fontId="73" fillId="6" borderId="3" xfId="23" quotePrefix="1" applyFont="1" applyFill="1" applyBorder="1" applyAlignment="1">
      <alignment horizontal="center" vertical="center"/>
    </xf>
    <xf numFmtId="49" fontId="73" fillId="6" borderId="3" xfId="23" applyNumberFormat="1" applyFont="1" applyFill="1" applyBorder="1" applyAlignment="1">
      <alignment horizontal="center" vertical="center"/>
    </xf>
    <xf numFmtId="49" fontId="73" fillId="6" borderId="72" xfId="23" applyNumberFormat="1" applyFont="1" applyFill="1" applyBorder="1" applyAlignment="1">
      <alignment horizontal="center" vertical="center"/>
    </xf>
    <xf numFmtId="49" fontId="73" fillId="6" borderId="4" xfId="23" applyNumberFormat="1" applyFont="1" applyFill="1" applyBorder="1" applyAlignment="1">
      <alignment horizontal="center" vertical="center"/>
    </xf>
    <xf numFmtId="0" fontId="13" fillId="0" borderId="0" xfId="24" applyBorder="1" applyAlignment="1"/>
    <xf numFmtId="0" fontId="26" fillId="0" borderId="73" xfId="24" applyFont="1" applyFill="1" applyBorder="1" applyAlignment="1">
      <alignment horizontal="center"/>
    </xf>
    <xf numFmtId="0" fontId="13" fillId="0" borderId="50" xfId="24" applyFill="1" applyBorder="1"/>
    <xf numFmtId="0" fontId="13" fillId="0" borderId="49" xfId="24" applyFont="1" applyFill="1" applyBorder="1" applyAlignment="1">
      <alignment horizontal="center"/>
    </xf>
    <xf numFmtId="0" fontId="13" fillId="0" borderId="73" xfId="24" applyFont="1" applyFill="1" applyBorder="1" applyAlignment="1">
      <alignment horizontal="center"/>
    </xf>
    <xf numFmtId="0" fontId="13" fillId="0" borderId="50" xfId="24" applyFont="1" applyFill="1" applyBorder="1" applyAlignment="1">
      <alignment horizontal="center"/>
    </xf>
    <xf numFmtId="0" fontId="13" fillId="0" borderId="49" xfId="24" applyFont="1" applyFill="1" applyBorder="1" applyAlignment="1">
      <alignment horizontal="center" vertical="center"/>
    </xf>
    <xf numFmtId="0" fontId="13" fillId="0" borderId="50" xfId="24" applyFont="1" applyFill="1" applyBorder="1" applyAlignment="1">
      <alignment horizontal="center" vertical="center"/>
    </xf>
    <xf numFmtId="0" fontId="13" fillId="0" borderId="73" xfId="24" applyFont="1" applyFill="1" applyBorder="1" applyAlignment="1">
      <alignment horizontal="center" vertical="center"/>
    </xf>
    <xf numFmtId="0" fontId="13" fillId="0" borderId="51" xfId="24" applyFont="1" applyFill="1" applyBorder="1" applyAlignment="1">
      <alignment horizontal="center" vertical="center"/>
    </xf>
    <xf numFmtId="0" fontId="13" fillId="0" borderId="0" xfId="24" applyFill="1" applyBorder="1" applyAlignment="1"/>
    <xf numFmtId="0" fontId="75" fillId="0" borderId="74" xfId="24" applyFont="1" applyFill="1" applyBorder="1" applyAlignment="1">
      <alignment horizontal="left"/>
    </xf>
    <xf numFmtId="0" fontId="54" fillId="0" borderId="52" xfId="24" applyFont="1" applyFill="1" applyBorder="1"/>
    <xf numFmtId="166" fontId="54" fillId="0" borderId="0" xfId="24" applyNumberFormat="1" applyFont="1" applyFill="1" applyBorder="1" applyAlignment="1">
      <alignment horizontal="center"/>
    </xf>
    <xf numFmtId="166" fontId="75" fillId="0" borderId="0" xfId="24" applyNumberFormat="1" applyFont="1" applyFill="1" applyBorder="1" applyAlignment="1">
      <alignment horizontal="center"/>
    </xf>
    <xf numFmtId="166" fontId="75" fillId="5" borderId="74" xfId="24" applyNumberFormat="1" applyFont="1" applyFill="1" applyBorder="1" applyAlignment="1">
      <alignment horizontal="center"/>
    </xf>
    <xf numFmtId="166" fontId="75" fillId="5" borderId="0" xfId="24" applyNumberFormat="1" applyFont="1" applyFill="1" applyBorder="1" applyAlignment="1">
      <alignment horizontal="center"/>
    </xf>
    <xf numFmtId="166" fontId="75" fillId="5" borderId="52" xfId="24" applyNumberFormat="1" applyFont="1" applyFill="1" applyBorder="1" applyAlignment="1">
      <alignment horizontal="center"/>
    </xf>
    <xf numFmtId="166" fontId="75" fillId="0" borderId="74" xfId="24" applyNumberFormat="1" applyFont="1" applyFill="1" applyBorder="1" applyAlignment="1">
      <alignment horizontal="center" vertical="center"/>
    </xf>
    <xf numFmtId="166" fontId="75" fillId="0" borderId="0" xfId="24" applyNumberFormat="1" applyFont="1" applyFill="1" applyBorder="1" applyAlignment="1">
      <alignment horizontal="center" vertical="center"/>
    </xf>
    <xf numFmtId="166" fontId="75" fillId="5" borderId="74" xfId="24" applyNumberFormat="1" applyFont="1" applyFill="1" applyBorder="1" applyAlignment="1">
      <alignment horizontal="center" vertical="center"/>
    </xf>
    <xf numFmtId="166" fontId="75" fillId="5" borderId="0" xfId="24" applyNumberFormat="1" applyFont="1" applyFill="1" applyBorder="1" applyAlignment="1">
      <alignment horizontal="center" vertical="center"/>
    </xf>
    <xf numFmtId="166" fontId="75" fillId="5" borderId="42" xfId="24" applyNumberFormat="1" applyFont="1" applyFill="1" applyBorder="1" applyAlignment="1">
      <alignment horizontal="center" vertical="center"/>
    </xf>
    <xf numFmtId="0" fontId="12" fillId="0" borderId="0" xfId="24" applyFont="1" applyFill="1" applyBorder="1" applyAlignment="1"/>
    <xf numFmtId="0" fontId="76" fillId="0" borderId="74" xfId="24" applyFont="1" applyFill="1" applyBorder="1" applyAlignment="1">
      <alignment horizontal="center"/>
    </xf>
    <xf numFmtId="0" fontId="51" fillId="0" borderId="52" xfId="24" applyFont="1" applyFill="1" applyBorder="1"/>
    <xf numFmtId="0" fontId="51" fillId="0" borderId="0" xfId="24" applyFont="1" applyFill="1" applyBorder="1" applyAlignment="1">
      <alignment horizontal="center"/>
    </xf>
    <xf numFmtId="0" fontId="51" fillId="5" borderId="74" xfId="24" applyFont="1" applyFill="1" applyBorder="1" applyAlignment="1">
      <alignment horizontal="center"/>
    </xf>
    <xf numFmtId="0" fontId="51" fillId="5" borderId="0" xfId="24" applyFont="1" applyFill="1" applyBorder="1" applyAlignment="1">
      <alignment horizontal="center"/>
    </xf>
    <xf numFmtId="166" fontId="54" fillId="5" borderId="0" xfId="24" applyNumberFormat="1" applyFont="1" applyFill="1" applyBorder="1" applyAlignment="1">
      <alignment horizontal="center"/>
    </xf>
    <xf numFmtId="166" fontId="54" fillId="5" borderId="52" xfId="24" applyNumberFormat="1" applyFont="1" applyFill="1" applyBorder="1" applyAlignment="1">
      <alignment horizontal="center"/>
    </xf>
    <xf numFmtId="166" fontId="54" fillId="5" borderId="74" xfId="24" applyNumberFormat="1" applyFont="1" applyFill="1" applyBorder="1" applyAlignment="1">
      <alignment horizontal="center"/>
    </xf>
    <xf numFmtId="166" fontId="51" fillId="5" borderId="0" xfId="24" applyNumberFormat="1" applyFont="1" applyFill="1" applyBorder="1" applyAlignment="1">
      <alignment horizontal="center" vertical="center"/>
    </xf>
    <xf numFmtId="166" fontId="51" fillId="5" borderId="52" xfId="24" applyNumberFormat="1" applyFont="1" applyFill="1" applyBorder="1" applyAlignment="1">
      <alignment horizontal="center" vertical="center"/>
    </xf>
    <xf numFmtId="166" fontId="51" fillId="0" borderId="74" xfId="24" applyNumberFormat="1" applyFont="1" applyFill="1" applyBorder="1" applyAlignment="1">
      <alignment horizontal="center" vertical="center"/>
    </xf>
    <xf numFmtId="166" fontId="51" fillId="0" borderId="0" xfId="24" applyNumberFormat="1" applyFont="1" applyFill="1" applyBorder="1" applyAlignment="1">
      <alignment horizontal="center" vertical="center"/>
    </xf>
    <xf numFmtId="166" fontId="51" fillId="5" borderId="74" xfId="24" applyNumberFormat="1" applyFont="1" applyFill="1" applyBorder="1" applyAlignment="1">
      <alignment horizontal="center" vertical="center"/>
    </xf>
    <xf numFmtId="166" fontId="51" fillId="5" borderId="42" xfId="24" applyNumberFormat="1" applyFont="1" applyFill="1" applyBorder="1" applyAlignment="1">
      <alignment horizontal="center" vertical="center"/>
    </xf>
    <xf numFmtId="0" fontId="62" fillId="0" borderId="74" xfId="24" applyFont="1" applyFill="1" applyBorder="1" applyAlignment="1">
      <alignment horizontal="center"/>
    </xf>
    <xf numFmtId="0" fontId="53" fillId="0" borderId="52" xfId="24" applyFont="1" applyFill="1" applyBorder="1"/>
    <xf numFmtId="166" fontId="53" fillId="0" borderId="0" xfId="24" applyNumberFormat="1" applyFont="1" applyBorder="1"/>
    <xf numFmtId="0" fontId="53" fillId="5" borderId="74" xfId="24" applyFont="1" applyFill="1" applyBorder="1" applyAlignment="1">
      <alignment horizontal="center"/>
    </xf>
    <xf numFmtId="0" fontId="53" fillId="5" borderId="0" xfId="24" applyFont="1" applyFill="1" applyBorder="1" applyAlignment="1">
      <alignment horizontal="center"/>
    </xf>
    <xf numFmtId="166" fontId="53" fillId="5" borderId="52" xfId="24" applyNumberFormat="1" applyFont="1" applyFill="1" applyBorder="1" applyAlignment="1">
      <alignment horizontal="center"/>
    </xf>
    <xf numFmtId="166" fontId="53" fillId="0" borderId="0" xfId="24" applyNumberFormat="1" applyFont="1" applyFill="1" applyBorder="1" applyAlignment="1">
      <alignment horizontal="center"/>
    </xf>
    <xf numFmtId="166" fontId="53" fillId="5" borderId="74" xfId="24" applyNumberFormat="1" applyFont="1" applyFill="1" applyBorder="1" applyAlignment="1">
      <alignment horizontal="center"/>
    </xf>
    <xf numFmtId="166" fontId="53" fillId="5" borderId="0" xfId="24" applyNumberFormat="1" applyFont="1" applyFill="1" applyBorder="1" applyAlignment="1">
      <alignment horizontal="center"/>
    </xf>
    <xf numFmtId="166" fontId="76" fillId="0" borderId="74" xfId="24" applyNumberFormat="1" applyFont="1" applyFill="1" applyBorder="1" applyAlignment="1">
      <alignment horizontal="center" vertical="center"/>
    </xf>
    <xf numFmtId="166" fontId="76" fillId="0" borderId="0" xfId="24" applyNumberFormat="1" applyFont="1" applyFill="1" applyBorder="1" applyAlignment="1">
      <alignment horizontal="center" vertical="center"/>
    </xf>
    <xf numFmtId="166" fontId="53" fillId="5" borderId="42" xfId="24" applyNumberFormat="1" applyFont="1" applyFill="1" applyBorder="1" applyAlignment="1">
      <alignment horizontal="center"/>
    </xf>
    <xf numFmtId="0" fontId="18" fillId="0" borderId="0" xfId="24" applyFont="1" applyFill="1" applyBorder="1" applyAlignment="1"/>
    <xf numFmtId="166" fontId="51" fillId="0" borderId="0" xfId="24" applyNumberFormat="1" applyFont="1" applyBorder="1"/>
    <xf numFmtId="166" fontId="51" fillId="5" borderId="52" xfId="24" applyNumberFormat="1" applyFont="1" applyFill="1" applyBorder="1" applyAlignment="1">
      <alignment horizontal="center"/>
    </xf>
    <xf numFmtId="166" fontId="51" fillId="0" borderId="0" xfId="24" applyNumberFormat="1" applyFont="1" applyFill="1" applyBorder="1" applyAlignment="1">
      <alignment horizontal="center"/>
    </xf>
    <xf numFmtId="0" fontId="13" fillId="0" borderId="0" xfId="24" applyFont="1" applyFill="1" applyBorder="1" applyAlignment="1"/>
    <xf numFmtId="166" fontId="13" fillId="0" borderId="0" xfId="24" applyNumberFormat="1" applyFont="1" applyFill="1" applyBorder="1" applyAlignment="1"/>
    <xf numFmtId="166" fontId="54" fillId="0" borderId="0" xfId="24" applyNumberFormat="1" applyFont="1" applyBorder="1"/>
    <xf numFmtId="166" fontId="54" fillId="5" borderId="74" xfId="24" applyNumberFormat="1" applyFont="1" applyFill="1" applyBorder="1"/>
    <xf numFmtId="166" fontId="54" fillId="5" borderId="0" xfId="24" applyNumberFormat="1" applyFont="1" applyFill="1" applyBorder="1"/>
    <xf numFmtId="0" fontId="54" fillId="0" borderId="74" xfId="24" applyFont="1" applyBorder="1" applyAlignment="1">
      <alignment horizontal="left"/>
    </xf>
    <xf numFmtId="166" fontId="75" fillId="0" borderId="52" xfId="24" applyNumberFormat="1" applyFont="1" applyBorder="1"/>
    <xf numFmtId="0" fontId="53" fillId="0" borderId="74" xfId="24" applyFont="1" applyBorder="1" applyAlignment="1">
      <alignment horizontal="center"/>
    </xf>
    <xf numFmtId="166" fontId="62" fillId="0" borderId="52" xfId="24" applyNumberFormat="1" applyFont="1" applyBorder="1"/>
    <xf numFmtId="0" fontId="53" fillId="0" borderId="0" xfId="24" applyFont="1" applyFill="1" applyBorder="1" applyAlignment="1">
      <alignment horizontal="center"/>
    </xf>
    <xf numFmtId="0" fontId="53" fillId="5" borderId="74" xfId="24" applyFont="1" applyFill="1" applyBorder="1" applyAlignment="1">
      <alignment horizontal="right"/>
    </xf>
    <xf numFmtId="0" fontId="53" fillId="5" borderId="0" xfId="24" applyFont="1" applyFill="1" applyBorder="1" applyAlignment="1">
      <alignment horizontal="right"/>
    </xf>
    <xf numFmtId="166" fontId="76" fillId="5" borderId="74" xfId="24" applyNumberFormat="1" applyFont="1" applyFill="1" applyBorder="1" applyAlignment="1">
      <alignment horizontal="center" vertical="center"/>
    </xf>
    <xf numFmtId="0" fontId="18" fillId="0" borderId="0" xfId="24" applyFont="1" applyBorder="1"/>
    <xf numFmtId="0" fontId="51" fillId="0" borderId="74" xfId="24" applyFont="1" applyBorder="1" applyAlignment="1">
      <alignment horizontal="center"/>
    </xf>
    <xf numFmtId="166" fontId="76" fillId="0" borderId="52" xfId="24" applyNumberFormat="1" applyFont="1" applyBorder="1"/>
    <xf numFmtId="166" fontId="51" fillId="5" borderId="74" xfId="24" applyNumberFormat="1" applyFont="1" applyFill="1" applyBorder="1"/>
    <xf numFmtId="166" fontId="51" fillId="5" borderId="0" xfId="24" applyNumberFormat="1" applyFont="1" applyFill="1" applyBorder="1"/>
    <xf numFmtId="166" fontId="51" fillId="5" borderId="0" xfId="24" applyNumberFormat="1" applyFont="1" applyFill="1" applyBorder="1" applyAlignment="1">
      <alignment horizontal="center"/>
    </xf>
    <xf numFmtId="0" fontId="51" fillId="0" borderId="74" xfId="24" applyFont="1" applyBorder="1"/>
    <xf numFmtId="166" fontId="51" fillId="5" borderId="52" xfId="24" applyNumberFormat="1" applyFont="1" applyFill="1" applyBorder="1"/>
    <xf numFmtId="0" fontId="51" fillId="0" borderId="0" xfId="24" applyFont="1" applyFill="1" applyBorder="1" applyAlignment="1">
      <alignment horizontal="center" wrapText="1"/>
    </xf>
    <xf numFmtId="166" fontId="53" fillId="5" borderId="74" xfId="24" applyNumberFormat="1" applyFont="1" applyFill="1" applyBorder="1"/>
    <xf numFmtId="166" fontId="53" fillId="5" borderId="0" xfId="24" applyNumberFormat="1" applyFont="1" applyFill="1" applyBorder="1"/>
    <xf numFmtId="0" fontId="51" fillId="0" borderId="75" xfId="24" applyFont="1" applyBorder="1"/>
    <xf numFmtId="166" fontId="76" fillId="0" borderId="58" xfId="24" applyNumberFormat="1" applyFont="1" applyBorder="1"/>
    <xf numFmtId="0" fontId="51" fillId="0" borderId="54" xfId="24" applyFont="1" applyBorder="1"/>
    <xf numFmtId="0" fontId="51" fillId="0" borderId="58" xfId="24" applyFont="1" applyBorder="1"/>
    <xf numFmtId="0" fontId="51" fillId="0" borderId="59" xfId="24" applyFont="1" applyBorder="1"/>
    <xf numFmtId="166" fontId="76" fillId="0" borderId="0" xfId="24" applyNumberFormat="1" applyFont="1" applyBorder="1"/>
    <xf numFmtId="0" fontId="51" fillId="0" borderId="0" xfId="24" applyFont="1" applyBorder="1"/>
    <xf numFmtId="166" fontId="26" fillId="0" borderId="0" xfId="24" applyNumberFormat="1" applyFont="1" applyBorder="1"/>
    <xf numFmtId="166" fontId="13" fillId="0" borderId="0" xfId="24" applyNumberFormat="1" applyBorder="1"/>
    <xf numFmtId="166" fontId="13" fillId="0" borderId="0" xfId="24" applyNumberFormat="1" applyFont="1" applyBorder="1"/>
    <xf numFmtId="166" fontId="29" fillId="0" borderId="0" xfId="24" applyNumberFormat="1" applyFont="1" applyFill="1" applyBorder="1"/>
    <xf numFmtId="0" fontId="13" fillId="0" borderId="0" xfId="24" quotePrefix="1" applyBorder="1"/>
    <xf numFmtId="0" fontId="13" fillId="0" borderId="0" xfId="24" quotePrefix="1" applyFont="1" applyBorder="1"/>
    <xf numFmtId="0" fontId="73" fillId="6" borderId="104" xfId="23" applyFont="1" applyFill="1" applyBorder="1" applyAlignment="1">
      <alignment horizontal="center"/>
    </xf>
    <xf numFmtId="0" fontId="73" fillId="6" borderId="60" xfId="23" applyFont="1" applyFill="1" applyBorder="1" applyAlignment="1">
      <alignment horizontal="center"/>
    </xf>
    <xf numFmtId="0" fontId="73" fillId="6" borderId="65" xfId="23" applyFont="1" applyFill="1" applyBorder="1" applyAlignment="1">
      <alignment horizontal="center"/>
    </xf>
    <xf numFmtId="0" fontId="73" fillId="6" borderId="104" xfId="23" quotePrefix="1" applyFont="1" applyFill="1" applyBorder="1" applyAlignment="1">
      <alignment horizontal="center" vertical="center"/>
    </xf>
    <xf numFmtId="0" fontId="73" fillId="6" borderId="60" xfId="23" quotePrefix="1" applyFont="1" applyFill="1" applyBorder="1" applyAlignment="1">
      <alignment horizontal="center" vertical="center"/>
    </xf>
    <xf numFmtId="49" fontId="73" fillId="6" borderId="60" xfId="23" applyNumberFormat="1" applyFont="1" applyFill="1" applyBorder="1" applyAlignment="1">
      <alignment horizontal="center" vertical="center"/>
    </xf>
    <xf numFmtId="49" fontId="73" fillId="6" borderId="104" xfId="23" applyNumberFormat="1" applyFont="1" applyFill="1" applyBorder="1" applyAlignment="1">
      <alignment horizontal="center" vertical="center"/>
    </xf>
    <xf numFmtId="49" fontId="73" fillId="6" borderId="85" xfId="23" applyNumberFormat="1" applyFont="1" applyFill="1" applyBorder="1" applyAlignment="1">
      <alignment horizontal="center" vertical="center"/>
    </xf>
    <xf numFmtId="0" fontId="26" fillId="0" borderId="9" xfId="24" applyFont="1" applyFill="1" applyBorder="1" applyAlignment="1">
      <alignment horizontal="center"/>
    </xf>
    <xf numFmtId="0" fontId="55" fillId="0" borderId="13" xfId="29" applyFont="1" applyBorder="1" applyAlignment="1">
      <alignment horizontal="center"/>
    </xf>
    <xf numFmtId="0" fontId="51" fillId="0" borderId="52" xfId="29" applyFont="1" applyBorder="1"/>
    <xf numFmtId="0" fontId="54" fillId="0" borderId="13" xfId="29" applyFont="1" applyBorder="1" applyAlignment="1">
      <alignment horizontal="center"/>
    </xf>
    <xf numFmtId="0" fontId="53" fillId="0" borderId="52" xfId="29" quotePrefix="1" applyFont="1" applyBorder="1" applyAlignment="1">
      <alignment horizontal="right"/>
    </xf>
    <xf numFmtId="166" fontId="62" fillId="0" borderId="0" xfId="24" applyNumberFormat="1" applyFont="1" applyFill="1" applyBorder="1" applyAlignment="1">
      <alignment horizontal="center"/>
    </xf>
    <xf numFmtId="166" fontId="62" fillId="5" borderId="74" xfId="24" applyNumberFormat="1" applyFont="1" applyFill="1" applyBorder="1" applyAlignment="1">
      <alignment horizontal="center"/>
    </xf>
    <xf numFmtId="166" fontId="62" fillId="5" borderId="0" xfId="24" applyNumberFormat="1" applyFont="1" applyFill="1" applyBorder="1" applyAlignment="1">
      <alignment horizontal="center"/>
    </xf>
    <xf numFmtId="166" fontId="62" fillId="5" borderId="52" xfId="24" applyNumberFormat="1" applyFont="1" applyFill="1" applyBorder="1" applyAlignment="1">
      <alignment horizontal="center"/>
    </xf>
    <xf numFmtId="166" fontId="53" fillId="0" borderId="74" xfId="24" applyNumberFormat="1" applyFont="1" applyFill="1" applyBorder="1" applyAlignment="1">
      <alignment horizontal="center" vertical="center"/>
    </xf>
    <xf numFmtId="166" fontId="53" fillId="0" borderId="0" xfId="24" applyNumberFormat="1" applyFont="1" applyFill="1" applyBorder="1" applyAlignment="1">
      <alignment horizontal="center" vertical="center"/>
    </xf>
    <xf numFmtId="166" fontId="62" fillId="0" borderId="0" xfId="24" applyNumberFormat="1" applyFont="1" applyFill="1" applyBorder="1" applyAlignment="1">
      <alignment horizontal="center" vertical="center"/>
    </xf>
    <xf numFmtId="166" fontId="62" fillId="5" borderId="74" xfId="24" applyNumberFormat="1" applyFont="1" applyFill="1" applyBorder="1" applyAlignment="1">
      <alignment horizontal="center" vertical="center"/>
    </xf>
    <xf numFmtId="166" fontId="62" fillId="5" borderId="0" xfId="24" applyNumberFormat="1" applyFont="1" applyFill="1" applyBorder="1" applyAlignment="1">
      <alignment horizontal="center" vertical="center"/>
    </xf>
    <xf numFmtId="166" fontId="62" fillId="5" borderId="42" xfId="24" applyNumberFormat="1" applyFont="1" applyFill="1" applyBorder="1" applyAlignment="1">
      <alignment horizontal="center" vertical="center"/>
    </xf>
    <xf numFmtId="0" fontId="51" fillId="0" borderId="52" xfId="29" quotePrefix="1" applyFont="1" applyBorder="1"/>
    <xf numFmtId="0" fontId="76" fillId="0" borderId="13" xfId="24" applyFont="1" applyFill="1" applyBorder="1" applyAlignment="1">
      <alignment horizontal="center"/>
    </xf>
    <xf numFmtId="0" fontId="55" fillId="0" borderId="106" xfId="29" applyFont="1" applyBorder="1" applyAlignment="1">
      <alignment horizontal="center"/>
    </xf>
    <xf numFmtId="0" fontId="51" fillId="0" borderId="53" xfId="29" applyFont="1" applyBorder="1"/>
    <xf numFmtId="166" fontId="51" fillId="0" borderId="40" xfId="24" applyNumberFormat="1" applyFont="1" applyBorder="1"/>
    <xf numFmtId="166" fontId="75" fillId="0" borderId="40" xfId="24" applyNumberFormat="1" applyFont="1" applyFill="1" applyBorder="1" applyAlignment="1">
      <alignment horizontal="center"/>
    </xf>
    <xf numFmtId="166" fontId="75" fillId="5" borderId="87" xfId="24" applyNumberFormat="1" applyFont="1" applyFill="1" applyBorder="1" applyAlignment="1">
      <alignment horizontal="center"/>
    </xf>
    <xf numFmtId="166" fontId="75" fillId="5" borderId="40" xfId="24" applyNumberFormat="1" applyFont="1" applyFill="1" applyBorder="1" applyAlignment="1">
      <alignment horizontal="center"/>
    </xf>
    <xf numFmtId="166" fontId="75" fillId="5" borderId="53" xfId="24" applyNumberFormat="1" applyFont="1" applyFill="1" applyBorder="1" applyAlignment="1">
      <alignment horizontal="center"/>
    </xf>
    <xf numFmtId="166" fontId="51" fillId="0" borderId="40" xfId="24" applyNumberFormat="1" applyFont="1" applyFill="1" applyBorder="1" applyAlignment="1">
      <alignment horizontal="center"/>
    </xf>
    <xf numFmtId="166" fontId="54" fillId="0" borderId="40" xfId="24" applyNumberFormat="1" applyFont="1" applyFill="1" applyBorder="1" applyAlignment="1">
      <alignment horizontal="center"/>
    </xf>
    <xf numFmtId="166" fontId="76" fillId="0" borderId="87" xfId="24" applyNumberFormat="1" applyFont="1" applyFill="1" applyBorder="1" applyAlignment="1">
      <alignment horizontal="center" vertical="center"/>
    </xf>
    <xf numFmtId="166" fontId="76" fillId="0" borderId="40" xfId="24" applyNumberFormat="1" applyFont="1" applyFill="1" applyBorder="1" applyAlignment="1">
      <alignment horizontal="center" vertical="center"/>
    </xf>
    <xf numFmtId="166" fontId="75" fillId="0" borderId="40" xfId="24" applyNumberFormat="1" applyFont="1" applyFill="1" applyBorder="1" applyAlignment="1">
      <alignment horizontal="center" vertical="center"/>
    </xf>
    <xf numFmtId="166" fontId="75" fillId="5" borderId="87" xfId="24" applyNumberFormat="1" applyFont="1" applyFill="1" applyBorder="1" applyAlignment="1">
      <alignment horizontal="center" vertical="center"/>
    </xf>
    <xf numFmtId="166" fontId="75" fillId="5" borderId="40" xfId="24" applyNumberFormat="1" applyFont="1" applyFill="1" applyBorder="1" applyAlignment="1">
      <alignment horizontal="center" vertical="center"/>
    </xf>
    <xf numFmtId="166" fontId="75" fillId="5" borderId="41" xfId="24" applyNumberFormat="1" applyFont="1" applyFill="1" applyBorder="1" applyAlignment="1">
      <alignment horizontal="center" vertical="center"/>
    </xf>
    <xf numFmtId="166" fontId="62" fillId="0" borderId="74" xfId="24" applyNumberFormat="1" applyFont="1" applyFill="1" applyBorder="1" applyAlignment="1">
      <alignment horizontal="center" vertical="center"/>
    </xf>
    <xf numFmtId="166" fontId="75" fillId="0" borderId="20" xfId="24" applyNumberFormat="1" applyFont="1" applyFill="1" applyBorder="1" applyAlignment="1">
      <alignment horizontal="center"/>
    </xf>
    <xf numFmtId="166" fontId="75" fillId="5" borderId="80" xfId="24" applyNumberFormat="1" applyFont="1" applyFill="1" applyBorder="1" applyAlignment="1">
      <alignment horizontal="center"/>
    </xf>
    <xf numFmtId="166" fontId="75" fillId="5" borderId="20" xfId="24" applyNumberFormat="1" applyFont="1" applyFill="1" applyBorder="1" applyAlignment="1">
      <alignment horizontal="center"/>
    </xf>
    <xf numFmtId="166" fontId="75" fillId="5" borderId="57" xfId="24" applyNumberFormat="1" applyFont="1" applyFill="1" applyBorder="1" applyAlignment="1">
      <alignment horizontal="center"/>
    </xf>
    <xf numFmtId="166" fontId="51" fillId="0" borderId="20" xfId="24" applyNumberFormat="1" applyFont="1" applyFill="1" applyBorder="1" applyAlignment="1">
      <alignment horizontal="center"/>
    </xf>
    <xf numFmtId="166" fontId="54" fillId="0" borderId="20" xfId="24" applyNumberFormat="1" applyFont="1" applyFill="1" applyBorder="1" applyAlignment="1">
      <alignment horizontal="center"/>
    </xf>
    <xf numFmtId="166" fontId="76" fillId="0" borderId="80" xfId="24" applyNumberFormat="1" applyFont="1" applyFill="1" applyBorder="1" applyAlignment="1">
      <alignment horizontal="center" vertical="center"/>
    </xf>
    <xf numFmtId="166" fontId="76" fillId="0" borderId="20" xfId="24" applyNumberFormat="1" applyFont="1" applyFill="1" applyBorder="1" applyAlignment="1">
      <alignment horizontal="center" vertical="center"/>
    </xf>
    <xf numFmtId="166" fontId="75" fillId="0" borderId="20" xfId="24" applyNumberFormat="1" applyFont="1" applyFill="1" applyBorder="1" applyAlignment="1">
      <alignment horizontal="center" vertical="center"/>
    </xf>
    <xf numFmtId="166" fontId="75" fillId="5" borderId="80" xfId="24" applyNumberFormat="1" applyFont="1" applyFill="1" applyBorder="1" applyAlignment="1">
      <alignment horizontal="center" vertical="center"/>
    </xf>
    <xf numFmtId="166" fontId="75" fillId="5" borderId="20" xfId="24" applyNumberFormat="1" applyFont="1" applyFill="1" applyBorder="1" applyAlignment="1">
      <alignment horizontal="center" vertical="center"/>
    </xf>
    <xf numFmtId="166" fontId="75" fillId="5" borderId="21" xfId="24" applyNumberFormat="1" applyFont="1" applyFill="1" applyBorder="1" applyAlignment="1">
      <alignment horizontal="center" vertical="center"/>
    </xf>
    <xf numFmtId="0" fontId="51" fillId="0" borderId="32" xfId="24" applyFont="1" applyBorder="1"/>
    <xf numFmtId="0" fontId="13" fillId="0" borderId="0" xfId="29" applyFont="1"/>
    <xf numFmtId="0" fontId="18" fillId="0" borderId="0" xfId="29" applyFont="1"/>
    <xf numFmtId="0" fontId="13" fillId="0" borderId="0" xfId="29" applyFont="1" applyAlignment="1">
      <alignment horizontal="center"/>
    </xf>
    <xf numFmtId="0" fontId="73" fillId="6" borderId="72" xfId="29" applyFont="1" applyFill="1" applyBorder="1" applyAlignment="1">
      <alignment horizontal="center"/>
    </xf>
    <xf numFmtId="0" fontId="73" fillId="6" borderId="3" xfId="29" applyFont="1" applyFill="1" applyBorder="1" applyAlignment="1">
      <alignment horizontal="center"/>
    </xf>
    <xf numFmtId="0" fontId="73" fillId="6" borderId="60" xfId="29" applyFont="1" applyFill="1" applyBorder="1" applyAlignment="1">
      <alignment horizontal="center"/>
    </xf>
    <xf numFmtId="0" fontId="73" fillId="6" borderId="66" xfId="29" applyFont="1" applyFill="1" applyBorder="1" applyAlignment="1">
      <alignment horizontal="center"/>
    </xf>
    <xf numFmtId="0" fontId="73" fillId="6" borderId="3" xfId="29" quotePrefix="1" applyFont="1" applyFill="1" applyBorder="1" applyAlignment="1">
      <alignment horizontal="center"/>
    </xf>
    <xf numFmtId="49" fontId="73" fillId="6" borderId="66" xfId="29" applyNumberFormat="1" applyFont="1" applyFill="1" applyBorder="1" applyAlignment="1">
      <alignment horizontal="center"/>
    </xf>
    <xf numFmtId="49" fontId="73" fillId="6" borderId="3" xfId="29" applyNumberFormat="1" applyFont="1" applyFill="1" applyBorder="1" applyAlignment="1">
      <alignment horizontal="center"/>
    </xf>
    <xf numFmtId="0" fontId="73" fillId="6" borderId="4" xfId="29" applyFont="1" applyFill="1" applyBorder="1" applyAlignment="1">
      <alignment horizontal="center"/>
    </xf>
    <xf numFmtId="0" fontId="12" fillId="0" borderId="0" xfId="29" applyFont="1" applyAlignment="1">
      <alignment horizontal="center"/>
    </xf>
    <xf numFmtId="0" fontId="26" fillId="0" borderId="0" xfId="29" applyFont="1"/>
    <xf numFmtId="0" fontId="51" fillId="0" borderId="13" xfId="29" applyFont="1" applyFill="1" applyBorder="1" applyAlignment="1">
      <alignment horizontal="center"/>
    </xf>
    <xf numFmtId="0" fontId="51" fillId="0" borderId="52" xfId="29" applyFont="1" applyFill="1" applyBorder="1"/>
    <xf numFmtId="0" fontId="51" fillId="0" borderId="74" xfId="29" applyFont="1" applyFill="1" applyBorder="1" applyAlignment="1">
      <alignment horizontal="center"/>
    </xf>
    <xf numFmtId="0" fontId="51" fillId="0" borderId="0" xfId="29" applyFont="1" applyFill="1" applyBorder="1" applyAlignment="1">
      <alignment horizontal="center"/>
    </xf>
    <xf numFmtId="0" fontId="53" fillId="0" borderId="0" xfId="29" applyFont="1" applyFill="1" applyBorder="1" applyAlignment="1">
      <alignment horizontal="center"/>
    </xf>
    <xf numFmtId="0" fontId="51" fillId="0" borderId="73" xfId="29" applyFont="1" applyFill="1" applyBorder="1" applyAlignment="1">
      <alignment horizontal="center"/>
    </xf>
    <xf numFmtId="0" fontId="51" fillId="0" borderId="49" xfId="29" applyFont="1" applyFill="1" applyBorder="1" applyAlignment="1">
      <alignment horizontal="center"/>
    </xf>
    <xf numFmtId="0" fontId="51" fillId="0" borderId="50" xfId="29" applyFont="1" applyFill="1" applyBorder="1" applyAlignment="1">
      <alignment horizontal="center"/>
    </xf>
    <xf numFmtId="0" fontId="51" fillId="0" borderId="42" xfId="29" applyFont="1" applyFill="1" applyBorder="1"/>
    <xf numFmtId="0" fontId="13" fillId="0" borderId="0" xfId="29" applyFont="1" applyFill="1"/>
    <xf numFmtId="0" fontId="51" fillId="0" borderId="74" xfId="29" applyFont="1" applyBorder="1"/>
    <xf numFmtId="0" fontId="51" fillId="0" borderId="0" xfId="29" applyFont="1" applyBorder="1"/>
    <xf numFmtId="0" fontId="55" fillId="0" borderId="0" xfId="29" applyFont="1" applyBorder="1"/>
    <xf numFmtId="0" fontId="55" fillId="0" borderId="52" xfId="29" applyFont="1" applyBorder="1"/>
    <xf numFmtId="0" fontId="55" fillId="5" borderId="0" xfId="29" applyFont="1" applyFill="1" applyBorder="1"/>
    <xf numFmtId="166" fontId="55" fillId="5" borderId="52" xfId="29" applyNumberFormat="1" applyFont="1" applyFill="1" applyBorder="1"/>
    <xf numFmtId="0" fontId="51" fillId="0" borderId="74" xfId="29" applyFont="1" applyBorder="1" applyAlignment="1">
      <alignment horizontal="center"/>
    </xf>
    <xf numFmtId="166" fontId="51" fillId="0" borderId="0" xfId="29" applyNumberFormat="1" applyFont="1" applyBorder="1" applyAlignment="1">
      <alignment horizontal="center"/>
    </xf>
    <xf numFmtId="166" fontId="55" fillId="0" borderId="0" xfId="29" applyNumberFormat="1" applyFont="1" applyBorder="1" applyAlignment="1">
      <alignment horizontal="center"/>
    </xf>
    <xf numFmtId="166" fontId="55" fillId="5" borderId="74" xfId="29" applyNumberFormat="1" applyFont="1" applyFill="1" applyBorder="1" applyAlignment="1">
      <alignment horizontal="center"/>
    </xf>
    <xf numFmtId="166" fontId="55" fillId="5" borderId="0" xfId="29" applyNumberFormat="1" applyFont="1" applyFill="1" applyBorder="1" applyAlignment="1">
      <alignment horizontal="center"/>
    </xf>
    <xf numFmtId="166" fontId="55" fillId="5" borderId="52" xfId="29" applyNumberFormat="1" applyFont="1" applyFill="1" applyBorder="1" applyAlignment="1">
      <alignment horizontal="center"/>
    </xf>
    <xf numFmtId="166" fontId="55" fillId="0" borderId="52" xfId="29" applyNumberFormat="1" applyFont="1" applyBorder="1" applyAlignment="1">
      <alignment horizontal="center"/>
    </xf>
    <xf numFmtId="166" fontId="55" fillId="5" borderId="42" xfId="29" applyNumberFormat="1" applyFont="1" applyFill="1" applyBorder="1" applyAlignment="1">
      <alignment horizontal="center"/>
    </xf>
    <xf numFmtId="166" fontId="13" fillId="0" borderId="0" xfId="29" applyNumberFormat="1" applyFont="1"/>
    <xf numFmtId="166" fontId="51" fillId="0" borderId="74" xfId="29" applyNumberFormat="1" applyFont="1" applyBorder="1"/>
    <xf numFmtId="166" fontId="51" fillId="0" borderId="0" xfId="29" applyNumberFormat="1" applyFont="1" applyBorder="1"/>
    <xf numFmtId="166" fontId="54" fillId="0" borderId="0" xfId="29" applyNumberFormat="1" applyFont="1" applyBorder="1"/>
    <xf numFmtId="166" fontId="51" fillId="5" borderId="74" xfId="29" applyNumberFormat="1" applyFont="1" applyFill="1" applyBorder="1"/>
    <xf numFmtId="166" fontId="51" fillId="5" borderId="0" xfId="29" applyNumberFormat="1" applyFont="1" applyFill="1" applyBorder="1"/>
    <xf numFmtId="166" fontId="51" fillId="5" borderId="52" xfId="29" applyNumberFormat="1" applyFont="1" applyFill="1" applyBorder="1"/>
    <xf numFmtId="166" fontId="51" fillId="0" borderId="74" xfId="29" applyNumberFormat="1" applyFont="1" applyBorder="1" applyAlignment="1">
      <alignment horizontal="center"/>
    </xf>
    <xf numFmtId="166" fontId="51" fillId="5" borderId="74" xfId="29" applyNumberFormat="1" applyFont="1" applyFill="1" applyBorder="1" applyAlignment="1">
      <alignment horizontal="center"/>
    </xf>
    <xf numFmtId="166" fontId="51" fillId="5" borderId="0" xfId="29" applyNumberFormat="1" applyFont="1" applyFill="1" applyBorder="1" applyAlignment="1">
      <alignment horizontal="center"/>
    </xf>
    <xf numFmtId="166" fontId="51" fillId="5" borderId="52" xfId="29" applyNumberFormat="1" applyFont="1" applyFill="1" applyBorder="1" applyAlignment="1">
      <alignment horizontal="center"/>
    </xf>
    <xf numFmtId="166" fontId="51" fillId="0" borderId="52" xfId="29" applyNumberFormat="1" applyFont="1" applyBorder="1" applyAlignment="1">
      <alignment horizontal="center"/>
    </xf>
    <xf numFmtId="166" fontId="51" fillId="5" borderId="42" xfId="29" applyNumberFormat="1" applyFont="1" applyFill="1" applyBorder="1" applyAlignment="1">
      <alignment horizontal="center"/>
    </xf>
    <xf numFmtId="166" fontId="53" fillId="0" borderId="74" xfId="29" applyNumberFormat="1" applyFont="1" applyBorder="1"/>
    <xf numFmtId="166" fontId="53" fillId="0" borderId="0" xfId="29" applyNumberFormat="1" applyFont="1" applyBorder="1"/>
    <xf numFmtId="166" fontId="53" fillId="0" borderId="74" xfId="29" applyNumberFormat="1" applyFont="1" applyBorder="1" applyAlignment="1">
      <alignment horizontal="center"/>
    </xf>
    <xf numFmtId="166" fontId="53" fillId="0" borderId="0" xfId="29" applyNumberFormat="1" applyFont="1" applyBorder="1" applyAlignment="1">
      <alignment horizontal="center"/>
    </xf>
    <xf numFmtId="166" fontId="55" fillId="0" borderId="0" xfId="29" applyNumberFormat="1" applyFont="1" applyBorder="1"/>
    <xf numFmtId="166" fontId="54" fillId="0" borderId="74" xfId="29" applyNumberFormat="1" applyFont="1" applyBorder="1" applyAlignment="1">
      <alignment horizontal="center"/>
    </xf>
    <xf numFmtId="166" fontId="54" fillId="0" borderId="0" xfId="29" applyNumberFormat="1" applyFont="1" applyBorder="1" applyAlignment="1">
      <alignment horizontal="center"/>
    </xf>
    <xf numFmtId="0" fontId="51" fillId="0" borderId="13" xfId="29" applyFont="1" applyBorder="1" applyAlignment="1">
      <alignment horizontal="center"/>
    </xf>
    <xf numFmtId="0" fontId="51" fillId="0" borderId="32" xfId="29" applyFont="1" applyBorder="1" applyAlignment="1">
      <alignment horizontal="center"/>
    </xf>
    <xf numFmtId="0" fontId="51" fillId="0" borderId="58" xfId="29" applyFont="1" applyBorder="1"/>
    <xf numFmtId="166" fontId="51" fillId="0" borderId="75" xfId="29" applyNumberFormat="1" applyFont="1" applyBorder="1"/>
    <xf numFmtId="166" fontId="51" fillId="0" borderId="54" xfId="29" applyNumberFormat="1" applyFont="1" applyBorder="1"/>
    <xf numFmtId="166" fontId="54" fillId="0" borderId="54" xfId="29" applyNumberFormat="1" applyFont="1" applyBorder="1"/>
    <xf numFmtId="166" fontId="53" fillId="0" borderId="54" xfId="29" applyNumberFormat="1" applyFont="1" applyBorder="1"/>
    <xf numFmtId="166" fontId="54" fillId="5" borderId="75" xfId="29" applyNumberFormat="1" applyFont="1" applyFill="1" applyBorder="1"/>
    <xf numFmtId="166" fontId="54" fillId="5" borderId="54" xfId="29" applyNumberFormat="1" applyFont="1" applyFill="1" applyBorder="1"/>
    <xf numFmtId="166" fontId="54" fillId="5" borderId="58" xfId="29" applyNumberFormat="1" applyFont="1" applyFill="1" applyBorder="1"/>
    <xf numFmtId="166" fontId="51" fillId="0" borderId="75" xfId="29" applyNumberFormat="1" applyFont="1" applyBorder="1" applyAlignment="1">
      <alignment horizontal="center"/>
    </xf>
    <xf numFmtId="166" fontId="54" fillId="0" borderId="54" xfId="29" applyNumberFormat="1" applyFont="1" applyBorder="1" applyAlignment="1">
      <alignment horizontal="center"/>
    </xf>
    <xf numFmtId="166" fontId="54" fillId="5" borderId="75" xfId="29" applyNumberFormat="1" applyFont="1" applyFill="1" applyBorder="1" applyAlignment="1">
      <alignment horizontal="center"/>
    </xf>
    <xf numFmtId="166" fontId="54" fillId="5" borderId="54" xfId="29" applyNumberFormat="1" applyFont="1" applyFill="1" applyBorder="1" applyAlignment="1">
      <alignment horizontal="center"/>
    </xf>
    <xf numFmtId="166" fontId="51" fillId="5" borderId="54" xfId="29" applyNumberFormat="1" applyFont="1" applyFill="1" applyBorder="1" applyAlignment="1">
      <alignment horizontal="center"/>
    </xf>
    <xf numFmtId="166" fontId="51" fillId="5" borderId="58" xfId="29" applyNumberFormat="1" applyFont="1" applyFill="1" applyBorder="1" applyAlignment="1">
      <alignment horizontal="center"/>
    </xf>
    <xf numFmtId="166" fontId="51" fillId="0" borderId="54" xfId="29" applyNumberFormat="1" applyFont="1" applyBorder="1" applyAlignment="1">
      <alignment horizontal="center"/>
    </xf>
    <xf numFmtId="166" fontId="51" fillId="0" borderId="58" xfId="29" applyNumberFormat="1" applyFont="1" applyBorder="1" applyAlignment="1">
      <alignment horizontal="center"/>
    </xf>
    <xf numFmtId="166" fontId="51" fillId="5" borderId="59" xfId="29" applyNumberFormat="1" applyFont="1" applyFill="1" applyBorder="1" applyAlignment="1">
      <alignment horizontal="center"/>
    </xf>
    <xf numFmtId="0" fontId="13" fillId="0" borderId="0" xfId="23" applyBorder="1"/>
    <xf numFmtId="0" fontId="12" fillId="0" borderId="0" xfId="23" applyFont="1" applyBorder="1"/>
    <xf numFmtId="0" fontId="13" fillId="0" borderId="0" xfId="23" applyFont="1" applyBorder="1"/>
    <xf numFmtId="0" fontId="51" fillId="0" borderId="0" xfId="23" applyFont="1" applyBorder="1"/>
    <xf numFmtId="0" fontId="13" fillId="0" borderId="0" xfId="23" applyBorder="1" applyAlignment="1"/>
    <xf numFmtId="0" fontId="51" fillId="0" borderId="9" xfId="23" applyFont="1" applyFill="1" applyBorder="1" applyAlignment="1">
      <alignment horizontal="center"/>
    </xf>
    <xf numFmtId="0" fontId="51" fillId="0" borderId="50" xfId="23" applyFont="1" applyFill="1" applyBorder="1"/>
    <xf numFmtId="0" fontId="51" fillId="0" borderId="73" xfId="23" applyFont="1" applyFill="1" applyBorder="1" applyAlignment="1">
      <alignment horizontal="center"/>
    </xf>
    <xf numFmtId="0" fontId="51" fillId="0" borderId="49" xfId="23" applyFont="1" applyFill="1" applyBorder="1" applyAlignment="1">
      <alignment horizontal="center"/>
    </xf>
    <xf numFmtId="0" fontId="51" fillId="0" borderId="50" xfId="23" applyFont="1" applyFill="1" applyBorder="1" applyAlignment="1">
      <alignment horizontal="center"/>
    </xf>
    <xf numFmtId="0" fontId="51" fillId="0" borderId="49" xfId="23" applyFont="1" applyFill="1" applyBorder="1" applyAlignment="1">
      <alignment horizontal="center" vertical="center"/>
    </xf>
    <xf numFmtId="0" fontId="51" fillId="0" borderId="73" xfId="23" applyFont="1" applyFill="1" applyBorder="1" applyAlignment="1">
      <alignment horizontal="center" vertical="center"/>
    </xf>
    <xf numFmtId="0" fontId="51" fillId="0" borderId="42" xfId="23" applyFont="1" applyFill="1" applyBorder="1" applyAlignment="1">
      <alignment horizontal="center" vertical="center"/>
    </xf>
    <xf numFmtId="0" fontId="13" fillId="0" borderId="0" xfId="23" applyFill="1" applyBorder="1" applyAlignment="1"/>
    <xf numFmtId="0" fontId="54" fillId="0" borderId="13" xfId="23" applyFont="1" applyFill="1" applyBorder="1" applyAlignment="1">
      <alignment horizontal="center"/>
    </xf>
    <xf numFmtId="0" fontId="51" fillId="0" borderId="52" xfId="23" applyFont="1" applyFill="1" applyBorder="1"/>
    <xf numFmtId="0" fontId="51" fillId="0" borderId="74" xfId="23" applyFont="1" applyFill="1" applyBorder="1" applyAlignment="1">
      <alignment horizontal="center"/>
    </xf>
    <xf numFmtId="0" fontId="51" fillId="0" borderId="0" xfId="23" applyFont="1" applyFill="1" applyBorder="1" applyAlignment="1">
      <alignment horizontal="center"/>
    </xf>
    <xf numFmtId="0" fontId="51" fillId="0" borderId="52" xfId="23" applyFont="1" applyFill="1" applyBorder="1" applyAlignment="1">
      <alignment horizontal="center"/>
    </xf>
    <xf numFmtId="0" fontId="51" fillId="0" borderId="0" xfId="23" applyFont="1" applyFill="1" applyBorder="1" applyAlignment="1">
      <alignment horizontal="center" vertical="center"/>
    </xf>
    <xf numFmtId="0" fontId="51" fillId="0" borderId="74" xfId="23" applyFont="1" applyFill="1" applyBorder="1" applyAlignment="1">
      <alignment horizontal="center" vertical="center"/>
    </xf>
    <xf numFmtId="0" fontId="54" fillId="0" borderId="52" xfId="23" applyFont="1" applyFill="1" applyBorder="1"/>
    <xf numFmtId="166" fontId="54" fillId="0" borderId="74" xfId="23" applyNumberFormat="1" applyFont="1" applyBorder="1"/>
    <xf numFmtId="166" fontId="54" fillId="0" borderId="0" xfId="23" applyNumberFormat="1" applyFont="1" applyBorder="1"/>
    <xf numFmtId="166" fontId="54" fillId="5" borderId="74" xfId="23" applyNumberFormat="1" applyFont="1" applyFill="1" applyBorder="1"/>
    <xf numFmtId="166" fontId="54" fillId="5" borderId="0" xfId="23" applyNumberFormat="1" applyFont="1" applyFill="1" applyBorder="1"/>
    <xf numFmtId="166" fontId="54" fillId="5" borderId="52" xfId="23" applyNumberFormat="1" applyFont="1" applyFill="1" applyBorder="1"/>
    <xf numFmtId="166" fontId="51" fillId="0" borderId="0" xfId="23" applyNumberFormat="1" applyFont="1" applyBorder="1"/>
    <xf numFmtId="166" fontId="51" fillId="5" borderId="74" xfId="23" applyNumberFormat="1" applyFont="1" applyFill="1" applyBorder="1"/>
    <xf numFmtId="166" fontId="51" fillId="5" borderId="0" xfId="23" applyNumberFormat="1" applyFont="1" applyFill="1" applyBorder="1"/>
    <xf numFmtId="166" fontId="51" fillId="5" borderId="52" xfId="23" applyNumberFormat="1" applyFont="1" applyFill="1" applyBorder="1"/>
    <xf numFmtId="166" fontId="54" fillId="5" borderId="42" xfId="23" applyNumberFormat="1" applyFont="1" applyFill="1" applyBorder="1"/>
    <xf numFmtId="0" fontId="12" fillId="0" borderId="0" xfId="23" applyFont="1" applyFill="1" applyBorder="1" applyAlignment="1"/>
    <xf numFmtId="0" fontId="51" fillId="0" borderId="13" xfId="23" applyFont="1" applyFill="1" applyBorder="1" applyAlignment="1">
      <alignment horizontal="center"/>
    </xf>
    <xf numFmtId="166" fontId="51" fillId="0" borderId="74" xfId="23" applyNumberFormat="1" applyFont="1" applyBorder="1"/>
    <xf numFmtId="166" fontId="51" fillId="5" borderId="42" xfId="23" applyNumberFormat="1" applyFont="1" applyFill="1" applyBorder="1"/>
    <xf numFmtId="0" fontId="13" fillId="0" borderId="0" xfId="23" applyFont="1" applyFill="1" applyBorder="1" applyAlignment="1"/>
    <xf numFmtId="0" fontId="54" fillId="0" borderId="13" xfId="23" applyFont="1" applyBorder="1" applyAlignment="1">
      <alignment horizontal="left"/>
    </xf>
    <xf numFmtId="166" fontId="54" fillId="0" borderId="52" xfId="23" applyNumberFormat="1" applyFont="1" applyBorder="1"/>
    <xf numFmtId="0" fontId="51" fillId="5" borderId="74" xfId="23" applyFont="1" applyFill="1" applyBorder="1" applyAlignment="1">
      <alignment horizontal="center"/>
    </xf>
    <xf numFmtId="0" fontId="51" fillId="5" borderId="0" xfId="23" applyFont="1" applyFill="1" applyBorder="1" applyAlignment="1">
      <alignment horizontal="center"/>
    </xf>
    <xf numFmtId="0" fontId="51" fillId="5" borderId="52" xfId="23" applyFont="1" applyFill="1" applyBorder="1" applyAlignment="1">
      <alignment horizontal="center"/>
    </xf>
    <xf numFmtId="0" fontId="51" fillId="5" borderId="0" xfId="23" applyFont="1" applyFill="1" applyBorder="1" applyAlignment="1">
      <alignment horizontal="center" vertical="center"/>
    </xf>
    <xf numFmtId="0" fontId="55" fillId="0" borderId="13" xfId="23" applyFont="1" applyBorder="1" applyAlignment="1">
      <alignment horizontal="center"/>
    </xf>
    <xf numFmtId="166" fontId="53" fillId="0" borderId="52" xfId="23" applyNumberFormat="1" applyFont="1" applyBorder="1"/>
    <xf numFmtId="166" fontId="53" fillId="0" borderId="74" xfId="23" applyNumberFormat="1" applyFont="1" applyBorder="1"/>
    <xf numFmtId="166" fontId="53" fillId="0" borderId="0" xfId="23" applyNumberFormat="1" applyFont="1" applyBorder="1"/>
    <xf numFmtId="0" fontId="54" fillId="0" borderId="0" xfId="23" applyFont="1" applyFill="1" applyBorder="1" applyAlignment="1">
      <alignment horizontal="center"/>
    </xf>
    <xf numFmtId="166" fontId="55" fillId="5" borderId="74" xfId="23" applyNumberFormat="1" applyFont="1" applyFill="1" applyBorder="1"/>
    <xf numFmtId="166" fontId="55" fillId="5" borderId="0" xfId="23" applyNumberFormat="1" applyFont="1" applyFill="1" applyBorder="1"/>
    <xf numFmtId="166" fontId="55" fillId="5" borderId="52" xfId="23" applyNumberFormat="1" applyFont="1" applyFill="1" applyBorder="1"/>
    <xf numFmtId="166" fontId="53" fillId="5" borderId="74" xfId="23" applyNumberFormat="1" applyFont="1" applyFill="1" applyBorder="1"/>
    <xf numFmtId="166" fontId="53" fillId="5" borderId="0" xfId="23" applyNumberFormat="1" applyFont="1" applyFill="1" applyBorder="1"/>
    <xf numFmtId="166" fontId="53" fillId="5" borderId="42" xfId="23" applyNumberFormat="1" applyFont="1" applyFill="1" applyBorder="1"/>
    <xf numFmtId="0" fontId="18" fillId="0" borderId="0" xfId="23" applyFont="1" applyBorder="1"/>
    <xf numFmtId="166" fontId="18" fillId="0" borderId="0" xfId="23" applyNumberFormat="1" applyFont="1" applyBorder="1"/>
    <xf numFmtId="0" fontId="54" fillId="0" borderId="13" xfId="23" applyFont="1" applyBorder="1" applyAlignment="1">
      <alignment horizontal="center"/>
    </xf>
    <xf numFmtId="166" fontId="51" fillId="0" borderId="52" xfId="23" applyNumberFormat="1" applyFont="1" applyBorder="1"/>
    <xf numFmtId="0" fontId="51" fillId="0" borderId="74" xfId="23" applyFont="1" applyBorder="1"/>
    <xf numFmtId="0" fontId="51" fillId="5" borderId="0" xfId="23" applyFont="1" applyFill="1" applyBorder="1"/>
    <xf numFmtId="0" fontId="55" fillId="0" borderId="13" xfId="23" applyFont="1" applyBorder="1" applyAlignment="1">
      <alignment horizontal="left"/>
    </xf>
    <xf numFmtId="166" fontId="55" fillId="0" borderId="0" xfId="23" applyNumberFormat="1" applyFont="1" applyBorder="1"/>
    <xf numFmtId="0" fontId="51" fillId="0" borderId="13" xfId="23" applyFont="1" applyBorder="1" applyAlignment="1">
      <alignment horizontal="left"/>
    </xf>
    <xf numFmtId="0" fontId="51" fillId="0" borderId="13" xfId="23" applyFont="1" applyBorder="1" applyAlignment="1">
      <alignment horizontal="center"/>
    </xf>
    <xf numFmtId="0" fontId="51" fillId="0" borderId="13" xfId="23" applyFont="1" applyBorder="1"/>
    <xf numFmtId="166" fontId="51" fillId="0" borderId="42" xfId="23" applyNumberFormat="1" applyFont="1" applyBorder="1"/>
    <xf numFmtId="0" fontId="51" fillId="0" borderId="32" xfId="23" applyFont="1" applyBorder="1"/>
    <xf numFmtId="166" fontId="51" fillId="0" borderId="58" xfId="23" applyNumberFormat="1" applyFont="1" applyBorder="1"/>
    <xf numFmtId="166" fontId="51" fillId="0" borderId="75" xfId="23" applyNumberFormat="1" applyFont="1" applyBorder="1"/>
    <xf numFmtId="166" fontId="51" fillId="0" borderId="54" xfId="23" applyNumberFormat="1" applyFont="1" applyBorder="1"/>
    <xf numFmtId="166" fontId="51" fillId="0" borderId="59" xfId="23" applyNumberFormat="1" applyFont="1" applyBorder="1"/>
    <xf numFmtId="166" fontId="26" fillId="0" borderId="0" xfId="23" applyNumberFormat="1" applyFont="1" applyBorder="1"/>
    <xf numFmtId="166" fontId="13" fillId="0" borderId="0" xfId="23" applyNumberFormat="1" applyBorder="1"/>
    <xf numFmtId="0" fontId="13" fillId="0" borderId="0" xfId="20"/>
    <xf numFmtId="0" fontId="26" fillId="0" borderId="0" xfId="20" applyFont="1" applyAlignment="1">
      <alignment horizontal="center" vertical="center"/>
    </xf>
    <xf numFmtId="0" fontId="13" fillId="0" borderId="0" xfId="20" applyAlignment="1">
      <alignment vertical="center"/>
    </xf>
    <xf numFmtId="166" fontId="13" fillId="0" borderId="0" xfId="20" applyNumberFormat="1" applyFont="1" applyAlignment="1">
      <alignment vertical="center"/>
    </xf>
    <xf numFmtId="0" fontId="13" fillId="0" borderId="0" xfId="20" applyAlignment="1">
      <alignment horizontal="center" vertical="center"/>
    </xf>
    <xf numFmtId="0" fontId="72" fillId="6" borderId="65" xfId="20" applyFont="1" applyFill="1" applyBorder="1" applyAlignment="1">
      <alignment vertical="center"/>
    </xf>
    <xf numFmtId="0" fontId="73" fillId="6" borderId="72" xfId="20" applyFont="1" applyFill="1" applyBorder="1" applyAlignment="1">
      <alignment horizontal="center" vertical="center"/>
    </xf>
    <xf numFmtId="0" fontId="73" fillId="6" borderId="3" xfId="20" applyFont="1" applyFill="1" applyBorder="1" applyAlignment="1">
      <alignment horizontal="center" vertical="center"/>
    </xf>
    <xf numFmtId="0" fontId="73" fillId="6" borderId="66" xfId="20" applyFont="1" applyFill="1" applyBorder="1" applyAlignment="1">
      <alignment horizontal="center" vertical="center"/>
    </xf>
    <xf numFmtId="0" fontId="73" fillId="6" borderId="3" xfId="20" quotePrefix="1" applyFont="1" applyFill="1" applyBorder="1" applyAlignment="1">
      <alignment horizontal="center" vertical="center"/>
    </xf>
    <xf numFmtId="49" fontId="73" fillId="6" borderId="3" xfId="20" applyNumberFormat="1" applyFont="1" applyFill="1" applyBorder="1" applyAlignment="1">
      <alignment horizontal="center" vertical="center"/>
    </xf>
    <xf numFmtId="49" fontId="73" fillId="6" borderId="72" xfId="20" quotePrefix="1" applyNumberFormat="1" applyFont="1" applyFill="1" applyBorder="1" applyAlignment="1">
      <alignment horizontal="center" vertical="center"/>
    </xf>
    <xf numFmtId="49" fontId="73" fillId="6" borderId="3" xfId="20" quotePrefix="1" applyNumberFormat="1" applyFont="1" applyFill="1" applyBorder="1" applyAlignment="1">
      <alignment horizontal="center" vertical="center"/>
    </xf>
    <xf numFmtId="49" fontId="73" fillId="6" borderId="4" xfId="20" quotePrefix="1" applyNumberFormat="1" applyFont="1" applyFill="1" applyBorder="1" applyAlignment="1">
      <alignment horizontal="center" vertical="center"/>
    </xf>
    <xf numFmtId="0" fontId="16" fillId="0" borderId="0" xfId="20" applyFont="1"/>
    <xf numFmtId="0" fontId="51" fillId="0" borderId="13" xfId="20" applyFont="1" applyFill="1" applyBorder="1" applyAlignment="1">
      <alignment horizontal="center" vertical="center"/>
    </xf>
    <xf numFmtId="0" fontId="51" fillId="0" borderId="0" xfId="20" applyFont="1" applyBorder="1" applyAlignment="1">
      <alignment vertical="center"/>
    </xf>
    <xf numFmtId="0" fontId="51" fillId="0" borderId="52" xfId="20" applyFont="1" applyBorder="1" applyAlignment="1">
      <alignment vertical="center"/>
    </xf>
    <xf numFmtId="0" fontId="51" fillId="0" borderId="74" xfId="20" applyFont="1" applyBorder="1" applyAlignment="1">
      <alignment vertical="center"/>
    </xf>
    <xf numFmtId="0" fontId="51" fillId="0" borderId="73" xfId="20" applyFont="1" applyBorder="1" applyAlignment="1">
      <alignment vertical="center"/>
    </xf>
    <xf numFmtId="0" fontId="51" fillId="0" borderId="49" xfId="20" applyFont="1" applyBorder="1" applyAlignment="1">
      <alignment vertical="center"/>
    </xf>
    <xf numFmtId="0" fontId="51" fillId="0" borderId="50" xfId="20" applyFont="1" applyBorder="1" applyAlignment="1">
      <alignment vertical="center"/>
    </xf>
    <xf numFmtId="0" fontId="51" fillId="0" borderId="0" xfId="20" applyFont="1" applyBorder="1" applyAlignment="1">
      <alignment horizontal="center" vertical="center"/>
    </xf>
    <xf numFmtId="0" fontId="51" fillId="0" borderId="73" xfId="20" applyFont="1" applyBorder="1"/>
    <xf numFmtId="0" fontId="51" fillId="0" borderId="49" xfId="20" applyFont="1" applyBorder="1"/>
    <xf numFmtId="0" fontId="51" fillId="0" borderId="51" xfId="20" applyFont="1" applyBorder="1"/>
    <xf numFmtId="0" fontId="48" fillId="0" borderId="13" xfId="20" applyFont="1" applyFill="1" applyBorder="1" applyAlignment="1">
      <alignment horizontal="center" vertical="center"/>
    </xf>
    <xf numFmtId="0" fontId="48" fillId="0" borderId="0" xfId="20" applyFont="1" applyBorder="1" applyAlignment="1">
      <alignment vertical="center"/>
    </xf>
    <xf numFmtId="0" fontId="48" fillId="0" borderId="52" xfId="20" applyFont="1" applyBorder="1" applyAlignment="1">
      <alignment vertical="center"/>
    </xf>
    <xf numFmtId="166" fontId="48" fillId="0" borderId="74" xfId="20" applyNumberFormat="1" applyFont="1" applyBorder="1" applyAlignment="1">
      <alignment horizontal="right" vertical="center"/>
    </xf>
    <xf numFmtId="166" fontId="48" fillId="0" borderId="0" xfId="20" applyNumberFormat="1" applyFont="1" applyBorder="1" applyAlignment="1">
      <alignment horizontal="right" vertical="center"/>
    </xf>
    <xf numFmtId="166" fontId="48" fillId="5" borderId="74" xfId="20" applyNumberFormat="1" applyFont="1" applyFill="1" applyBorder="1" applyAlignment="1">
      <alignment horizontal="right" vertical="center"/>
    </xf>
    <xf numFmtId="166" fontId="48" fillId="5" borderId="0" xfId="20" applyNumberFormat="1" applyFont="1" applyFill="1" applyBorder="1" applyAlignment="1">
      <alignment horizontal="right" vertical="center"/>
    </xf>
    <xf numFmtId="166" fontId="48" fillId="5" borderId="52" xfId="20" applyNumberFormat="1" applyFont="1" applyFill="1" applyBorder="1" applyAlignment="1">
      <alignment horizontal="right" vertical="center"/>
    </xf>
    <xf numFmtId="166" fontId="48" fillId="0" borderId="74" xfId="20" applyNumberFormat="1" applyFont="1" applyFill="1" applyBorder="1" applyAlignment="1">
      <alignment vertical="center"/>
    </xf>
    <xf numFmtId="166" fontId="48" fillId="0" borderId="0" xfId="20" applyNumberFormat="1" applyFont="1" applyFill="1" applyBorder="1" applyAlignment="1">
      <alignment vertical="center"/>
    </xf>
    <xf numFmtId="166" fontId="48" fillId="5" borderId="74" xfId="20" applyNumberFormat="1" applyFont="1" applyFill="1" applyBorder="1" applyAlignment="1">
      <alignment vertical="center"/>
    </xf>
    <xf numFmtId="166" fontId="48" fillId="5" borderId="0" xfId="20" applyNumberFormat="1" applyFont="1" applyFill="1" applyBorder="1" applyAlignment="1">
      <alignment vertical="center"/>
    </xf>
    <xf numFmtId="166" fontId="48" fillId="5" borderId="52" xfId="20" applyNumberFormat="1" applyFont="1" applyFill="1" applyBorder="1" applyAlignment="1">
      <alignment vertical="center"/>
    </xf>
    <xf numFmtId="166" fontId="48" fillId="0" borderId="0" xfId="20" applyNumberFormat="1" applyFont="1" applyFill="1" applyBorder="1" applyAlignment="1">
      <alignment horizontal="center" vertical="center"/>
    </xf>
    <xf numFmtId="166" fontId="48" fillId="5" borderId="42" xfId="20" applyNumberFormat="1" applyFont="1" applyFill="1" applyBorder="1" applyAlignment="1">
      <alignment vertical="center"/>
    </xf>
    <xf numFmtId="0" fontId="12" fillId="0" borderId="0" xfId="20" applyFont="1"/>
    <xf numFmtId="0" fontId="51" fillId="0" borderId="74" xfId="20" applyFont="1" applyBorder="1" applyAlignment="1">
      <alignment horizontal="right" vertical="center"/>
    </xf>
    <xf numFmtId="0" fontId="51" fillId="0" borderId="0" xfId="20" applyFont="1" applyBorder="1" applyAlignment="1">
      <alignment horizontal="right" vertical="center"/>
    </xf>
    <xf numFmtId="0" fontId="51" fillId="5" borderId="74" xfId="20" applyFont="1" applyFill="1" applyBorder="1" applyAlignment="1">
      <alignment horizontal="right" vertical="center"/>
    </xf>
    <xf numFmtId="0" fontId="51" fillId="5" borderId="0" xfId="20" applyFont="1" applyFill="1" applyBorder="1" applyAlignment="1">
      <alignment horizontal="right" vertical="center"/>
    </xf>
    <xf numFmtId="0" fontId="51" fillId="5" borderId="52" xfId="20" applyFont="1" applyFill="1" applyBorder="1" applyAlignment="1">
      <alignment horizontal="right" vertical="center"/>
    </xf>
    <xf numFmtId="0" fontId="51" fillId="0" borderId="74" xfId="20" applyFont="1" applyFill="1" applyBorder="1" applyAlignment="1">
      <alignment vertical="center"/>
    </xf>
    <xf numFmtId="0" fontId="51" fillId="0" borderId="0" xfId="20" applyFont="1" applyFill="1" applyBorder="1" applyAlignment="1">
      <alignment vertical="center"/>
    </xf>
    <xf numFmtId="0" fontId="51" fillId="5" borderId="74" xfId="20" applyFont="1" applyFill="1" applyBorder="1" applyAlignment="1">
      <alignment vertical="center"/>
    </xf>
    <xf numFmtId="0" fontId="51" fillId="5" borderId="0" xfId="20" applyFont="1" applyFill="1" applyBorder="1" applyAlignment="1">
      <alignment vertical="center"/>
    </xf>
    <xf numFmtId="0" fontId="51" fillId="5" borderId="52" xfId="20" applyFont="1" applyFill="1" applyBorder="1" applyAlignment="1">
      <alignment vertical="center"/>
    </xf>
    <xf numFmtId="166" fontId="51" fillId="0" borderId="0" xfId="20" applyNumberFormat="1" applyFont="1" applyFill="1" applyBorder="1" applyAlignment="1">
      <alignment horizontal="center" vertical="center"/>
    </xf>
    <xf numFmtId="166" fontId="51" fillId="5" borderId="74" xfId="20" applyNumberFormat="1" applyFont="1" applyFill="1" applyBorder="1" applyAlignment="1">
      <alignment vertical="center"/>
    </xf>
    <xf numFmtId="166" fontId="51" fillId="5" borderId="0" xfId="20" applyNumberFormat="1" applyFont="1" applyFill="1" applyBorder="1" applyAlignment="1">
      <alignment vertical="center"/>
    </xf>
    <xf numFmtId="166" fontId="51" fillId="5" borderId="42" xfId="20" applyNumberFormat="1" applyFont="1" applyFill="1" applyBorder="1" applyAlignment="1">
      <alignment vertical="center"/>
    </xf>
    <xf numFmtId="0" fontId="54" fillId="0" borderId="13" xfId="20" applyFont="1" applyFill="1" applyBorder="1" applyAlignment="1">
      <alignment horizontal="center" vertical="center"/>
    </xf>
    <xf numFmtId="0" fontId="54" fillId="11" borderId="0" xfId="20" applyFont="1" applyFill="1" applyBorder="1" applyAlignment="1">
      <alignment vertical="center"/>
    </xf>
    <xf numFmtId="0" fontId="54" fillId="11" borderId="52" xfId="20" applyFont="1" applyFill="1" applyBorder="1" applyAlignment="1">
      <alignment vertical="center"/>
    </xf>
    <xf numFmtId="166" fontId="54" fillId="11" borderId="74" xfId="20" applyNumberFormat="1" applyFont="1" applyFill="1" applyBorder="1" applyAlignment="1">
      <alignment horizontal="right" vertical="center"/>
    </xf>
    <xf numFmtId="166" fontId="54" fillId="11" borderId="0" xfId="20" applyNumberFormat="1" applyFont="1" applyFill="1" applyBorder="1" applyAlignment="1">
      <alignment horizontal="right" vertical="center"/>
    </xf>
    <xf numFmtId="166" fontId="54" fillId="11" borderId="52" xfId="20" applyNumberFormat="1" applyFont="1" applyFill="1" applyBorder="1" applyAlignment="1">
      <alignment horizontal="right" vertical="center"/>
    </xf>
    <xf numFmtId="166" fontId="51" fillId="11" borderId="74" xfId="20" applyNumberFormat="1" applyFont="1" applyFill="1" applyBorder="1" applyAlignment="1">
      <alignment vertical="center"/>
    </xf>
    <xf numFmtId="166" fontId="51" fillId="11" borderId="0" xfId="20" applyNumberFormat="1" applyFont="1" applyFill="1" applyBorder="1" applyAlignment="1">
      <alignment vertical="center"/>
    </xf>
    <xf numFmtId="166" fontId="54" fillId="11" borderId="74" xfId="20" applyNumberFormat="1" applyFont="1" applyFill="1" applyBorder="1" applyAlignment="1">
      <alignment vertical="center"/>
    </xf>
    <xf numFmtId="166" fontId="54" fillId="11" borderId="0" xfId="20" applyNumberFormat="1" applyFont="1" applyFill="1" applyBorder="1" applyAlignment="1">
      <alignment vertical="center"/>
    </xf>
    <xf numFmtId="166" fontId="54" fillId="11" borderId="52" xfId="20" applyNumberFormat="1" applyFont="1" applyFill="1" applyBorder="1" applyAlignment="1">
      <alignment vertical="center"/>
    </xf>
    <xf numFmtId="166" fontId="51" fillId="11" borderId="0" xfId="20" applyNumberFormat="1" applyFont="1" applyFill="1" applyBorder="1" applyAlignment="1">
      <alignment horizontal="center" vertical="center"/>
    </xf>
    <xf numFmtId="166" fontId="51" fillId="11" borderId="42" xfId="20" applyNumberFormat="1" applyFont="1" applyFill="1" applyBorder="1" applyAlignment="1">
      <alignment vertical="center"/>
    </xf>
    <xf numFmtId="0" fontId="17" fillId="0" borderId="0" xfId="20" applyFont="1"/>
    <xf numFmtId="0" fontId="51" fillId="0" borderId="0" xfId="20" quotePrefix="1" applyFont="1" applyFill="1" applyBorder="1" applyAlignment="1">
      <alignment horizontal="center" vertical="center"/>
    </xf>
    <xf numFmtId="0" fontId="51" fillId="0" borderId="52" xfId="20" applyFont="1" applyFill="1" applyBorder="1" applyAlignment="1">
      <alignment vertical="center" wrapText="1"/>
    </xf>
    <xf numFmtId="166" fontId="51" fillId="0" borderId="74" xfId="20" applyNumberFormat="1" applyFont="1" applyFill="1" applyBorder="1" applyAlignment="1">
      <alignment horizontal="right" vertical="center"/>
    </xf>
    <xf numFmtId="166" fontId="51" fillId="0" borderId="0" xfId="20" applyNumberFormat="1" applyFont="1" applyFill="1" applyBorder="1" applyAlignment="1">
      <alignment horizontal="right" vertical="center"/>
    </xf>
    <xf numFmtId="166" fontId="51" fillId="5" borderId="74" xfId="20" applyNumberFormat="1" applyFont="1" applyFill="1" applyBorder="1" applyAlignment="1">
      <alignment horizontal="right" vertical="center"/>
    </xf>
    <xf numFmtId="166" fontId="51" fillId="5" borderId="0" xfId="20" applyNumberFormat="1" applyFont="1" applyFill="1" applyBorder="1" applyAlignment="1">
      <alignment horizontal="right" vertical="center"/>
    </xf>
    <xf numFmtId="166" fontId="51" fillId="5" borderId="52" xfId="20" applyNumberFormat="1" applyFont="1" applyFill="1" applyBorder="1" applyAlignment="1">
      <alignment horizontal="right" vertical="center"/>
    </xf>
    <xf numFmtId="166" fontId="51" fillId="0" borderId="74" xfId="20" applyNumberFormat="1" applyFont="1" applyFill="1" applyBorder="1" applyAlignment="1">
      <alignment vertical="center"/>
    </xf>
    <xf numFmtId="166" fontId="51" fillId="0" borderId="0" xfId="20" applyNumberFormat="1" applyFont="1" applyFill="1" applyBorder="1" applyAlignment="1">
      <alignment vertical="center"/>
    </xf>
    <xf numFmtId="166" fontId="51" fillId="5" borderId="52" xfId="20" applyNumberFormat="1" applyFont="1" applyFill="1" applyBorder="1" applyAlignment="1">
      <alignment vertical="center"/>
    </xf>
    <xf numFmtId="0" fontId="13" fillId="0" borderId="0" xfId="20" applyFont="1"/>
    <xf numFmtId="0" fontId="51" fillId="11" borderId="0" xfId="20" applyFont="1" applyFill="1" applyBorder="1" applyAlignment="1">
      <alignment horizontal="center" vertical="center"/>
    </xf>
    <xf numFmtId="0" fontId="51" fillId="11" borderId="52" xfId="20" applyFont="1" applyFill="1" applyBorder="1" applyAlignment="1">
      <alignment vertical="center"/>
    </xf>
    <xf numFmtId="166" fontId="51" fillId="11" borderId="74" xfId="20" applyNumberFormat="1" applyFont="1" applyFill="1" applyBorder="1" applyAlignment="1">
      <alignment horizontal="right" vertical="center"/>
    </xf>
    <xf numFmtId="166" fontId="51" fillId="11" borderId="0" xfId="20" applyNumberFormat="1" applyFont="1" applyFill="1" applyBorder="1" applyAlignment="1">
      <alignment horizontal="right" vertical="center"/>
    </xf>
    <xf numFmtId="166" fontId="51" fillId="11" borderId="52" xfId="20" applyNumberFormat="1" applyFont="1" applyFill="1" applyBorder="1" applyAlignment="1">
      <alignment horizontal="right" vertical="center"/>
    </xf>
    <xf numFmtId="166" fontId="51" fillId="11" borderId="52" xfId="20" applyNumberFormat="1" applyFont="1" applyFill="1" applyBorder="1" applyAlignment="1">
      <alignment vertical="center"/>
    </xf>
    <xf numFmtId="0" fontId="51" fillId="0" borderId="52" xfId="20" applyFont="1" applyFill="1" applyBorder="1" applyAlignment="1">
      <alignment vertical="center"/>
    </xf>
    <xf numFmtId="166" fontId="51" fillId="0" borderId="74" xfId="20" applyNumberFormat="1" applyFont="1" applyBorder="1" applyAlignment="1">
      <alignment horizontal="right" vertical="center"/>
    </xf>
    <xf numFmtId="166" fontId="51" fillId="0" borderId="0" xfId="20" applyNumberFormat="1" applyFont="1" applyBorder="1" applyAlignment="1">
      <alignment horizontal="right" vertical="center"/>
    </xf>
    <xf numFmtId="0" fontId="54" fillId="0" borderId="0" xfId="20" applyFont="1" applyFill="1" applyBorder="1" applyAlignment="1">
      <alignment vertical="center"/>
    </xf>
    <xf numFmtId="0" fontId="54" fillId="0" borderId="52" xfId="20" applyFont="1" applyFill="1" applyBorder="1" applyAlignment="1">
      <alignment vertical="center"/>
    </xf>
    <xf numFmtId="166" fontId="55" fillId="0" borderId="74" xfId="20" applyNumberFormat="1" applyFont="1" applyFill="1" applyBorder="1" applyAlignment="1">
      <alignment horizontal="right" vertical="center"/>
    </xf>
    <xf numFmtId="166" fontId="55" fillId="0" borderId="0" xfId="20" applyNumberFormat="1" applyFont="1" applyFill="1" applyBorder="1" applyAlignment="1">
      <alignment horizontal="right" vertical="center"/>
    </xf>
    <xf numFmtId="166" fontId="54" fillId="5" borderId="74" xfId="20" applyNumberFormat="1" applyFont="1" applyFill="1" applyBorder="1" applyAlignment="1">
      <alignment horizontal="right" vertical="center"/>
    </xf>
    <xf numFmtId="166" fontId="54" fillId="5" borderId="0" xfId="20" applyNumberFormat="1" applyFont="1" applyFill="1" applyBorder="1" applyAlignment="1">
      <alignment horizontal="right" vertical="center"/>
    </xf>
    <xf numFmtId="166" fontId="54" fillId="5" borderId="52" xfId="20" applyNumberFormat="1" applyFont="1" applyFill="1" applyBorder="1" applyAlignment="1">
      <alignment horizontal="right" vertical="center"/>
    </xf>
    <xf numFmtId="166" fontId="54" fillId="0" borderId="74" xfId="20" applyNumberFormat="1" applyFont="1" applyFill="1" applyBorder="1" applyAlignment="1">
      <alignment vertical="center"/>
    </xf>
    <xf numFmtId="166" fontId="54" fillId="0" borderId="0" xfId="20" applyNumberFormat="1" applyFont="1" applyFill="1" applyBorder="1" applyAlignment="1">
      <alignment vertical="center"/>
    </xf>
    <xf numFmtId="166" fontId="54" fillId="5" borderId="74" xfId="20" applyNumberFormat="1" applyFont="1" applyFill="1" applyBorder="1" applyAlignment="1">
      <alignment vertical="center"/>
    </xf>
    <xf numFmtId="166" fontId="54" fillId="5" borderId="0" xfId="20" applyNumberFormat="1" applyFont="1" applyFill="1" applyBorder="1" applyAlignment="1">
      <alignment vertical="center"/>
    </xf>
    <xf numFmtId="166" fontId="54" fillId="5" borderId="52" xfId="20" applyNumberFormat="1" applyFont="1" applyFill="1" applyBorder="1" applyAlignment="1">
      <alignment vertical="center"/>
    </xf>
    <xf numFmtId="166" fontId="54" fillId="0" borderId="0" xfId="20" applyNumberFormat="1" applyFont="1" applyFill="1" applyBorder="1" applyAlignment="1">
      <alignment horizontal="center" vertical="center"/>
    </xf>
    <xf numFmtId="166" fontId="54" fillId="5" borderId="42" xfId="20" applyNumberFormat="1" applyFont="1" applyFill="1" applyBorder="1" applyAlignment="1">
      <alignment vertical="center"/>
    </xf>
    <xf numFmtId="166" fontId="54" fillId="0" borderId="74" xfId="20" applyNumberFormat="1" applyFont="1" applyBorder="1" applyAlignment="1">
      <alignment horizontal="right" vertical="center"/>
    </xf>
    <xf numFmtId="166" fontId="54" fillId="0" borderId="0" xfId="20" applyNumberFormat="1" applyFont="1" applyBorder="1" applyAlignment="1">
      <alignment horizontal="right" vertical="center"/>
    </xf>
    <xf numFmtId="0" fontId="77" fillId="0" borderId="13" xfId="20" applyFont="1" applyFill="1" applyBorder="1" applyAlignment="1">
      <alignment horizontal="center" vertical="center"/>
    </xf>
    <xf numFmtId="0" fontId="77" fillId="11" borderId="0" xfId="20" quotePrefix="1" applyFont="1" applyFill="1" applyBorder="1" applyAlignment="1">
      <alignment horizontal="center" vertical="center"/>
    </xf>
    <xf numFmtId="0" fontId="77" fillId="11" borderId="52" xfId="20" applyFont="1" applyFill="1" applyBorder="1" applyAlignment="1">
      <alignment vertical="center"/>
    </xf>
    <xf numFmtId="166" fontId="77" fillId="11" borderId="74" xfId="20" applyNumberFormat="1" applyFont="1" applyFill="1" applyBorder="1" applyAlignment="1">
      <alignment horizontal="right" vertical="center"/>
    </xf>
    <xf numFmtId="166" fontId="77" fillId="11" borderId="0" xfId="20" applyNumberFormat="1" applyFont="1" applyFill="1" applyBorder="1" applyAlignment="1">
      <alignment horizontal="right" vertical="center"/>
    </xf>
    <xf numFmtId="166" fontId="77" fillId="11" borderId="52" xfId="20" applyNumberFormat="1" applyFont="1" applyFill="1" applyBorder="1" applyAlignment="1">
      <alignment horizontal="right" vertical="center"/>
    </xf>
    <xf numFmtId="166" fontId="77" fillId="11" borderId="0" xfId="20" applyNumberFormat="1" applyFont="1" applyFill="1" applyBorder="1" applyAlignment="1">
      <alignment horizontal="center" vertical="center"/>
    </xf>
    <xf numFmtId="166" fontId="54" fillId="11" borderId="42" xfId="20" applyNumberFormat="1" applyFont="1" applyFill="1" applyBorder="1" applyAlignment="1">
      <alignment vertical="center"/>
    </xf>
    <xf numFmtId="0" fontId="78" fillId="0" borderId="0" xfId="20" applyFont="1"/>
    <xf numFmtId="0" fontId="79" fillId="0" borderId="0" xfId="20" applyFont="1"/>
    <xf numFmtId="0" fontId="77" fillId="0" borderId="0" xfId="20" quotePrefix="1" applyFont="1" applyFill="1" applyBorder="1" applyAlignment="1">
      <alignment horizontal="center" vertical="center"/>
    </xf>
    <xf numFmtId="0" fontId="77" fillId="0" borderId="52" xfId="20" applyFont="1" applyFill="1" applyBorder="1" applyAlignment="1">
      <alignment vertical="center"/>
    </xf>
    <xf numFmtId="166" fontId="77" fillId="5" borderId="74" xfId="20" applyNumberFormat="1" applyFont="1" applyFill="1" applyBorder="1" applyAlignment="1">
      <alignment horizontal="right" vertical="center"/>
    </xf>
    <xf numFmtId="166" fontId="77" fillId="5" borderId="0" xfId="20" applyNumberFormat="1" applyFont="1" applyFill="1" applyBorder="1" applyAlignment="1">
      <alignment horizontal="right" vertical="center"/>
    </xf>
    <xf numFmtId="166" fontId="77" fillId="5" borderId="52" xfId="20" applyNumberFormat="1" applyFont="1" applyFill="1" applyBorder="1" applyAlignment="1">
      <alignment horizontal="right" vertical="center"/>
    </xf>
    <xf numFmtId="166" fontId="77" fillId="0" borderId="74" xfId="20" applyNumberFormat="1" applyFont="1" applyFill="1" applyBorder="1" applyAlignment="1">
      <alignment horizontal="right" vertical="center"/>
    </xf>
    <xf numFmtId="166" fontId="77" fillId="0" borderId="0" xfId="20" applyNumberFormat="1" applyFont="1" applyFill="1" applyBorder="1" applyAlignment="1">
      <alignment horizontal="right" vertical="center"/>
    </xf>
    <xf numFmtId="166" fontId="77" fillId="0" borderId="0" xfId="20" applyNumberFormat="1" applyFont="1" applyFill="1" applyBorder="1" applyAlignment="1">
      <alignment horizontal="center" vertical="center"/>
    </xf>
    <xf numFmtId="0" fontId="77" fillId="0" borderId="52" xfId="20" applyFont="1" applyFill="1" applyBorder="1" applyAlignment="1">
      <alignment vertical="center" wrapText="1"/>
    </xf>
    <xf numFmtId="0" fontId="77" fillId="11" borderId="52" xfId="20" applyFont="1" applyFill="1" applyBorder="1" applyAlignment="1">
      <alignment vertical="center" wrapText="1"/>
    </xf>
    <xf numFmtId="0" fontId="77" fillId="11" borderId="0" xfId="20" quotePrefix="1" applyFont="1" applyFill="1" applyBorder="1" applyAlignment="1">
      <alignment horizontal="center"/>
    </xf>
    <xf numFmtId="0" fontId="77" fillId="0" borderId="0" xfId="20" quotePrefix="1" applyFont="1" applyFill="1" applyBorder="1" applyAlignment="1">
      <alignment horizontal="center"/>
    </xf>
    <xf numFmtId="166" fontId="54" fillId="0" borderId="74" xfId="20" applyNumberFormat="1" applyFont="1" applyFill="1" applyBorder="1" applyAlignment="1">
      <alignment horizontal="right" vertical="center"/>
    </xf>
    <xf numFmtId="166" fontId="54" fillId="0" borderId="0" xfId="20" applyNumberFormat="1" applyFont="1" applyFill="1" applyBorder="1" applyAlignment="1">
      <alignment horizontal="right" vertical="center"/>
    </xf>
    <xf numFmtId="166" fontId="81" fillId="5" borderId="0" xfId="20" applyNumberFormat="1" applyFont="1" applyFill="1" applyBorder="1" applyAlignment="1">
      <alignment horizontal="right" vertical="center"/>
    </xf>
    <xf numFmtId="166" fontId="81" fillId="5" borderId="52" xfId="20" applyNumberFormat="1" applyFont="1" applyFill="1" applyBorder="1" applyAlignment="1">
      <alignment horizontal="right" vertical="center"/>
    </xf>
    <xf numFmtId="166" fontId="81" fillId="0" borderId="74" xfId="20" applyNumberFormat="1" applyFont="1" applyFill="1" applyBorder="1" applyAlignment="1">
      <alignment horizontal="right" vertical="center"/>
    </xf>
    <xf numFmtId="166" fontId="81" fillId="0" borderId="0" xfId="20" applyNumberFormat="1" applyFont="1" applyFill="1" applyBorder="1" applyAlignment="1">
      <alignment horizontal="right" vertical="center"/>
    </xf>
    <xf numFmtId="166" fontId="81" fillId="5" borderId="74" xfId="20" applyNumberFormat="1" applyFont="1" applyFill="1" applyBorder="1" applyAlignment="1">
      <alignment horizontal="right" vertical="center"/>
    </xf>
    <xf numFmtId="166" fontId="81" fillId="0" borderId="0" xfId="20" applyNumberFormat="1" applyFont="1" applyFill="1" applyBorder="1" applyAlignment="1">
      <alignment horizontal="center" vertical="center"/>
    </xf>
    <xf numFmtId="166" fontId="81" fillId="11" borderId="74" xfId="20" applyNumberFormat="1" applyFont="1" applyFill="1" applyBorder="1" applyAlignment="1">
      <alignment horizontal="right" vertical="center"/>
    </xf>
    <xf numFmtId="166" fontId="81" fillId="11" borderId="0" xfId="20" applyNumberFormat="1" applyFont="1" applyFill="1" applyBorder="1" applyAlignment="1">
      <alignment horizontal="right" vertical="center"/>
    </xf>
    <xf numFmtId="166" fontId="81" fillId="11" borderId="52" xfId="20" applyNumberFormat="1" applyFont="1" applyFill="1" applyBorder="1" applyAlignment="1">
      <alignment horizontal="right" vertical="center"/>
    </xf>
    <xf numFmtId="0" fontId="54" fillId="8" borderId="0" xfId="20" applyFont="1" applyFill="1" applyBorder="1" applyAlignment="1">
      <alignment vertical="center"/>
    </xf>
    <xf numFmtId="0" fontId="54" fillId="8" borderId="52" xfId="20" applyFont="1" applyFill="1" applyBorder="1" applyAlignment="1">
      <alignment vertical="center"/>
    </xf>
    <xf numFmtId="166" fontId="54" fillId="8" borderId="74" xfId="20" applyNumberFormat="1" applyFont="1" applyFill="1" applyBorder="1" applyAlignment="1">
      <alignment horizontal="right" vertical="center"/>
    </xf>
    <xf numFmtId="166" fontId="54" fillId="8" borderId="0" xfId="20" applyNumberFormat="1" applyFont="1" applyFill="1" applyBorder="1" applyAlignment="1">
      <alignment horizontal="right" vertical="center"/>
    </xf>
    <xf numFmtId="166" fontId="81" fillId="8" borderId="74" xfId="20" applyNumberFormat="1" applyFont="1" applyFill="1" applyBorder="1" applyAlignment="1">
      <alignment horizontal="right" vertical="center"/>
    </xf>
    <xf numFmtId="166" fontId="81" fillId="8" borderId="0" xfId="20" applyNumberFormat="1" applyFont="1" applyFill="1" applyBorder="1" applyAlignment="1">
      <alignment horizontal="right" vertical="center"/>
    </xf>
    <xf numFmtId="166" fontId="81" fillId="8" borderId="0" xfId="20" applyNumberFormat="1" applyFont="1" applyFill="1" applyBorder="1" applyAlignment="1">
      <alignment horizontal="center" vertical="center"/>
    </xf>
    <xf numFmtId="0" fontId="51" fillId="8" borderId="0" xfId="20" applyFont="1" applyFill="1" applyBorder="1" applyAlignment="1">
      <alignment vertical="center"/>
    </xf>
    <xf numFmtId="0" fontId="51" fillId="8" borderId="52" xfId="20" applyFont="1" applyFill="1" applyBorder="1" applyAlignment="1">
      <alignment vertical="center"/>
    </xf>
    <xf numFmtId="166" fontId="51" fillId="8" borderId="74" xfId="20" applyNumberFormat="1" applyFont="1" applyFill="1" applyBorder="1" applyAlignment="1">
      <alignment horizontal="right" vertical="center"/>
    </xf>
    <xf numFmtId="166" fontId="51" fillId="8" borderId="0" xfId="20" applyNumberFormat="1" applyFont="1" applyFill="1" applyBorder="1" applyAlignment="1">
      <alignment horizontal="right" vertical="center"/>
    </xf>
    <xf numFmtId="166" fontId="51" fillId="8" borderId="74" xfId="20" applyNumberFormat="1" applyFont="1" applyFill="1" applyBorder="1" applyAlignment="1">
      <alignment vertical="center"/>
    </xf>
    <xf numFmtId="166" fontId="51" fillId="8" borderId="0" xfId="20" applyNumberFormat="1" applyFont="1" applyFill="1" applyBorder="1" applyAlignment="1">
      <alignment vertical="center"/>
    </xf>
    <xf numFmtId="166" fontId="51" fillId="8" borderId="0" xfId="20" applyNumberFormat="1" applyFont="1" applyFill="1" applyBorder="1" applyAlignment="1">
      <alignment horizontal="center" vertical="center"/>
    </xf>
    <xf numFmtId="166" fontId="81" fillId="11" borderId="0" xfId="20" applyNumberFormat="1" applyFont="1" applyFill="1" applyBorder="1" applyAlignment="1">
      <alignment horizontal="center" vertical="center"/>
    </xf>
    <xf numFmtId="0" fontId="77" fillId="11" borderId="0" xfId="20" applyFont="1" applyFill="1" applyBorder="1" applyAlignment="1">
      <alignment vertical="center"/>
    </xf>
    <xf numFmtId="0" fontId="82" fillId="5" borderId="74" xfId="20" applyFont="1" applyFill="1" applyBorder="1"/>
    <xf numFmtId="0" fontId="82" fillId="5" borderId="0" xfId="20" applyFont="1" applyFill="1" applyBorder="1"/>
    <xf numFmtId="0" fontId="13" fillId="5" borderId="74" xfId="20" applyFont="1" applyFill="1" applyBorder="1"/>
    <xf numFmtId="0" fontId="13" fillId="5" borderId="0" xfId="20" applyFont="1" applyFill="1" applyBorder="1"/>
    <xf numFmtId="0" fontId="51" fillId="11" borderId="0" xfId="20" applyFont="1" applyFill="1" applyBorder="1" applyAlignment="1">
      <alignment vertical="center"/>
    </xf>
    <xf numFmtId="0" fontId="82" fillId="5" borderId="0" xfId="20" applyFont="1" applyFill="1"/>
    <xf numFmtId="0" fontId="13" fillId="5" borderId="0" xfId="20" applyFont="1" applyFill="1"/>
    <xf numFmtId="0" fontId="51" fillId="11" borderId="52" xfId="20" applyFont="1" applyFill="1" applyBorder="1" applyAlignment="1">
      <alignment vertical="center" wrapText="1"/>
    </xf>
    <xf numFmtId="0" fontId="82" fillId="5" borderId="74" xfId="20" applyFont="1" applyFill="1" applyBorder="1" applyAlignment="1">
      <alignment vertical="center"/>
    </xf>
    <xf numFmtId="0" fontId="82" fillId="5" borderId="0" xfId="20" applyFont="1" applyFill="1" applyAlignment="1">
      <alignment vertical="center"/>
    </xf>
    <xf numFmtId="166" fontId="54" fillId="5" borderId="42" xfId="20" applyNumberFormat="1" applyFont="1" applyFill="1" applyBorder="1" applyAlignment="1">
      <alignment horizontal="right" vertical="center"/>
    </xf>
    <xf numFmtId="0" fontId="51" fillId="0" borderId="13" xfId="20" applyFont="1" applyBorder="1" applyAlignment="1">
      <alignment horizontal="center" vertical="center"/>
    </xf>
    <xf numFmtId="166" fontId="51" fillId="0" borderId="52" xfId="20" applyNumberFormat="1" applyFont="1" applyFill="1" applyBorder="1" applyAlignment="1">
      <alignment horizontal="right" vertical="center"/>
    </xf>
    <xf numFmtId="166" fontId="51" fillId="0" borderId="52" xfId="20" applyNumberFormat="1" applyFont="1" applyFill="1" applyBorder="1" applyAlignment="1">
      <alignment vertical="center"/>
    </xf>
    <xf numFmtId="166" fontId="51" fillId="0" borderId="42" xfId="20" applyNumberFormat="1" applyFont="1" applyBorder="1" applyAlignment="1">
      <alignment vertical="center"/>
    </xf>
    <xf numFmtId="0" fontId="51" fillId="0" borderId="32" xfId="20" applyFont="1" applyBorder="1" applyAlignment="1">
      <alignment horizontal="center" vertical="center"/>
    </xf>
    <xf numFmtId="0" fontId="51" fillId="0" borderId="54" xfId="20" applyFont="1" applyBorder="1" applyAlignment="1">
      <alignment vertical="center"/>
    </xf>
    <xf numFmtId="0" fontId="51" fillId="0" borderId="58" xfId="20" applyFont="1" applyBorder="1" applyAlignment="1">
      <alignment vertical="center"/>
    </xf>
    <xf numFmtId="166" fontId="51" fillId="0" borderId="75" xfId="20" applyNumberFormat="1" applyFont="1" applyBorder="1" applyAlignment="1">
      <alignment horizontal="right" vertical="center"/>
    </xf>
    <xf numFmtId="166" fontId="51" fillId="0" borderId="54" xfId="20" applyNumberFormat="1" applyFont="1" applyBorder="1" applyAlignment="1">
      <alignment horizontal="right" vertical="center"/>
    </xf>
    <xf numFmtId="166" fontId="51" fillId="0" borderId="75" xfId="20" applyNumberFormat="1" applyFont="1" applyFill="1" applyBorder="1" applyAlignment="1">
      <alignment horizontal="right" vertical="center"/>
    </xf>
    <xf numFmtId="166" fontId="51" fillId="0" borderId="54" xfId="20" applyNumberFormat="1" applyFont="1" applyFill="1" applyBorder="1" applyAlignment="1">
      <alignment horizontal="right" vertical="center"/>
    </xf>
    <xf numFmtId="166" fontId="51" fillId="0" borderId="58" xfId="20" applyNumberFormat="1" applyFont="1" applyFill="1" applyBorder="1" applyAlignment="1">
      <alignment horizontal="right" vertical="center"/>
    </xf>
    <xf numFmtId="166" fontId="51" fillId="0" borderId="75" xfId="20" applyNumberFormat="1" applyFont="1" applyFill="1" applyBorder="1" applyAlignment="1">
      <alignment vertical="center"/>
    </xf>
    <xf numFmtId="166" fontId="51" fillId="0" borderId="54" xfId="20" applyNumberFormat="1" applyFont="1" applyFill="1" applyBorder="1" applyAlignment="1">
      <alignment vertical="center"/>
    </xf>
    <xf numFmtId="166" fontId="51" fillId="0" borderId="58" xfId="20" applyNumberFormat="1" applyFont="1" applyFill="1" applyBorder="1" applyAlignment="1">
      <alignment vertical="center"/>
    </xf>
    <xf numFmtId="0" fontId="51" fillId="0" borderId="54" xfId="20" applyFont="1" applyFill="1" applyBorder="1" applyAlignment="1">
      <alignment horizontal="center" vertical="center"/>
    </xf>
    <xf numFmtId="0" fontId="51" fillId="0" borderId="75" xfId="20" applyFont="1" applyFill="1" applyBorder="1" applyAlignment="1">
      <alignment vertical="center"/>
    </xf>
    <xf numFmtId="0" fontId="51" fillId="0" borderId="54" xfId="20" applyFont="1" applyFill="1" applyBorder="1" applyAlignment="1">
      <alignment vertical="center"/>
    </xf>
    <xf numFmtId="0" fontId="51" fillId="0" borderId="59" xfId="20" applyFont="1" applyBorder="1" applyAlignment="1">
      <alignment vertical="center"/>
    </xf>
    <xf numFmtId="0" fontId="13" fillId="0" borderId="0" xfId="20" applyFont="1" applyAlignment="1">
      <alignment vertical="center"/>
    </xf>
    <xf numFmtId="0" fontId="9" fillId="0" borderId="0" xfId="32"/>
    <xf numFmtId="0" fontId="51" fillId="0" borderId="64" xfId="20" applyFont="1" applyFill="1" applyBorder="1" applyAlignment="1">
      <alignment horizontal="center" vertical="center"/>
    </xf>
    <xf numFmtId="0" fontId="51" fillId="0" borderId="60" xfId="20" applyFont="1" applyBorder="1" applyAlignment="1">
      <alignment vertical="center"/>
    </xf>
    <xf numFmtId="0" fontId="51" fillId="0" borderId="104" xfId="20" applyFont="1" applyBorder="1" applyAlignment="1">
      <alignment vertical="center"/>
    </xf>
    <xf numFmtId="0" fontId="51" fillId="0" borderId="65" xfId="20" applyFont="1" applyBorder="1" applyAlignment="1">
      <alignment vertical="center"/>
    </xf>
    <xf numFmtId="0" fontId="51" fillId="0" borderId="104" xfId="20" applyFont="1" applyBorder="1"/>
    <xf numFmtId="0" fontId="51" fillId="0" borderId="60" xfId="20" applyFont="1" applyBorder="1"/>
    <xf numFmtId="0" fontId="51" fillId="0" borderId="85" xfId="20" applyFont="1" applyBorder="1"/>
    <xf numFmtId="166" fontId="48" fillId="8" borderId="74" xfId="20" applyNumberFormat="1" applyFont="1" applyFill="1" applyBorder="1" applyAlignment="1">
      <alignment horizontal="right" vertical="center"/>
    </xf>
    <xf numFmtId="166" fontId="48" fillId="8" borderId="0" xfId="20" applyNumberFormat="1" applyFont="1" applyFill="1" applyBorder="1" applyAlignment="1">
      <alignment horizontal="right" vertical="center"/>
    </xf>
    <xf numFmtId="166" fontId="48" fillId="8" borderId="52" xfId="20" applyNumberFormat="1" applyFont="1" applyFill="1" applyBorder="1" applyAlignment="1">
      <alignment horizontal="right" vertical="center"/>
    </xf>
    <xf numFmtId="166" fontId="48" fillId="8" borderId="74" xfId="20" applyNumberFormat="1" applyFont="1" applyFill="1" applyBorder="1" applyAlignment="1">
      <alignment vertical="center"/>
    </xf>
    <xf numFmtId="166" fontId="48" fillId="8" borderId="0" xfId="20" applyNumberFormat="1" applyFont="1" applyFill="1" applyBorder="1" applyAlignment="1">
      <alignment vertical="center"/>
    </xf>
    <xf numFmtId="166" fontId="48" fillId="8" borderId="52" xfId="20" applyNumberFormat="1" applyFont="1" applyFill="1" applyBorder="1" applyAlignment="1">
      <alignment vertical="center"/>
    </xf>
    <xf numFmtId="166" fontId="48" fillId="8" borderId="42" xfId="20" applyNumberFormat="1" applyFont="1" applyFill="1" applyBorder="1" applyAlignment="1">
      <alignment vertical="center"/>
    </xf>
    <xf numFmtId="0" fontId="51" fillId="11" borderId="13" xfId="20" applyFont="1" applyFill="1" applyBorder="1" applyAlignment="1">
      <alignment horizontal="center" vertical="center"/>
    </xf>
    <xf numFmtId="0" fontId="51" fillId="8" borderId="74" xfId="20" applyFont="1" applyFill="1" applyBorder="1" applyAlignment="1">
      <alignment horizontal="right" vertical="center"/>
    </xf>
    <xf numFmtId="0" fontId="51" fillId="8" borderId="0" xfId="20" applyFont="1" applyFill="1" applyBorder="1" applyAlignment="1">
      <alignment horizontal="right" vertical="center"/>
    </xf>
    <xf numFmtId="0" fontId="51" fillId="8" borderId="52" xfId="20" applyFont="1" applyFill="1" applyBorder="1" applyAlignment="1">
      <alignment horizontal="right" vertical="center"/>
    </xf>
    <xf numFmtId="166" fontId="51" fillId="8" borderId="52" xfId="20" applyNumberFormat="1" applyFont="1" applyFill="1" applyBorder="1" applyAlignment="1">
      <alignment vertical="center"/>
    </xf>
    <xf numFmtId="166" fontId="51" fillId="8" borderId="42" xfId="20" applyNumberFormat="1" applyFont="1" applyFill="1" applyBorder="1" applyAlignment="1">
      <alignment vertical="center"/>
    </xf>
    <xf numFmtId="0" fontId="54" fillId="11" borderId="13" xfId="20" applyFont="1" applyFill="1" applyBorder="1" applyAlignment="1">
      <alignment horizontal="center" vertical="center"/>
    </xf>
    <xf numFmtId="0" fontId="83" fillId="11" borderId="0" xfId="32" applyFont="1" applyFill="1" applyBorder="1"/>
    <xf numFmtId="0" fontId="84" fillId="0" borderId="0" xfId="32" applyFont="1" applyBorder="1" applyAlignment="1">
      <alignment vertical="center"/>
    </xf>
    <xf numFmtId="0" fontId="76" fillId="0" borderId="0" xfId="18" applyFont="1" applyFill="1" applyBorder="1" applyAlignment="1">
      <alignment vertical="center"/>
    </xf>
    <xf numFmtId="166" fontId="51" fillId="8" borderId="52" xfId="20" applyNumberFormat="1" applyFont="1" applyFill="1" applyBorder="1" applyAlignment="1">
      <alignment horizontal="right" vertical="center"/>
    </xf>
    <xf numFmtId="166" fontId="68" fillId="11" borderId="74" xfId="32" applyNumberFormat="1" applyFont="1" applyFill="1" applyBorder="1"/>
    <xf numFmtId="166" fontId="68" fillId="11" borderId="0" xfId="32" applyNumberFormat="1" applyFont="1" applyFill="1" applyBorder="1"/>
    <xf numFmtId="0" fontId="9" fillId="0" borderId="13" xfId="32" applyFont="1" applyBorder="1"/>
    <xf numFmtId="0" fontId="76" fillId="0" borderId="0" xfId="18" applyFont="1" applyFill="1" applyBorder="1" applyAlignment="1">
      <alignment vertical="center" wrapText="1"/>
    </xf>
    <xf numFmtId="0" fontId="9" fillId="11" borderId="13" xfId="32" applyFont="1" applyFill="1" applyBorder="1" applyAlignment="1">
      <alignment horizontal="center"/>
    </xf>
    <xf numFmtId="0" fontId="76" fillId="11" borderId="0" xfId="18" applyFont="1" applyFill="1" applyBorder="1" applyAlignment="1">
      <alignment vertical="top" wrapText="1"/>
    </xf>
    <xf numFmtId="0" fontId="9" fillId="0" borderId="0" xfId="32" applyFont="1" applyBorder="1"/>
    <xf numFmtId="0" fontId="76" fillId="0" borderId="0" xfId="18" applyFont="1" applyFill="1" applyBorder="1" applyAlignment="1">
      <alignment vertical="top" wrapText="1"/>
    </xf>
    <xf numFmtId="0" fontId="9" fillId="0" borderId="32" xfId="32" applyFont="1" applyBorder="1"/>
    <xf numFmtId="0" fontId="9" fillId="0" borderId="54" xfId="32" applyFont="1" applyBorder="1"/>
    <xf numFmtId="0" fontId="76" fillId="0" borderId="54" xfId="18" applyFont="1" applyFill="1" applyBorder="1" applyAlignment="1">
      <alignment vertical="top" wrapText="1"/>
    </xf>
    <xf numFmtId="0" fontId="9" fillId="0" borderId="75" xfId="32" applyFont="1" applyBorder="1"/>
    <xf numFmtId="0" fontId="9" fillId="0" borderId="58" xfId="32" applyFont="1" applyBorder="1"/>
    <xf numFmtId="166" fontId="9" fillId="0" borderId="75" xfId="32" applyNumberFormat="1" applyFont="1" applyBorder="1"/>
    <xf numFmtId="166" fontId="9" fillId="0" borderId="54" xfId="32" applyNumberFormat="1" applyFont="1" applyBorder="1"/>
    <xf numFmtId="166" fontId="9" fillId="0" borderId="58" xfId="32" applyNumberFormat="1" applyFont="1" applyBorder="1"/>
    <xf numFmtId="0" fontId="9" fillId="0" borderId="59" xfId="32" applyFont="1" applyBorder="1"/>
    <xf numFmtId="0" fontId="13" fillId="0" borderId="0" xfId="21"/>
    <xf numFmtId="0" fontId="88" fillId="6" borderId="64" xfId="21" applyFont="1" applyFill="1" applyBorder="1" applyAlignment="1">
      <alignment horizontal="center"/>
    </xf>
    <xf numFmtId="0" fontId="72" fillId="6" borderId="60" xfId="21" applyFont="1" applyFill="1" applyBorder="1" applyAlignment="1">
      <alignment horizontal="center"/>
    </xf>
    <xf numFmtId="0" fontId="73" fillId="6" borderId="65" xfId="21" applyFont="1" applyFill="1" applyBorder="1" applyAlignment="1">
      <alignment horizontal="center"/>
    </xf>
    <xf numFmtId="0" fontId="73" fillId="6" borderId="3" xfId="21" applyFont="1" applyFill="1" applyBorder="1" applyAlignment="1">
      <alignment horizontal="center"/>
    </xf>
    <xf numFmtId="0" fontId="73" fillId="6" borderId="72" xfId="21" applyFont="1" applyFill="1" applyBorder="1" applyAlignment="1">
      <alignment horizontal="center"/>
    </xf>
    <xf numFmtId="0" fontId="73" fillId="6" borderId="66" xfId="21" applyFont="1" applyFill="1" applyBorder="1" applyAlignment="1">
      <alignment horizontal="center"/>
    </xf>
    <xf numFmtId="0" fontId="73" fillId="6" borderId="3" xfId="21" quotePrefix="1" applyFont="1" applyFill="1" applyBorder="1" applyAlignment="1">
      <alignment horizontal="center" vertical="center"/>
    </xf>
    <xf numFmtId="49" fontId="73" fillId="6" borderId="3" xfId="21" applyNumberFormat="1" applyFont="1" applyFill="1" applyBorder="1" applyAlignment="1">
      <alignment horizontal="center" vertical="center"/>
    </xf>
    <xf numFmtId="49" fontId="73" fillId="6" borderId="72" xfId="21" quotePrefix="1" applyNumberFormat="1" applyFont="1" applyFill="1" applyBorder="1" applyAlignment="1">
      <alignment horizontal="center" vertical="center"/>
    </xf>
    <xf numFmtId="49" fontId="73" fillId="6" borderId="3" xfId="21" quotePrefix="1" applyNumberFormat="1" applyFont="1" applyFill="1" applyBorder="1" applyAlignment="1">
      <alignment horizontal="center" vertical="center"/>
    </xf>
    <xf numFmtId="49" fontId="73" fillId="6" borderId="4" xfId="21" quotePrefix="1" applyNumberFormat="1" applyFont="1" applyFill="1" applyBorder="1" applyAlignment="1">
      <alignment horizontal="center" vertical="center"/>
    </xf>
    <xf numFmtId="0" fontId="26" fillId="5" borderId="5" xfId="21" applyFont="1" applyFill="1" applyBorder="1" applyAlignment="1">
      <alignment horizontal="center"/>
    </xf>
    <xf numFmtId="0" fontId="51" fillId="5" borderId="7" xfId="21" applyFont="1" applyFill="1" applyBorder="1" applyAlignment="1">
      <alignment horizontal="center"/>
    </xf>
    <xf numFmtId="0" fontId="54" fillId="5" borderId="67" xfId="21" applyFont="1" applyFill="1" applyBorder="1" applyAlignment="1">
      <alignment horizontal="center"/>
    </xf>
    <xf numFmtId="0" fontId="51" fillId="5" borderId="71" xfId="21" applyFont="1" applyFill="1" applyBorder="1" applyAlignment="1"/>
    <xf numFmtId="0" fontId="51" fillId="5" borderId="68" xfId="21" applyFont="1" applyFill="1" applyBorder="1" applyAlignment="1"/>
    <xf numFmtId="0" fontId="51" fillId="5" borderId="71" xfId="21" applyFont="1" applyFill="1" applyBorder="1" applyAlignment="1">
      <alignment vertical="center"/>
    </xf>
    <xf numFmtId="0" fontId="51" fillId="5" borderId="68" xfId="21" applyFont="1" applyFill="1" applyBorder="1" applyAlignment="1">
      <alignment vertical="center"/>
    </xf>
    <xf numFmtId="0" fontId="26" fillId="0" borderId="13" xfId="21" applyFont="1" applyBorder="1" applyAlignment="1">
      <alignment horizontal="center"/>
    </xf>
    <xf numFmtId="0" fontId="51" fillId="0" borderId="0" xfId="21" applyFont="1" applyBorder="1" applyAlignment="1">
      <alignment horizontal="center"/>
    </xf>
    <xf numFmtId="0" fontId="54" fillId="0" borderId="52" xfId="21" applyFont="1" applyBorder="1" applyAlignment="1">
      <alignment horizontal="center"/>
    </xf>
    <xf numFmtId="0" fontId="51" fillId="0" borderId="0" xfId="21" applyFont="1" applyBorder="1"/>
    <xf numFmtId="0" fontId="51" fillId="0" borderId="73" xfId="21" applyFont="1" applyBorder="1"/>
    <xf numFmtId="0" fontId="51" fillId="0" borderId="49" xfId="21" applyFont="1" applyBorder="1"/>
    <xf numFmtId="0" fontId="51" fillId="0" borderId="52" xfId="21" applyFont="1" applyBorder="1"/>
    <xf numFmtId="0" fontId="51" fillId="0" borderId="51" xfId="21" applyFont="1" applyBorder="1"/>
    <xf numFmtId="0" fontId="12" fillId="0" borderId="13" xfId="21" applyFont="1" applyBorder="1" applyAlignment="1">
      <alignment horizontal="left" indent="1"/>
    </xf>
    <xf numFmtId="0" fontId="54" fillId="0" borderId="0" xfId="21" applyFont="1" applyBorder="1" applyAlignment="1">
      <alignment horizontal="center"/>
    </xf>
    <xf numFmtId="166" fontId="54" fillId="0" borderId="0" xfId="21" applyNumberFormat="1" applyFont="1" applyBorder="1"/>
    <xf numFmtId="166" fontId="54" fillId="5" borderId="74" xfId="21" applyNumberFormat="1" applyFont="1" applyFill="1" applyBorder="1"/>
    <xf numFmtId="166" fontId="54" fillId="5" borderId="0" xfId="21" applyNumberFormat="1" applyFont="1" applyFill="1" applyBorder="1"/>
    <xf numFmtId="166" fontId="54" fillId="5" borderId="52" xfId="21" applyNumberFormat="1" applyFont="1" applyFill="1" applyBorder="1"/>
    <xf numFmtId="166" fontId="54" fillId="0" borderId="0" xfId="21" applyNumberFormat="1" applyFont="1" applyBorder="1" applyAlignment="1">
      <alignment horizontal="center"/>
    </xf>
    <xf numFmtId="166" fontId="54" fillId="5" borderId="74" xfId="21" applyNumberFormat="1" applyFont="1" applyFill="1" applyBorder="1" applyAlignment="1">
      <alignment horizontal="center"/>
    </xf>
    <xf numFmtId="166" fontId="54" fillId="5" borderId="0" xfId="21" applyNumberFormat="1" applyFont="1" applyFill="1" applyBorder="1" applyAlignment="1">
      <alignment horizontal="center"/>
    </xf>
    <xf numFmtId="166" fontId="54" fillId="5" borderId="52" xfId="21" applyNumberFormat="1" applyFont="1" applyFill="1" applyBorder="1" applyAlignment="1">
      <alignment horizontal="center"/>
    </xf>
    <xf numFmtId="166" fontId="54" fillId="5" borderId="42" xfId="21" applyNumberFormat="1" applyFont="1" applyFill="1" applyBorder="1" applyAlignment="1">
      <alignment horizontal="center"/>
    </xf>
    <xf numFmtId="0" fontId="12" fillId="0" borderId="0" xfId="21" applyFont="1"/>
    <xf numFmtId="166" fontId="51" fillId="0" borderId="0" xfId="21" applyNumberFormat="1" applyFont="1" applyBorder="1"/>
    <xf numFmtId="166" fontId="51" fillId="5" borderId="74" xfId="21" applyNumberFormat="1" applyFont="1" applyFill="1" applyBorder="1"/>
    <xf numFmtId="166" fontId="51" fillId="5" borderId="0" xfId="21" applyNumberFormat="1" applyFont="1" applyFill="1" applyBorder="1"/>
    <xf numFmtId="166" fontId="51" fillId="5" borderId="52" xfId="21" applyNumberFormat="1" applyFont="1" applyFill="1" applyBorder="1"/>
    <xf numFmtId="166" fontId="51" fillId="0" borderId="0" xfId="21" applyNumberFormat="1" applyFont="1" applyBorder="1" applyAlignment="1">
      <alignment horizontal="center"/>
    </xf>
    <xf numFmtId="166" fontId="51" fillId="5" borderId="74" xfId="21" applyNumberFormat="1" applyFont="1" applyFill="1" applyBorder="1" applyAlignment="1">
      <alignment horizontal="center"/>
    </xf>
    <xf numFmtId="166" fontId="51" fillId="5" borderId="0" xfId="21" applyNumberFormat="1" applyFont="1" applyFill="1" applyBorder="1" applyAlignment="1">
      <alignment horizontal="center"/>
    </xf>
    <xf numFmtId="166" fontId="51" fillId="5" borderId="52" xfId="21" applyNumberFormat="1" applyFont="1" applyFill="1" applyBorder="1" applyAlignment="1">
      <alignment horizontal="center"/>
    </xf>
    <xf numFmtId="0" fontId="42" fillId="0" borderId="13" xfId="21" applyFont="1" applyBorder="1" applyAlignment="1">
      <alignment horizontal="center"/>
    </xf>
    <xf numFmtId="166" fontId="51" fillId="0" borderId="0" xfId="21" applyNumberFormat="1" applyFont="1" applyBorder="1" applyAlignment="1">
      <alignment horizontal="right"/>
    </xf>
    <xf numFmtId="166" fontId="53" fillId="0" borderId="0" xfId="21" applyNumberFormat="1" applyFont="1" applyBorder="1" applyAlignment="1">
      <alignment horizontal="right"/>
    </xf>
    <xf numFmtId="166" fontId="53" fillId="5" borderId="74" xfId="21" applyNumberFormat="1" applyFont="1" applyFill="1" applyBorder="1" applyAlignment="1">
      <alignment horizontal="right"/>
    </xf>
    <xf numFmtId="166" fontId="53" fillId="5" borderId="0" xfId="21" applyNumberFormat="1" applyFont="1" applyFill="1" applyBorder="1" applyAlignment="1">
      <alignment horizontal="right"/>
    </xf>
    <xf numFmtId="166" fontId="53" fillId="5" borderId="52" xfId="21" applyNumberFormat="1" applyFont="1" applyFill="1" applyBorder="1" applyAlignment="1">
      <alignment horizontal="right"/>
    </xf>
    <xf numFmtId="166" fontId="53" fillId="0" borderId="0" xfId="21" applyNumberFormat="1" applyFont="1" applyBorder="1" applyAlignment="1">
      <alignment horizontal="center"/>
    </xf>
    <xf numFmtId="166" fontId="53" fillId="5" borderId="74" xfId="21" applyNumberFormat="1" applyFont="1" applyFill="1" applyBorder="1" applyAlignment="1">
      <alignment horizontal="center"/>
    </xf>
    <xf numFmtId="166" fontId="53" fillId="5" borderId="0" xfId="21" applyNumberFormat="1" applyFont="1" applyFill="1" applyBorder="1" applyAlignment="1">
      <alignment horizontal="center"/>
    </xf>
    <xf numFmtId="166" fontId="53" fillId="5" borderId="52" xfId="21" applyNumberFormat="1" applyFont="1" applyFill="1" applyBorder="1" applyAlignment="1">
      <alignment horizontal="center"/>
    </xf>
    <xf numFmtId="166" fontId="51" fillId="5" borderId="42" xfId="21" applyNumberFormat="1" applyFont="1" applyFill="1" applyBorder="1" applyAlignment="1">
      <alignment horizontal="center"/>
    </xf>
    <xf numFmtId="0" fontId="18" fillId="0" borderId="0" xfId="21" applyFont="1"/>
    <xf numFmtId="166" fontId="51" fillId="0" borderId="0" xfId="21" applyNumberFormat="1" applyFont="1"/>
    <xf numFmtId="166" fontId="51" fillId="5" borderId="74" xfId="21" applyNumberFormat="1" applyFont="1" applyFill="1" applyBorder="1" applyAlignment="1">
      <alignment horizontal="right"/>
    </xf>
    <xf numFmtId="166" fontId="51" fillId="5" borderId="0" xfId="21" applyNumberFormat="1" applyFont="1" applyFill="1" applyBorder="1" applyAlignment="1">
      <alignment horizontal="right"/>
    </xf>
    <xf numFmtId="166" fontId="51" fillId="5" borderId="52" xfId="21" applyNumberFormat="1" applyFont="1" applyFill="1" applyBorder="1" applyAlignment="1">
      <alignment horizontal="right"/>
    </xf>
    <xf numFmtId="0" fontId="51" fillId="0" borderId="0" xfId="21" applyFont="1" applyBorder="1" applyAlignment="1">
      <alignment vertical="center" wrapText="1"/>
    </xf>
    <xf numFmtId="166" fontId="51" fillId="8" borderId="0" xfId="21" applyNumberFormat="1" applyFont="1" applyFill="1" applyBorder="1" applyAlignment="1">
      <alignment horizontal="center"/>
    </xf>
    <xf numFmtId="166" fontId="51" fillId="5" borderId="42" xfId="21" applyNumberFormat="1" applyFont="1" applyFill="1" applyBorder="1" applyAlignment="1">
      <alignment horizontal="right"/>
    </xf>
    <xf numFmtId="166" fontId="51" fillId="0" borderId="74" xfId="21" applyNumberFormat="1" applyFont="1" applyBorder="1" applyAlignment="1">
      <alignment horizontal="right"/>
    </xf>
    <xf numFmtId="166" fontId="51" fillId="0" borderId="52" xfId="21" applyNumberFormat="1" applyFont="1" applyBorder="1" applyAlignment="1">
      <alignment horizontal="right"/>
    </xf>
    <xf numFmtId="166" fontId="51" fillId="0" borderId="74" xfId="21" applyNumberFormat="1" applyFont="1" applyBorder="1" applyAlignment="1">
      <alignment horizontal="center"/>
    </xf>
    <xf numFmtId="166" fontId="51" fillId="0" borderId="52" xfId="21" applyNumberFormat="1" applyFont="1" applyBorder="1"/>
    <xf numFmtId="166" fontId="51" fillId="0" borderId="42" xfId="21" applyNumberFormat="1" applyFont="1" applyBorder="1" applyAlignment="1">
      <alignment horizontal="center"/>
    </xf>
    <xf numFmtId="0" fontId="26" fillId="0" borderId="32" xfId="21" applyFont="1" applyBorder="1" applyAlignment="1">
      <alignment horizontal="center"/>
    </xf>
    <xf numFmtId="0" fontId="51" fillId="0" borderId="54" xfId="21" applyFont="1" applyBorder="1" applyAlignment="1">
      <alignment horizontal="center"/>
    </xf>
    <xf numFmtId="0" fontId="54" fillId="0" borderId="58" xfId="21" applyFont="1" applyBorder="1" applyAlignment="1">
      <alignment horizontal="center"/>
    </xf>
    <xf numFmtId="166" fontId="51" fillId="0" borderId="54" xfId="21" applyNumberFormat="1" applyFont="1" applyBorder="1" applyAlignment="1">
      <alignment horizontal="right"/>
    </xf>
    <xf numFmtId="166" fontId="51" fillId="0" borderId="75" xfId="21" applyNumberFormat="1" applyFont="1" applyBorder="1" applyAlignment="1">
      <alignment horizontal="right"/>
    </xf>
    <xf numFmtId="166" fontId="51" fillId="0" borderId="58" xfId="21" applyNumberFormat="1" applyFont="1" applyBorder="1" applyAlignment="1">
      <alignment horizontal="right"/>
    </xf>
    <xf numFmtId="166" fontId="51" fillId="0" borderId="54" xfId="21" applyNumberFormat="1" applyFont="1" applyBorder="1"/>
    <xf numFmtId="166" fontId="51" fillId="0" borderId="75" xfId="21" applyNumberFormat="1" applyFont="1" applyBorder="1"/>
    <xf numFmtId="0" fontId="51" fillId="0" borderId="54" xfId="21" applyFont="1" applyBorder="1"/>
    <xf numFmtId="166" fontId="51" fillId="0" borderId="58" xfId="21" applyNumberFormat="1" applyFont="1" applyBorder="1"/>
    <xf numFmtId="0" fontId="51" fillId="0" borderId="75" xfId="21" applyFont="1" applyBorder="1"/>
    <xf numFmtId="0" fontId="51" fillId="0" borderId="59" xfId="21" applyFont="1" applyBorder="1"/>
    <xf numFmtId="0" fontId="13" fillId="0" borderId="0" xfId="21" applyFont="1"/>
    <xf numFmtId="0" fontId="26" fillId="0" borderId="0" xfId="21" applyFont="1" applyAlignment="1">
      <alignment horizontal="center"/>
    </xf>
    <xf numFmtId="0" fontId="13" fillId="0" borderId="0" xfId="19" applyFont="1"/>
    <xf numFmtId="0" fontId="73" fillId="6" borderId="64" xfId="19" applyFont="1" applyFill="1" applyBorder="1" applyAlignment="1">
      <alignment horizontal="center"/>
    </xf>
    <xf numFmtId="0" fontId="73" fillId="6" borderId="60" xfId="19" applyFont="1" applyFill="1" applyBorder="1" applyAlignment="1">
      <alignment horizontal="center"/>
    </xf>
    <xf numFmtId="0" fontId="73" fillId="6" borderId="65" xfId="19" applyFont="1" applyFill="1" applyBorder="1" applyAlignment="1">
      <alignment horizontal="center"/>
    </xf>
    <xf numFmtId="49" fontId="73" fillId="6" borderId="72" xfId="19" applyNumberFormat="1" applyFont="1" applyFill="1" applyBorder="1" applyAlignment="1">
      <alignment horizontal="center" vertical="center"/>
    </xf>
    <xf numFmtId="0" fontId="73" fillId="6" borderId="3" xfId="19" applyFont="1" applyFill="1" applyBorder="1" applyAlignment="1">
      <alignment horizontal="center" vertical="center"/>
    </xf>
    <xf numFmtId="0" fontId="73" fillId="6" borderId="72" xfId="19" applyFont="1" applyFill="1" applyBorder="1" applyAlignment="1">
      <alignment horizontal="center" vertical="center"/>
    </xf>
    <xf numFmtId="0" fontId="73" fillId="6" borderId="66" xfId="19" applyFont="1" applyFill="1" applyBorder="1" applyAlignment="1">
      <alignment horizontal="center" vertical="center"/>
    </xf>
    <xf numFmtId="0" fontId="73" fillId="6" borderId="3" xfId="19" quotePrefix="1" applyFont="1" applyFill="1" applyBorder="1" applyAlignment="1">
      <alignment horizontal="center" vertical="center"/>
    </xf>
    <xf numFmtId="49" fontId="73" fillId="6" borderId="3" xfId="19" applyNumberFormat="1" applyFont="1" applyFill="1" applyBorder="1" applyAlignment="1">
      <alignment horizontal="center" vertical="center"/>
    </xf>
    <xf numFmtId="49" fontId="73" fillId="6" borderId="72" xfId="19" quotePrefix="1" applyNumberFormat="1" applyFont="1" applyFill="1" applyBorder="1" applyAlignment="1">
      <alignment horizontal="center" vertical="center"/>
    </xf>
    <xf numFmtId="49" fontId="73" fillId="6" borderId="3" xfId="19" quotePrefix="1" applyNumberFormat="1" applyFont="1" applyFill="1" applyBorder="1" applyAlignment="1">
      <alignment horizontal="center" vertical="center"/>
    </xf>
    <xf numFmtId="49" fontId="73" fillId="6" borderId="4" xfId="19" quotePrefix="1" applyNumberFormat="1" applyFont="1" applyFill="1" applyBorder="1" applyAlignment="1">
      <alignment horizontal="center" vertical="center"/>
    </xf>
    <xf numFmtId="0" fontId="12" fillId="0" borderId="0" xfId="19" applyFont="1" applyAlignment="1">
      <alignment horizontal="center"/>
    </xf>
    <xf numFmtId="0" fontId="75" fillId="5" borderId="5" xfId="19" applyFont="1" applyFill="1" applyBorder="1" applyAlignment="1">
      <alignment horizontal="center"/>
    </xf>
    <xf numFmtId="0" fontId="75" fillId="5" borderId="7" xfId="19" applyFont="1" applyFill="1" applyBorder="1" applyAlignment="1">
      <alignment horizontal="center"/>
    </xf>
    <xf numFmtId="0" fontId="75" fillId="5" borderId="67" xfId="19" applyFont="1" applyFill="1" applyBorder="1" applyAlignment="1">
      <alignment horizontal="center"/>
    </xf>
    <xf numFmtId="0" fontId="76" fillId="14" borderId="71" xfId="19" applyFont="1" applyFill="1" applyBorder="1" applyAlignment="1">
      <alignment vertical="center"/>
    </xf>
    <xf numFmtId="0" fontId="76" fillId="14" borderId="68" xfId="19" applyFont="1" applyFill="1" applyBorder="1" applyAlignment="1">
      <alignment vertical="center"/>
    </xf>
    <xf numFmtId="0" fontId="76" fillId="5" borderId="68" xfId="19" applyFont="1" applyFill="1" applyBorder="1" applyAlignment="1">
      <alignment vertical="center"/>
    </xf>
    <xf numFmtId="0" fontId="76" fillId="5" borderId="71" xfId="19" applyFont="1" applyFill="1" applyBorder="1" applyAlignment="1">
      <alignment vertical="center"/>
    </xf>
    <xf numFmtId="0" fontId="29" fillId="0" borderId="0" xfId="19" applyFont="1" applyAlignment="1">
      <alignment horizontal="center"/>
    </xf>
    <xf numFmtId="0" fontId="54" fillId="0" borderId="13" xfId="19" applyFont="1" applyFill="1" applyBorder="1"/>
    <xf numFmtId="0" fontId="54" fillId="0" borderId="0" xfId="19" applyFont="1" applyFill="1" applyBorder="1"/>
    <xf numFmtId="0" fontId="51" fillId="0" borderId="0" xfId="19" applyFont="1" applyFill="1" applyBorder="1" applyAlignment="1">
      <alignment horizontal="center"/>
    </xf>
    <xf numFmtId="0" fontId="51" fillId="0" borderId="52" xfId="19" applyFont="1" applyFill="1" applyBorder="1" applyAlignment="1">
      <alignment horizontal="center"/>
    </xf>
    <xf numFmtId="0" fontId="51" fillId="0" borderId="73" xfId="19" applyFont="1" applyFill="1" applyBorder="1" applyAlignment="1">
      <alignment horizontal="center"/>
    </xf>
    <xf numFmtId="0" fontId="51" fillId="0" borderId="49" xfId="19" applyFont="1" applyFill="1" applyBorder="1" applyAlignment="1">
      <alignment horizontal="center"/>
    </xf>
    <xf numFmtId="0" fontId="51" fillId="0" borderId="50" xfId="19" applyFont="1" applyFill="1" applyBorder="1" applyAlignment="1">
      <alignment horizontal="center"/>
    </xf>
    <xf numFmtId="0" fontId="51" fillId="0" borderId="51" xfId="19" applyFont="1" applyFill="1" applyBorder="1" applyAlignment="1">
      <alignment horizontal="center"/>
    </xf>
    <xf numFmtId="0" fontId="13" fillId="0" borderId="0" xfId="19" applyFont="1" applyAlignment="1">
      <alignment horizontal="center"/>
    </xf>
    <xf numFmtId="0" fontId="54" fillId="0" borderId="0" xfId="19" applyFont="1" applyFill="1" applyBorder="1" applyAlignment="1">
      <alignment horizontal="center"/>
    </xf>
    <xf numFmtId="0" fontId="54" fillId="0" borderId="52" xfId="19" applyFont="1" applyFill="1" applyBorder="1" applyAlignment="1">
      <alignment horizontal="center"/>
    </xf>
    <xf numFmtId="166" fontId="54" fillId="0" borderId="0" xfId="19" applyNumberFormat="1" applyFont="1" applyFill="1" applyBorder="1" applyAlignment="1">
      <alignment horizontal="center"/>
    </xf>
    <xf numFmtId="166" fontId="54" fillId="5" borderId="74" xfId="19" applyNumberFormat="1" applyFont="1" applyFill="1" applyBorder="1" applyAlignment="1">
      <alignment horizontal="center"/>
    </xf>
    <xf numFmtId="166" fontId="54" fillId="5" borderId="0" xfId="19" applyNumberFormat="1" applyFont="1" applyFill="1" applyBorder="1" applyAlignment="1">
      <alignment horizontal="center"/>
    </xf>
    <xf numFmtId="166" fontId="54" fillId="5" borderId="52" xfId="19" applyNumberFormat="1" applyFont="1" applyFill="1" applyBorder="1" applyAlignment="1">
      <alignment horizontal="center"/>
    </xf>
    <xf numFmtId="166" fontId="54" fillId="5" borderId="42" xfId="19" applyNumberFormat="1" applyFont="1" applyFill="1" applyBorder="1" applyAlignment="1">
      <alignment horizontal="center"/>
    </xf>
    <xf numFmtId="2" fontId="51" fillId="0" borderId="22" xfId="19" applyNumberFormat="1" applyFont="1" applyFill="1" applyBorder="1"/>
    <xf numFmtId="2" fontId="51" fillId="0" borderId="20" xfId="19" applyNumberFormat="1" applyFont="1" applyFill="1" applyBorder="1"/>
    <xf numFmtId="0" fontId="51" fillId="0" borderId="57" xfId="19" applyFont="1" applyFill="1" applyBorder="1" applyAlignment="1">
      <alignment horizontal="center"/>
    </xf>
    <xf numFmtId="166" fontId="51" fillId="0" borderId="20" xfId="19" applyNumberFormat="1" applyFont="1" applyFill="1" applyBorder="1" applyAlignment="1">
      <alignment horizontal="center"/>
    </xf>
    <xf numFmtId="166" fontId="51" fillId="5" borderId="80" xfId="19" applyNumberFormat="1" applyFont="1" applyFill="1" applyBorder="1" applyAlignment="1">
      <alignment horizontal="center"/>
    </xf>
    <xf numFmtId="0" fontId="51" fillId="5" borderId="20" xfId="19" applyFont="1" applyFill="1" applyBorder="1" applyAlignment="1">
      <alignment horizontal="center"/>
    </xf>
    <xf numFmtId="166" fontId="51" fillId="5" borderId="20" xfId="19" applyNumberFormat="1" applyFont="1" applyFill="1" applyBorder="1" applyAlignment="1">
      <alignment horizontal="center"/>
    </xf>
    <xf numFmtId="0" fontId="51" fillId="5" borderId="57" xfId="19" applyFont="1" applyFill="1" applyBorder="1" applyAlignment="1">
      <alignment horizontal="center"/>
    </xf>
    <xf numFmtId="0" fontId="51" fillId="0" borderId="20" xfId="19" applyFont="1" applyFill="1" applyBorder="1" applyAlignment="1">
      <alignment horizontal="center"/>
    </xf>
    <xf numFmtId="0" fontId="51" fillId="5" borderId="80" xfId="19" applyFont="1" applyFill="1" applyBorder="1" applyAlignment="1">
      <alignment horizontal="center"/>
    </xf>
    <xf numFmtId="166" fontId="51" fillId="5" borderId="21" xfId="19" applyNumberFormat="1" applyFont="1" applyFill="1" applyBorder="1" applyAlignment="1">
      <alignment horizontal="center"/>
    </xf>
    <xf numFmtId="2" fontId="51" fillId="0" borderId="13" xfId="19" applyNumberFormat="1" applyFont="1" applyFill="1" applyBorder="1"/>
    <xf numFmtId="2" fontId="51" fillId="0" borderId="0" xfId="19" applyNumberFormat="1" applyFont="1" applyFill="1" applyBorder="1"/>
    <xf numFmtId="166" fontId="51" fillId="0" borderId="0" xfId="19" applyNumberFormat="1" applyFont="1" applyFill="1" applyBorder="1" applyAlignment="1">
      <alignment horizontal="center"/>
    </xf>
    <xf numFmtId="166" fontId="51" fillId="5" borderId="74" xfId="19" applyNumberFormat="1" applyFont="1" applyFill="1" applyBorder="1" applyAlignment="1">
      <alignment horizontal="center"/>
    </xf>
    <xf numFmtId="0" fontId="51" fillId="5" borderId="0" xfId="19" applyFont="1" applyFill="1" applyBorder="1" applyAlignment="1">
      <alignment horizontal="center"/>
    </xf>
    <xf numFmtId="166" fontId="51" fillId="5" borderId="0" xfId="19" applyNumberFormat="1" applyFont="1" applyFill="1" applyBorder="1" applyAlignment="1">
      <alignment horizontal="center"/>
    </xf>
    <xf numFmtId="0" fontId="51" fillId="5" borderId="52" xfId="19" applyFont="1" applyFill="1" applyBorder="1" applyAlignment="1">
      <alignment horizontal="center"/>
    </xf>
    <xf numFmtId="0" fontId="51" fillId="5" borderId="74" xfId="19" applyFont="1" applyFill="1" applyBorder="1" applyAlignment="1">
      <alignment horizontal="center"/>
    </xf>
    <xf numFmtId="166" fontId="51" fillId="5" borderId="41" xfId="19" applyNumberFormat="1" applyFont="1" applyFill="1" applyBorder="1" applyAlignment="1">
      <alignment horizontal="center"/>
    </xf>
    <xf numFmtId="0" fontId="63" fillId="0" borderId="13" xfId="19" applyFont="1" applyFill="1" applyBorder="1" applyAlignment="1">
      <alignment horizontal="left" indent="1"/>
    </xf>
    <xf numFmtId="0" fontId="63" fillId="0" borderId="0" xfId="19" applyFont="1" applyFill="1" applyBorder="1" applyAlignment="1">
      <alignment horizontal="center"/>
    </xf>
    <xf numFmtId="0" fontId="55" fillId="0" borderId="52" xfId="19" applyFont="1" applyFill="1" applyBorder="1" applyAlignment="1">
      <alignment horizontal="center"/>
    </xf>
    <xf numFmtId="166" fontId="55" fillId="0" borderId="0" xfId="19" applyNumberFormat="1" applyFont="1" applyFill="1" applyBorder="1" applyAlignment="1">
      <alignment horizontal="center"/>
    </xf>
    <xf numFmtId="166" fontId="55" fillId="5" borderId="74" xfId="19" applyNumberFormat="1" applyFont="1" applyFill="1" applyBorder="1" applyAlignment="1">
      <alignment horizontal="center"/>
    </xf>
    <xf numFmtId="0" fontId="55" fillId="5" borderId="0" xfId="19" applyFont="1" applyFill="1" applyBorder="1" applyAlignment="1">
      <alignment horizontal="center"/>
    </xf>
    <xf numFmtId="0" fontId="55" fillId="5" borderId="52" xfId="19" applyFont="1" applyFill="1" applyBorder="1" applyAlignment="1">
      <alignment horizontal="center"/>
    </xf>
    <xf numFmtId="0" fontId="55" fillId="0" borderId="0" xfId="19" applyFont="1" applyFill="1" applyBorder="1" applyAlignment="1">
      <alignment horizontal="center"/>
    </xf>
    <xf numFmtId="0" fontId="55" fillId="5" borderId="74" xfId="19" applyFont="1" applyFill="1" applyBorder="1" applyAlignment="1">
      <alignment horizontal="center"/>
    </xf>
    <xf numFmtId="166" fontId="55" fillId="5" borderId="0" xfId="19" applyNumberFormat="1" applyFont="1" applyFill="1" applyBorder="1" applyAlignment="1">
      <alignment horizontal="center"/>
    </xf>
    <xf numFmtId="166" fontId="55" fillId="5" borderId="42" xfId="19" applyNumberFormat="1" applyFont="1" applyFill="1" applyBorder="1" applyAlignment="1">
      <alignment horizontal="center"/>
    </xf>
    <xf numFmtId="0" fontId="17" fillId="0" borderId="0" xfId="19" applyFont="1" applyAlignment="1">
      <alignment horizontal="center"/>
    </xf>
    <xf numFmtId="0" fontId="48" fillId="0" borderId="13" xfId="19" applyFont="1" applyFill="1" applyBorder="1" applyAlignment="1">
      <alignment horizontal="center"/>
    </xf>
    <xf numFmtId="0" fontId="48" fillId="0" borderId="0" xfId="19" applyFont="1" applyFill="1" applyBorder="1" applyAlignment="1">
      <alignment horizontal="center"/>
    </xf>
    <xf numFmtId="0" fontId="49" fillId="0" borderId="0" xfId="19" applyFont="1" applyFill="1" applyBorder="1" applyAlignment="1">
      <alignment horizontal="center"/>
    </xf>
    <xf numFmtId="0" fontId="53" fillId="0" borderId="52" xfId="19" applyFont="1" applyFill="1" applyBorder="1" applyAlignment="1">
      <alignment horizontal="center"/>
    </xf>
    <xf numFmtId="166" fontId="51" fillId="5" borderId="42" xfId="19" applyNumberFormat="1" applyFont="1" applyFill="1" applyBorder="1" applyAlignment="1">
      <alignment horizontal="center"/>
    </xf>
    <xf numFmtId="0" fontId="18" fillId="0" borderId="0" xfId="19" applyFont="1" applyAlignment="1">
      <alignment horizontal="center"/>
    </xf>
    <xf numFmtId="0" fontId="63" fillId="0" borderId="13" xfId="19" applyFont="1" applyFill="1" applyBorder="1" applyAlignment="1">
      <alignment horizontal="center"/>
    </xf>
    <xf numFmtId="0" fontId="50" fillId="0" borderId="0" xfId="19" applyFont="1" applyFill="1" applyBorder="1" applyAlignment="1">
      <alignment horizontal="center"/>
    </xf>
    <xf numFmtId="166" fontId="53" fillId="0" borderId="0" xfId="19" applyNumberFormat="1" applyFont="1" applyFill="1" applyBorder="1" applyAlignment="1">
      <alignment horizontal="center"/>
    </xf>
    <xf numFmtId="166" fontId="55" fillId="5" borderId="52" xfId="19" applyNumberFormat="1" applyFont="1" applyFill="1" applyBorder="1" applyAlignment="1">
      <alignment horizontal="center"/>
    </xf>
    <xf numFmtId="166" fontId="53" fillId="5" borderId="74" xfId="19" applyNumberFormat="1" applyFont="1" applyFill="1" applyBorder="1" applyAlignment="1">
      <alignment horizontal="center"/>
    </xf>
    <xf numFmtId="166" fontId="53" fillId="5" borderId="0" xfId="19" applyNumberFormat="1" applyFont="1" applyFill="1" applyBorder="1" applyAlignment="1">
      <alignment horizontal="center"/>
    </xf>
    <xf numFmtId="166" fontId="53" fillId="5" borderId="42" xfId="19" applyNumberFormat="1" applyFont="1" applyFill="1" applyBorder="1" applyAlignment="1">
      <alignment horizontal="center"/>
    </xf>
    <xf numFmtId="0" fontId="49" fillId="0" borderId="0" xfId="19" applyFont="1" applyFill="1" applyBorder="1" applyAlignment="1">
      <alignment horizontal="right"/>
    </xf>
    <xf numFmtId="166" fontId="51" fillId="5" borderId="52" xfId="19" applyNumberFormat="1" applyFont="1" applyFill="1" applyBorder="1" applyAlignment="1">
      <alignment horizontal="center"/>
    </xf>
    <xf numFmtId="166" fontId="51" fillId="8" borderId="0" xfId="19" applyNumberFormat="1" applyFont="1" applyFill="1" applyBorder="1" applyAlignment="1">
      <alignment horizontal="center"/>
    </xf>
    <xf numFmtId="166" fontId="51" fillId="8" borderId="52" xfId="19" applyNumberFormat="1" applyFont="1" applyFill="1" applyBorder="1" applyAlignment="1">
      <alignment horizontal="center"/>
    </xf>
    <xf numFmtId="166" fontId="51" fillId="5" borderId="0" xfId="19" quotePrefix="1" applyNumberFormat="1" applyFont="1" applyFill="1" applyBorder="1" applyAlignment="1">
      <alignment horizontal="center"/>
    </xf>
    <xf numFmtId="166" fontId="51" fillId="0" borderId="0" xfId="19" quotePrefix="1" applyNumberFormat="1" applyFont="1" applyFill="1" applyBorder="1" applyAlignment="1">
      <alignment horizontal="center"/>
    </xf>
    <xf numFmtId="0" fontId="49" fillId="0" borderId="13" xfId="19" applyFont="1" applyFill="1" applyBorder="1"/>
    <xf numFmtId="0" fontId="49" fillId="0" borderId="0" xfId="19" applyFont="1" applyFill="1" applyBorder="1"/>
    <xf numFmtId="0" fontId="50" fillId="0" borderId="13" xfId="19" applyFont="1" applyFill="1" applyBorder="1"/>
    <xf numFmtId="166" fontId="53" fillId="5" borderId="52" xfId="19" applyNumberFormat="1" applyFont="1" applyFill="1" applyBorder="1" applyAlignment="1">
      <alignment horizontal="center"/>
    </xf>
    <xf numFmtId="2" fontId="49" fillId="0" borderId="22" xfId="19" applyNumberFormat="1" applyFont="1" applyFill="1" applyBorder="1"/>
    <xf numFmtId="2" fontId="49" fillId="0" borderId="20" xfId="19" applyNumberFormat="1" applyFont="1" applyFill="1" applyBorder="1"/>
    <xf numFmtId="166" fontId="51" fillId="5" borderId="57" xfId="19" applyNumberFormat="1" applyFont="1" applyFill="1" applyBorder="1" applyAlignment="1">
      <alignment horizontal="center"/>
    </xf>
    <xf numFmtId="2" fontId="49" fillId="0" borderId="13" xfId="19" applyNumberFormat="1" applyFont="1" applyFill="1" applyBorder="1"/>
    <xf numFmtId="2" fontId="49" fillId="0" borderId="0" xfId="19" applyNumberFormat="1" applyFont="1" applyFill="1" applyBorder="1"/>
    <xf numFmtId="166" fontId="53" fillId="5" borderId="103" xfId="19" applyNumberFormat="1" applyFont="1" applyFill="1" applyBorder="1" applyAlignment="1">
      <alignment horizontal="center"/>
    </xf>
    <xf numFmtId="166" fontId="53" fillId="5" borderId="99" xfId="19" applyNumberFormat="1" applyFont="1" applyFill="1" applyBorder="1" applyAlignment="1">
      <alignment horizontal="center"/>
    </xf>
    <xf numFmtId="166" fontId="53" fillId="5" borderId="100" xfId="19" applyNumberFormat="1" applyFont="1" applyFill="1" applyBorder="1" applyAlignment="1">
      <alignment horizontal="center"/>
    </xf>
    <xf numFmtId="0" fontId="50" fillId="0" borderId="13" xfId="19" applyFont="1" applyFill="1" applyBorder="1" applyAlignment="1">
      <alignment horizontal="center"/>
    </xf>
    <xf numFmtId="0" fontId="49" fillId="0" borderId="13" xfId="19" applyFont="1" applyFill="1" applyBorder="1" applyAlignment="1">
      <alignment horizontal="center"/>
    </xf>
    <xf numFmtId="166" fontId="58" fillId="0" borderId="0" xfId="19" applyNumberFormat="1" applyFont="1" applyFill="1" applyBorder="1" applyAlignment="1">
      <alignment horizontal="center"/>
    </xf>
    <xf numFmtId="0" fontId="51" fillId="0" borderId="32" xfId="19" applyFont="1" applyFill="1" applyBorder="1"/>
    <xf numFmtId="0" fontId="51" fillId="0" borderId="54" xfId="19" applyFont="1" applyFill="1" applyBorder="1"/>
    <xf numFmtId="0" fontId="51" fillId="0" borderId="58" xfId="19" applyFont="1" applyFill="1" applyBorder="1"/>
    <xf numFmtId="0" fontId="51" fillId="0" borderId="75" xfId="19" applyFont="1" applyFill="1" applyBorder="1"/>
    <xf numFmtId="2" fontId="51" fillId="0" borderId="54" xfId="19" applyNumberFormat="1" applyFont="1" applyFill="1" applyBorder="1"/>
    <xf numFmtId="2" fontId="51" fillId="0" borderId="58" xfId="19" applyNumberFormat="1" applyFont="1" applyFill="1" applyBorder="1"/>
    <xf numFmtId="2" fontId="51" fillId="0" borderId="75" xfId="19" applyNumberFormat="1" applyFont="1" applyFill="1" applyBorder="1"/>
    <xf numFmtId="2" fontId="51" fillId="0" borderId="59" xfId="19" applyNumberFormat="1" applyFont="1" applyFill="1" applyBorder="1"/>
    <xf numFmtId="0" fontId="44" fillId="0" borderId="0" xfId="19"/>
    <xf numFmtId="0" fontId="13" fillId="0" borderId="0" xfId="25" applyFont="1"/>
    <xf numFmtId="0" fontId="73" fillId="6" borderId="64" xfId="25" applyFont="1" applyFill="1" applyBorder="1" applyAlignment="1">
      <alignment horizontal="center"/>
    </xf>
    <xf numFmtId="0" fontId="73" fillId="6" borderId="60" xfId="25" applyFont="1" applyFill="1" applyBorder="1" applyAlignment="1">
      <alignment horizontal="center"/>
    </xf>
    <xf numFmtId="0" fontId="73" fillId="6" borderId="65" xfId="25" applyFont="1" applyFill="1" applyBorder="1" applyAlignment="1">
      <alignment horizontal="center"/>
    </xf>
    <xf numFmtId="49" fontId="73" fillId="6" borderId="72" xfId="25" applyNumberFormat="1" applyFont="1" applyFill="1" applyBorder="1" applyAlignment="1">
      <alignment horizontal="center" vertical="center"/>
    </xf>
    <xf numFmtId="0" fontId="73" fillId="6" borderId="3" xfId="25" applyFont="1" applyFill="1" applyBorder="1" applyAlignment="1">
      <alignment horizontal="center" vertical="center"/>
    </xf>
    <xf numFmtId="0" fontId="73" fillId="6" borderId="72" xfId="25" applyFont="1" applyFill="1" applyBorder="1" applyAlignment="1">
      <alignment horizontal="center" vertical="center"/>
    </xf>
    <xf numFmtId="0" fontId="73" fillId="6" borderId="66" xfId="25" applyFont="1" applyFill="1" applyBorder="1" applyAlignment="1">
      <alignment horizontal="center" vertical="center"/>
    </xf>
    <xf numFmtId="0" fontId="73" fillId="6" borderId="3" xfId="25" quotePrefix="1" applyFont="1" applyFill="1" applyBorder="1" applyAlignment="1">
      <alignment horizontal="center" vertical="center"/>
    </xf>
    <xf numFmtId="49" fontId="73" fillId="6" borderId="3" xfId="25" applyNumberFormat="1" applyFont="1" applyFill="1" applyBorder="1" applyAlignment="1">
      <alignment horizontal="center" vertical="center"/>
    </xf>
    <xf numFmtId="49" fontId="73" fillId="6" borderId="72" xfId="25" quotePrefix="1" applyNumberFormat="1" applyFont="1" applyFill="1" applyBorder="1" applyAlignment="1">
      <alignment horizontal="center" vertical="center"/>
    </xf>
    <xf numFmtId="49" fontId="73" fillId="6" borderId="3" xfId="25" quotePrefix="1" applyNumberFormat="1" applyFont="1" applyFill="1" applyBorder="1" applyAlignment="1">
      <alignment horizontal="center" vertical="center"/>
    </xf>
    <xf numFmtId="49" fontId="73" fillId="6" borderId="4" xfId="25" quotePrefix="1" applyNumberFormat="1" applyFont="1" applyFill="1" applyBorder="1" applyAlignment="1">
      <alignment horizontal="center" vertical="center"/>
    </xf>
    <xf numFmtId="0" fontId="12" fillId="0" borderId="0" xfId="25" applyFont="1" applyAlignment="1">
      <alignment horizontal="center"/>
    </xf>
    <xf numFmtId="0" fontId="54" fillId="5" borderId="5" xfId="25" applyFont="1" applyFill="1" applyBorder="1" applyAlignment="1">
      <alignment horizontal="center"/>
    </xf>
    <xf numFmtId="0" fontId="54" fillId="5" borderId="7" xfId="25" applyFont="1" applyFill="1" applyBorder="1" applyAlignment="1">
      <alignment horizontal="center"/>
    </xf>
    <xf numFmtId="0" fontId="54" fillId="5" borderId="67" xfId="25" applyFont="1" applyFill="1" applyBorder="1" applyAlignment="1">
      <alignment horizontal="center"/>
    </xf>
    <xf numFmtId="0" fontId="51" fillId="5" borderId="71" xfId="25" applyFont="1" applyFill="1" applyBorder="1" applyAlignment="1">
      <alignment vertical="center"/>
    </xf>
    <xf numFmtId="0" fontId="51" fillId="5" borderId="68" xfId="25" applyFont="1" applyFill="1" applyBorder="1" applyAlignment="1">
      <alignment vertical="center"/>
    </xf>
    <xf numFmtId="0" fontId="29" fillId="0" borderId="0" xfId="25" applyFont="1" applyAlignment="1">
      <alignment horizontal="center"/>
    </xf>
    <xf numFmtId="0" fontId="54" fillId="0" borderId="13" xfId="25" applyFont="1" applyFill="1" applyBorder="1"/>
    <xf numFmtId="0" fontId="51" fillId="0" borderId="0" xfId="25" applyFont="1" applyFill="1" applyBorder="1" applyAlignment="1">
      <alignment horizontal="center"/>
    </xf>
    <xf numFmtId="0" fontId="51" fillId="0" borderId="52" xfId="25" applyFont="1" applyFill="1" applyBorder="1" applyAlignment="1">
      <alignment horizontal="center"/>
    </xf>
    <xf numFmtId="0" fontId="51" fillId="0" borderId="73" xfId="25" applyFont="1" applyFill="1" applyBorder="1" applyAlignment="1">
      <alignment horizontal="center"/>
    </xf>
    <xf numFmtId="0" fontId="51" fillId="0" borderId="49" xfId="25" applyFont="1" applyFill="1" applyBorder="1" applyAlignment="1">
      <alignment horizontal="center"/>
    </xf>
    <xf numFmtId="0" fontId="51" fillId="0" borderId="51" xfId="25" applyFont="1" applyFill="1" applyBorder="1" applyAlignment="1">
      <alignment horizontal="center"/>
    </xf>
    <xf numFmtId="0" fontId="13" fillId="0" borderId="0" xfId="25" applyFont="1" applyAlignment="1">
      <alignment horizontal="center"/>
    </xf>
    <xf numFmtId="0" fontId="54" fillId="0" borderId="13" xfId="25" applyFont="1" applyFill="1" applyBorder="1" applyAlignment="1">
      <alignment horizontal="center"/>
    </xf>
    <xf numFmtId="0" fontId="54" fillId="0" borderId="0" xfId="25" applyFont="1" applyFill="1" applyBorder="1" applyAlignment="1">
      <alignment horizontal="center"/>
    </xf>
    <xf numFmtId="0" fontId="55" fillId="0" borderId="52" xfId="25" applyFont="1" applyFill="1" applyBorder="1" applyAlignment="1">
      <alignment horizontal="center"/>
    </xf>
    <xf numFmtId="166" fontId="54" fillId="0" borderId="0" xfId="25" applyNumberFormat="1" applyFont="1" applyFill="1" applyBorder="1" applyAlignment="1">
      <alignment horizontal="center"/>
    </xf>
    <xf numFmtId="166" fontId="54" fillId="5" borderId="74" xfId="25" applyNumberFormat="1" applyFont="1" applyFill="1" applyBorder="1" applyAlignment="1">
      <alignment horizontal="center"/>
    </xf>
    <xf numFmtId="166" fontId="54" fillId="5" borderId="0" xfId="25" applyNumberFormat="1" applyFont="1" applyFill="1" applyBorder="1" applyAlignment="1">
      <alignment horizontal="center"/>
    </xf>
    <xf numFmtId="166" fontId="54" fillId="5" borderId="52" xfId="25" applyNumberFormat="1" applyFont="1" applyFill="1" applyBorder="1" applyAlignment="1">
      <alignment horizontal="center"/>
    </xf>
    <xf numFmtId="166" fontId="54" fillId="5" borderId="42" xfId="25" applyNumberFormat="1" applyFont="1" applyFill="1" applyBorder="1" applyAlignment="1">
      <alignment horizontal="center"/>
    </xf>
    <xf numFmtId="0" fontId="17" fillId="0" borderId="0" xfId="25" applyFont="1" applyAlignment="1">
      <alignment horizontal="center"/>
    </xf>
    <xf numFmtId="0" fontId="53" fillId="0" borderId="13" xfId="25" applyFont="1" applyFill="1" applyBorder="1" applyAlignment="1">
      <alignment horizontal="center"/>
    </xf>
    <xf numFmtId="0" fontId="53" fillId="0" borderId="0" xfId="25" applyFont="1" applyFill="1" applyBorder="1" applyAlignment="1">
      <alignment horizontal="left"/>
    </xf>
    <xf numFmtId="0" fontId="53" fillId="0" borderId="52" xfId="25" applyFont="1" applyFill="1" applyBorder="1" applyAlignment="1">
      <alignment horizontal="center"/>
    </xf>
    <xf numFmtId="166" fontId="53" fillId="0" borderId="0" xfId="25" applyNumberFormat="1" applyFont="1" applyFill="1" applyBorder="1" applyAlignment="1">
      <alignment horizontal="center"/>
    </xf>
    <xf numFmtId="166" fontId="53" fillId="5" borderId="74" xfId="25" applyNumberFormat="1" applyFont="1" applyFill="1" applyBorder="1" applyAlignment="1">
      <alignment horizontal="center"/>
    </xf>
    <xf numFmtId="166" fontId="53" fillId="5" borderId="0" xfId="25" applyNumberFormat="1" applyFont="1" applyFill="1" applyBorder="1" applyAlignment="1">
      <alignment horizontal="center"/>
    </xf>
    <xf numFmtId="166" fontId="53" fillId="5" borderId="52" xfId="25" applyNumberFormat="1" applyFont="1" applyFill="1" applyBorder="1" applyAlignment="1">
      <alignment horizontal="center"/>
    </xf>
    <xf numFmtId="166" fontId="53" fillId="5" borderId="42" xfId="25" applyNumberFormat="1" applyFont="1" applyFill="1" applyBorder="1" applyAlignment="1">
      <alignment horizontal="center"/>
    </xf>
    <xf numFmtId="0" fontId="18" fillId="0" borderId="0" xfId="25" applyFont="1" applyAlignment="1">
      <alignment horizontal="center"/>
    </xf>
    <xf numFmtId="166" fontId="51" fillId="5" borderId="74" xfId="25" applyNumberFormat="1" applyFont="1" applyFill="1" applyBorder="1" applyAlignment="1">
      <alignment horizontal="center"/>
    </xf>
    <xf numFmtId="166" fontId="51" fillId="5" borderId="0" xfId="25" applyNumberFormat="1" applyFont="1" applyFill="1" applyBorder="1" applyAlignment="1">
      <alignment horizontal="center"/>
    </xf>
    <xf numFmtId="166" fontId="51" fillId="5" borderId="52" xfId="25" applyNumberFormat="1" applyFont="1" applyFill="1" applyBorder="1" applyAlignment="1">
      <alignment horizontal="center"/>
    </xf>
    <xf numFmtId="166" fontId="51" fillId="0" borderId="0" xfId="25" applyNumberFormat="1" applyFont="1" applyFill="1" applyBorder="1" applyAlignment="1">
      <alignment horizontal="center"/>
    </xf>
    <xf numFmtId="0" fontId="51" fillId="0" borderId="13" xfId="25" applyFont="1" applyFill="1" applyBorder="1" applyAlignment="1">
      <alignment horizontal="center"/>
    </xf>
    <xf numFmtId="0" fontId="51" fillId="0" borderId="13" xfId="25" applyFont="1" applyFill="1" applyBorder="1"/>
    <xf numFmtId="2" fontId="51" fillId="0" borderId="22" xfId="25" applyNumberFormat="1" applyFont="1" applyFill="1" applyBorder="1"/>
    <xf numFmtId="2" fontId="51" fillId="0" borderId="20" xfId="25" applyNumberFormat="1" applyFont="1" applyFill="1" applyBorder="1"/>
    <xf numFmtId="0" fontId="51" fillId="0" borderId="57" xfId="25" applyFont="1" applyFill="1" applyBorder="1" applyAlignment="1">
      <alignment horizontal="center"/>
    </xf>
    <xf numFmtId="166" fontId="51" fillId="0" borderId="20" xfId="25" applyNumberFormat="1" applyFont="1" applyFill="1" applyBorder="1" applyAlignment="1">
      <alignment horizontal="center"/>
    </xf>
    <xf numFmtId="166" fontId="51" fillId="5" borderId="80" xfId="25" applyNumberFormat="1" applyFont="1" applyFill="1" applyBorder="1" applyAlignment="1">
      <alignment horizontal="center"/>
    </xf>
    <xf numFmtId="166" fontId="51" fillId="5" borderId="20" xfId="25" applyNumberFormat="1" applyFont="1" applyFill="1" applyBorder="1" applyAlignment="1">
      <alignment horizontal="center"/>
    </xf>
    <xf numFmtId="166" fontId="51" fillId="5" borderId="57" xfId="25" applyNumberFormat="1" applyFont="1" applyFill="1" applyBorder="1" applyAlignment="1">
      <alignment horizontal="center"/>
    </xf>
    <xf numFmtId="2" fontId="51" fillId="0" borderId="13" xfId="25" applyNumberFormat="1" applyFont="1" applyFill="1" applyBorder="1"/>
    <xf numFmtId="2" fontId="51" fillId="0" borderId="0" xfId="25" applyNumberFormat="1" applyFont="1" applyFill="1" applyBorder="1"/>
    <xf numFmtId="0" fontId="53" fillId="0" borderId="13" xfId="25" applyFont="1" applyFill="1" applyBorder="1"/>
    <xf numFmtId="0" fontId="51" fillId="0" borderId="22" xfId="25" applyFont="1" applyFill="1" applyBorder="1" applyAlignment="1">
      <alignment horizontal="center"/>
    </xf>
    <xf numFmtId="0" fontId="51" fillId="0" borderId="20" xfId="25" applyFont="1" applyFill="1" applyBorder="1" applyAlignment="1">
      <alignment horizontal="center"/>
    </xf>
    <xf numFmtId="0" fontId="55" fillId="0" borderId="52" xfId="25" applyFont="1" applyFill="1" applyBorder="1"/>
    <xf numFmtId="166" fontId="54" fillId="5" borderId="0" xfId="25" applyNumberFormat="1" applyFont="1" applyFill="1" applyBorder="1"/>
    <xf numFmtId="166" fontId="54" fillId="5" borderId="52" xfId="25" applyNumberFormat="1" applyFont="1" applyFill="1" applyBorder="1"/>
    <xf numFmtId="0" fontId="17" fillId="0" borderId="0" xfId="25" applyFont="1"/>
    <xf numFmtId="166" fontId="55" fillId="0" borderId="0" xfId="25" applyNumberFormat="1" applyFont="1" applyFill="1" applyBorder="1" applyAlignment="1">
      <alignment horizontal="center"/>
    </xf>
    <xf numFmtId="0" fontId="51" fillId="0" borderId="32" xfId="25" applyFont="1" applyFill="1" applyBorder="1"/>
    <xf numFmtId="0" fontId="51" fillId="0" borderId="54" xfId="25" applyFont="1" applyFill="1" applyBorder="1"/>
    <xf numFmtId="0" fontId="51" fillId="0" borderId="58" xfId="25" applyFont="1" applyFill="1" applyBorder="1"/>
    <xf numFmtId="0" fontId="51" fillId="0" borderId="75" xfId="25" applyFont="1" applyFill="1" applyBorder="1"/>
    <xf numFmtId="2" fontId="51" fillId="0" borderId="54" xfId="25" applyNumberFormat="1" applyFont="1" applyFill="1" applyBorder="1"/>
    <xf numFmtId="2" fontId="51" fillId="0" borderId="58" xfId="25" applyNumberFormat="1" applyFont="1" applyFill="1" applyBorder="1"/>
    <xf numFmtId="2" fontId="51" fillId="0" borderId="75" xfId="25" applyNumberFormat="1" applyFont="1" applyFill="1" applyBorder="1"/>
    <xf numFmtId="2" fontId="51" fillId="0" borderId="59" xfId="25" applyNumberFormat="1" applyFont="1" applyFill="1" applyBorder="1"/>
    <xf numFmtId="0" fontId="13" fillId="0" borderId="0" xfId="25" applyFont="1" applyFill="1" applyBorder="1"/>
    <xf numFmtId="0" fontId="13" fillId="0" borderId="0" xfId="25" applyFont="1" applyBorder="1"/>
    <xf numFmtId="0" fontId="13" fillId="0" borderId="0" xfId="25"/>
    <xf numFmtId="0" fontId="69" fillId="6" borderId="110" xfId="32" applyFont="1" applyFill="1" applyBorder="1" applyAlignment="1">
      <alignment horizontal="center"/>
    </xf>
    <xf numFmtId="0" fontId="69" fillId="6" borderId="84" xfId="32" applyFont="1" applyFill="1" applyBorder="1" applyAlignment="1">
      <alignment horizontal="center"/>
    </xf>
    <xf numFmtId="0" fontId="69" fillId="6" borderId="104" xfId="32" applyFont="1" applyFill="1" applyBorder="1" applyAlignment="1">
      <alignment horizontal="center"/>
    </xf>
    <xf numFmtId="0" fontId="69" fillId="6" borderId="111" xfId="32" applyFont="1" applyFill="1" applyBorder="1" applyAlignment="1">
      <alignment horizontal="center"/>
    </xf>
    <xf numFmtId="49" fontId="69" fillId="6" borderId="60" xfId="32" applyNumberFormat="1" applyFont="1" applyFill="1" applyBorder="1" applyAlignment="1">
      <alignment horizontal="center"/>
    </xf>
    <xf numFmtId="0" fontId="69" fillId="6" borderId="112" xfId="32" applyFont="1" applyFill="1" applyBorder="1" applyAlignment="1">
      <alignment horizontal="center"/>
    </xf>
    <xf numFmtId="0" fontId="69" fillId="6" borderId="60" xfId="32" applyFont="1" applyFill="1" applyBorder="1" applyAlignment="1">
      <alignment horizontal="center"/>
    </xf>
    <xf numFmtId="0" fontId="69" fillId="6" borderId="85" xfId="32" applyFont="1" applyFill="1" applyBorder="1" applyAlignment="1">
      <alignment horizontal="center"/>
    </xf>
    <xf numFmtId="0" fontId="90" fillId="4" borderId="113" xfId="32" applyFont="1" applyFill="1" applyBorder="1"/>
    <xf numFmtId="0" fontId="90" fillId="4" borderId="114" xfId="32" applyFont="1" applyFill="1" applyBorder="1"/>
    <xf numFmtId="0" fontId="90" fillId="4" borderId="116" xfId="32" applyFont="1" applyFill="1" applyBorder="1" applyAlignment="1"/>
    <xf numFmtId="0" fontId="90" fillId="0" borderId="13" xfId="32" applyFont="1" applyBorder="1"/>
    <xf numFmtId="0" fontId="90" fillId="0" borderId="117" xfId="32" applyFont="1" applyBorder="1"/>
    <xf numFmtId="0" fontId="90" fillId="0" borderId="43" xfId="32" applyFont="1" applyBorder="1"/>
    <xf numFmtId="0" fontId="90" fillId="0" borderId="118" xfId="32" applyFont="1" applyBorder="1"/>
    <xf numFmtId="0" fontId="90" fillId="0" borderId="119" xfId="32" applyFont="1" applyBorder="1"/>
    <xf numFmtId="0" fontId="90" fillId="0" borderId="0" xfId="32" applyFont="1" applyBorder="1"/>
    <xf numFmtId="0" fontId="90" fillId="0" borderId="120" xfId="32" applyFont="1" applyBorder="1"/>
    <xf numFmtId="0" fontId="90" fillId="0" borderId="14" xfId="32" applyFont="1" applyBorder="1"/>
    <xf numFmtId="0" fontId="90" fillId="0" borderId="121" xfId="32" applyFont="1" applyBorder="1"/>
    <xf numFmtId="0" fontId="83" fillId="0" borderId="13" xfId="32" applyFont="1" applyBorder="1"/>
    <xf numFmtId="0" fontId="83" fillId="0" borderId="117" xfId="32" applyFont="1" applyBorder="1"/>
    <xf numFmtId="0" fontId="83" fillId="5" borderId="117" xfId="32" applyFont="1" applyFill="1" applyBorder="1"/>
    <xf numFmtId="0" fontId="83" fillId="5" borderId="43" xfId="32" applyFont="1" applyFill="1" applyBorder="1"/>
    <xf numFmtId="0" fontId="83" fillId="5" borderId="120" xfId="32" applyFont="1" applyFill="1" applyBorder="1"/>
    <xf numFmtId="166" fontId="83" fillId="0" borderId="74" xfId="32" applyNumberFormat="1" applyFont="1" applyBorder="1"/>
    <xf numFmtId="166" fontId="83" fillId="0" borderId="117" xfId="32" applyNumberFormat="1" applyFont="1" applyBorder="1"/>
    <xf numFmtId="166" fontId="83" fillId="0" borderId="43" xfId="32" applyNumberFormat="1" applyFont="1" applyBorder="1"/>
    <xf numFmtId="166" fontId="83" fillId="5" borderId="117" xfId="32" applyNumberFormat="1" applyFont="1" applyFill="1" applyBorder="1"/>
    <xf numFmtId="166" fontId="83" fillId="5" borderId="120" xfId="32" applyNumberFormat="1" applyFont="1" applyFill="1" applyBorder="1"/>
    <xf numFmtId="166" fontId="83" fillId="0" borderId="14" xfId="32" applyNumberFormat="1" applyFont="1" applyBorder="1"/>
    <xf numFmtId="166" fontId="83" fillId="5" borderId="0" xfId="32" applyNumberFormat="1" applyFont="1" applyFill="1" applyBorder="1"/>
    <xf numFmtId="166" fontId="83" fillId="5" borderId="122" xfId="32" applyNumberFormat="1" applyFont="1" applyFill="1" applyBorder="1"/>
    <xf numFmtId="0" fontId="90" fillId="5" borderId="117" xfId="32" applyFont="1" applyFill="1" applyBorder="1"/>
    <xf numFmtId="0" fontId="90" fillId="5" borderId="43" xfId="32" applyFont="1" applyFill="1" applyBorder="1"/>
    <xf numFmtId="0" fontId="90" fillId="5" borderId="120" xfId="32" applyFont="1" applyFill="1" applyBorder="1"/>
    <xf numFmtId="166" fontId="90" fillId="0" borderId="119" xfId="32" applyNumberFormat="1" applyFont="1" applyBorder="1"/>
    <xf numFmtId="166" fontId="90" fillId="0" borderId="117" xfId="32" applyNumberFormat="1" applyFont="1" applyBorder="1"/>
    <xf numFmtId="166" fontId="90" fillId="0" borderId="43" xfId="32" applyNumberFormat="1" applyFont="1" applyBorder="1"/>
    <xf numFmtId="166" fontId="90" fillId="5" borderId="117" xfId="32" applyNumberFormat="1" applyFont="1" applyFill="1" applyBorder="1"/>
    <xf numFmtId="166" fontId="90" fillId="5" borderId="120" xfId="32" applyNumberFormat="1" applyFont="1" applyFill="1" applyBorder="1"/>
    <xf numFmtId="166" fontId="90" fillId="0" borderId="14" xfId="32" applyNumberFormat="1" applyFont="1" applyBorder="1"/>
    <xf numFmtId="166" fontId="90" fillId="5" borderId="0" xfId="32" applyNumberFormat="1" applyFont="1" applyFill="1" applyBorder="1"/>
    <xf numFmtId="166" fontId="90" fillId="5" borderId="122" xfId="32" applyNumberFormat="1" applyFont="1" applyFill="1" applyBorder="1"/>
    <xf numFmtId="0" fontId="9" fillId="0" borderId="32" xfId="32" applyBorder="1"/>
    <xf numFmtId="0" fontId="9" fillId="0" borderId="54" xfId="32" applyBorder="1"/>
    <xf numFmtId="0" fontId="9" fillId="0" borderId="58" xfId="32" applyBorder="1"/>
    <xf numFmtId="0" fontId="9" fillId="0" borderId="123" xfId="32" applyBorder="1"/>
    <xf numFmtId="0" fontId="9" fillId="0" borderId="124" xfId="32" applyBorder="1"/>
    <xf numFmtId="0" fontId="9" fillId="0" borderId="79" xfId="32" applyBorder="1"/>
    <xf numFmtId="0" fontId="9" fillId="0" borderId="125" xfId="32" applyBorder="1"/>
    <xf numFmtId="0" fontId="9" fillId="0" borderId="33" xfId="32" applyBorder="1"/>
    <xf numFmtId="0" fontId="9" fillId="0" borderId="126" xfId="32" applyBorder="1"/>
    <xf numFmtId="0" fontId="51" fillId="0" borderId="50" xfId="25" applyFont="1" applyFill="1" applyBorder="1" applyAlignment="1">
      <alignment horizontal="center"/>
    </xf>
    <xf numFmtId="0" fontId="55" fillId="0" borderId="13" xfId="26" applyFont="1" applyFill="1" applyBorder="1"/>
    <xf numFmtId="0" fontId="53" fillId="0" borderId="0" xfId="26" applyFont="1" applyFill="1" applyBorder="1" applyAlignment="1">
      <alignment horizontal="center"/>
    </xf>
    <xf numFmtId="0" fontId="54" fillId="0" borderId="13" xfId="26" applyFont="1" applyFill="1" applyBorder="1"/>
    <xf numFmtId="0" fontId="51" fillId="0" borderId="0" xfId="26" applyFont="1" applyFill="1" applyBorder="1" applyAlignment="1">
      <alignment horizontal="center"/>
    </xf>
    <xf numFmtId="0" fontId="54" fillId="0" borderId="13" xfId="26" applyFont="1" applyFill="1" applyBorder="1" applyAlignment="1">
      <alignment horizontal="left"/>
    </xf>
    <xf numFmtId="0" fontId="54" fillId="0" borderId="0" xfId="26" applyFont="1" applyFill="1" applyBorder="1" applyAlignment="1"/>
    <xf numFmtId="166" fontId="55" fillId="5" borderId="74" xfId="25" applyNumberFormat="1" applyFont="1" applyFill="1" applyBorder="1" applyAlignment="1">
      <alignment horizontal="center"/>
    </xf>
    <xf numFmtId="166" fontId="55" fillId="5" borderId="0" xfId="25" applyNumberFormat="1" applyFont="1" applyFill="1" applyBorder="1" applyAlignment="1">
      <alignment horizontal="center"/>
    </xf>
    <xf numFmtId="166" fontId="55" fillId="5" borderId="52" xfId="25" applyNumberFormat="1" applyFont="1" applyFill="1" applyBorder="1" applyAlignment="1">
      <alignment horizontal="center"/>
    </xf>
    <xf numFmtId="166" fontId="55" fillId="5" borderId="42" xfId="25" applyNumberFormat="1" applyFont="1" applyFill="1" applyBorder="1" applyAlignment="1">
      <alignment horizontal="center"/>
    </xf>
    <xf numFmtId="0" fontId="55" fillId="0" borderId="13" xfId="26" applyFont="1" applyFill="1" applyBorder="1" applyAlignment="1">
      <alignment horizontal="center"/>
    </xf>
    <xf numFmtId="0" fontId="71" fillId="0" borderId="0" xfId="26" applyFont="1" applyFill="1" applyBorder="1" applyAlignment="1">
      <alignment horizontal="right"/>
    </xf>
    <xf numFmtId="0" fontId="51" fillId="0" borderId="13" xfId="26" applyFont="1" applyFill="1" applyBorder="1"/>
    <xf numFmtId="0" fontId="56" fillId="0" borderId="0" xfId="26" applyFont="1" applyFill="1" applyBorder="1" applyAlignment="1">
      <alignment horizontal="right"/>
    </xf>
    <xf numFmtId="0" fontId="53" fillId="0" borderId="13" xfId="26" applyFont="1" applyFill="1" applyBorder="1"/>
    <xf numFmtId="2" fontId="51" fillId="0" borderId="22" xfId="26" applyNumberFormat="1" applyFont="1" applyFill="1" applyBorder="1"/>
    <xf numFmtId="2" fontId="51" fillId="0" borderId="20" xfId="26" applyNumberFormat="1" applyFont="1" applyFill="1" applyBorder="1"/>
    <xf numFmtId="0" fontId="55" fillId="0" borderId="98" xfId="25" applyFont="1" applyFill="1" applyBorder="1" applyAlignment="1">
      <alignment horizontal="center"/>
    </xf>
    <xf numFmtId="166" fontId="54" fillId="0" borderId="97" xfId="25" applyNumberFormat="1" applyFont="1" applyFill="1" applyBorder="1" applyAlignment="1">
      <alignment horizontal="center"/>
    </xf>
    <xf numFmtId="166" fontId="54" fillId="5" borderId="96" xfId="25" applyNumberFormat="1" applyFont="1" applyFill="1" applyBorder="1" applyAlignment="1">
      <alignment horizontal="center"/>
    </xf>
    <xf numFmtId="166" fontId="54" fillId="5" borderId="97" xfId="25" applyNumberFormat="1" applyFont="1" applyFill="1" applyBorder="1" applyAlignment="1">
      <alignment horizontal="center"/>
    </xf>
    <xf numFmtId="166" fontId="54" fillId="5" borderId="98" xfId="25" applyNumberFormat="1" applyFont="1" applyFill="1" applyBorder="1" applyAlignment="1">
      <alignment horizontal="center"/>
    </xf>
    <xf numFmtId="166" fontId="53" fillId="5" borderId="96" xfId="25" applyNumberFormat="1" applyFont="1" applyFill="1" applyBorder="1" applyAlignment="1">
      <alignment horizontal="center"/>
    </xf>
    <xf numFmtId="166" fontId="53" fillId="5" borderId="97" xfId="25" applyNumberFormat="1" applyFont="1" applyFill="1" applyBorder="1" applyAlignment="1">
      <alignment horizontal="center"/>
    </xf>
    <xf numFmtId="166" fontId="53" fillId="5" borderId="101" xfId="25" applyNumberFormat="1" applyFont="1" applyFill="1" applyBorder="1" applyAlignment="1">
      <alignment horizontal="center"/>
    </xf>
    <xf numFmtId="2" fontId="51" fillId="0" borderId="13" xfId="26" applyNumberFormat="1" applyFont="1" applyFill="1" applyBorder="1"/>
    <xf numFmtId="2" fontId="51" fillId="0" borderId="0" xfId="26" applyNumberFormat="1" applyFont="1" applyFill="1" applyBorder="1"/>
    <xf numFmtId="0" fontId="51" fillId="0" borderId="22" xfId="26" applyFont="1" applyFill="1" applyBorder="1" applyAlignment="1">
      <alignment horizontal="center"/>
    </xf>
    <xf numFmtId="0" fontId="51" fillId="0" borderId="20" xfId="26" applyFont="1" applyFill="1" applyBorder="1" applyAlignment="1">
      <alignment horizontal="center"/>
    </xf>
    <xf numFmtId="0" fontId="55" fillId="0" borderId="98" xfId="25" applyFont="1" applyFill="1" applyBorder="1"/>
    <xf numFmtId="166" fontId="54" fillId="5" borderId="97" xfId="25" applyNumberFormat="1" applyFont="1" applyFill="1" applyBorder="1"/>
    <xf numFmtId="166" fontId="54" fillId="5" borderId="98" xfId="25" applyNumberFormat="1" applyFont="1" applyFill="1" applyBorder="1"/>
    <xf numFmtId="0" fontId="51" fillId="0" borderId="52" xfId="25" applyFont="1" applyFill="1" applyBorder="1"/>
    <xf numFmtId="0" fontId="51" fillId="0" borderId="0" xfId="25" applyFont="1" applyFill="1" applyBorder="1"/>
    <xf numFmtId="0" fontId="53" fillId="0" borderId="0" xfId="25" applyFont="1" applyFill="1" applyBorder="1" applyAlignment="1">
      <alignment horizontal="center"/>
    </xf>
    <xf numFmtId="0" fontId="13" fillId="0" borderId="52" xfId="25" applyFont="1" applyFill="1" applyBorder="1"/>
    <xf numFmtId="0" fontId="18" fillId="0" borderId="74" xfId="25" applyFont="1" applyFill="1" applyBorder="1" applyAlignment="1">
      <alignment horizontal="center"/>
    </xf>
    <xf numFmtId="0" fontId="13" fillId="0" borderId="0" xfId="25" applyFont="1" applyFill="1" applyBorder="1" applyAlignment="1">
      <alignment horizontal="center"/>
    </xf>
    <xf numFmtId="0" fontId="51" fillId="0" borderId="32" xfId="26" applyFont="1" applyFill="1" applyBorder="1"/>
    <xf numFmtId="0" fontId="56" fillId="0" borderId="54" xfId="26" applyFont="1" applyFill="1" applyBorder="1" applyAlignment="1">
      <alignment horizontal="right"/>
    </xf>
    <xf numFmtId="0" fontId="13" fillId="0" borderId="58" xfId="25" applyFont="1" applyFill="1" applyBorder="1"/>
    <xf numFmtId="0" fontId="13" fillId="0" borderId="54" xfId="25" applyFont="1" applyFill="1" applyBorder="1"/>
    <xf numFmtId="0" fontId="13" fillId="0" borderId="75" xfId="25" applyFont="1" applyFill="1" applyBorder="1"/>
    <xf numFmtId="166" fontId="51" fillId="0" borderId="75" xfId="25" applyNumberFormat="1" applyFont="1" applyFill="1" applyBorder="1" applyAlignment="1">
      <alignment horizontal="center"/>
    </xf>
    <xf numFmtId="166" fontId="51" fillId="0" borderId="54" xfId="25" applyNumberFormat="1" applyFont="1" applyFill="1" applyBorder="1" applyAlignment="1">
      <alignment horizontal="center"/>
    </xf>
    <xf numFmtId="2" fontId="13" fillId="0" borderId="58" xfId="25" applyNumberFormat="1" applyFont="1" applyFill="1" applyBorder="1"/>
    <xf numFmtId="2" fontId="13" fillId="0" borderId="54" xfId="25" applyNumberFormat="1" applyFont="1" applyFill="1" applyBorder="1"/>
    <xf numFmtId="2" fontId="13" fillId="0" borderId="59" xfId="25" applyNumberFormat="1" applyFont="1" applyFill="1" applyBorder="1"/>
    <xf numFmtId="0" fontId="13" fillId="0" borderId="0" xfId="27"/>
    <xf numFmtId="0" fontId="69" fillId="6" borderId="65" xfId="27" applyFont="1" applyFill="1" applyBorder="1"/>
    <xf numFmtId="0" fontId="67" fillId="6" borderId="3" xfId="27" applyFont="1" applyFill="1" applyBorder="1" applyAlignment="1">
      <alignment horizontal="center"/>
    </xf>
    <xf numFmtId="0" fontId="67" fillId="6" borderId="72" xfId="27" applyFont="1" applyFill="1" applyBorder="1" applyAlignment="1">
      <alignment horizontal="center"/>
    </xf>
    <xf numFmtId="0" fontId="67" fillId="6" borderId="66" xfId="27" applyFont="1" applyFill="1" applyBorder="1" applyAlignment="1">
      <alignment horizontal="center"/>
    </xf>
    <xf numFmtId="0" fontId="67" fillId="6" borderId="46" xfId="27" quotePrefix="1" applyFont="1" applyFill="1" applyBorder="1" applyAlignment="1">
      <alignment horizontal="center" vertical="center"/>
    </xf>
    <xf numFmtId="0" fontId="67" fillId="6" borderId="47" xfId="27" quotePrefix="1" applyFont="1" applyFill="1" applyBorder="1" applyAlignment="1">
      <alignment horizontal="center" vertical="center"/>
    </xf>
    <xf numFmtId="0" fontId="67" fillId="6" borderId="48" xfId="27" quotePrefix="1" applyFont="1" applyFill="1" applyBorder="1" applyAlignment="1">
      <alignment horizontal="center" vertical="center"/>
    </xf>
    <xf numFmtId="0" fontId="49" fillId="5" borderId="5" xfId="27" applyFont="1" applyFill="1" applyBorder="1" applyAlignment="1">
      <alignment horizontal="center"/>
    </xf>
    <xf numFmtId="0" fontId="49" fillId="5" borderId="116" xfId="27" applyFont="1" applyFill="1" applyBorder="1" applyAlignment="1">
      <alignment vertical="center"/>
    </xf>
    <xf numFmtId="0" fontId="26" fillId="0" borderId="0" xfId="27" applyFont="1"/>
    <xf numFmtId="0" fontId="49" fillId="0" borderId="13" xfId="27" applyFont="1" applyBorder="1" applyAlignment="1">
      <alignment horizontal="center"/>
    </xf>
    <xf numFmtId="0" fontId="49" fillId="0" borderId="52" xfId="27" applyFont="1" applyBorder="1"/>
    <xf numFmtId="0" fontId="49" fillId="0" borderId="0" xfId="27" applyFont="1" applyBorder="1"/>
    <xf numFmtId="0" fontId="49" fillId="0" borderId="73" xfId="27" applyFont="1" applyBorder="1"/>
    <xf numFmtId="0" fontId="49" fillId="0" borderId="49" xfId="27" applyFont="1" applyBorder="1"/>
    <xf numFmtId="0" fontId="49" fillId="0" borderId="50" xfId="27" applyFont="1" applyBorder="1"/>
    <xf numFmtId="0" fontId="49" fillId="0" borderId="0" xfId="27" applyFont="1" applyFill="1" applyBorder="1" applyAlignment="1">
      <alignment vertical="center"/>
    </xf>
    <xf numFmtId="0" fontId="49" fillId="0" borderId="50" xfId="27" applyFont="1" applyFill="1" applyBorder="1" applyAlignment="1">
      <alignment vertical="center"/>
    </xf>
    <xf numFmtId="0" fontId="49" fillId="0" borderId="73" xfId="27" applyFont="1" applyFill="1" applyBorder="1" applyAlignment="1">
      <alignment vertical="center"/>
    </xf>
    <xf numFmtId="0" fontId="49" fillId="0" borderId="42" xfId="27" applyFont="1" applyFill="1" applyBorder="1" applyAlignment="1">
      <alignment vertical="center"/>
    </xf>
    <xf numFmtId="0" fontId="48" fillId="0" borderId="13" xfId="27" applyFont="1" applyBorder="1" applyAlignment="1">
      <alignment horizontal="center"/>
    </xf>
    <xf numFmtId="0" fontId="48" fillId="0" borderId="52" xfId="27" applyFont="1" applyBorder="1"/>
    <xf numFmtId="166" fontId="48" fillId="0" borderId="0" xfId="27" applyNumberFormat="1" applyFont="1" applyBorder="1" applyAlignment="1">
      <alignment horizontal="right"/>
    </xf>
    <xf numFmtId="166" fontId="48" fillId="5" borderId="74" xfId="27" applyNumberFormat="1" applyFont="1" applyFill="1" applyBorder="1" applyAlignment="1">
      <alignment horizontal="right"/>
    </xf>
    <xf numFmtId="166" fontId="48" fillId="5" borderId="0" xfId="27" applyNumberFormat="1" applyFont="1" applyFill="1" applyBorder="1" applyAlignment="1">
      <alignment horizontal="right"/>
    </xf>
    <xf numFmtId="166" fontId="48" fillId="5" borderId="52" xfId="27" applyNumberFormat="1" applyFont="1" applyFill="1" applyBorder="1" applyAlignment="1">
      <alignment horizontal="right"/>
    </xf>
    <xf numFmtId="166" fontId="48" fillId="8" borderId="74" xfId="27" applyNumberFormat="1" applyFont="1" applyFill="1" applyBorder="1"/>
    <xf numFmtId="166" fontId="48" fillId="8" borderId="0" xfId="27" applyNumberFormat="1" applyFont="1" applyFill="1" applyBorder="1"/>
    <xf numFmtId="166" fontId="48" fillId="5" borderId="74" xfId="27" applyNumberFormat="1" applyFont="1" applyFill="1" applyBorder="1"/>
    <xf numFmtId="166" fontId="48" fillId="5" borderId="0" xfId="27" applyNumberFormat="1" applyFont="1" applyFill="1" applyBorder="1"/>
    <xf numFmtId="166" fontId="48" fillId="5" borderId="52" xfId="27" applyNumberFormat="1" applyFont="1" applyFill="1" applyBorder="1"/>
    <xf numFmtId="166" fontId="48" fillId="0" borderId="0" xfId="27" applyNumberFormat="1" applyFont="1" applyBorder="1"/>
    <xf numFmtId="166" fontId="48" fillId="5" borderId="42" xfId="27" applyNumberFormat="1" applyFont="1" applyFill="1" applyBorder="1"/>
    <xf numFmtId="0" fontId="12" fillId="0" borderId="0" xfId="27" applyFont="1"/>
    <xf numFmtId="0" fontId="49" fillId="0" borderId="0" xfId="27" applyFont="1" applyBorder="1" applyAlignment="1">
      <alignment horizontal="right"/>
    </xf>
    <xf numFmtId="0" fontId="49" fillId="5" borderId="74" xfId="27" applyFont="1" applyFill="1" applyBorder="1" applyAlignment="1">
      <alignment horizontal="right"/>
    </xf>
    <xf numFmtId="0" fontId="49" fillId="5" borderId="0" xfId="27" applyFont="1" applyFill="1" applyBorder="1" applyAlignment="1">
      <alignment horizontal="right"/>
    </xf>
    <xf numFmtId="0" fontId="49" fillId="5" borderId="52" xfId="27" applyFont="1" applyFill="1" applyBorder="1" applyAlignment="1">
      <alignment horizontal="right"/>
    </xf>
    <xf numFmtId="0" fontId="49" fillId="5" borderId="74" xfId="27" applyFont="1" applyFill="1" applyBorder="1"/>
    <xf numFmtId="0" fontId="49" fillId="5" borderId="0" xfId="27" applyFont="1" applyFill="1" applyBorder="1"/>
    <xf numFmtId="0" fontId="49" fillId="5" borderId="52" xfId="27" applyFont="1" applyFill="1" applyBorder="1"/>
    <xf numFmtId="166" fontId="49" fillId="0" borderId="0" xfId="27" applyNumberFormat="1" applyFont="1" applyBorder="1"/>
    <xf numFmtId="166" fontId="49" fillId="5" borderId="74" xfId="27" applyNumberFormat="1" applyFont="1" applyFill="1" applyBorder="1"/>
    <xf numFmtId="166" fontId="49" fillId="5" borderId="0" xfId="27" applyNumberFormat="1" applyFont="1" applyFill="1" applyBorder="1"/>
    <xf numFmtId="166" fontId="49" fillId="5" borderId="42" xfId="27" applyNumberFormat="1" applyFont="1" applyFill="1" applyBorder="1"/>
    <xf numFmtId="0" fontId="54" fillId="0" borderId="52" xfId="27" applyFont="1" applyBorder="1"/>
    <xf numFmtId="166" fontId="54" fillId="0" borderId="0" xfId="27" applyNumberFormat="1" applyFont="1" applyBorder="1" applyAlignment="1">
      <alignment horizontal="right"/>
    </xf>
    <xf numFmtId="166" fontId="54" fillId="5" borderId="74" xfId="27" applyNumberFormat="1" applyFont="1" applyFill="1" applyBorder="1" applyAlignment="1">
      <alignment horizontal="right"/>
    </xf>
    <xf numFmtId="166" fontId="54" fillId="5" borderId="0" xfId="27" applyNumberFormat="1" applyFont="1" applyFill="1" applyBorder="1" applyAlignment="1">
      <alignment horizontal="right"/>
    </xf>
    <xf numFmtId="166" fontId="54" fillId="5" borderId="52" xfId="27" applyNumberFormat="1" applyFont="1" applyFill="1" applyBorder="1" applyAlignment="1">
      <alignment horizontal="right"/>
    </xf>
    <xf numFmtId="166" fontId="54" fillId="0" borderId="0" xfId="27" applyNumberFormat="1" applyFont="1" applyBorder="1"/>
    <xf numFmtId="166" fontId="54" fillId="5" borderId="74" xfId="27" applyNumberFormat="1" applyFont="1" applyFill="1" applyBorder="1"/>
    <xf numFmtId="166" fontId="54" fillId="5" borderId="0" xfId="27" applyNumberFormat="1" applyFont="1" applyFill="1" applyBorder="1"/>
    <xf numFmtId="166" fontId="54" fillId="5" borderId="52" xfId="27" applyNumberFormat="1" applyFont="1" applyFill="1" applyBorder="1"/>
    <xf numFmtId="166" fontId="54" fillId="5" borderId="42" xfId="27" applyNumberFormat="1" applyFont="1" applyFill="1" applyBorder="1"/>
    <xf numFmtId="166" fontId="49" fillId="0" borderId="0" xfId="27" applyNumberFormat="1" applyFont="1" applyBorder="1" applyAlignment="1">
      <alignment horizontal="right"/>
    </xf>
    <xf numFmtId="166" fontId="49" fillId="0" borderId="74" xfId="27" applyNumberFormat="1" applyFont="1" applyBorder="1" applyAlignment="1">
      <alignment horizontal="right"/>
    </xf>
    <xf numFmtId="166" fontId="49" fillId="5" borderId="74" xfId="27" applyNumberFormat="1" applyFont="1" applyFill="1" applyBorder="1" applyAlignment="1">
      <alignment horizontal="right"/>
    </xf>
    <xf numFmtId="166" fontId="49" fillId="5" borderId="0" xfId="27" applyNumberFormat="1" applyFont="1" applyFill="1" applyBorder="1" applyAlignment="1">
      <alignment horizontal="right"/>
    </xf>
    <xf numFmtId="166" fontId="49" fillId="5" borderId="52" xfId="27" applyNumberFormat="1" applyFont="1" applyFill="1" applyBorder="1" applyAlignment="1">
      <alignment horizontal="right"/>
    </xf>
    <xf numFmtId="166" fontId="49" fillId="5" borderId="52" xfId="27" applyNumberFormat="1" applyFont="1" applyFill="1" applyBorder="1"/>
    <xf numFmtId="166" fontId="54" fillId="0" borderId="74" xfId="27" applyNumberFormat="1" applyFont="1" applyBorder="1" applyAlignment="1">
      <alignment horizontal="right"/>
    </xf>
    <xf numFmtId="166" fontId="54" fillId="8" borderId="74" xfId="27" applyNumberFormat="1" applyFont="1" applyFill="1" applyBorder="1"/>
    <xf numFmtId="166" fontId="54" fillId="8" borderId="0" xfId="27" applyNumberFormat="1" applyFont="1" applyFill="1" applyBorder="1"/>
    <xf numFmtId="166" fontId="50" fillId="0" borderId="0" xfId="27" applyNumberFormat="1" applyFont="1" applyBorder="1" applyAlignment="1">
      <alignment horizontal="right"/>
    </xf>
    <xf numFmtId="166" fontId="50" fillId="5" borderId="52" xfId="27" applyNumberFormat="1" applyFont="1" applyFill="1" applyBorder="1" applyAlignment="1">
      <alignment horizontal="right"/>
    </xf>
    <xf numFmtId="166" fontId="49" fillId="8" borderId="74" xfId="27" applyNumberFormat="1" applyFont="1" applyFill="1" applyBorder="1"/>
    <xf numFmtId="166" fontId="49" fillId="8" borderId="0" xfId="27" applyNumberFormat="1" applyFont="1" applyFill="1" applyBorder="1"/>
    <xf numFmtId="166" fontId="50" fillId="0" borderId="0" xfId="27" applyNumberFormat="1" applyFont="1" applyBorder="1"/>
    <xf numFmtId="166" fontId="49" fillId="5" borderId="42" xfId="27" applyNumberFormat="1" applyFont="1" applyFill="1" applyBorder="1" applyAlignment="1">
      <alignment horizontal="right"/>
    </xf>
    <xf numFmtId="0" fontId="18" fillId="0" borderId="0" xfId="27" applyFont="1"/>
    <xf numFmtId="0" fontId="49" fillId="0" borderId="52" xfId="27" applyFont="1" applyBorder="1" applyAlignment="1">
      <alignment wrapText="1"/>
    </xf>
    <xf numFmtId="166" fontId="50" fillId="5" borderId="74" xfId="27" applyNumberFormat="1" applyFont="1" applyFill="1" applyBorder="1"/>
    <xf numFmtId="166" fontId="50" fillId="5" borderId="0" xfId="27" applyNumberFormat="1" applyFont="1" applyFill="1" applyBorder="1"/>
    <xf numFmtId="166" fontId="50" fillId="5" borderId="42" xfId="27" applyNumberFormat="1" applyFont="1" applyFill="1" applyBorder="1"/>
    <xf numFmtId="0" fontId="50" fillId="0" borderId="13" xfId="27" applyFont="1" applyBorder="1" applyAlignment="1">
      <alignment horizontal="center"/>
    </xf>
    <xf numFmtId="166" fontId="49" fillId="0" borderId="0" xfId="27" quotePrefix="1" applyNumberFormat="1" applyFont="1" applyBorder="1" applyAlignment="1">
      <alignment horizontal="center"/>
    </xf>
    <xf numFmtId="0" fontId="49" fillId="0" borderId="13" xfId="27" applyFont="1" applyBorder="1" applyAlignment="1">
      <alignment horizontal="center" vertical="center"/>
    </xf>
    <xf numFmtId="0" fontId="13" fillId="0" borderId="32" xfId="27" applyBorder="1"/>
    <xf numFmtId="0" fontId="13" fillId="0" borderId="0" xfId="27" applyFont="1"/>
    <xf numFmtId="0" fontId="26" fillId="0" borderId="0" xfId="27" applyFont="1" applyAlignment="1">
      <alignment horizontal="center"/>
    </xf>
    <xf numFmtId="0" fontId="13" fillId="0" borderId="0" xfId="28"/>
    <xf numFmtId="0" fontId="76" fillId="6" borderId="64" xfId="28" applyFont="1" applyFill="1" applyBorder="1" applyAlignment="1">
      <alignment horizontal="center"/>
    </xf>
    <xf numFmtId="0" fontId="92" fillId="6" borderId="60" xfId="28" applyFont="1" applyFill="1" applyBorder="1" applyAlignment="1">
      <alignment horizontal="center"/>
    </xf>
    <xf numFmtId="0" fontId="73" fillId="6" borderId="65" xfId="28" applyFont="1" applyFill="1" applyBorder="1" applyAlignment="1">
      <alignment horizontal="center"/>
    </xf>
    <xf numFmtId="0" fontId="73" fillId="6" borderId="3" xfId="28" applyFont="1" applyFill="1" applyBorder="1" applyAlignment="1">
      <alignment horizontal="center"/>
    </xf>
    <xf numFmtId="0" fontId="73" fillId="6" borderId="72" xfId="28" applyFont="1" applyFill="1" applyBorder="1" applyAlignment="1">
      <alignment horizontal="center"/>
    </xf>
    <xf numFmtId="0" fontId="73" fillId="6" borderId="66" xfId="28" applyFont="1" applyFill="1" applyBorder="1" applyAlignment="1">
      <alignment horizontal="center"/>
    </xf>
    <xf numFmtId="0" fontId="73" fillId="6" borderId="3" xfId="28" quotePrefix="1" applyFont="1" applyFill="1" applyBorder="1" applyAlignment="1">
      <alignment horizontal="center" vertical="center"/>
    </xf>
    <xf numFmtId="0" fontId="73" fillId="6" borderId="66" xfId="28" quotePrefix="1" applyFont="1" applyFill="1" applyBorder="1" applyAlignment="1">
      <alignment horizontal="center" vertical="center"/>
    </xf>
    <xf numFmtId="49" fontId="73" fillId="6" borderId="3" xfId="28" applyNumberFormat="1" applyFont="1" applyFill="1" applyBorder="1" applyAlignment="1">
      <alignment horizontal="center" vertical="center"/>
    </xf>
    <xf numFmtId="49" fontId="73" fillId="6" borderId="3" xfId="28" quotePrefix="1" applyNumberFormat="1" applyFont="1" applyFill="1" applyBorder="1" applyAlignment="1">
      <alignment horizontal="center" vertical="center"/>
    </xf>
    <xf numFmtId="49" fontId="73" fillId="6" borderId="4" xfId="28" quotePrefix="1" applyNumberFormat="1" applyFont="1" applyFill="1" applyBorder="1" applyAlignment="1">
      <alignment horizontal="center" vertical="center"/>
    </xf>
    <xf numFmtId="0" fontId="76" fillId="5" borderId="5" xfId="28" applyFont="1" applyFill="1" applyBorder="1" applyAlignment="1">
      <alignment horizontal="center"/>
    </xf>
    <xf numFmtId="0" fontId="76" fillId="5" borderId="7" xfId="28" applyFont="1" applyFill="1" applyBorder="1" applyAlignment="1">
      <alignment horizontal="center"/>
    </xf>
    <xf numFmtId="0" fontId="54" fillId="5" borderId="67" xfId="28" applyFont="1" applyFill="1" applyBorder="1" applyAlignment="1">
      <alignment horizontal="center"/>
    </xf>
    <xf numFmtId="0" fontId="51" fillId="5" borderId="71" xfId="28" applyFont="1" applyFill="1" applyBorder="1" applyAlignment="1"/>
    <xf numFmtId="0" fontId="51" fillId="5" borderId="68" xfId="28" applyFont="1" applyFill="1" applyBorder="1" applyAlignment="1"/>
    <xf numFmtId="0" fontId="76" fillId="0" borderId="13" xfId="28" applyFont="1" applyBorder="1" applyAlignment="1">
      <alignment horizontal="center"/>
    </xf>
    <xf numFmtId="0" fontId="76" fillId="0" borderId="0" xfId="28" applyFont="1" applyBorder="1" applyAlignment="1">
      <alignment horizontal="center"/>
    </xf>
    <xf numFmtId="0" fontId="54" fillId="0" borderId="52" xfId="28" applyFont="1" applyBorder="1" applyAlignment="1">
      <alignment horizontal="center"/>
    </xf>
    <xf numFmtId="0" fontId="51" fillId="0" borderId="0" xfId="28" applyFont="1" applyBorder="1"/>
    <xf numFmtId="0" fontId="51" fillId="0" borderId="73" xfId="28" applyFont="1" applyBorder="1"/>
    <xf numFmtId="0" fontId="51" fillId="0" borderId="49" xfId="28" applyFont="1" applyBorder="1"/>
    <xf numFmtId="0" fontId="51" fillId="0" borderId="50" xfId="28" applyFont="1" applyBorder="1"/>
    <xf numFmtId="0" fontId="51" fillId="0" borderId="51" xfId="28" applyFont="1" applyBorder="1"/>
    <xf numFmtId="166" fontId="54" fillId="0" borderId="0" xfId="28" applyNumberFormat="1" applyFont="1" applyBorder="1" applyAlignment="1">
      <alignment vertical="center"/>
    </xf>
    <xf numFmtId="166" fontId="54" fillId="5" borderId="74" xfId="28" applyNumberFormat="1" applyFont="1" applyFill="1" applyBorder="1" applyAlignment="1">
      <alignment vertical="center"/>
    </xf>
    <xf numFmtId="166" fontId="54" fillId="5" borderId="0" xfId="28" applyNumberFormat="1" applyFont="1" applyFill="1" applyBorder="1" applyAlignment="1">
      <alignment vertical="center"/>
    </xf>
    <xf numFmtId="166" fontId="75" fillId="5" borderId="52" xfId="28" applyNumberFormat="1" applyFont="1" applyFill="1" applyBorder="1" applyAlignment="1">
      <alignment horizontal="center" vertical="center"/>
    </xf>
    <xf numFmtId="166" fontId="75" fillId="0" borderId="0" xfId="28" applyNumberFormat="1" applyFont="1" applyBorder="1" applyAlignment="1">
      <alignment horizontal="center" vertical="center"/>
    </xf>
    <xf numFmtId="166" fontId="75" fillId="5" borderId="74" xfId="28" applyNumberFormat="1" applyFont="1" applyFill="1" applyBorder="1" applyAlignment="1">
      <alignment horizontal="center" vertical="center"/>
    </xf>
    <xf numFmtId="166" fontId="75" fillId="5" borderId="0" xfId="28" applyNumberFormat="1" applyFont="1" applyFill="1" applyBorder="1" applyAlignment="1">
      <alignment horizontal="center" vertical="center"/>
    </xf>
    <xf numFmtId="166" fontId="54" fillId="5" borderId="0" xfId="28" applyNumberFormat="1" applyFont="1" applyFill="1" applyBorder="1" applyAlignment="1">
      <alignment horizontal="center" vertical="center"/>
    </xf>
    <xf numFmtId="166" fontId="54" fillId="0" borderId="0" xfId="28" applyNumberFormat="1" applyFont="1" applyBorder="1" applyAlignment="1">
      <alignment horizontal="center" vertical="center"/>
    </xf>
    <xf numFmtId="166" fontId="54" fillId="0" borderId="52" xfId="28" applyNumberFormat="1" applyFont="1" applyBorder="1" applyAlignment="1">
      <alignment horizontal="center" vertical="center"/>
    </xf>
    <xf numFmtId="166" fontId="54" fillId="5" borderId="42" xfId="28" applyNumberFormat="1" applyFont="1" applyFill="1" applyBorder="1" applyAlignment="1">
      <alignment horizontal="center" vertical="center"/>
    </xf>
    <xf numFmtId="0" fontId="12" fillId="0" borderId="0" xfId="28" applyFont="1" applyAlignment="1">
      <alignment vertical="center"/>
    </xf>
    <xf numFmtId="166" fontId="51" fillId="0" borderId="0" xfId="28" applyNumberFormat="1" applyFont="1" applyBorder="1"/>
    <xf numFmtId="166" fontId="51" fillId="5" borderId="74" xfId="28" applyNumberFormat="1" applyFont="1" applyFill="1" applyBorder="1"/>
    <xf numFmtId="166" fontId="51" fillId="5" borderId="0" xfId="28" applyNumberFormat="1" applyFont="1" applyFill="1" applyBorder="1"/>
    <xf numFmtId="166" fontId="51" fillId="5" borderId="52" xfId="28" applyNumberFormat="1" applyFont="1" applyFill="1" applyBorder="1" applyAlignment="1">
      <alignment horizontal="center"/>
    </xf>
    <xf numFmtId="166" fontId="51" fillId="0" borderId="0" xfId="28" applyNumberFormat="1" applyFont="1" applyBorder="1" applyAlignment="1">
      <alignment horizontal="center"/>
    </xf>
    <xf numFmtId="166" fontId="51" fillId="5" borderId="74" xfId="28" applyNumberFormat="1" applyFont="1" applyFill="1" applyBorder="1" applyAlignment="1">
      <alignment horizontal="center"/>
    </xf>
    <xf numFmtId="166" fontId="51" fillId="5" borderId="0" xfId="28" applyNumberFormat="1" applyFont="1" applyFill="1" applyBorder="1" applyAlignment="1">
      <alignment horizontal="center"/>
    </xf>
    <xf numFmtId="166" fontId="51" fillId="0" borderId="52" xfId="28" applyNumberFormat="1" applyFont="1" applyBorder="1" applyAlignment="1">
      <alignment horizontal="center"/>
    </xf>
    <xf numFmtId="166" fontId="51" fillId="5" borderId="42" xfId="28" applyNumberFormat="1" applyFont="1" applyFill="1" applyBorder="1" applyAlignment="1">
      <alignment horizontal="center"/>
    </xf>
    <xf numFmtId="0" fontId="62" fillId="0" borderId="13" xfId="28" applyFont="1" applyBorder="1" applyAlignment="1">
      <alignment horizontal="center"/>
    </xf>
    <xf numFmtId="166" fontId="51" fillId="0" borderId="0" xfId="28" applyNumberFormat="1" applyFont="1" applyBorder="1" applyAlignment="1">
      <alignment horizontal="right"/>
    </xf>
    <xf numFmtId="166" fontId="51" fillId="5" borderId="74" xfId="28" applyNumberFormat="1" applyFont="1" applyFill="1" applyBorder="1" applyAlignment="1">
      <alignment horizontal="right"/>
    </xf>
    <xf numFmtId="166" fontId="51" fillId="5" borderId="0" xfId="28" applyNumberFormat="1" applyFont="1" applyFill="1" applyBorder="1" applyAlignment="1">
      <alignment horizontal="right"/>
    </xf>
    <xf numFmtId="0" fontId="18" fillId="0" borderId="0" xfId="28" applyFont="1"/>
    <xf numFmtId="166" fontId="51" fillId="0" borderId="0" xfId="28" applyNumberFormat="1" applyFont="1"/>
    <xf numFmtId="0" fontId="51" fillId="0" borderId="0" xfId="28" applyFont="1" applyBorder="1" applyAlignment="1">
      <alignment vertical="center" wrapText="1"/>
    </xf>
    <xf numFmtId="0" fontId="76" fillId="0" borderId="32" xfId="28" applyFont="1" applyBorder="1" applyAlignment="1">
      <alignment horizontal="center"/>
    </xf>
    <xf numFmtId="0" fontId="76" fillId="0" borderId="54" xfId="28" applyFont="1" applyBorder="1" applyAlignment="1">
      <alignment horizontal="center"/>
    </xf>
    <xf numFmtId="0" fontId="54" fillId="0" borderId="58" xfId="28" applyFont="1" applyBorder="1" applyAlignment="1">
      <alignment horizontal="center"/>
    </xf>
    <xf numFmtId="166" fontId="51" fillId="0" borderId="54" xfId="28" applyNumberFormat="1" applyFont="1" applyBorder="1" applyAlignment="1">
      <alignment horizontal="right"/>
    </xf>
    <xf numFmtId="166" fontId="51" fillId="0" borderId="75" xfId="28" applyNumberFormat="1" applyFont="1" applyBorder="1" applyAlignment="1">
      <alignment horizontal="right"/>
    </xf>
    <xf numFmtId="166" fontId="51" fillId="0" borderId="54" xfId="28" applyNumberFormat="1" applyFont="1" applyBorder="1"/>
    <xf numFmtId="166" fontId="51" fillId="0" borderId="75" xfId="28" applyNumberFormat="1" applyFont="1" applyBorder="1"/>
    <xf numFmtId="0" fontId="51" fillId="0" borderId="54" xfId="28" applyFont="1" applyBorder="1"/>
    <xf numFmtId="166" fontId="51" fillId="0" borderId="58" xfId="28" applyNumberFormat="1" applyFont="1" applyBorder="1"/>
    <xf numFmtId="0" fontId="13" fillId="0" borderId="58" xfId="28" applyBorder="1"/>
    <xf numFmtId="0" fontId="51" fillId="0" borderId="59" xfId="28" applyFont="1" applyBorder="1"/>
    <xf numFmtId="0" fontId="13" fillId="0" borderId="0" xfId="28" applyFont="1"/>
    <xf numFmtId="0" fontId="26" fillId="0" borderId="0" xfId="28" applyFont="1" applyAlignment="1">
      <alignment horizontal="center"/>
    </xf>
    <xf numFmtId="0" fontId="12" fillId="0" borderId="0" xfId="28" applyFont="1" applyAlignment="1">
      <alignment horizontal="center"/>
    </xf>
    <xf numFmtId="3" fontId="95" fillId="0" borderId="0" xfId="32" applyNumberFormat="1" applyFont="1" applyAlignment="1">
      <alignment vertical="center"/>
    </xf>
    <xf numFmtId="3" fontId="95" fillId="0" borderId="0" xfId="32" applyNumberFormat="1" applyFont="1" applyAlignment="1">
      <alignment vertical="top"/>
    </xf>
    <xf numFmtId="3" fontId="95" fillId="0" borderId="0" xfId="42" applyNumberFormat="1" applyFont="1" applyAlignment="1">
      <alignment vertical="center"/>
    </xf>
    <xf numFmtId="0" fontId="69" fillId="6" borderId="1" xfId="22" applyFont="1" applyFill="1" applyBorder="1" applyAlignment="1">
      <alignment horizontal="center"/>
    </xf>
    <xf numFmtId="0" fontId="69" fillId="6" borderId="3" xfId="22" applyFont="1" applyFill="1" applyBorder="1" applyAlignment="1">
      <alignment horizontal="center"/>
    </xf>
    <xf numFmtId="49" fontId="67" fillId="6" borderId="72" xfId="22" applyNumberFormat="1" applyFont="1" applyFill="1" applyBorder="1" applyAlignment="1">
      <alignment horizontal="center"/>
    </xf>
    <xf numFmtId="0" fontId="67" fillId="6" borderId="3" xfId="22" applyFont="1" applyFill="1" applyBorder="1" applyAlignment="1">
      <alignment horizontal="center"/>
    </xf>
    <xf numFmtId="17" fontId="67" fillId="6" borderId="3" xfId="22" applyNumberFormat="1" applyFont="1" applyFill="1" applyBorder="1" applyAlignment="1">
      <alignment horizontal="center"/>
    </xf>
    <xf numFmtId="17" fontId="67" fillId="6" borderId="72" xfId="22" applyNumberFormat="1" applyFont="1" applyFill="1" applyBorder="1" applyAlignment="1">
      <alignment horizontal="center"/>
    </xf>
    <xf numFmtId="17" fontId="67" fillId="6" borderId="66" xfId="22" applyNumberFormat="1" applyFont="1" applyFill="1" applyBorder="1" applyAlignment="1">
      <alignment horizontal="center"/>
    </xf>
    <xf numFmtId="49" fontId="67" fillId="6" borderId="72" xfId="22" applyNumberFormat="1" applyFont="1" applyFill="1" applyBorder="1" applyAlignment="1">
      <alignment horizontal="center" vertical="center"/>
    </xf>
    <xf numFmtId="49" fontId="67" fillId="6" borderId="3" xfId="22" applyNumberFormat="1" applyFont="1" applyFill="1" applyBorder="1" applyAlignment="1">
      <alignment horizontal="center" vertical="center"/>
    </xf>
    <xf numFmtId="49" fontId="67" fillId="6" borderId="4" xfId="22" applyNumberFormat="1" applyFont="1" applyFill="1" applyBorder="1" applyAlignment="1">
      <alignment horizontal="center" vertical="center"/>
    </xf>
    <xf numFmtId="0" fontId="49" fillId="0" borderId="9" xfId="22" applyFont="1" applyFill="1" applyBorder="1" applyAlignment="1">
      <alignment horizontal="center"/>
    </xf>
    <xf numFmtId="0" fontId="49" fillId="0" borderId="49" xfId="22" applyFont="1" applyFill="1" applyBorder="1" applyAlignment="1">
      <alignment horizontal="center"/>
    </xf>
    <xf numFmtId="0" fontId="49" fillId="0" borderId="73" xfId="22" applyFont="1" applyFill="1" applyBorder="1" applyAlignment="1">
      <alignment horizontal="center"/>
    </xf>
    <xf numFmtId="0" fontId="49" fillId="0" borderId="50" xfId="22" applyFont="1" applyFill="1" applyBorder="1" applyAlignment="1">
      <alignment horizontal="center"/>
    </xf>
    <xf numFmtId="0" fontId="49" fillId="0" borderId="74" xfId="22" applyFont="1" applyFill="1" applyBorder="1" applyAlignment="1"/>
    <xf numFmtId="0" fontId="49" fillId="0" borderId="0" xfId="22" applyFont="1" applyFill="1" applyBorder="1" applyAlignment="1"/>
    <xf numFmtId="0" fontId="13" fillId="0" borderId="42" xfId="22" applyFont="1" applyFill="1" applyBorder="1" applyAlignment="1"/>
    <xf numFmtId="0" fontId="49" fillId="0" borderId="0" xfId="22" applyFont="1" applyFill="1" applyBorder="1" applyAlignment="1">
      <alignment horizontal="center"/>
    </xf>
    <xf numFmtId="3" fontId="48" fillId="0" borderId="0" xfId="22" applyNumberFormat="1" applyFont="1" applyFill="1" applyBorder="1" applyAlignment="1">
      <alignment horizontal="center"/>
    </xf>
    <xf numFmtId="164" fontId="48" fillId="0" borderId="74" xfId="22" applyNumberFormat="1" applyFont="1" applyFill="1" applyBorder="1" applyAlignment="1">
      <alignment horizontal="center"/>
    </xf>
    <xf numFmtId="164" fontId="48" fillId="0" borderId="0" xfId="22" applyNumberFormat="1" applyFont="1" applyFill="1" applyBorder="1" applyAlignment="1">
      <alignment horizontal="center"/>
    </xf>
    <xf numFmtId="166" fontId="63" fillId="8" borderId="74" xfId="22" applyNumberFormat="1" applyFont="1" applyFill="1" applyBorder="1" applyAlignment="1"/>
    <xf numFmtId="166" fontId="63" fillId="8" borderId="0" xfId="22" applyNumberFormat="1" applyFont="1" applyFill="1" applyBorder="1" applyAlignment="1"/>
    <xf numFmtId="166" fontId="63" fillId="8" borderId="42" xfId="22" applyNumberFormat="1" applyFont="1" applyFill="1" applyBorder="1" applyAlignment="1"/>
    <xf numFmtId="0" fontId="50" fillId="0" borderId="0" xfId="11" applyFont="1" applyFill="1" applyBorder="1" applyAlignment="1">
      <alignment horizontal="center"/>
    </xf>
    <xf numFmtId="0" fontId="49" fillId="0" borderId="74" xfId="22" applyFont="1" applyFill="1" applyBorder="1" applyAlignment="1">
      <alignment horizontal="center"/>
    </xf>
    <xf numFmtId="3" fontId="49" fillId="0" borderId="0" xfId="22" applyNumberFormat="1" applyFont="1" applyFill="1" applyBorder="1" applyAlignment="1">
      <alignment horizontal="center"/>
    </xf>
    <xf numFmtId="164" fontId="49" fillId="0" borderId="74" xfId="22" applyNumberFormat="1" applyFont="1" applyFill="1" applyBorder="1" applyAlignment="1">
      <alignment horizontal="center"/>
    </xf>
    <xf numFmtId="164" fontId="49" fillId="0" borderId="0" xfId="22" applyNumberFormat="1" applyFont="1" applyFill="1" applyBorder="1" applyAlignment="1">
      <alignment horizontal="center"/>
    </xf>
    <xf numFmtId="166" fontId="50" fillId="8" borderId="74" xfId="22" applyNumberFormat="1" applyFont="1" applyFill="1" applyBorder="1" applyAlignment="1"/>
    <xf numFmtId="166" fontId="50" fillId="8" borderId="0" xfId="22" applyNumberFormat="1" applyFont="1" applyFill="1" applyBorder="1" applyAlignment="1"/>
    <xf numFmtId="0" fontId="49" fillId="0" borderId="13" xfId="22" applyFont="1" applyFill="1" applyBorder="1" applyAlignment="1">
      <alignment horizontal="center"/>
    </xf>
    <xf numFmtId="0" fontId="99" fillId="11" borderId="13" xfId="48" applyFont="1" applyFill="1" applyBorder="1" applyAlignment="1">
      <alignment vertical="center"/>
    </xf>
    <xf numFmtId="0" fontId="99" fillId="11" borderId="0" xfId="48" applyFont="1" applyFill="1" applyBorder="1" applyAlignment="1">
      <alignment vertical="center"/>
    </xf>
    <xf numFmtId="166" fontId="48" fillId="11" borderId="74" xfId="22" applyNumberFormat="1" applyFont="1" applyFill="1" applyBorder="1" applyAlignment="1">
      <alignment horizontal="right"/>
    </xf>
    <xf numFmtId="166" fontId="48" fillId="11" borderId="0" xfId="22" applyNumberFormat="1" applyFont="1" applyFill="1" applyBorder="1" applyAlignment="1">
      <alignment horizontal="right"/>
    </xf>
    <xf numFmtId="164" fontId="48" fillId="11" borderId="74" xfId="22" applyNumberFormat="1" applyFont="1" applyFill="1" applyBorder="1" applyAlignment="1">
      <alignment horizontal="center"/>
    </xf>
    <xf numFmtId="164" fontId="48" fillId="11" borderId="0" xfId="22" applyNumberFormat="1" applyFont="1" applyFill="1" applyBorder="1" applyAlignment="1">
      <alignment horizontal="center"/>
    </xf>
    <xf numFmtId="0" fontId="48" fillId="11" borderId="74" xfId="22" applyFont="1" applyFill="1" applyBorder="1" applyAlignment="1"/>
    <xf numFmtId="0" fontId="48" fillId="11" borderId="0" xfId="22" applyFont="1" applyFill="1" applyBorder="1" applyAlignment="1"/>
    <xf numFmtId="166" fontId="50" fillId="11" borderId="0" xfId="22" applyNumberFormat="1" applyFont="1" applyFill="1" applyBorder="1" applyAlignment="1"/>
    <xf numFmtId="164" fontId="48" fillId="11" borderId="42" xfId="22" applyNumberFormat="1" applyFont="1" applyFill="1" applyBorder="1" applyAlignment="1">
      <alignment horizontal="center"/>
    </xf>
    <xf numFmtId="166" fontId="50" fillId="0" borderId="74" xfId="22" applyNumberFormat="1" applyFont="1" applyFill="1" applyBorder="1" applyAlignment="1">
      <alignment horizontal="right"/>
    </xf>
    <xf numFmtId="166" fontId="50" fillId="0" borderId="0" xfId="22" applyNumberFormat="1" applyFont="1" applyFill="1" applyBorder="1" applyAlignment="1">
      <alignment horizontal="right"/>
    </xf>
    <xf numFmtId="3" fontId="48" fillId="8" borderId="0" xfId="22" applyNumberFormat="1" applyFont="1" applyFill="1" applyBorder="1" applyAlignment="1">
      <alignment horizontal="right"/>
    </xf>
    <xf numFmtId="164" fontId="48" fillId="8" borderId="74" xfId="22" applyNumberFormat="1" applyFont="1" applyFill="1" applyBorder="1" applyAlignment="1">
      <alignment horizontal="center"/>
    </xf>
    <xf numFmtId="164" fontId="48" fillId="8" borderId="0" xfId="22" applyNumberFormat="1" applyFont="1" applyFill="1" applyBorder="1" applyAlignment="1">
      <alignment horizontal="center"/>
    </xf>
    <xf numFmtId="166" fontId="48" fillId="0" borderId="74" xfId="22" applyNumberFormat="1" applyFont="1" applyBorder="1" applyAlignment="1">
      <alignment horizontal="right"/>
    </xf>
    <xf numFmtId="166" fontId="48" fillId="0" borderId="0" xfId="22" applyNumberFormat="1" applyFont="1" applyBorder="1" applyAlignment="1">
      <alignment horizontal="right"/>
    </xf>
    <xf numFmtId="3" fontId="49" fillId="8" borderId="0" xfId="22" applyNumberFormat="1" applyFont="1" applyFill="1" applyBorder="1" applyAlignment="1"/>
    <xf numFmtId="164" fontId="49" fillId="8" borderId="74" xfId="22" applyNumberFormat="1" applyFont="1" applyFill="1" applyBorder="1" applyAlignment="1">
      <alignment horizontal="center"/>
    </xf>
    <xf numFmtId="164" fontId="49" fillId="8" borderId="0" xfId="22" applyNumberFormat="1" applyFont="1" applyFill="1" applyBorder="1" applyAlignment="1">
      <alignment horizontal="center"/>
    </xf>
    <xf numFmtId="166" fontId="49" fillId="0" borderId="74" xfId="22" applyNumberFormat="1" applyFont="1" applyFill="1" applyBorder="1" applyAlignment="1">
      <alignment horizontal="right"/>
    </xf>
    <xf numFmtId="166" fontId="49" fillId="0" borderId="0" xfId="22" applyNumberFormat="1" applyFont="1" applyFill="1" applyBorder="1" applyAlignment="1">
      <alignment horizontal="right"/>
    </xf>
    <xf numFmtId="0" fontId="49" fillId="0" borderId="13" xfId="22" applyFont="1" applyBorder="1"/>
    <xf numFmtId="166" fontId="49" fillId="0" borderId="0" xfId="22" applyNumberFormat="1" applyFont="1" applyBorder="1" applyAlignment="1">
      <alignment horizontal="center"/>
    </xf>
    <xf numFmtId="166" fontId="49" fillId="0" borderId="74" xfId="22" applyNumberFormat="1" applyFont="1" applyBorder="1" applyAlignment="1">
      <alignment horizontal="right"/>
    </xf>
    <xf numFmtId="166" fontId="49" fillId="0" borderId="0" xfId="22" applyNumberFormat="1" applyFont="1" applyBorder="1" applyAlignment="1">
      <alignment horizontal="right"/>
    </xf>
    <xf numFmtId="3" fontId="49" fillId="8" borderId="0" xfId="22" applyNumberFormat="1" applyFont="1" applyFill="1" applyBorder="1" applyAlignment="1">
      <alignment horizontal="right"/>
    </xf>
    <xf numFmtId="164" fontId="49" fillId="0" borderId="74" xfId="22" applyNumberFormat="1" applyFont="1" applyBorder="1" applyAlignment="1">
      <alignment horizontal="center"/>
    </xf>
    <xf numFmtId="164" fontId="49" fillId="0" borderId="0" xfId="22" applyNumberFormat="1" applyFont="1" applyBorder="1" applyAlignment="1">
      <alignment horizontal="center"/>
    </xf>
    <xf numFmtId="0" fontId="49" fillId="0" borderId="74" xfId="22" applyFont="1" applyBorder="1"/>
    <xf numFmtId="0" fontId="49" fillId="0" borderId="0" xfId="22" applyFont="1" applyBorder="1"/>
    <xf numFmtId="3" fontId="48" fillId="11" borderId="0" xfId="22" applyNumberFormat="1" applyFont="1" applyFill="1" applyBorder="1" applyAlignment="1">
      <alignment horizontal="right"/>
    </xf>
    <xf numFmtId="0" fontId="49" fillId="0" borderId="32" xfId="22" applyFont="1" applyBorder="1"/>
    <xf numFmtId="166" fontId="49" fillId="0" borderId="54" xfId="22" applyNumberFormat="1" applyFont="1" applyBorder="1" applyAlignment="1">
      <alignment horizontal="center"/>
    </xf>
    <xf numFmtId="166" fontId="49" fillId="0" borderId="75" xfId="22" applyNumberFormat="1" applyFont="1" applyBorder="1"/>
    <xf numFmtId="166" fontId="49" fillId="0" borderId="54" xfId="22" applyNumberFormat="1" applyFont="1" applyBorder="1"/>
    <xf numFmtId="166" fontId="49" fillId="8" borderId="54" xfId="22" applyNumberFormat="1" applyFont="1" applyFill="1" applyBorder="1"/>
    <xf numFmtId="166" fontId="49" fillId="0" borderId="58" xfId="22" applyNumberFormat="1" applyFont="1" applyBorder="1"/>
    <xf numFmtId="0" fontId="49" fillId="0" borderId="75" xfId="22" applyFont="1" applyBorder="1"/>
    <xf numFmtId="0" fontId="49" fillId="0" borderId="54" xfId="22" applyFont="1" applyBorder="1"/>
    <xf numFmtId="0" fontId="13" fillId="0" borderId="59" xfId="22" applyFont="1" applyBorder="1"/>
    <xf numFmtId="0" fontId="72" fillId="6" borderId="3" xfId="22" applyFont="1" applyFill="1" applyBorder="1" applyAlignment="1">
      <alignment horizontal="center"/>
    </xf>
    <xf numFmtId="49" fontId="73" fillId="6" borderId="76" xfId="22" applyNumberFormat="1" applyFont="1" applyFill="1" applyBorder="1" applyAlignment="1">
      <alignment horizontal="center"/>
    </xf>
    <xf numFmtId="17" fontId="67" fillId="6" borderId="76" xfId="22" applyNumberFormat="1" applyFont="1" applyFill="1" applyBorder="1" applyAlignment="1">
      <alignment horizontal="center"/>
    </xf>
    <xf numFmtId="49" fontId="73" fillId="6" borderId="104" xfId="22" applyNumberFormat="1" applyFont="1" applyFill="1" applyBorder="1" applyAlignment="1">
      <alignment horizontal="center" vertical="center"/>
    </xf>
    <xf numFmtId="49" fontId="73" fillId="6" borderId="60" xfId="22" applyNumberFormat="1" applyFont="1" applyFill="1" applyBorder="1" applyAlignment="1">
      <alignment horizontal="center" vertical="center"/>
    </xf>
    <xf numFmtId="49" fontId="73" fillId="6" borderId="85" xfId="22" applyNumberFormat="1" applyFont="1" applyFill="1" applyBorder="1" applyAlignment="1">
      <alignment horizontal="center" vertical="center"/>
    </xf>
    <xf numFmtId="49" fontId="73" fillId="6" borderId="133" xfId="22" applyNumberFormat="1" applyFont="1" applyFill="1" applyBorder="1" applyAlignment="1">
      <alignment horizontal="center" vertical="center"/>
    </xf>
    <xf numFmtId="0" fontId="51" fillId="5" borderId="134" xfId="22" applyFont="1" applyFill="1" applyBorder="1" applyAlignment="1">
      <alignment vertical="center"/>
    </xf>
    <xf numFmtId="0" fontId="101" fillId="11" borderId="13" xfId="48" applyFont="1" applyFill="1" applyBorder="1" applyAlignment="1">
      <alignment vertical="center"/>
    </xf>
    <xf numFmtId="0" fontId="101" fillId="11" borderId="14" xfId="48" applyFont="1" applyFill="1" applyBorder="1" applyAlignment="1">
      <alignment vertical="center"/>
    </xf>
    <xf numFmtId="166" fontId="54" fillId="11" borderId="43" xfId="22" applyNumberFormat="1" applyFont="1" applyFill="1" applyBorder="1" applyAlignment="1">
      <alignment horizontal="right"/>
    </xf>
    <xf numFmtId="166" fontId="54" fillId="11" borderId="0" xfId="22" applyNumberFormat="1" applyFont="1" applyFill="1" applyBorder="1" applyAlignment="1">
      <alignment horizontal="right"/>
    </xf>
    <xf numFmtId="3" fontId="54" fillId="11" borderId="77" xfId="22" applyNumberFormat="1" applyFont="1" applyFill="1" applyBorder="1" applyAlignment="1">
      <alignment horizontal="right"/>
    </xf>
    <xf numFmtId="3" fontId="54" fillId="11" borderId="0" xfId="22" applyNumberFormat="1" applyFont="1" applyFill="1" applyBorder="1" applyAlignment="1">
      <alignment horizontal="right"/>
    </xf>
    <xf numFmtId="166" fontId="54" fillId="11" borderId="73" xfId="22" applyNumberFormat="1" applyFont="1" applyFill="1" applyBorder="1" applyAlignment="1">
      <alignment horizontal="center"/>
    </xf>
    <xf numFmtId="166" fontId="54" fillId="11" borderId="49" xfId="22" applyNumberFormat="1" applyFont="1" applyFill="1" applyBorder="1" applyAlignment="1">
      <alignment horizontal="center"/>
    </xf>
    <xf numFmtId="166" fontId="54" fillId="11" borderId="0" xfId="22" applyNumberFormat="1" applyFont="1" applyFill="1" applyBorder="1" applyAlignment="1">
      <alignment horizontal="center"/>
    </xf>
    <xf numFmtId="166" fontId="54" fillId="11" borderId="74" xfId="22" applyNumberFormat="1" applyFont="1" applyFill="1" applyBorder="1" applyAlignment="1"/>
    <xf numFmtId="166" fontId="54" fillId="11" borderId="0" xfId="22" applyNumberFormat="1" applyFont="1" applyFill="1" applyBorder="1" applyAlignment="1"/>
    <xf numFmtId="166" fontId="54" fillId="11" borderId="42" xfId="22" applyNumberFormat="1" applyFont="1" applyFill="1" applyBorder="1" applyAlignment="1"/>
    <xf numFmtId="166" fontId="54" fillId="11" borderId="135" xfId="22" applyNumberFormat="1" applyFont="1" applyFill="1" applyBorder="1" applyAlignment="1"/>
    <xf numFmtId="0" fontId="51" fillId="0" borderId="13" xfId="11" applyFont="1" applyFill="1" applyBorder="1"/>
    <xf numFmtId="0" fontId="51" fillId="0" borderId="0" xfId="11" quotePrefix="1" applyFont="1" applyFill="1" applyBorder="1"/>
    <xf numFmtId="166" fontId="51" fillId="0" borderId="43" xfId="22" applyNumberFormat="1" applyFont="1" applyFill="1" applyBorder="1" applyAlignment="1">
      <alignment horizontal="right"/>
    </xf>
    <xf numFmtId="3" fontId="51" fillId="8" borderId="43" xfId="22" applyNumberFormat="1" applyFont="1" applyFill="1" applyBorder="1" applyAlignment="1">
      <alignment horizontal="right"/>
    </xf>
    <xf numFmtId="3" fontId="51" fillId="8" borderId="0" xfId="22" applyNumberFormat="1" applyFont="1" applyFill="1" applyBorder="1" applyAlignment="1">
      <alignment horizontal="right"/>
    </xf>
    <xf numFmtId="166" fontId="51" fillId="8" borderId="74" xfId="22" applyNumberFormat="1" applyFont="1" applyFill="1" applyBorder="1" applyAlignment="1">
      <alignment horizontal="center"/>
    </xf>
    <xf numFmtId="166" fontId="51" fillId="8" borderId="0" xfId="22" applyNumberFormat="1" applyFont="1" applyFill="1" applyBorder="1" applyAlignment="1">
      <alignment horizontal="center"/>
    </xf>
    <xf numFmtId="166" fontId="53" fillId="8" borderId="74" xfId="22" applyNumberFormat="1" applyFont="1" applyFill="1" applyBorder="1" applyAlignment="1"/>
    <xf numFmtId="166" fontId="53" fillId="8" borderId="42" xfId="22" applyNumberFormat="1" applyFont="1" applyFill="1" applyBorder="1" applyAlignment="1"/>
    <xf numFmtId="166" fontId="53" fillId="8" borderId="136" xfId="22" applyNumberFormat="1" applyFont="1" applyFill="1" applyBorder="1" applyAlignment="1"/>
    <xf numFmtId="0" fontId="51" fillId="0" borderId="43" xfId="22" applyFont="1" applyFill="1" applyBorder="1" applyAlignment="1">
      <alignment horizontal="center"/>
    </xf>
    <xf numFmtId="166" fontId="53" fillId="0" borderId="43" xfId="22" applyNumberFormat="1" applyFont="1" applyBorder="1" applyAlignment="1">
      <alignment horizontal="right"/>
    </xf>
    <xf numFmtId="166" fontId="51" fillId="0" borderId="43" xfId="22" applyNumberFormat="1" applyFont="1" applyBorder="1" applyAlignment="1">
      <alignment horizontal="right"/>
    </xf>
    <xf numFmtId="0" fontId="51" fillId="0" borderId="74" xfId="22" applyFont="1" applyFill="1" applyBorder="1" applyAlignment="1"/>
    <xf numFmtId="0" fontId="51" fillId="0" borderId="42" xfId="22" applyFont="1" applyFill="1" applyBorder="1" applyAlignment="1"/>
    <xf numFmtId="0" fontId="51" fillId="0" borderId="136" xfId="22" applyFont="1" applyFill="1" applyBorder="1" applyAlignment="1"/>
    <xf numFmtId="3" fontId="54" fillId="11" borderId="43" xfId="22" applyNumberFormat="1" applyFont="1" applyFill="1" applyBorder="1" applyAlignment="1">
      <alignment horizontal="right"/>
    </xf>
    <xf numFmtId="166" fontId="54" fillId="11" borderId="74" xfId="22" applyNumberFormat="1" applyFont="1" applyFill="1" applyBorder="1" applyAlignment="1">
      <alignment horizontal="center"/>
    </xf>
    <xf numFmtId="166" fontId="54" fillId="11" borderId="136" xfId="22" applyNumberFormat="1" applyFont="1" applyFill="1" applyBorder="1" applyAlignment="1"/>
    <xf numFmtId="3" fontId="51" fillId="8" borderId="0" xfId="22" applyNumberFormat="1" applyFont="1" applyFill="1" applyBorder="1" applyAlignment="1"/>
    <xf numFmtId="3" fontId="51" fillId="8" borderId="0" xfId="22" applyNumberFormat="1" applyFont="1" applyFill="1" applyBorder="1" applyAlignment="1">
      <alignment horizontal="center"/>
    </xf>
    <xf numFmtId="3" fontId="54" fillId="8" borderId="0" xfId="22" applyNumberFormat="1" applyFont="1" applyFill="1" applyBorder="1" applyAlignment="1">
      <alignment horizontal="center"/>
    </xf>
    <xf numFmtId="3" fontId="51" fillId="8" borderId="43" xfId="22" applyNumberFormat="1" applyFont="1" applyFill="1" applyBorder="1" applyAlignment="1"/>
    <xf numFmtId="3" fontId="53" fillId="8" borderId="0" xfId="22" applyNumberFormat="1" applyFont="1" applyFill="1" applyBorder="1" applyAlignment="1">
      <alignment horizontal="center"/>
    </xf>
    <xf numFmtId="2" fontId="51" fillId="0" borderId="13" xfId="11" applyNumberFormat="1" applyFont="1" applyFill="1" applyBorder="1"/>
    <xf numFmtId="2" fontId="51" fillId="0" borderId="0" xfId="11" applyNumberFormat="1" applyFont="1" applyFill="1" applyBorder="1"/>
    <xf numFmtId="166" fontId="51" fillId="8" borderId="52" xfId="22" applyNumberFormat="1" applyFont="1" applyFill="1" applyBorder="1" applyAlignment="1">
      <alignment horizontal="center"/>
    </xf>
    <xf numFmtId="3" fontId="54" fillId="11" borderId="0" xfId="22" applyNumberFormat="1" applyFont="1" applyFill="1" applyBorder="1" applyAlignment="1">
      <alignment horizontal="center"/>
    </xf>
    <xf numFmtId="0" fontId="51" fillId="0" borderId="136" xfId="22" applyFont="1" applyBorder="1"/>
    <xf numFmtId="3" fontId="54" fillId="11" borderId="43" xfId="22" applyNumberFormat="1" applyFont="1" applyFill="1" applyBorder="1" applyAlignment="1">
      <alignment horizontal="right" vertical="center"/>
    </xf>
    <xf numFmtId="3" fontId="54" fillId="11" borderId="0" xfId="22" applyNumberFormat="1" applyFont="1" applyFill="1" applyBorder="1" applyAlignment="1">
      <alignment horizontal="right" vertical="center"/>
    </xf>
    <xf numFmtId="3" fontId="54" fillId="11" borderId="0" xfId="22" applyNumberFormat="1" applyFont="1" applyFill="1" applyBorder="1" applyAlignment="1">
      <alignment horizontal="center" vertical="center"/>
    </xf>
    <xf numFmtId="166" fontId="54" fillId="11" borderId="74" xfId="22" applyNumberFormat="1" applyFont="1" applyFill="1" applyBorder="1" applyAlignment="1">
      <alignment horizontal="center" vertical="center"/>
    </xf>
    <xf numFmtId="166" fontId="54" fillId="11" borderId="0" xfId="22" applyNumberFormat="1" applyFont="1" applyFill="1" applyBorder="1" applyAlignment="1">
      <alignment horizontal="center" vertical="center"/>
    </xf>
    <xf numFmtId="166" fontId="54" fillId="11" borderId="74" xfId="22" applyNumberFormat="1" applyFont="1" applyFill="1" applyBorder="1" applyAlignment="1">
      <alignment vertical="center"/>
    </xf>
    <xf numFmtId="166" fontId="54" fillId="11" borderId="0" xfId="22" applyNumberFormat="1" applyFont="1" applyFill="1" applyBorder="1" applyAlignment="1">
      <alignment vertical="center"/>
    </xf>
    <xf numFmtId="166" fontId="54" fillId="11" borderId="42" xfId="22" applyNumberFormat="1" applyFont="1" applyFill="1" applyBorder="1" applyAlignment="1">
      <alignment vertical="center"/>
    </xf>
    <xf numFmtId="166" fontId="54" fillId="11" borderId="136" xfId="22" applyNumberFormat="1" applyFont="1" applyFill="1" applyBorder="1" applyAlignment="1">
      <alignment vertical="center"/>
    </xf>
    <xf numFmtId="3" fontId="54" fillId="8" borderId="43" xfId="22" applyNumberFormat="1" applyFont="1" applyFill="1" applyBorder="1" applyAlignment="1"/>
    <xf numFmtId="166" fontId="51" fillId="0" borderId="54" xfId="22" applyNumberFormat="1" applyFont="1" applyBorder="1" applyAlignment="1">
      <alignment horizontal="center"/>
    </xf>
    <xf numFmtId="166" fontId="51" fillId="0" borderId="79" xfId="22" applyNumberFormat="1" applyFont="1" applyBorder="1"/>
    <xf numFmtId="166" fontId="51" fillId="8" borderId="79" xfId="22" applyNumberFormat="1" applyFont="1" applyFill="1" applyBorder="1"/>
    <xf numFmtId="166" fontId="51" fillId="8" borderId="54" xfId="22" applyNumberFormat="1" applyFont="1" applyFill="1" applyBorder="1"/>
    <xf numFmtId="0" fontId="51" fillId="0" borderId="137" xfId="22" applyFont="1" applyBorder="1"/>
    <xf numFmtId="0" fontId="16" fillId="0" borderId="0" xfId="0" applyFont="1" applyFill="1"/>
    <xf numFmtId="0" fontId="12" fillId="0" borderId="0" xfId="0" applyFont="1"/>
    <xf numFmtId="0" fontId="48" fillId="0" borderId="144" xfId="0" applyFont="1" applyFill="1" applyBorder="1" applyAlignment="1">
      <alignment horizontal="center" vertical="center"/>
    </xf>
    <xf numFmtId="3" fontId="48" fillId="8" borderId="145" xfId="0" applyNumberFormat="1" applyFont="1" applyFill="1" applyBorder="1"/>
    <xf numFmtId="3" fontId="48" fillId="8" borderId="132" xfId="0" applyNumberFormat="1" applyFont="1" applyFill="1" applyBorder="1"/>
    <xf numFmtId="3" fontId="48" fillId="8" borderId="146" xfId="0" applyNumberFormat="1" applyFont="1" applyFill="1" applyBorder="1"/>
    <xf numFmtId="0" fontId="49" fillId="8" borderId="89" xfId="0" applyFont="1" applyFill="1" applyBorder="1"/>
    <xf numFmtId="0" fontId="49" fillId="8" borderId="124" xfId="0" applyFont="1" applyFill="1" applyBorder="1"/>
    <xf numFmtId="0" fontId="49" fillId="8" borderId="75" xfId="0" applyFont="1" applyFill="1" applyBorder="1"/>
    <xf numFmtId="0" fontId="49" fillId="8" borderId="58" xfId="0" applyFont="1" applyFill="1" applyBorder="1"/>
    <xf numFmtId="0" fontId="72" fillId="6" borderId="147" xfId="20" applyFont="1" applyFill="1" applyBorder="1" applyAlignment="1">
      <alignment vertical="center"/>
    </xf>
    <xf numFmtId="0" fontId="54" fillId="0" borderId="74" xfId="20" applyFont="1" applyBorder="1" applyAlignment="1">
      <alignment horizontal="center" vertical="center"/>
    </xf>
    <xf numFmtId="15" fontId="103" fillId="0" borderId="0" xfId="31" quotePrefix="1" applyNumberFormat="1" applyFont="1" applyFill="1" applyBorder="1" applyAlignment="1">
      <alignment horizontal="center" wrapText="1"/>
    </xf>
    <xf numFmtId="15" fontId="103" fillId="0" borderId="0" xfId="31" quotePrefix="1" applyNumberFormat="1" applyFont="1" applyFill="1" applyBorder="1" applyAlignment="1">
      <alignment horizontal="center" vertical="center" wrapText="1"/>
    </xf>
    <xf numFmtId="15" fontId="103" fillId="0" borderId="52" xfId="31" quotePrefix="1" applyNumberFormat="1" applyFont="1" applyFill="1" applyBorder="1" applyAlignment="1">
      <alignment horizontal="center" vertical="center" wrapText="1"/>
    </xf>
    <xf numFmtId="0" fontId="104" fillId="0" borderId="74" xfId="20" applyFont="1" applyBorder="1" applyAlignment="1">
      <alignment horizontal="center" vertical="center"/>
    </xf>
    <xf numFmtId="15" fontId="105" fillId="0" borderId="0" xfId="31" quotePrefix="1" applyNumberFormat="1" applyFont="1" applyFill="1" applyBorder="1" applyAlignment="1">
      <alignment horizontal="center" wrapText="1"/>
    </xf>
    <xf numFmtId="15" fontId="105" fillId="0" borderId="0" xfId="31" quotePrefix="1" applyNumberFormat="1" applyFont="1" applyFill="1" applyBorder="1" applyAlignment="1">
      <alignment horizontal="center" vertical="center" wrapText="1"/>
    </xf>
    <xf numFmtId="15" fontId="105" fillId="0" borderId="52" xfId="31" quotePrefix="1" applyNumberFormat="1" applyFont="1" applyFill="1" applyBorder="1" applyAlignment="1">
      <alignment horizontal="center" vertical="center" wrapText="1"/>
    </xf>
    <xf numFmtId="15" fontId="105" fillId="0" borderId="42" xfId="31" quotePrefix="1" applyNumberFormat="1" applyFont="1" applyFill="1" applyBorder="1" applyAlignment="1">
      <alignment horizontal="center" vertical="center" wrapText="1"/>
    </xf>
    <xf numFmtId="49" fontId="76" fillId="0" borderId="0" xfId="31" quotePrefix="1" applyNumberFormat="1" applyFont="1" applyFill="1" applyBorder="1" applyAlignment="1">
      <alignment horizontal="center" vertical="center" wrapText="1"/>
    </xf>
    <xf numFmtId="49" fontId="76" fillId="0" borderId="52" xfId="31" quotePrefix="1" applyNumberFormat="1" applyFont="1" applyFill="1" applyBorder="1" applyAlignment="1">
      <alignment horizontal="center" vertical="center" wrapText="1"/>
    </xf>
    <xf numFmtId="0" fontId="48" fillId="0" borderId="13" xfId="20" applyFont="1" applyBorder="1" applyAlignment="1">
      <alignment vertical="center"/>
    </xf>
    <xf numFmtId="3" fontId="48" fillId="8" borderId="74" xfId="20" applyNumberFormat="1" applyFont="1" applyFill="1" applyBorder="1" applyAlignment="1">
      <alignment horizontal="right" vertical="center"/>
    </xf>
    <xf numFmtId="3" fontId="48" fillId="8" borderId="0" xfId="20" applyNumberFormat="1" applyFont="1" applyFill="1" applyBorder="1" applyAlignment="1">
      <alignment horizontal="right" vertical="center"/>
    </xf>
    <xf numFmtId="3" fontId="48" fillId="8" borderId="0" xfId="20" applyNumberFormat="1" applyFont="1" applyFill="1" applyBorder="1" applyAlignment="1">
      <alignment vertical="center"/>
    </xf>
    <xf numFmtId="3" fontId="48" fillId="8" borderId="52" xfId="20" applyNumberFormat="1" applyFont="1" applyFill="1" applyBorder="1" applyAlignment="1">
      <alignment vertical="center"/>
    </xf>
    <xf numFmtId="3" fontId="51" fillId="8" borderId="74" xfId="20" applyNumberFormat="1" applyFont="1" applyFill="1" applyBorder="1" applyAlignment="1">
      <alignment horizontal="right" vertical="center"/>
    </xf>
    <xf numFmtId="3" fontId="51" fillId="8" borderId="0" xfId="20" applyNumberFormat="1" applyFont="1" applyFill="1" applyBorder="1" applyAlignment="1">
      <alignment horizontal="right" vertical="center"/>
    </xf>
    <xf numFmtId="3" fontId="51" fillId="8" borderId="0" xfId="20" applyNumberFormat="1" applyFont="1" applyFill="1" applyBorder="1" applyAlignment="1">
      <alignment vertical="center"/>
    </xf>
    <xf numFmtId="3" fontId="51" fillId="8" borderId="52" xfId="20" applyNumberFormat="1" applyFont="1" applyFill="1" applyBorder="1" applyAlignment="1">
      <alignment vertical="center"/>
    </xf>
    <xf numFmtId="166" fontId="49" fillId="8" borderId="74" xfId="20" applyNumberFormat="1" applyFont="1" applyFill="1" applyBorder="1" applyAlignment="1">
      <alignment vertical="center"/>
    </xf>
    <xf numFmtId="166" fontId="49" fillId="8" borderId="0" xfId="20" applyNumberFormat="1" applyFont="1" applyFill="1" applyBorder="1" applyAlignment="1">
      <alignment vertical="center"/>
    </xf>
    <xf numFmtId="166" fontId="49" fillId="8" borderId="52" xfId="20" applyNumberFormat="1" applyFont="1" applyFill="1" applyBorder="1" applyAlignment="1">
      <alignment vertical="center"/>
    </xf>
    <xf numFmtId="166" fontId="49" fillId="8" borderId="42" xfId="20" applyNumberFormat="1" applyFont="1" applyFill="1" applyBorder="1" applyAlignment="1">
      <alignment vertical="center"/>
    </xf>
    <xf numFmtId="0" fontId="106" fillId="8" borderId="13" xfId="48" applyFont="1" applyFill="1" applyBorder="1" applyAlignment="1">
      <alignment vertical="center" wrapText="1"/>
    </xf>
    <xf numFmtId="3" fontId="77" fillId="8" borderId="0" xfId="20" applyNumberFormat="1" applyFont="1" applyFill="1" applyBorder="1" applyAlignment="1">
      <alignment horizontal="right" vertical="center"/>
    </xf>
    <xf numFmtId="3" fontId="77" fillId="8" borderId="74" xfId="20" applyNumberFormat="1" applyFont="1" applyFill="1" applyBorder="1" applyAlignment="1">
      <alignment horizontal="right" vertical="center"/>
    </xf>
    <xf numFmtId="0" fontId="106" fillId="8" borderId="32" xfId="48" applyFont="1" applyFill="1" applyBorder="1" applyAlignment="1">
      <alignment vertical="center" wrapText="1"/>
    </xf>
    <xf numFmtId="3" fontId="51" fillId="8" borderId="75" xfId="20" applyNumberFormat="1" applyFont="1" applyFill="1" applyBorder="1" applyAlignment="1">
      <alignment horizontal="right" vertical="center"/>
    </xf>
    <xf numFmtId="3" fontId="51" fillId="8" borderId="54" xfId="20" applyNumberFormat="1" applyFont="1" applyFill="1" applyBorder="1" applyAlignment="1">
      <alignment horizontal="right" vertical="center"/>
    </xf>
    <xf numFmtId="166" fontId="49" fillId="8" borderId="75" xfId="20" applyNumberFormat="1" applyFont="1" applyFill="1" applyBorder="1" applyAlignment="1">
      <alignment vertical="center"/>
    </xf>
    <xf numFmtId="166" fontId="49" fillId="8" borderId="54" xfId="20" applyNumberFormat="1" applyFont="1" applyFill="1" applyBorder="1" applyAlignment="1">
      <alignment vertical="center"/>
    </xf>
    <xf numFmtId="166" fontId="49" fillId="8" borderId="58" xfId="20" applyNumberFormat="1" applyFont="1" applyFill="1" applyBorder="1" applyAlignment="1">
      <alignment vertical="center"/>
    </xf>
    <xf numFmtId="166" fontId="49" fillId="8" borderId="59" xfId="20" applyNumberFormat="1" applyFont="1" applyFill="1" applyBorder="1" applyAlignment="1">
      <alignment vertical="center"/>
    </xf>
    <xf numFmtId="0" fontId="72" fillId="4" borderId="138" xfId="20" applyFont="1" applyFill="1" applyBorder="1" applyAlignment="1">
      <alignment vertical="center"/>
    </xf>
    <xf numFmtId="0" fontId="51" fillId="0" borderId="138" xfId="20" applyFont="1" applyBorder="1" applyAlignment="1">
      <alignment vertical="center"/>
    </xf>
    <xf numFmtId="0" fontId="104" fillId="0" borderId="0" xfId="20" applyFont="1" applyBorder="1" applyAlignment="1">
      <alignment horizontal="center" vertical="center"/>
    </xf>
    <xf numFmtId="0" fontId="48" fillId="0" borderId="138" xfId="20" applyFont="1" applyBorder="1" applyAlignment="1">
      <alignment vertical="center"/>
    </xf>
    <xf numFmtId="0" fontId="106" fillId="8" borderId="138" xfId="48" applyFont="1" applyFill="1" applyBorder="1" applyAlignment="1">
      <alignment vertical="center" wrapText="1"/>
    </xf>
    <xf numFmtId="0" fontId="106" fillId="8" borderId="151" xfId="48" applyFont="1" applyFill="1" applyBorder="1" applyAlignment="1">
      <alignment vertical="center" wrapText="1"/>
    </xf>
    <xf numFmtId="3" fontId="77" fillId="8" borderId="54" xfId="20" applyNumberFormat="1" applyFont="1" applyFill="1" applyBorder="1" applyAlignment="1">
      <alignment horizontal="right" vertical="center"/>
    </xf>
    <xf numFmtId="0" fontId="72" fillId="6" borderId="64" xfId="20" applyFont="1" applyFill="1" applyBorder="1" applyAlignment="1">
      <alignment vertical="center"/>
    </xf>
    <xf numFmtId="49" fontId="73" fillId="6" borderId="85" xfId="20" quotePrefix="1" applyNumberFormat="1" applyFont="1" applyFill="1" applyBorder="1" applyAlignment="1">
      <alignment horizontal="center" vertical="center"/>
    </xf>
    <xf numFmtId="0" fontId="51" fillId="0" borderId="13" xfId="20" applyFont="1" applyBorder="1" applyAlignment="1">
      <alignment vertical="center"/>
    </xf>
    <xf numFmtId="3" fontId="51" fillId="0" borderId="0" xfId="20" applyNumberFormat="1" applyFont="1" applyBorder="1" applyAlignment="1">
      <alignment vertical="center"/>
    </xf>
    <xf numFmtId="3" fontId="51" fillId="0" borderId="49" xfId="20" applyNumberFormat="1" applyFont="1" applyBorder="1" applyAlignment="1">
      <alignment vertical="center"/>
    </xf>
    <xf numFmtId="3" fontId="51" fillId="0" borderId="52" xfId="20" applyNumberFormat="1" applyFont="1" applyBorder="1" applyAlignment="1">
      <alignment vertical="center"/>
    </xf>
    <xf numFmtId="0" fontId="51" fillId="0" borderId="42" xfId="20" applyFont="1" applyBorder="1"/>
    <xf numFmtId="3" fontId="48" fillId="8" borderId="52" xfId="20" applyNumberFormat="1" applyFont="1" applyFill="1" applyBorder="1" applyAlignment="1">
      <alignment horizontal="right" vertical="center"/>
    </xf>
    <xf numFmtId="166" fontId="54" fillId="8" borderId="0" xfId="20" applyNumberFormat="1" applyFont="1" applyFill="1" applyBorder="1" applyAlignment="1">
      <alignment vertical="center"/>
    </xf>
    <xf numFmtId="166" fontId="54" fillId="8" borderId="52" xfId="20" applyNumberFormat="1" applyFont="1" applyFill="1" applyBorder="1" applyAlignment="1">
      <alignment vertical="center"/>
    </xf>
    <xf numFmtId="166" fontId="54" fillId="8" borderId="42" xfId="20" applyNumberFormat="1" applyFont="1" applyFill="1" applyBorder="1" applyAlignment="1">
      <alignment vertical="center"/>
    </xf>
    <xf numFmtId="3" fontId="51" fillId="8" borderId="52" xfId="20" applyNumberFormat="1" applyFont="1" applyFill="1" applyBorder="1" applyAlignment="1">
      <alignment horizontal="right" vertical="center"/>
    </xf>
    <xf numFmtId="3" fontId="54" fillId="5" borderId="0" xfId="20" applyNumberFormat="1" applyFont="1" applyFill="1" applyBorder="1" applyAlignment="1">
      <alignment horizontal="right" vertical="center"/>
    </xf>
    <xf numFmtId="3" fontId="54" fillId="5" borderId="52" xfId="20" applyNumberFormat="1" applyFont="1" applyFill="1" applyBorder="1" applyAlignment="1">
      <alignment horizontal="right" vertical="center"/>
    </xf>
    <xf numFmtId="0" fontId="101" fillId="8" borderId="13" xfId="48" applyFont="1" applyFill="1" applyBorder="1" applyAlignment="1">
      <alignment horizontal="left" vertical="center" indent="1"/>
    </xf>
    <xf numFmtId="0" fontId="106" fillId="8" borderId="52" xfId="20" applyFont="1" applyFill="1" applyBorder="1" applyAlignment="1">
      <alignment vertical="center" wrapText="1"/>
    </xf>
    <xf numFmtId="3" fontId="54" fillId="8" borderId="0" xfId="20" applyNumberFormat="1" applyFont="1" applyFill="1" applyBorder="1" applyAlignment="1">
      <alignment horizontal="right" vertical="center"/>
    </xf>
    <xf numFmtId="3" fontId="54" fillId="8" borderId="52" xfId="20" applyNumberFormat="1" applyFont="1" applyFill="1" applyBorder="1" applyAlignment="1">
      <alignment horizontal="right" vertical="center"/>
    </xf>
    <xf numFmtId="0" fontId="106" fillId="8" borderId="52" xfId="54" applyFont="1" applyFill="1" applyBorder="1" applyAlignment="1">
      <alignment horizontal="left" indent="3"/>
    </xf>
    <xf numFmtId="0" fontId="106" fillId="8" borderId="13" xfId="20" applyFont="1" applyFill="1" applyBorder="1" applyAlignment="1">
      <alignment vertical="center"/>
    </xf>
    <xf numFmtId="0" fontId="109" fillId="8" borderId="52" xfId="54" applyFont="1" applyFill="1" applyBorder="1" applyAlignment="1">
      <alignment horizontal="left" indent="3"/>
    </xf>
    <xf numFmtId="0" fontId="101" fillId="8" borderId="13" xfId="20" applyFont="1" applyFill="1" applyBorder="1" applyAlignment="1">
      <alignment vertical="center"/>
    </xf>
    <xf numFmtId="0" fontId="110" fillId="8" borderId="13" xfId="20" quotePrefix="1" applyFont="1" applyFill="1" applyBorder="1" applyAlignment="1">
      <alignment horizontal="center" vertical="center"/>
    </xf>
    <xf numFmtId="166" fontId="77" fillId="8" borderId="0" xfId="20" applyNumberFormat="1" applyFont="1" applyFill="1" applyBorder="1" applyAlignment="1">
      <alignment horizontal="right" vertical="center"/>
    </xf>
    <xf numFmtId="166" fontId="77" fillId="8" borderId="52" xfId="20" applyNumberFormat="1" applyFont="1" applyFill="1" applyBorder="1" applyAlignment="1">
      <alignment horizontal="right" vertical="center"/>
    </xf>
    <xf numFmtId="0" fontId="106" fillId="8" borderId="52" xfId="54" applyFont="1" applyFill="1" applyBorder="1" applyAlignment="1">
      <alignment horizontal="left" vertical="center" indent="3"/>
    </xf>
    <xf numFmtId="0" fontId="110" fillId="8" borderId="13" xfId="20" quotePrefix="1" applyFont="1" applyFill="1" applyBorder="1" applyAlignment="1">
      <alignment horizontal="center"/>
    </xf>
    <xf numFmtId="0" fontId="111" fillId="8" borderId="13" xfId="48" applyFont="1" applyFill="1" applyBorder="1" applyAlignment="1">
      <alignment horizontal="left" vertical="center" indent="1"/>
    </xf>
    <xf numFmtId="0" fontId="77" fillId="8" borderId="52" xfId="20" applyFont="1" applyFill="1" applyBorder="1" applyAlignment="1">
      <alignment vertical="center"/>
    </xf>
    <xf numFmtId="166" fontId="81" fillId="8" borderId="52" xfId="20" applyNumberFormat="1" applyFont="1" applyFill="1" applyBorder="1" applyAlignment="1">
      <alignment horizontal="right" vertical="center"/>
    </xf>
    <xf numFmtId="3" fontId="81" fillId="5" borderId="0" xfId="20" applyNumberFormat="1" applyFont="1" applyFill="1" applyBorder="1" applyAlignment="1">
      <alignment horizontal="right" vertical="center"/>
    </xf>
    <xf numFmtId="3" fontId="81" fillId="5" borderId="52" xfId="20" applyNumberFormat="1" applyFont="1" applyFill="1" applyBorder="1" applyAlignment="1">
      <alignment horizontal="right" vertical="center"/>
    </xf>
    <xf numFmtId="0" fontId="101" fillId="5" borderId="13" xfId="48" applyFont="1" applyFill="1" applyBorder="1" applyAlignment="1">
      <alignment horizontal="center" vertical="center" wrapText="1"/>
    </xf>
    <xf numFmtId="0" fontId="112" fillId="5" borderId="52" xfId="48" applyFont="1" applyFill="1" applyBorder="1" applyAlignment="1">
      <alignment horizontal="center" vertical="center" wrapText="1"/>
    </xf>
    <xf numFmtId="0" fontId="54" fillId="8" borderId="13" xfId="48" applyFont="1" applyFill="1" applyBorder="1" applyAlignment="1">
      <alignment horizontal="left" indent="1"/>
    </xf>
    <xf numFmtId="3" fontId="77" fillId="8" borderId="52" xfId="20" applyNumberFormat="1" applyFont="1" applyFill="1" applyBorder="1" applyAlignment="1">
      <alignment horizontal="right" vertical="center"/>
    </xf>
    <xf numFmtId="0" fontId="53" fillId="8" borderId="13" xfId="48" applyFont="1" applyFill="1" applyBorder="1" applyAlignment="1">
      <alignment horizontal="left" vertical="center" indent="2"/>
    </xf>
    <xf numFmtId="3" fontId="54" fillId="5" borderId="54" xfId="20" applyNumberFormat="1" applyFont="1" applyFill="1" applyBorder="1" applyAlignment="1">
      <alignment horizontal="right" vertical="center"/>
    </xf>
    <xf numFmtId="3" fontId="54" fillId="5" borderId="58" xfId="20" applyNumberFormat="1" applyFont="1" applyFill="1" applyBorder="1" applyAlignment="1">
      <alignment horizontal="right" vertical="center"/>
    </xf>
    <xf numFmtId="166" fontId="54" fillId="5" borderId="54" xfId="20" applyNumberFormat="1" applyFont="1" applyFill="1" applyBorder="1" applyAlignment="1">
      <alignment vertical="center"/>
    </xf>
    <xf numFmtId="166" fontId="54" fillId="5" borderId="58" xfId="20" applyNumberFormat="1" applyFont="1" applyFill="1" applyBorder="1" applyAlignment="1">
      <alignment vertical="center"/>
    </xf>
    <xf numFmtId="166" fontId="54" fillId="5" borderId="59" xfId="20" applyNumberFormat="1" applyFont="1" applyFill="1" applyBorder="1" applyAlignment="1">
      <alignment vertical="center"/>
    </xf>
    <xf numFmtId="3" fontId="51" fillId="0" borderId="73" xfId="20" applyNumberFormat="1" applyFont="1" applyBorder="1" applyAlignment="1">
      <alignment vertical="center"/>
    </xf>
    <xf numFmtId="0" fontId="54" fillId="0" borderId="13" xfId="20" applyFont="1" applyBorder="1" applyAlignment="1">
      <alignment vertical="center"/>
    </xf>
    <xf numFmtId="0" fontId="54" fillId="0" borderId="0" xfId="20" applyFont="1" applyBorder="1" applyAlignment="1">
      <alignment vertical="center"/>
    </xf>
    <xf numFmtId="3" fontId="54" fillId="8" borderId="74" xfId="20" applyNumberFormat="1" applyFont="1" applyFill="1" applyBorder="1" applyAlignment="1">
      <alignment horizontal="right" vertical="center"/>
    </xf>
    <xf numFmtId="166" fontId="54" fillId="8" borderId="74" xfId="20" applyNumberFormat="1" applyFont="1" applyFill="1" applyBorder="1" applyAlignment="1">
      <alignment vertical="center"/>
    </xf>
    <xf numFmtId="0" fontId="51" fillId="8" borderId="74" xfId="20" applyFont="1" applyFill="1" applyBorder="1" applyAlignment="1">
      <alignment vertical="center"/>
    </xf>
    <xf numFmtId="0" fontId="113" fillId="0" borderId="0" xfId="49" applyFont="1" applyFill="1" applyBorder="1" applyAlignment="1">
      <alignment vertical="center" wrapText="1"/>
    </xf>
    <xf numFmtId="3" fontId="90" fillId="8" borderId="74" xfId="49" applyNumberFormat="1" applyFont="1" applyFill="1" applyBorder="1" applyAlignment="1">
      <alignment vertical="center" wrapText="1"/>
    </xf>
    <xf numFmtId="3" fontId="90" fillId="8" borderId="0" xfId="49" applyNumberFormat="1" applyFont="1" applyFill="1" applyBorder="1" applyAlignment="1">
      <alignment vertical="center" wrapText="1"/>
    </xf>
    <xf numFmtId="49" fontId="113" fillId="0" borderId="0" xfId="49" applyNumberFormat="1" applyFont="1" applyFill="1" applyBorder="1" applyAlignment="1">
      <alignment vertical="center"/>
    </xf>
    <xf numFmtId="49" fontId="113" fillId="0" borderId="0" xfId="49" applyNumberFormat="1" applyFont="1" applyFill="1" applyBorder="1" applyAlignment="1">
      <alignment vertical="center" wrapText="1"/>
    </xf>
    <xf numFmtId="166" fontId="77" fillId="8" borderId="74" xfId="20" applyNumberFormat="1" applyFont="1" applyFill="1" applyBorder="1" applyAlignment="1">
      <alignment horizontal="right" vertical="center"/>
    </xf>
    <xf numFmtId="0" fontId="114" fillId="8" borderId="13" xfId="20" quotePrefix="1" applyFont="1" applyFill="1" applyBorder="1" applyAlignment="1">
      <alignment horizontal="center" vertical="center"/>
    </xf>
    <xf numFmtId="0" fontId="51" fillId="0" borderId="32" xfId="20" applyFont="1" applyFill="1" applyBorder="1" applyAlignment="1">
      <alignment vertical="center"/>
    </xf>
    <xf numFmtId="2" fontId="51" fillId="0" borderId="75" xfId="20" applyNumberFormat="1" applyFont="1" applyFill="1" applyBorder="1" applyAlignment="1">
      <alignment vertical="center"/>
    </xf>
    <xf numFmtId="2" fontId="51" fillId="0" borderId="54" xfId="20" applyNumberFormat="1" applyFont="1" applyFill="1" applyBorder="1" applyAlignment="1">
      <alignment vertical="center"/>
    </xf>
    <xf numFmtId="2" fontId="51" fillId="0" borderId="58" xfId="20" applyNumberFormat="1" applyFont="1" applyFill="1" applyBorder="1" applyAlignment="1">
      <alignment vertical="center"/>
    </xf>
    <xf numFmtId="0" fontId="51" fillId="0" borderId="54" xfId="20" applyFont="1" applyBorder="1"/>
    <xf numFmtId="0" fontId="51" fillId="0" borderId="59" xfId="20" applyFont="1" applyBorder="1"/>
    <xf numFmtId="0" fontId="101" fillId="5" borderId="138" xfId="48" applyFont="1" applyFill="1" applyBorder="1" applyAlignment="1">
      <alignment vertical="center" wrapText="1"/>
    </xf>
    <xf numFmtId="3" fontId="101" fillId="5" borderId="74" xfId="48" applyNumberFormat="1" applyFont="1" applyFill="1" applyBorder="1" applyAlignment="1">
      <alignment vertical="center" wrapText="1"/>
    </xf>
    <xf numFmtId="3" fontId="101" fillId="5" borderId="0" xfId="48" applyNumberFormat="1" applyFont="1" applyFill="1" applyBorder="1" applyAlignment="1">
      <alignment vertical="center" wrapText="1"/>
    </xf>
    <xf numFmtId="3" fontId="101" fillId="5" borderId="52" xfId="48" applyNumberFormat="1" applyFont="1" applyFill="1" applyBorder="1" applyAlignment="1">
      <alignment vertical="center" wrapText="1"/>
    </xf>
    <xf numFmtId="0" fontId="103" fillId="0" borderId="138" xfId="54" applyFont="1" applyBorder="1" applyAlignment="1">
      <alignment horizontal="left" indent="1"/>
    </xf>
    <xf numFmtId="0" fontId="100" fillId="0" borderId="138" xfId="54" applyFont="1" applyBorder="1" applyAlignment="1">
      <alignment horizontal="left" indent="1"/>
    </xf>
    <xf numFmtId="0" fontId="100" fillId="0" borderId="138" xfId="54" applyFont="1" applyFill="1" applyBorder="1" applyAlignment="1">
      <alignment horizontal="left" indent="1"/>
    </xf>
    <xf numFmtId="0" fontId="103" fillId="0" borderId="138" xfId="54" applyFont="1" applyBorder="1" applyAlignment="1">
      <alignment horizontal="left" vertical="center" indent="1"/>
    </xf>
    <xf numFmtId="0" fontId="103" fillId="0" borderId="138" xfId="54" applyFont="1" applyFill="1" applyBorder="1" applyAlignment="1">
      <alignment horizontal="left" indent="1"/>
    </xf>
    <xf numFmtId="3" fontId="54" fillId="5" borderId="74" xfId="20" applyNumberFormat="1" applyFont="1" applyFill="1" applyBorder="1" applyAlignment="1">
      <alignment horizontal="right" vertical="center"/>
    </xf>
    <xf numFmtId="0" fontId="103" fillId="0" borderId="138" xfId="55" applyFont="1" applyFill="1" applyBorder="1" applyAlignment="1">
      <alignment horizontal="left" indent="1"/>
    </xf>
    <xf numFmtId="0" fontId="103" fillId="0" borderId="153" xfId="55" applyFont="1" applyFill="1" applyBorder="1" applyAlignment="1">
      <alignment horizontal="left" indent="1"/>
    </xf>
    <xf numFmtId="0" fontId="101" fillId="5" borderId="151" xfId="48" applyFont="1" applyFill="1" applyBorder="1" applyAlignment="1">
      <alignment vertical="center" wrapText="1"/>
    </xf>
    <xf numFmtId="3" fontId="101" fillId="5" borderId="75" xfId="48" applyNumberFormat="1" applyFont="1" applyFill="1" applyBorder="1" applyAlignment="1">
      <alignment vertical="center" wrapText="1"/>
    </xf>
    <xf numFmtId="166" fontId="54" fillId="5" borderId="75" xfId="20" applyNumberFormat="1" applyFont="1" applyFill="1" applyBorder="1" applyAlignment="1">
      <alignment vertical="center"/>
    </xf>
    <xf numFmtId="0" fontId="73" fillId="6" borderId="0" xfId="21" applyFont="1" applyFill="1" applyBorder="1" applyAlignment="1">
      <alignment horizontal="center"/>
    </xf>
    <xf numFmtId="0" fontId="51" fillId="5" borderId="82" xfId="21" applyFont="1" applyFill="1" applyBorder="1" applyAlignment="1">
      <alignment horizontal="center"/>
    </xf>
    <xf numFmtId="0" fontId="51" fillId="5" borderId="155" xfId="21" applyFont="1" applyFill="1" applyBorder="1" applyAlignment="1">
      <alignment horizontal="center"/>
    </xf>
    <xf numFmtId="0" fontId="51" fillId="0" borderId="50" xfId="21" applyFont="1" applyBorder="1"/>
    <xf numFmtId="3" fontId="54" fillId="0" borderId="74" xfId="21" applyNumberFormat="1" applyFont="1" applyBorder="1"/>
    <xf numFmtId="3" fontId="54" fillId="0" borderId="117" xfId="21" applyNumberFormat="1" applyFont="1" applyBorder="1"/>
    <xf numFmtId="3" fontId="54" fillId="0" borderId="0" xfId="21" applyNumberFormat="1" applyFont="1" applyBorder="1"/>
    <xf numFmtId="166" fontId="54" fillId="8" borderId="74" xfId="21" applyNumberFormat="1" applyFont="1" applyFill="1" applyBorder="1" applyAlignment="1">
      <alignment horizontal="center"/>
    </xf>
    <xf numFmtId="166" fontId="54" fillId="8" borderId="43" xfId="21" applyNumberFormat="1" applyFont="1" applyFill="1" applyBorder="1" applyAlignment="1">
      <alignment horizontal="center"/>
    </xf>
    <xf numFmtId="166" fontId="54" fillId="8" borderId="120" xfId="21" applyNumberFormat="1" applyFont="1" applyFill="1" applyBorder="1" applyAlignment="1">
      <alignment horizontal="center"/>
    </xf>
    <xf numFmtId="166" fontId="54" fillId="8" borderId="0" xfId="21" applyNumberFormat="1" applyFont="1" applyFill="1" applyBorder="1" applyAlignment="1">
      <alignment horizontal="center"/>
    </xf>
    <xf numFmtId="166" fontId="54" fillId="8" borderId="42" xfId="21" applyNumberFormat="1" applyFont="1" applyFill="1" applyBorder="1" applyAlignment="1">
      <alignment horizontal="center"/>
    </xf>
    <xf numFmtId="166" fontId="51" fillId="8" borderId="74" xfId="21" applyNumberFormat="1" applyFont="1" applyFill="1" applyBorder="1" applyAlignment="1">
      <alignment horizontal="center"/>
    </xf>
    <xf numFmtId="166" fontId="51" fillId="8" borderId="43" xfId="21" applyNumberFormat="1" applyFont="1" applyFill="1" applyBorder="1" applyAlignment="1">
      <alignment horizontal="center"/>
    </xf>
    <xf numFmtId="166" fontId="51" fillId="8" borderId="120" xfId="21" applyNumberFormat="1" applyFont="1" applyFill="1" applyBorder="1" applyAlignment="1">
      <alignment horizontal="center"/>
    </xf>
    <xf numFmtId="3" fontId="51" fillId="0" borderId="74" xfId="21" applyNumberFormat="1" applyFont="1" applyBorder="1"/>
    <xf numFmtId="3" fontId="51" fillId="0" borderId="117" xfId="21" applyNumberFormat="1" applyFont="1" applyBorder="1"/>
    <xf numFmtId="3" fontId="51" fillId="0" borderId="0" xfId="21" applyNumberFormat="1" applyFont="1" applyBorder="1"/>
    <xf numFmtId="166" fontId="53" fillId="8" borderId="74" xfId="21" applyNumberFormat="1" applyFont="1" applyFill="1" applyBorder="1" applyAlignment="1">
      <alignment horizontal="center"/>
    </xf>
    <xf numFmtId="166" fontId="53" fillId="8" borderId="120" xfId="21" applyNumberFormat="1" applyFont="1" applyFill="1" applyBorder="1" applyAlignment="1">
      <alignment horizontal="center"/>
    </xf>
    <xf numFmtId="166" fontId="51" fillId="0" borderId="117" xfId="21" applyNumberFormat="1" applyFont="1" applyBorder="1" applyAlignment="1">
      <alignment horizontal="right"/>
    </xf>
    <xf numFmtId="0" fontId="13" fillId="0" borderId="0" xfId="21" applyFont="1" applyBorder="1"/>
    <xf numFmtId="49" fontId="67" fillId="6" borderId="156" xfId="22" applyNumberFormat="1" applyFont="1" applyFill="1" applyBorder="1" applyAlignment="1">
      <alignment horizontal="center"/>
    </xf>
    <xf numFmtId="0" fontId="67" fillId="6" borderId="157" xfId="22" applyFont="1" applyFill="1" applyBorder="1" applyAlignment="1">
      <alignment horizontal="center"/>
    </xf>
    <xf numFmtId="17" fontId="67" fillId="6" borderId="157" xfId="22" applyNumberFormat="1" applyFont="1" applyFill="1" applyBorder="1" applyAlignment="1">
      <alignment horizontal="center"/>
    </xf>
    <xf numFmtId="49" fontId="67" fillId="6" borderId="2" xfId="22" applyNumberFormat="1" applyFont="1" applyFill="1" applyBorder="1" applyAlignment="1">
      <alignment horizontal="center" vertical="center"/>
    </xf>
    <xf numFmtId="49" fontId="67" fillId="6" borderId="157" xfId="22" applyNumberFormat="1" applyFont="1" applyFill="1" applyBorder="1" applyAlignment="1">
      <alignment horizontal="center" vertical="center"/>
    </xf>
    <xf numFmtId="49" fontId="67" fillId="6" borderId="158" xfId="22" applyNumberFormat="1" applyFont="1" applyFill="1" applyBorder="1" applyAlignment="1">
      <alignment horizontal="center" vertical="center"/>
    </xf>
    <xf numFmtId="0" fontId="49" fillId="0" borderId="161" xfId="22" applyFont="1" applyFill="1" applyBorder="1" applyAlignment="1">
      <alignment horizontal="center"/>
    </xf>
    <xf numFmtId="0" fontId="49" fillId="0" borderId="146" xfId="22" applyFont="1" applyFill="1" applyBorder="1" applyAlignment="1">
      <alignment horizontal="center"/>
    </xf>
    <xf numFmtId="0" fontId="49" fillId="0" borderId="132" xfId="22" applyFont="1" applyFill="1" applyBorder="1" applyAlignment="1"/>
    <xf numFmtId="0" fontId="49" fillId="0" borderId="146" xfId="22" applyFont="1" applyFill="1" applyBorder="1" applyAlignment="1"/>
    <xf numFmtId="0" fontId="49" fillId="0" borderId="121" xfId="22" applyFont="1" applyFill="1" applyBorder="1" applyAlignment="1"/>
    <xf numFmtId="0" fontId="102" fillId="0" borderId="13" xfId="48" applyFont="1" applyBorder="1" applyAlignment="1">
      <alignment horizontal="left"/>
    </xf>
    <xf numFmtId="0" fontId="103" fillId="0" borderId="0" xfId="48" applyFont="1" applyBorder="1" applyAlignment="1">
      <alignment horizontal="left" indent="2"/>
    </xf>
    <xf numFmtId="0" fontId="49" fillId="0" borderId="119" xfId="22" applyFont="1" applyFill="1" applyBorder="1" applyAlignment="1">
      <alignment horizontal="center"/>
    </xf>
    <xf numFmtId="0" fontId="49" fillId="0" borderId="117" xfId="22" applyFont="1" applyFill="1" applyBorder="1" applyAlignment="1">
      <alignment horizontal="center"/>
    </xf>
    <xf numFmtId="3" fontId="48" fillId="8" borderId="117" xfId="22" applyNumberFormat="1" applyFont="1" applyFill="1" applyBorder="1" applyAlignment="1">
      <alignment horizontal="right"/>
    </xf>
    <xf numFmtId="164" fontId="48" fillId="0" borderId="119" xfId="22" applyNumberFormat="1" applyFont="1" applyFill="1" applyBorder="1" applyAlignment="1">
      <alignment horizontal="center"/>
    </xf>
    <xf numFmtId="164" fontId="48" fillId="0" borderId="117" xfId="22" applyNumberFormat="1" applyFont="1" applyFill="1" applyBorder="1" applyAlignment="1">
      <alignment horizontal="center"/>
    </xf>
    <xf numFmtId="166" fontId="50" fillId="8" borderId="14" xfId="22" applyNumberFormat="1" applyFont="1" applyFill="1" applyBorder="1" applyAlignment="1"/>
    <xf numFmtId="166" fontId="50" fillId="8" borderId="117" xfId="22" applyNumberFormat="1" applyFont="1" applyFill="1" applyBorder="1" applyAlignment="1"/>
    <xf numFmtId="166" fontId="50" fillId="8" borderId="122" xfId="22" applyNumberFormat="1" applyFont="1" applyFill="1" applyBorder="1" applyAlignment="1"/>
    <xf numFmtId="0" fontId="48" fillId="0" borderId="13" xfId="48" applyFont="1" applyBorder="1" applyAlignment="1">
      <alignment horizontal="left"/>
    </xf>
    <xf numFmtId="0" fontId="117" fillId="0" borderId="0" xfId="48" applyFont="1" applyBorder="1" applyAlignment="1">
      <alignment horizontal="center"/>
    </xf>
    <xf numFmtId="3" fontId="49" fillId="8" borderId="117" xfId="22" applyNumberFormat="1" applyFont="1" applyFill="1" applyBorder="1" applyAlignment="1">
      <alignment horizontal="right"/>
    </xf>
    <xf numFmtId="164" fontId="49" fillId="0" borderId="119" xfId="22" applyNumberFormat="1" applyFont="1" applyFill="1" applyBorder="1" applyAlignment="1">
      <alignment horizontal="center"/>
    </xf>
    <xf numFmtId="164" fontId="49" fillId="0" borderId="117" xfId="22" applyNumberFormat="1" applyFont="1" applyFill="1" applyBorder="1" applyAlignment="1">
      <alignment horizontal="center"/>
    </xf>
    <xf numFmtId="0" fontId="116" fillId="0" borderId="166" xfId="31" applyFont="1" applyBorder="1" applyAlignment="1">
      <alignment horizontal="center" vertical="center" wrapText="1"/>
    </xf>
    <xf numFmtId="0" fontId="118" fillId="0" borderId="152" xfId="48" applyFont="1" applyBorder="1"/>
    <xf numFmtId="0" fontId="118" fillId="0" borderId="167" xfId="48" applyFont="1" applyBorder="1"/>
    <xf numFmtId="0" fontId="76" fillId="0" borderId="165" xfId="31" applyFont="1" applyBorder="1" applyAlignment="1">
      <alignment horizontal="center"/>
    </xf>
    <xf numFmtId="0" fontId="76" fillId="0" borderId="165" xfId="31" quotePrefix="1" applyFont="1" applyBorder="1" applyAlignment="1"/>
    <xf numFmtId="0" fontId="76" fillId="0" borderId="0" xfId="31" quotePrefix="1" applyFont="1" applyBorder="1" applyAlignment="1"/>
    <xf numFmtId="0" fontId="76" fillId="0" borderId="168" xfId="48" applyFont="1" applyBorder="1" applyAlignment="1">
      <alignment horizontal="left"/>
    </xf>
    <xf numFmtId="0" fontId="48" fillId="0" borderId="169" xfId="48" applyFont="1" applyBorder="1" applyAlignment="1">
      <alignment horizontal="left"/>
    </xf>
    <xf numFmtId="0" fontId="103" fillId="0" borderId="43" xfId="48" applyFont="1" applyBorder="1" applyAlignment="1">
      <alignment horizontal="left" indent="2"/>
    </xf>
    <xf numFmtId="166" fontId="48" fillId="11" borderId="119" xfId="22" applyNumberFormat="1" applyFont="1" applyFill="1" applyBorder="1" applyAlignment="1">
      <alignment horizontal="right"/>
    </xf>
    <xf numFmtId="166" fontId="48" fillId="11" borderId="117" xfId="22" applyNumberFormat="1" applyFont="1" applyFill="1" applyBorder="1" applyAlignment="1">
      <alignment horizontal="right"/>
    </xf>
    <xf numFmtId="0" fontId="55" fillId="0" borderId="0" xfId="48" applyFont="1" applyBorder="1" applyAlignment="1">
      <alignment horizontal="left" indent="1"/>
    </xf>
    <xf numFmtId="166" fontId="50" fillId="0" borderId="119" xfId="22" applyNumberFormat="1" applyFont="1" applyFill="1" applyBorder="1" applyAlignment="1">
      <alignment horizontal="right"/>
    </xf>
    <xf numFmtId="166" fontId="50" fillId="0" borderId="117" xfId="22" applyNumberFormat="1" applyFont="1" applyFill="1" applyBorder="1" applyAlignment="1">
      <alignment horizontal="right"/>
    </xf>
    <xf numFmtId="3" fontId="63" fillId="8" borderId="117" xfId="22" applyNumberFormat="1" applyFont="1" applyFill="1" applyBorder="1" applyAlignment="1">
      <alignment horizontal="right"/>
    </xf>
    <xf numFmtId="0" fontId="53" fillId="0" borderId="0" xfId="22" applyFont="1" applyFill="1" applyBorder="1" applyAlignment="1"/>
    <xf numFmtId="0" fontId="120" fillId="0" borderId="0" xfId="48" applyFont="1" applyBorder="1" applyAlignment="1">
      <alignment horizontal="center"/>
    </xf>
    <xf numFmtId="3" fontId="50" fillId="8" borderId="117" xfId="22" applyNumberFormat="1" applyFont="1" applyFill="1" applyBorder="1" applyAlignment="1">
      <alignment horizontal="right"/>
    </xf>
    <xf numFmtId="164" fontId="50" fillId="0" borderId="119" xfId="22" applyNumberFormat="1" applyFont="1" applyFill="1" applyBorder="1" applyAlignment="1">
      <alignment horizontal="center"/>
    </xf>
    <xf numFmtId="164" fontId="50" fillId="0" borderId="117" xfId="22" applyNumberFormat="1" applyFont="1" applyFill="1" applyBorder="1" applyAlignment="1">
      <alignment horizontal="center"/>
    </xf>
    <xf numFmtId="0" fontId="53" fillId="0" borderId="0" xfId="22" applyFont="1" applyFill="1" applyBorder="1" applyAlignment="1">
      <alignment horizontal="center"/>
    </xf>
    <xf numFmtId="0" fontId="76" fillId="0" borderId="165" xfId="31" applyFont="1" applyBorder="1" applyAlignment="1">
      <alignment horizontal="center" vertical="top"/>
    </xf>
    <xf numFmtId="0" fontId="76" fillId="0" borderId="165" xfId="31" quotePrefix="1" applyFont="1" applyBorder="1" applyAlignment="1">
      <alignment vertical="top"/>
    </xf>
    <xf numFmtId="0" fontId="76" fillId="0" borderId="0" xfId="31" quotePrefix="1" applyFont="1" applyBorder="1" applyAlignment="1">
      <alignment vertical="top"/>
    </xf>
    <xf numFmtId="166" fontId="48" fillId="0" borderId="119" xfId="22" applyNumberFormat="1" applyFont="1" applyBorder="1" applyAlignment="1">
      <alignment horizontal="right"/>
    </xf>
    <xf numFmtId="166" fontId="48" fillId="0" borderId="117" xfId="22" applyNumberFormat="1" applyFont="1" applyBorder="1" applyAlignment="1">
      <alignment horizontal="right"/>
    </xf>
    <xf numFmtId="3" fontId="63" fillId="8" borderId="117" xfId="22" applyNumberFormat="1" applyFont="1" applyFill="1" applyBorder="1" applyAlignment="1"/>
    <xf numFmtId="0" fontId="119" fillId="0" borderId="13" xfId="48" applyFont="1" applyBorder="1" applyAlignment="1">
      <alignment horizontal="center" vertical="center" textRotation="90" wrapText="1"/>
    </xf>
    <xf numFmtId="3" fontId="50" fillId="8" borderId="117" xfId="22" applyNumberFormat="1" applyFont="1" applyFill="1" applyBorder="1" applyAlignment="1"/>
    <xf numFmtId="0" fontId="76" fillId="0" borderId="166" xfId="31" applyFont="1" applyBorder="1" applyAlignment="1">
      <alignment horizontal="center" vertical="top"/>
    </xf>
    <xf numFmtId="0" fontId="76" fillId="0" borderId="166" xfId="31" quotePrefix="1" applyFont="1" applyBorder="1" applyAlignment="1">
      <alignment vertical="top"/>
    </xf>
    <xf numFmtId="0" fontId="76" fillId="0" borderId="152" xfId="31" quotePrefix="1" applyFont="1" applyBorder="1" applyAlignment="1"/>
    <xf numFmtId="0" fontId="51" fillId="0" borderId="152" xfId="22" applyFont="1" applyFill="1" applyBorder="1" applyAlignment="1"/>
    <xf numFmtId="0" fontId="76" fillId="0" borderId="152" xfId="31" quotePrefix="1" applyFont="1" applyBorder="1" applyAlignment="1">
      <alignment vertical="top"/>
    </xf>
    <xf numFmtId="0" fontId="76" fillId="0" borderId="167" xfId="31" quotePrefix="1" applyFont="1" applyBorder="1" applyAlignment="1">
      <alignment vertical="top"/>
    </xf>
    <xf numFmtId="166" fontId="49" fillId="0" borderId="119" xfId="22" applyNumberFormat="1" applyFont="1" applyFill="1" applyBorder="1" applyAlignment="1">
      <alignment horizontal="right"/>
    </xf>
    <xf numFmtId="166" fontId="49" fillId="0" borderId="117" xfId="22" applyNumberFormat="1" applyFont="1" applyFill="1" applyBorder="1" applyAlignment="1">
      <alignment horizontal="right"/>
    </xf>
    <xf numFmtId="166" fontId="49" fillId="0" borderId="119" xfId="22" applyNumberFormat="1" applyFont="1" applyBorder="1" applyAlignment="1">
      <alignment horizontal="right"/>
    </xf>
    <xf numFmtId="166" fontId="49" fillId="0" borderId="117" xfId="22" applyNumberFormat="1" applyFont="1" applyBorder="1" applyAlignment="1">
      <alignment horizontal="right"/>
    </xf>
    <xf numFmtId="166" fontId="48" fillId="8" borderId="119" xfId="22" applyNumberFormat="1" applyFont="1" applyFill="1" applyBorder="1" applyAlignment="1">
      <alignment horizontal="right"/>
    </xf>
    <xf numFmtId="166" fontId="48" fillId="8" borderId="117" xfId="22" applyNumberFormat="1" applyFont="1" applyFill="1" applyBorder="1" applyAlignment="1">
      <alignment horizontal="right"/>
    </xf>
    <xf numFmtId="0" fontId="99" fillId="8" borderId="13" xfId="48" applyFont="1" applyFill="1" applyBorder="1" applyAlignment="1">
      <alignment horizontal="left" vertical="center" wrapText="1"/>
    </xf>
    <xf numFmtId="0" fontId="117" fillId="8" borderId="0" xfId="48" applyFont="1" applyFill="1" applyBorder="1" applyAlignment="1">
      <alignment horizontal="center"/>
    </xf>
    <xf numFmtId="0" fontId="51" fillId="8" borderId="0" xfId="22" applyFont="1" applyFill="1" applyBorder="1" applyAlignment="1">
      <alignment horizontal="center"/>
    </xf>
    <xf numFmtId="0" fontId="51" fillId="0" borderId="123" xfId="22" applyFont="1" applyBorder="1"/>
    <xf numFmtId="0" fontId="51" fillId="0" borderId="124" xfId="22" applyFont="1" applyBorder="1"/>
    <xf numFmtId="49" fontId="73" fillId="6" borderId="156" xfId="22" applyNumberFormat="1" applyFont="1" applyFill="1" applyBorder="1" applyAlignment="1">
      <alignment horizontal="center" vertical="center"/>
    </xf>
    <xf numFmtId="49" fontId="73" fillId="6" borderId="157" xfId="22" applyNumberFormat="1" applyFont="1" applyFill="1" applyBorder="1" applyAlignment="1">
      <alignment horizontal="center" vertical="center"/>
    </xf>
    <xf numFmtId="49" fontId="73" fillId="6" borderId="158" xfId="22" applyNumberFormat="1" applyFont="1" applyFill="1" applyBorder="1" applyAlignment="1">
      <alignment horizontal="center" vertical="center"/>
    </xf>
    <xf numFmtId="0" fontId="103" fillId="0" borderId="117" xfId="48" applyFont="1" applyBorder="1" applyAlignment="1">
      <alignment horizontal="left" indent="2"/>
    </xf>
    <xf numFmtId="3" fontId="54" fillId="8" borderId="74" xfId="22" applyNumberFormat="1" applyFont="1" applyFill="1" applyBorder="1" applyAlignment="1">
      <alignment horizontal="right"/>
    </xf>
    <xf numFmtId="3" fontId="54" fillId="8" borderId="108" xfId="22" applyNumberFormat="1" applyFont="1" applyFill="1" applyBorder="1" applyAlignment="1">
      <alignment horizontal="right"/>
    </xf>
    <xf numFmtId="3" fontId="54" fillId="8" borderId="117" xfId="22" applyNumberFormat="1" applyFont="1" applyFill="1" applyBorder="1" applyAlignment="1">
      <alignment horizontal="right"/>
    </xf>
    <xf numFmtId="3" fontId="54" fillId="11" borderId="117" xfId="22" applyNumberFormat="1" applyFont="1" applyFill="1" applyBorder="1" applyAlignment="1">
      <alignment horizontal="right"/>
    </xf>
    <xf numFmtId="166" fontId="54" fillId="11" borderId="119" xfId="22" applyNumberFormat="1" applyFont="1" applyFill="1" applyBorder="1" applyAlignment="1">
      <alignment horizontal="center"/>
    </xf>
    <xf numFmtId="166" fontId="54" fillId="11" borderId="117" xfId="22" applyNumberFormat="1" applyFont="1" applyFill="1" applyBorder="1" applyAlignment="1">
      <alignment horizontal="center"/>
    </xf>
    <xf numFmtId="166" fontId="54" fillId="11" borderId="119" xfId="22" applyNumberFormat="1" applyFont="1" applyFill="1" applyBorder="1" applyAlignment="1"/>
    <xf numFmtId="166" fontId="54" fillId="11" borderId="117" xfId="22" applyNumberFormat="1" applyFont="1" applyFill="1" applyBorder="1" applyAlignment="1"/>
    <xf numFmtId="166" fontId="54" fillId="11" borderId="122" xfId="22" applyNumberFormat="1" applyFont="1" applyFill="1" applyBorder="1" applyAlignment="1"/>
    <xf numFmtId="3" fontId="51" fillId="8" borderId="74" xfId="22" applyNumberFormat="1" applyFont="1" applyFill="1" applyBorder="1" applyAlignment="1">
      <alignment horizontal="right"/>
    </xf>
    <xf numFmtId="3" fontId="51" fillId="8" borderId="117" xfId="22" applyNumberFormat="1" applyFont="1" applyFill="1" applyBorder="1" applyAlignment="1">
      <alignment horizontal="right"/>
    </xf>
    <xf numFmtId="166" fontId="51" fillId="8" borderId="119" xfId="22" applyNumberFormat="1" applyFont="1" applyFill="1" applyBorder="1" applyAlignment="1">
      <alignment horizontal="center"/>
    </xf>
    <xf numFmtId="166" fontId="51" fillId="8" borderId="117" xfId="22" applyNumberFormat="1" applyFont="1" applyFill="1" applyBorder="1" applyAlignment="1">
      <alignment horizontal="center"/>
    </xf>
    <xf numFmtId="166" fontId="53" fillId="8" borderId="119" xfId="22" applyNumberFormat="1" applyFont="1" applyFill="1" applyBorder="1" applyAlignment="1"/>
    <xf numFmtId="166" fontId="53" fillId="8" borderId="117" xfId="22" applyNumberFormat="1" applyFont="1" applyFill="1" applyBorder="1" applyAlignment="1"/>
    <xf numFmtId="166" fontId="53" fillId="8" borderId="122" xfId="22" applyNumberFormat="1" applyFont="1" applyFill="1" applyBorder="1" applyAlignment="1"/>
    <xf numFmtId="166" fontId="51" fillId="8" borderId="75" xfId="22" applyNumberFormat="1" applyFont="1" applyFill="1" applyBorder="1"/>
    <xf numFmtId="166" fontId="51" fillId="8" borderId="124" xfId="22" applyNumberFormat="1" applyFont="1" applyFill="1" applyBorder="1"/>
    <xf numFmtId="166" fontId="51" fillId="0" borderId="123" xfId="22" applyNumberFormat="1" applyFont="1" applyBorder="1"/>
    <xf numFmtId="166" fontId="51" fillId="0" borderId="124" xfId="22" applyNumberFormat="1" applyFont="1" applyBorder="1"/>
    <xf numFmtId="0" fontId="51" fillId="0" borderId="126" xfId="22" applyFont="1" applyBorder="1"/>
    <xf numFmtId="3" fontId="54" fillId="8" borderId="119" xfId="22" applyNumberFormat="1" applyFont="1" applyFill="1" applyBorder="1" applyAlignment="1">
      <alignment horizontal="right"/>
    </xf>
    <xf numFmtId="3" fontId="51" fillId="8" borderId="119" xfId="22" applyNumberFormat="1" applyFont="1" applyFill="1" applyBorder="1" applyAlignment="1">
      <alignment horizontal="right"/>
    </xf>
    <xf numFmtId="166" fontId="51" fillId="8" borderId="123" xfId="22" applyNumberFormat="1" applyFont="1" applyFill="1" applyBorder="1"/>
    <xf numFmtId="0" fontId="116" fillId="0" borderId="175" xfId="31" applyFont="1" applyBorder="1" applyAlignment="1">
      <alignment horizontal="center" vertical="center" wrapText="1"/>
    </xf>
    <xf numFmtId="0" fontId="121" fillId="0" borderId="176" xfId="48" applyFont="1" applyBorder="1"/>
    <xf numFmtId="0" fontId="13" fillId="0" borderId="176" xfId="22" applyFont="1" applyBorder="1"/>
    <xf numFmtId="0" fontId="13" fillId="0" borderId="177" xfId="22" applyFont="1" applyBorder="1"/>
    <xf numFmtId="0" fontId="76" fillId="0" borderId="178" xfId="31" applyFont="1" applyBorder="1" applyAlignment="1">
      <alignment horizontal="center"/>
    </xf>
    <xf numFmtId="0" fontId="76" fillId="0" borderId="178" xfId="31" applyFont="1" applyBorder="1" applyAlignment="1">
      <alignment horizontal="center" vertical="top"/>
    </xf>
    <xf numFmtId="0" fontId="76" fillId="0" borderId="175" xfId="31" applyFont="1" applyBorder="1" applyAlignment="1">
      <alignment horizontal="center" vertical="top"/>
    </xf>
    <xf numFmtId="0" fontId="76" fillId="0" borderId="181" xfId="31" quotePrefix="1" applyFont="1" applyBorder="1" applyAlignment="1">
      <alignment vertical="top"/>
    </xf>
    <xf numFmtId="0" fontId="76" fillId="0" borderId="176" xfId="31" quotePrefix="1" applyFont="1" applyBorder="1" applyAlignment="1"/>
    <xf numFmtId="166" fontId="48" fillId="0" borderId="145" xfId="0" applyNumberFormat="1" applyFont="1" applyFill="1" applyBorder="1" applyAlignment="1">
      <alignment vertical="center"/>
    </xf>
    <xf numFmtId="166" fontId="48" fillId="0" borderId="132" xfId="0" applyNumberFormat="1" applyFont="1" applyFill="1" applyBorder="1" applyAlignment="1">
      <alignment horizontal="right" vertical="center"/>
    </xf>
    <xf numFmtId="166" fontId="49" fillId="0" borderId="132" xfId="0" applyNumberFormat="1" applyFont="1" applyFill="1" applyBorder="1" applyAlignment="1">
      <alignment horizontal="right" vertical="center"/>
    </xf>
    <xf numFmtId="166" fontId="49" fillId="0" borderId="146" xfId="0" applyNumberFormat="1" applyFont="1" applyFill="1" applyBorder="1" applyAlignment="1">
      <alignment horizontal="right" vertical="center"/>
    </xf>
    <xf numFmtId="166" fontId="49" fillId="0" borderId="121" xfId="0" applyNumberFormat="1" applyFont="1" applyFill="1" applyBorder="1" applyAlignment="1">
      <alignment horizontal="right" vertical="center"/>
    </xf>
    <xf numFmtId="0" fontId="101" fillId="8" borderId="13" xfId="48" applyFont="1" applyFill="1" applyBorder="1" applyAlignment="1">
      <alignment horizontal="center" vertical="center" wrapText="1"/>
    </xf>
    <xf numFmtId="166" fontId="48" fillId="0" borderId="88" xfId="0" applyNumberFormat="1" applyFont="1" applyFill="1" applyBorder="1" applyAlignment="1">
      <alignment vertical="center"/>
    </xf>
    <xf numFmtId="166" fontId="48" fillId="0" borderId="14" xfId="0" applyNumberFormat="1" applyFont="1" applyFill="1" applyBorder="1" applyAlignment="1">
      <alignment horizontal="right" vertical="center"/>
    </xf>
    <xf numFmtId="166" fontId="48" fillId="0" borderId="117" xfId="0" applyNumberFormat="1" applyFont="1" applyFill="1" applyBorder="1" applyAlignment="1">
      <alignment horizontal="right" vertical="center"/>
    </xf>
    <xf numFmtId="166" fontId="48" fillId="0" borderId="120" xfId="0" applyNumberFormat="1" applyFont="1" applyFill="1" applyBorder="1" applyAlignment="1">
      <alignment horizontal="right" vertical="center"/>
    </xf>
    <xf numFmtId="166" fontId="48" fillId="0" borderId="122" xfId="0" applyNumberFormat="1" applyFont="1" applyFill="1" applyBorder="1" applyAlignment="1">
      <alignment horizontal="right" vertical="center"/>
    </xf>
    <xf numFmtId="166" fontId="49" fillId="0" borderId="14" xfId="0" applyNumberFormat="1" applyFont="1" applyFill="1" applyBorder="1" applyAlignment="1">
      <alignment horizontal="right" vertical="center"/>
    </xf>
    <xf numFmtId="166" fontId="49" fillId="0" borderId="88" xfId="0" applyNumberFormat="1" applyFont="1" applyFill="1" applyBorder="1" applyAlignment="1">
      <alignment vertical="center"/>
    </xf>
    <xf numFmtId="166" fontId="49" fillId="0" borderId="117" xfId="0" applyNumberFormat="1" applyFont="1" applyFill="1" applyBorder="1" applyAlignment="1">
      <alignment horizontal="right" vertical="center"/>
    </xf>
    <xf numFmtId="166" fontId="49" fillId="0" borderId="120" xfId="0" applyNumberFormat="1" applyFont="1" applyFill="1" applyBorder="1" applyAlignment="1">
      <alignment horizontal="right" vertical="center"/>
    </xf>
    <xf numFmtId="166" fontId="49" fillId="0" borderId="122" xfId="0" applyNumberFormat="1" applyFont="1" applyFill="1" applyBorder="1" applyAlignment="1">
      <alignment horizontal="right" vertical="center"/>
    </xf>
    <xf numFmtId="0" fontId="51" fillId="0" borderId="32" xfId="0" applyFont="1" applyBorder="1" applyAlignment="1">
      <alignment horizontal="right"/>
    </xf>
    <xf numFmtId="166" fontId="49" fillId="0" borderId="89" xfId="0" applyNumberFormat="1" applyFont="1" applyFill="1" applyBorder="1" applyAlignment="1">
      <alignment vertical="center"/>
    </xf>
    <xf numFmtId="3" fontId="48" fillId="8" borderId="50" xfId="0" applyNumberFormat="1" applyFont="1" applyFill="1" applyBorder="1"/>
    <xf numFmtId="3" fontId="48" fillId="8" borderId="73" xfId="0" applyNumberFormat="1" applyFont="1" applyFill="1" applyBorder="1"/>
    <xf numFmtId="3" fontId="48" fillId="8" borderId="121" xfId="0" applyNumberFormat="1" applyFont="1" applyFill="1" applyBorder="1"/>
    <xf numFmtId="3" fontId="48" fillId="8" borderId="14" xfId="0" applyNumberFormat="1" applyFont="1" applyFill="1" applyBorder="1"/>
    <xf numFmtId="3" fontId="48" fillId="8" borderId="117" xfId="0" applyNumberFormat="1" applyFont="1" applyFill="1" applyBorder="1"/>
    <xf numFmtId="3" fontId="48" fillId="8" borderId="88" xfId="0" applyNumberFormat="1" applyFont="1" applyFill="1" applyBorder="1"/>
    <xf numFmtId="3" fontId="48" fillId="8" borderId="74" xfId="0" applyNumberFormat="1" applyFont="1" applyFill="1" applyBorder="1"/>
    <xf numFmtId="3" fontId="48" fillId="8" borderId="122" xfId="0" applyNumberFormat="1" applyFont="1" applyFill="1" applyBorder="1"/>
    <xf numFmtId="3" fontId="49" fillId="8" borderId="52" xfId="0" applyNumberFormat="1" applyFont="1" applyFill="1" applyBorder="1"/>
    <xf numFmtId="3" fontId="49" fillId="8" borderId="74" xfId="0" applyNumberFormat="1" applyFont="1" applyFill="1" applyBorder="1"/>
    <xf numFmtId="3" fontId="49" fillId="8" borderId="117" xfId="0" applyNumberFormat="1" applyFont="1" applyFill="1" applyBorder="1"/>
    <xf numFmtId="3" fontId="49" fillId="8" borderId="122" xfId="0" applyNumberFormat="1" applyFont="1" applyFill="1" applyBorder="1"/>
    <xf numFmtId="3" fontId="49" fillId="8" borderId="14" xfId="0" applyNumberFormat="1" applyFont="1" applyFill="1" applyBorder="1"/>
    <xf numFmtId="3" fontId="49" fillId="8" borderId="88" xfId="0" applyNumberFormat="1" applyFont="1" applyFill="1" applyBorder="1"/>
    <xf numFmtId="3" fontId="49" fillId="8" borderId="14" xfId="0" applyNumberFormat="1" applyFont="1" applyFill="1" applyBorder="1" applyAlignment="1">
      <alignment vertical="center"/>
    </xf>
    <xf numFmtId="3" fontId="49" fillId="8" borderId="117" xfId="0" applyNumberFormat="1" applyFont="1" applyFill="1" applyBorder="1" applyAlignment="1">
      <alignment vertical="center"/>
    </xf>
    <xf numFmtId="3" fontId="49" fillId="8" borderId="88" xfId="0" applyNumberFormat="1" applyFont="1" applyFill="1" applyBorder="1" applyAlignment="1">
      <alignment vertical="center"/>
    </xf>
    <xf numFmtId="3" fontId="49" fillId="8" borderId="0" xfId="0" applyNumberFormat="1" applyFont="1" applyFill="1" applyBorder="1" applyAlignment="1">
      <alignment vertical="center"/>
    </xf>
    <xf numFmtId="3" fontId="49" fillId="8" borderId="74" xfId="0" applyNumberFormat="1" applyFont="1" applyFill="1" applyBorder="1" applyAlignment="1">
      <alignment vertical="center"/>
    </xf>
    <xf numFmtId="3" fontId="49" fillId="8" borderId="122" xfId="0" applyNumberFormat="1" applyFont="1" applyFill="1" applyBorder="1" applyAlignment="1">
      <alignment vertical="center"/>
    </xf>
    <xf numFmtId="0" fontId="49" fillId="8" borderId="126" xfId="0" applyFont="1" applyFill="1" applyBorder="1"/>
    <xf numFmtId="166" fontId="54" fillId="8" borderId="61" xfId="20" applyNumberFormat="1" applyFont="1" applyFill="1" applyBorder="1" applyAlignment="1">
      <alignment vertical="center"/>
    </xf>
    <xf numFmtId="0" fontId="54" fillId="11" borderId="13" xfId="51" applyFont="1" applyFill="1" applyBorder="1" applyAlignment="1">
      <alignment horizontal="left"/>
    </xf>
    <xf numFmtId="0" fontId="54" fillId="11" borderId="0" xfId="51" applyFont="1" applyFill="1" applyBorder="1" applyAlignment="1">
      <alignment horizontal="center"/>
    </xf>
    <xf numFmtId="3" fontId="51" fillId="11" borderId="74" xfId="49" applyNumberFormat="1" applyFont="1" applyFill="1" applyBorder="1" applyAlignment="1">
      <alignment vertical="center" wrapText="1"/>
    </xf>
    <xf numFmtId="3" fontId="51" fillId="11" borderId="0" xfId="49" applyNumberFormat="1" applyFont="1" applyFill="1" applyBorder="1" applyAlignment="1">
      <alignment vertical="center" wrapText="1"/>
    </xf>
    <xf numFmtId="3" fontId="51" fillId="11" borderId="52" xfId="49" applyNumberFormat="1" applyFont="1" applyFill="1" applyBorder="1" applyAlignment="1">
      <alignment vertical="center" wrapText="1"/>
    </xf>
    <xf numFmtId="0" fontId="51" fillId="0" borderId="13" xfId="50" applyFont="1" applyFill="1" applyBorder="1" applyAlignment="1">
      <alignment vertical="center" wrapText="1"/>
    </xf>
    <xf numFmtId="0" fontId="90" fillId="0" borderId="0" xfId="50" applyFont="1" applyFill="1" applyBorder="1" applyAlignment="1">
      <alignment vertical="center" wrapText="1"/>
    </xf>
    <xf numFmtId="3" fontId="51" fillId="8" borderId="74" xfId="49" applyNumberFormat="1" applyFont="1" applyFill="1" applyBorder="1" applyAlignment="1">
      <alignment vertical="center" wrapText="1"/>
    </xf>
    <xf numFmtId="3" fontId="51" fillId="8" borderId="0" xfId="49" applyNumberFormat="1" applyFont="1" applyFill="1" applyBorder="1" applyAlignment="1">
      <alignment vertical="center" wrapText="1"/>
    </xf>
    <xf numFmtId="3" fontId="51" fillId="8" borderId="52" xfId="49" applyNumberFormat="1" applyFont="1" applyFill="1" applyBorder="1" applyAlignment="1">
      <alignment vertical="center" wrapText="1"/>
    </xf>
    <xf numFmtId="0" fontId="121" fillId="0" borderId="177" xfId="48" applyFont="1" applyBorder="1"/>
    <xf numFmtId="0" fontId="51" fillId="0" borderId="13" xfId="50" applyFont="1" applyFill="1" applyBorder="1" applyAlignment="1">
      <alignment vertical="center"/>
    </xf>
    <xf numFmtId="49" fontId="90" fillId="0" borderId="0" xfId="50" applyNumberFormat="1" applyFont="1" applyFill="1" applyBorder="1" applyAlignment="1">
      <alignment vertical="center"/>
    </xf>
    <xf numFmtId="0" fontId="76" fillId="0" borderId="178" xfId="31" applyFont="1" applyBorder="1" applyAlignment="1">
      <alignment horizontal="center" vertical="center"/>
    </xf>
    <xf numFmtId="0" fontId="76" fillId="0" borderId="179" xfId="31" quotePrefix="1" applyFont="1" applyBorder="1" applyAlignment="1">
      <alignment horizontal="left" vertical="center"/>
    </xf>
    <xf numFmtId="0" fontId="76" fillId="0" borderId="173" xfId="31" quotePrefix="1" applyFont="1" applyBorder="1" applyAlignment="1">
      <alignment horizontal="left"/>
    </xf>
    <xf numFmtId="0" fontId="76" fillId="0" borderId="174" xfId="31" quotePrefix="1" applyFont="1" applyBorder="1" applyAlignment="1">
      <alignment horizontal="left"/>
    </xf>
    <xf numFmtId="49" fontId="90" fillId="0" borderId="0" xfId="50" applyNumberFormat="1" applyFont="1" applyFill="1" applyBorder="1" applyAlignment="1">
      <alignment vertical="center" wrapText="1"/>
    </xf>
    <xf numFmtId="0" fontId="76" fillId="0" borderId="165" xfId="31" quotePrefix="1" applyFont="1" applyBorder="1" applyAlignment="1">
      <alignment horizontal="left" vertical="center"/>
    </xf>
    <xf numFmtId="0" fontId="76" fillId="0" borderId="0" xfId="31" quotePrefix="1" applyFont="1" applyBorder="1" applyAlignment="1">
      <alignment horizontal="left"/>
    </xf>
    <xf numFmtId="0" fontId="76" fillId="0" borderId="180" xfId="31" quotePrefix="1" applyFont="1" applyBorder="1" applyAlignment="1">
      <alignment horizontal="left"/>
    </xf>
    <xf numFmtId="0" fontId="51" fillId="0" borderId="13" xfId="51" applyFont="1" applyBorder="1"/>
    <xf numFmtId="0" fontId="76" fillId="0" borderId="175" xfId="31" applyFont="1" applyBorder="1" applyAlignment="1">
      <alignment horizontal="center" vertical="center"/>
    </xf>
    <xf numFmtId="0" fontId="76" fillId="0" borderId="181" xfId="31" quotePrefix="1" applyFont="1" applyBorder="1" applyAlignment="1">
      <alignment horizontal="left" vertical="center"/>
    </xf>
    <xf numFmtId="0" fontId="76" fillId="0" borderId="176" xfId="31" quotePrefix="1" applyFont="1" applyBorder="1" applyAlignment="1">
      <alignment horizontal="left"/>
    </xf>
    <xf numFmtId="0" fontId="76" fillId="0" borderId="177" xfId="31" quotePrefix="1" applyFont="1" applyBorder="1" applyAlignment="1">
      <alignment horizontal="left"/>
    </xf>
    <xf numFmtId="0" fontId="90" fillId="0" borderId="0" xfId="51" applyFont="1" applyBorder="1"/>
    <xf numFmtId="0" fontId="51" fillId="0" borderId="13" xfId="51" applyFont="1" applyBorder="1" applyAlignment="1">
      <alignment vertical="center"/>
    </xf>
    <xf numFmtId="0" fontId="90" fillId="0" borderId="0" xfId="51" applyFont="1" applyBorder="1" applyAlignment="1">
      <alignment wrapText="1"/>
    </xf>
    <xf numFmtId="0" fontId="13" fillId="0" borderId="32" xfId="20" applyBorder="1" applyAlignment="1">
      <alignment vertical="center"/>
    </xf>
    <xf numFmtId="0" fontId="73" fillId="5" borderId="0" xfId="21" applyFont="1" applyFill="1" applyBorder="1" applyAlignment="1">
      <alignment horizontal="center"/>
    </xf>
    <xf numFmtId="0" fontId="51" fillId="0" borderId="43" xfId="21" applyFont="1" applyBorder="1"/>
    <xf numFmtId="0" fontId="51" fillId="0" borderId="132" xfId="21" applyFont="1" applyBorder="1"/>
    <xf numFmtId="0" fontId="51" fillId="0" borderId="77" xfId="21" applyFont="1" applyBorder="1"/>
    <xf numFmtId="3" fontId="48" fillId="0" borderId="43" xfId="21" applyNumberFormat="1" applyFont="1" applyBorder="1"/>
    <xf numFmtId="3" fontId="48" fillId="0" borderId="0" xfId="21" applyNumberFormat="1" applyFont="1" applyBorder="1"/>
    <xf numFmtId="3" fontId="48" fillId="0" borderId="52" xfId="21" applyNumberFormat="1" applyFont="1" applyBorder="1"/>
    <xf numFmtId="166" fontId="48" fillId="8" borderId="0" xfId="21" applyNumberFormat="1" applyFont="1" applyFill="1" applyBorder="1" applyAlignment="1">
      <alignment horizontal="center"/>
    </xf>
    <xf numFmtId="166" fontId="48" fillId="8" borderId="52" xfId="21" applyNumberFormat="1" applyFont="1" applyFill="1" applyBorder="1" applyAlignment="1">
      <alignment horizontal="center"/>
    </xf>
    <xf numFmtId="166" fontId="48" fillId="0" borderId="0" xfId="21" applyNumberFormat="1" applyFont="1" applyBorder="1" applyAlignment="1">
      <alignment horizontal="center"/>
    </xf>
    <xf numFmtId="166" fontId="48" fillId="8" borderId="42" xfId="21" applyNumberFormat="1" applyFont="1" applyFill="1" applyBorder="1" applyAlignment="1">
      <alignment horizontal="center"/>
    </xf>
    <xf numFmtId="166" fontId="49" fillId="0" borderId="43" xfId="21" applyNumberFormat="1" applyFont="1" applyBorder="1"/>
    <xf numFmtId="166" fontId="49" fillId="0" borderId="0" xfId="21" applyNumberFormat="1" applyFont="1" applyBorder="1"/>
    <xf numFmtId="166" fontId="49" fillId="8" borderId="0" xfId="21" applyNumberFormat="1" applyFont="1" applyFill="1" applyBorder="1"/>
    <xf numFmtId="166" fontId="49" fillId="8" borderId="43" xfId="21" applyNumberFormat="1" applyFont="1" applyFill="1" applyBorder="1"/>
    <xf numFmtId="166" fontId="49" fillId="8" borderId="14" xfId="21" applyNumberFormat="1" applyFont="1" applyFill="1" applyBorder="1"/>
    <xf numFmtId="166" fontId="49" fillId="8" borderId="52" xfId="21" applyNumberFormat="1" applyFont="1" applyFill="1" applyBorder="1"/>
    <xf numFmtId="166" fontId="49" fillId="8" borderId="0" xfId="21" applyNumberFormat="1" applyFont="1" applyFill="1" applyBorder="1" applyAlignment="1">
      <alignment horizontal="center"/>
    </xf>
    <xf numFmtId="166" fontId="49" fillId="8" borderId="52" xfId="21" applyNumberFormat="1" applyFont="1" applyFill="1" applyBorder="1" applyAlignment="1">
      <alignment horizontal="center"/>
    </xf>
    <xf numFmtId="166" fontId="49" fillId="0" borderId="0" xfId="21" applyNumberFormat="1" applyFont="1" applyBorder="1" applyAlignment="1">
      <alignment horizontal="center"/>
    </xf>
    <xf numFmtId="0" fontId="49" fillId="0" borderId="13" xfId="31" applyFont="1" applyBorder="1"/>
    <xf numFmtId="3" fontId="49" fillId="8" borderId="43" xfId="21" applyNumberFormat="1" applyFont="1" applyFill="1" applyBorder="1" applyAlignment="1">
      <alignment horizontal="right"/>
    </xf>
    <xf numFmtId="3" fontId="49" fillId="8" borderId="0" xfId="21" applyNumberFormat="1" applyFont="1" applyFill="1" applyBorder="1" applyAlignment="1">
      <alignment horizontal="right"/>
    </xf>
    <xf numFmtId="3" fontId="49" fillId="8" borderId="52" xfId="21" applyNumberFormat="1" applyFont="1" applyFill="1" applyBorder="1" applyAlignment="1">
      <alignment horizontal="right"/>
    </xf>
    <xf numFmtId="166" fontId="50" fillId="0" borderId="0" xfId="21" applyNumberFormat="1" applyFont="1" applyBorder="1" applyAlignment="1">
      <alignment horizontal="center"/>
    </xf>
    <xf numFmtId="166" fontId="50" fillId="8" borderId="0" xfId="21" applyNumberFormat="1" applyFont="1" applyFill="1" applyBorder="1" applyAlignment="1">
      <alignment horizontal="center"/>
    </xf>
    <xf numFmtId="0" fontId="49" fillId="0" borderId="13" xfId="31" applyFont="1" applyBorder="1" applyAlignment="1">
      <alignment horizontal="left"/>
    </xf>
    <xf numFmtId="0" fontId="9" fillId="0" borderId="13" xfId="54" applyFont="1" applyFill="1" applyBorder="1"/>
    <xf numFmtId="0" fontId="116" fillId="0" borderId="176" xfId="31" applyFont="1" applyBorder="1" applyAlignment="1">
      <alignment horizontal="center" vertical="center"/>
    </xf>
    <xf numFmtId="0" fontId="76" fillId="0" borderId="179" xfId="31" quotePrefix="1" applyFont="1" applyBorder="1" applyAlignment="1">
      <alignment horizontal="left"/>
    </xf>
    <xf numFmtId="0" fontId="76" fillId="0" borderId="165" xfId="31" quotePrefix="1" applyFont="1" applyBorder="1" applyAlignment="1">
      <alignment horizontal="left"/>
    </xf>
    <xf numFmtId="0" fontId="76" fillId="0" borderId="181" xfId="31" quotePrefix="1" applyFont="1" applyBorder="1" applyAlignment="1">
      <alignment horizontal="left"/>
    </xf>
    <xf numFmtId="0" fontId="41" fillId="0" borderId="0" xfId="6"/>
    <xf numFmtId="0" fontId="40" fillId="6" borderId="3" xfId="5" applyFont="1" applyFill="1" applyBorder="1" applyAlignment="1">
      <alignment horizontal="center" vertical="center"/>
    </xf>
    <xf numFmtId="0" fontId="26" fillId="4" borderId="68" xfId="5" applyFont="1" applyFill="1" applyBorder="1" applyAlignment="1">
      <alignment horizontal="center" vertical="center"/>
    </xf>
    <xf numFmtId="0" fontId="12" fillId="0" borderId="0" xfId="5" applyFont="1" applyFill="1" applyBorder="1" applyAlignment="1">
      <alignment horizontal="center"/>
    </xf>
    <xf numFmtId="3" fontId="34" fillId="0" borderId="52" xfId="6" applyNumberFormat="1" applyFont="1" applyBorder="1" applyAlignment="1">
      <alignment horizontal="center" vertical="center"/>
    </xf>
    <xf numFmtId="166" fontId="34" fillId="0" borderId="0" xfId="5" applyNumberFormat="1" applyFont="1" applyFill="1" applyBorder="1" applyAlignment="1">
      <alignment horizontal="center" vertical="center"/>
    </xf>
    <xf numFmtId="166" fontId="34" fillId="0" borderId="42" xfId="5" applyNumberFormat="1" applyFont="1" applyFill="1" applyBorder="1" applyAlignment="1">
      <alignment horizontal="center" vertical="center"/>
    </xf>
    <xf numFmtId="49" fontId="20" fillId="0" borderId="0" xfId="6" applyNumberFormat="1" applyFont="1" applyFill="1" applyBorder="1" applyAlignment="1">
      <alignment vertical="center" wrapText="1"/>
    </xf>
    <xf numFmtId="0" fontId="16" fillId="0" borderId="74" xfId="6" applyFont="1" applyBorder="1" applyAlignment="1">
      <alignment horizontal="center" vertical="center"/>
    </xf>
    <xf numFmtId="0" fontId="16" fillId="0" borderId="0" xfId="6" applyFont="1" applyBorder="1" applyAlignment="1">
      <alignment horizontal="center" vertical="center"/>
    </xf>
    <xf numFmtId="0" fontId="16" fillId="0" borderId="52" xfId="6" applyFont="1" applyBorder="1" applyAlignment="1">
      <alignment horizontal="center" vertical="center"/>
    </xf>
    <xf numFmtId="49" fontId="16" fillId="0" borderId="0" xfId="6" applyNumberFormat="1" applyFont="1" applyFill="1" applyBorder="1" applyAlignment="1"/>
    <xf numFmtId="49" fontId="16" fillId="0" borderId="58" xfId="6" applyNumberFormat="1" applyFont="1" applyFill="1" applyBorder="1" applyAlignment="1"/>
    <xf numFmtId="0" fontId="16" fillId="0" borderId="75" xfId="6" applyFont="1" applyBorder="1" applyAlignment="1">
      <alignment horizontal="center" vertical="center"/>
    </xf>
    <xf numFmtId="0" fontId="16" fillId="0" borderId="54" xfId="6" applyFont="1" applyBorder="1" applyAlignment="1">
      <alignment horizontal="center" vertical="center"/>
    </xf>
    <xf numFmtId="166" fontId="16" fillId="0" borderId="59" xfId="5" applyNumberFormat="1" applyFont="1" applyFill="1" applyBorder="1" applyAlignment="1">
      <alignment horizontal="center"/>
    </xf>
    <xf numFmtId="0" fontId="40" fillId="6" borderId="4" xfId="5" applyFont="1" applyFill="1" applyBorder="1" applyAlignment="1">
      <alignment horizontal="center"/>
    </xf>
    <xf numFmtId="0" fontId="13" fillId="0" borderId="73" xfId="5" applyFont="1" applyFill="1" applyBorder="1" applyAlignment="1">
      <alignment horizontal="center"/>
    </xf>
    <xf numFmtId="3" fontId="33" fillId="0" borderId="74" xfId="6" applyNumberFormat="1" applyFont="1" applyBorder="1" applyAlignment="1">
      <alignment horizontal="center" vertical="center"/>
    </xf>
    <xf numFmtId="3" fontId="33" fillId="0" borderId="0" xfId="6" applyNumberFormat="1" applyFont="1" applyBorder="1" applyAlignment="1">
      <alignment horizontal="center" vertical="center"/>
    </xf>
    <xf numFmtId="166" fontId="33" fillId="0" borderId="74" xfId="5" applyNumberFormat="1" applyFont="1" applyFill="1" applyBorder="1" applyAlignment="1">
      <alignment horizontal="center" vertical="center"/>
    </xf>
    <xf numFmtId="166" fontId="33" fillId="0" borderId="42" xfId="5" applyNumberFormat="1" applyFont="1" applyFill="1" applyBorder="1" applyAlignment="1">
      <alignment horizontal="center" vertical="center"/>
    </xf>
    <xf numFmtId="0" fontId="23" fillId="0" borderId="74" xfId="6" applyFont="1" applyBorder="1" applyAlignment="1">
      <alignment horizontal="center" vertical="center"/>
    </xf>
    <xf numFmtId="0" fontId="23" fillId="0" borderId="0" xfId="6" applyFont="1" applyBorder="1" applyAlignment="1">
      <alignment horizontal="center" vertical="center"/>
    </xf>
    <xf numFmtId="0" fontId="23" fillId="0" borderId="52" xfId="6" applyFont="1" applyBorder="1" applyAlignment="1">
      <alignment horizontal="center" vertical="center"/>
    </xf>
    <xf numFmtId="166" fontId="23" fillId="0" borderId="0" xfId="6" applyNumberFormat="1" applyFont="1" applyBorder="1" applyAlignment="1">
      <alignment horizontal="center" vertical="center"/>
    </xf>
    <xf numFmtId="166" fontId="34" fillId="0" borderId="74" xfId="5" applyNumberFormat="1" applyFont="1" applyFill="1" applyBorder="1" applyAlignment="1">
      <alignment horizontal="center" vertical="center"/>
    </xf>
    <xf numFmtId="166" fontId="33" fillId="0" borderId="0" xfId="6" applyNumberFormat="1" applyFont="1" applyBorder="1" applyAlignment="1">
      <alignment horizontal="center" vertical="center"/>
    </xf>
    <xf numFmtId="2" fontId="16" fillId="0" borderId="75" xfId="5" applyNumberFormat="1" applyFont="1" applyFill="1" applyBorder="1" applyAlignment="1">
      <alignment horizontal="center"/>
    </xf>
    <xf numFmtId="3" fontId="33" fillId="0" borderId="52" xfId="6" applyNumberFormat="1" applyFont="1" applyBorder="1" applyAlignment="1">
      <alignment horizontal="center" vertical="center"/>
    </xf>
    <xf numFmtId="0" fontId="12" fillId="7" borderId="3" xfId="5" quotePrefix="1" applyFont="1" applyFill="1" applyBorder="1" applyAlignment="1">
      <alignment horizontal="center"/>
    </xf>
    <xf numFmtId="3" fontId="33" fillId="0" borderId="0" xfId="6" applyNumberFormat="1" applyFont="1" applyAlignment="1">
      <alignment horizontal="center"/>
    </xf>
    <xf numFmtId="0" fontId="33" fillId="0" borderId="52" xfId="6" applyFont="1" applyBorder="1" applyAlignment="1">
      <alignment horizontal="center"/>
    </xf>
    <xf numFmtId="166" fontId="33" fillId="0" borderId="0" xfId="5" applyNumberFormat="1" applyFont="1" applyFill="1" applyBorder="1" applyAlignment="1">
      <alignment horizontal="center"/>
    </xf>
    <xf numFmtId="166" fontId="33" fillId="0" borderId="52" xfId="5" applyNumberFormat="1" applyFont="1" applyFill="1" applyBorder="1" applyAlignment="1">
      <alignment horizontal="center"/>
    </xf>
    <xf numFmtId="166" fontId="33" fillId="0" borderId="42" xfId="5" applyNumberFormat="1" applyFont="1" applyFill="1" applyBorder="1" applyAlignment="1">
      <alignment horizontal="center"/>
    </xf>
    <xf numFmtId="49" fontId="23" fillId="0" borderId="13" xfId="6" applyNumberFormat="1" applyFont="1" applyFill="1" applyBorder="1" applyAlignment="1">
      <alignment vertical="center"/>
    </xf>
    <xf numFmtId="49" fontId="23" fillId="0" borderId="52" xfId="6" applyNumberFormat="1" applyFont="1" applyFill="1" applyBorder="1"/>
    <xf numFmtId="3" fontId="23" fillId="0" borderId="0" xfId="6" applyNumberFormat="1" applyFont="1" applyAlignment="1">
      <alignment horizontal="center"/>
    </xf>
    <xf numFmtId="0" fontId="23" fillId="0" borderId="52" xfId="6" applyFont="1" applyBorder="1" applyAlignment="1">
      <alignment horizontal="center"/>
    </xf>
    <xf numFmtId="2" fontId="23" fillId="0" borderId="52" xfId="5" applyNumberFormat="1" applyFont="1" applyFill="1" applyBorder="1" applyAlignment="1">
      <alignment horizontal="center"/>
    </xf>
    <xf numFmtId="49" fontId="23" fillId="0" borderId="52" xfId="6" applyNumberFormat="1" applyFont="1" applyFill="1" applyBorder="1" applyAlignment="1"/>
    <xf numFmtId="49" fontId="16" fillId="0" borderId="13" xfId="6" applyNumberFormat="1" applyFont="1" applyFill="1" applyBorder="1" applyAlignment="1">
      <alignment horizontal="left" vertical="center" indent="1"/>
    </xf>
    <xf numFmtId="49" fontId="16" fillId="0" borderId="52" xfId="6" applyNumberFormat="1" applyFont="1" applyFill="1" applyBorder="1" applyAlignment="1"/>
    <xf numFmtId="3" fontId="16" fillId="0" borderId="0" xfId="6" applyNumberFormat="1" applyFont="1" applyAlignment="1">
      <alignment horizontal="center"/>
    </xf>
    <xf numFmtId="0" fontId="16" fillId="0" borderId="52" xfId="6" applyFont="1" applyBorder="1" applyAlignment="1">
      <alignment horizontal="center"/>
    </xf>
    <xf numFmtId="49" fontId="46" fillId="0" borderId="32" xfId="6" applyNumberFormat="1" applyFont="1" applyFill="1" applyBorder="1" applyAlignment="1">
      <alignment vertical="center"/>
    </xf>
    <xf numFmtId="3" fontId="33" fillId="0" borderId="0" xfId="6" applyNumberFormat="1" applyFont="1" applyFill="1" applyAlignment="1">
      <alignment horizontal="center"/>
    </xf>
    <xf numFmtId="3" fontId="23" fillId="0" borderId="0" xfId="6" applyNumberFormat="1" applyFont="1" applyFill="1" applyAlignment="1">
      <alignment horizontal="center"/>
    </xf>
    <xf numFmtId="3" fontId="16" fillId="0" borderId="0" xfId="6" applyNumberFormat="1" applyFont="1" applyFill="1" applyAlignment="1">
      <alignment horizontal="center"/>
    </xf>
    <xf numFmtId="0" fontId="12" fillId="7" borderId="3" xfId="5" applyFont="1" applyFill="1" applyBorder="1" applyAlignment="1">
      <alignment horizontal="center"/>
    </xf>
    <xf numFmtId="0" fontId="34" fillId="0" borderId="52" xfId="6" applyFont="1" applyBorder="1" applyAlignment="1">
      <alignment horizontal="center"/>
    </xf>
    <xf numFmtId="49" fontId="16" fillId="0" borderId="52" xfId="6" applyNumberFormat="1" applyFont="1" applyFill="1" applyBorder="1"/>
    <xf numFmtId="0" fontId="40" fillId="6" borderId="85" xfId="5" applyFont="1" applyFill="1" applyBorder="1" applyAlignment="1">
      <alignment horizontal="center"/>
    </xf>
    <xf numFmtId="0" fontId="26" fillId="4" borderId="68" xfId="5" applyFont="1" applyFill="1" applyBorder="1" applyAlignment="1"/>
    <xf numFmtId="0" fontId="13" fillId="0" borderId="42" xfId="5" applyFont="1" applyFill="1" applyBorder="1" applyAlignment="1">
      <alignment horizontal="center" vertical="center"/>
    </xf>
    <xf numFmtId="0" fontId="122" fillId="0" borderId="0" xfId="6" applyFont="1"/>
    <xf numFmtId="0" fontId="9" fillId="0" borderId="0" xfId="49"/>
    <xf numFmtId="0" fontId="9" fillId="0" borderId="0" xfId="49" applyBorder="1"/>
    <xf numFmtId="3" fontId="9" fillId="0" borderId="74" xfId="49" applyNumberFormat="1" applyBorder="1"/>
    <xf numFmtId="3" fontId="9" fillId="0" borderId="0" xfId="49" applyNumberFormat="1" applyBorder="1"/>
    <xf numFmtId="166" fontId="124" fillId="0" borderId="107" xfId="49" applyNumberFormat="1" applyFont="1" applyBorder="1"/>
    <xf numFmtId="166" fontId="124" fillId="0" borderId="61" xfId="49" applyNumberFormat="1" applyFont="1" applyBorder="1"/>
    <xf numFmtId="166" fontId="124" fillId="18" borderId="108" xfId="49" applyNumberFormat="1" applyFont="1" applyFill="1" applyBorder="1"/>
    <xf numFmtId="166" fontId="124" fillId="18" borderId="140" xfId="49" applyNumberFormat="1" applyFont="1" applyFill="1" applyBorder="1"/>
    <xf numFmtId="3" fontId="9" fillId="18" borderId="43" xfId="49" applyNumberFormat="1" applyFill="1" applyBorder="1"/>
    <xf numFmtId="3" fontId="9" fillId="0" borderId="43" xfId="49" applyNumberFormat="1" applyBorder="1"/>
    <xf numFmtId="3" fontId="9" fillId="18" borderId="117" xfId="49" applyNumberFormat="1" applyFill="1" applyBorder="1"/>
    <xf numFmtId="3" fontId="9" fillId="18" borderId="120" xfId="49" applyNumberFormat="1" applyFill="1" applyBorder="1"/>
    <xf numFmtId="166" fontId="124" fillId="0" borderId="74" xfId="49" applyNumberFormat="1" applyFont="1" applyBorder="1"/>
    <xf numFmtId="166" fontId="124" fillId="0" borderId="0" xfId="49" applyNumberFormat="1" applyFont="1" applyBorder="1"/>
    <xf numFmtId="166" fontId="124" fillId="18" borderId="117" xfId="49" applyNumberFormat="1" applyFont="1" applyFill="1" applyBorder="1"/>
    <xf numFmtId="166" fontId="124" fillId="18" borderId="122" xfId="49" applyNumberFormat="1" applyFont="1" applyFill="1" applyBorder="1"/>
    <xf numFmtId="166" fontId="124" fillId="0" borderId="20" xfId="49" applyNumberFormat="1" applyFont="1" applyBorder="1"/>
    <xf numFmtId="166" fontId="124" fillId="18" borderId="189" xfId="49" applyNumberFormat="1" applyFont="1" applyFill="1" applyBorder="1"/>
    <xf numFmtId="0" fontId="9" fillId="0" borderId="40" xfId="49" applyBorder="1"/>
    <xf numFmtId="3" fontId="9" fillId="0" borderId="87" xfId="49" applyNumberFormat="1" applyBorder="1"/>
    <xf numFmtId="3" fontId="9" fillId="0" borderId="40" xfId="49" applyNumberFormat="1" applyBorder="1"/>
    <xf numFmtId="3" fontId="9" fillId="18" borderId="191" xfId="49" applyNumberFormat="1" applyFill="1" applyBorder="1"/>
    <xf numFmtId="3" fontId="9" fillId="0" borderId="191" xfId="49" applyNumberFormat="1" applyBorder="1"/>
    <xf numFmtId="3" fontId="9" fillId="18" borderId="192" xfId="49" applyNumberFormat="1" applyFill="1" applyBorder="1"/>
    <xf numFmtId="3" fontId="9" fillId="18" borderId="193" xfId="49" applyNumberFormat="1" applyFill="1" applyBorder="1"/>
    <xf numFmtId="166" fontId="124" fillId="0" borderId="87" xfId="49" applyNumberFormat="1" applyFont="1" applyBorder="1"/>
    <xf numFmtId="166" fontId="124" fillId="0" borderId="40" xfId="49" applyNumberFormat="1" applyFont="1" applyBorder="1"/>
    <xf numFmtId="166" fontId="124" fillId="18" borderId="192" xfId="49" applyNumberFormat="1" applyFont="1" applyFill="1" applyBorder="1"/>
    <xf numFmtId="0" fontId="9" fillId="0" borderId="97" xfId="49" applyBorder="1"/>
    <xf numFmtId="3" fontId="9" fillId="0" borderId="80" xfId="49" applyNumberFormat="1" applyBorder="1"/>
    <xf numFmtId="3" fontId="9" fillId="0" borderId="20" xfId="49" applyNumberFormat="1" applyBorder="1"/>
    <xf numFmtId="3" fontId="9" fillId="18" borderId="78" xfId="49" applyNumberFormat="1" applyFill="1" applyBorder="1"/>
    <xf numFmtId="3" fontId="9" fillId="0" borderId="78" xfId="49" applyNumberFormat="1" applyBorder="1"/>
    <xf numFmtId="3" fontId="9" fillId="18" borderId="195" xfId="49" applyNumberFormat="1" applyFill="1" applyBorder="1"/>
    <xf numFmtId="3" fontId="9" fillId="18" borderId="196" xfId="49" applyNumberFormat="1" applyFill="1" applyBorder="1"/>
    <xf numFmtId="166" fontId="124" fillId="0" borderId="80" xfId="49" applyNumberFormat="1" applyFont="1" applyBorder="1"/>
    <xf numFmtId="166" fontId="124" fillId="18" borderId="195" xfId="49" applyNumberFormat="1" applyFont="1" applyFill="1" applyBorder="1"/>
    <xf numFmtId="166" fontId="124" fillId="18" borderId="197" xfId="49" applyNumberFormat="1" applyFont="1" applyFill="1" applyBorder="1"/>
    <xf numFmtId="3" fontId="9" fillId="0" borderId="200" xfId="49" applyNumberFormat="1" applyBorder="1"/>
    <xf numFmtId="3" fontId="9" fillId="0" borderId="35" xfId="49" applyNumberFormat="1" applyBorder="1"/>
    <xf numFmtId="3" fontId="9" fillId="18" borderId="34" xfId="49" applyNumberFormat="1" applyFill="1" applyBorder="1" applyAlignment="1">
      <alignment vertical="center"/>
    </xf>
    <xf numFmtId="3" fontId="9" fillId="0" borderId="34" xfId="49" applyNumberFormat="1" applyBorder="1" applyAlignment="1">
      <alignment vertical="center"/>
    </xf>
    <xf numFmtId="3" fontId="9" fillId="0" borderId="35" xfId="49" applyNumberFormat="1" applyBorder="1" applyAlignment="1">
      <alignment vertical="center"/>
    </xf>
    <xf numFmtId="3" fontId="9" fillId="18" borderId="201" xfId="49" applyNumberFormat="1" applyFill="1" applyBorder="1" applyAlignment="1">
      <alignment vertical="center"/>
    </xf>
    <xf numFmtId="0" fontId="9" fillId="0" borderId="35" xfId="49" applyBorder="1" applyAlignment="1">
      <alignment vertical="center"/>
    </xf>
    <xf numFmtId="0" fontId="9" fillId="18" borderId="202" xfId="49" applyFill="1" applyBorder="1" applyAlignment="1">
      <alignment vertical="center"/>
    </xf>
    <xf numFmtId="166" fontId="9" fillId="0" borderId="54" xfId="49" applyNumberFormat="1" applyBorder="1" applyAlignment="1">
      <alignment vertical="center"/>
    </xf>
    <xf numFmtId="166" fontId="124" fillId="18" borderId="124" xfId="49" applyNumberFormat="1" applyFont="1" applyFill="1" applyBorder="1" applyAlignment="1">
      <alignment vertical="center"/>
    </xf>
    <xf numFmtId="166" fontId="9" fillId="0" borderId="35" xfId="49" applyNumberFormat="1" applyBorder="1" applyAlignment="1">
      <alignment vertical="center"/>
    </xf>
    <xf numFmtId="166" fontId="124" fillId="18" borderId="203" xfId="49" applyNumberFormat="1" applyFont="1" applyFill="1" applyBorder="1" applyAlignment="1">
      <alignment vertical="center"/>
    </xf>
    <xf numFmtId="0" fontId="9" fillId="6" borderId="64" xfId="49" applyFill="1" applyBorder="1"/>
    <xf numFmtId="0" fontId="67" fillId="6" borderId="111" xfId="49" applyFont="1" applyFill="1" applyBorder="1" applyAlignment="1">
      <alignment horizontal="center" wrapText="1"/>
    </xf>
    <xf numFmtId="0" fontId="67" fillId="6" borderId="110" xfId="49" applyFont="1" applyFill="1" applyBorder="1" applyAlignment="1">
      <alignment horizontal="center" wrapText="1"/>
    </xf>
    <xf numFmtId="0" fontId="67" fillId="6" borderId="112" xfId="49" applyFont="1" applyFill="1" applyBorder="1" applyAlignment="1">
      <alignment horizontal="center" wrapText="1"/>
    </xf>
    <xf numFmtId="17" fontId="67" fillId="6" borderId="60" xfId="49" applyNumberFormat="1" applyFont="1" applyFill="1" applyBorder="1" applyAlignment="1">
      <alignment horizontal="center" vertical="center" wrapText="1"/>
    </xf>
    <xf numFmtId="17" fontId="67" fillId="6" borderId="204" xfId="49" applyNumberFormat="1" applyFont="1" applyFill="1" applyBorder="1" applyAlignment="1">
      <alignment horizontal="center" vertical="center" wrapText="1"/>
    </xf>
    <xf numFmtId="0" fontId="9" fillId="4" borderId="13" xfId="49" applyFill="1" applyBorder="1"/>
    <xf numFmtId="0" fontId="9" fillId="8" borderId="25" xfId="49" applyFont="1" applyFill="1" applyBorder="1" applyAlignment="1">
      <alignment horizontal="right" vertical="center"/>
    </xf>
    <xf numFmtId="178" fontId="48" fillId="8" borderId="205" xfId="49" applyNumberFormat="1" applyFont="1" applyFill="1" applyBorder="1" applyAlignment="1">
      <alignment horizontal="right" vertical="center" wrapText="1"/>
    </xf>
    <xf numFmtId="178" fontId="48" fillId="8" borderId="108" xfId="49" applyNumberFormat="1" applyFont="1" applyFill="1" applyBorder="1" applyAlignment="1">
      <alignment horizontal="right" vertical="center" wrapText="1"/>
    </xf>
    <xf numFmtId="178" fontId="48" fillId="8" borderId="130" xfId="49" applyNumberFormat="1" applyFont="1" applyFill="1" applyBorder="1" applyAlignment="1">
      <alignment horizontal="right" vertical="center" wrapText="1"/>
    </xf>
    <xf numFmtId="178" fontId="48" fillId="8" borderId="182" xfId="49" applyNumberFormat="1" applyFont="1" applyFill="1" applyBorder="1" applyAlignment="1">
      <alignment horizontal="right" vertical="center" wrapText="1"/>
    </xf>
    <xf numFmtId="2" fontId="48" fillId="8" borderId="205" xfId="49" applyNumberFormat="1" applyFont="1" applyFill="1" applyBorder="1" applyAlignment="1">
      <alignment horizontal="right" vertical="center" wrapText="1"/>
    </xf>
    <xf numFmtId="2" fontId="48" fillId="8" borderId="140" xfId="49" applyNumberFormat="1" applyFont="1" applyFill="1" applyBorder="1" applyAlignment="1">
      <alignment horizontal="right" vertical="center" wrapText="1"/>
    </xf>
    <xf numFmtId="0" fontId="125" fillId="19" borderId="13" xfId="49" applyFont="1" applyFill="1" applyBorder="1" applyAlignment="1">
      <alignment horizontal="left" vertical="center" wrapText="1"/>
    </xf>
    <xf numFmtId="178" fontId="9" fillId="0" borderId="119" xfId="49" applyNumberFormat="1" applyBorder="1"/>
    <xf numFmtId="178" fontId="9" fillId="0" borderId="117" xfId="49" applyNumberFormat="1" applyBorder="1"/>
    <xf numFmtId="178" fontId="9" fillId="0" borderId="43" xfId="49" applyNumberFormat="1" applyBorder="1"/>
    <xf numFmtId="178" fontId="9" fillId="8" borderId="120" xfId="49" applyNumberFormat="1" applyFill="1" applyBorder="1"/>
    <xf numFmtId="2" fontId="48" fillId="8" borderId="119" xfId="49" applyNumberFormat="1" applyFont="1" applyFill="1" applyBorder="1" applyAlignment="1">
      <alignment horizontal="right" vertical="center" wrapText="1"/>
    </xf>
    <xf numFmtId="2" fontId="48" fillId="8" borderId="122" xfId="49" applyNumberFormat="1" applyFont="1" applyFill="1" applyBorder="1" applyAlignment="1">
      <alignment horizontal="right" vertical="center" wrapText="1"/>
    </xf>
    <xf numFmtId="0" fontId="125" fillId="19" borderId="32" xfId="49" applyFont="1" applyFill="1" applyBorder="1" applyAlignment="1">
      <alignment horizontal="left" vertical="center" wrapText="1"/>
    </xf>
    <xf numFmtId="178" fontId="9" fillId="0" borderId="123" xfId="49" applyNumberFormat="1" applyBorder="1"/>
    <xf numFmtId="178" fontId="9" fillId="0" borderId="124" xfId="49" applyNumberFormat="1" applyBorder="1"/>
    <xf numFmtId="178" fontId="9" fillId="0" borderId="79" xfId="49" applyNumberFormat="1" applyBorder="1"/>
    <xf numFmtId="178" fontId="9" fillId="8" borderId="125" xfId="49" applyNumberFormat="1" applyFill="1" applyBorder="1"/>
    <xf numFmtId="2" fontId="48" fillId="8" borderId="123" xfId="49" applyNumberFormat="1" applyFont="1" applyFill="1" applyBorder="1" applyAlignment="1">
      <alignment horizontal="right" vertical="center" wrapText="1"/>
    </xf>
    <xf numFmtId="2" fontId="48" fillId="8" borderId="126" xfId="49" applyNumberFormat="1" applyFont="1" applyFill="1" applyBorder="1" applyAlignment="1">
      <alignment horizontal="right" vertical="center" wrapText="1"/>
    </xf>
    <xf numFmtId="166" fontId="49" fillId="0" borderId="222" xfId="0" applyNumberFormat="1" applyFont="1" applyFill="1" applyBorder="1" applyAlignment="1">
      <alignment horizontal="right" vertical="center"/>
    </xf>
    <xf numFmtId="166" fontId="49" fillId="0" borderId="224" xfId="0" applyNumberFormat="1" applyFont="1" applyFill="1" applyBorder="1" applyAlignment="1">
      <alignment horizontal="right" vertical="center"/>
    </xf>
    <xf numFmtId="166" fontId="49" fillId="0" borderId="225" xfId="0" applyNumberFormat="1" applyFont="1" applyFill="1" applyBorder="1" applyAlignment="1">
      <alignment horizontal="right" vertical="center"/>
    </xf>
    <xf numFmtId="166" fontId="49" fillId="0" borderId="226" xfId="0" applyNumberFormat="1" applyFont="1" applyFill="1" applyBorder="1" applyAlignment="1">
      <alignment horizontal="right" vertical="center"/>
    </xf>
    <xf numFmtId="0" fontId="16" fillId="0" borderId="0" xfId="138" applyFont="1" applyFill="1"/>
    <xf numFmtId="0" fontId="16" fillId="0" borderId="0" xfId="138" applyFont="1"/>
    <xf numFmtId="0" fontId="16" fillId="5" borderId="13" xfId="138" applyFont="1" applyFill="1" applyBorder="1"/>
    <xf numFmtId="0" fontId="23" fillId="5" borderId="88" xfId="138" applyFont="1" applyFill="1" applyBorder="1" applyAlignment="1">
      <alignment horizontal="center"/>
    </xf>
    <xf numFmtId="16" fontId="23" fillId="5" borderId="14" xfId="138" quotePrefix="1" applyNumberFormat="1" applyFont="1" applyFill="1" applyBorder="1" applyAlignment="1">
      <alignment horizontal="center"/>
    </xf>
    <xf numFmtId="0" fontId="23" fillId="5" borderId="14" xfId="138" quotePrefix="1" applyFont="1" applyFill="1" applyBorder="1" applyAlignment="1">
      <alignment horizontal="center"/>
    </xf>
    <xf numFmtId="0" fontId="23" fillId="5" borderId="120" xfId="138" applyFont="1" applyFill="1" applyBorder="1" applyAlignment="1">
      <alignment horizontal="center"/>
    </xf>
    <xf numFmtId="0" fontId="23" fillId="5" borderId="43" xfId="138" applyFont="1" applyFill="1" applyBorder="1" applyAlignment="1">
      <alignment horizontal="center"/>
    </xf>
    <xf numFmtId="0" fontId="23" fillId="5" borderId="5" xfId="138" applyFont="1" applyFill="1" applyBorder="1"/>
    <xf numFmtId="0" fontId="23" fillId="5" borderId="142" xfId="138" applyFont="1" applyFill="1" applyBorder="1"/>
    <xf numFmtId="0" fontId="23" fillId="5" borderId="183" xfId="138" applyFont="1" applyFill="1" applyBorder="1" applyAlignment="1">
      <alignment horizontal="center" vertical="top" wrapText="1"/>
    </xf>
    <xf numFmtId="0" fontId="37" fillId="0" borderId="9" xfId="138" applyFont="1" applyFill="1" applyBorder="1" applyAlignment="1">
      <alignment horizontal="center" vertical="center"/>
    </xf>
    <xf numFmtId="0" fontId="37" fillId="0" borderId="50" xfId="138" applyFont="1" applyFill="1" applyBorder="1" applyAlignment="1">
      <alignment horizontal="center" vertical="center"/>
    </xf>
    <xf numFmtId="3" fontId="16" fillId="0" borderId="145" xfId="138" applyNumberFormat="1" applyFont="1" applyFill="1" applyBorder="1" applyAlignment="1">
      <alignment vertical="center"/>
    </xf>
    <xf numFmtId="3" fontId="16" fillId="0" borderId="132" xfId="138" applyNumberFormat="1" applyFont="1" applyFill="1" applyBorder="1" applyAlignment="1">
      <alignment vertical="center"/>
    </xf>
    <xf numFmtId="3" fontId="16" fillId="0" borderId="146" xfId="138" applyNumberFormat="1" applyFont="1" applyFill="1" applyBorder="1" applyAlignment="1">
      <alignment vertical="center"/>
    </xf>
    <xf numFmtId="3" fontId="16" fillId="0" borderId="118" xfId="138" applyNumberFormat="1" applyFont="1" applyFill="1" applyBorder="1" applyAlignment="1">
      <alignment vertical="center"/>
    </xf>
    <xf numFmtId="3" fontId="16" fillId="0" borderId="121" xfId="138" applyNumberFormat="1" applyFont="1" applyFill="1" applyBorder="1" applyAlignment="1">
      <alignment vertical="center"/>
    </xf>
    <xf numFmtId="0" fontId="37" fillId="0" borderId="13" xfId="138" applyFont="1" applyFill="1" applyBorder="1" applyAlignment="1">
      <alignment horizontal="center" vertical="center"/>
    </xf>
    <xf numFmtId="0" fontId="37" fillId="0" borderId="52" xfId="138" applyFont="1" applyFill="1" applyBorder="1" applyAlignment="1">
      <alignment vertical="center" wrapText="1"/>
    </xf>
    <xf numFmtId="3" fontId="16" fillId="0" borderId="88" xfId="138" applyNumberFormat="1" applyFont="1" applyFill="1" applyBorder="1" applyAlignment="1">
      <alignment vertical="center"/>
    </xf>
    <xf numFmtId="3" fontId="16" fillId="0" borderId="14" xfId="138" applyNumberFormat="1" applyFont="1" applyFill="1" applyBorder="1" applyAlignment="1">
      <alignment vertical="center"/>
    </xf>
    <xf numFmtId="3" fontId="16" fillId="0" borderId="117" xfId="138" applyNumberFormat="1" applyFont="1" applyFill="1" applyBorder="1" applyAlignment="1">
      <alignment vertical="center"/>
    </xf>
    <xf numFmtId="3" fontId="16" fillId="0" borderId="120" xfId="138" applyNumberFormat="1" applyFont="1" applyFill="1" applyBorder="1" applyAlignment="1">
      <alignment vertical="center"/>
    </xf>
    <xf numFmtId="3" fontId="16" fillId="0" borderId="122" xfId="138" applyNumberFormat="1" applyFont="1" applyFill="1" applyBorder="1" applyAlignment="1">
      <alignment vertical="center"/>
    </xf>
    <xf numFmtId="3" fontId="16" fillId="0" borderId="74" xfId="138" applyNumberFormat="1" applyFont="1" applyFill="1" applyBorder="1" applyAlignment="1">
      <alignment vertical="center"/>
    </xf>
    <xf numFmtId="3" fontId="66" fillId="0" borderId="117" xfId="17" applyNumberFormat="1" applyFill="1" applyBorder="1" applyAlignment="1">
      <alignment vertical="center"/>
    </xf>
    <xf numFmtId="0" fontId="37" fillId="0" borderId="52" xfId="138" applyFont="1" applyFill="1" applyBorder="1" applyAlignment="1">
      <alignment horizontal="left" vertical="center" wrapText="1"/>
    </xf>
    <xf numFmtId="3" fontId="16" fillId="0" borderId="117" xfId="138" applyNumberFormat="1" applyFont="1" applyFill="1" applyBorder="1" applyAlignment="1">
      <alignment horizontal="right" vertical="center"/>
    </xf>
    <xf numFmtId="3" fontId="16" fillId="0" borderId="117" xfId="138" quotePrefix="1" applyNumberFormat="1" applyFont="1" applyFill="1" applyBorder="1" applyAlignment="1">
      <alignment horizontal="right" vertical="center"/>
    </xf>
    <xf numFmtId="3" fontId="16" fillId="0" borderId="120" xfId="138" quotePrefix="1" applyNumberFormat="1" applyFont="1" applyFill="1" applyBorder="1" applyAlignment="1">
      <alignment horizontal="right" vertical="center"/>
    </xf>
    <xf numFmtId="3" fontId="16" fillId="0" borderId="14" xfId="138" quotePrefix="1" applyNumberFormat="1" applyFont="1" applyFill="1" applyBorder="1" applyAlignment="1">
      <alignment vertical="center"/>
    </xf>
    <xf numFmtId="0" fontId="16" fillId="0" borderId="32" xfId="138" applyFont="1" applyFill="1" applyBorder="1"/>
    <xf numFmtId="0" fontId="16" fillId="0" borderId="220" xfId="138" applyFont="1" applyFill="1" applyBorder="1"/>
    <xf numFmtId="0" fontId="16" fillId="0" borderId="221" xfId="138" applyFont="1" applyFill="1" applyBorder="1"/>
    <xf numFmtId="0" fontId="16" fillId="0" borderId="224" xfId="138" applyFont="1" applyFill="1" applyBorder="1"/>
    <xf numFmtId="0" fontId="16" fillId="0" borderId="225" xfId="138" applyFont="1" applyFill="1" applyBorder="1"/>
    <xf numFmtId="0" fontId="16" fillId="0" borderId="89" xfId="138" applyFont="1" applyFill="1" applyBorder="1"/>
    <xf numFmtId="0" fontId="16" fillId="0" borderId="222" xfId="138" applyFont="1" applyFill="1" applyBorder="1"/>
    <xf numFmtId="0" fontId="16" fillId="0" borderId="226" xfId="138" applyFont="1" applyFill="1" applyBorder="1"/>
    <xf numFmtId="0" fontId="16" fillId="4" borderId="13" xfId="138" applyFont="1" applyFill="1" applyBorder="1"/>
    <xf numFmtId="0" fontId="23" fillId="4" borderId="52" xfId="138" applyFont="1" applyFill="1" applyBorder="1" applyAlignment="1">
      <alignment horizontal="right"/>
    </xf>
    <xf numFmtId="0" fontId="23" fillId="4" borderId="88" xfId="138" applyFont="1" applyFill="1" applyBorder="1" applyAlignment="1">
      <alignment horizontal="center"/>
    </xf>
    <xf numFmtId="16" fontId="23" fillId="4" borderId="14" xfId="138" quotePrefix="1" applyNumberFormat="1" applyFont="1" applyFill="1" applyBorder="1" applyAlignment="1">
      <alignment horizontal="center"/>
    </xf>
    <xf numFmtId="0" fontId="23" fillId="4" borderId="14" xfId="138" quotePrefix="1" applyFont="1" applyFill="1" applyBorder="1" applyAlignment="1">
      <alignment horizontal="center"/>
    </xf>
    <xf numFmtId="0" fontId="23" fillId="4" borderId="120" xfId="138" applyFont="1" applyFill="1" applyBorder="1" applyAlignment="1">
      <alignment horizontal="center"/>
    </xf>
    <xf numFmtId="0" fontId="23" fillId="4" borderId="139" xfId="138" applyFont="1" applyFill="1" applyBorder="1" applyAlignment="1">
      <alignment horizontal="center"/>
    </xf>
    <xf numFmtId="16" fontId="23" fillId="4" borderId="215" xfId="138" quotePrefix="1" applyNumberFormat="1" applyFont="1" applyFill="1" applyBorder="1" applyAlignment="1">
      <alignment horizontal="center"/>
    </xf>
    <xf numFmtId="0" fontId="23" fillId="4" borderId="122" xfId="138" applyFont="1" applyFill="1" applyBorder="1" applyAlignment="1">
      <alignment horizontal="center"/>
    </xf>
    <xf numFmtId="0" fontId="23" fillId="4" borderId="5" xfId="138" applyFont="1" applyFill="1" applyBorder="1"/>
    <xf numFmtId="0" fontId="23" fillId="4" borderId="67" xfId="138" applyFont="1" applyFill="1" applyBorder="1"/>
    <xf numFmtId="0" fontId="23" fillId="4" borderId="142" xfId="138" applyFont="1" applyFill="1" applyBorder="1"/>
    <xf numFmtId="0" fontId="23" fillId="4" borderId="6" xfId="138" applyFont="1" applyFill="1" applyBorder="1" applyAlignment="1">
      <alignment horizontal="center" vertical="top" wrapText="1"/>
    </xf>
    <xf numFmtId="0" fontId="23" fillId="4" borderId="183" xfId="138" applyFont="1" applyFill="1" applyBorder="1" applyAlignment="1">
      <alignment horizontal="center" vertical="top" wrapText="1"/>
    </xf>
    <xf numFmtId="0" fontId="23" fillId="4" borderId="143" xfId="138" applyFont="1" applyFill="1" applyBorder="1" applyAlignment="1">
      <alignment horizontal="center" vertical="top" wrapText="1"/>
    </xf>
    <xf numFmtId="164" fontId="16" fillId="0" borderId="145" xfId="138" applyNumberFormat="1" applyFont="1" applyFill="1" applyBorder="1" applyAlignment="1">
      <alignment horizontal="right" vertical="center" indent="1"/>
    </xf>
    <xf numFmtId="164" fontId="16" fillId="0" borderId="132" xfId="138" applyNumberFormat="1" applyFont="1" applyFill="1" applyBorder="1" applyAlignment="1">
      <alignment horizontal="right" vertical="center" indent="1"/>
    </xf>
    <xf numFmtId="164" fontId="16" fillId="0" borderId="146" xfId="138" applyNumberFormat="1" applyFont="1" applyFill="1" applyBorder="1" applyAlignment="1">
      <alignment horizontal="right" vertical="center" indent="1"/>
    </xf>
    <xf numFmtId="164" fontId="16" fillId="0" borderId="118" xfId="138" applyNumberFormat="1" applyFont="1" applyFill="1" applyBorder="1" applyAlignment="1">
      <alignment horizontal="right" vertical="center" indent="1"/>
    </xf>
    <xf numFmtId="164" fontId="16" fillId="0" borderId="121" xfId="138" applyNumberFormat="1" applyFont="1" applyFill="1" applyBorder="1" applyAlignment="1">
      <alignment horizontal="right" vertical="center" indent="1"/>
    </xf>
    <xf numFmtId="164" fontId="16" fillId="0" borderId="88" xfId="138" applyNumberFormat="1" applyFont="1" applyFill="1" applyBorder="1" applyAlignment="1">
      <alignment horizontal="right" indent="1"/>
    </xf>
    <xf numFmtId="164" fontId="16" fillId="0" borderId="14" xfId="138" applyNumberFormat="1" applyFont="1" applyFill="1" applyBorder="1" applyAlignment="1">
      <alignment horizontal="right" indent="1"/>
    </xf>
    <xf numFmtId="164" fontId="16" fillId="0" borderId="117" xfId="138" applyNumberFormat="1" applyFont="1" applyFill="1" applyBorder="1" applyAlignment="1">
      <alignment horizontal="right" indent="1"/>
    </xf>
    <xf numFmtId="164" fontId="16" fillId="0" borderId="120" xfId="138" applyNumberFormat="1" applyFont="1" applyFill="1" applyBorder="1" applyAlignment="1">
      <alignment horizontal="right" indent="1"/>
    </xf>
    <xf numFmtId="164" fontId="16" fillId="0" borderId="122" xfId="138" applyNumberFormat="1" applyFont="1" applyFill="1" applyBorder="1" applyAlignment="1">
      <alignment horizontal="right" indent="1"/>
    </xf>
    <xf numFmtId="0" fontId="16" fillId="0" borderId="232" xfId="138" applyFont="1" applyFill="1" applyBorder="1"/>
    <xf numFmtId="0" fontId="16" fillId="0" borderId="0" xfId="138" applyFont="1" applyFill="1" applyBorder="1"/>
    <xf numFmtId="0" fontId="23" fillId="4" borderId="229" xfId="138" applyFont="1" applyFill="1" applyBorder="1" applyAlignment="1">
      <alignment horizontal="center"/>
    </xf>
    <xf numFmtId="0" fontId="23" fillId="4" borderId="141" xfId="138" applyFont="1" applyFill="1" applyBorder="1"/>
    <xf numFmtId="0" fontId="51" fillId="0" borderId="9" xfId="138" applyFont="1" applyFill="1" applyBorder="1" applyAlignment="1">
      <alignment horizontal="center" vertical="center"/>
    </xf>
    <xf numFmtId="0" fontId="51" fillId="0" borderId="50" xfId="138" applyFont="1" applyFill="1" applyBorder="1" applyAlignment="1">
      <alignment horizontal="center" vertical="center"/>
    </xf>
    <xf numFmtId="3" fontId="51" fillId="0" borderId="132" xfId="138" applyNumberFormat="1" applyFont="1" applyFill="1" applyBorder="1" applyAlignment="1">
      <alignment vertical="center"/>
    </xf>
    <xf numFmtId="0" fontId="51" fillId="0" borderId="13" xfId="138" applyFont="1" applyFill="1" applyBorder="1" applyAlignment="1">
      <alignment horizontal="center" vertical="center"/>
    </xf>
    <xf numFmtId="0" fontId="51" fillId="0" borderId="52" xfId="138" applyFont="1" applyFill="1" applyBorder="1" applyAlignment="1">
      <alignment vertical="center" wrapText="1"/>
    </xf>
    <xf numFmtId="3" fontId="51" fillId="0" borderId="88" xfId="138" applyNumberFormat="1" applyFont="1" applyFill="1" applyBorder="1" applyAlignment="1">
      <alignment vertical="center"/>
    </xf>
    <xf numFmtId="3" fontId="51" fillId="0" borderId="14" xfId="138" applyNumberFormat="1" applyFont="1" applyFill="1" applyBorder="1" applyAlignment="1">
      <alignment vertical="center"/>
    </xf>
    <xf numFmtId="3" fontId="51" fillId="0" borderId="117" xfId="138" applyNumberFormat="1" applyFont="1" applyFill="1" applyBorder="1" applyAlignment="1">
      <alignment vertical="center"/>
    </xf>
    <xf numFmtId="3" fontId="51" fillId="0" borderId="120" xfId="138" applyNumberFormat="1" applyFont="1" applyFill="1" applyBorder="1" applyAlignment="1">
      <alignment vertical="center"/>
    </xf>
    <xf numFmtId="3" fontId="51" fillId="0" borderId="122" xfId="138" applyNumberFormat="1" applyFont="1" applyFill="1" applyBorder="1" applyAlignment="1">
      <alignment vertical="center"/>
    </xf>
    <xf numFmtId="0" fontId="133" fillId="0" borderId="0" xfId="138" applyFont="1" applyFill="1" applyBorder="1" applyAlignment="1">
      <alignment vertical="center" wrapText="1"/>
    </xf>
    <xf numFmtId="0" fontId="53" fillId="0" borderId="0" xfId="138" applyFont="1" applyBorder="1" applyAlignment="1">
      <alignment vertical="center" wrapText="1"/>
    </xf>
    <xf numFmtId="0" fontId="51" fillId="0" borderId="52" xfId="138" applyFont="1" applyFill="1" applyBorder="1" applyAlignment="1">
      <alignment horizontal="left" vertical="center" wrapText="1"/>
    </xf>
    <xf numFmtId="3" fontId="51" fillId="0" borderId="14" xfId="138" quotePrefix="1" applyNumberFormat="1" applyFont="1" applyFill="1" applyBorder="1" applyAlignment="1">
      <alignment vertical="center"/>
    </xf>
    <xf numFmtId="3" fontId="51" fillId="0" borderId="117" xfId="138" applyNumberFormat="1" applyFont="1" applyFill="1" applyBorder="1" applyAlignment="1">
      <alignment horizontal="right" vertical="center"/>
    </xf>
    <xf numFmtId="0" fontId="51" fillId="0" borderId="32" xfId="138" applyFont="1" applyFill="1" applyBorder="1"/>
    <xf numFmtId="0" fontId="51" fillId="0" borderId="220" xfId="138" applyFont="1" applyFill="1" applyBorder="1"/>
    <xf numFmtId="0" fontId="51" fillId="0" borderId="221" xfId="138" applyFont="1" applyFill="1" applyBorder="1"/>
    <xf numFmtId="0" fontId="51" fillId="0" borderId="224" xfId="138" applyFont="1" applyFill="1" applyBorder="1"/>
    <xf numFmtId="0" fontId="51" fillId="0" borderId="225" xfId="138" applyFont="1" applyFill="1" applyBorder="1"/>
    <xf numFmtId="0" fontId="51" fillId="0" borderId="89" xfId="138" applyFont="1" applyFill="1" applyBorder="1"/>
    <xf numFmtId="0" fontId="51" fillId="0" borderId="222" xfId="138" applyFont="1" applyFill="1" applyBorder="1"/>
    <xf numFmtId="0" fontId="51" fillId="0" borderId="226" xfId="138" applyFont="1" applyFill="1" applyBorder="1"/>
    <xf numFmtId="0" fontId="51" fillId="4" borderId="13" xfId="138" applyFont="1" applyFill="1" applyBorder="1"/>
    <xf numFmtId="0" fontId="54" fillId="4" borderId="52" xfId="138" applyFont="1" applyFill="1" applyBorder="1" applyAlignment="1">
      <alignment horizontal="right"/>
    </xf>
    <xf numFmtId="0" fontId="54" fillId="4" borderId="88" xfId="138" applyFont="1" applyFill="1" applyBorder="1" applyAlignment="1">
      <alignment horizontal="center"/>
    </xf>
    <xf numFmtId="16" fontId="54" fillId="4" borderId="14" xfId="138" quotePrefix="1" applyNumberFormat="1" applyFont="1" applyFill="1" applyBorder="1" applyAlignment="1">
      <alignment horizontal="center"/>
    </xf>
    <xf numFmtId="0" fontId="54" fillId="4" borderId="14" xfId="138" quotePrefix="1" applyFont="1" applyFill="1" applyBorder="1" applyAlignment="1">
      <alignment horizontal="center"/>
    </xf>
    <xf numFmtId="0" fontId="54" fillId="4" borderId="120" xfId="138" applyFont="1" applyFill="1" applyBorder="1" applyAlignment="1">
      <alignment horizontal="center"/>
    </xf>
    <xf numFmtId="16" fontId="54" fillId="4" borderId="215" xfId="138" quotePrefix="1" applyNumberFormat="1" applyFont="1" applyFill="1" applyBorder="1" applyAlignment="1">
      <alignment horizontal="center"/>
    </xf>
    <xf numFmtId="0" fontId="54" fillId="4" borderId="122" xfId="138" applyFont="1" applyFill="1" applyBorder="1" applyAlignment="1">
      <alignment horizontal="center"/>
    </xf>
    <xf numFmtId="0" fontId="54" fillId="4" borderId="5" xfId="138" applyFont="1" applyFill="1" applyBorder="1"/>
    <xf numFmtId="0" fontId="54" fillId="4" borderId="142" xfId="138" applyFont="1" applyFill="1" applyBorder="1"/>
    <xf numFmtId="0" fontId="54" fillId="4" borderId="183" xfId="138" applyFont="1" applyFill="1" applyBorder="1" applyAlignment="1">
      <alignment horizontal="center" vertical="top" wrapText="1"/>
    </xf>
    <xf numFmtId="0" fontId="54" fillId="4" borderId="143" xfId="138" applyFont="1" applyFill="1" applyBorder="1" applyAlignment="1">
      <alignment horizontal="center" vertical="top" wrapText="1"/>
    </xf>
    <xf numFmtId="164" fontId="51" fillId="0" borderId="145" xfId="138" applyNumberFormat="1" applyFont="1" applyFill="1" applyBorder="1" applyAlignment="1">
      <alignment horizontal="right" vertical="center" indent="1"/>
    </xf>
    <xf numFmtId="164" fontId="51" fillId="0" borderId="132" xfId="138" applyNumberFormat="1" applyFont="1" applyFill="1" applyBorder="1" applyAlignment="1">
      <alignment horizontal="right" vertical="center" indent="1"/>
    </xf>
    <xf numFmtId="164" fontId="51" fillId="0" borderId="88" xfId="138" applyNumberFormat="1" applyFont="1" applyFill="1" applyBorder="1" applyAlignment="1">
      <alignment horizontal="right" indent="1"/>
    </xf>
    <xf numFmtId="164" fontId="51" fillId="0" borderId="14" xfId="138" applyNumberFormat="1" applyFont="1" applyFill="1" applyBorder="1" applyAlignment="1">
      <alignment horizontal="right" indent="1"/>
    </xf>
    <xf numFmtId="0" fontId="23" fillId="4" borderId="13" xfId="138" applyFont="1" applyFill="1" applyBorder="1" applyAlignment="1">
      <alignment horizontal="right" vertical="center"/>
    </xf>
    <xf numFmtId="0" fontId="23" fillId="4" borderId="5" xfId="138" applyFont="1" applyFill="1" applyBorder="1" applyAlignment="1">
      <alignment horizontal="right" vertical="center"/>
    </xf>
    <xf numFmtId="3" fontId="26" fillId="0" borderId="145" xfId="138" applyNumberFormat="1" applyFont="1" applyFill="1" applyBorder="1" applyAlignment="1">
      <alignment vertical="center"/>
    </xf>
    <xf numFmtId="3" fontId="26" fillId="0" borderId="132" xfId="138" applyNumberFormat="1" applyFont="1" applyFill="1" applyBorder="1" applyAlignment="1">
      <alignment vertical="center"/>
    </xf>
    <xf numFmtId="3" fontId="26" fillId="0" borderId="122" xfId="138" applyNumberFormat="1" applyFont="1" applyFill="1" applyBorder="1" applyAlignment="1">
      <alignment vertical="center"/>
    </xf>
    <xf numFmtId="3" fontId="26" fillId="0" borderId="88" xfId="138" applyNumberFormat="1" applyFont="1" applyFill="1" applyBorder="1" applyAlignment="1">
      <alignment vertical="center"/>
    </xf>
    <xf numFmtId="3" fontId="26" fillId="0" borderId="14" xfId="138" applyNumberFormat="1" applyFont="1" applyFill="1" applyBorder="1" applyAlignment="1">
      <alignment vertical="center"/>
    </xf>
    <xf numFmtId="164" fontId="26" fillId="0" borderId="145" xfId="138" applyNumberFormat="1" applyFont="1" applyFill="1" applyBorder="1" applyAlignment="1">
      <alignment horizontal="right" vertical="center" indent="1"/>
    </xf>
    <xf numFmtId="164" fontId="26" fillId="0" borderId="132" xfId="138" applyNumberFormat="1" applyFont="1" applyFill="1" applyBorder="1" applyAlignment="1">
      <alignment horizontal="right" vertical="center" indent="1"/>
    </xf>
    <xf numFmtId="164" fontId="26" fillId="0" borderId="146" xfId="138" applyNumberFormat="1" applyFont="1" applyFill="1" applyBorder="1" applyAlignment="1">
      <alignment horizontal="right" vertical="center" indent="1"/>
    </xf>
    <xf numFmtId="164" fontId="26" fillId="0" borderId="121" xfId="138" applyNumberFormat="1" applyFont="1" applyFill="1" applyBorder="1" applyAlignment="1">
      <alignment horizontal="right" vertical="center" indent="1"/>
    </xf>
    <xf numFmtId="164" fontId="26" fillId="0" borderId="88" xfId="138" applyNumberFormat="1" applyFont="1" applyFill="1" applyBorder="1" applyAlignment="1">
      <alignment horizontal="right" vertical="center" indent="1"/>
    </xf>
    <xf numFmtId="164" fontId="26" fillId="0" borderId="14" xfId="138" applyNumberFormat="1" applyFont="1" applyFill="1" applyBorder="1" applyAlignment="1">
      <alignment horizontal="right" indent="1"/>
    </xf>
    <xf numFmtId="164" fontId="26" fillId="0" borderId="117" xfId="138" applyNumberFormat="1" applyFont="1" applyFill="1" applyBorder="1" applyAlignment="1">
      <alignment horizontal="right" vertical="center" indent="1"/>
    </xf>
    <xf numFmtId="164" fontId="26" fillId="0" borderId="122" xfId="138" applyNumberFormat="1" applyFont="1" applyFill="1" applyBorder="1" applyAlignment="1">
      <alignment horizontal="right" indent="1"/>
    </xf>
    <xf numFmtId="164" fontId="26" fillId="0" borderId="138" xfId="138" applyNumberFormat="1" applyFont="1" applyFill="1" applyBorder="1" applyAlignment="1">
      <alignment horizontal="right" vertical="center" indent="1"/>
    </xf>
    <xf numFmtId="164" fontId="26" fillId="0" borderId="117" xfId="138" applyNumberFormat="1" applyFont="1" applyFill="1" applyBorder="1" applyAlignment="1">
      <alignment horizontal="right" indent="1"/>
    </xf>
    <xf numFmtId="0" fontId="23" fillId="4" borderId="43" xfId="138" applyFont="1" applyFill="1" applyBorder="1" applyAlignment="1">
      <alignment horizontal="center"/>
    </xf>
    <xf numFmtId="0" fontId="23" fillId="4" borderId="115" xfId="138" applyFont="1" applyFill="1" applyBorder="1" applyAlignment="1">
      <alignment horizontal="center" vertical="top" wrapText="1"/>
    </xf>
    <xf numFmtId="3" fontId="26" fillId="0" borderId="43" xfId="138" applyNumberFormat="1" applyFont="1" applyFill="1" applyBorder="1" applyAlignment="1">
      <alignment vertical="center"/>
    </xf>
    <xf numFmtId="3" fontId="26" fillId="0" borderId="120" xfId="138" applyNumberFormat="1" applyFont="1" applyFill="1" applyBorder="1" applyAlignment="1">
      <alignment vertical="center"/>
    </xf>
    <xf numFmtId="3" fontId="16" fillId="0" borderId="144" xfId="138" applyNumberFormat="1" applyFont="1" applyFill="1" applyBorder="1" applyAlignment="1">
      <alignment vertical="center"/>
    </xf>
    <xf numFmtId="3" fontId="16" fillId="0" borderId="138" xfId="138" applyNumberFormat="1" applyFont="1" applyFill="1" applyBorder="1" applyAlignment="1">
      <alignment vertical="center"/>
    </xf>
    <xf numFmtId="3" fontId="16" fillId="0" borderId="42" xfId="138" applyNumberFormat="1" applyFont="1" applyFill="1" applyBorder="1" applyAlignment="1">
      <alignment vertical="center"/>
    </xf>
    <xf numFmtId="0" fontId="16" fillId="0" borderId="151" xfId="138" applyFont="1" applyFill="1" applyBorder="1"/>
    <xf numFmtId="164" fontId="16" fillId="0" borderId="77" xfId="138" applyNumberFormat="1" applyFont="1" applyFill="1" applyBorder="1" applyAlignment="1">
      <alignment horizontal="right" vertical="center" indent="1"/>
    </xf>
    <xf numFmtId="164" fontId="16" fillId="0" borderId="43" xfId="138" applyNumberFormat="1" applyFont="1" applyFill="1" applyBorder="1" applyAlignment="1">
      <alignment horizontal="right" indent="1"/>
    </xf>
    <xf numFmtId="0" fontId="54" fillId="4" borderId="43" xfId="138" applyFont="1" applyFill="1" applyBorder="1" applyAlignment="1">
      <alignment horizontal="center"/>
    </xf>
    <xf numFmtId="3" fontId="51" fillId="0" borderId="146" xfId="138" applyNumberFormat="1" applyFont="1" applyFill="1" applyBorder="1" applyAlignment="1">
      <alignment vertical="center"/>
    </xf>
    <xf numFmtId="3" fontId="51" fillId="0" borderId="118" xfId="138" applyNumberFormat="1" applyFont="1" applyFill="1" applyBorder="1" applyAlignment="1">
      <alignment vertical="center"/>
    </xf>
    <xf numFmtId="3" fontId="51" fillId="0" borderId="43" xfId="138" applyNumberFormat="1" applyFont="1" applyFill="1" applyBorder="1" applyAlignment="1">
      <alignment vertical="center"/>
    </xf>
    <xf numFmtId="3" fontId="51" fillId="0" borderId="74" xfId="138" applyNumberFormat="1" applyFont="1" applyFill="1" applyBorder="1" applyAlignment="1">
      <alignment vertical="center"/>
    </xf>
    <xf numFmtId="3" fontId="51" fillId="0" borderId="42" xfId="138" applyNumberFormat="1" applyFont="1" applyFill="1" applyBorder="1" applyAlignment="1">
      <alignment vertical="center"/>
    </xf>
    <xf numFmtId="3" fontId="51" fillId="0" borderId="117" xfId="138" quotePrefix="1" applyNumberFormat="1" applyFont="1" applyFill="1" applyBorder="1" applyAlignment="1">
      <alignment horizontal="right" vertical="center"/>
    </xf>
    <xf numFmtId="0" fontId="51" fillId="0" borderId="232" xfId="138" applyFont="1" applyFill="1" applyBorder="1"/>
    <xf numFmtId="0" fontId="51" fillId="0" borderId="227" xfId="138" applyFont="1" applyFill="1" applyBorder="1"/>
    <xf numFmtId="0" fontId="51" fillId="0" borderId="223" xfId="138" applyFont="1" applyFill="1" applyBorder="1"/>
    <xf numFmtId="164" fontId="51" fillId="0" borderId="161" xfId="138" applyNumberFormat="1" applyFont="1" applyFill="1" applyBorder="1" applyAlignment="1">
      <alignment horizontal="right" vertical="center" indent="1"/>
    </xf>
    <xf numFmtId="164" fontId="51" fillId="0" borderId="51" xfId="138" applyNumberFormat="1" applyFont="1" applyFill="1" applyBorder="1" applyAlignment="1">
      <alignment horizontal="right" vertical="center" indent="1"/>
    </xf>
    <xf numFmtId="164" fontId="51" fillId="0" borderId="119" xfId="138" applyNumberFormat="1" applyFont="1" applyFill="1" applyBorder="1" applyAlignment="1">
      <alignment horizontal="right" indent="1"/>
    </xf>
    <xf numFmtId="164" fontId="51" fillId="0" borderId="42" xfId="138" applyNumberFormat="1" applyFont="1" applyFill="1" applyBorder="1" applyAlignment="1">
      <alignment horizontal="right" indent="1"/>
    </xf>
    <xf numFmtId="0" fontId="13" fillId="0" borderId="0" xfId="138"/>
    <xf numFmtId="0" fontId="16" fillId="0" borderId="0" xfId="138" applyFont="1" applyAlignment="1">
      <alignment vertical="center"/>
    </xf>
    <xf numFmtId="0" fontId="23" fillId="4" borderId="5" xfId="138" applyFont="1" applyFill="1" applyBorder="1" applyAlignment="1">
      <alignment horizontal="left"/>
    </xf>
    <xf numFmtId="0" fontId="23" fillId="4" borderId="7" xfId="138" applyFont="1" applyFill="1" applyBorder="1"/>
    <xf numFmtId="0" fontId="23" fillId="4" borderId="228" xfId="138" applyFont="1" applyFill="1" applyBorder="1" applyAlignment="1">
      <alignment horizontal="center"/>
    </xf>
    <xf numFmtId="0" fontId="23" fillId="4" borderId="115" xfId="138" applyFont="1" applyFill="1" applyBorder="1" applyAlignment="1">
      <alignment horizontal="center"/>
    </xf>
    <xf numFmtId="0" fontId="16" fillId="4" borderId="7" xfId="138" applyFont="1" applyFill="1" applyBorder="1"/>
    <xf numFmtId="0" fontId="23" fillId="0" borderId="9" xfId="138" applyFont="1" applyFill="1" applyBorder="1" applyAlignment="1">
      <alignment horizontal="center" vertical="center"/>
    </xf>
    <xf numFmtId="0" fontId="16" fillId="0" borderId="49" xfId="138" applyFont="1" applyFill="1" applyBorder="1" applyAlignment="1">
      <alignment horizontal="right" vertical="center" indent="1"/>
    </xf>
    <xf numFmtId="0" fontId="16" fillId="0" borderId="50" xfId="138" applyFont="1" applyFill="1" applyBorder="1" applyAlignment="1">
      <alignment horizontal="center" vertical="center"/>
    </xf>
    <xf numFmtId="166" fontId="16" fillId="0" borderId="119" xfId="138" applyNumberFormat="1" applyFont="1" applyBorder="1" applyAlignment="1">
      <alignment horizontal="center" vertical="center"/>
    </xf>
    <xf numFmtId="166" fontId="16" fillId="0" borderId="43" xfId="138" applyNumberFormat="1" applyFont="1" applyBorder="1" applyAlignment="1">
      <alignment horizontal="center" vertical="center"/>
    </xf>
    <xf numFmtId="0" fontId="16" fillId="0" borderId="0" xfId="138" applyFont="1" applyBorder="1" applyAlignment="1">
      <alignment horizontal="right" vertical="center" indent="1"/>
    </xf>
    <xf numFmtId="166" fontId="16" fillId="0" borderId="146" xfId="138" applyNumberFormat="1" applyFont="1" applyBorder="1" applyAlignment="1">
      <alignment horizontal="center" vertical="center"/>
    </xf>
    <xf numFmtId="166" fontId="16" fillId="0" borderId="0" xfId="138" applyNumberFormat="1" applyFont="1" applyBorder="1" applyAlignment="1">
      <alignment horizontal="center" vertical="center"/>
    </xf>
    <xf numFmtId="0" fontId="16" fillId="0" borderId="0" xfId="138" applyFont="1" applyAlignment="1">
      <alignment horizontal="right" vertical="center" indent="1"/>
    </xf>
    <xf numFmtId="0" fontId="23" fillId="0" borderId="13" xfId="138" applyFont="1" applyBorder="1" applyAlignment="1">
      <alignment horizontal="center" vertical="center"/>
    </xf>
    <xf numFmtId="0" fontId="23" fillId="0" borderId="0" xfId="138" applyFont="1" applyAlignment="1">
      <alignment vertical="center"/>
    </xf>
    <xf numFmtId="166" fontId="23" fillId="0" borderId="119" xfId="138" applyNumberFormat="1" applyFont="1" applyBorder="1" applyAlignment="1">
      <alignment horizontal="center" vertical="center"/>
    </xf>
    <xf numFmtId="166" fontId="23" fillId="0" borderId="43" xfId="138" applyNumberFormat="1" applyFont="1" applyBorder="1" applyAlignment="1">
      <alignment horizontal="center" vertical="center"/>
    </xf>
    <xf numFmtId="0" fontId="23" fillId="0" borderId="0" xfId="138" applyFont="1" applyBorder="1"/>
    <xf numFmtId="166" fontId="23" fillId="0" borderId="117" xfId="138" applyNumberFormat="1" applyFont="1" applyBorder="1" applyAlignment="1">
      <alignment horizontal="center" vertical="center"/>
    </xf>
    <xf numFmtId="166" fontId="23" fillId="0" borderId="0" xfId="138" applyNumberFormat="1" applyFont="1" applyBorder="1" applyAlignment="1">
      <alignment horizontal="center" vertical="center"/>
    </xf>
    <xf numFmtId="0" fontId="23" fillId="0" borderId="0" xfId="138" applyFont="1"/>
    <xf numFmtId="0" fontId="34" fillId="0" borderId="0" xfId="138" quotePrefix="1" applyFont="1" applyFill="1" applyBorder="1" applyAlignment="1">
      <alignment horizontal="center" vertical="center"/>
    </xf>
    <xf numFmtId="0" fontId="34" fillId="0" borderId="235" xfId="138" applyFont="1" applyFill="1" applyBorder="1" applyAlignment="1">
      <alignment vertical="center" wrapText="1"/>
    </xf>
    <xf numFmtId="166" fontId="16" fillId="0" borderId="117" xfId="138" applyNumberFormat="1" applyFont="1" applyBorder="1" applyAlignment="1">
      <alignment horizontal="center" vertical="center"/>
    </xf>
    <xf numFmtId="0" fontId="34" fillId="0" borderId="0" xfId="138" applyFont="1" applyFill="1" applyBorder="1" applyAlignment="1">
      <alignment horizontal="center" vertical="center"/>
    </xf>
    <xf numFmtId="0" fontId="34" fillId="0" borderId="0" xfId="138" applyFont="1" applyFill="1" applyBorder="1" applyAlignment="1">
      <alignment vertical="center" wrapText="1"/>
    </xf>
    <xf numFmtId="0" fontId="23" fillId="0" borderId="0" xfId="138" applyFont="1" applyAlignment="1">
      <alignment vertical="center" wrapText="1"/>
    </xf>
    <xf numFmtId="0" fontId="134" fillId="0" borderId="0" xfId="138" quotePrefix="1" applyFont="1" applyFill="1" applyBorder="1" applyAlignment="1">
      <alignment horizontal="center" vertical="center"/>
    </xf>
    <xf numFmtId="0" fontId="134" fillId="0" borderId="0" xfId="138" applyFont="1" applyFill="1" applyBorder="1" applyAlignment="1">
      <alignment vertical="center" wrapText="1"/>
    </xf>
    <xf numFmtId="166" fontId="16" fillId="0" borderId="119" xfId="138" applyNumberFormat="1" applyFont="1" applyFill="1" applyBorder="1" applyAlignment="1">
      <alignment horizontal="center" vertical="center"/>
    </xf>
    <xf numFmtId="166" fontId="16" fillId="0" borderId="43" xfId="138" applyNumberFormat="1" applyFont="1" applyFill="1" applyBorder="1" applyAlignment="1">
      <alignment horizontal="center" vertical="center"/>
    </xf>
    <xf numFmtId="166" fontId="16" fillId="0" borderId="117" xfId="138" applyNumberFormat="1" applyFont="1" applyFill="1" applyBorder="1" applyAlignment="1">
      <alignment horizontal="center" vertical="center"/>
    </xf>
    <xf numFmtId="0" fontId="16" fillId="0" borderId="0" xfId="138" applyFont="1" applyBorder="1"/>
    <xf numFmtId="0" fontId="134" fillId="0" borderId="0" xfId="138" applyFont="1" applyFill="1" applyBorder="1" applyAlignment="1">
      <alignment horizontal="center" vertical="center"/>
    </xf>
    <xf numFmtId="0" fontId="34" fillId="0" borderId="0" xfId="138" applyFont="1" applyBorder="1" applyAlignment="1">
      <alignment vertical="center" wrapText="1"/>
    </xf>
    <xf numFmtId="0" fontId="23" fillId="0" borderId="0" xfId="138" applyFont="1" applyBorder="1" applyAlignment="1">
      <alignment vertical="center" wrapText="1"/>
    </xf>
    <xf numFmtId="0" fontId="34" fillId="0" borderId="0" xfId="138" quotePrefix="1" applyFont="1" applyAlignment="1">
      <alignment horizontal="center" vertical="center"/>
    </xf>
    <xf numFmtId="0" fontId="34" fillId="0" borderId="0" xfId="138" applyFont="1" applyAlignment="1">
      <alignment vertical="center" wrapText="1"/>
    </xf>
    <xf numFmtId="0" fontId="23" fillId="15" borderId="13" xfId="138" applyFont="1" applyFill="1" applyBorder="1" applyAlignment="1">
      <alignment horizontal="center" vertical="center"/>
    </xf>
    <xf numFmtId="0" fontId="34" fillId="15" borderId="0" xfId="138" quotePrefix="1" applyFont="1" applyFill="1" applyBorder="1" applyAlignment="1">
      <alignment horizontal="center" vertical="center"/>
    </xf>
    <xf numFmtId="166" fontId="16" fillId="15" borderId="119" xfId="138" applyNumberFormat="1" applyFont="1" applyFill="1" applyBorder="1" applyAlignment="1">
      <alignment horizontal="center" vertical="center"/>
    </xf>
    <xf numFmtId="166" fontId="16" fillId="15" borderId="43" xfId="138" applyNumberFormat="1" applyFont="1" applyFill="1" applyBorder="1" applyAlignment="1">
      <alignment horizontal="center" vertical="center"/>
    </xf>
    <xf numFmtId="0" fontId="16" fillId="15" borderId="0" xfId="138" applyFont="1" applyFill="1" applyBorder="1"/>
    <xf numFmtId="166" fontId="16" fillId="15" borderId="117" xfId="138" applyNumberFormat="1" applyFont="1" applyFill="1" applyBorder="1" applyAlignment="1">
      <alignment horizontal="center" vertical="center"/>
    </xf>
    <xf numFmtId="166" fontId="16" fillId="15" borderId="0" xfId="138" applyNumberFormat="1" applyFont="1" applyFill="1" applyBorder="1" applyAlignment="1">
      <alignment horizontal="center" vertical="center"/>
    </xf>
    <xf numFmtId="0" fontId="23" fillId="15" borderId="0" xfId="138" applyFont="1" applyFill="1" applyBorder="1"/>
    <xf numFmtId="0" fontId="23" fillId="0" borderId="0" xfId="138" quotePrefix="1" applyFont="1" applyAlignment="1">
      <alignment vertical="center" wrapText="1"/>
    </xf>
    <xf numFmtId="0" fontId="23" fillId="0" borderId="32" xfId="138" applyFont="1" applyFill="1" applyBorder="1" applyAlignment="1">
      <alignment horizontal="center"/>
    </xf>
    <xf numFmtId="0" fontId="16" fillId="0" borderId="231" xfId="138" applyFont="1" applyFill="1" applyBorder="1"/>
    <xf numFmtId="166" fontId="16" fillId="0" borderId="221" xfId="138" applyNumberFormat="1" applyFont="1" applyBorder="1" applyAlignment="1">
      <alignment horizontal="center"/>
    </xf>
    <xf numFmtId="166" fontId="16" fillId="0" borderId="232" xfId="138" applyNumberFormat="1" applyFont="1" applyBorder="1" applyAlignment="1">
      <alignment horizontal="center"/>
    </xf>
    <xf numFmtId="0" fontId="16" fillId="0" borderId="231" xfId="138" applyFont="1" applyBorder="1"/>
    <xf numFmtId="0" fontId="26" fillId="0" borderId="0" xfId="138" applyFont="1"/>
    <xf numFmtId="166" fontId="16" fillId="0" borderId="77" xfId="138" applyNumberFormat="1" applyFont="1" applyBorder="1" applyAlignment="1">
      <alignment horizontal="center" vertical="center"/>
    </xf>
    <xf numFmtId="166" fontId="16" fillId="0" borderId="122" xfId="138" applyNumberFormat="1" applyFont="1" applyBorder="1" applyAlignment="1">
      <alignment horizontal="center" vertical="center"/>
    </xf>
    <xf numFmtId="166" fontId="23" fillId="0" borderId="122" xfId="138" applyNumberFormat="1" applyFont="1" applyBorder="1" applyAlignment="1">
      <alignment horizontal="center" vertical="center"/>
    </xf>
    <xf numFmtId="166" fontId="16" fillId="0" borderId="122" xfId="138" applyNumberFormat="1" applyFont="1" applyFill="1" applyBorder="1" applyAlignment="1">
      <alignment horizontal="center" vertical="center"/>
    </xf>
    <xf numFmtId="166" fontId="16" fillId="15" borderId="122" xfId="138" applyNumberFormat="1" applyFont="1" applyFill="1" applyBorder="1" applyAlignment="1">
      <alignment horizontal="center" vertical="center"/>
    </xf>
    <xf numFmtId="166" fontId="16" fillId="0" borderId="224" xfId="138" applyNumberFormat="1" applyFont="1" applyBorder="1" applyAlignment="1">
      <alignment horizontal="center"/>
    </xf>
    <xf numFmtId="166" fontId="16" fillId="0" borderId="226" xfId="138" applyNumberFormat="1" applyFont="1" applyBorder="1" applyAlignment="1">
      <alignment horizontal="center"/>
    </xf>
    <xf numFmtId="0" fontId="23" fillId="4" borderId="143" xfId="138" applyFont="1" applyFill="1" applyBorder="1" applyAlignment="1">
      <alignment horizontal="center"/>
    </xf>
    <xf numFmtId="0" fontId="23" fillId="0" borderId="0" xfId="138" applyFont="1" applyBorder="1" applyAlignment="1">
      <alignment vertical="center"/>
    </xf>
    <xf numFmtId="0" fontId="34" fillId="0" borderId="0" xfId="138" quotePrefix="1" applyFont="1" applyBorder="1" applyAlignment="1">
      <alignment horizontal="center" vertical="center"/>
    </xf>
    <xf numFmtId="0" fontId="34" fillId="15" borderId="0" xfId="138" applyFont="1" applyFill="1" applyBorder="1" applyAlignment="1">
      <alignment vertical="center" wrapText="1"/>
    </xf>
    <xf numFmtId="0" fontId="23" fillId="0" borderId="0" xfId="138" quotePrefix="1" applyFont="1" applyBorder="1" applyAlignment="1">
      <alignment vertical="center" wrapText="1"/>
    </xf>
    <xf numFmtId="0" fontId="13" fillId="6" borderId="4" xfId="138" applyFill="1" applyBorder="1"/>
    <xf numFmtId="0" fontId="26" fillId="4" borderId="13" xfId="138" applyFont="1" applyFill="1" applyBorder="1" applyAlignment="1">
      <alignment horizontal="center"/>
    </xf>
    <xf numFmtId="0" fontId="13" fillId="4" borderId="185" xfId="138" applyFill="1" applyBorder="1" applyAlignment="1">
      <alignment horizontal="center"/>
    </xf>
    <xf numFmtId="0" fontId="13" fillId="0" borderId="0" xfId="138" applyAlignment="1">
      <alignment horizontal="center"/>
    </xf>
    <xf numFmtId="0" fontId="26" fillId="4" borderId="5" xfId="138" applyFont="1" applyFill="1" applyBorder="1"/>
    <xf numFmtId="0" fontId="16" fillId="4" borderId="228" xfId="138" applyFont="1" applyFill="1" applyBorder="1" applyAlignment="1">
      <alignment horizontal="center" vertical="center"/>
    </xf>
    <xf numFmtId="0" fontId="16" fillId="4" borderId="67" xfId="138" applyFont="1" applyFill="1" applyBorder="1" applyAlignment="1">
      <alignment horizontal="center" vertical="center"/>
    </xf>
    <xf numFmtId="0" fontId="16" fillId="4" borderId="6" xfId="138" applyFont="1" applyFill="1" applyBorder="1" applyAlignment="1">
      <alignment horizontal="center" vertical="center"/>
    </xf>
    <xf numFmtId="0" fontId="16" fillId="4" borderId="155" xfId="138" applyFont="1" applyFill="1" applyBorder="1" applyAlignment="1">
      <alignment horizontal="center" vertical="center"/>
    </xf>
    <xf numFmtId="0" fontId="16" fillId="4" borderId="82" xfId="138" applyFont="1" applyFill="1" applyBorder="1" applyAlignment="1">
      <alignment horizontal="center" vertical="center"/>
    </xf>
    <xf numFmtId="0" fontId="26" fillId="0" borderId="9" xfId="138" applyFont="1" applyFill="1" applyBorder="1"/>
    <xf numFmtId="0" fontId="16" fillId="0" borderId="119" xfId="138" applyFont="1" applyFill="1" applyBorder="1" applyAlignment="1">
      <alignment horizontal="center" vertical="center"/>
    </xf>
    <xf numFmtId="0" fontId="16" fillId="0" borderId="52" xfId="138" applyFont="1" applyFill="1" applyBorder="1" applyAlignment="1">
      <alignment horizontal="center" vertical="center"/>
    </xf>
    <xf numFmtId="0" fontId="16" fillId="0" borderId="132" xfId="138" applyFont="1" applyFill="1" applyBorder="1" applyAlignment="1">
      <alignment horizontal="center" vertical="center"/>
    </xf>
    <xf numFmtId="0" fontId="16" fillId="0" borderId="146" xfId="138" applyFont="1" applyFill="1" applyBorder="1" applyAlignment="1">
      <alignment horizontal="center" vertical="center"/>
    </xf>
    <xf numFmtId="0" fontId="16" fillId="0" borderId="0" xfId="138" applyFont="1" applyFill="1" applyBorder="1" applyAlignment="1">
      <alignment horizontal="center" vertical="center"/>
    </xf>
    <xf numFmtId="0" fontId="16" fillId="0" borderId="14" xfId="138" applyFont="1" applyFill="1" applyBorder="1" applyAlignment="1">
      <alignment horizontal="center" vertical="center"/>
    </xf>
    <xf numFmtId="0" fontId="13" fillId="0" borderId="42" xfId="138" applyFill="1" applyBorder="1"/>
    <xf numFmtId="0" fontId="13" fillId="0" borderId="0" xfId="138" applyFill="1"/>
    <xf numFmtId="0" fontId="45" fillId="0" borderId="13" xfId="138" applyFont="1" applyBorder="1" applyAlignment="1">
      <alignment horizontal="left" vertical="center" indent="1"/>
    </xf>
    <xf numFmtId="3" fontId="45" fillId="0" borderId="119" xfId="138" applyNumberFormat="1" applyFont="1" applyBorder="1" applyAlignment="1">
      <alignment horizontal="right" vertical="center" indent="1"/>
    </xf>
    <xf numFmtId="166" fontId="45" fillId="0" borderId="52" xfId="138" applyNumberFormat="1" applyFont="1" applyBorder="1" applyAlignment="1">
      <alignment horizontal="right" vertical="center" indent="1"/>
    </xf>
    <xf numFmtId="3" fontId="45" fillId="0" borderId="14" xfId="138" applyNumberFormat="1" applyFont="1" applyBorder="1" applyAlignment="1">
      <alignment horizontal="right" vertical="center" indent="1"/>
    </xf>
    <xf numFmtId="166" fontId="45" fillId="0" borderId="117" xfId="138" applyNumberFormat="1" applyFont="1" applyBorder="1" applyAlignment="1">
      <alignment horizontal="right" vertical="center" indent="1"/>
    </xf>
    <xf numFmtId="166" fontId="45" fillId="0" borderId="0" xfId="138" applyNumberFormat="1" applyFont="1" applyBorder="1" applyAlignment="1">
      <alignment horizontal="right" vertical="center" indent="1"/>
    </xf>
    <xf numFmtId="0" fontId="17" fillId="0" borderId="42" xfId="138" applyFont="1" applyBorder="1" applyAlignment="1">
      <alignment vertical="center"/>
    </xf>
    <xf numFmtId="0" fontId="17" fillId="0" borderId="0" xfId="138" applyFont="1" applyAlignment="1">
      <alignment vertical="center"/>
    </xf>
    <xf numFmtId="0" fontId="26" fillId="0" borderId="13" xfId="138" applyFont="1" applyBorder="1" applyAlignment="1">
      <alignment horizontal="left" vertical="center" indent="1"/>
    </xf>
    <xf numFmtId="3" fontId="26" fillId="0" borderId="119" xfId="138" applyNumberFormat="1" applyFont="1" applyBorder="1" applyAlignment="1">
      <alignment horizontal="right" vertical="center" indent="1"/>
    </xf>
    <xf numFmtId="166" fontId="26" fillId="0" borderId="52" xfId="138" applyNumberFormat="1" applyFont="1" applyBorder="1" applyAlignment="1">
      <alignment horizontal="right" vertical="center" indent="1"/>
    </xf>
    <xf numFmtId="3" fontId="26" fillId="0" borderId="14" xfId="138" applyNumberFormat="1" applyFont="1" applyBorder="1" applyAlignment="1">
      <alignment horizontal="right" vertical="center" indent="1"/>
    </xf>
    <xf numFmtId="166" fontId="26" fillId="0" borderId="117" xfId="138" applyNumberFormat="1" applyFont="1" applyBorder="1" applyAlignment="1">
      <alignment horizontal="right" vertical="center" indent="1"/>
    </xf>
    <xf numFmtId="166" fontId="26" fillId="0" borderId="0" xfId="138" applyNumberFormat="1" applyFont="1" applyBorder="1" applyAlignment="1">
      <alignment horizontal="right" vertical="center" indent="1"/>
    </xf>
    <xf numFmtId="0" fontId="13" fillId="0" borderId="42" xfId="138" applyFont="1" applyBorder="1" applyAlignment="1">
      <alignment vertical="center"/>
    </xf>
    <xf numFmtId="0" fontId="13" fillId="0" borderId="0" xfId="138" applyFont="1" applyAlignment="1">
      <alignment vertical="center"/>
    </xf>
    <xf numFmtId="0" fontId="13" fillId="0" borderId="42" xfId="138" applyBorder="1"/>
    <xf numFmtId="0" fontId="26" fillId="0" borderId="32" xfId="138" applyFont="1" applyBorder="1" applyAlignment="1">
      <alignment horizontal="left" indent="1"/>
    </xf>
    <xf numFmtId="0" fontId="13" fillId="0" borderId="221" xfId="138" applyBorder="1"/>
    <xf numFmtId="0" fontId="26" fillId="0" borderId="220" xfId="138" applyFont="1" applyBorder="1"/>
    <xf numFmtId="0" fontId="26" fillId="0" borderId="222" xfId="138" applyFont="1" applyBorder="1"/>
    <xf numFmtId="0" fontId="26" fillId="0" borderId="224" xfId="138" applyFont="1" applyBorder="1"/>
    <xf numFmtId="0" fontId="26" fillId="0" borderId="231" xfId="138" applyFont="1" applyBorder="1"/>
    <xf numFmtId="0" fontId="13" fillId="0" borderId="220" xfId="138" applyBorder="1"/>
    <xf numFmtId="0" fontId="13" fillId="0" borderId="222" xfId="138" applyBorder="1"/>
    <xf numFmtId="0" fontId="13" fillId="0" borderId="231" xfId="138" applyBorder="1"/>
    <xf numFmtId="0" fontId="13" fillId="0" borderId="224" xfId="138" applyBorder="1"/>
    <xf numFmtId="0" fontId="13" fillId="0" borderId="223" xfId="138" applyBorder="1"/>
    <xf numFmtId="0" fontId="135" fillId="6" borderId="4" xfId="138" applyFont="1" applyFill="1" applyBorder="1" applyAlignment="1">
      <alignment horizontal="center"/>
    </xf>
    <xf numFmtId="0" fontId="88" fillId="6" borderId="234" xfId="138" applyFont="1" applyFill="1" applyBorder="1"/>
    <xf numFmtId="0" fontId="26" fillId="4" borderId="0" xfId="138" applyFont="1" applyFill="1" applyBorder="1" applyAlignment="1">
      <alignment horizontal="center"/>
    </xf>
    <xf numFmtId="0" fontId="26" fillId="4" borderId="7" xfId="138" applyFont="1" applyFill="1" applyBorder="1"/>
    <xf numFmtId="0" fontId="26" fillId="0" borderId="0" xfId="138" applyFont="1" applyFill="1" applyBorder="1"/>
    <xf numFmtId="0" fontId="45" fillId="0" borderId="0" xfId="138" applyFont="1" applyBorder="1" applyAlignment="1">
      <alignment horizontal="left" vertical="center" indent="1"/>
    </xf>
    <xf numFmtId="0" fontId="26" fillId="0" borderId="0" xfId="138" applyFont="1" applyBorder="1" applyAlignment="1">
      <alignment horizontal="left" vertical="center" indent="1"/>
    </xf>
    <xf numFmtId="0" fontId="26" fillId="0" borderId="231" xfId="138" applyFont="1" applyBorder="1" applyAlignment="1">
      <alignment horizontal="left" indent="1"/>
    </xf>
    <xf numFmtId="0" fontId="16" fillId="0" borderId="145" xfId="138" applyFont="1" applyFill="1" applyBorder="1" applyAlignment="1">
      <alignment horizontal="center" vertical="center"/>
    </xf>
    <xf numFmtId="0" fontId="16" fillId="0" borderId="161" xfId="138" applyFont="1" applyFill="1" applyBorder="1" applyAlignment="1">
      <alignment horizontal="center" vertical="center"/>
    </xf>
    <xf numFmtId="0" fontId="16" fillId="0" borderId="144" xfId="138" applyFont="1" applyFill="1" applyBorder="1" applyAlignment="1">
      <alignment horizontal="center" vertical="center"/>
    </xf>
    <xf numFmtId="0" fontId="16" fillId="0" borderId="42" xfId="138" applyFont="1" applyFill="1" applyBorder="1" applyAlignment="1">
      <alignment horizontal="center" vertical="center"/>
    </xf>
    <xf numFmtId="3" fontId="45" fillId="0" borderId="88" xfId="138" applyNumberFormat="1" applyFont="1" applyBorder="1" applyAlignment="1">
      <alignment horizontal="right" vertical="center" indent="1"/>
    </xf>
    <xf numFmtId="3" fontId="45" fillId="0" borderId="0" xfId="138" applyNumberFormat="1" applyFont="1" applyBorder="1" applyAlignment="1">
      <alignment horizontal="right" vertical="center" indent="1"/>
    </xf>
    <xf numFmtId="3" fontId="45" fillId="0" borderId="138" xfId="138" applyNumberFormat="1" applyFont="1" applyBorder="1" applyAlignment="1">
      <alignment horizontal="right" vertical="center" indent="1"/>
    </xf>
    <xf numFmtId="3" fontId="45" fillId="0" borderId="42" xfId="138" applyNumberFormat="1" applyFont="1" applyBorder="1" applyAlignment="1">
      <alignment horizontal="right" vertical="center" indent="1"/>
    </xf>
    <xf numFmtId="3" fontId="26" fillId="0" borderId="88" xfId="138" applyNumberFormat="1" applyFont="1" applyBorder="1" applyAlignment="1">
      <alignment horizontal="right" vertical="center" indent="1"/>
    </xf>
    <xf numFmtId="3" fontId="26" fillId="0" borderId="0" xfId="138" applyNumberFormat="1" applyFont="1" applyBorder="1" applyAlignment="1">
      <alignment horizontal="right" vertical="center" indent="1"/>
    </xf>
    <xf numFmtId="3" fontId="29" fillId="0" borderId="138" xfId="138" applyNumberFormat="1" applyFont="1" applyBorder="1" applyAlignment="1">
      <alignment horizontal="right" vertical="center" indent="1"/>
    </xf>
    <xf numFmtId="3" fontId="26" fillId="0" borderId="42" xfId="138" applyNumberFormat="1" applyFont="1" applyBorder="1" applyAlignment="1">
      <alignment horizontal="right" vertical="center" indent="1"/>
    </xf>
    <xf numFmtId="3" fontId="26" fillId="0" borderId="74" xfId="138" applyNumberFormat="1" applyFont="1" applyBorder="1" applyAlignment="1">
      <alignment horizontal="right" vertical="center" indent="1"/>
    </xf>
    <xf numFmtId="3" fontId="26" fillId="0" borderId="117" xfId="138" applyNumberFormat="1" applyFont="1" applyBorder="1" applyAlignment="1">
      <alignment horizontal="right" vertical="center" indent="1"/>
    </xf>
    <xf numFmtId="3" fontId="26" fillId="0" borderId="122" xfId="138" applyNumberFormat="1" applyFont="1" applyBorder="1" applyAlignment="1">
      <alignment horizontal="right" vertical="center" indent="1"/>
    </xf>
    <xf numFmtId="0" fontId="13" fillId="0" borderId="89" xfId="138" applyBorder="1"/>
    <xf numFmtId="0" fontId="26" fillId="0" borderId="221" xfId="138" applyFont="1" applyBorder="1"/>
    <xf numFmtId="0" fontId="13" fillId="0" borderId="151" xfId="138" applyBorder="1"/>
    <xf numFmtId="3" fontId="45" fillId="0" borderId="117" xfId="138" applyNumberFormat="1" applyFont="1" applyBorder="1" applyAlignment="1">
      <alignment horizontal="right" vertical="center" indent="1"/>
    </xf>
    <xf numFmtId="3" fontId="45" fillId="0" borderId="122" xfId="138" applyNumberFormat="1" applyFont="1" applyBorder="1" applyAlignment="1">
      <alignment horizontal="right" vertical="center" indent="1"/>
    </xf>
    <xf numFmtId="0" fontId="51" fillId="4" borderId="228" xfId="138" applyFont="1" applyFill="1" applyBorder="1" applyAlignment="1">
      <alignment horizontal="center" vertical="center"/>
    </xf>
    <xf numFmtId="0" fontId="51" fillId="4" borderId="183" xfId="138" applyFont="1" applyFill="1" applyBorder="1" applyAlignment="1">
      <alignment horizontal="center" vertical="center"/>
    </xf>
    <xf numFmtId="0" fontId="51" fillId="4" borderId="155" xfId="138" applyFont="1" applyFill="1" applyBorder="1" applyAlignment="1">
      <alignment horizontal="center" vertical="center"/>
    </xf>
    <xf numFmtId="0" fontId="51" fillId="4" borderId="82" xfId="138" applyFont="1" applyFill="1" applyBorder="1" applyAlignment="1">
      <alignment horizontal="center" vertical="center"/>
    </xf>
    <xf numFmtId="0" fontId="51" fillId="4" borderId="67" xfId="138" applyFont="1" applyFill="1" applyBorder="1" applyAlignment="1">
      <alignment horizontal="center" vertical="center"/>
    </xf>
    <xf numFmtId="0" fontId="51" fillId="4" borderId="68" xfId="138" applyFont="1" applyFill="1" applyBorder="1" applyAlignment="1">
      <alignment horizontal="center" vertical="center"/>
    </xf>
    <xf numFmtId="0" fontId="51" fillId="4" borderId="239" xfId="138" applyFont="1" applyFill="1" applyBorder="1" applyAlignment="1">
      <alignment horizontal="center" vertical="center"/>
    </xf>
    <xf numFmtId="0" fontId="51" fillId="4" borderId="240" xfId="138" applyFont="1" applyFill="1" applyBorder="1" applyAlignment="1">
      <alignment horizontal="center" vertical="center"/>
    </xf>
    <xf numFmtId="0" fontId="51" fillId="0" borderId="119" xfId="138" applyFont="1" applyFill="1" applyBorder="1" applyAlignment="1">
      <alignment horizontal="center" vertical="center"/>
    </xf>
    <xf numFmtId="0" fontId="51" fillId="0" borderId="120" xfId="138" applyFont="1" applyFill="1" applyBorder="1" applyAlignment="1">
      <alignment horizontal="center" vertical="center"/>
    </xf>
    <xf numFmtId="0" fontId="51" fillId="0" borderId="14" xfId="138" applyFont="1" applyFill="1" applyBorder="1" applyAlignment="1">
      <alignment horizontal="center" vertical="center"/>
    </xf>
    <xf numFmtId="0" fontId="51" fillId="0" borderId="146" xfId="138" applyFont="1" applyFill="1" applyBorder="1" applyAlignment="1">
      <alignment horizontal="center" vertical="center"/>
    </xf>
    <xf numFmtId="0" fontId="51" fillId="0" borderId="0" xfId="138" applyFont="1" applyFill="1" applyBorder="1" applyAlignment="1">
      <alignment horizontal="center" vertical="center"/>
    </xf>
    <xf numFmtId="0" fontId="51" fillId="0" borderId="52" xfId="138" applyFont="1" applyFill="1" applyBorder="1" applyAlignment="1">
      <alignment horizontal="center" vertical="center"/>
    </xf>
    <xf numFmtId="0" fontId="51" fillId="0" borderId="77" xfId="138" applyFont="1" applyFill="1" applyBorder="1" applyAlignment="1">
      <alignment horizontal="center" vertical="center"/>
    </xf>
    <xf numFmtId="0" fontId="51" fillId="0" borderId="122" xfId="138" applyFont="1" applyFill="1" applyBorder="1" applyAlignment="1">
      <alignment horizontal="center" vertical="center"/>
    </xf>
    <xf numFmtId="3" fontId="55" fillId="0" borderId="119" xfId="138" applyNumberFormat="1" applyFont="1" applyBorder="1" applyAlignment="1">
      <alignment horizontal="right" vertical="center" indent="1"/>
    </xf>
    <xf numFmtId="166" fontId="55" fillId="0" borderId="120" xfId="138" applyNumberFormat="1" applyFont="1" applyBorder="1" applyAlignment="1">
      <alignment horizontal="right" vertical="center" indent="1"/>
    </xf>
    <xf numFmtId="166" fontId="55" fillId="0" borderId="117" xfId="138" applyNumberFormat="1" applyFont="1" applyBorder="1" applyAlignment="1">
      <alignment horizontal="right" vertical="center" indent="1"/>
    </xf>
    <xf numFmtId="166" fontId="55" fillId="0" borderId="52" xfId="138" applyNumberFormat="1" applyFont="1" applyBorder="1" applyAlignment="1">
      <alignment horizontal="right" vertical="center" indent="1"/>
    </xf>
    <xf numFmtId="166" fontId="55" fillId="0" borderId="43" xfId="138" applyNumberFormat="1" applyFont="1" applyBorder="1" applyAlignment="1">
      <alignment horizontal="right" vertical="center" indent="1"/>
    </xf>
    <xf numFmtId="166" fontId="55" fillId="0" borderId="122" xfId="138" applyNumberFormat="1" applyFont="1" applyBorder="1" applyAlignment="1">
      <alignment horizontal="right" vertical="center" indent="1"/>
    </xf>
    <xf numFmtId="0" fontId="29" fillId="0" borderId="13" xfId="138" applyFont="1" applyBorder="1" applyAlignment="1">
      <alignment horizontal="left" vertical="center" indent="1"/>
    </xf>
    <xf numFmtId="3" fontId="54" fillId="0" borderId="119" xfId="138" applyNumberFormat="1" applyFont="1" applyBorder="1" applyAlignment="1">
      <alignment horizontal="right" vertical="center" indent="1"/>
    </xf>
    <xf numFmtId="0" fontId="56" fillId="8" borderId="13" xfId="138" applyFont="1" applyFill="1" applyBorder="1" applyAlignment="1">
      <alignment vertical="center" wrapText="1"/>
    </xf>
    <xf numFmtId="3" fontId="51" fillId="0" borderId="119" xfId="138" applyNumberFormat="1" applyFont="1" applyBorder="1" applyAlignment="1">
      <alignment horizontal="right" vertical="center" indent="1"/>
    </xf>
    <xf numFmtId="166" fontId="53" fillId="0" borderId="120" xfId="138" applyNumberFormat="1" applyFont="1" applyBorder="1" applyAlignment="1">
      <alignment horizontal="right" vertical="center" indent="1"/>
    </xf>
    <xf numFmtId="3" fontId="51" fillId="0" borderId="14" xfId="138" applyNumberFormat="1" applyFont="1" applyBorder="1" applyAlignment="1">
      <alignment horizontal="right" vertical="center" indent="1"/>
    </xf>
    <xf numFmtId="166" fontId="53" fillId="0" borderId="117" xfId="138" applyNumberFormat="1" applyFont="1" applyBorder="1" applyAlignment="1">
      <alignment horizontal="right" vertical="center" indent="1"/>
    </xf>
    <xf numFmtId="166" fontId="53" fillId="0" borderId="0" xfId="138" applyNumberFormat="1" applyFont="1" applyBorder="1" applyAlignment="1">
      <alignment horizontal="right" vertical="center" indent="1"/>
    </xf>
    <xf numFmtId="166" fontId="53" fillId="0" borderId="52" xfId="138" applyNumberFormat="1" applyFont="1" applyBorder="1" applyAlignment="1">
      <alignment horizontal="right" vertical="center" indent="1"/>
    </xf>
    <xf numFmtId="166" fontId="53" fillId="0" borderId="43" xfId="138" applyNumberFormat="1" applyFont="1" applyBorder="1" applyAlignment="1">
      <alignment horizontal="right" vertical="center" indent="1"/>
    </xf>
    <xf numFmtId="166" fontId="53" fillId="0" borderId="122" xfId="138" applyNumberFormat="1" applyFont="1" applyBorder="1" applyAlignment="1">
      <alignment horizontal="right" vertical="center" indent="1"/>
    </xf>
    <xf numFmtId="0" fontId="56" fillId="8" borderId="13" xfId="138" applyFont="1" applyFill="1" applyBorder="1" applyAlignment="1">
      <alignment horizontal="left" vertical="center" wrapText="1"/>
    </xf>
    <xf numFmtId="0" fontId="56" fillId="8" borderId="32" xfId="138" applyFont="1" applyFill="1" applyBorder="1" applyAlignment="1">
      <alignment vertical="center" wrapText="1"/>
    </xf>
    <xf numFmtId="0" fontId="42" fillId="0" borderId="225" xfId="138" applyFont="1" applyBorder="1"/>
    <xf numFmtId="0" fontId="18" fillId="0" borderId="231" xfId="138" applyFont="1" applyBorder="1"/>
    <xf numFmtId="0" fontId="18" fillId="0" borderId="226" xfId="138" applyFont="1" applyBorder="1"/>
    <xf numFmtId="0" fontId="51" fillId="0" borderId="42" xfId="138" applyFont="1" applyFill="1" applyBorder="1" applyAlignment="1">
      <alignment horizontal="center" vertical="center"/>
    </xf>
    <xf numFmtId="166" fontId="136" fillId="0" borderId="117" xfId="138" applyNumberFormat="1" applyFont="1" applyBorder="1" applyAlignment="1">
      <alignment horizontal="right" vertical="center" indent="1"/>
    </xf>
    <xf numFmtId="166" fontId="136" fillId="0" borderId="42" xfId="138" applyNumberFormat="1" applyFont="1" applyBorder="1" applyAlignment="1">
      <alignment horizontal="right" vertical="center" indent="1"/>
    </xf>
    <xf numFmtId="166" fontId="53" fillId="0" borderId="42" xfId="138" applyNumberFormat="1" applyFont="1" applyBorder="1" applyAlignment="1">
      <alignment horizontal="right" vertical="center" indent="1"/>
    </xf>
    <xf numFmtId="3" fontId="51" fillId="0" borderId="119" xfId="138" applyNumberFormat="1" applyFont="1" applyBorder="1"/>
    <xf numFmtId="0" fontId="42" fillId="0" borderId="226" xfId="138" applyFont="1" applyBorder="1"/>
    <xf numFmtId="0" fontId="23" fillId="4" borderId="239" xfId="138" applyFont="1" applyFill="1" applyBorder="1" applyAlignment="1">
      <alignment horizontal="center" vertical="center"/>
    </xf>
    <xf numFmtId="0" fontId="23" fillId="4" borderId="241" xfId="138" applyFont="1" applyFill="1" applyBorder="1" applyAlignment="1">
      <alignment horizontal="center" vertical="center"/>
    </xf>
    <xf numFmtId="0" fontId="23" fillId="4" borderId="242" xfId="138" applyFont="1" applyFill="1" applyBorder="1" applyAlignment="1">
      <alignment horizontal="center" vertical="center"/>
    </xf>
    <xf numFmtId="0" fontId="23" fillId="4" borderId="82" xfId="138" applyFont="1" applyFill="1" applyBorder="1" applyAlignment="1">
      <alignment horizontal="center" vertical="center"/>
    </xf>
    <xf numFmtId="0" fontId="23" fillId="4" borderId="240" xfId="138" applyFont="1" applyFill="1" applyBorder="1" applyAlignment="1">
      <alignment horizontal="center" vertical="center"/>
    </xf>
    <xf numFmtId="166" fontId="16" fillId="0" borderId="120" xfId="138" applyNumberFormat="1" applyFont="1" applyBorder="1" applyAlignment="1">
      <alignment horizontal="center" vertical="center"/>
    </xf>
    <xf numFmtId="166" fontId="16" fillId="0" borderId="74" xfId="138" applyNumberFormat="1" applyFont="1" applyBorder="1" applyAlignment="1">
      <alignment horizontal="center" vertical="center"/>
    </xf>
    <xf numFmtId="166" fontId="16" fillId="0" borderId="42" xfId="138" applyNumberFormat="1" applyFont="1" applyBorder="1" applyAlignment="1">
      <alignment horizontal="center" vertical="center"/>
    </xf>
    <xf numFmtId="166" fontId="23" fillId="0" borderId="120" xfId="138" applyNumberFormat="1" applyFont="1" applyBorder="1" applyAlignment="1">
      <alignment horizontal="center" vertical="center"/>
    </xf>
    <xf numFmtId="166" fontId="23" fillId="0" borderId="74" xfId="138" applyNumberFormat="1" applyFont="1" applyBorder="1" applyAlignment="1">
      <alignment horizontal="center" vertical="center"/>
    </xf>
    <xf numFmtId="166" fontId="23" fillId="0" borderId="42" xfId="138" applyNumberFormat="1" applyFont="1" applyBorder="1" applyAlignment="1">
      <alignment horizontal="center" vertical="center"/>
    </xf>
    <xf numFmtId="166" fontId="23" fillId="0" borderId="14" xfId="138" applyNumberFormat="1" applyFont="1" applyBorder="1" applyAlignment="1">
      <alignment horizontal="center" vertical="center"/>
    </xf>
    <xf numFmtId="166" fontId="16" fillId="0" borderId="222" xfId="138" applyNumberFormat="1" applyFont="1" applyBorder="1" applyAlignment="1">
      <alignment horizontal="center"/>
    </xf>
    <xf numFmtId="166" fontId="16" fillId="0" borderId="225" xfId="138" applyNumberFormat="1" applyFont="1" applyBorder="1" applyAlignment="1">
      <alignment horizontal="center"/>
    </xf>
    <xf numFmtId="0" fontId="29" fillId="4" borderId="82" xfId="138" applyFont="1" applyFill="1" applyBorder="1" applyAlignment="1">
      <alignment horizontal="center" vertical="center"/>
    </xf>
    <xf numFmtId="0" fontId="35" fillId="4" borderId="116" xfId="138" applyFont="1" applyFill="1" applyBorder="1" applyAlignment="1">
      <alignment horizontal="center" vertical="center"/>
    </xf>
    <xf numFmtId="0" fontId="29" fillId="4" borderId="242" xfId="138" applyFont="1" applyFill="1" applyBorder="1" applyAlignment="1">
      <alignment horizontal="center" vertical="center"/>
    </xf>
    <xf numFmtId="0" fontId="35" fillId="4" borderId="239" xfId="138" applyFont="1" applyFill="1" applyBorder="1" applyAlignment="1">
      <alignment horizontal="center" vertical="center"/>
    </xf>
    <xf numFmtId="0" fontId="29" fillId="4" borderId="69" xfId="138" applyFont="1" applyFill="1" applyBorder="1" applyAlignment="1">
      <alignment horizontal="center" vertical="center"/>
    </xf>
    <xf numFmtId="0" fontId="37" fillId="0" borderId="9" xfId="138" applyFont="1" applyBorder="1" applyAlignment="1">
      <alignment horizontal="center" vertical="center"/>
    </xf>
    <xf numFmtId="0" fontId="37" fillId="0" borderId="50" xfId="138" applyFont="1" applyBorder="1" applyAlignment="1">
      <alignment horizontal="right" vertical="center"/>
    </xf>
    <xf numFmtId="3" fontId="16" fillId="0" borderId="161" xfId="138" applyNumberFormat="1" applyFont="1" applyBorder="1" applyAlignment="1">
      <alignment horizontal="right" vertical="center" indent="1"/>
    </xf>
    <xf numFmtId="166" fontId="16" fillId="0" borderId="0" xfId="138" applyNumberFormat="1" applyFont="1" applyBorder="1" applyAlignment="1">
      <alignment horizontal="right" vertical="center" indent="1"/>
    </xf>
    <xf numFmtId="3" fontId="16" fillId="0" borderId="73" xfId="138" applyNumberFormat="1" applyFont="1" applyBorder="1" applyAlignment="1">
      <alignment horizontal="right" vertical="center" indent="1"/>
    </xf>
    <xf numFmtId="166" fontId="16" fillId="0" borderId="118" xfId="138" applyNumberFormat="1" applyFont="1" applyBorder="1" applyAlignment="1">
      <alignment horizontal="right" vertical="center" indent="1"/>
    </xf>
    <xf numFmtId="3" fontId="16" fillId="0" borderId="119" xfId="138" applyNumberFormat="1" applyFont="1" applyBorder="1" applyAlignment="1">
      <alignment horizontal="right" vertical="center" indent="1"/>
    </xf>
    <xf numFmtId="3" fontId="16" fillId="0" borderId="74" xfId="138" applyNumberFormat="1" applyFont="1" applyBorder="1" applyAlignment="1">
      <alignment horizontal="right" vertical="center" indent="1"/>
    </xf>
    <xf numFmtId="166" fontId="16" fillId="0" borderId="120" xfId="138" applyNumberFormat="1" applyFont="1" applyBorder="1" applyAlignment="1">
      <alignment horizontal="right" vertical="center" indent="1"/>
    </xf>
    <xf numFmtId="0" fontId="16" fillId="0" borderId="0" xfId="138" applyFont="1" applyFill="1" applyAlignment="1">
      <alignment vertical="center"/>
    </xf>
    <xf numFmtId="0" fontId="16" fillId="0" borderId="32" xfId="138" applyFont="1" applyBorder="1"/>
    <xf numFmtId="0" fontId="16" fillId="0" borderId="220" xfId="138" applyFont="1" applyBorder="1"/>
    <xf numFmtId="181" fontId="16" fillId="0" borderId="221" xfId="138" applyNumberFormat="1" applyFont="1" applyBorder="1" applyAlignment="1">
      <alignment horizontal="right" vertical="center"/>
    </xf>
    <xf numFmtId="166" fontId="16" fillId="0" borderId="231" xfId="138" applyNumberFormat="1" applyFont="1" applyBorder="1" applyAlignment="1">
      <alignment horizontal="center"/>
    </xf>
    <xf numFmtId="181" fontId="16" fillId="0" borderId="227" xfId="138" applyNumberFormat="1" applyFont="1" applyBorder="1" applyAlignment="1">
      <alignment horizontal="right" vertical="center"/>
    </xf>
    <xf numFmtId="166" fontId="16" fillId="0" borderId="220" xfId="138" applyNumberFormat="1" applyFont="1" applyBorder="1" applyAlignment="1">
      <alignment horizontal="center"/>
    </xf>
    <xf numFmtId="181" fontId="23" fillId="4" borderId="116" xfId="138" applyNumberFormat="1" applyFont="1" applyFill="1" applyBorder="1" applyAlignment="1">
      <alignment horizontal="center" vertical="center"/>
    </xf>
    <xf numFmtId="2" fontId="16" fillId="0" borderId="0" xfId="138" applyNumberFormat="1" applyFont="1" applyBorder="1" applyAlignment="1">
      <alignment horizontal="right" vertical="center" indent="1"/>
    </xf>
    <xf numFmtId="2" fontId="16" fillId="0" borderId="146" xfId="138" applyNumberFormat="1" applyFont="1" applyBorder="1" applyAlignment="1">
      <alignment horizontal="center" vertical="center"/>
    </xf>
    <xf numFmtId="2" fontId="16" fillId="0" borderId="119" xfId="138" applyNumberFormat="1" applyFont="1" applyBorder="1" applyAlignment="1">
      <alignment horizontal="center" vertical="center"/>
    </xf>
    <xf numFmtId="2" fontId="16" fillId="0" borderId="117" xfId="138" applyNumberFormat="1" applyFont="1" applyBorder="1" applyAlignment="1">
      <alignment horizontal="center" vertical="center"/>
    </xf>
    <xf numFmtId="2" fontId="16" fillId="0" borderId="77" xfId="138" applyNumberFormat="1" applyFont="1" applyBorder="1" applyAlignment="1">
      <alignment horizontal="center" vertical="center"/>
    </xf>
    <xf numFmtId="0" fontId="16" fillId="0" borderId="224" xfId="138" applyFont="1" applyBorder="1"/>
    <xf numFmtId="0" fontId="16" fillId="0" borderId="225" xfId="138" applyFont="1" applyBorder="1"/>
    <xf numFmtId="2" fontId="16" fillId="0" borderId="221" xfId="138" applyNumberFormat="1" applyFont="1" applyBorder="1"/>
    <xf numFmtId="2" fontId="16" fillId="0" borderId="224" xfId="138" applyNumberFormat="1" applyFont="1" applyBorder="1"/>
    <xf numFmtId="0" fontId="16" fillId="0" borderId="232" xfId="138" applyFont="1" applyBorder="1"/>
    <xf numFmtId="2" fontId="16" fillId="0" borderId="132" xfId="138" applyNumberFormat="1" applyFont="1" applyBorder="1" applyAlignment="1">
      <alignment horizontal="right" vertical="center" indent="1"/>
    </xf>
    <xf numFmtId="2" fontId="16" fillId="0" borderId="14" xfId="138" applyNumberFormat="1" applyFont="1" applyBorder="1" applyAlignment="1">
      <alignment horizontal="right" vertical="center" indent="1"/>
    </xf>
    <xf numFmtId="0" fontId="12" fillId="0" borderId="0" xfId="29" applyFont="1" applyAlignment="1">
      <alignment horizontal="center"/>
    </xf>
    <xf numFmtId="0" fontId="51" fillId="0" borderId="0" xfId="21" applyFont="1" applyBorder="1" applyAlignment="1">
      <alignment vertical="center" wrapText="1"/>
    </xf>
    <xf numFmtId="0" fontId="51" fillId="5" borderId="68" xfId="21" applyFont="1" applyFill="1" applyBorder="1" applyAlignment="1">
      <alignment horizontal="center"/>
    </xf>
    <xf numFmtId="0" fontId="51" fillId="5" borderId="69" xfId="21" applyFont="1" applyFill="1" applyBorder="1" applyAlignment="1">
      <alignment horizontal="center"/>
    </xf>
    <xf numFmtId="0" fontId="73" fillId="6" borderId="3" xfId="21" applyFont="1" applyFill="1" applyBorder="1" applyAlignment="1">
      <alignment horizontal="center"/>
    </xf>
    <xf numFmtId="0" fontId="26" fillId="4" borderId="68" xfId="5" applyFont="1" applyFill="1" applyBorder="1" applyAlignment="1">
      <alignment horizontal="center"/>
    </xf>
    <xf numFmtId="181" fontId="23" fillId="4" borderId="246" xfId="138" applyNumberFormat="1" applyFont="1" applyFill="1" applyBorder="1" applyAlignment="1">
      <alignment horizontal="center" vertical="center"/>
    </xf>
    <xf numFmtId="181" fontId="23" fillId="4" borderId="239" xfId="138" applyNumberFormat="1" applyFont="1" applyFill="1" applyBorder="1" applyAlignment="1">
      <alignment horizontal="center" vertical="center"/>
    </xf>
    <xf numFmtId="0" fontId="23" fillId="4" borderId="114" xfId="138" applyFont="1" applyFill="1" applyBorder="1" applyAlignment="1">
      <alignment horizontal="center" vertical="center"/>
    </xf>
    <xf numFmtId="0" fontId="23" fillId="4" borderId="67" xfId="138" applyFont="1" applyFill="1" applyBorder="1" applyAlignment="1">
      <alignment horizontal="center" vertical="center"/>
    </xf>
    <xf numFmtId="0" fontId="23" fillId="4" borderId="8" xfId="138" applyFont="1" applyFill="1" applyBorder="1" applyAlignment="1">
      <alignment horizontal="center" vertical="center"/>
    </xf>
    <xf numFmtId="0" fontId="37" fillId="0" borderId="50" xfId="138" applyFont="1" applyBorder="1" applyAlignment="1">
      <alignment horizontal="center" vertical="center"/>
    </xf>
    <xf numFmtId="2" fontId="16" fillId="0" borderId="161" xfId="138" applyNumberFormat="1" applyFont="1" applyBorder="1" applyAlignment="1">
      <alignment horizontal="right" vertical="center" indent="1"/>
    </xf>
    <xf numFmtId="2" fontId="16" fillId="0" borderId="118" xfId="138" applyNumberFormat="1" applyFont="1" applyBorder="1" applyAlignment="1">
      <alignment horizontal="right" vertical="center" indent="1"/>
    </xf>
    <xf numFmtId="2" fontId="16" fillId="0" borderId="161" xfId="138" applyNumberFormat="1" applyFont="1" applyBorder="1" applyAlignment="1">
      <alignment horizontal="center" vertical="center"/>
    </xf>
    <xf numFmtId="166" fontId="16" fillId="0" borderId="14" xfId="138" applyNumberFormat="1" applyFont="1" applyBorder="1" applyAlignment="1">
      <alignment horizontal="center" vertical="center"/>
    </xf>
    <xf numFmtId="166" fontId="16" fillId="0" borderId="118" xfId="138" applyNumberFormat="1" applyFont="1" applyBorder="1" applyAlignment="1">
      <alignment horizontal="center" vertical="center"/>
    </xf>
    <xf numFmtId="166" fontId="16" fillId="0" borderId="52" xfId="138" applyNumberFormat="1" applyFont="1" applyBorder="1" applyAlignment="1">
      <alignment horizontal="center" vertical="center"/>
    </xf>
    <xf numFmtId="2" fontId="16" fillId="0" borderId="119" xfId="138" applyNumberFormat="1" applyFont="1" applyBorder="1" applyAlignment="1">
      <alignment horizontal="right" vertical="center" indent="1"/>
    </xf>
    <xf numFmtId="2" fontId="16" fillId="0" borderId="120" xfId="138" applyNumberFormat="1" applyFont="1" applyBorder="1" applyAlignment="1">
      <alignment horizontal="right" vertical="center" indent="1"/>
    </xf>
    <xf numFmtId="2" fontId="16" fillId="0" borderId="43" xfId="138" applyNumberFormat="1" applyFont="1" applyBorder="1" applyAlignment="1">
      <alignment horizontal="center" vertical="center"/>
    </xf>
    <xf numFmtId="0" fontId="75" fillId="0" borderId="0" xfId="10" applyNumberFormat="1" applyFont="1" applyBorder="1" applyAlignment="1">
      <alignment horizontal="left" vertical="top" wrapText="1"/>
    </xf>
    <xf numFmtId="164" fontId="16" fillId="0" borderId="119" xfId="138" applyNumberFormat="1" applyFont="1" applyBorder="1" applyAlignment="1">
      <alignment horizontal="center" vertical="center"/>
    </xf>
    <xf numFmtId="0" fontId="75" fillId="0" borderId="0" xfId="10" applyFont="1" applyBorder="1" applyAlignment="1">
      <alignment horizontal="left" vertical="center" wrapText="1"/>
    </xf>
    <xf numFmtId="14" fontId="75" fillId="0" borderId="0" xfId="10" applyNumberFormat="1" applyFont="1" applyBorder="1" applyAlignment="1">
      <alignment horizontal="left"/>
    </xf>
    <xf numFmtId="0" fontId="75" fillId="0" borderId="0" xfId="10" applyFont="1" applyBorder="1" applyAlignment="1">
      <alignment vertical="top" wrapText="1"/>
    </xf>
    <xf numFmtId="0" fontId="75" fillId="0" borderId="0" xfId="10" applyFont="1" applyBorder="1" applyAlignment="1">
      <alignment horizontal="left"/>
    </xf>
    <xf numFmtId="0" fontId="75" fillId="0" borderId="0" xfId="10" applyNumberFormat="1" applyFont="1" applyBorder="1" applyAlignment="1">
      <alignment vertical="top" wrapText="1"/>
    </xf>
    <xf numFmtId="0" fontId="75" fillId="0" borderId="0" xfId="10" applyFont="1" applyBorder="1" applyAlignment="1">
      <alignment horizontal="left" vertical="center"/>
    </xf>
    <xf numFmtId="4" fontId="16" fillId="0" borderId="119" xfId="138" applyNumberFormat="1" applyFont="1" applyBorder="1" applyAlignment="1">
      <alignment horizontal="center" vertical="center"/>
    </xf>
    <xf numFmtId="0" fontId="75" fillId="0" borderId="0" xfId="10" applyFont="1" applyBorder="1"/>
    <xf numFmtId="0" fontId="16" fillId="0" borderId="221" xfId="138" applyFont="1" applyBorder="1"/>
    <xf numFmtId="2" fontId="16" fillId="0" borderId="232" xfId="138" applyNumberFormat="1" applyFont="1" applyBorder="1"/>
    <xf numFmtId="2" fontId="16" fillId="0" borderId="225" xfId="138" applyNumberFormat="1" applyFont="1" applyBorder="1"/>
    <xf numFmtId="2" fontId="16" fillId="0" borderId="226" xfId="138" applyNumberFormat="1" applyFont="1" applyBorder="1"/>
    <xf numFmtId="0" fontId="76" fillId="0" borderId="50" xfId="138" applyFont="1" applyBorder="1" applyAlignment="1">
      <alignment horizontal="center" vertical="center"/>
    </xf>
    <xf numFmtId="2" fontId="76" fillId="0" borderId="161" xfId="138" applyNumberFormat="1" applyFont="1" applyBorder="1" applyAlignment="1">
      <alignment horizontal="center" vertical="center"/>
    </xf>
    <xf numFmtId="2" fontId="76" fillId="0" borderId="146" xfId="138" applyNumberFormat="1" applyFont="1" applyBorder="1" applyAlignment="1">
      <alignment horizontal="center" vertical="center"/>
    </xf>
    <xf numFmtId="2" fontId="76" fillId="0" borderId="77" xfId="138" applyNumberFormat="1" applyFont="1" applyBorder="1" applyAlignment="1">
      <alignment horizontal="center" vertical="center"/>
    </xf>
    <xf numFmtId="166" fontId="76" fillId="0" borderId="119" xfId="138" applyNumberFormat="1" applyFont="1" applyBorder="1" applyAlignment="1">
      <alignment horizontal="center" vertical="center"/>
    </xf>
    <xf numFmtId="166" fontId="76" fillId="0" borderId="14" xfId="138" applyNumberFormat="1" applyFont="1" applyBorder="1" applyAlignment="1">
      <alignment horizontal="center" vertical="center"/>
    </xf>
    <xf numFmtId="2" fontId="76" fillId="0" borderId="119" xfId="138" applyNumberFormat="1" applyFont="1" applyBorder="1" applyAlignment="1">
      <alignment horizontal="center" vertical="center"/>
    </xf>
    <xf numFmtId="2" fontId="76" fillId="0" borderId="117" xfId="138" applyNumberFormat="1" applyFont="1" applyBorder="1" applyAlignment="1">
      <alignment horizontal="center" vertical="center"/>
    </xf>
    <xf numFmtId="2" fontId="76" fillId="0" borderId="43" xfId="138" applyNumberFormat="1" applyFont="1" applyBorder="1" applyAlignment="1">
      <alignment horizontal="center" vertical="center"/>
    </xf>
    <xf numFmtId="2" fontId="76" fillId="0" borderId="74" xfId="138" applyNumberFormat="1" applyFont="1" applyBorder="1" applyAlignment="1">
      <alignment horizontal="center" vertical="center"/>
    </xf>
    <xf numFmtId="2" fontId="76" fillId="0" borderId="14" xfId="138" applyNumberFormat="1" applyFont="1" applyBorder="1" applyAlignment="1">
      <alignment horizontal="center" vertical="center"/>
    </xf>
    <xf numFmtId="0" fontId="76" fillId="0" borderId="220" xfId="138" applyFont="1" applyBorder="1"/>
    <xf numFmtId="0" fontId="76" fillId="0" borderId="221" xfId="138" applyFont="1" applyBorder="1"/>
    <xf numFmtId="0" fontId="76" fillId="0" borderId="224" xfId="138" applyFont="1" applyBorder="1"/>
    <xf numFmtId="0" fontId="76" fillId="0" borderId="232" xfId="138" applyFont="1" applyBorder="1"/>
    <xf numFmtId="2" fontId="76" fillId="0" borderId="221" xfId="138" applyNumberFormat="1" applyFont="1" applyBorder="1"/>
    <xf numFmtId="2" fontId="76" fillId="0" borderId="224" xfId="138" applyNumberFormat="1" applyFont="1" applyBorder="1"/>
    <xf numFmtId="2" fontId="76" fillId="0" borderId="225" xfId="138" applyNumberFormat="1" applyFont="1" applyBorder="1"/>
    <xf numFmtId="0" fontId="23" fillId="4" borderId="155" xfId="138" applyFont="1" applyFill="1" applyBorder="1" applyAlignment="1">
      <alignment horizontal="center" vertical="center"/>
    </xf>
    <xf numFmtId="2" fontId="16" fillId="0" borderId="77" xfId="138" applyNumberFormat="1" applyFont="1" applyBorder="1" applyAlignment="1">
      <alignment horizontal="right" vertical="center" indent="1"/>
    </xf>
    <xf numFmtId="2" fontId="16" fillId="0" borderId="117" xfId="138" applyNumberFormat="1" applyFont="1" applyBorder="1" applyAlignment="1">
      <alignment horizontal="right" vertical="center" indent="1"/>
    </xf>
    <xf numFmtId="166" fontId="16" fillId="0" borderId="161" xfId="138" applyNumberFormat="1" applyFont="1" applyBorder="1" applyAlignment="1">
      <alignment horizontal="center" vertical="center"/>
    </xf>
    <xf numFmtId="166" fontId="16" fillId="0" borderId="132" xfId="138" applyNumberFormat="1" applyFont="1" applyBorder="1" applyAlignment="1">
      <alignment horizontal="center" vertical="center"/>
    </xf>
    <xf numFmtId="166" fontId="16" fillId="0" borderId="50" xfId="138" applyNumberFormat="1" applyFont="1" applyBorder="1" applyAlignment="1">
      <alignment horizontal="center" vertical="center"/>
    </xf>
    <xf numFmtId="2" fontId="16" fillId="0" borderId="43" xfId="138" applyNumberFormat="1" applyFont="1" applyBorder="1" applyAlignment="1">
      <alignment horizontal="right" vertical="center" indent="1"/>
    </xf>
    <xf numFmtId="2" fontId="16" fillId="0" borderId="222" xfId="138" applyNumberFormat="1" applyFont="1" applyBorder="1"/>
    <xf numFmtId="0" fontId="16" fillId="0" borderId="222" xfId="138" applyFont="1" applyBorder="1"/>
    <xf numFmtId="0" fontId="23" fillId="4" borderId="13" xfId="138" applyFont="1" applyFill="1" applyBorder="1" applyAlignment="1">
      <alignment horizontal="left"/>
    </xf>
    <xf numFmtId="0" fontId="23" fillId="4" borderId="0" xfId="138" applyFont="1" applyFill="1" applyBorder="1"/>
    <xf numFmtId="0" fontId="23" fillId="4" borderId="52" xfId="138" applyFont="1" applyFill="1" applyBorder="1"/>
    <xf numFmtId="0" fontId="23" fillId="4" borderId="247" xfId="138" applyFont="1" applyFill="1" applyBorder="1" applyAlignment="1">
      <alignment horizontal="center" vertical="center"/>
    </xf>
    <xf numFmtId="0" fontId="23" fillId="4" borderId="216" xfId="138" applyFont="1" applyFill="1" applyBorder="1" applyAlignment="1">
      <alignment horizontal="center" vertical="center"/>
    </xf>
    <xf numFmtId="0" fontId="23" fillId="4" borderId="217" xfId="138" applyFont="1" applyFill="1" applyBorder="1" applyAlignment="1">
      <alignment horizontal="center" vertical="center"/>
    </xf>
    <xf numFmtId="0" fontId="23" fillId="4" borderId="215" xfId="138" applyFont="1" applyFill="1" applyBorder="1" applyAlignment="1">
      <alignment horizontal="center" vertical="center"/>
    </xf>
    <xf numFmtId="0" fontId="23" fillId="4" borderId="218" xfId="138" applyFont="1" applyFill="1" applyBorder="1" applyAlignment="1">
      <alignment horizontal="center" vertical="center"/>
    </xf>
    <xf numFmtId="0" fontId="23" fillId="4" borderId="246" xfId="138" applyFont="1" applyFill="1" applyBorder="1" applyAlignment="1">
      <alignment horizontal="center" vertical="center"/>
    </xf>
    <xf numFmtId="0" fontId="23" fillId="4" borderId="183" xfId="138" applyFont="1" applyFill="1" applyBorder="1" applyAlignment="1">
      <alignment horizontal="center" vertical="center"/>
    </xf>
    <xf numFmtId="6" fontId="23" fillId="4" borderId="114" xfId="138" applyNumberFormat="1" applyFont="1" applyFill="1" applyBorder="1" applyAlignment="1">
      <alignment horizontal="center" vertical="center"/>
    </xf>
    <xf numFmtId="6" fontId="23" fillId="4" borderId="183" xfId="138" applyNumberFormat="1" applyFont="1" applyFill="1" applyBorder="1" applyAlignment="1">
      <alignment horizontal="center" vertical="center"/>
    </xf>
    <xf numFmtId="6" fontId="23" fillId="4" borderId="6" xfId="138" applyNumberFormat="1" applyFont="1" applyFill="1" applyBorder="1" applyAlignment="1">
      <alignment horizontal="center" vertical="center"/>
    </xf>
    <xf numFmtId="8" fontId="23" fillId="4" borderId="114" xfId="138" applyNumberFormat="1" applyFont="1" applyFill="1" applyBorder="1" applyAlignment="1">
      <alignment horizontal="center" vertical="center"/>
    </xf>
    <xf numFmtId="6" fontId="23" fillId="4" borderId="246" xfId="138" applyNumberFormat="1" applyFont="1" applyFill="1" applyBorder="1" applyAlignment="1">
      <alignment horizontal="center" vertical="center"/>
    </xf>
    <xf numFmtId="6" fontId="23" fillId="4" borderId="143" xfId="138" applyNumberFormat="1" applyFont="1" applyFill="1" applyBorder="1" applyAlignment="1">
      <alignment horizontal="center" vertical="center"/>
    </xf>
    <xf numFmtId="0" fontId="16" fillId="0" borderId="0" xfId="138" applyFont="1" applyFill="1" applyBorder="1" applyAlignment="1">
      <alignment horizontal="right" vertical="center" indent="1"/>
    </xf>
    <xf numFmtId="2" fontId="54" fillId="8" borderId="161" xfId="138" applyNumberFormat="1" applyFont="1" applyFill="1" applyBorder="1" applyAlignment="1">
      <alignment horizontal="right" vertical="center"/>
    </xf>
    <xf numFmtId="2" fontId="54" fillId="8" borderId="146" xfId="138" applyNumberFormat="1" applyFont="1" applyFill="1" applyBorder="1" applyAlignment="1">
      <alignment horizontal="right" vertical="center"/>
    </xf>
    <xf numFmtId="2" fontId="54" fillId="8" borderId="132" xfId="138" applyNumberFormat="1" applyFont="1" applyFill="1" applyBorder="1" applyAlignment="1">
      <alignment horizontal="right" vertical="center"/>
    </xf>
    <xf numFmtId="2" fontId="54" fillId="8" borderId="118" xfId="138" applyNumberFormat="1" applyFont="1" applyFill="1" applyBorder="1" applyAlignment="1">
      <alignment horizontal="right" vertical="center"/>
    </xf>
    <xf numFmtId="2" fontId="54" fillId="8" borderId="117" xfId="138" applyNumberFormat="1" applyFont="1" applyFill="1" applyBorder="1" applyAlignment="1">
      <alignment horizontal="right" vertical="center"/>
    </xf>
    <xf numFmtId="2" fontId="54" fillId="8" borderId="121" xfId="138" applyNumberFormat="1" applyFont="1" applyFill="1" applyBorder="1" applyAlignment="1">
      <alignment horizontal="right" vertical="center"/>
    </xf>
    <xf numFmtId="166" fontId="23" fillId="0" borderId="119" xfId="138" applyNumberFormat="1" applyFont="1" applyBorder="1" applyAlignment="1">
      <alignment horizontal="right" vertical="center"/>
    </xf>
    <xf numFmtId="166" fontId="23" fillId="0" borderId="117" xfId="138" applyNumberFormat="1" applyFont="1" applyBorder="1" applyAlignment="1">
      <alignment horizontal="right" vertical="center"/>
    </xf>
    <xf numFmtId="166" fontId="23" fillId="0" borderId="43" xfId="138" applyNumberFormat="1" applyFont="1" applyBorder="1" applyAlignment="1">
      <alignment horizontal="right" vertical="center"/>
    </xf>
    <xf numFmtId="166" fontId="23" fillId="0" borderId="120" xfId="138" applyNumberFormat="1" applyFont="1" applyBorder="1" applyAlignment="1">
      <alignment horizontal="right" vertical="center"/>
    </xf>
    <xf numFmtId="2" fontId="54" fillId="8" borderId="119" xfId="138" applyNumberFormat="1" applyFont="1" applyFill="1" applyBorder="1" applyAlignment="1">
      <alignment horizontal="right" vertical="center"/>
    </xf>
    <xf numFmtId="2" fontId="54" fillId="8" borderId="14" xfId="138" applyNumberFormat="1" applyFont="1" applyFill="1" applyBorder="1" applyAlignment="1">
      <alignment horizontal="right" vertical="center"/>
    </xf>
    <xf numFmtId="2" fontId="54" fillId="8" borderId="120" xfId="138" applyNumberFormat="1" applyFont="1" applyFill="1" applyBorder="1" applyAlignment="1">
      <alignment horizontal="right" vertical="center"/>
    </xf>
    <xf numFmtId="2" fontId="54" fillId="8" borderId="0" xfId="138" applyNumberFormat="1" applyFont="1" applyFill="1" applyBorder="1" applyAlignment="1">
      <alignment horizontal="right" vertical="center"/>
    </xf>
    <xf numFmtId="2" fontId="54" fillId="8" borderId="122" xfId="138" applyNumberFormat="1" applyFont="1" applyFill="1" applyBorder="1" applyAlignment="1">
      <alignment horizontal="right" vertical="center"/>
    </xf>
    <xf numFmtId="166" fontId="16" fillId="0" borderId="119" xfId="138" applyNumberFormat="1" applyFont="1" applyBorder="1" applyAlignment="1">
      <alignment horizontal="right" vertical="center"/>
    </xf>
    <xf numFmtId="166" fontId="16" fillId="0" borderId="117" xfId="138" applyNumberFormat="1" applyFont="1" applyBorder="1" applyAlignment="1">
      <alignment horizontal="right" vertical="center"/>
    </xf>
    <xf numFmtId="166" fontId="16" fillId="0" borderId="43" xfId="138" applyNumberFormat="1" applyFont="1" applyBorder="1" applyAlignment="1">
      <alignment horizontal="right" vertical="center"/>
    </xf>
    <xf numFmtId="166" fontId="16" fillId="0" borderId="120" xfId="138" applyNumberFormat="1" applyFont="1" applyBorder="1" applyAlignment="1">
      <alignment horizontal="right" vertical="center"/>
    </xf>
    <xf numFmtId="2" fontId="53" fillId="8" borderId="74" xfId="138" applyNumberFormat="1" applyFont="1" applyFill="1" applyBorder="1" applyAlignment="1">
      <alignment horizontal="right" vertical="center"/>
    </xf>
    <xf numFmtId="2" fontId="53" fillId="8" borderId="117" xfId="138" applyNumberFormat="1" applyFont="1" applyFill="1" applyBorder="1" applyAlignment="1">
      <alignment horizontal="right" vertical="center"/>
    </xf>
    <xf numFmtId="2" fontId="53" fillId="8" borderId="120" xfId="138" applyNumberFormat="1" applyFont="1" applyFill="1" applyBorder="1" applyAlignment="1">
      <alignment horizontal="right" vertical="center"/>
    </xf>
    <xf numFmtId="2" fontId="53" fillId="8" borderId="0" xfId="138" applyNumberFormat="1" applyFont="1" applyFill="1" applyBorder="1" applyAlignment="1">
      <alignment horizontal="right" vertical="center"/>
    </xf>
    <xf numFmtId="2" fontId="53" fillId="8" borderId="122" xfId="138" applyNumberFormat="1" applyFont="1" applyFill="1" applyBorder="1" applyAlignment="1">
      <alignment horizontal="right" vertical="center"/>
    </xf>
    <xf numFmtId="2" fontId="54" fillId="8" borderId="52" xfId="138" applyNumberFormat="1" applyFont="1" applyFill="1" applyBorder="1" applyAlignment="1">
      <alignment horizontal="right" vertical="center"/>
    </xf>
    <xf numFmtId="2" fontId="54" fillId="8" borderId="74" xfId="138" applyNumberFormat="1" applyFont="1" applyFill="1" applyBorder="1" applyAlignment="1">
      <alignment horizontal="right" vertical="center"/>
    </xf>
    <xf numFmtId="166" fontId="23" fillId="0" borderId="0" xfId="138" applyNumberFormat="1" applyFont="1" applyBorder="1" applyAlignment="1">
      <alignment horizontal="right" vertical="center"/>
    </xf>
    <xf numFmtId="2" fontId="51" fillId="8" borderId="119" xfId="138" applyNumberFormat="1" applyFont="1" applyFill="1" applyBorder="1" applyAlignment="1">
      <alignment horizontal="right" vertical="center"/>
    </xf>
    <xf numFmtId="2" fontId="51" fillId="8" borderId="117" xfId="138" applyNumberFormat="1" applyFont="1" applyFill="1" applyBorder="1" applyAlignment="1">
      <alignment horizontal="right" vertical="center"/>
    </xf>
    <xf numFmtId="2" fontId="51" fillId="8" borderId="122" xfId="138" applyNumberFormat="1" applyFont="1" applyFill="1" applyBorder="1" applyAlignment="1">
      <alignment horizontal="right" vertical="center"/>
    </xf>
    <xf numFmtId="2" fontId="51" fillId="8" borderId="14" xfId="138" applyNumberFormat="1" applyFont="1" applyFill="1" applyBorder="1" applyAlignment="1">
      <alignment horizontal="right" vertical="center"/>
    </xf>
    <xf numFmtId="2" fontId="51" fillId="8" borderId="74" xfId="138" applyNumberFormat="1" applyFont="1" applyFill="1" applyBorder="1" applyAlignment="1">
      <alignment horizontal="right" vertical="center"/>
    </xf>
    <xf numFmtId="2" fontId="53" fillId="8" borderId="119" xfId="138" applyNumberFormat="1" applyFont="1" applyFill="1" applyBorder="1" applyAlignment="1">
      <alignment horizontal="right" vertical="center"/>
    </xf>
    <xf numFmtId="2" fontId="53" fillId="8" borderId="14" xfId="138" applyNumberFormat="1" applyFont="1" applyFill="1" applyBorder="1" applyAlignment="1">
      <alignment horizontal="right" vertical="center"/>
    </xf>
    <xf numFmtId="0" fontId="23" fillId="8" borderId="13" xfId="138" applyFont="1" applyFill="1" applyBorder="1" applyAlignment="1">
      <alignment horizontal="center" vertical="center"/>
    </xf>
    <xf numFmtId="0" fontId="23" fillId="8" borderId="0" xfId="138" applyFont="1" applyFill="1" applyAlignment="1">
      <alignment vertical="center"/>
    </xf>
    <xf numFmtId="0" fontId="23" fillId="8" borderId="0" xfId="138" applyFont="1" applyFill="1" applyAlignment="1">
      <alignment vertical="center" wrapText="1"/>
    </xf>
    <xf numFmtId="2" fontId="51" fillId="8" borderId="221" xfId="138" applyNumberFormat="1" applyFont="1" applyFill="1" applyBorder="1" applyAlignment="1">
      <alignment horizontal="center"/>
    </xf>
    <xf numFmtId="2" fontId="51" fillId="8" borderId="222" xfId="138" applyNumberFormat="1" applyFont="1" applyFill="1" applyBorder="1" applyAlignment="1">
      <alignment horizontal="center"/>
    </xf>
    <xf numFmtId="2" fontId="51" fillId="8" borderId="224" xfId="138" applyNumberFormat="1" applyFont="1" applyFill="1" applyBorder="1" applyAlignment="1">
      <alignment horizontal="center"/>
    </xf>
    <xf numFmtId="2" fontId="51" fillId="8" borderId="220" xfId="138" applyNumberFormat="1" applyFont="1" applyFill="1" applyBorder="1"/>
    <xf numFmtId="2" fontId="51" fillId="8" borderId="227" xfId="138" applyNumberFormat="1" applyFont="1" applyFill="1" applyBorder="1" applyAlignment="1">
      <alignment horizontal="center"/>
    </xf>
    <xf numFmtId="2" fontId="51" fillId="8" borderId="223" xfId="138" applyNumberFormat="1" applyFont="1" applyFill="1" applyBorder="1"/>
    <xf numFmtId="2" fontId="54" fillId="8" borderId="42" xfId="138" applyNumberFormat="1" applyFont="1" applyFill="1" applyBorder="1" applyAlignment="1">
      <alignment horizontal="right" vertical="center"/>
    </xf>
    <xf numFmtId="2" fontId="53" fillId="8" borderId="42" xfId="138" applyNumberFormat="1" applyFont="1" applyFill="1" applyBorder="1" applyAlignment="1">
      <alignment horizontal="right" vertical="center"/>
    </xf>
    <xf numFmtId="2" fontId="51" fillId="8" borderId="42" xfId="138" applyNumberFormat="1" applyFont="1" applyFill="1" applyBorder="1" applyAlignment="1">
      <alignment horizontal="right" vertical="center"/>
    </xf>
    <xf numFmtId="2" fontId="26" fillId="8" borderId="221" xfId="138" applyNumberFormat="1" applyFont="1" applyFill="1" applyBorder="1" applyAlignment="1">
      <alignment horizontal="center"/>
    </xf>
    <xf numFmtId="2" fontId="26" fillId="8" borderId="222" xfId="138" applyNumberFormat="1" applyFont="1" applyFill="1" applyBorder="1" applyAlignment="1">
      <alignment horizontal="center"/>
    </xf>
    <xf numFmtId="2" fontId="26" fillId="8" borderId="224" xfId="138" applyNumberFormat="1" applyFont="1" applyFill="1" applyBorder="1" applyAlignment="1">
      <alignment horizontal="center"/>
    </xf>
    <xf numFmtId="2" fontId="26" fillId="8" borderId="220" xfId="138" applyNumberFormat="1" applyFont="1" applyFill="1" applyBorder="1"/>
    <xf numFmtId="2" fontId="26" fillId="8" borderId="227" xfId="138" applyNumberFormat="1" applyFont="1" applyFill="1" applyBorder="1" applyAlignment="1">
      <alignment horizontal="center"/>
    </xf>
    <xf numFmtId="2" fontId="26" fillId="8" borderId="223" xfId="138" applyNumberFormat="1" applyFont="1" applyFill="1" applyBorder="1"/>
    <xf numFmtId="2" fontId="16" fillId="8" borderId="227" xfId="138" applyNumberFormat="1" applyFont="1" applyFill="1" applyBorder="1" applyAlignment="1">
      <alignment horizontal="center"/>
    </xf>
    <xf numFmtId="2" fontId="16" fillId="8" borderId="224" xfId="138" applyNumberFormat="1" applyFont="1" applyFill="1" applyBorder="1" applyAlignment="1">
      <alignment horizontal="center"/>
    </xf>
    <xf numFmtId="2" fontId="16" fillId="8" borderId="223" xfId="138" applyNumberFormat="1" applyFont="1" applyFill="1" applyBorder="1"/>
    <xf numFmtId="0" fontId="23" fillId="4" borderId="13" xfId="138" applyFont="1" applyFill="1" applyBorder="1"/>
    <xf numFmtId="0" fontId="35" fillId="4" borderId="67" xfId="138" applyFont="1" applyFill="1" applyBorder="1"/>
    <xf numFmtId="0" fontId="37" fillId="0" borderId="9" xfId="138" applyFont="1" applyFill="1" applyBorder="1" applyAlignment="1">
      <alignment horizontal="center"/>
    </xf>
    <xf numFmtId="166" fontId="16" fillId="0" borderId="132" xfId="138" applyNumberFormat="1" applyFont="1" applyFill="1" applyBorder="1" applyAlignment="1">
      <alignment horizontal="right" vertical="center"/>
    </xf>
    <xf numFmtId="166" fontId="16" fillId="0" borderId="145" xfId="138" applyNumberFormat="1" applyFont="1" applyFill="1" applyBorder="1" applyAlignment="1">
      <alignment horizontal="right" vertical="center"/>
    </xf>
    <xf numFmtId="166" fontId="16" fillId="0" borderId="146" xfId="138" applyNumberFormat="1" applyFont="1" applyFill="1" applyBorder="1" applyAlignment="1">
      <alignment horizontal="right" vertical="center"/>
    </xf>
    <xf numFmtId="166" fontId="16" fillId="0" borderId="77" xfId="138" applyNumberFormat="1" applyFont="1" applyFill="1" applyBorder="1" applyAlignment="1">
      <alignment horizontal="right" vertical="center"/>
    </xf>
    <xf numFmtId="166" fontId="16" fillId="0" borderId="88" xfId="138" applyNumberFormat="1" applyFont="1" applyFill="1" applyBorder="1" applyAlignment="1">
      <alignment vertical="center"/>
    </xf>
    <xf numFmtId="166" fontId="16" fillId="0" borderId="121" xfId="138" applyNumberFormat="1" applyFont="1" applyFill="1" applyBorder="1" applyAlignment="1">
      <alignment horizontal="right" vertical="center"/>
    </xf>
    <xf numFmtId="166" fontId="16" fillId="0" borderId="14" xfId="138" applyNumberFormat="1" applyFont="1" applyFill="1" applyBorder="1" applyAlignment="1">
      <alignment vertical="center"/>
    </xf>
    <xf numFmtId="166" fontId="16" fillId="0" borderId="117" xfId="138" applyNumberFormat="1" applyFont="1" applyFill="1" applyBorder="1" applyAlignment="1">
      <alignment vertical="center"/>
    </xf>
    <xf numFmtId="166" fontId="16" fillId="0" borderId="43" xfId="138" applyNumberFormat="1" applyFont="1" applyFill="1" applyBorder="1" applyAlignment="1">
      <alignment vertical="center"/>
    </xf>
    <xf numFmtId="166" fontId="16" fillId="0" borderId="120" xfId="138" applyNumberFormat="1" applyFont="1" applyFill="1" applyBorder="1" applyAlignment="1">
      <alignment vertical="center"/>
    </xf>
    <xf numFmtId="166" fontId="16" fillId="0" borderId="122" xfId="138" applyNumberFormat="1" applyFont="1" applyFill="1" applyBorder="1" applyAlignment="1">
      <alignment vertical="center"/>
    </xf>
    <xf numFmtId="166" fontId="16" fillId="0" borderId="117" xfId="138" applyNumberFormat="1" applyFont="1" applyFill="1" applyBorder="1" applyAlignment="1">
      <alignment horizontal="right" vertical="center"/>
    </xf>
    <xf numFmtId="166" fontId="16" fillId="0" borderId="117" xfId="138" quotePrefix="1" applyNumberFormat="1" applyFont="1" applyFill="1" applyBorder="1" applyAlignment="1">
      <alignment horizontal="right" vertical="center"/>
    </xf>
    <xf numFmtId="166" fontId="16" fillId="0" borderId="43" xfId="138" quotePrefix="1" applyNumberFormat="1" applyFont="1" applyFill="1" applyBorder="1" applyAlignment="1">
      <alignment horizontal="right" vertical="center"/>
    </xf>
    <xf numFmtId="166" fontId="16" fillId="0" borderId="120" xfId="138" quotePrefix="1" applyNumberFormat="1" applyFont="1" applyFill="1" applyBorder="1" applyAlignment="1">
      <alignment horizontal="right" vertical="center"/>
    </xf>
    <xf numFmtId="166" fontId="16" fillId="0" borderId="14" xfId="138" quotePrefix="1" applyNumberFormat="1" applyFont="1" applyFill="1" applyBorder="1" applyAlignment="1">
      <alignment vertical="center"/>
    </xf>
    <xf numFmtId="166" fontId="16" fillId="0" borderId="89" xfId="138" applyNumberFormat="1" applyFont="1" applyFill="1" applyBorder="1" applyAlignment="1">
      <alignment horizontal="right"/>
    </xf>
    <xf numFmtId="166" fontId="16" fillId="0" borderId="222" xfId="138" applyNumberFormat="1" applyFont="1" applyFill="1" applyBorder="1" applyAlignment="1">
      <alignment horizontal="right"/>
    </xf>
    <xf numFmtId="166" fontId="16" fillId="0" borderId="224" xfId="138" applyNumberFormat="1" applyFont="1" applyFill="1" applyBorder="1" applyAlignment="1">
      <alignment horizontal="right"/>
    </xf>
    <xf numFmtId="166" fontId="16" fillId="0" borderId="232" xfId="138" applyNumberFormat="1" applyFont="1" applyFill="1" applyBorder="1" applyAlignment="1">
      <alignment horizontal="right"/>
    </xf>
    <xf numFmtId="166" fontId="16" fillId="0" borderId="226" xfId="138" applyNumberFormat="1" applyFont="1" applyFill="1" applyBorder="1" applyAlignment="1">
      <alignment horizontal="right"/>
    </xf>
    <xf numFmtId="0" fontId="75" fillId="4" borderId="13" xfId="138" applyFont="1" applyFill="1" applyBorder="1"/>
    <xf numFmtId="0" fontId="75" fillId="4" borderId="5" xfId="138" applyFont="1" applyFill="1" applyBorder="1"/>
    <xf numFmtId="0" fontId="76" fillId="0" borderId="9" xfId="138" applyFont="1" applyFill="1" applyBorder="1" applyAlignment="1">
      <alignment horizontal="center"/>
    </xf>
    <xf numFmtId="0" fontId="76" fillId="0" borderId="50" xfId="138" applyFont="1" applyFill="1" applyBorder="1" applyAlignment="1">
      <alignment horizontal="center" vertical="center"/>
    </xf>
    <xf numFmtId="166" fontId="76" fillId="0" borderId="145" xfId="138" applyNumberFormat="1" applyFont="1" applyBorder="1" applyAlignment="1">
      <alignment horizontal="right" vertical="center"/>
    </xf>
    <xf numFmtId="166" fontId="76" fillId="0" borderId="132" xfId="138" applyNumberFormat="1" applyFont="1" applyFill="1" applyBorder="1" applyAlignment="1">
      <alignment horizontal="right" vertical="center"/>
    </xf>
    <xf numFmtId="166" fontId="76" fillId="0" borderId="88" xfId="138" applyNumberFormat="1" applyFont="1" applyFill="1" applyBorder="1" applyAlignment="1">
      <alignment vertical="center"/>
    </xf>
    <xf numFmtId="166" fontId="76" fillId="0" borderId="146" xfId="138" applyNumberFormat="1" applyFont="1" applyFill="1" applyBorder="1" applyAlignment="1">
      <alignment horizontal="right" vertical="center"/>
    </xf>
    <xf numFmtId="166" fontId="76" fillId="0" borderId="77" xfId="138" applyNumberFormat="1" applyFont="1" applyFill="1" applyBorder="1" applyAlignment="1">
      <alignment horizontal="right" vertical="center"/>
    </xf>
    <xf numFmtId="166" fontId="76" fillId="0" borderId="121" xfId="138" applyNumberFormat="1" applyFont="1" applyFill="1" applyBorder="1" applyAlignment="1">
      <alignment horizontal="right" vertical="center"/>
    </xf>
    <xf numFmtId="0" fontId="76" fillId="0" borderId="13" xfId="138" applyFont="1" applyFill="1" applyBorder="1" applyAlignment="1">
      <alignment horizontal="center" vertical="center"/>
    </xf>
    <xf numFmtId="166" fontId="76" fillId="0" borderId="119" xfId="138" applyNumberFormat="1" applyFont="1" applyFill="1" applyBorder="1" applyAlignment="1">
      <alignment horizontal="right" vertical="center"/>
    </xf>
    <xf numFmtId="166" fontId="76" fillId="0" borderId="14" xfId="138" applyNumberFormat="1" applyFont="1" applyFill="1" applyBorder="1" applyAlignment="1">
      <alignment horizontal="right" vertical="center"/>
    </xf>
    <xf numFmtId="166" fontId="76" fillId="0" borderId="0" xfId="138" applyNumberFormat="1" applyFont="1" applyFill="1" applyBorder="1" applyAlignment="1">
      <alignment horizontal="right" vertical="center"/>
    </xf>
    <xf numFmtId="166" fontId="76" fillId="0" borderId="117" xfId="138" applyNumberFormat="1" applyFont="1" applyFill="1" applyBorder="1" applyAlignment="1">
      <alignment horizontal="right" vertical="center"/>
    </xf>
    <xf numFmtId="166" fontId="76" fillId="0" borderId="42" xfId="138" applyNumberFormat="1" applyFont="1" applyFill="1" applyBorder="1" applyAlignment="1">
      <alignment horizontal="right" vertical="center"/>
    </xf>
    <xf numFmtId="166" fontId="76" fillId="8" borderId="88" xfId="138" applyNumberFormat="1" applyFont="1" applyFill="1" applyBorder="1" applyAlignment="1">
      <alignment vertical="center"/>
    </xf>
    <xf numFmtId="0" fontId="76" fillId="0" borderId="32" xfId="138" applyFont="1" applyFill="1" applyBorder="1"/>
    <xf numFmtId="0" fontId="76" fillId="0" borderId="220" xfId="138" applyFont="1" applyFill="1" applyBorder="1"/>
    <xf numFmtId="0" fontId="76" fillId="0" borderId="89" xfId="138" applyFont="1" applyFill="1" applyBorder="1"/>
    <xf numFmtId="0" fontId="76" fillId="0" borderId="221" xfId="138" applyFont="1" applyFill="1" applyBorder="1"/>
    <xf numFmtId="0" fontId="76" fillId="0" borderId="224" xfId="138" applyFont="1" applyFill="1" applyBorder="1"/>
    <xf numFmtId="0" fontId="76" fillId="0" borderId="225" xfId="138" applyFont="1" applyFill="1" applyBorder="1"/>
    <xf numFmtId="166" fontId="76" fillId="0" borderId="89" xfId="138" applyNumberFormat="1" applyFont="1" applyFill="1" applyBorder="1" applyAlignment="1">
      <alignment horizontal="right"/>
    </xf>
    <xf numFmtId="166" fontId="76" fillId="0" borderId="222" xfId="138" applyNumberFormat="1" applyFont="1" applyFill="1" applyBorder="1" applyAlignment="1">
      <alignment horizontal="right"/>
    </xf>
    <xf numFmtId="166" fontId="76" fillId="0" borderId="224" xfId="138" applyNumberFormat="1" applyFont="1" applyFill="1" applyBorder="1" applyAlignment="1">
      <alignment horizontal="right"/>
    </xf>
    <xf numFmtId="166" fontId="76" fillId="0" borderId="232" xfId="138" applyNumberFormat="1" applyFont="1" applyFill="1" applyBorder="1" applyAlignment="1">
      <alignment horizontal="right"/>
    </xf>
    <xf numFmtId="166" fontId="76" fillId="0" borderId="226" xfId="138" applyNumberFormat="1" applyFont="1" applyFill="1" applyBorder="1" applyAlignment="1">
      <alignment horizontal="right"/>
    </xf>
    <xf numFmtId="166" fontId="76" fillId="0" borderId="231" xfId="138" applyNumberFormat="1" applyFont="1" applyFill="1" applyBorder="1" applyAlignment="1">
      <alignment horizontal="right"/>
    </xf>
    <xf numFmtId="164" fontId="54" fillId="8" borderId="74" xfId="20" applyNumberFormat="1" applyFont="1" applyFill="1" applyBorder="1" applyAlignment="1">
      <alignment horizontal="right" vertical="center"/>
    </xf>
    <xf numFmtId="164" fontId="54" fillId="8" borderId="0" xfId="20" applyNumberFormat="1" applyFont="1" applyFill="1" applyBorder="1" applyAlignment="1">
      <alignment horizontal="right" vertical="center"/>
    </xf>
    <xf numFmtId="164" fontId="54" fillId="8" borderId="52" xfId="20" applyNumberFormat="1" applyFont="1" applyFill="1" applyBorder="1" applyAlignment="1">
      <alignment horizontal="right" vertical="center"/>
    </xf>
    <xf numFmtId="0" fontId="113" fillId="0" borderId="0" xfId="249" applyFont="1" applyFill="1" applyBorder="1" applyAlignment="1">
      <alignment vertical="center" wrapText="1"/>
    </xf>
    <xf numFmtId="164" fontId="51" fillId="8" borderId="74" xfId="20" applyNumberFormat="1" applyFont="1" applyFill="1" applyBorder="1" applyAlignment="1">
      <alignment horizontal="right" vertical="center"/>
    </xf>
    <xf numFmtId="164" fontId="51" fillId="8" borderId="0" xfId="20" applyNumberFormat="1" applyFont="1" applyFill="1" applyBorder="1" applyAlignment="1">
      <alignment horizontal="right" vertical="center"/>
    </xf>
    <xf numFmtId="164" fontId="51" fillId="8" borderId="52" xfId="20" applyNumberFormat="1" applyFont="1" applyFill="1" applyBorder="1" applyAlignment="1">
      <alignment horizontal="right" vertical="center"/>
    </xf>
    <xf numFmtId="0" fontId="113" fillId="0" borderId="13" xfId="249" applyFont="1" applyFill="1" applyBorder="1" applyAlignment="1">
      <alignment horizontal="center" vertical="center"/>
    </xf>
    <xf numFmtId="49" fontId="113" fillId="0" borderId="0" xfId="249" applyNumberFormat="1" applyFont="1" applyFill="1" applyBorder="1" applyAlignment="1">
      <alignment vertical="center"/>
    </xf>
    <xf numFmtId="0" fontId="113" fillId="0" borderId="13" xfId="249" applyFont="1" applyFill="1" applyBorder="1" applyAlignment="1">
      <alignment horizontal="center" vertical="center" wrapText="1"/>
    </xf>
    <xf numFmtId="49" fontId="113" fillId="0" borderId="0" xfId="249" applyNumberFormat="1" applyFont="1" applyFill="1" applyBorder="1" applyAlignment="1">
      <alignment vertical="center" wrapText="1"/>
    </xf>
    <xf numFmtId="164" fontId="90" fillId="8" borderId="74" xfId="249" applyNumberFormat="1" applyFont="1" applyFill="1" applyBorder="1" applyAlignment="1">
      <alignment vertical="center" wrapText="1"/>
    </xf>
    <xf numFmtId="164" fontId="90" fillId="8" borderId="0" xfId="249" applyNumberFormat="1" applyFont="1" applyFill="1" applyBorder="1" applyAlignment="1">
      <alignment vertical="center" wrapText="1"/>
    </xf>
    <xf numFmtId="164" fontId="90" fillId="8" borderId="52" xfId="249" applyNumberFormat="1" applyFont="1" applyFill="1" applyBorder="1" applyAlignment="1">
      <alignment vertical="center" wrapText="1"/>
    </xf>
    <xf numFmtId="0" fontId="51" fillId="0" borderId="231" xfId="20" applyFont="1" applyFill="1" applyBorder="1" applyAlignment="1">
      <alignment vertical="center"/>
    </xf>
    <xf numFmtId="2" fontId="51" fillId="0" borderId="227" xfId="20" applyNumberFormat="1" applyFont="1" applyFill="1" applyBorder="1" applyAlignment="1">
      <alignment vertical="center"/>
    </xf>
    <xf numFmtId="2" fontId="51" fillId="0" borderId="231" xfId="20" applyNumberFormat="1" applyFont="1" applyFill="1" applyBorder="1" applyAlignment="1">
      <alignment vertical="center"/>
    </xf>
    <xf numFmtId="2" fontId="51" fillId="0" borderId="220" xfId="20" applyNumberFormat="1" applyFont="1" applyFill="1" applyBorder="1" applyAlignment="1">
      <alignment vertical="center"/>
    </xf>
    <xf numFmtId="0" fontId="51" fillId="0" borderId="231" xfId="20" applyFont="1" applyBorder="1"/>
    <xf numFmtId="0" fontId="51" fillId="0" borderId="223" xfId="20" applyFont="1" applyBorder="1"/>
    <xf numFmtId="164" fontId="48" fillId="8" borderId="74" xfId="20" applyNumberFormat="1" applyFont="1" applyFill="1" applyBorder="1" applyAlignment="1">
      <alignment horizontal="right" vertical="center"/>
    </xf>
    <xf numFmtId="164" fontId="48" fillId="8" borderId="0" xfId="20" applyNumberFormat="1" applyFont="1" applyFill="1" applyBorder="1" applyAlignment="1">
      <alignment horizontal="right" vertical="center"/>
    </xf>
    <xf numFmtId="164" fontId="101" fillId="5" borderId="74" xfId="48" applyNumberFormat="1" applyFont="1" applyFill="1" applyBorder="1" applyAlignment="1">
      <alignment vertical="center" wrapText="1"/>
    </xf>
    <xf numFmtId="164" fontId="54" fillId="5" borderId="0" xfId="20" applyNumberFormat="1" applyFont="1" applyFill="1" applyBorder="1" applyAlignment="1">
      <alignment horizontal="right" vertical="center"/>
    </xf>
    <xf numFmtId="164" fontId="54" fillId="5" borderId="52" xfId="20" applyNumberFormat="1" applyFont="1" applyFill="1" applyBorder="1" applyAlignment="1">
      <alignment horizontal="right" vertical="center"/>
    </xf>
    <xf numFmtId="164" fontId="106" fillId="8" borderId="74" xfId="48" applyNumberFormat="1" applyFont="1" applyFill="1" applyBorder="1" applyAlignment="1">
      <alignment vertical="center" wrapText="1"/>
    </xf>
    <xf numFmtId="164" fontId="54" fillId="5" borderId="74" xfId="20" applyNumberFormat="1" applyFont="1" applyFill="1" applyBorder="1" applyAlignment="1">
      <alignment horizontal="right" vertical="center"/>
    </xf>
    <xf numFmtId="164" fontId="81" fillId="5" borderId="52" xfId="20" applyNumberFormat="1" applyFont="1" applyFill="1" applyBorder="1" applyAlignment="1">
      <alignment horizontal="right" vertical="center"/>
    </xf>
    <xf numFmtId="164" fontId="77" fillId="8" borderId="52" xfId="20" applyNumberFormat="1" applyFont="1" applyFill="1" applyBorder="1" applyAlignment="1">
      <alignment horizontal="right" vertical="center"/>
    </xf>
    <xf numFmtId="164" fontId="54" fillId="5" borderId="227" xfId="20" applyNumberFormat="1" applyFont="1" applyFill="1" applyBorder="1" applyAlignment="1">
      <alignment horizontal="right" vertical="center"/>
    </xf>
    <xf numFmtId="164" fontId="54" fillId="5" borderId="231" xfId="20" applyNumberFormat="1" applyFont="1" applyFill="1" applyBorder="1" applyAlignment="1">
      <alignment horizontal="right" vertical="center"/>
    </xf>
    <xf numFmtId="164" fontId="81" fillId="5" borderId="220" xfId="20" applyNumberFormat="1" applyFont="1" applyFill="1" applyBorder="1" applyAlignment="1">
      <alignment horizontal="right" vertical="center"/>
    </xf>
    <xf numFmtId="166" fontId="54" fillId="5" borderId="227" xfId="20" applyNumberFormat="1" applyFont="1" applyFill="1" applyBorder="1" applyAlignment="1">
      <alignment vertical="center"/>
    </xf>
    <xf numFmtId="166" fontId="54" fillId="5" borderId="231" xfId="20" applyNumberFormat="1" applyFont="1" applyFill="1" applyBorder="1" applyAlignment="1">
      <alignment vertical="center"/>
    </xf>
    <xf numFmtId="166" fontId="54" fillId="5" borderId="223" xfId="20" applyNumberFormat="1" applyFont="1" applyFill="1" applyBorder="1" applyAlignment="1">
      <alignment vertical="center"/>
    </xf>
    <xf numFmtId="3" fontId="54" fillId="8" borderId="254" xfId="20" applyNumberFormat="1" applyFont="1" applyFill="1" applyBorder="1" applyAlignment="1">
      <alignment horizontal="right" vertical="center"/>
    </xf>
    <xf numFmtId="2" fontId="54" fillId="11" borderId="74" xfId="249" applyNumberFormat="1" applyFont="1" applyFill="1" applyBorder="1" applyAlignment="1">
      <alignment vertical="center" wrapText="1"/>
    </xf>
    <xf numFmtId="2" fontId="54" fillId="11" borderId="0" xfId="20" applyNumberFormat="1" applyFont="1" applyFill="1" applyBorder="1" applyAlignment="1">
      <alignment horizontal="right" vertical="center"/>
    </xf>
    <xf numFmtId="2" fontId="54" fillId="11" borderId="52" xfId="20" applyNumberFormat="1" applyFont="1" applyFill="1" applyBorder="1" applyAlignment="1">
      <alignment horizontal="right" vertical="center"/>
    </xf>
    <xf numFmtId="2" fontId="51" fillId="8" borderId="74" xfId="249" applyNumberFormat="1" applyFont="1" applyFill="1" applyBorder="1" applyAlignment="1">
      <alignment vertical="center" wrapText="1"/>
    </xf>
    <xf numFmtId="2" fontId="51" fillId="8" borderId="0" xfId="20" applyNumberFormat="1" applyFont="1" applyFill="1" applyBorder="1" applyAlignment="1">
      <alignment horizontal="right" vertical="center"/>
    </xf>
    <xf numFmtId="2" fontId="51" fillId="8" borderId="52" xfId="20" applyNumberFormat="1" applyFont="1" applyFill="1" applyBorder="1" applyAlignment="1">
      <alignment horizontal="right" vertical="center"/>
    </xf>
    <xf numFmtId="0" fontId="116" fillId="0" borderId="175" xfId="15" applyFont="1" applyBorder="1" applyAlignment="1">
      <alignment horizontal="center" vertical="center" wrapText="1"/>
    </xf>
    <xf numFmtId="0" fontId="76" fillId="0" borderId="178" xfId="15" applyFont="1" applyBorder="1" applyAlignment="1">
      <alignment horizontal="center" vertical="center"/>
    </xf>
    <xf numFmtId="0" fontId="76" fillId="0" borderId="179" xfId="15" quotePrefix="1" applyFont="1" applyBorder="1" applyAlignment="1">
      <alignment horizontal="left" vertical="center"/>
    </xf>
    <xf numFmtId="0" fontId="76" fillId="0" borderId="173" xfId="15" quotePrefix="1" applyFont="1" applyBorder="1" applyAlignment="1">
      <alignment horizontal="left"/>
    </xf>
    <xf numFmtId="0" fontId="76" fillId="0" borderId="174" xfId="15" quotePrefix="1" applyFont="1" applyBorder="1" applyAlignment="1">
      <alignment horizontal="left"/>
    </xf>
    <xf numFmtId="0" fontId="76" fillId="0" borderId="165" xfId="15" quotePrefix="1" applyFont="1" applyBorder="1" applyAlignment="1">
      <alignment horizontal="left" vertical="center"/>
    </xf>
    <xf numFmtId="0" fontId="76" fillId="0" borderId="0" xfId="15" quotePrefix="1" applyFont="1" applyBorder="1" applyAlignment="1">
      <alignment horizontal="left"/>
    </xf>
    <xf numFmtId="0" fontId="76" fillId="0" borderId="180" xfId="15" quotePrefix="1" applyFont="1" applyBorder="1" applyAlignment="1">
      <alignment horizontal="left"/>
    </xf>
    <xf numFmtId="0" fontId="76" fillId="0" borderId="175" xfId="15" applyFont="1" applyBorder="1" applyAlignment="1">
      <alignment horizontal="center" vertical="center"/>
    </xf>
    <xf numFmtId="0" fontId="76" fillId="0" borderId="181" xfId="15" quotePrefix="1" applyFont="1" applyBorder="1" applyAlignment="1">
      <alignment horizontal="left" vertical="center"/>
    </xf>
    <xf numFmtId="0" fontId="76" fillId="0" borderId="176" xfId="15" quotePrefix="1" applyFont="1" applyBorder="1" applyAlignment="1">
      <alignment horizontal="left"/>
    </xf>
    <xf numFmtId="0" fontId="76" fillId="0" borderId="177" xfId="15" quotePrefix="1" applyFont="1" applyBorder="1" applyAlignment="1">
      <alignment horizontal="left"/>
    </xf>
    <xf numFmtId="2" fontId="51" fillId="0" borderId="74" xfId="20" applyNumberFormat="1" applyFont="1" applyBorder="1" applyAlignment="1">
      <alignment vertical="center"/>
    </xf>
    <xf numFmtId="2" fontId="51" fillId="0" borderId="0" xfId="20" applyNumberFormat="1" applyFont="1" applyBorder="1" applyAlignment="1">
      <alignment vertical="center"/>
    </xf>
    <xf numFmtId="2" fontId="51" fillId="0" borderId="52" xfId="20" applyNumberFormat="1" applyFont="1" applyBorder="1" applyAlignment="1">
      <alignment vertical="center"/>
    </xf>
    <xf numFmtId="2" fontId="51" fillId="8" borderId="0" xfId="249" applyNumberFormat="1" applyFont="1" applyFill="1" applyBorder="1" applyAlignment="1">
      <alignment vertical="center" wrapText="1"/>
    </xf>
    <xf numFmtId="2" fontId="51" fillId="8" borderId="52" xfId="249" applyNumberFormat="1" applyFont="1" applyFill="1" applyBorder="1" applyAlignment="1">
      <alignment vertical="center" wrapText="1"/>
    </xf>
    <xf numFmtId="0" fontId="51" fillId="0" borderId="32" xfId="51" applyFont="1" applyBorder="1" applyAlignment="1">
      <alignment vertical="center"/>
    </xf>
    <xf numFmtId="0" fontId="90" fillId="0" borderId="231" xfId="51" applyFont="1" applyBorder="1" applyAlignment="1">
      <alignment wrapText="1"/>
    </xf>
    <xf numFmtId="0" fontId="13" fillId="0" borderId="227" xfId="20" applyFont="1" applyBorder="1" applyAlignment="1">
      <alignment vertical="center"/>
    </xf>
    <xf numFmtId="0" fontId="13" fillId="0" borderId="231" xfId="20" applyBorder="1" applyAlignment="1">
      <alignment vertical="center"/>
    </xf>
    <xf numFmtId="0" fontId="13" fillId="0" borderId="231" xfId="20" applyFont="1" applyBorder="1" applyAlignment="1">
      <alignment vertical="center"/>
    </xf>
    <xf numFmtId="0" fontId="13" fillId="0" borderId="220" xfId="20" applyBorder="1" applyAlignment="1">
      <alignment vertical="center"/>
    </xf>
    <xf numFmtId="0" fontId="13" fillId="0" borderId="231" xfId="20" applyBorder="1"/>
    <xf numFmtId="0" fontId="13" fillId="0" borderId="223" xfId="20" applyBorder="1"/>
    <xf numFmtId="0" fontId="54" fillId="0" borderId="169" xfId="138" applyFont="1" applyBorder="1"/>
    <xf numFmtId="0" fontId="54" fillId="0" borderId="117" xfId="138" applyFont="1" applyBorder="1"/>
    <xf numFmtId="0" fontId="51" fillId="0" borderId="117" xfId="138" applyFont="1" applyBorder="1" applyAlignment="1">
      <alignment horizontal="center"/>
    </xf>
    <xf numFmtId="0" fontId="51" fillId="0" borderId="117" xfId="138" applyFont="1" applyBorder="1"/>
    <xf numFmtId="0" fontId="51" fillId="0" borderId="43" xfId="138" applyFont="1" applyBorder="1"/>
    <xf numFmtId="0" fontId="51" fillId="0" borderId="122" xfId="138" applyFont="1" applyBorder="1"/>
    <xf numFmtId="0" fontId="54" fillId="0" borderId="169" xfId="138" applyFont="1" applyBorder="1" applyAlignment="1">
      <alignment horizontal="left" vertical="center" indent="1"/>
    </xf>
    <xf numFmtId="0" fontId="54" fillId="0" borderId="117" xfId="138" applyFont="1" applyBorder="1" applyAlignment="1">
      <alignment horizontal="left" vertical="center" indent="1"/>
    </xf>
    <xf numFmtId="166" fontId="54" fillId="0" borderId="117" xfId="138" applyNumberFormat="1" applyFont="1" applyBorder="1" applyAlignment="1">
      <alignment horizontal="right" vertical="center" indent="1"/>
    </xf>
    <xf numFmtId="0" fontId="23" fillId="0" borderId="0" xfId="138" applyFont="1" applyAlignment="1">
      <alignment vertical="top"/>
    </xf>
    <xf numFmtId="166" fontId="51" fillId="0" borderId="117" xfId="138" applyNumberFormat="1" applyFont="1" applyBorder="1" applyAlignment="1">
      <alignment horizontal="right" vertical="center" indent="1"/>
    </xf>
    <xf numFmtId="166" fontId="54" fillId="0" borderId="43" xfId="138" applyNumberFormat="1" applyFont="1" applyBorder="1" applyAlignment="1">
      <alignment horizontal="right" vertical="center" indent="1"/>
    </xf>
    <xf numFmtId="166" fontId="54" fillId="0" borderId="122" xfId="138" applyNumberFormat="1" applyFont="1" applyBorder="1" applyAlignment="1">
      <alignment horizontal="right" vertical="center" indent="1"/>
    </xf>
    <xf numFmtId="0" fontId="51" fillId="0" borderId="169" xfId="138" applyFont="1" applyBorder="1" applyAlignment="1">
      <alignment horizontal="left" vertical="center" indent="2"/>
    </xf>
    <xf numFmtId="0" fontId="51" fillId="0" borderId="117" xfId="138" applyFont="1" applyBorder="1" applyAlignment="1">
      <alignment horizontal="left" vertical="center" indent="2"/>
    </xf>
    <xf numFmtId="166" fontId="51" fillId="0" borderId="43" xfId="138" applyNumberFormat="1" applyFont="1" applyBorder="1" applyAlignment="1">
      <alignment horizontal="right" vertical="center" indent="1"/>
    </xf>
    <xf numFmtId="166" fontId="51" fillId="0" borderId="122" xfId="138" applyNumberFormat="1" applyFont="1" applyBorder="1" applyAlignment="1">
      <alignment horizontal="right" vertical="center" indent="1"/>
    </xf>
    <xf numFmtId="166" fontId="51" fillId="0" borderId="117" xfId="138" applyNumberFormat="1" applyFont="1" applyFill="1" applyBorder="1" applyAlignment="1">
      <alignment horizontal="right" vertical="center" indent="1"/>
    </xf>
    <xf numFmtId="166" fontId="51" fillId="0" borderId="43" xfId="138" applyNumberFormat="1" applyFont="1" applyFill="1" applyBorder="1" applyAlignment="1">
      <alignment horizontal="right" vertical="center" indent="1"/>
    </xf>
    <xf numFmtId="166" fontId="51" fillId="0" borderId="122" xfId="138" applyNumberFormat="1" applyFont="1" applyFill="1" applyBorder="1" applyAlignment="1">
      <alignment horizontal="right" vertical="center" indent="1"/>
    </xf>
    <xf numFmtId="0" fontId="33" fillId="0" borderId="0" xfId="138" applyFont="1" applyAlignment="1">
      <alignment vertical="center"/>
    </xf>
    <xf numFmtId="0" fontId="55" fillId="0" borderId="169" xfId="138" applyFont="1" applyBorder="1" applyAlignment="1">
      <alignment horizontal="left" vertical="center" indent="2"/>
    </xf>
    <xf numFmtId="0" fontId="55" fillId="0" borderId="117" xfId="138" applyFont="1" applyBorder="1" applyAlignment="1">
      <alignment horizontal="left" vertical="center" indent="2"/>
    </xf>
    <xf numFmtId="166" fontId="55" fillId="0" borderId="117" xfId="138" applyNumberFormat="1" applyFont="1" applyFill="1" applyBorder="1" applyAlignment="1">
      <alignment horizontal="right" vertical="center" indent="1"/>
    </xf>
    <xf numFmtId="166" fontId="55" fillId="0" borderId="43" xfId="138" applyNumberFormat="1" applyFont="1" applyFill="1" applyBorder="1" applyAlignment="1">
      <alignment horizontal="right" vertical="center" indent="1"/>
    </xf>
    <xf numFmtId="166" fontId="55" fillId="0" borderId="122" xfId="138" applyNumberFormat="1" applyFont="1" applyFill="1" applyBorder="1" applyAlignment="1">
      <alignment horizontal="right" vertical="center" indent="1"/>
    </xf>
    <xf numFmtId="0" fontId="16" fillId="0" borderId="256" xfId="138" applyFont="1" applyBorder="1" applyAlignment="1">
      <alignment horizontal="left" indent="1"/>
    </xf>
    <xf numFmtId="0" fontId="16" fillId="0" borderId="224" xfId="138" applyFont="1" applyBorder="1" applyAlignment="1">
      <alignment horizontal="left" indent="1"/>
    </xf>
    <xf numFmtId="0" fontId="16" fillId="0" borderId="224" xfId="138" applyFont="1" applyBorder="1" applyAlignment="1">
      <alignment horizontal="center"/>
    </xf>
    <xf numFmtId="0" fontId="16" fillId="0" borderId="226" xfId="138" applyFont="1" applyBorder="1"/>
    <xf numFmtId="0" fontId="73" fillId="6" borderId="157" xfId="138" applyFont="1" applyFill="1" applyBorder="1" applyAlignment="1">
      <alignment horizontal="center" vertical="center"/>
    </xf>
    <xf numFmtId="0" fontId="7" fillId="0" borderId="0" xfId="251"/>
    <xf numFmtId="0" fontId="7" fillId="0" borderId="13" xfId="251" applyBorder="1"/>
    <xf numFmtId="0" fontId="68" fillId="0" borderId="13" xfId="251" applyFont="1" applyBorder="1"/>
    <xf numFmtId="0" fontId="68" fillId="0" borderId="119" xfId="251" applyFont="1" applyBorder="1"/>
    <xf numFmtId="3" fontId="68" fillId="0" borderId="117" xfId="251" applyNumberFormat="1" applyFont="1" applyBorder="1"/>
    <xf numFmtId="3" fontId="68" fillId="0" borderId="120" xfId="251" applyNumberFormat="1" applyFont="1" applyBorder="1"/>
    <xf numFmtId="3" fontId="7" fillId="0" borderId="14" xfId="251" applyNumberFormat="1" applyBorder="1"/>
    <xf numFmtId="3" fontId="7" fillId="0" borderId="117" xfId="251" applyNumberFormat="1" applyBorder="1"/>
    <xf numFmtId="3" fontId="7" fillId="0" borderId="120" xfId="251" applyNumberFormat="1" applyBorder="1"/>
    <xf numFmtId="3" fontId="68" fillId="0" borderId="43" xfId="251" applyNumberFormat="1" applyFont="1" applyBorder="1"/>
    <xf numFmtId="3" fontId="7" fillId="0" borderId="122" xfId="251" applyNumberFormat="1" applyBorder="1"/>
    <xf numFmtId="0" fontId="7" fillId="0" borderId="13" xfId="251" applyBorder="1" applyAlignment="1">
      <alignment horizontal="left"/>
    </xf>
    <xf numFmtId="0" fontId="7" fillId="0" borderId="119" xfId="251" applyBorder="1" applyAlignment="1">
      <alignment horizontal="left"/>
    </xf>
    <xf numFmtId="3" fontId="7" fillId="0" borderId="120" xfId="251" applyNumberFormat="1" applyFont="1" applyBorder="1"/>
    <xf numFmtId="0" fontId="7" fillId="0" borderId="119" xfId="251" applyBorder="1"/>
    <xf numFmtId="3" fontId="7" fillId="0" borderId="43" xfId="251" applyNumberFormat="1" applyFont="1" applyBorder="1"/>
    <xf numFmtId="0" fontId="7" fillId="0" borderId="13" xfId="251" applyBorder="1" applyAlignment="1">
      <alignment horizontal="right"/>
    </xf>
    <xf numFmtId="0" fontId="7" fillId="0" borderId="119" xfId="251" applyBorder="1" applyAlignment="1">
      <alignment horizontal="right"/>
    </xf>
    <xf numFmtId="0" fontId="7" fillId="0" borderId="120" xfId="251" applyBorder="1"/>
    <xf numFmtId="0" fontId="7" fillId="0" borderId="117" xfId="251" applyBorder="1"/>
    <xf numFmtId="0" fontId="7" fillId="0" borderId="43" xfId="251" applyBorder="1"/>
    <xf numFmtId="0" fontId="68" fillId="0" borderId="13" xfId="251" applyFont="1" applyBorder="1" applyAlignment="1">
      <alignment horizontal="left"/>
    </xf>
    <xf numFmtId="3" fontId="68" fillId="0" borderId="119" xfId="251" applyNumberFormat="1" applyFont="1" applyBorder="1"/>
    <xf numFmtId="3" fontId="68" fillId="0" borderId="14" xfId="251" applyNumberFormat="1" applyFont="1" applyBorder="1"/>
    <xf numFmtId="3" fontId="68" fillId="0" borderId="122" xfId="251" applyNumberFormat="1" applyFont="1" applyBorder="1"/>
    <xf numFmtId="0" fontId="7" fillId="0" borderId="32" xfId="251" applyBorder="1" applyAlignment="1">
      <alignment horizontal="left"/>
    </xf>
    <xf numFmtId="3" fontId="7" fillId="0" borderId="221" xfId="251" applyNumberFormat="1" applyFont="1" applyBorder="1"/>
    <xf numFmtId="3" fontId="7" fillId="0" borderId="224" xfId="251" applyNumberFormat="1" applyFont="1" applyBorder="1"/>
    <xf numFmtId="3" fontId="7" fillId="0" borderId="225" xfId="251" applyNumberFormat="1" applyFont="1" applyBorder="1"/>
    <xf numFmtId="0" fontId="7" fillId="0" borderId="221" xfId="251" applyBorder="1"/>
    <xf numFmtId="3" fontId="7" fillId="0" borderId="224" xfId="251" applyNumberFormat="1" applyBorder="1"/>
    <xf numFmtId="3" fontId="7" fillId="0" borderId="225" xfId="251" applyNumberFormat="1" applyBorder="1"/>
    <xf numFmtId="3" fontId="7" fillId="0" borderId="222" xfId="251" applyNumberFormat="1" applyBorder="1"/>
    <xf numFmtId="3" fontId="7" fillId="0" borderId="232" xfId="251" applyNumberFormat="1" applyFont="1" applyBorder="1"/>
    <xf numFmtId="3" fontId="7" fillId="0" borderId="226" xfId="251" applyNumberFormat="1" applyBorder="1"/>
    <xf numFmtId="0" fontId="7" fillId="0" borderId="0" xfId="251" applyBorder="1"/>
    <xf numFmtId="3" fontId="7" fillId="0" borderId="0" xfId="251" applyNumberFormat="1"/>
    <xf numFmtId="3" fontId="7" fillId="8" borderId="0" xfId="251" applyNumberFormat="1" applyFont="1" applyFill="1" applyBorder="1" applyAlignment="1">
      <alignment horizontal="right"/>
    </xf>
    <xf numFmtId="0" fontId="68" fillId="0" borderId="138" xfId="251" applyFont="1" applyBorder="1"/>
    <xf numFmtId="3" fontId="68" fillId="8" borderId="120" xfId="251" applyNumberFormat="1" applyFont="1" applyFill="1" applyBorder="1"/>
    <xf numFmtId="3" fontId="68" fillId="0" borderId="13" xfId="251" applyNumberFormat="1" applyFont="1" applyBorder="1"/>
    <xf numFmtId="0" fontId="49" fillId="55" borderId="138" xfId="251" applyFont="1" applyFill="1" applyBorder="1" applyAlignment="1">
      <alignment horizontal="left" indent="1"/>
    </xf>
    <xf numFmtId="3" fontId="7" fillId="0" borderId="119" xfId="251" applyNumberFormat="1" applyFont="1" applyBorder="1"/>
    <xf numFmtId="3" fontId="7" fillId="0" borderId="117" xfId="251" applyNumberFormat="1" applyFont="1" applyBorder="1"/>
    <xf numFmtId="3" fontId="7" fillId="8" borderId="120" xfId="251" applyNumberFormat="1" applyFill="1" applyBorder="1"/>
    <xf numFmtId="3" fontId="7" fillId="0" borderId="14" xfId="251" applyNumberFormat="1" applyFont="1" applyBorder="1"/>
    <xf numFmtId="0" fontId="68" fillId="0" borderId="117" xfId="251" applyFont="1" applyBorder="1"/>
    <xf numFmtId="3" fontId="7" fillId="0" borderId="119" xfId="251" applyNumberFormat="1" applyBorder="1" applyAlignment="1">
      <alignment horizontal="right"/>
    </xf>
    <xf numFmtId="0" fontId="7" fillId="0" borderId="14" xfId="251" applyBorder="1"/>
    <xf numFmtId="3" fontId="7" fillId="0" borderId="221" xfId="251" applyNumberFormat="1" applyBorder="1" applyAlignment="1">
      <alignment horizontal="right"/>
    </xf>
    <xf numFmtId="3" fontId="7" fillId="0" borderId="224" xfId="251" applyNumberFormat="1" applyFont="1" applyBorder="1" applyAlignment="1">
      <alignment horizontal="right"/>
    </xf>
    <xf numFmtId="3" fontId="7" fillId="0" borderId="225" xfId="251" applyNumberFormat="1" applyFont="1" applyBorder="1" applyAlignment="1">
      <alignment horizontal="right"/>
    </xf>
    <xf numFmtId="3" fontId="7" fillId="0" borderId="222" xfId="251" applyNumberFormat="1" applyFont="1" applyBorder="1"/>
    <xf numFmtId="0" fontId="7" fillId="0" borderId="224" xfId="251" applyBorder="1"/>
    <xf numFmtId="0" fontId="49" fillId="8" borderId="169" xfId="251" applyFont="1" applyFill="1" applyBorder="1" applyAlignment="1">
      <alignment horizontal="left"/>
    </xf>
    <xf numFmtId="3" fontId="49" fillId="8" borderId="117" xfId="251" applyNumberFormat="1" applyFont="1" applyFill="1" applyBorder="1"/>
    <xf numFmtId="0" fontId="49" fillId="4" borderId="256" xfId="251" applyFont="1" applyFill="1" applyBorder="1" applyAlignment="1">
      <alignment horizontal="left"/>
    </xf>
    <xf numFmtId="3" fontId="49" fillId="4" borderId="224" xfId="251" applyNumberFormat="1" applyFont="1" applyFill="1" applyBorder="1"/>
    <xf numFmtId="3" fontId="49" fillId="4" borderId="226" xfId="251" applyNumberFormat="1" applyFont="1" applyFill="1" applyBorder="1"/>
    <xf numFmtId="0" fontId="141" fillId="0" borderId="117" xfId="251" applyFont="1" applyBorder="1" applyAlignment="1">
      <alignment horizontal="center"/>
    </xf>
    <xf numFmtId="0" fontId="141" fillId="0" borderId="42" xfId="251" applyFont="1" applyBorder="1" applyAlignment="1">
      <alignment horizontal="center"/>
    </xf>
    <xf numFmtId="3" fontId="49" fillId="4" borderId="32" xfId="251" applyNumberFormat="1" applyFont="1" applyFill="1" applyBorder="1" applyAlignment="1">
      <alignment horizontal="left"/>
    </xf>
    <xf numFmtId="3" fontId="49" fillId="4" borderId="223" xfId="251" applyNumberFormat="1" applyFont="1" applyFill="1" applyBorder="1"/>
    <xf numFmtId="0" fontId="7" fillId="0" borderId="0" xfId="251" applyFont="1"/>
    <xf numFmtId="0" fontId="7" fillId="0" borderId="0" xfId="251" applyFont="1" applyFill="1"/>
    <xf numFmtId="0" fontId="7" fillId="8" borderId="0" xfId="251" applyFont="1" applyFill="1"/>
    <xf numFmtId="3" fontId="7" fillId="8" borderId="0" xfId="251" applyNumberFormat="1" applyFont="1" applyFill="1"/>
    <xf numFmtId="0" fontId="7" fillId="0" borderId="267" xfId="251" applyBorder="1" applyAlignment="1">
      <alignment horizontal="left"/>
    </xf>
    <xf numFmtId="3" fontId="90" fillId="0" borderId="263" xfId="251" applyNumberFormat="1" applyFont="1" applyFill="1" applyBorder="1" applyAlignment="1">
      <alignment horizontal="right"/>
    </xf>
    <xf numFmtId="0" fontId="7" fillId="0" borderId="268" xfId="251" applyBorder="1" applyAlignment="1">
      <alignment horizontal="left"/>
    </xf>
    <xf numFmtId="3" fontId="90" fillId="0" borderId="264" xfId="251" applyNumberFormat="1" applyFont="1" applyFill="1" applyBorder="1" applyAlignment="1">
      <alignment horizontal="right"/>
    </xf>
    <xf numFmtId="0" fontId="7" fillId="0" borderId="267" xfId="251" quotePrefix="1" applyBorder="1" applyAlignment="1">
      <alignment horizontal="left"/>
    </xf>
    <xf numFmtId="0" fontId="7" fillId="4" borderId="169" xfId="251" applyFill="1" applyBorder="1"/>
    <xf numFmtId="0" fontId="83" fillId="4" borderId="13" xfId="251" applyFont="1" applyFill="1" applyBorder="1" applyAlignment="1">
      <alignment horizontal="center" wrapText="1"/>
    </xf>
    <xf numFmtId="0" fontId="83" fillId="4" borderId="122" xfId="251" applyFont="1" applyFill="1" applyBorder="1" applyAlignment="1">
      <alignment horizontal="center" vertical="center" wrapText="1"/>
    </xf>
    <xf numFmtId="0" fontId="83" fillId="0" borderId="169" xfId="251" applyFont="1" applyBorder="1"/>
    <xf numFmtId="166" fontId="68" fillId="0" borderId="122" xfId="251" applyNumberFormat="1" applyFont="1" applyBorder="1"/>
    <xf numFmtId="0" fontId="90" fillId="0" borderId="169" xfId="251" applyFont="1" applyBorder="1"/>
    <xf numFmtId="3" fontId="7" fillId="0" borderId="13" xfId="251" applyNumberFormat="1" applyBorder="1"/>
    <xf numFmtId="166" fontId="7" fillId="0" borderId="122" xfId="251" applyNumberFormat="1" applyBorder="1"/>
    <xf numFmtId="0" fontId="146" fillId="0" borderId="169" xfId="251" applyFont="1" applyBorder="1" applyAlignment="1">
      <alignment horizontal="right"/>
    </xf>
    <xf numFmtId="166" fontId="124" fillId="0" borderId="122" xfId="251" applyNumberFormat="1" applyFont="1" applyBorder="1"/>
    <xf numFmtId="0" fontId="90" fillId="0" borderId="256" xfId="251" applyFont="1" applyBorder="1"/>
    <xf numFmtId="0" fontId="7" fillId="0" borderId="32" xfId="251" applyBorder="1"/>
    <xf numFmtId="0" fontId="7" fillId="0" borderId="226" xfId="251" applyBorder="1"/>
    <xf numFmtId="166" fontId="7" fillId="0" borderId="226" xfId="251" applyNumberFormat="1" applyBorder="1"/>
    <xf numFmtId="0" fontId="90" fillId="0" borderId="0" xfId="251" applyFont="1"/>
    <xf numFmtId="3" fontId="68" fillId="0" borderId="169" xfId="251" applyNumberFormat="1" applyFont="1" applyBorder="1"/>
    <xf numFmtId="0" fontId="90" fillId="0" borderId="169" xfId="251" applyFont="1" applyBorder="1" applyAlignment="1">
      <alignment horizontal="right"/>
    </xf>
    <xf numFmtId="3" fontId="7" fillId="0" borderId="169" xfId="251" applyNumberFormat="1" applyFont="1" applyBorder="1"/>
    <xf numFmtId="166" fontId="7" fillId="0" borderId="122" xfId="251" applyNumberFormat="1" applyFont="1" applyBorder="1"/>
    <xf numFmtId="0" fontId="83" fillId="0" borderId="169" xfId="251" applyFont="1" applyBorder="1" applyAlignment="1">
      <alignment horizontal="left"/>
    </xf>
    <xf numFmtId="0" fontId="90" fillId="0" borderId="13" xfId="251" applyFont="1" applyBorder="1" applyAlignment="1">
      <alignment horizontal="right"/>
    </xf>
    <xf numFmtId="0" fontId="90" fillId="0" borderId="169" xfId="251" applyFont="1" applyFill="1" applyBorder="1" applyAlignment="1">
      <alignment horizontal="right"/>
    </xf>
    <xf numFmtId="0" fontId="83" fillId="0" borderId="256" xfId="251" applyFont="1" applyBorder="1"/>
    <xf numFmtId="3" fontId="68" fillId="0" borderId="256" xfId="251" applyNumberFormat="1" applyFont="1" applyBorder="1"/>
    <xf numFmtId="166" fontId="68" fillId="0" borderId="226" xfId="251" applyNumberFormat="1" applyFont="1" applyBorder="1"/>
    <xf numFmtId="3" fontId="68" fillId="8" borderId="119" xfId="251" applyNumberFormat="1" applyFont="1" applyFill="1" applyBorder="1" applyAlignment="1">
      <alignment horizontal="right"/>
    </xf>
    <xf numFmtId="3" fontId="68" fillId="8" borderId="117" xfId="251" applyNumberFormat="1" applyFont="1" applyFill="1" applyBorder="1" applyAlignment="1">
      <alignment horizontal="right"/>
    </xf>
    <xf numFmtId="164" fontId="68" fillId="8" borderId="14" xfId="251" applyNumberFormat="1" applyFont="1" applyFill="1" applyBorder="1" applyAlignment="1">
      <alignment horizontal="right"/>
    </xf>
    <xf numFmtId="164" fontId="68" fillId="8" borderId="42" xfId="251" applyNumberFormat="1" applyFont="1" applyFill="1" applyBorder="1" applyAlignment="1">
      <alignment horizontal="right"/>
    </xf>
    <xf numFmtId="3" fontId="68" fillId="8" borderId="169" xfId="251" applyNumberFormat="1" applyFont="1" applyFill="1" applyBorder="1" applyAlignment="1">
      <alignment horizontal="right"/>
    </xf>
    <xf numFmtId="3" fontId="7" fillId="8" borderId="119" xfId="251" applyNumberFormat="1" applyFont="1" applyFill="1" applyBorder="1" applyAlignment="1">
      <alignment horizontal="right"/>
    </xf>
    <xf numFmtId="3" fontId="7" fillId="8" borderId="117" xfId="251" applyNumberFormat="1" applyFont="1" applyFill="1" applyBorder="1" applyAlignment="1">
      <alignment horizontal="right"/>
    </xf>
    <xf numFmtId="164" fontId="7" fillId="8" borderId="14" xfId="251" applyNumberFormat="1" applyFont="1" applyFill="1" applyBorder="1" applyAlignment="1">
      <alignment horizontal="right"/>
    </xf>
    <xf numFmtId="164" fontId="7" fillId="8" borderId="42" xfId="251" applyNumberFormat="1" applyFont="1" applyFill="1" applyBorder="1" applyAlignment="1">
      <alignment horizontal="right"/>
    </xf>
    <xf numFmtId="3" fontId="7" fillId="8" borderId="169" xfId="251" applyNumberFormat="1" applyFont="1" applyFill="1" applyBorder="1" applyAlignment="1">
      <alignment horizontal="right"/>
    </xf>
    <xf numFmtId="3" fontId="7" fillId="8" borderId="117" xfId="251" applyNumberFormat="1" applyFill="1" applyBorder="1" applyAlignment="1">
      <alignment horizontal="right"/>
    </xf>
    <xf numFmtId="3" fontId="124" fillId="8" borderId="119" xfId="251" applyNumberFormat="1" applyFont="1" applyFill="1" applyBorder="1" applyAlignment="1">
      <alignment horizontal="right"/>
    </xf>
    <xf numFmtId="3" fontId="124" fillId="8" borderId="117" xfId="251" applyNumberFormat="1" applyFont="1" applyFill="1" applyBorder="1" applyAlignment="1">
      <alignment horizontal="right"/>
    </xf>
    <xf numFmtId="164" fontId="124" fillId="8" borderId="14" xfId="251" applyNumberFormat="1" applyFont="1" applyFill="1" applyBorder="1" applyAlignment="1">
      <alignment horizontal="right"/>
    </xf>
    <xf numFmtId="164" fontId="124" fillId="8" borderId="42" xfId="251" applyNumberFormat="1" applyFont="1" applyFill="1" applyBorder="1" applyAlignment="1">
      <alignment horizontal="right"/>
    </xf>
    <xf numFmtId="3" fontId="7" fillId="8" borderId="221" xfId="251" applyNumberFormat="1" applyFill="1" applyBorder="1" applyAlignment="1">
      <alignment horizontal="right"/>
    </xf>
    <xf numFmtId="3" fontId="7" fillId="8" borderId="224" xfId="251" applyNumberFormat="1" applyFill="1" applyBorder="1" applyAlignment="1">
      <alignment horizontal="right"/>
    </xf>
    <xf numFmtId="3" fontId="7" fillId="8" borderId="222" xfId="251" applyNumberFormat="1" applyFill="1" applyBorder="1" applyAlignment="1">
      <alignment horizontal="right"/>
    </xf>
    <xf numFmtId="3" fontId="7" fillId="8" borderId="223" xfId="251" applyNumberFormat="1" applyFill="1" applyBorder="1" applyAlignment="1">
      <alignment horizontal="right"/>
    </xf>
    <xf numFmtId="3" fontId="7" fillId="8" borderId="256" xfId="251" applyNumberFormat="1" applyFill="1" applyBorder="1" applyAlignment="1">
      <alignment horizontal="right"/>
    </xf>
    <xf numFmtId="3" fontId="7" fillId="8" borderId="0" xfId="251" applyNumberFormat="1" applyFill="1" applyBorder="1" applyAlignment="1">
      <alignment horizontal="right"/>
    </xf>
    <xf numFmtId="3" fontId="68" fillId="8" borderId="221" xfId="251" applyNumberFormat="1" applyFont="1" applyFill="1" applyBorder="1" applyAlignment="1">
      <alignment horizontal="right"/>
    </xf>
    <xf numFmtId="0" fontId="68" fillId="0" borderId="224" xfId="251" applyFont="1" applyBorder="1"/>
    <xf numFmtId="164" fontId="68" fillId="8" borderId="224" xfId="251" applyNumberFormat="1" applyFont="1" applyFill="1" applyBorder="1" applyAlignment="1">
      <alignment horizontal="right"/>
    </xf>
    <xf numFmtId="164" fontId="68" fillId="8" borderId="223" xfId="251" applyNumberFormat="1" applyFont="1" applyFill="1" applyBorder="1" applyAlignment="1">
      <alignment horizontal="right"/>
    </xf>
    <xf numFmtId="3" fontId="68" fillId="8" borderId="32" xfId="251" applyNumberFormat="1" applyFont="1" applyFill="1" applyBorder="1" applyAlignment="1">
      <alignment horizontal="right"/>
    </xf>
    <xf numFmtId="3" fontId="68" fillId="8" borderId="224" xfId="251" applyNumberFormat="1" applyFont="1" applyFill="1" applyBorder="1" applyAlignment="1">
      <alignment horizontal="right"/>
    </xf>
    <xf numFmtId="3" fontId="68" fillId="8" borderId="222" xfId="251" applyNumberFormat="1" applyFont="1" applyFill="1" applyBorder="1" applyAlignment="1">
      <alignment horizontal="right"/>
    </xf>
    <xf numFmtId="3" fontId="68" fillId="8" borderId="14" xfId="251" applyNumberFormat="1" applyFont="1" applyFill="1" applyBorder="1" applyAlignment="1">
      <alignment horizontal="right"/>
    </xf>
    <xf numFmtId="3" fontId="68" fillId="8" borderId="0" xfId="251" applyNumberFormat="1" applyFont="1" applyFill="1" applyBorder="1" applyAlignment="1">
      <alignment horizontal="right"/>
    </xf>
    <xf numFmtId="166" fontId="68" fillId="8" borderId="119" xfId="251" applyNumberFormat="1" applyFont="1" applyFill="1" applyBorder="1" applyAlignment="1">
      <alignment horizontal="right"/>
    </xf>
    <xf numFmtId="166" fontId="68" fillId="8" borderId="14" xfId="251" applyNumberFormat="1" applyFont="1" applyFill="1" applyBorder="1" applyAlignment="1">
      <alignment horizontal="right"/>
    </xf>
    <xf numFmtId="166" fontId="68" fillId="8" borderId="42" xfId="251" applyNumberFormat="1" applyFont="1" applyFill="1" applyBorder="1" applyAlignment="1">
      <alignment horizontal="right"/>
    </xf>
    <xf numFmtId="3" fontId="7" fillId="8" borderId="14" xfId="251" applyNumberFormat="1" applyFont="1" applyFill="1" applyBorder="1" applyAlignment="1">
      <alignment horizontal="right"/>
    </xf>
    <xf numFmtId="166" fontId="7" fillId="8" borderId="119" xfId="251" applyNumberFormat="1" applyFont="1" applyFill="1" applyBorder="1" applyAlignment="1">
      <alignment horizontal="right"/>
    </xf>
    <xf numFmtId="166" fontId="7" fillId="8" borderId="14" xfId="251" applyNumberFormat="1" applyFont="1" applyFill="1" applyBorder="1" applyAlignment="1">
      <alignment horizontal="right"/>
    </xf>
    <xf numFmtId="166" fontId="7" fillId="8" borderId="42" xfId="251" applyNumberFormat="1" applyFont="1" applyFill="1" applyBorder="1" applyAlignment="1">
      <alignment horizontal="right"/>
    </xf>
    <xf numFmtId="3" fontId="7" fillId="8" borderId="14" xfId="251" applyNumberFormat="1" applyFill="1" applyBorder="1" applyAlignment="1">
      <alignment horizontal="right"/>
    </xf>
    <xf numFmtId="3" fontId="124" fillId="8" borderId="14" xfId="251" applyNumberFormat="1" applyFont="1" applyFill="1" applyBorder="1" applyAlignment="1">
      <alignment horizontal="right"/>
    </xf>
    <xf numFmtId="3" fontId="124" fillId="8" borderId="0" xfId="251" applyNumberFormat="1" applyFont="1" applyFill="1" applyBorder="1" applyAlignment="1">
      <alignment horizontal="right"/>
    </xf>
    <xf numFmtId="166" fontId="124" fillId="8" borderId="119" xfId="251" applyNumberFormat="1" applyFont="1" applyFill="1" applyBorder="1" applyAlignment="1">
      <alignment horizontal="right"/>
    </xf>
    <xf numFmtId="166" fontId="124" fillId="8" borderId="14" xfId="251" applyNumberFormat="1" applyFont="1" applyFill="1" applyBorder="1" applyAlignment="1">
      <alignment horizontal="right"/>
    </xf>
    <xf numFmtId="166" fontId="124" fillId="8" borderId="42" xfId="251" applyNumberFormat="1" applyFont="1" applyFill="1" applyBorder="1" applyAlignment="1">
      <alignment horizontal="right"/>
    </xf>
    <xf numFmtId="3" fontId="7" fillId="8" borderId="231" xfId="251" applyNumberFormat="1" applyFill="1" applyBorder="1" applyAlignment="1">
      <alignment horizontal="right"/>
    </xf>
    <xf numFmtId="166" fontId="68" fillId="8" borderId="221" xfId="251" applyNumberFormat="1" applyFont="1" applyFill="1" applyBorder="1" applyAlignment="1">
      <alignment horizontal="right"/>
    </xf>
    <xf numFmtId="166" fontId="7" fillId="8" borderId="221" xfId="251" applyNumberFormat="1" applyFill="1" applyBorder="1" applyAlignment="1">
      <alignment horizontal="right"/>
    </xf>
    <xf numFmtId="166" fontId="7" fillId="8" borderId="222" xfId="251" applyNumberFormat="1" applyFill="1" applyBorder="1" applyAlignment="1">
      <alignment horizontal="right"/>
    </xf>
    <xf numFmtId="166" fontId="7" fillId="8" borderId="223" xfId="251" applyNumberFormat="1" applyFill="1" applyBorder="1" applyAlignment="1">
      <alignment horizontal="right"/>
    </xf>
    <xf numFmtId="0" fontId="83" fillId="0" borderId="13" xfId="251" applyFont="1" applyBorder="1"/>
    <xf numFmtId="0" fontId="83" fillId="0" borderId="13" xfId="251" applyFont="1" applyBorder="1" applyAlignment="1">
      <alignment horizontal="left"/>
    </xf>
    <xf numFmtId="0" fontId="90" fillId="0" borderId="13" xfId="251" applyFont="1" applyFill="1" applyBorder="1" applyAlignment="1">
      <alignment horizontal="right"/>
    </xf>
    <xf numFmtId="0" fontId="83" fillId="0" borderId="32" xfId="251" applyFont="1" applyBorder="1"/>
    <xf numFmtId="3" fontId="7" fillId="8" borderId="221" xfId="251" applyNumberFormat="1" applyFont="1" applyFill="1" applyBorder="1" applyAlignment="1">
      <alignment horizontal="right"/>
    </xf>
    <xf numFmtId="3" fontId="68" fillId="8" borderId="231" xfId="251" applyNumberFormat="1" applyFont="1" applyFill="1" applyBorder="1" applyAlignment="1">
      <alignment horizontal="right"/>
    </xf>
    <xf numFmtId="166" fontId="68" fillId="8" borderId="222" xfId="251" applyNumberFormat="1" applyFont="1" applyFill="1" applyBorder="1" applyAlignment="1">
      <alignment horizontal="right"/>
    </xf>
    <xf numFmtId="166" fontId="68" fillId="8" borderId="223" xfId="251" applyNumberFormat="1" applyFont="1" applyFill="1" applyBorder="1" applyAlignment="1">
      <alignment horizontal="right"/>
    </xf>
    <xf numFmtId="0" fontId="68" fillId="0" borderId="225" xfId="251" applyFont="1" applyBorder="1"/>
    <xf numFmtId="3" fontId="68" fillId="8" borderId="74" xfId="251" applyNumberFormat="1" applyFont="1" applyFill="1" applyBorder="1" applyAlignment="1">
      <alignment horizontal="right"/>
    </xf>
    <xf numFmtId="0" fontId="90" fillId="0" borderId="13" xfId="251" applyFont="1" applyBorder="1"/>
    <xf numFmtId="3" fontId="7" fillId="8" borderId="74" xfId="251" applyNumberFormat="1" applyFont="1" applyFill="1" applyBorder="1" applyAlignment="1">
      <alignment horizontal="right"/>
    </xf>
    <xf numFmtId="3" fontId="7" fillId="8" borderId="74" xfId="251" applyNumberFormat="1" applyFill="1" applyBorder="1" applyAlignment="1">
      <alignment horizontal="right"/>
    </xf>
    <xf numFmtId="0" fontId="7" fillId="0" borderId="74" xfId="251" applyBorder="1"/>
    <xf numFmtId="0" fontId="146" fillId="0" borderId="13" xfId="251" applyFont="1" applyBorder="1" applyAlignment="1">
      <alignment horizontal="right"/>
    </xf>
    <xf numFmtId="3" fontId="124" fillId="8" borderId="74" xfId="251" applyNumberFormat="1" applyFont="1" applyFill="1" applyBorder="1" applyAlignment="1">
      <alignment horizontal="right"/>
    </xf>
    <xf numFmtId="0" fontId="90" fillId="0" borderId="32" xfId="251" applyFont="1" applyBorder="1"/>
    <xf numFmtId="3" fontId="7" fillId="8" borderId="227" xfId="251" applyNumberFormat="1" applyFill="1" applyBorder="1" applyAlignment="1">
      <alignment horizontal="right"/>
    </xf>
    <xf numFmtId="3" fontId="68" fillId="8" borderId="269" xfId="251" applyNumberFormat="1" applyFont="1" applyFill="1" applyBorder="1" applyAlignment="1">
      <alignment horizontal="right"/>
    </xf>
    <xf numFmtId="3" fontId="68" fillId="8" borderId="256" xfId="251" applyNumberFormat="1" applyFont="1" applyFill="1" applyBorder="1" applyAlignment="1">
      <alignment horizontal="right"/>
    </xf>
    <xf numFmtId="3" fontId="83" fillId="8" borderId="119" xfId="251" applyNumberFormat="1" applyFont="1" applyFill="1" applyBorder="1" applyAlignment="1">
      <alignment horizontal="right"/>
    </xf>
    <xf numFmtId="3" fontId="83" fillId="8" borderId="117" xfId="251" applyNumberFormat="1" applyFont="1" applyFill="1" applyBorder="1" applyAlignment="1">
      <alignment horizontal="right"/>
    </xf>
    <xf numFmtId="164" fontId="83" fillId="8" borderId="117" xfId="251" applyNumberFormat="1" applyFont="1" applyFill="1" applyBorder="1" applyAlignment="1">
      <alignment horizontal="right"/>
    </xf>
    <xf numFmtId="164" fontId="83" fillId="8" borderId="43" xfId="251" applyNumberFormat="1" applyFont="1" applyFill="1" applyBorder="1" applyAlignment="1">
      <alignment horizontal="right"/>
    </xf>
    <xf numFmtId="164" fontId="83" fillId="8" borderId="122" xfId="251" applyNumberFormat="1" applyFont="1" applyFill="1" applyBorder="1" applyAlignment="1">
      <alignment horizontal="right"/>
    </xf>
    <xf numFmtId="3" fontId="83" fillId="8" borderId="169" xfId="251" applyNumberFormat="1" applyFont="1" applyFill="1" applyBorder="1" applyAlignment="1">
      <alignment horizontal="right"/>
    </xf>
    <xf numFmtId="3" fontId="83" fillId="8" borderId="43" xfId="251" applyNumberFormat="1" applyFont="1" applyFill="1" applyBorder="1" applyAlignment="1">
      <alignment horizontal="right"/>
    </xf>
    <xf numFmtId="3" fontId="90" fillId="8" borderId="119" xfId="251" applyNumberFormat="1" applyFont="1" applyFill="1" applyBorder="1" applyAlignment="1">
      <alignment horizontal="right"/>
    </xf>
    <xf numFmtId="3" fontId="90" fillId="8" borderId="117" xfId="251" applyNumberFormat="1" applyFont="1" applyFill="1" applyBorder="1" applyAlignment="1">
      <alignment horizontal="right"/>
    </xf>
    <xf numFmtId="164" fontId="90" fillId="8" borderId="117" xfId="251" applyNumberFormat="1" applyFont="1" applyFill="1" applyBorder="1" applyAlignment="1">
      <alignment horizontal="right"/>
    </xf>
    <xf numFmtId="164" fontId="90" fillId="8" borderId="43" xfId="251" applyNumberFormat="1" applyFont="1" applyFill="1" applyBorder="1" applyAlignment="1">
      <alignment horizontal="right"/>
    </xf>
    <xf numFmtId="3" fontId="90" fillId="8" borderId="43" xfId="251" applyNumberFormat="1" applyFont="1" applyFill="1" applyBorder="1" applyAlignment="1">
      <alignment horizontal="right"/>
    </xf>
    <xf numFmtId="164" fontId="90" fillId="8" borderId="122" xfId="251" applyNumberFormat="1" applyFont="1" applyFill="1" applyBorder="1" applyAlignment="1">
      <alignment horizontal="right"/>
    </xf>
    <xf numFmtId="3" fontId="90" fillId="8" borderId="169" xfId="251" applyNumberFormat="1" applyFont="1" applyFill="1" applyBorder="1" applyAlignment="1">
      <alignment horizontal="right"/>
    </xf>
    <xf numFmtId="3" fontId="90" fillId="8" borderId="74" xfId="251" applyNumberFormat="1" applyFont="1" applyFill="1" applyBorder="1" applyAlignment="1">
      <alignment horizontal="right"/>
    </xf>
    <xf numFmtId="3" fontId="90" fillId="8" borderId="14" xfId="251" applyNumberFormat="1" applyFont="1" applyFill="1" applyBorder="1" applyAlignment="1">
      <alignment horizontal="right"/>
    </xf>
    <xf numFmtId="3" fontId="146" fillId="8" borderId="119" xfId="251" applyNumberFormat="1" applyFont="1" applyFill="1" applyBorder="1" applyAlignment="1">
      <alignment horizontal="right"/>
    </xf>
    <xf numFmtId="3" fontId="146" fillId="8" borderId="117" xfId="251" applyNumberFormat="1" applyFont="1" applyFill="1" applyBorder="1" applyAlignment="1">
      <alignment horizontal="right"/>
    </xf>
    <xf numFmtId="3" fontId="146" fillId="8" borderId="43" xfId="251" applyNumberFormat="1" applyFont="1" applyFill="1" applyBorder="1" applyAlignment="1">
      <alignment horizontal="right"/>
    </xf>
    <xf numFmtId="164" fontId="146" fillId="8" borderId="122" xfId="251" applyNumberFormat="1" applyFont="1" applyFill="1" applyBorder="1" applyAlignment="1">
      <alignment horizontal="right"/>
    </xf>
    <xf numFmtId="3" fontId="146" fillId="8" borderId="169" xfId="251" applyNumberFormat="1" applyFont="1" applyFill="1" applyBorder="1" applyAlignment="1">
      <alignment horizontal="right"/>
    </xf>
    <xf numFmtId="3" fontId="90" fillId="8" borderId="221" xfId="251" applyNumberFormat="1" applyFont="1" applyFill="1" applyBorder="1" applyAlignment="1">
      <alignment horizontal="right"/>
    </xf>
    <xf numFmtId="3" fontId="90" fillId="8" borderId="224" xfId="251" applyNumberFormat="1" applyFont="1" applyFill="1" applyBorder="1" applyAlignment="1">
      <alignment horizontal="right"/>
    </xf>
    <xf numFmtId="3" fontId="90" fillId="8" borderId="232" xfId="251" applyNumberFormat="1" applyFont="1" applyFill="1" applyBorder="1" applyAlignment="1">
      <alignment horizontal="right"/>
    </xf>
    <xf numFmtId="164" fontId="83" fillId="8" borderId="226" xfId="251" applyNumberFormat="1" applyFont="1" applyFill="1" applyBorder="1" applyAlignment="1">
      <alignment horizontal="right"/>
    </xf>
    <xf numFmtId="3" fontId="90" fillId="8" borderId="256" xfId="251" applyNumberFormat="1" applyFont="1" applyFill="1" applyBorder="1" applyAlignment="1">
      <alignment horizontal="right"/>
    </xf>
    <xf numFmtId="3" fontId="90" fillId="8" borderId="226" xfId="251" applyNumberFormat="1" applyFont="1" applyFill="1" applyBorder="1" applyAlignment="1">
      <alignment horizontal="right"/>
    </xf>
    <xf numFmtId="3" fontId="90" fillId="8" borderId="0" xfId="251" applyNumberFormat="1" applyFont="1" applyFill="1" applyBorder="1" applyAlignment="1">
      <alignment horizontal="right"/>
    </xf>
    <xf numFmtId="3" fontId="83" fillId="8" borderId="74" xfId="251" applyNumberFormat="1" applyFont="1" applyFill="1" applyBorder="1" applyAlignment="1">
      <alignment horizontal="right"/>
    </xf>
    <xf numFmtId="164" fontId="83" fillId="8" borderId="269" xfId="251" applyNumberFormat="1" applyFont="1" applyFill="1" applyBorder="1" applyAlignment="1">
      <alignment horizontal="right"/>
    </xf>
    <xf numFmtId="3" fontId="83" fillId="8" borderId="0" xfId="251" applyNumberFormat="1" applyFont="1" applyFill="1" applyBorder="1" applyAlignment="1">
      <alignment horizontal="right"/>
    </xf>
    <xf numFmtId="164" fontId="83" fillId="8" borderId="42" xfId="251" applyNumberFormat="1" applyFont="1" applyFill="1" applyBorder="1" applyAlignment="1">
      <alignment horizontal="right"/>
    </xf>
    <xf numFmtId="164" fontId="83" fillId="8" borderId="120" xfId="251" applyNumberFormat="1" applyFont="1" applyFill="1" applyBorder="1" applyAlignment="1">
      <alignment horizontal="right"/>
    </xf>
    <xf numFmtId="164" fontId="90" fillId="8" borderId="269" xfId="251" applyNumberFormat="1" applyFont="1" applyFill="1" applyBorder="1" applyAlignment="1">
      <alignment horizontal="right"/>
    </xf>
    <xf numFmtId="164" fontId="90" fillId="8" borderId="42" xfId="251" applyNumberFormat="1" applyFont="1" applyFill="1" applyBorder="1" applyAlignment="1">
      <alignment horizontal="right"/>
    </xf>
    <xf numFmtId="164" fontId="90" fillId="8" borderId="120" xfId="251" applyNumberFormat="1" applyFont="1" applyFill="1" applyBorder="1" applyAlignment="1">
      <alignment horizontal="right"/>
    </xf>
    <xf numFmtId="3" fontId="90" fillId="0" borderId="74" xfId="251" applyNumberFormat="1" applyFont="1" applyBorder="1"/>
    <xf numFmtId="3" fontId="90" fillId="0" borderId="117" xfId="251" applyNumberFormat="1" applyFont="1" applyBorder="1"/>
    <xf numFmtId="3" fontId="90" fillId="0" borderId="0" xfId="251" applyNumberFormat="1" applyFont="1" applyBorder="1"/>
    <xf numFmtId="3" fontId="90" fillId="0" borderId="169" xfId="251" applyNumberFormat="1" applyFont="1" applyBorder="1"/>
    <xf numFmtId="3" fontId="83" fillId="0" borderId="227" xfId="251" applyNumberFormat="1" applyFont="1" applyBorder="1"/>
    <xf numFmtId="0" fontId="83" fillId="0" borderId="224" xfId="251" applyFont="1" applyBorder="1"/>
    <xf numFmtId="166" fontId="83" fillId="0" borderId="224" xfId="251" applyNumberFormat="1" applyFont="1" applyBorder="1"/>
    <xf numFmtId="3" fontId="83" fillId="0" borderId="224" xfId="251" applyNumberFormat="1" applyFont="1" applyBorder="1"/>
    <xf numFmtId="164" fontId="83" fillId="8" borderId="220" xfId="251" applyNumberFormat="1" applyFont="1" applyFill="1" applyBorder="1" applyAlignment="1">
      <alignment horizontal="right"/>
    </xf>
    <xf numFmtId="0" fontId="83" fillId="0" borderId="231" xfId="251" applyFont="1" applyBorder="1"/>
    <xf numFmtId="164" fontId="83" fillId="8" borderId="223" xfId="251" applyNumberFormat="1" applyFont="1" applyFill="1" applyBorder="1" applyAlignment="1">
      <alignment horizontal="right"/>
    </xf>
    <xf numFmtId="3" fontId="83" fillId="0" borderId="256" xfId="251" applyNumberFormat="1" applyFont="1" applyBorder="1"/>
    <xf numFmtId="166" fontId="83" fillId="0" borderId="225" xfId="251" applyNumberFormat="1" applyFont="1" applyBorder="1"/>
    <xf numFmtId="3" fontId="83" fillId="0" borderId="221" xfId="251" applyNumberFormat="1" applyFont="1" applyBorder="1"/>
    <xf numFmtId="3" fontId="83" fillId="8" borderId="14" xfId="251" applyNumberFormat="1" applyFont="1" applyFill="1" applyBorder="1" applyAlignment="1">
      <alignment horizontal="right"/>
    </xf>
    <xf numFmtId="3" fontId="146" fillId="8" borderId="14" xfId="251" applyNumberFormat="1" applyFont="1" applyFill="1" applyBorder="1" applyAlignment="1">
      <alignment horizontal="right"/>
    </xf>
    <xf numFmtId="164" fontId="146" fillId="8" borderId="117" xfId="251" applyNumberFormat="1" applyFont="1" applyFill="1" applyBorder="1" applyAlignment="1">
      <alignment horizontal="right"/>
    </xf>
    <xf numFmtId="3" fontId="90" fillId="8" borderId="225" xfId="251" applyNumberFormat="1" applyFont="1" applyFill="1" applyBorder="1" applyAlignment="1">
      <alignment horizontal="right"/>
    </xf>
    <xf numFmtId="3" fontId="90" fillId="8" borderId="222" xfId="251" applyNumberFormat="1" applyFont="1" applyFill="1" applyBorder="1" applyAlignment="1">
      <alignment horizontal="right"/>
    </xf>
    <xf numFmtId="3" fontId="83" fillId="8" borderId="13" xfId="251" applyNumberFormat="1" applyFont="1" applyFill="1" applyBorder="1" applyAlignment="1">
      <alignment horizontal="right"/>
    </xf>
    <xf numFmtId="3" fontId="90" fillId="8" borderId="13" xfId="251" applyNumberFormat="1" applyFont="1" applyFill="1" applyBorder="1" applyAlignment="1">
      <alignment horizontal="right"/>
    </xf>
    <xf numFmtId="0" fontId="90" fillId="0" borderId="14" xfId="251" applyFont="1" applyBorder="1"/>
    <xf numFmtId="0" fontId="90" fillId="0" borderId="117" xfId="251" applyFont="1" applyBorder="1"/>
    <xf numFmtId="0" fontId="90" fillId="0" borderId="43" xfId="251" applyFont="1" applyBorder="1"/>
    <xf numFmtId="3" fontId="83" fillId="0" borderId="222" xfId="251" applyNumberFormat="1" applyFont="1" applyBorder="1"/>
    <xf numFmtId="3" fontId="83" fillId="0" borderId="32" xfId="251" applyNumberFormat="1" applyFont="1" applyBorder="1"/>
    <xf numFmtId="166" fontId="83" fillId="8" borderId="119" xfId="251" applyNumberFormat="1" applyFont="1" applyFill="1" applyBorder="1" applyAlignment="1">
      <alignment horizontal="right"/>
    </xf>
    <xf numFmtId="166" fontId="83" fillId="8" borderId="14" xfId="251" applyNumberFormat="1" applyFont="1" applyFill="1" applyBorder="1" applyAlignment="1">
      <alignment horizontal="right"/>
    </xf>
    <xf numFmtId="166" fontId="83" fillId="8" borderId="42" xfId="251" applyNumberFormat="1" applyFont="1" applyFill="1" applyBorder="1" applyAlignment="1">
      <alignment horizontal="right"/>
    </xf>
    <xf numFmtId="166" fontId="90" fillId="8" borderId="119" xfId="251" applyNumberFormat="1" applyFont="1" applyFill="1" applyBorder="1" applyAlignment="1">
      <alignment horizontal="right"/>
    </xf>
    <xf numFmtId="166" fontId="90" fillId="8" borderId="14" xfId="251" applyNumberFormat="1" applyFont="1" applyFill="1" applyBorder="1" applyAlignment="1">
      <alignment horizontal="right"/>
    </xf>
    <xf numFmtId="166" fontId="90" fillId="8" borderId="42" xfId="251" applyNumberFormat="1" applyFont="1" applyFill="1" applyBorder="1" applyAlignment="1">
      <alignment horizontal="right"/>
    </xf>
    <xf numFmtId="3" fontId="146" fillId="8" borderId="0" xfId="251" applyNumberFormat="1" applyFont="1" applyFill="1" applyBorder="1" applyAlignment="1">
      <alignment horizontal="right"/>
    </xf>
    <xf numFmtId="166" fontId="146" fillId="8" borderId="119" xfId="251" applyNumberFormat="1" applyFont="1" applyFill="1" applyBorder="1" applyAlignment="1">
      <alignment horizontal="right"/>
    </xf>
    <xf numFmtId="166" fontId="146" fillId="8" borderId="14" xfId="251" applyNumberFormat="1" applyFont="1" applyFill="1" applyBorder="1" applyAlignment="1">
      <alignment horizontal="right"/>
    </xf>
    <xf numFmtId="166" fontId="146" fillId="8" borderId="42" xfId="251" applyNumberFormat="1" applyFont="1" applyFill="1" applyBorder="1" applyAlignment="1">
      <alignment horizontal="right"/>
    </xf>
    <xf numFmtId="0" fontId="7" fillId="0" borderId="256" xfId="251" applyBorder="1"/>
    <xf numFmtId="3" fontId="90" fillId="8" borderId="231" xfId="251" applyNumberFormat="1" applyFont="1" applyFill="1" applyBorder="1" applyAlignment="1">
      <alignment horizontal="right"/>
    </xf>
    <xf numFmtId="166" fontId="90" fillId="8" borderId="221" xfId="251" applyNumberFormat="1" applyFont="1" applyFill="1" applyBorder="1" applyAlignment="1">
      <alignment horizontal="right"/>
    </xf>
    <xf numFmtId="166" fontId="90" fillId="8" borderId="222" xfId="251" applyNumberFormat="1" applyFont="1" applyFill="1" applyBorder="1" applyAlignment="1">
      <alignment horizontal="right"/>
    </xf>
    <xf numFmtId="166" fontId="90" fillId="8" borderId="223" xfId="251" applyNumberFormat="1" applyFont="1" applyFill="1" applyBorder="1" applyAlignment="1">
      <alignment horizontal="right"/>
    </xf>
    <xf numFmtId="166" fontId="90" fillId="8" borderId="0" xfId="251" applyNumberFormat="1" applyFont="1" applyFill="1" applyBorder="1" applyAlignment="1">
      <alignment horizontal="right"/>
    </xf>
    <xf numFmtId="0" fontId="90" fillId="0" borderId="120" xfId="251" applyFont="1" applyBorder="1"/>
    <xf numFmtId="3" fontId="83" fillId="8" borderId="221" xfId="251" applyNumberFormat="1" applyFont="1" applyFill="1" applyBorder="1" applyAlignment="1">
      <alignment horizontal="right"/>
    </xf>
    <xf numFmtId="0" fontId="83" fillId="0" borderId="225" xfId="251" applyFont="1" applyBorder="1"/>
    <xf numFmtId="3" fontId="83" fillId="8" borderId="222" xfId="251" applyNumberFormat="1" applyFont="1" applyFill="1" applyBorder="1" applyAlignment="1">
      <alignment horizontal="right"/>
    </xf>
    <xf numFmtId="3" fontId="83" fillId="8" borderId="269" xfId="251" applyNumberFormat="1" applyFont="1" applyFill="1" applyBorder="1" applyAlignment="1">
      <alignment horizontal="right"/>
    </xf>
    <xf numFmtId="166" fontId="83" fillId="8" borderId="0" xfId="251" applyNumberFormat="1" applyFont="1" applyFill="1" applyBorder="1" applyAlignment="1">
      <alignment horizontal="right"/>
    </xf>
    <xf numFmtId="166" fontId="83" fillId="8" borderId="117" xfId="251" applyNumberFormat="1" applyFont="1" applyFill="1" applyBorder="1" applyAlignment="1">
      <alignment horizontal="right"/>
    </xf>
    <xf numFmtId="3" fontId="83" fillId="8" borderId="120" xfId="251" applyNumberFormat="1" applyFont="1" applyFill="1" applyBorder="1" applyAlignment="1">
      <alignment horizontal="right"/>
    </xf>
    <xf numFmtId="3" fontId="90" fillId="8" borderId="269" xfId="251" applyNumberFormat="1" applyFont="1" applyFill="1" applyBorder="1" applyAlignment="1">
      <alignment horizontal="right"/>
    </xf>
    <xf numFmtId="166" fontId="90" fillId="8" borderId="117" xfId="251" applyNumberFormat="1" applyFont="1" applyFill="1" applyBorder="1" applyAlignment="1">
      <alignment horizontal="right"/>
    </xf>
    <xf numFmtId="3" fontId="83" fillId="8" borderId="227" xfId="251" applyNumberFormat="1" applyFont="1" applyFill="1" applyBorder="1" applyAlignment="1">
      <alignment horizontal="right"/>
    </xf>
    <xf numFmtId="0" fontId="83" fillId="0" borderId="220" xfId="251" applyFont="1" applyBorder="1"/>
    <xf numFmtId="3" fontId="83" fillId="8" borderId="32" xfId="251" applyNumberFormat="1" applyFont="1" applyFill="1" applyBorder="1" applyAlignment="1">
      <alignment horizontal="right"/>
    </xf>
    <xf numFmtId="3" fontId="83" fillId="8" borderId="224" xfId="251" applyNumberFormat="1" applyFont="1" applyFill="1" applyBorder="1" applyAlignment="1">
      <alignment horizontal="right"/>
    </xf>
    <xf numFmtId="166" fontId="83" fillId="8" borderId="221" xfId="251" applyNumberFormat="1" applyFont="1" applyFill="1" applyBorder="1" applyAlignment="1">
      <alignment horizontal="right"/>
    </xf>
    <xf numFmtId="166" fontId="83" fillId="8" borderId="222" xfId="251" applyNumberFormat="1" applyFont="1" applyFill="1" applyBorder="1" applyAlignment="1">
      <alignment horizontal="right"/>
    </xf>
    <xf numFmtId="166" fontId="83" fillId="8" borderId="223" xfId="251" applyNumberFormat="1" applyFont="1" applyFill="1" applyBorder="1" applyAlignment="1">
      <alignment horizontal="right"/>
    </xf>
    <xf numFmtId="3" fontId="90" fillId="8" borderId="120" xfId="251" applyNumberFormat="1" applyFont="1" applyFill="1" applyBorder="1" applyAlignment="1">
      <alignment horizontal="right"/>
    </xf>
    <xf numFmtId="3" fontId="83" fillId="8" borderId="256" xfId="251" applyNumberFormat="1" applyFont="1" applyFill="1" applyBorder="1" applyAlignment="1">
      <alignment horizontal="right"/>
    </xf>
    <xf numFmtId="3" fontId="83" fillId="8" borderId="225" xfId="251" applyNumberFormat="1" applyFont="1" applyFill="1" applyBorder="1" applyAlignment="1">
      <alignment horizontal="right"/>
    </xf>
    <xf numFmtId="0" fontId="69" fillId="8" borderId="0" xfId="251" applyFont="1" applyFill="1" applyBorder="1" applyAlignment="1">
      <alignment wrapText="1"/>
    </xf>
    <xf numFmtId="0" fontId="83" fillId="8" borderId="0" xfId="251" applyFont="1" applyFill="1" applyBorder="1" applyAlignment="1">
      <alignment horizontal="center" wrapText="1"/>
    </xf>
    <xf numFmtId="3" fontId="83" fillId="8" borderId="88" xfId="251" applyNumberFormat="1" applyFont="1" applyFill="1" applyBorder="1" applyAlignment="1">
      <alignment horizontal="right"/>
    </xf>
    <xf numFmtId="3" fontId="90" fillId="8" borderId="88" xfId="251" applyNumberFormat="1" applyFont="1" applyFill="1" applyBorder="1" applyAlignment="1">
      <alignment horizontal="right"/>
    </xf>
    <xf numFmtId="3" fontId="146" fillId="8" borderId="120" xfId="251" applyNumberFormat="1" applyFont="1" applyFill="1" applyBorder="1" applyAlignment="1">
      <alignment horizontal="right"/>
    </xf>
    <xf numFmtId="3" fontId="146" fillId="8" borderId="88" xfId="251" applyNumberFormat="1" applyFont="1" applyFill="1" applyBorder="1" applyAlignment="1">
      <alignment horizontal="right"/>
    </xf>
    <xf numFmtId="3" fontId="146" fillId="8" borderId="269" xfId="251" applyNumberFormat="1" applyFont="1" applyFill="1" applyBorder="1" applyAlignment="1">
      <alignment horizontal="right"/>
    </xf>
    <xf numFmtId="3" fontId="90" fillId="8" borderId="89" xfId="251" applyNumberFormat="1" applyFont="1" applyFill="1" applyBorder="1" applyAlignment="1">
      <alignment horizontal="right"/>
    </xf>
    <xf numFmtId="3" fontId="90" fillId="8" borderId="220" xfId="251" applyNumberFormat="1" applyFont="1" applyFill="1" applyBorder="1" applyAlignment="1">
      <alignment horizontal="right"/>
    </xf>
    <xf numFmtId="0" fontId="83" fillId="4" borderId="122" xfId="251" applyFont="1" applyFill="1" applyBorder="1" applyAlignment="1">
      <alignment horizontal="center" vertical="center" wrapText="1"/>
    </xf>
    <xf numFmtId="0" fontId="54" fillId="8" borderId="0" xfId="251" applyFont="1" applyFill="1" applyBorder="1" applyAlignment="1"/>
    <xf numFmtId="3" fontId="83" fillId="0" borderId="119" xfId="251" applyNumberFormat="1" applyFont="1" applyBorder="1"/>
    <xf numFmtId="3" fontId="83" fillId="0" borderId="14" xfId="251" applyNumberFormat="1" applyFont="1" applyBorder="1"/>
    <xf numFmtId="164" fontId="83" fillId="0" borderId="74" xfId="251" applyNumberFormat="1" applyFont="1" applyBorder="1"/>
    <xf numFmtId="164" fontId="83" fillId="0" borderId="117" xfId="251" applyNumberFormat="1" applyFont="1" applyBorder="1"/>
    <xf numFmtId="164" fontId="83" fillId="0" borderId="122" xfId="251" applyNumberFormat="1" applyFont="1" applyBorder="1"/>
    <xf numFmtId="1" fontId="147" fillId="8" borderId="0" xfId="251" applyNumberFormat="1" applyFont="1" applyFill="1" applyBorder="1" applyAlignment="1">
      <alignment horizontal="right"/>
    </xf>
    <xf numFmtId="164" fontId="90" fillId="0" borderId="74" xfId="251" applyNumberFormat="1" applyFont="1" applyBorder="1"/>
    <xf numFmtId="164" fontId="90" fillId="0" borderId="117" xfId="251" applyNumberFormat="1" applyFont="1" applyBorder="1"/>
    <xf numFmtId="164" fontId="90" fillId="0" borderId="122" xfId="251" applyNumberFormat="1" applyFont="1" applyBorder="1"/>
    <xf numFmtId="3" fontId="83" fillId="8" borderId="220" xfId="251" applyNumberFormat="1" applyFont="1" applyFill="1" applyBorder="1" applyAlignment="1">
      <alignment horizontal="right"/>
    </xf>
    <xf numFmtId="164" fontId="83" fillId="0" borderId="224" xfId="251" applyNumberFormat="1" applyFont="1" applyBorder="1"/>
    <xf numFmtId="164" fontId="83" fillId="0" borderId="226" xfId="251" applyNumberFormat="1" applyFont="1" applyBorder="1"/>
    <xf numFmtId="166" fontId="90" fillId="8" borderId="120" xfId="251" applyNumberFormat="1" applyFont="1" applyFill="1" applyBorder="1" applyAlignment="1">
      <alignment horizontal="right"/>
    </xf>
    <xf numFmtId="3" fontId="83" fillId="8" borderId="231" xfId="251" applyNumberFormat="1" applyFont="1" applyFill="1" applyBorder="1" applyAlignment="1">
      <alignment horizontal="right"/>
    </xf>
    <xf numFmtId="0" fontId="16" fillId="0" borderId="0" xfId="0" applyFont="1" applyAlignment="1">
      <alignment vertical="center"/>
    </xf>
    <xf numFmtId="0" fontId="54" fillId="4" borderId="13" xfId="0" applyFont="1" applyFill="1" applyBorder="1" applyAlignment="1">
      <alignment horizontal="left"/>
    </xf>
    <xf numFmtId="0" fontId="54" fillId="4" borderId="271" xfId="0" applyFont="1" applyFill="1" applyBorder="1"/>
    <xf numFmtId="0" fontId="54" fillId="4" borderId="272" xfId="0" applyFont="1" applyFill="1" applyBorder="1"/>
    <xf numFmtId="0" fontId="51" fillId="8" borderId="0" xfId="0" applyFont="1" applyFill="1" applyBorder="1" applyAlignment="1">
      <alignment horizontal="right" vertical="center" indent="1"/>
    </xf>
    <xf numFmtId="0" fontId="51" fillId="8" borderId="269" xfId="0" applyFont="1" applyFill="1" applyBorder="1" applyAlignment="1">
      <alignment horizontal="center" vertical="center"/>
    </xf>
    <xf numFmtId="3" fontId="54" fillId="8" borderId="119" xfId="0" applyNumberFormat="1" applyFont="1" applyFill="1" applyBorder="1" applyAlignment="1">
      <alignment horizontal="right" vertical="center"/>
    </xf>
    <xf numFmtId="3" fontId="54" fillId="8" borderId="161" xfId="0" applyNumberFormat="1" applyFont="1" applyFill="1" applyBorder="1" applyAlignment="1">
      <alignment horizontal="right" vertical="center"/>
    </xf>
    <xf numFmtId="3" fontId="54" fillId="8" borderId="0" xfId="0" applyNumberFormat="1" applyFont="1" applyFill="1" applyBorder="1" applyAlignment="1">
      <alignment horizontal="right" vertical="center"/>
    </xf>
    <xf numFmtId="3" fontId="54" fillId="0" borderId="0" xfId="0" applyNumberFormat="1" applyFont="1" applyBorder="1" applyAlignment="1">
      <alignment horizontal="right" vertical="center"/>
    </xf>
    <xf numFmtId="0" fontId="16" fillId="0" borderId="0" xfId="0" applyFont="1" applyAlignment="1">
      <alignment horizontal="right" vertical="center" indent="1"/>
    </xf>
    <xf numFmtId="0" fontId="54" fillId="8" borderId="13" xfId="0" applyFont="1" applyFill="1" applyBorder="1" applyAlignment="1">
      <alignment horizontal="center" vertical="center"/>
    </xf>
    <xf numFmtId="0" fontId="54" fillId="8" borderId="0" xfId="0" applyFont="1" applyFill="1" applyAlignment="1">
      <alignment vertical="center"/>
    </xf>
    <xf numFmtId="166" fontId="54" fillId="8" borderId="120" xfId="250" applyNumberFormat="1" applyFont="1" applyFill="1" applyBorder="1" applyAlignment="1">
      <alignment horizontal="right" vertical="center"/>
    </xf>
    <xf numFmtId="166" fontId="54" fillId="0" borderId="122" xfId="250" applyNumberFormat="1" applyFont="1" applyBorder="1" applyAlignment="1">
      <alignment horizontal="right" vertical="center"/>
    </xf>
    <xf numFmtId="166" fontId="23" fillId="0" borderId="0" xfId="0" applyNumberFormat="1" applyFont="1"/>
    <xf numFmtId="0" fontId="54" fillId="8" borderId="0" xfId="0" applyFont="1" applyFill="1" applyAlignment="1">
      <alignment vertical="center" wrapText="1"/>
    </xf>
    <xf numFmtId="0" fontId="53" fillId="8" borderId="0" xfId="0" quotePrefix="1" applyFont="1" applyFill="1" applyBorder="1" applyAlignment="1">
      <alignment horizontal="center" vertical="center"/>
    </xf>
    <xf numFmtId="0" fontId="53" fillId="8" borderId="0" xfId="0" applyFont="1" applyFill="1" applyBorder="1" applyAlignment="1">
      <alignment vertical="center" wrapText="1"/>
    </xf>
    <xf numFmtId="3" fontId="51" fillId="8" borderId="119" xfId="0" applyNumberFormat="1" applyFont="1" applyFill="1" applyBorder="1" applyAlignment="1">
      <alignment horizontal="right" vertical="center"/>
    </xf>
    <xf numFmtId="166" fontId="51" fillId="8" borderId="120" xfId="250" applyNumberFormat="1" applyFont="1" applyFill="1" applyBorder="1" applyAlignment="1">
      <alignment horizontal="right" vertical="center"/>
    </xf>
    <xf numFmtId="3" fontId="51" fillId="8" borderId="0" xfId="0" applyNumberFormat="1" applyFont="1" applyFill="1" applyBorder="1" applyAlignment="1">
      <alignment horizontal="right" vertical="center"/>
    </xf>
    <xf numFmtId="166" fontId="51" fillId="0" borderId="122" xfId="250" applyNumberFormat="1" applyFont="1" applyBorder="1" applyAlignment="1">
      <alignment horizontal="right" vertical="center"/>
    </xf>
    <xf numFmtId="0" fontId="54" fillId="8" borderId="0" xfId="0" applyFont="1" applyFill="1" applyBorder="1" applyAlignment="1">
      <alignment vertical="center" wrapText="1"/>
    </xf>
    <xf numFmtId="0" fontId="53" fillId="8" borderId="0" xfId="0" quotePrefix="1" applyFont="1" applyFill="1" applyAlignment="1">
      <alignment horizontal="center" vertical="center"/>
    </xf>
    <xf numFmtId="0" fontId="53" fillId="8" borderId="0" xfId="0" applyFont="1" applyFill="1" applyAlignment="1">
      <alignment vertical="center" wrapText="1"/>
    </xf>
    <xf numFmtId="3" fontId="51" fillId="0" borderId="0" xfId="0" applyNumberFormat="1" applyFont="1" applyBorder="1" applyAlignment="1">
      <alignment horizontal="right" vertical="center"/>
    </xf>
    <xf numFmtId="0" fontId="54" fillId="8" borderId="0" xfId="0" quotePrefix="1" applyFont="1" applyFill="1" applyAlignment="1">
      <alignment vertical="center" wrapText="1"/>
    </xf>
    <xf numFmtId="0" fontId="23" fillId="8" borderId="32" xfId="0" applyFont="1" applyFill="1" applyBorder="1" applyAlignment="1">
      <alignment horizontal="center"/>
    </xf>
    <xf numFmtId="0" fontId="16" fillId="8" borderId="231" xfId="0" applyFont="1" applyFill="1" applyBorder="1"/>
    <xf numFmtId="0" fontId="16" fillId="8" borderId="222" xfId="0" applyFont="1" applyFill="1" applyBorder="1"/>
    <xf numFmtId="3" fontId="16" fillId="8" borderId="221" xfId="0" applyNumberFormat="1" applyFont="1" applyFill="1" applyBorder="1" applyAlignment="1">
      <alignment horizontal="center"/>
    </xf>
    <xf numFmtId="173" fontId="16" fillId="8" borderId="222" xfId="250" applyNumberFormat="1" applyFont="1" applyFill="1" applyBorder="1" applyAlignment="1">
      <alignment horizontal="center"/>
    </xf>
    <xf numFmtId="3" fontId="54" fillId="8" borderId="221" xfId="0" applyNumberFormat="1" applyFont="1" applyFill="1" applyBorder="1" applyAlignment="1">
      <alignment horizontal="right" vertical="center"/>
    </xf>
    <xf numFmtId="166" fontId="54" fillId="8" borderId="220" xfId="250" applyNumberFormat="1" applyFont="1" applyFill="1" applyBorder="1" applyAlignment="1">
      <alignment horizontal="right" vertical="center"/>
    </xf>
    <xf numFmtId="173" fontId="16" fillId="8" borderId="225" xfId="250" applyNumberFormat="1" applyFont="1" applyFill="1" applyBorder="1" applyAlignment="1">
      <alignment horizontal="center"/>
    </xf>
    <xf numFmtId="3" fontId="16" fillId="8" borderId="231" xfId="0" applyNumberFormat="1" applyFont="1" applyFill="1" applyBorder="1" applyAlignment="1">
      <alignment horizontal="center"/>
    </xf>
    <xf numFmtId="3" fontId="16" fillId="8" borderId="225" xfId="0" applyNumberFormat="1" applyFont="1" applyFill="1" applyBorder="1" applyAlignment="1">
      <alignment horizontal="center"/>
    </xf>
    <xf numFmtId="3" fontId="16" fillId="0" borderId="222" xfId="0" applyNumberFormat="1" applyFont="1" applyBorder="1" applyAlignment="1">
      <alignment horizontal="center"/>
    </xf>
    <xf numFmtId="166" fontId="16" fillId="0" borderId="223" xfId="0" applyNumberFormat="1" applyFont="1" applyBorder="1" applyAlignment="1">
      <alignment horizontal="center"/>
    </xf>
    <xf numFmtId="0" fontId="23" fillId="0" borderId="0" xfId="0" applyFont="1" applyAlignment="1">
      <alignment horizontal="center"/>
    </xf>
    <xf numFmtId="0" fontId="54" fillId="4" borderId="155" xfId="0" applyFont="1" applyFill="1" applyBorder="1" applyAlignment="1">
      <alignment horizontal="center" vertical="center" wrapText="1"/>
    </xf>
    <xf numFmtId="0" fontId="54" fillId="4" borderId="68" xfId="0" applyFont="1" applyFill="1" applyBorder="1" applyAlignment="1">
      <alignment horizontal="center" vertical="center" wrapText="1"/>
    </xf>
    <xf numFmtId="0" fontId="54" fillId="4" borderId="241" xfId="0" applyFont="1" applyFill="1" applyBorder="1" applyAlignment="1">
      <alignment horizontal="center" vertical="center" wrapText="1"/>
    </xf>
    <xf numFmtId="0" fontId="54" fillId="4" borderId="242" xfId="0" applyFont="1" applyFill="1" applyBorder="1" applyAlignment="1">
      <alignment horizontal="center" vertical="center" wrapText="1"/>
    </xf>
    <xf numFmtId="0" fontId="54" fillId="4" borderId="239" xfId="0" applyFont="1" applyFill="1" applyBorder="1" applyAlignment="1">
      <alignment horizontal="center" vertical="center" wrapText="1"/>
    </xf>
    <xf numFmtId="0" fontId="54" fillId="4" borderId="240" xfId="0" applyFont="1" applyFill="1" applyBorder="1" applyAlignment="1">
      <alignment horizontal="center" vertical="center" wrapText="1"/>
    </xf>
    <xf numFmtId="0" fontId="54" fillId="0" borderId="9" xfId="0" applyFont="1" applyFill="1" applyBorder="1" applyAlignment="1">
      <alignment horizontal="center" vertical="center"/>
    </xf>
    <xf numFmtId="0" fontId="49" fillId="0" borderId="0" xfId="0" applyFont="1" applyFill="1" applyBorder="1" applyAlignment="1">
      <alignment horizontal="right" vertical="center" indent="1"/>
    </xf>
    <xf numFmtId="0" fontId="48" fillId="0" borderId="269" xfId="0" applyFont="1" applyFill="1" applyBorder="1" applyAlignment="1">
      <alignment horizontal="center" vertical="center"/>
    </xf>
    <xf numFmtId="3" fontId="48" fillId="0" borderId="119" xfId="0" applyNumberFormat="1" applyFont="1" applyBorder="1" applyAlignment="1">
      <alignment horizontal="right" vertical="center"/>
    </xf>
    <xf numFmtId="166" fontId="48" fillId="0" borderId="146" xfId="250" applyNumberFormat="1" applyFont="1" applyBorder="1" applyAlignment="1">
      <alignment horizontal="right" vertical="center"/>
    </xf>
    <xf numFmtId="3" fontId="48" fillId="0" borderId="146" xfId="0" applyNumberFormat="1" applyFont="1" applyBorder="1" applyAlignment="1">
      <alignment horizontal="right" vertical="center"/>
    </xf>
    <xf numFmtId="166" fontId="48" fillId="0" borderId="146" xfId="0" applyNumberFormat="1" applyFont="1" applyBorder="1" applyAlignment="1">
      <alignment horizontal="right" vertical="center"/>
    </xf>
    <xf numFmtId="3" fontId="48" fillId="8" borderId="146" xfId="0" applyNumberFormat="1" applyFont="1" applyFill="1" applyBorder="1" applyAlignment="1">
      <alignment vertical="center"/>
    </xf>
    <xf numFmtId="166" fontId="48" fillId="0" borderId="121" xfId="0" applyNumberFormat="1" applyFont="1" applyBorder="1" applyAlignment="1">
      <alignment horizontal="right" vertical="center"/>
    </xf>
    <xf numFmtId="0" fontId="54" fillId="0" borderId="13" xfId="0" applyFont="1" applyBorder="1" applyAlignment="1">
      <alignment horizontal="center" vertical="center"/>
    </xf>
    <xf numFmtId="0" fontId="54" fillId="0" borderId="0" xfId="0" applyFont="1" applyAlignment="1">
      <alignment vertical="center"/>
    </xf>
    <xf numFmtId="166" fontId="54" fillId="8" borderId="117" xfId="250" applyNumberFormat="1" applyFont="1" applyFill="1" applyBorder="1" applyAlignment="1">
      <alignment horizontal="right" vertical="center"/>
    </xf>
    <xf numFmtId="3" fontId="54" fillId="8" borderId="117" xfId="0" applyNumberFormat="1" applyFont="1" applyFill="1" applyBorder="1" applyAlignment="1">
      <alignment horizontal="right" vertical="center"/>
    </xf>
    <xf numFmtId="166" fontId="54" fillId="8" borderId="117" xfId="0" applyNumberFormat="1" applyFont="1" applyFill="1" applyBorder="1" applyAlignment="1">
      <alignment horizontal="right" vertical="center"/>
    </xf>
    <xf numFmtId="166" fontId="54" fillId="8" borderId="122" xfId="0" applyNumberFormat="1" applyFont="1" applyFill="1" applyBorder="1" applyAlignment="1">
      <alignment horizontal="right" vertical="center"/>
    </xf>
    <xf numFmtId="0" fontId="54" fillId="0" borderId="0" xfId="0" applyFont="1" applyAlignment="1">
      <alignment vertical="center" wrapText="1"/>
    </xf>
    <xf numFmtId="0" fontId="133" fillId="0" borderId="0" xfId="0" quotePrefix="1" applyFont="1" applyFill="1" applyBorder="1" applyAlignment="1">
      <alignment horizontal="center" vertical="center"/>
    </xf>
    <xf numFmtId="0" fontId="133" fillId="0" borderId="0" xfId="0" applyFont="1" applyFill="1" applyBorder="1" applyAlignment="1">
      <alignment vertical="center" wrapText="1"/>
    </xf>
    <xf numFmtId="166" fontId="51" fillId="8" borderId="117" xfId="250" applyNumberFormat="1" applyFont="1" applyFill="1" applyBorder="1" applyAlignment="1">
      <alignment horizontal="right" vertical="center"/>
    </xf>
    <xf numFmtId="3" fontId="51" fillId="8" borderId="117" xfId="0" applyNumberFormat="1" applyFont="1" applyFill="1" applyBorder="1" applyAlignment="1">
      <alignment horizontal="right" vertical="center"/>
    </xf>
    <xf numFmtId="166" fontId="51" fillId="8" borderId="117" xfId="0" applyNumberFormat="1" applyFont="1" applyFill="1" applyBorder="1" applyAlignment="1">
      <alignment horizontal="right" vertical="center"/>
    </xf>
    <xf numFmtId="166" fontId="51" fillId="8" borderId="122" xfId="0" applyNumberFormat="1" applyFont="1" applyFill="1" applyBorder="1" applyAlignment="1">
      <alignment horizontal="right" vertical="center"/>
    </xf>
    <xf numFmtId="0" fontId="53" fillId="0" borderId="0" xfId="0" applyFont="1" applyBorder="1" applyAlignment="1">
      <alignment vertical="center" wrapText="1"/>
    </xf>
    <xf numFmtId="0" fontId="54" fillId="0" borderId="0" xfId="0" applyFont="1" applyBorder="1" applyAlignment="1">
      <alignment vertical="center" wrapText="1"/>
    </xf>
    <xf numFmtId="166" fontId="54" fillId="8" borderId="43" xfId="250" applyNumberFormat="1" applyFont="1" applyFill="1" applyBorder="1" applyAlignment="1">
      <alignment horizontal="right" vertical="center"/>
    </xf>
    <xf numFmtId="3" fontId="54" fillId="8" borderId="14" xfId="0" applyNumberFormat="1" applyFont="1" applyFill="1" applyBorder="1" applyAlignment="1">
      <alignment horizontal="right" vertical="center"/>
    </xf>
    <xf numFmtId="0" fontId="53" fillId="0" borderId="0" xfId="0" quotePrefix="1" applyFont="1" applyAlignment="1">
      <alignment horizontal="center" vertical="center"/>
    </xf>
    <xf numFmtId="0" fontId="53" fillId="0" borderId="0" xfId="0" applyFont="1" applyAlignment="1">
      <alignment vertical="center" wrapText="1"/>
    </xf>
    <xf numFmtId="0" fontId="53" fillId="0" borderId="0" xfId="0" quotePrefix="1" applyFont="1" applyFill="1" applyBorder="1" applyAlignment="1">
      <alignment horizontal="center" vertical="center"/>
    </xf>
    <xf numFmtId="0" fontId="54" fillId="0" borderId="0" xfId="0" quotePrefix="1" applyFont="1" applyAlignment="1">
      <alignment vertical="center" wrapText="1"/>
    </xf>
    <xf numFmtId="173" fontId="54" fillId="8" borderId="117" xfId="250" applyNumberFormat="1" applyFont="1" applyFill="1" applyBorder="1" applyAlignment="1">
      <alignment horizontal="right" vertical="center"/>
    </xf>
    <xf numFmtId="3" fontId="54" fillId="0" borderId="117" xfId="0" applyNumberFormat="1" applyFont="1" applyBorder="1"/>
    <xf numFmtId="173" fontId="54" fillId="0" borderId="120" xfId="250" applyNumberFormat="1" applyFont="1" applyBorder="1"/>
    <xf numFmtId="0" fontId="54" fillId="0" borderId="32" xfId="0" applyFont="1" applyFill="1" applyBorder="1" applyAlignment="1">
      <alignment horizontal="center"/>
    </xf>
    <xf numFmtId="0" fontId="51" fillId="0" borderId="231" xfId="0" applyFont="1" applyFill="1" applyBorder="1"/>
    <xf numFmtId="0" fontId="51" fillId="0" borderId="222" xfId="0" applyFont="1" applyFill="1" applyBorder="1"/>
    <xf numFmtId="3" fontId="51" fillId="0" borderId="221" xfId="0" applyNumberFormat="1" applyFont="1" applyBorder="1" applyAlignment="1">
      <alignment horizontal="center"/>
    </xf>
    <xf numFmtId="3" fontId="51" fillId="0" borderId="224" xfId="0" applyNumberFormat="1" applyFont="1" applyBorder="1" applyAlignment="1">
      <alignment horizontal="center"/>
    </xf>
    <xf numFmtId="3" fontId="51" fillId="0" borderId="224" xfId="0" applyNumberFormat="1" applyFont="1" applyBorder="1"/>
    <xf numFmtId="173" fontId="51" fillId="0" borderId="225" xfId="250" applyNumberFormat="1" applyFont="1" applyBorder="1"/>
    <xf numFmtId="173" fontId="51" fillId="0" borderId="224" xfId="0" applyNumberFormat="1" applyFont="1" applyBorder="1" applyAlignment="1">
      <alignment horizontal="center"/>
    </xf>
    <xf numFmtId="173" fontId="51" fillId="0" borderId="232" xfId="0" applyNumberFormat="1" applyFont="1" applyBorder="1" applyAlignment="1">
      <alignment horizontal="center"/>
    </xf>
    <xf numFmtId="173" fontId="51" fillId="0" borderId="224" xfId="250" applyNumberFormat="1" applyFont="1" applyBorder="1" applyAlignment="1">
      <alignment horizontal="center"/>
    </xf>
    <xf numFmtId="0" fontId="51" fillId="0" borderId="224" xfId="0" applyFont="1" applyBorder="1"/>
    <xf numFmtId="173" fontId="51" fillId="0" borderId="226" xfId="250" applyNumberFormat="1" applyFont="1" applyBorder="1" applyAlignment="1">
      <alignment horizontal="center"/>
    </xf>
    <xf numFmtId="3" fontId="16" fillId="0" borderId="0" xfId="0" applyNumberFormat="1" applyFont="1"/>
    <xf numFmtId="166" fontId="16" fillId="0" borderId="0" xfId="0" applyNumberFormat="1" applyFont="1"/>
    <xf numFmtId="0" fontId="23" fillId="4" borderId="13" xfId="0" applyFont="1" applyFill="1" applyBorder="1" applyAlignment="1">
      <alignment horizontal="left"/>
    </xf>
    <xf numFmtId="0" fontId="25" fillId="0" borderId="9" xfId="0" applyFont="1" applyFill="1" applyBorder="1" applyAlignment="1">
      <alignment horizontal="center" vertical="center"/>
    </xf>
    <xf numFmtId="0" fontId="24" fillId="0" borderId="0" xfId="0" applyFont="1" applyFill="1" applyBorder="1" applyAlignment="1">
      <alignment horizontal="right" vertical="center" indent="1"/>
    </xf>
    <xf numFmtId="0" fontId="24" fillId="0" borderId="269" xfId="0" applyFont="1" applyFill="1" applyBorder="1" applyAlignment="1">
      <alignment horizontal="center" vertical="center"/>
    </xf>
    <xf numFmtId="3" fontId="48" fillId="0" borderId="119" xfId="0" applyNumberFormat="1" applyFont="1" applyFill="1" applyBorder="1" applyAlignment="1">
      <alignment horizontal="right" vertical="center"/>
    </xf>
    <xf numFmtId="166" fontId="48" fillId="0" borderId="146" xfId="0" applyNumberFormat="1" applyFont="1" applyFill="1" applyBorder="1" applyAlignment="1">
      <alignment horizontal="right" vertical="center"/>
    </xf>
    <xf numFmtId="3" fontId="48" fillId="0" borderId="146" xfId="0" applyNumberFormat="1" applyFont="1" applyFill="1" applyBorder="1" applyAlignment="1">
      <alignment horizontal="right" vertical="center"/>
    </xf>
    <xf numFmtId="166" fontId="48" fillId="0" borderId="43" xfId="0" applyNumberFormat="1" applyFont="1" applyFill="1" applyBorder="1" applyAlignment="1">
      <alignment horizontal="right" vertical="center"/>
    </xf>
    <xf numFmtId="0" fontId="23" fillId="0" borderId="13" xfId="0" applyFont="1" applyBorder="1" applyAlignment="1">
      <alignment horizontal="center" vertical="center"/>
    </xf>
    <xf numFmtId="0" fontId="23" fillId="0" borderId="0" xfId="0" applyFont="1" applyAlignment="1">
      <alignment vertical="center"/>
    </xf>
    <xf numFmtId="3" fontId="54" fillId="0" borderId="119" xfId="0" applyNumberFormat="1" applyFont="1" applyFill="1" applyBorder="1" applyAlignment="1">
      <alignment horizontal="right" vertical="center"/>
    </xf>
    <xf numFmtId="166" fontId="54" fillId="0" borderId="117" xfId="0" applyNumberFormat="1" applyFont="1" applyFill="1" applyBorder="1" applyAlignment="1">
      <alignment horizontal="right" vertical="center"/>
    </xf>
    <xf numFmtId="3" fontId="54" fillId="0" borderId="117" xfId="0" applyNumberFormat="1" applyFont="1" applyFill="1" applyBorder="1" applyAlignment="1">
      <alignment horizontal="right" vertical="center"/>
    </xf>
    <xf numFmtId="0" fontId="54" fillId="0" borderId="117" xfId="0" applyFont="1" applyFill="1" applyBorder="1" applyAlignment="1">
      <alignment vertical="center"/>
    </xf>
    <xf numFmtId="0" fontId="54" fillId="0" borderId="117" xfId="0" applyFont="1" applyFill="1" applyBorder="1"/>
    <xf numFmtId="166" fontId="54" fillId="0" borderId="43" xfId="0" applyNumberFormat="1" applyFont="1" applyFill="1" applyBorder="1" applyAlignment="1">
      <alignment horizontal="right" vertical="center"/>
    </xf>
    <xf numFmtId="166" fontId="54" fillId="0" borderId="122" xfId="0" applyNumberFormat="1" applyFont="1" applyFill="1" applyBorder="1" applyAlignment="1">
      <alignment horizontal="right" vertical="center"/>
    </xf>
    <xf numFmtId="0" fontId="23" fillId="0" borderId="0" xfId="0" applyFont="1" applyAlignment="1">
      <alignment vertical="center" wrapText="1"/>
    </xf>
    <xf numFmtId="3" fontId="54" fillId="0" borderId="14" xfId="0" applyNumberFormat="1" applyFont="1" applyFill="1" applyBorder="1" applyAlignment="1">
      <alignment horizontal="right" vertical="center"/>
    </xf>
    <xf numFmtId="0" fontId="134" fillId="0" borderId="0" xfId="0" quotePrefix="1" applyFont="1" applyFill="1" applyBorder="1" applyAlignment="1">
      <alignment horizontal="center" vertical="center"/>
    </xf>
    <xf numFmtId="0" fontId="134" fillId="0" borderId="0" xfId="0" applyFont="1" applyFill="1" applyBorder="1" applyAlignment="1">
      <alignment vertical="center" wrapText="1"/>
    </xf>
    <xf numFmtId="3" fontId="51" fillId="0" borderId="119" xfId="0" applyNumberFormat="1" applyFont="1" applyFill="1" applyBorder="1" applyAlignment="1">
      <alignment horizontal="right" vertical="center"/>
    </xf>
    <xf numFmtId="166" fontId="51" fillId="0" borderId="117" xfId="0" applyNumberFormat="1" applyFont="1" applyFill="1" applyBorder="1" applyAlignment="1">
      <alignment horizontal="right" vertical="center"/>
    </xf>
    <xf numFmtId="3" fontId="51" fillId="0" borderId="117" xfId="0" applyNumberFormat="1" applyFont="1" applyFill="1" applyBorder="1" applyAlignment="1">
      <alignment horizontal="right" vertical="center"/>
    </xf>
    <xf numFmtId="166" fontId="51" fillId="0" borderId="43" xfId="0" applyNumberFormat="1" applyFont="1" applyFill="1" applyBorder="1" applyAlignment="1">
      <alignment horizontal="right" vertical="center"/>
    </xf>
    <xf numFmtId="166" fontId="51" fillId="0" borderId="122" xfId="0" applyNumberFormat="1" applyFont="1" applyFill="1" applyBorder="1" applyAlignment="1">
      <alignment horizontal="right" vertical="center"/>
    </xf>
    <xf numFmtId="0" fontId="34" fillId="0" borderId="0" xfId="0" applyFont="1" applyBorder="1" applyAlignment="1">
      <alignment vertical="center" wrapText="1"/>
    </xf>
    <xf numFmtId="0" fontId="23" fillId="0" borderId="0" xfId="0" applyFont="1" applyBorder="1" applyAlignment="1">
      <alignment vertical="center" wrapText="1"/>
    </xf>
    <xf numFmtId="3" fontId="51" fillId="0" borderId="117" xfId="0" applyNumberFormat="1" applyFont="1" applyFill="1" applyBorder="1" applyAlignment="1">
      <alignment vertical="center"/>
    </xf>
    <xf numFmtId="3" fontId="54" fillId="0" borderId="117" xfId="0" applyNumberFormat="1" applyFont="1" applyFill="1" applyBorder="1" applyAlignment="1">
      <alignment vertical="center"/>
    </xf>
    <xf numFmtId="0" fontId="34" fillId="0" borderId="0" xfId="0" quotePrefix="1" applyFont="1" applyAlignment="1">
      <alignment horizontal="center" vertical="center"/>
    </xf>
    <xf numFmtId="0" fontId="34" fillId="0" borderId="0" xfId="0" applyFont="1" applyAlignment="1">
      <alignment vertical="center" wrapText="1"/>
    </xf>
    <xf numFmtId="0" fontId="23" fillId="0" borderId="0" xfId="0" quotePrefix="1" applyFont="1" applyAlignment="1">
      <alignment vertical="center" wrapText="1"/>
    </xf>
    <xf numFmtId="0" fontId="23" fillId="0" borderId="32" xfId="0" applyFont="1" applyFill="1" applyBorder="1" applyAlignment="1">
      <alignment horizontal="center"/>
    </xf>
    <xf numFmtId="0" fontId="16" fillId="0" borderId="231" xfId="0" applyFont="1" applyFill="1" applyBorder="1"/>
    <xf numFmtId="0" fontId="16" fillId="0" borderId="222" xfId="0" applyFont="1" applyFill="1" applyBorder="1"/>
    <xf numFmtId="3" fontId="51" fillId="0" borderId="221" xfId="0" applyNumberFormat="1" applyFont="1" applyFill="1" applyBorder="1" applyAlignment="1">
      <alignment horizontal="center"/>
    </xf>
    <xf numFmtId="173" fontId="51" fillId="0" borderId="224" xfId="250" applyNumberFormat="1" applyFont="1" applyFill="1" applyBorder="1" applyAlignment="1">
      <alignment horizontal="center"/>
    </xf>
    <xf numFmtId="3" fontId="51" fillId="0" borderId="224" xfId="0" applyNumberFormat="1" applyFont="1" applyFill="1" applyBorder="1" applyAlignment="1">
      <alignment horizontal="center"/>
    </xf>
    <xf numFmtId="173" fontId="51" fillId="0" borderId="232" xfId="0" applyNumberFormat="1" applyFont="1" applyFill="1" applyBorder="1" applyAlignment="1">
      <alignment horizontal="center"/>
    </xf>
    <xf numFmtId="173" fontId="51" fillId="0" borderId="224" xfId="0" applyNumberFormat="1" applyFont="1" applyFill="1" applyBorder="1" applyAlignment="1">
      <alignment horizontal="center"/>
    </xf>
    <xf numFmtId="3" fontId="51" fillId="0" borderId="224" xfId="0" applyNumberFormat="1" applyFont="1" applyFill="1" applyBorder="1"/>
    <xf numFmtId="173" fontId="51" fillId="0" borderId="225" xfId="0" applyNumberFormat="1" applyFont="1" applyFill="1" applyBorder="1"/>
    <xf numFmtId="0" fontId="51" fillId="0" borderId="224" xfId="0" applyFont="1" applyFill="1" applyBorder="1"/>
    <xf numFmtId="173" fontId="51" fillId="0" borderId="226" xfId="0" applyNumberFormat="1" applyFont="1" applyFill="1" applyBorder="1"/>
    <xf numFmtId="0" fontId="54" fillId="4" borderId="273" xfId="0" applyFont="1" applyFill="1" applyBorder="1" applyAlignment="1">
      <alignment horizontal="center" vertical="center" wrapText="1"/>
    </xf>
    <xf numFmtId="0" fontId="54" fillId="4" borderId="261" xfId="0" applyFont="1" applyFill="1" applyBorder="1" applyAlignment="1">
      <alignment horizontal="center" vertical="center" wrapText="1"/>
    </xf>
    <xf numFmtId="0" fontId="54" fillId="4" borderId="274" xfId="0" applyFont="1" applyFill="1" applyBorder="1" applyAlignment="1">
      <alignment horizontal="center" vertical="center" wrapText="1"/>
    </xf>
    <xf numFmtId="0" fontId="51" fillId="0" borderId="0" xfId="0" applyFont="1" applyFill="1" applyBorder="1" applyAlignment="1">
      <alignment horizontal="right" vertical="center" indent="1"/>
    </xf>
    <xf numFmtId="0" fontId="51" fillId="0" borderId="269" xfId="0" applyFont="1" applyFill="1" applyBorder="1" applyAlignment="1">
      <alignment horizontal="center" vertical="center"/>
    </xf>
    <xf numFmtId="3" fontId="54" fillId="0" borderId="119" xfId="0" applyNumberFormat="1" applyFont="1" applyBorder="1" applyAlignment="1">
      <alignment horizontal="right" vertical="center"/>
    </xf>
    <xf numFmtId="166" fontId="54" fillId="0" borderId="117" xfId="250" applyNumberFormat="1" applyFont="1" applyBorder="1" applyAlignment="1">
      <alignment horizontal="right" vertical="center"/>
    </xf>
    <xf numFmtId="3" fontId="54" fillId="0" borderId="117" xfId="0" applyNumberFormat="1" applyFont="1" applyBorder="1" applyAlignment="1">
      <alignment horizontal="right" vertical="center"/>
    </xf>
    <xf numFmtId="166" fontId="54" fillId="8" borderId="122" xfId="250" applyNumberFormat="1" applyFont="1" applyFill="1" applyBorder="1" applyAlignment="1">
      <alignment horizontal="right" vertical="center"/>
    </xf>
    <xf numFmtId="166" fontId="51" fillId="8" borderId="122" xfId="250" applyNumberFormat="1" applyFont="1" applyFill="1" applyBorder="1" applyAlignment="1">
      <alignment horizontal="right" vertical="center"/>
    </xf>
    <xf numFmtId="166" fontId="55" fillId="8" borderId="117" xfId="250" applyNumberFormat="1" applyFont="1" applyFill="1" applyBorder="1" applyAlignment="1">
      <alignment horizontal="right" vertical="center"/>
    </xf>
    <xf numFmtId="3" fontId="55" fillId="8" borderId="117" xfId="0" applyNumberFormat="1" applyFont="1" applyFill="1" applyBorder="1" applyAlignment="1">
      <alignment horizontal="right" vertical="center"/>
    </xf>
    <xf numFmtId="0" fontId="54" fillId="0" borderId="231" xfId="0" applyFont="1" applyFill="1" applyBorder="1"/>
    <xf numFmtId="3" fontId="54" fillId="8" borderId="224" xfId="0" applyNumberFormat="1" applyFont="1" applyFill="1" applyBorder="1" applyAlignment="1">
      <alignment horizontal="right" vertical="center"/>
    </xf>
    <xf numFmtId="173" fontId="54" fillId="8" borderId="224" xfId="250" applyNumberFormat="1" applyFont="1" applyFill="1" applyBorder="1" applyAlignment="1">
      <alignment horizontal="right" vertical="center"/>
    </xf>
    <xf numFmtId="173" fontId="54" fillId="8" borderId="226" xfId="250" applyNumberFormat="1" applyFont="1" applyFill="1" applyBorder="1" applyAlignment="1">
      <alignment horizontal="right" vertical="center"/>
    </xf>
    <xf numFmtId="166" fontId="54" fillId="0" borderId="117" xfId="0" applyNumberFormat="1" applyFont="1" applyBorder="1" applyAlignment="1">
      <alignment horizontal="right" vertical="center"/>
    </xf>
    <xf numFmtId="166" fontId="54" fillId="0" borderId="122" xfId="0" applyNumberFormat="1" applyFont="1" applyBorder="1" applyAlignment="1">
      <alignment horizontal="right" vertical="center"/>
    </xf>
    <xf numFmtId="173" fontId="51" fillId="0" borderId="225" xfId="0" applyNumberFormat="1" applyFont="1" applyBorder="1" applyAlignment="1">
      <alignment horizontal="center"/>
    </xf>
    <xf numFmtId="173" fontId="51" fillId="0" borderId="226" xfId="0" applyNumberFormat="1" applyFont="1" applyBorder="1" applyAlignment="1">
      <alignment horizontal="center"/>
    </xf>
    <xf numFmtId="0" fontId="54" fillId="4" borderId="69" xfId="0" applyFont="1" applyFill="1" applyBorder="1" applyAlignment="1">
      <alignment horizontal="center" vertical="center" wrapText="1"/>
    </xf>
    <xf numFmtId="0" fontId="23" fillId="0" borderId="9" xfId="0" applyFont="1" applyFill="1" applyBorder="1" applyAlignment="1">
      <alignment horizontal="center" vertical="center"/>
    </xf>
    <xf numFmtId="3" fontId="54" fillId="8" borderId="146" xfId="0" applyNumberFormat="1" applyFont="1" applyFill="1" applyBorder="1" applyAlignment="1">
      <alignment horizontal="right" vertical="center"/>
    </xf>
    <xf numFmtId="3" fontId="54" fillId="8" borderId="146" xfId="0" applyNumberFormat="1" applyFont="1" applyFill="1" applyBorder="1" applyAlignment="1">
      <alignment vertical="center"/>
    </xf>
    <xf numFmtId="3" fontId="54" fillId="8" borderId="121" xfId="0" applyNumberFormat="1" applyFont="1" applyFill="1" applyBorder="1" applyAlignment="1">
      <alignment horizontal="right" vertical="center"/>
    </xf>
    <xf numFmtId="3" fontId="54" fillId="8" borderId="117" xfId="0" applyNumberFormat="1" applyFont="1" applyFill="1" applyBorder="1" applyAlignment="1">
      <alignment vertical="center"/>
    </xf>
    <xf numFmtId="3" fontId="54" fillId="8" borderId="122" xfId="0" applyNumberFormat="1" applyFont="1" applyFill="1" applyBorder="1" applyAlignment="1">
      <alignment horizontal="right" vertical="center"/>
    </xf>
    <xf numFmtId="3" fontId="51" fillId="8" borderId="122" xfId="0" applyNumberFormat="1" applyFont="1" applyFill="1" applyBorder="1" applyAlignment="1">
      <alignment horizontal="right" vertical="center"/>
    </xf>
    <xf numFmtId="3" fontId="51" fillId="8" borderId="117" xfId="0" applyNumberFormat="1" applyFont="1" applyFill="1" applyBorder="1" applyAlignment="1">
      <alignment vertical="center"/>
    </xf>
    <xf numFmtId="3" fontId="51" fillId="8" borderId="122" xfId="0" applyNumberFormat="1" applyFont="1" applyFill="1" applyBorder="1"/>
    <xf numFmtId="3" fontId="54" fillId="8" borderId="122" xfId="0" applyNumberFormat="1" applyFont="1" applyFill="1" applyBorder="1"/>
    <xf numFmtId="3" fontId="54" fillId="8" borderId="120" xfId="0" applyNumberFormat="1" applyFont="1" applyFill="1" applyBorder="1" applyAlignment="1">
      <alignment wrapText="1"/>
    </xf>
    <xf numFmtId="3" fontId="51" fillId="8" borderId="221" xfId="0" applyNumberFormat="1" applyFont="1" applyFill="1" applyBorder="1" applyAlignment="1">
      <alignment horizontal="center"/>
    </xf>
    <xf numFmtId="3" fontId="51" fillId="8" borderId="224" xfId="0" applyNumberFormat="1" applyFont="1" applyFill="1" applyBorder="1" applyAlignment="1">
      <alignment horizontal="center"/>
    </xf>
    <xf numFmtId="3" fontId="51" fillId="8" borderId="224" xfId="0" applyNumberFormat="1" applyFont="1" applyFill="1" applyBorder="1" applyAlignment="1">
      <alignment vertical="center"/>
    </xf>
    <xf numFmtId="3" fontId="51" fillId="8" borderId="224" xfId="0" applyNumberFormat="1" applyFont="1" applyFill="1" applyBorder="1"/>
    <xf numFmtId="3" fontId="51" fillId="8" borderId="226" xfId="0" applyNumberFormat="1" applyFont="1" applyFill="1" applyBorder="1"/>
    <xf numFmtId="3" fontId="54" fillId="8" borderId="121" xfId="0" applyNumberFormat="1" applyFont="1" applyFill="1" applyBorder="1" applyAlignment="1">
      <alignment vertical="center"/>
    </xf>
    <xf numFmtId="3" fontId="54" fillId="8" borderId="122" xfId="0" applyNumberFormat="1" applyFont="1" applyFill="1" applyBorder="1" applyAlignment="1">
      <alignment vertical="center"/>
    </xf>
    <xf numFmtId="1" fontId="51" fillId="8" borderId="221" xfId="0" applyNumberFormat="1" applyFont="1" applyFill="1" applyBorder="1" applyAlignment="1">
      <alignment horizontal="center"/>
    </xf>
    <xf numFmtId="1" fontId="51" fillId="8" borderId="224" xfId="0" applyNumberFormat="1" applyFont="1" applyFill="1" applyBorder="1" applyAlignment="1">
      <alignment horizontal="center"/>
    </xf>
    <xf numFmtId="1" fontId="51" fillId="8" borderId="224" xfId="0" applyNumberFormat="1" applyFont="1" applyFill="1" applyBorder="1" applyAlignment="1">
      <alignment vertical="center"/>
    </xf>
    <xf numFmtId="1" fontId="51" fillId="8" borderId="226" xfId="0" applyNumberFormat="1" applyFont="1" applyFill="1" applyBorder="1"/>
    <xf numFmtId="0" fontId="51" fillId="0" borderId="0" xfId="0" applyFont="1" applyFill="1" applyBorder="1" applyAlignment="1">
      <alignment horizontal="center" vertical="center"/>
    </xf>
    <xf numFmtId="166" fontId="54" fillId="8" borderId="161" xfId="0" applyNumberFormat="1" applyFont="1" applyFill="1" applyBorder="1" applyAlignment="1">
      <alignment horizontal="right" vertical="center"/>
    </xf>
    <xf numFmtId="166" fontId="54" fillId="8" borderId="146" xfId="0" applyNumberFormat="1" applyFont="1" applyFill="1" applyBorder="1" applyAlignment="1">
      <alignment horizontal="right" vertical="center"/>
    </xf>
    <xf numFmtId="166" fontId="54" fillId="8" borderId="118" xfId="0" applyNumberFormat="1" applyFont="1" applyFill="1" applyBorder="1" applyAlignment="1">
      <alignment vertical="center"/>
    </xf>
    <xf numFmtId="166" fontId="54" fillId="8" borderId="132" xfId="0" applyNumberFormat="1" applyFont="1" applyFill="1" applyBorder="1" applyAlignment="1">
      <alignment horizontal="right" vertical="center"/>
    </xf>
    <xf numFmtId="166" fontId="54" fillId="8" borderId="121" xfId="0" applyNumberFormat="1" applyFont="1" applyFill="1" applyBorder="1" applyAlignment="1">
      <alignment horizontal="right" vertical="center"/>
    </xf>
    <xf numFmtId="166" fontId="54" fillId="8" borderId="119" xfId="0" applyNumberFormat="1" applyFont="1" applyFill="1" applyBorder="1" applyAlignment="1">
      <alignment horizontal="right" vertical="center"/>
    </xf>
    <xf numFmtId="166" fontId="54" fillId="8" borderId="120" xfId="0" applyNumberFormat="1" applyFont="1" applyFill="1" applyBorder="1" applyAlignment="1">
      <alignment vertical="center"/>
    </xf>
    <xf numFmtId="166" fontId="54" fillId="8" borderId="14" xfId="0" applyNumberFormat="1" applyFont="1" applyFill="1" applyBorder="1" applyAlignment="1">
      <alignment horizontal="right" vertical="center"/>
    </xf>
    <xf numFmtId="166" fontId="51" fillId="8" borderId="119" xfId="0" applyNumberFormat="1" applyFont="1" applyFill="1" applyBorder="1" applyAlignment="1">
      <alignment horizontal="right" vertical="center"/>
    </xf>
    <xf numFmtId="166" fontId="51" fillId="8" borderId="14" xfId="0" applyNumberFormat="1" applyFont="1" applyFill="1" applyBorder="1" applyAlignment="1">
      <alignment horizontal="right" vertical="center"/>
    </xf>
    <xf numFmtId="166" fontId="51" fillId="8" borderId="120" xfId="0" applyNumberFormat="1" applyFont="1" applyFill="1" applyBorder="1" applyAlignment="1">
      <alignment vertical="center"/>
    </xf>
    <xf numFmtId="166" fontId="51" fillId="8" borderId="122" xfId="0" applyNumberFormat="1" applyFont="1" applyFill="1" applyBorder="1"/>
    <xf numFmtId="0" fontId="23" fillId="0" borderId="74" xfId="0" applyFont="1" applyBorder="1"/>
    <xf numFmtId="166" fontId="54" fillId="8" borderId="122" xfId="0" applyNumberFormat="1" applyFont="1" applyFill="1" applyBorder="1"/>
    <xf numFmtId="166" fontId="54" fillId="8" borderId="120" xfId="0" applyNumberFormat="1" applyFont="1" applyFill="1" applyBorder="1" applyAlignment="1">
      <alignment wrapText="1"/>
    </xf>
    <xf numFmtId="166" fontId="51" fillId="8" borderId="221" xfId="0" applyNumberFormat="1" applyFont="1" applyFill="1" applyBorder="1" applyAlignment="1">
      <alignment horizontal="center"/>
    </xf>
    <xf numFmtId="166" fontId="51" fillId="8" borderId="224" xfId="0" applyNumberFormat="1" applyFont="1" applyFill="1" applyBorder="1" applyAlignment="1">
      <alignment horizontal="center"/>
    </xf>
    <xf numFmtId="166" fontId="51" fillId="8" borderId="225" xfId="0" applyNumberFormat="1" applyFont="1" applyFill="1" applyBorder="1" applyAlignment="1">
      <alignment vertical="center"/>
    </xf>
    <xf numFmtId="166" fontId="51" fillId="8" borderId="225" xfId="0" applyNumberFormat="1" applyFont="1" applyFill="1" applyBorder="1"/>
    <xf numFmtId="166" fontId="51" fillId="8" borderId="222" xfId="0" applyNumberFormat="1" applyFont="1" applyFill="1" applyBorder="1" applyAlignment="1">
      <alignment horizontal="center"/>
    </xf>
    <xf numFmtId="166" fontId="51" fillId="8" borderId="226" xfId="0" applyNumberFormat="1" applyFont="1" applyFill="1" applyBorder="1"/>
    <xf numFmtId="166" fontId="54" fillId="8" borderId="77" xfId="0" applyNumberFormat="1" applyFont="1" applyFill="1" applyBorder="1" applyAlignment="1">
      <alignment horizontal="right" vertical="center"/>
    </xf>
    <xf numFmtId="166" fontId="54" fillId="8" borderId="43" xfId="0" applyNumberFormat="1" applyFont="1" applyFill="1" applyBorder="1" applyAlignment="1">
      <alignment horizontal="right" vertical="center"/>
    </xf>
    <xf numFmtId="166" fontId="51" fillId="8" borderId="232" xfId="0" applyNumberFormat="1" applyFont="1" applyFill="1" applyBorder="1" applyAlignment="1">
      <alignment horizontal="center"/>
    </xf>
    <xf numFmtId="3" fontId="54" fillId="8" borderId="14" xfId="0" applyNumberFormat="1" applyFont="1" applyFill="1" applyBorder="1" applyAlignment="1">
      <alignment vertical="center"/>
    </xf>
    <xf numFmtId="3" fontId="54" fillId="8" borderId="74" xfId="0" applyNumberFormat="1" applyFont="1" applyFill="1" applyBorder="1" applyAlignment="1">
      <alignment horizontal="right" vertical="center"/>
    </xf>
    <xf numFmtId="3" fontId="54" fillId="8" borderId="42" xfId="0" applyNumberFormat="1" applyFont="1" applyFill="1" applyBorder="1" applyAlignment="1">
      <alignment vertical="center"/>
    </xf>
    <xf numFmtId="3" fontId="51" fillId="8" borderId="222" xfId="0" applyNumberFormat="1" applyFont="1" applyFill="1" applyBorder="1" applyAlignment="1">
      <alignment vertical="center"/>
    </xf>
    <xf numFmtId="3" fontId="54" fillId="8" borderId="0" xfId="0" applyNumberFormat="1" applyFont="1" applyFill="1" applyBorder="1" applyAlignment="1">
      <alignment vertical="center"/>
    </xf>
    <xf numFmtId="166" fontId="54" fillId="8" borderId="146" xfId="0" applyNumberFormat="1" applyFont="1" applyFill="1" applyBorder="1" applyAlignment="1">
      <alignment vertical="center"/>
    </xf>
    <xf numFmtId="166" fontId="54" fillId="8" borderId="14" xfId="0" applyNumberFormat="1" applyFont="1" applyFill="1" applyBorder="1" applyAlignment="1">
      <alignment vertical="center"/>
    </xf>
    <xf numFmtId="166" fontId="54" fillId="8" borderId="117" xfId="0" applyNumberFormat="1" applyFont="1" applyFill="1" applyBorder="1" applyAlignment="1">
      <alignment vertical="center"/>
    </xf>
    <xf numFmtId="166" fontId="51" fillId="8" borderId="117" xfId="0" applyNumberFormat="1" applyFont="1" applyFill="1" applyBorder="1" applyAlignment="1">
      <alignment vertical="center"/>
    </xf>
    <xf numFmtId="166" fontId="51" fillId="8" borderId="14" xfId="0" applyNumberFormat="1" applyFont="1" applyFill="1" applyBorder="1" applyAlignment="1">
      <alignment vertical="center"/>
    </xf>
    <xf numFmtId="166" fontId="51" fillId="8" borderId="224" xfId="0" applyNumberFormat="1" applyFont="1" applyFill="1" applyBorder="1" applyAlignment="1">
      <alignment vertical="center"/>
    </xf>
    <xf numFmtId="166" fontId="51" fillId="8" borderId="222" xfId="0" applyNumberFormat="1" applyFont="1" applyFill="1" applyBorder="1" applyAlignment="1">
      <alignment vertical="center"/>
    </xf>
    <xf numFmtId="166" fontId="51" fillId="8" borderId="224" xfId="0" applyNumberFormat="1" applyFont="1" applyFill="1" applyBorder="1"/>
    <xf numFmtId="164" fontId="54" fillId="8" borderId="119" xfId="0" applyNumberFormat="1" applyFont="1" applyFill="1" applyBorder="1" applyAlignment="1">
      <alignment horizontal="right" vertical="center"/>
    </xf>
    <xf numFmtId="164" fontId="54" fillId="8" borderId="146" xfId="0" applyNumberFormat="1" applyFont="1" applyFill="1" applyBorder="1" applyAlignment="1">
      <alignment horizontal="right" vertical="center"/>
    </xf>
    <xf numFmtId="164" fontId="54" fillId="8" borderId="146" xfId="0" applyNumberFormat="1" applyFont="1" applyFill="1" applyBorder="1" applyAlignment="1">
      <alignment vertical="center"/>
    </xf>
    <xf numFmtId="164" fontId="54" fillId="8" borderId="14" xfId="0" applyNumberFormat="1" applyFont="1" applyFill="1" applyBorder="1" applyAlignment="1">
      <alignment vertical="center"/>
    </xf>
    <xf numFmtId="164" fontId="54" fillId="8" borderId="121" xfId="0" applyNumberFormat="1" applyFont="1" applyFill="1" applyBorder="1" applyAlignment="1">
      <alignment vertical="center"/>
    </xf>
    <xf numFmtId="164" fontId="54" fillId="8" borderId="117" xfId="0" applyNumberFormat="1" applyFont="1" applyFill="1" applyBorder="1" applyAlignment="1">
      <alignment horizontal="right" vertical="center"/>
    </xf>
    <xf numFmtId="164" fontId="54" fillId="8" borderId="117" xfId="0" applyNumberFormat="1" applyFont="1" applyFill="1" applyBorder="1" applyAlignment="1">
      <alignment vertical="center"/>
    </xf>
    <xf numFmtId="164" fontId="54" fillId="8" borderId="122" xfId="0" applyNumberFormat="1" applyFont="1" applyFill="1" applyBorder="1" applyAlignment="1">
      <alignment vertical="center"/>
    </xf>
    <xf numFmtId="164" fontId="51" fillId="8" borderId="119" xfId="0" applyNumberFormat="1" applyFont="1" applyFill="1" applyBorder="1" applyAlignment="1">
      <alignment horizontal="right" vertical="center"/>
    </xf>
    <xf numFmtId="164" fontId="51" fillId="8" borderId="117" xfId="0" applyNumberFormat="1" applyFont="1" applyFill="1" applyBorder="1" applyAlignment="1">
      <alignment horizontal="right" vertical="center"/>
    </xf>
    <xf numFmtId="164" fontId="51" fillId="8" borderId="117" xfId="0" applyNumberFormat="1" applyFont="1" applyFill="1" applyBorder="1" applyAlignment="1">
      <alignment vertical="center"/>
    </xf>
    <xf numFmtId="164" fontId="51" fillId="8" borderId="14" xfId="0" applyNumberFormat="1" applyFont="1" applyFill="1" applyBorder="1" applyAlignment="1">
      <alignment vertical="center"/>
    </xf>
    <xf numFmtId="164" fontId="54" fillId="8" borderId="120" xfId="0" applyNumberFormat="1" applyFont="1" applyFill="1" applyBorder="1" applyAlignment="1">
      <alignment wrapText="1"/>
    </xf>
    <xf numFmtId="3" fontId="51" fillId="0" borderId="43" xfId="21" applyNumberFormat="1" applyFont="1" applyBorder="1" applyAlignment="1">
      <alignment vertical="center" wrapText="1"/>
    </xf>
    <xf numFmtId="3" fontId="51" fillId="0" borderId="120" xfId="21" applyNumberFormat="1" applyFont="1" applyBorder="1" applyAlignment="1">
      <alignment vertical="center" wrapText="1"/>
    </xf>
    <xf numFmtId="3" fontId="51" fillId="8" borderId="222" xfId="0" applyNumberFormat="1" applyFont="1" applyFill="1" applyBorder="1"/>
    <xf numFmtId="3" fontId="51" fillId="8" borderId="223" xfId="0" applyNumberFormat="1" applyFont="1" applyFill="1" applyBorder="1"/>
    <xf numFmtId="3" fontId="54" fillId="8" borderId="43" xfId="0" applyNumberFormat="1" applyFont="1" applyFill="1" applyBorder="1" applyAlignment="1">
      <alignment horizontal="right" vertical="center"/>
    </xf>
    <xf numFmtId="3" fontId="51" fillId="8" borderId="232" xfId="0" applyNumberFormat="1" applyFont="1" applyFill="1" applyBorder="1" applyAlignment="1">
      <alignment horizontal="center"/>
    </xf>
    <xf numFmtId="164" fontId="51" fillId="0" borderId="43" xfId="21" applyNumberFormat="1" applyFont="1" applyBorder="1" applyAlignment="1">
      <alignment vertical="center" wrapText="1"/>
    </xf>
    <xf numFmtId="164" fontId="51" fillId="0" borderId="120" xfId="21" applyNumberFormat="1" applyFont="1" applyBorder="1" applyAlignment="1">
      <alignment vertical="center" wrapText="1"/>
    </xf>
    <xf numFmtId="164" fontId="54" fillId="8" borderId="74" xfId="0" applyNumberFormat="1" applyFont="1" applyFill="1" applyBorder="1" applyAlignment="1">
      <alignment horizontal="right" vertical="center"/>
    </xf>
    <xf numFmtId="164" fontId="54" fillId="8" borderId="0" xfId="0" applyNumberFormat="1" applyFont="1" applyFill="1" applyBorder="1" applyAlignment="1">
      <alignment vertical="center"/>
    </xf>
    <xf numFmtId="164" fontId="54" fillId="8" borderId="122" xfId="0" applyNumberFormat="1" applyFont="1" applyFill="1" applyBorder="1" applyAlignment="1">
      <alignment horizontal="right" vertical="center"/>
    </xf>
    <xf numFmtId="0" fontId="54" fillId="4" borderId="271" xfId="0" applyFont="1" applyFill="1" applyBorder="1" applyAlignment="1">
      <alignment horizontal="center" vertical="center" wrapText="1"/>
    </xf>
    <xf numFmtId="0" fontId="54" fillId="4" borderId="259" xfId="0" applyFont="1" applyFill="1" applyBorder="1" applyAlignment="1">
      <alignment horizontal="center" vertical="center" wrapText="1"/>
    </xf>
    <xf numFmtId="0" fontId="54" fillId="4" borderId="272" xfId="0" applyFont="1" applyFill="1" applyBorder="1" applyAlignment="1">
      <alignment horizontal="center" vertical="center" wrapText="1"/>
    </xf>
    <xf numFmtId="3" fontId="54" fillId="0" borderId="161" xfId="0" applyNumberFormat="1" applyFont="1" applyBorder="1" applyAlignment="1">
      <alignment horizontal="right" vertical="center"/>
    </xf>
    <xf numFmtId="166" fontId="54" fillId="0" borderId="146" xfId="0" applyNumberFormat="1" applyFont="1" applyBorder="1" applyAlignment="1">
      <alignment horizontal="right" vertical="center"/>
    </xf>
    <xf numFmtId="3" fontId="54" fillId="0" borderId="146" xfId="0" applyNumberFormat="1" applyFont="1" applyBorder="1" applyAlignment="1">
      <alignment horizontal="right" vertical="center"/>
    </xf>
    <xf numFmtId="166" fontId="54" fillId="0" borderId="121" xfId="0" applyNumberFormat="1" applyFont="1" applyBorder="1" applyAlignment="1">
      <alignment horizontal="right" vertical="center"/>
    </xf>
    <xf numFmtId="173" fontId="16" fillId="0" borderId="0" xfId="0" applyNumberFormat="1" applyFont="1" applyAlignment="1">
      <alignment horizontal="right" vertical="center" indent="1"/>
    </xf>
    <xf numFmtId="0" fontId="23" fillId="0" borderId="0" xfId="0" applyFont="1" applyBorder="1"/>
    <xf numFmtId="0" fontId="16" fillId="0" borderId="0" xfId="0" applyFont="1" applyBorder="1"/>
    <xf numFmtId="0" fontId="23" fillId="0" borderId="119" xfId="0" applyFont="1" applyBorder="1"/>
    <xf numFmtId="166" fontId="54" fillId="0" borderId="224" xfId="0" applyNumberFormat="1" applyFont="1" applyBorder="1" applyAlignment="1">
      <alignment horizontal="right" vertical="center"/>
    </xf>
    <xf numFmtId="166" fontId="54" fillId="0" borderId="225" xfId="0" applyNumberFormat="1" applyFont="1" applyBorder="1" applyAlignment="1">
      <alignment horizontal="right" vertical="center"/>
    </xf>
    <xf numFmtId="166" fontId="54" fillId="0" borderId="226" xfId="0" applyNumberFormat="1" applyFont="1" applyBorder="1" applyAlignment="1">
      <alignment horizontal="right" vertical="center"/>
    </xf>
    <xf numFmtId="3" fontId="54" fillId="0" borderId="14" xfId="0" applyNumberFormat="1" applyFont="1" applyBorder="1" applyAlignment="1">
      <alignment horizontal="right" vertical="center"/>
    </xf>
    <xf numFmtId="3" fontId="51" fillId="8" borderId="14" xfId="0" applyNumberFormat="1" applyFont="1" applyFill="1" applyBorder="1" applyAlignment="1">
      <alignment horizontal="right" vertical="center"/>
    </xf>
    <xf numFmtId="173" fontId="54" fillId="0" borderId="224" xfId="0" applyNumberFormat="1" applyFont="1" applyBorder="1" applyAlignment="1">
      <alignment horizontal="right" vertical="center"/>
    </xf>
    <xf numFmtId="3" fontId="54" fillId="0" borderId="221" xfId="0" applyNumberFormat="1" applyFont="1" applyBorder="1" applyAlignment="1">
      <alignment horizontal="right"/>
    </xf>
    <xf numFmtId="3" fontId="54" fillId="0" borderId="224" xfId="0" applyNumberFormat="1" applyFont="1" applyBorder="1" applyAlignment="1">
      <alignment horizontal="right"/>
    </xf>
    <xf numFmtId="3" fontId="54" fillId="0" borderId="222" xfId="0" applyNumberFormat="1" applyFont="1" applyBorder="1" applyAlignment="1">
      <alignment horizontal="right"/>
    </xf>
    <xf numFmtId="173" fontId="54" fillId="0" borderId="226" xfId="0" applyNumberFormat="1" applyFont="1" applyBorder="1" applyAlignment="1">
      <alignment horizontal="right" vertical="center"/>
    </xf>
    <xf numFmtId="0" fontId="51" fillId="0" borderId="138" xfId="0" applyFont="1" applyFill="1" applyBorder="1" applyAlignment="1">
      <alignment horizontal="center" vertical="center"/>
    </xf>
    <xf numFmtId="0" fontId="48" fillId="0" borderId="13" xfId="0" applyFont="1" applyBorder="1" applyAlignment="1">
      <alignment vertical="center"/>
    </xf>
    <xf numFmtId="166" fontId="51" fillId="0" borderId="117" xfId="0" applyNumberFormat="1" applyFont="1" applyBorder="1" applyAlignment="1">
      <alignment horizontal="right" vertical="center"/>
    </xf>
    <xf numFmtId="3" fontId="51" fillId="0" borderId="117" xfId="0" applyNumberFormat="1" applyFont="1" applyBorder="1" applyAlignment="1">
      <alignment horizontal="right" vertical="center"/>
    </xf>
    <xf numFmtId="166" fontId="51" fillId="0" borderId="122" xfId="0" applyNumberFormat="1" applyFont="1" applyBorder="1" applyAlignment="1">
      <alignment horizontal="right" vertical="center"/>
    </xf>
    <xf numFmtId="3" fontId="51" fillId="8" borderId="43" xfId="0" applyNumberFormat="1" applyFont="1" applyFill="1" applyBorder="1" applyAlignment="1">
      <alignment horizontal="right" vertical="center"/>
    </xf>
    <xf numFmtId="0" fontId="149" fillId="0" borderId="32" xfId="0" applyFont="1" applyFill="1" applyBorder="1" applyAlignment="1">
      <alignment vertical="center" wrapText="1"/>
    </xf>
    <xf numFmtId="3" fontId="51" fillId="8" borderId="221" xfId="0" applyNumberFormat="1" applyFont="1" applyFill="1" applyBorder="1" applyAlignment="1">
      <alignment horizontal="right" vertical="center"/>
    </xf>
    <xf numFmtId="3" fontId="51" fillId="8" borderId="224" xfId="0" applyNumberFormat="1" applyFont="1" applyFill="1" applyBorder="1" applyAlignment="1">
      <alignment horizontal="right" vertical="center"/>
    </xf>
    <xf numFmtId="173" fontId="54" fillId="0" borderId="117" xfId="0" applyNumberFormat="1" applyFont="1" applyBorder="1" applyAlignment="1">
      <alignment horizontal="right" vertical="center"/>
    </xf>
    <xf numFmtId="173" fontId="54" fillId="0" borderId="122" xfId="0" applyNumberFormat="1" applyFont="1" applyBorder="1" applyAlignment="1">
      <alignment horizontal="right" vertical="center"/>
    </xf>
    <xf numFmtId="166" fontId="16" fillId="0" borderId="0" xfId="0" applyNumberFormat="1" applyFont="1" applyAlignment="1">
      <alignment horizontal="right" vertical="center" indent="1"/>
    </xf>
    <xf numFmtId="0" fontId="54" fillId="0" borderId="0" xfId="0" applyFont="1" applyBorder="1" applyAlignment="1">
      <alignment vertical="center"/>
    </xf>
    <xf numFmtId="0" fontId="53" fillId="0" borderId="0" xfId="0" quotePrefix="1" applyFont="1" applyBorder="1" applyAlignment="1">
      <alignment horizontal="center" vertical="center"/>
    </xf>
    <xf numFmtId="0" fontId="54" fillId="0" borderId="0" xfId="0" quotePrefix="1" applyFont="1" applyBorder="1" applyAlignment="1">
      <alignment vertical="center" wrapText="1"/>
    </xf>
    <xf numFmtId="3" fontId="54" fillId="8" borderId="221" xfId="0" applyNumberFormat="1" applyFont="1" applyFill="1" applyBorder="1" applyAlignment="1">
      <alignment horizontal="right"/>
    </xf>
    <xf numFmtId="166" fontId="54" fillId="8" borderId="224" xfId="0" applyNumberFormat="1" applyFont="1" applyFill="1" applyBorder="1" applyAlignment="1">
      <alignment horizontal="right"/>
    </xf>
    <xf numFmtId="3" fontId="54" fillId="8" borderId="224" xfId="0" applyNumberFormat="1" applyFont="1" applyFill="1" applyBorder="1" applyAlignment="1">
      <alignment horizontal="right"/>
    </xf>
    <xf numFmtId="173" fontId="51" fillId="8" borderId="224" xfId="0" applyNumberFormat="1" applyFont="1" applyFill="1" applyBorder="1" applyAlignment="1">
      <alignment horizontal="center"/>
    </xf>
    <xf numFmtId="173" fontId="51" fillId="8" borderId="226" xfId="0" applyNumberFormat="1" applyFont="1" applyFill="1" applyBorder="1" applyAlignment="1">
      <alignment horizontal="center"/>
    </xf>
    <xf numFmtId="166" fontId="54" fillId="0" borderId="120" xfId="0" applyNumberFormat="1" applyFont="1" applyBorder="1" applyAlignment="1">
      <alignment horizontal="right" vertical="center"/>
    </xf>
    <xf numFmtId="3" fontId="51" fillId="0" borderId="119" xfId="0" applyNumberFormat="1" applyFont="1" applyBorder="1" applyAlignment="1">
      <alignment horizontal="right" vertical="center"/>
    </xf>
    <xf numFmtId="166" fontId="51" fillId="0" borderId="120" xfId="0" applyNumberFormat="1" applyFont="1" applyBorder="1" applyAlignment="1">
      <alignment horizontal="right" vertical="center"/>
    </xf>
    <xf numFmtId="3" fontId="55" fillId="8" borderId="119" xfId="0" applyNumberFormat="1" applyFont="1" applyFill="1" applyBorder="1" applyAlignment="1">
      <alignment horizontal="right" vertical="center"/>
    </xf>
    <xf numFmtId="0" fontId="23" fillId="8" borderId="119" xfId="0" applyFont="1" applyFill="1" applyBorder="1"/>
    <xf numFmtId="0" fontId="23" fillId="8" borderId="117" xfId="0" applyFont="1" applyFill="1" applyBorder="1"/>
    <xf numFmtId="173" fontId="54" fillId="8" borderId="117" xfId="0" applyNumberFormat="1" applyFont="1" applyFill="1" applyBorder="1" applyAlignment="1">
      <alignment horizontal="right" vertical="center"/>
    </xf>
    <xf numFmtId="0" fontId="16" fillId="0" borderId="74" xfId="0" applyFont="1" applyBorder="1"/>
    <xf numFmtId="166" fontId="51" fillId="9" borderId="117" xfId="0" applyNumberFormat="1" applyFont="1" applyFill="1" applyBorder="1" applyAlignment="1">
      <alignment horizontal="right" vertical="center"/>
    </xf>
    <xf numFmtId="166" fontId="75" fillId="8" borderId="117" xfId="0" applyNumberFormat="1" applyFont="1" applyFill="1" applyBorder="1" applyAlignment="1">
      <alignment horizontal="right" vertical="center"/>
    </xf>
    <xf numFmtId="166" fontId="75" fillId="8" borderId="122" xfId="0" applyNumberFormat="1" applyFont="1" applyFill="1" applyBorder="1" applyAlignment="1">
      <alignment horizontal="right" vertical="center"/>
    </xf>
    <xf numFmtId="0" fontId="16" fillId="0" borderId="0" xfId="0" applyFont="1" applyFill="1" applyBorder="1" applyAlignment="1">
      <alignment horizontal="right" vertical="center" indent="1"/>
    </xf>
    <xf numFmtId="0" fontId="16" fillId="0" borderId="269" xfId="0" applyFont="1" applyFill="1" applyBorder="1" applyAlignment="1">
      <alignment horizontal="center" vertical="center"/>
    </xf>
    <xf numFmtId="166" fontId="54" fillId="8" borderId="77" xfId="0" applyNumberFormat="1" applyFont="1" applyFill="1" applyBorder="1" applyAlignment="1">
      <alignment vertical="center"/>
    </xf>
    <xf numFmtId="166" fontId="54" fillId="8" borderId="121" xfId="0" applyNumberFormat="1" applyFont="1" applyFill="1" applyBorder="1" applyAlignment="1">
      <alignment vertical="center"/>
    </xf>
    <xf numFmtId="166" fontId="54" fillId="8" borderId="43" xfId="0" applyNumberFormat="1" applyFont="1" applyFill="1" applyBorder="1" applyAlignment="1">
      <alignment vertical="center"/>
    </xf>
    <xf numFmtId="166" fontId="54" fillId="8" borderId="122" xfId="0" applyNumberFormat="1" applyFont="1" applyFill="1" applyBorder="1" applyAlignment="1">
      <alignment vertical="center"/>
    </xf>
    <xf numFmtId="166" fontId="54" fillId="8" borderId="74" xfId="0" applyNumberFormat="1" applyFont="1" applyFill="1" applyBorder="1" applyAlignment="1">
      <alignment horizontal="right" vertical="center"/>
    </xf>
    <xf numFmtId="166" fontId="51" fillId="8" borderId="43" xfId="0" applyNumberFormat="1" applyFont="1" applyFill="1" applyBorder="1" applyAlignment="1">
      <alignment vertical="center"/>
    </xf>
    <xf numFmtId="0" fontId="34" fillId="0" borderId="0" xfId="0" quotePrefix="1" applyFont="1" applyFill="1" applyBorder="1" applyAlignment="1">
      <alignment horizontal="center" vertical="center"/>
    </xf>
    <xf numFmtId="3" fontId="51" fillId="0" borderId="232" xfId="0" applyNumberFormat="1" applyFont="1" applyBorder="1"/>
    <xf numFmtId="166" fontId="51" fillId="0" borderId="221" xfId="0" applyNumberFormat="1" applyFont="1" applyBorder="1" applyAlignment="1">
      <alignment horizontal="center"/>
    </xf>
    <xf numFmtId="166" fontId="51" fillId="0" borderId="224" xfId="0" applyNumberFormat="1" applyFont="1" applyBorder="1" applyAlignment="1">
      <alignment horizontal="center"/>
    </xf>
    <xf numFmtId="166" fontId="51" fillId="0" borderId="225" xfId="0" applyNumberFormat="1" applyFont="1" applyBorder="1"/>
    <xf numFmtId="166" fontId="51" fillId="0" borderId="222" xfId="0" applyNumberFormat="1" applyFont="1" applyBorder="1" applyAlignment="1">
      <alignment horizontal="center"/>
    </xf>
    <xf numFmtId="166" fontId="51" fillId="0" borderId="226" xfId="0" applyNumberFormat="1" applyFont="1" applyBorder="1"/>
    <xf numFmtId="0" fontId="54" fillId="4" borderId="70" xfId="0" applyFont="1" applyFill="1" applyBorder="1" applyAlignment="1">
      <alignment horizontal="center" vertical="center" wrapText="1"/>
    </xf>
    <xf numFmtId="166" fontId="54" fillId="0" borderId="74" xfId="0" applyNumberFormat="1" applyFont="1" applyBorder="1" applyAlignment="1">
      <alignment horizontal="right" vertical="center"/>
    </xf>
    <xf numFmtId="166" fontId="54" fillId="0" borderId="14" xfId="0" applyNumberFormat="1" applyFont="1" applyBorder="1" applyAlignment="1">
      <alignment horizontal="right" vertical="center"/>
    </xf>
    <xf numFmtId="166" fontId="54" fillId="0" borderId="269" xfId="0" applyNumberFormat="1" applyFont="1" applyBorder="1" applyAlignment="1">
      <alignment horizontal="right" vertical="center"/>
    </xf>
    <xf numFmtId="166" fontId="51" fillId="8" borderId="74" xfId="0" applyNumberFormat="1" applyFont="1" applyFill="1" applyBorder="1" applyAlignment="1">
      <alignment horizontal="right" vertical="center"/>
    </xf>
    <xf numFmtId="166" fontId="51" fillId="0" borderId="227" xfId="0" applyNumberFormat="1" applyFont="1" applyBorder="1" applyAlignment="1">
      <alignment horizontal="center"/>
    </xf>
    <xf numFmtId="166" fontId="51" fillId="0" borderId="220" xfId="0" applyNumberFormat="1" applyFont="1" applyBorder="1" applyAlignment="1">
      <alignment horizontal="center"/>
    </xf>
    <xf numFmtId="0" fontId="40" fillId="6" borderId="245" xfId="11" applyFont="1" applyFill="1" applyBorder="1" applyAlignment="1">
      <alignment horizontal="center"/>
    </xf>
    <xf numFmtId="0" fontId="40" fillId="6" borderId="156" xfId="11" applyFont="1" applyFill="1" applyBorder="1" applyAlignment="1">
      <alignment horizontal="center" vertical="center"/>
    </xf>
    <xf numFmtId="0" fontId="40" fillId="6" borderId="157" xfId="11" applyFont="1" applyFill="1" applyBorder="1" applyAlignment="1">
      <alignment horizontal="center" vertical="center"/>
    </xf>
    <xf numFmtId="0" fontId="40" fillId="6" borderId="157" xfId="7" applyFont="1" applyFill="1" applyBorder="1" applyAlignment="1">
      <alignment horizontal="center" vertical="center" wrapText="1"/>
    </xf>
    <xf numFmtId="0" fontId="40" fillId="6" borderId="238" xfId="7" applyFont="1" applyFill="1" applyBorder="1" applyAlignment="1">
      <alignment horizontal="center" vertical="center" wrapText="1"/>
    </xf>
    <xf numFmtId="0" fontId="40" fillId="6" borderId="156" xfId="11" quotePrefix="1" applyFont="1" applyFill="1" applyBorder="1" applyAlignment="1">
      <alignment horizontal="center" vertical="center" wrapText="1"/>
    </xf>
    <xf numFmtId="0" fontId="40" fillId="6" borderId="158" xfId="11" quotePrefix="1" applyFont="1" applyFill="1" applyBorder="1" applyAlignment="1">
      <alignment horizontal="center" vertical="center" wrapText="1"/>
    </xf>
    <xf numFmtId="0" fontId="12" fillId="4" borderId="271" xfId="11" applyFont="1" applyFill="1" applyBorder="1" applyAlignment="1">
      <alignment horizontal="center"/>
    </xf>
    <xf numFmtId="0" fontId="12" fillId="4" borderId="272" xfId="11" applyFont="1" applyFill="1" applyBorder="1" applyAlignment="1">
      <alignment horizontal="center"/>
    </xf>
    <xf numFmtId="0" fontId="49" fillId="0" borderId="269" xfId="11" applyFont="1" applyFill="1" applyBorder="1" applyAlignment="1">
      <alignment horizontal="center"/>
    </xf>
    <xf numFmtId="0" fontId="13" fillId="0" borderId="119" xfId="11" applyFont="1" applyFill="1" applyBorder="1" applyAlignment="1">
      <alignment horizontal="center"/>
    </xf>
    <xf numFmtId="0" fontId="13" fillId="0" borderId="117" xfId="11" applyFont="1" applyFill="1" applyBorder="1" applyAlignment="1">
      <alignment horizontal="center"/>
    </xf>
    <xf numFmtId="0" fontId="13" fillId="0" borderId="146" xfId="11" applyFont="1" applyFill="1" applyBorder="1" applyAlignment="1">
      <alignment horizontal="center"/>
    </xf>
    <xf numFmtId="0" fontId="13" fillId="0" borderId="118" xfId="11" applyFont="1" applyFill="1" applyBorder="1" applyAlignment="1">
      <alignment horizontal="center"/>
    </xf>
    <xf numFmtId="0" fontId="13" fillId="0" borderId="14" xfId="11" applyFont="1" applyFill="1" applyBorder="1" applyAlignment="1">
      <alignment horizontal="center"/>
    </xf>
    <xf numFmtId="0" fontId="13" fillId="0" borderId="121" xfId="11" applyFont="1" applyFill="1" applyBorder="1" applyAlignment="1">
      <alignment horizontal="center"/>
    </xf>
    <xf numFmtId="0" fontId="50" fillId="0" borderId="269" xfId="11" applyFont="1" applyFill="1" applyBorder="1" applyAlignment="1">
      <alignment horizontal="center"/>
    </xf>
    <xf numFmtId="166" fontId="18" fillId="0" borderId="119" xfId="11" applyNumberFormat="1" applyFont="1" applyFill="1" applyBorder="1" applyAlignment="1">
      <alignment horizontal="right"/>
    </xf>
    <xf numFmtId="166" fontId="18" fillId="0" borderId="117" xfId="11" applyNumberFormat="1" applyFont="1" applyFill="1" applyBorder="1" applyAlignment="1">
      <alignment horizontal="right"/>
    </xf>
    <xf numFmtId="166" fontId="53" fillId="0" borderId="117" xfId="11" applyNumberFormat="1" applyFont="1" applyFill="1" applyBorder="1" applyAlignment="1">
      <alignment horizontal="right"/>
    </xf>
    <xf numFmtId="164" fontId="53" fillId="0" borderId="117" xfId="11" applyNumberFormat="1" applyFont="1" applyFill="1" applyBorder="1" applyAlignment="1">
      <alignment horizontal="right"/>
    </xf>
    <xf numFmtId="164" fontId="53" fillId="0" borderId="43" xfId="11" applyNumberFormat="1" applyFont="1" applyFill="1" applyBorder="1" applyAlignment="1">
      <alignment horizontal="right"/>
    </xf>
    <xf numFmtId="164" fontId="53" fillId="0" borderId="120" xfId="11" applyNumberFormat="1" applyFont="1" applyFill="1" applyBorder="1" applyAlignment="1">
      <alignment horizontal="right"/>
    </xf>
    <xf numFmtId="166" fontId="53" fillId="0" borderId="14" xfId="11" applyNumberFormat="1" applyFont="1" applyFill="1" applyBorder="1" applyAlignment="1">
      <alignment horizontal="center"/>
    </xf>
    <xf numFmtId="166" fontId="53" fillId="0" borderId="122" xfId="11" applyNumberFormat="1" applyFont="1" applyFill="1" applyBorder="1" applyAlignment="1">
      <alignment horizontal="center"/>
    </xf>
    <xf numFmtId="166" fontId="13" fillId="0" borderId="119" xfId="11" applyNumberFormat="1" applyFont="1" applyFill="1" applyBorder="1" applyAlignment="1">
      <alignment horizontal="right"/>
    </xf>
    <xf numFmtId="166" fontId="13" fillId="0" borderId="117" xfId="11" applyNumberFormat="1" applyFont="1" applyFill="1" applyBorder="1" applyAlignment="1">
      <alignment horizontal="right"/>
    </xf>
    <xf numFmtId="166" fontId="51" fillId="0" borderId="117" xfId="11" applyNumberFormat="1" applyFont="1" applyFill="1" applyBorder="1" applyAlignment="1">
      <alignment horizontal="right"/>
    </xf>
    <xf numFmtId="164" fontId="51" fillId="0" borderId="117" xfId="11" applyNumberFormat="1" applyFont="1" applyFill="1" applyBorder="1" applyAlignment="1">
      <alignment horizontal="right"/>
    </xf>
    <xf numFmtId="164" fontId="51" fillId="0" borderId="43" xfId="11" applyNumberFormat="1" applyFont="1" applyFill="1" applyBorder="1" applyAlignment="1">
      <alignment horizontal="right"/>
    </xf>
    <xf numFmtId="164" fontId="51" fillId="0" borderId="120" xfId="11" applyNumberFormat="1" applyFont="1" applyFill="1" applyBorder="1" applyAlignment="1">
      <alignment horizontal="right"/>
    </xf>
    <xf numFmtId="164" fontId="51" fillId="8" borderId="117" xfId="11" applyNumberFormat="1" applyFont="1" applyFill="1" applyBorder="1" applyAlignment="1">
      <alignment horizontal="right"/>
    </xf>
    <xf numFmtId="164" fontId="51" fillId="8" borderId="43" xfId="11" applyNumberFormat="1" applyFont="1" applyFill="1" applyBorder="1" applyAlignment="1">
      <alignment horizontal="right"/>
    </xf>
    <xf numFmtId="164" fontId="51" fillId="8" borderId="120" xfId="11" applyNumberFormat="1" applyFont="1" applyFill="1" applyBorder="1" applyAlignment="1">
      <alignment horizontal="right"/>
    </xf>
    <xf numFmtId="166" fontId="51" fillId="0" borderId="43" xfId="11" applyNumberFormat="1" applyFont="1" applyFill="1" applyBorder="1" applyAlignment="1">
      <alignment horizontal="right"/>
    </xf>
    <xf numFmtId="166" fontId="53" fillId="0" borderId="43" xfId="11" applyNumberFormat="1" applyFont="1" applyFill="1" applyBorder="1" applyAlignment="1">
      <alignment horizontal="right"/>
    </xf>
    <xf numFmtId="166" fontId="13" fillId="0" borderId="275" xfId="11" applyNumberFormat="1" applyFont="1" applyFill="1" applyBorder="1" applyAlignment="1">
      <alignment horizontal="right"/>
    </xf>
    <xf numFmtId="166" fontId="13" fillId="0" borderId="195" xfId="11" applyNumberFormat="1" applyFont="1" applyFill="1" applyBorder="1" applyAlignment="1">
      <alignment horizontal="right"/>
    </xf>
    <xf numFmtId="166" fontId="51" fillId="0" borderId="78" xfId="11" applyNumberFormat="1" applyFont="1" applyFill="1" applyBorder="1" applyAlignment="1">
      <alignment horizontal="right"/>
    </xf>
    <xf numFmtId="166" fontId="51" fillId="0" borderId="195" xfId="11" applyNumberFormat="1" applyFont="1" applyFill="1" applyBorder="1" applyAlignment="1">
      <alignment horizontal="right"/>
    </xf>
    <xf numFmtId="0" fontId="13" fillId="0" borderId="195" xfId="11" applyFont="1" applyBorder="1" applyAlignment="1">
      <alignment horizontal="center"/>
    </xf>
    <xf numFmtId="0" fontId="13" fillId="0" borderId="196" xfId="11" applyFont="1" applyBorder="1" applyAlignment="1">
      <alignment horizontal="center"/>
    </xf>
    <xf numFmtId="166" fontId="51" fillId="0" borderId="192" xfId="11" applyNumberFormat="1" applyFont="1" applyFill="1" applyBorder="1" applyAlignment="1">
      <alignment horizontal="right"/>
    </xf>
    <xf numFmtId="166" fontId="51" fillId="0" borderId="120" xfId="11" applyNumberFormat="1" applyFont="1" applyFill="1" applyBorder="1" applyAlignment="1">
      <alignment horizontal="right"/>
    </xf>
    <xf numFmtId="166" fontId="53" fillId="0" borderId="276" xfId="11" applyNumberFormat="1" applyFont="1" applyFill="1" applyBorder="1" applyAlignment="1">
      <alignment horizontal="center"/>
    </xf>
    <xf numFmtId="166" fontId="53" fillId="0" borderId="277" xfId="11" applyNumberFormat="1" applyFont="1" applyFill="1" applyBorder="1" applyAlignment="1">
      <alignment horizontal="center"/>
    </xf>
    <xf numFmtId="0" fontId="50" fillId="0" borderId="269" xfId="11" applyFont="1" applyFill="1" applyBorder="1"/>
    <xf numFmtId="0" fontId="49" fillId="0" borderId="269" xfId="11" quotePrefix="1" applyFont="1" applyFill="1" applyBorder="1"/>
    <xf numFmtId="164" fontId="51" fillId="0" borderId="14" xfId="11" applyNumberFormat="1" applyFont="1" applyFill="1" applyBorder="1" applyAlignment="1">
      <alignment horizontal="right"/>
    </xf>
    <xf numFmtId="2" fontId="49" fillId="0" borderId="269" xfId="11" applyNumberFormat="1" applyFont="1" applyFill="1" applyBorder="1"/>
    <xf numFmtId="0" fontId="49" fillId="0" borderId="269" xfId="11" applyFont="1" applyFill="1" applyBorder="1"/>
    <xf numFmtId="166" fontId="51" fillId="0" borderId="275" xfId="11" applyNumberFormat="1" applyFont="1" applyFill="1" applyBorder="1" applyAlignment="1">
      <alignment horizontal="right"/>
    </xf>
    <xf numFmtId="0" fontId="13" fillId="0" borderId="195" xfId="11" applyFont="1" applyBorder="1"/>
    <xf numFmtId="166" fontId="51" fillId="0" borderId="119" xfId="11" applyNumberFormat="1" applyFont="1" applyFill="1" applyBorder="1" applyAlignment="1">
      <alignment horizontal="right"/>
    </xf>
    <xf numFmtId="166" fontId="53" fillId="0" borderId="119" xfId="11" applyNumberFormat="1" applyFont="1" applyFill="1" applyBorder="1" applyAlignment="1">
      <alignment horizontal="right"/>
    </xf>
    <xf numFmtId="166" fontId="53" fillId="0" borderId="120" xfId="11" applyNumberFormat="1" applyFont="1" applyFill="1" applyBorder="1" applyAlignment="1">
      <alignment horizontal="right"/>
    </xf>
    <xf numFmtId="0" fontId="13" fillId="0" borderId="117" xfId="11" applyFont="1" applyBorder="1"/>
    <xf numFmtId="0" fontId="13" fillId="0" borderId="120" xfId="11" applyFont="1" applyBorder="1"/>
    <xf numFmtId="0" fontId="49" fillId="0" borderId="231" xfId="11" quotePrefix="1" applyFont="1" applyFill="1" applyBorder="1"/>
    <xf numFmtId="0" fontId="49" fillId="0" borderId="231" xfId="11" applyFont="1" applyFill="1" applyBorder="1"/>
    <xf numFmtId="166" fontId="51" fillId="0" borderId="221" xfId="11" applyNumberFormat="1" applyFont="1" applyFill="1" applyBorder="1" applyAlignment="1">
      <alignment horizontal="right"/>
    </xf>
    <xf numFmtId="166" fontId="51" fillId="0" borderId="224" xfId="11" applyNumberFormat="1" applyFont="1" applyFill="1" applyBorder="1" applyAlignment="1">
      <alignment horizontal="right"/>
    </xf>
    <xf numFmtId="166" fontId="51" fillId="0" borderId="225" xfId="11" applyNumberFormat="1" applyFont="1" applyFill="1" applyBorder="1" applyAlignment="1">
      <alignment horizontal="right"/>
    </xf>
    <xf numFmtId="0" fontId="40" fillId="6" borderId="72" xfId="11" quotePrefix="1" applyFont="1" applyFill="1" applyBorder="1" applyAlignment="1">
      <alignment horizontal="center" vertical="center" wrapText="1"/>
    </xf>
    <xf numFmtId="0" fontId="40" fillId="6" borderId="4" xfId="11" quotePrefix="1" applyFont="1" applyFill="1" applyBorder="1" applyAlignment="1">
      <alignment horizontal="center" vertical="center" wrapText="1"/>
    </xf>
    <xf numFmtId="0" fontId="13" fillId="0" borderId="120" xfId="11" applyFont="1" applyFill="1" applyBorder="1" applyAlignment="1">
      <alignment horizontal="center"/>
    </xf>
    <xf numFmtId="0" fontId="13" fillId="0" borderId="0" xfId="11" applyFont="1" applyBorder="1" applyAlignment="1">
      <alignment horizontal="center"/>
    </xf>
    <xf numFmtId="166" fontId="53" fillId="0" borderId="42" xfId="11" applyNumberFormat="1" applyFont="1" applyFill="1" applyBorder="1" applyAlignment="1">
      <alignment horizontal="center"/>
    </xf>
    <xf numFmtId="166" fontId="51" fillId="8" borderId="117" xfId="11" applyNumberFormat="1" applyFont="1" applyFill="1" applyBorder="1" applyAlignment="1">
      <alignment horizontal="right"/>
    </xf>
    <xf numFmtId="0" fontId="13" fillId="0" borderId="117" xfId="11" applyFont="1" applyBorder="1" applyAlignment="1">
      <alignment horizontal="center"/>
    </xf>
    <xf numFmtId="0" fontId="13" fillId="0" borderId="120" xfId="11" applyFont="1" applyBorder="1" applyAlignment="1">
      <alignment horizontal="center"/>
    </xf>
    <xf numFmtId="0" fontId="49" fillId="0" borderId="13" xfId="11" applyFont="1" applyFill="1" applyBorder="1" applyAlignment="1">
      <alignment horizontal="center"/>
    </xf>
    <xf numFmtId="166" fontId="51" fillId="0" borderId="42" xfId="11" applyNumberFormat="1" applyFont="1" applyFill="1" applyBorder="1" applyAlignment="1">
      <alignment horizontal="center"/>
    </xf>
    <xf numFmtId="2" fontId="48" fillId="0" borderId="106" xfId="11" applyNumberFormat="1" applyFont="1" applyBorder="1"/>
    <xf numFmtId="0" fontId="49" fillId="0" borderId="40" xfId="11" applyFont="1" applyFill="1" applyBorder="1" applyAlignment="1">
      <alignment horizontal="center"/>
    </xf>
    <xf numFmtId="0" fontId="49" fillId="0" borderId="53" xfId="11" applyFont="1" applyFill="1" applyBorder="1" applyAlignment="1">
      <alignment horizontal="center"/>
    </xf>
    <xf numFmtId="166" fontId="13" fillId="0" borderId="40" xfId="11" applyNumberFormat="1" applyFont="1" applyFill="1" applyBorder="1" applyAlignment="1">
      <alignment horizontal="right"/>
    </xf>
    <xf numFmtId="0" fontId="13" fillId="0" borderId="192" xfId="11" applyFont="1" applyBorder="1" applyAlignment="1">
      <alignment horizontal="center"/>
    </xf>
    <xf numFmtId="0" fontId="13" fillId="0" borderId="193" xfId="11" applyFont="1" applyBorder="1" applyAlignment="1">
      <alignment horizontal="center"/>
    </xf>
    <xf numFmtId="166" fontId="51" fillId="0" borderId="41" xfId="11" applyNumberFormat="1" applyFont="1" applyFill="1" applyBorder="1" applyAlignment="1">
      <alignment horizontal="right"/>
    </xf>
    <xf numFmtId="166" fontId="53" fillId="8" borderId="117" xfId="11" applyNumberFormat="1" applyFont="1" applyFill="1" applyBorder="1" applyAlignment="1">
      <alignment horizontal="right"/>
    </xf>
    <xf numFmtId="0" fontId="49" fillId="0" borderId="40" xfId="11" applyFont="1" applyFill="1" applyBorder="1"/>
    <xf numFmtId="166" fontId="51" fillId="0" borderId="279" xfId="11" applyNumberFormat="1" applyFont="1" applyFill="1" applyBorder="1" applyAlignment="1">
      <alignment horizontal="right"/>
    </xf>
    <xf numFmtId="0" fontId="13" fillId="0" borderId="192" xfId="11" applyFont="1" applyBorder="1"/>
    <xf numFmtId="0" fontId="13" fillId="0" borderId="193" xfId="11" applyFont="1" applyBorder="1"/>
    <xf numFmtId="166" fontId="51" fillId="0" borderId="41" xfId="11" applyNumberFormat="1" applyFont="1" applyFill="1" applyBorder="1" applyAlignment="1">
      <alignment horizontal="center"/>
    </xf>
    <xf numFmtId="166" fontId="53" fillId="0" borderId="117" xfId="11" applyNumberFormat="1" applyFont="1" applyBorder="1"/>
    <xf numFmtId="166" fontId="53" fillId="0" borderId="120" xfId="11" applyNumberFormat="1" applyFont="1" applyBorder="1"/>
    <xf numFmtId="166" fontId="51" fillId="0" borderId="117" xfId="11" applyNumberFormat="1" applyFont="1" applyBorder="1"/>
    <xf numFmtId="166" fontId="51" fillId="0" borderId="120" xfId="11" applyNumberFormat="1" applyFont="1" applyBorder="1"/>
    <xf numFmtId="0" fontId="51" fillId="0" borderId="231" xfId="11" applyFont="1" applyFill="1" applyBorder="1"/>
    <xf numFmtId="0" fontId="13" fillId="0" borderId="220" xfId="11" applyFont="1" applyFill="1" applyBorder="1"/>
    <xf numFmtId="166" fontId="13" fillId="0" borderId="221" xfId="11" applyNumberFormat="1" applyFont="1" applyFill="1" applyBorder="1"/>
    <xf numFmtId="166" fontId="13" fillId="0" borderId="224" xfId="11" applyNumberFormat="1" applyFont="1" applyFill="1" applyBorder="1"/>
    <xf numFmtId="166" fontId="13" fillId="0" borderId="225" xfId="11" applyNumberFormat="1" applyFont="1" applyFill="1" applyBorder="1"/>
    <xf numFmtId="166" fontId="53" fillId="0" borderId="231" xfId="11" applyNumberFormat="1" applyFont="1" applyFill="1" applyBorder="1" applyAlignment="1">
      <alignment horizontal="center"/>
    </xf>
    <xf numFmtId="2" fontId="13" fillId="0" borderId="223" xfId="11" applyNumberFormat="1" applyFont="1" applyFill="1" applyBorder="1" applyAlignment="1">
      <alignment horizontal="center"/>
    </xf>
    <xf numFmtId="0" fontId="40" fillId="6" borderId="245" xfId="9" applyFont="1" applyFill="1" applyBorder="1" applyAlignment="1">
      <alignment horizontal="center"/>
    </xf>
    <xf numFmtId="0" fontId="40" fillId="6" borderId="60" xfId="9" applyFont="1" applyFill="1" applyBorder="1" applyAlignment="1">
      <alignment horizontal="center"/>
    </xf>
    <xf numFmtId="0" fontId="40" fillId="6" borderId="230" xfId="9" applyFont="1" applyFill="1" applyBorder="1" applyAlignment="1">
      <alignment horizontal="center"/>
    </xf>
    <xf numFmtId="0" fontId="29" fillId="4" borderId="280" xfId="9" applyFont="1" applyFill="1" applyBorder="1" applyAlignment="1">
      <alignment horizontal="center"/>
    </xf>
    <xf numFmtId="0" fontId="29" fillId="4" borderId="252" xfId="9" applyFont="1" applyFill="1" applyBorder="1" applyAlignment="1">
      <alignment horizontal="center"/>
    </xf>
    <xf numFmtId="0" fontId="29" fillId="4" borderId="69" xfId="9" applyFont="1" applyFill="1" applyBorder="1" applyAlignment="1">
      <alignment horizontal="center"/>
    </xf>
    <xf numFmtId="0" fontId="12" fillId="4" borderId="252" xfId="7" applyFont="1" applyFill="1" applyBorder="1" applyAlignment="1">
      <alignment horizontal="center" vertical="center" wrapText="1"/>
    </xf>
    <xf numFmtId="0" fontId="29" fillId="4" borderId="281" xfId="11" quotePrefix="1" applyFont="1" applyFill="1" applyBorder="1" applyAlignment="1">
      <alignment horizontal="center" vertical="center" wrapText="1"/>
    </xf>
    <xf numFmtId="0" fontId="29" fillId="4" borderId="282" xfId="11" quotePrefix="1" applyFont="1" applyFill="1" applyBorder="1" applyAlignment="1">
      <alignment horizontal="center" vertical="center" wrapText="1"/>
    </xf>
    <xf numFmtId="0" fontId="29" fillId="4" borderId="253" xfId="11" quotePrefix="1" applyFont="1" applyFill="1" applyBorder="1" applyAlignment="1">
      <alignment horizontal="center" vertical="center" wrapText="1"/>
    </xf>
    <xf numFmtId="0" fontId="13" fillId="0" borderId="269" xfId="9" applyFont="1" applyFill="1" applyBorder="1" applyAlignment="1">
      <alignment horizontal="center"/>
    </xf>
    <xf numFmtId="166" fontId="13" fillId="0" borderId="43" xfId="9" applyNumberFormat="1" applyFont="1" applyFill="1" applyBorder="1" applyAlignment="1">
      <alignment horizontal="center"/>
    </xf>
    <xf numFmtId="166" fontId="13" fillId="0" borderId="269" xfId="9" applyNumberFormat="1" applyFont="1" applyFill="1" applyBorder="1" applyAlignment="1">
      <alignment horizontal="center"/>
    </xf>
    <xf numFmtId="166" fontId="18" fillId="0" borderId="61" xfId="9" applyNumberFormat="1" applyFont="1" applyFill="1" applyBorder="1" applyAlignment="1">
      <alignment horizontal="center"/>
    </xf>
    <xf numFmtId="166" fontId="18" fillId="0" borderId="215" xfId="9" applyNumberFormat="1" applyFont="1" applyFill="1" applyBorder="1" applyAlignment="1">
      <alignment horizontal="center"/>
    </xf>
    <xf numFmtId="0" fontId="49" fillId="0" borderId="269" xfId="9" applyFont="1" applyFill="1" applyBorder="1" applyAlignment="1">
      <alignment horizontal="center"/>
    </xf>
    <xf numFmtId="166" fontId="49" fillId="0" borderId="43" xfId="9" applyNumberFormat="1" applyFont="1" applyFill="1" applyBorder="1" applyAlignment="1">
      <alignment horizontal="center"/>
    </xf>
    <xf numFmtId="166" fontId="49" fillId="0" borderId="269" xfId="9" applyNumberFormat="1" applyFont="1" applyFill="1" applyBorder="1" applyAlignment="1">
      <alignment horizontal="center"/>
    </xf>
    <xf numFmtId="166" fontId="49" fillId="0" borderId="14" xfId="9" applyNumberFormat="1" applyFont="1" applyFill="1" applyBorder="1" applyAlignment="1">
      <alignment horizontal="center"/>
    </xf>
    <xf numFmtId="0" fontId="50" fillId="0" borderId="269" xfId="9" applyFont="1" applyFill="1" applyBorder="1" applyAlignment="1">
      <alignment horizontal="center"/>
    </xf>
    <xf numFmtId="166" fontId="49" fillId="0" borderId="78" xfId="9" applyNumberFormat="1" applyFont="1" applyFill="1" applyBorder="1" applyAlignment="1">
      <alignment horizontal="center"/>
    </xf>
    <xf numFmtId="166" fontId="49" fillId="0" borderId="57" xfId="9" applyNumberFormat="1" applyFont="1" applyFill="1" applyBorder="1" applyAlignment="1">
      <alignment horizontal="center"/>
    </xf>
    <xf numFmtId="166" fontId="49" fillId="0" borderId="10" xfId="9" applyNumberFormat="1" applyFont="1" applyFill="1" applyBorder="1" applyAlignment="1">
      <alignment horizontal="center"/>
    </xf>
    <xf numFmtId="166" fontId="13" fillId="0" borderId="0" xfId="9" applyNumberFormat="1" applyFont="1" applyFill="1" applyAlignment="1">
      <alignment horizontal="center"/>
    </xf>
    <xf numFmtId="166" fontId="18" fillId="0" borderId="0" xfId="9" applyNumberFormat="1" applyFont="1" applyFill="1" applyAlignment="1">
      <alignment horizontal="center"/>
    </xf>
    <xf numFmtId="0" fontId="49" fillId="0" borderId="106" xfId="9" applyFont="1" applyFill="1" applyBorder="1"/>
    <xf numFmtId="0" fontId="49" fillId="0" borderId="40" xfId="9" applyFont="1" applyFill="1" applyBorder="1" applyAlignment="1">
      <alignment horizontal="center"/>
    </xf>
    <xf numFmtId="0" fontId="49" fillId="0" borderId="53" xfId="9" applyFont="1" applyFill="1" applyBorder="1" applyAlignment="1">
      <alignment horizontal="center"/>
    </xf>
    <xf numFmtId="166" fontId="49" fillId="0" borderId="40" xfId="9" applyNumberFormat="1" applyFont="1" applyFill="1" applyBorder="1" applyAlignment="1">
      <alignment horizontal="center"/>
    </xf>
    <xf numFmtId="166" fontId="49" fillId="0" borderId="191" xfId="9" applyNumberFormat="1" applyFont="1" applyFill="1" applyBorder="1" applyAlignment="1">
      <alignment horizontal="center"/>
    </xf>
    <xf numFmtId="166" fontId="49" fillId="0" borderId="53" xfId="9" applyNumberFormat="1" applyFont="1" applyFill="1" applyBorder="1" applyAlignment="1">
      <alignment horizontal="center"/>
    </xf>
    <xf numFmtId="166" fontId="49" fillId="0" borderId="81" xfId="9" applyNumberFormat="1" applyFont="1" applyFill="1" applyBorder="1" applyAlignment="1">
      <alignment horizontal="center"/>
    </xf>
    <xf numFmtId="166" fontId="49" fillId="0" borderId="41" xfId="9" applyNumberFormat="1" applyFont="1" applyFill="1" applyBorder="1" applyAlignment="1">
      <alignment horizontal="center"/>
    </xf>
    <xf numFmtId="0" fontId="13" fillId="0" borderId="231" xfId="9" applyFont="1" applyFill="1" applyBorder="1"/>
    <xf numFmtId="0" fontId="13" fillId="0" borderId="220" xfId="9" applyFont="1" applyFill="1" applyBorder="1"/>
    <xf numFmtId="2" fontId="13" fillId="0" borderId="232" xfId="9" applyNumberFormat="1" applyFont="1" applyFill="1" applyBorder="1"/>
    <xf numFmtId="2" fontId="13" fillId="0" borderId="220" xfId="9" applyNumberFormat="1" applyFont="1" applyFill="1" applyBorder="1"/>
    <xf numFmtId="0" fontId="13" fillId="0" borderId="222" xfId="9" applyFont="1" applyFill="1" applyBorder="1"/>
    <xf numFmtId="2" fontId="13" fillId="0" borderId="223" xfId="9" applyNumberFormat="1" applyFont="1" applyFill="1" applyBorder="1"/>
    <xf numFmtId="166" fontId="44" fillId="0" borderId="0" xfId="9" applyNumberFormat="1"/>
    <xf numFmtId="0" fontId="13" fillId="0" borderId="14" xfId="9" applyFont="1" applyBorder="1" applyAlignment="1">
      <alignment horizontal="center"/>
    </xf>
    <xf numFmtId="166" fontId="49" fillId="0" borderId="231" xfId="9" applyNumberFormat="1" applyFont="1" applyFill="1" applyBorder="1" applyAlignment="1">
      <alignment horizontal="center"/>
    </xf>
    <xf numFmtId="166" fontId="49" fillId="0" borderId="222" xfId="9" applyNumberFormat="1" applyFont="1" applyFill="1" applyBorder="1" applyAlignment="1">
      <alignment horizontal="center"/>
    </xf>
    <xf numFmtId="0" fontId="40" fillId="6" borderId="3" xfId="7" applyFont="1" applyFill="1" applyBorder="1" applyAlignment="1">
      <alignment horizontal="center" vertical="center" wrapText="1"/>
    </xf>
    <xf numFmtId="0" fontId="40" fillId="6" borderId="2" xfId="7" applyFont="1" applyFill="1" applyBorder="1" applyAlignment="1">
      <alignment horizontal="center" vertical="center" wrapText="1"/>
    </xf>
    <xf numFmtId="0" fontId="40" fillId="6" borderId="4" xfId="7" applyFont="1" applyFill="1" applyBorder="1" applyAlignment="1">
      <alignment horizontal="center" vertical="center" wrapText="1"/>
    </xf>
    <xf numFmtId="0" fontId="51" fillId="0" borderId="132" xfId="22" applyFont="1" applyFill="1" applyBorder="1" applyAlignment="1">
      <alignment horizontal="center"/>
    </xf>
    <xf numFmtId="0" fontId="51" fillId="0" borderId="43" xfId="22" applyFont="1" applyFill="1" applyBorder="1" applyAlignment="1"/>
    <xf numFmtId="0" fontId="54" fillId="0" borderId="269" xfId="22" applyFont="1" applyFill="1" applyBorder="1" applyAlignment="1">
      <alignment horizontal="center"/>
    </xf>
    <xf numFmtId="166" fontId="54" fillId="0" borderId="14" xfId="22" applyNumberFormat="1" applyFont="1" applyFill="1" applyBorder="1" applyAlignment="1">
      <alignment horizontal="right"/>
    </xf>
    <xf numFmtId="0" fontId="54" fillId="0" borderId="43" xfId="22" applyFont="1" applyFill="1" applyBorder="1" applyAlignment="1"/>
    <xf numFmtId="0" fontId="53" fillId="0" borderId="269" xfId="22" applyFont="1" applyFill="1" applyBorder="1" applyAlignment="1">
      <alignment horizontal="center"/>
    </xf>
    <xf numFmtId="164" fontId="53" fillId="0" borderId="0" xfId="22" applyNumberFormat="1" applyFont="1" applyFill="1" applyBorder="1" applyAlignment="1">
      <alignment horizontal="right"/>
    </xf>
    <xf numFmtId="164" fontId="51" fillId="0" borderId="0" xfId="22" applyNumberFormat="1" applyFont="1" applyFill="1" applyBorder="1" applyAlignment="1">
      <alignment horizontal="right"/>
    </xf>
    <xf numFmtId="164" fontId="51" fillId="0" borderId="14" xfId="22" applyNumberFormat="1" applyFont="1" applyFill="1" applyBorder="1" applyAlignment="1">
      <alignment horizontal="right"/>
    </xf>
    <xf numFmtId="166" fontId="53" fillId="0" borderId="0" xfId="22" applyNumberFormat="1" applyFont="1" applyFill="1" applyBorder="1" applyAlignment="1">
      <alignment horizontal="center" vertical="center"/>
    </xf>
    <xf numFmtId="164" fontId="53" fillId="0" borderId="14" xfId="22" applyNumberFormat="1" applyFont="1" applyFill="1" applyBorder="1" applyAlignment="1">
      <alignment horizontal="center" vertical="center"/>
    </xf>
    <xf numFmtId="166" fontId="53" fillId="0" borderId="43" xfId="22" applyNumberFormat="1" applyFont="1" applyFill="1" applyBorder="1" applyAlignment="1">
      <alignment horizontal="center"/>
    </xf>
    <xf numFmtId="166" fontId="53" fillId="0" borderId="42" xfId="22" applyNumberFormat="1" applyFont="1" applyFill="1" applyBorder="1" applyAlignment="1">
      <alignment horizontal="center"/>
    </xf>
    <xf numFmtId="166" fontId="51" fillId="0" borderId="269" xfId="22" applyNumberFormat="1" applyFont="1" applyBorder="1" applyAlignment="1">
      <alignment horizontal="center"/>
    </xf>
    <xf numFmtId="166" fontId="51" fillId="0" borderId="0" xfId="22" applyNumberFormat="1" applyFont="1" applyBorder="1" applyAlignment="1">
      <alignment horizontal="center" vertical="center"/>
    </xf>
    <xf numFmtId="164" fontId="51" fillId="0" borderId="14" xfId="22" applyNumberFormat="1" applyFont="1" applyFill="1" applyBorder="1" applyAlignment="1">
      <alignment horizontal="center" vertical="center"/>
    </xf>
    <xf numFmtId="164" fontId="51" fillId="0" borderId="0" xfId="22" applyNumberFormat="1" applyFont="1" applyBorder="1" applyAlignment="1">
      <alignment horizontal="right"/>
    </xf>
    <xf numFmtId="164" fontId="51" fillId="0" borderId="14" xfId="22" applyNumberFormat="1" applyFont="1" applyBorder="1" applyAlignment="1">
      <alignment horizontal="right"/>
    </xf>
    <xf numFmtId="164" fontId="51" fillId="0" borderId="14" xfId="22" applyNumberFormat="1" applyFont="1" applyBorder="1" applyAlignment="1">
      <alignment horizontal="center" vertical="center"/>
    </xf>
    <xf numFmtId="0" fontId="51" fillId="0" borderId="269" xfId="22" applyFont="1" applyFill="1" applyBorder="1" applyAlignment="1">
      <alignment horizontal="center"/>
    </xf>
    <xf numFmtId="164" fontId="51" fillId="0" borderId="0" xfId="22" applyNumberFormat="1" applyFont="1" applyFill="1" applyBorder="1" applyAlignment="1">
      <alignment horizontal="center"/>
    </xf>
    <xf numFmtId="164" fontId="51" fillId="0" borderId="14" xfId="22" applyNumberFormat="1" applyFont="1" applyFill="1" applyBorder="1" applyAlignment="1">
      <alignment horizontal="center"/>
    </xf>
    <xf numFmtId="166" fontId="54" fillId="0" borderId="0" xfId="22" applyNumberFormat="1" applyFont="1" applyFill="1" applyBorder="1" applyAlignment="1">
      <alignment horizontal="center" vertical="center"/>
    </xf>
    <xf numFmtId="164" fontId="53" fillId="0" borderId="0" xfId="22" applyNumberFormat="1" applyFont="1" applyBorder="1" applyAlignment="1"/>
    <xf numFmtId="164" fontId="51" fillId="0" borderId="0" xfId="22" applyNumberFormat="1" applyFont="1" applyFill="1" applyBorder="1" applyAlignment="1"/>
    <xf numFmtId="164" fontId="51" fillId="0" borderId="14" xfId="22" applyNumberFormat="1" applyFont="1" applyFill="1" applyBorder="1" applyAlignment="1"/>
    <xf numFmtId="164" fontId="51" fillId="0" borderId="0" xfId="22" applyNumberFormat="1" applyFont="1" applyBorder="1" applyAlignment="1"/>
    <xf numFmtId="164" fontId="54" fillId="0" borderId="0" xfId="22" applyNumberFormat="1" applyFont="1" applyBorder="1" applyAlignment="1"/>
    <xf numFmtId="164" fontId="54" fillId="0" borderId="14" xfId="22" applyNumberFormat="1" applyFont="1" applyBorder="1" applyAlignment="1"/>
    <xf numFmtId="164" fontId="54" fillId="0" borderId="14" xfId="22" applyNumberFormat="1" applyFont="1" applyBorder="1" applyAlignment="1">
      <alignment horizontal="center" vertical="center"/>
    </xf>
    <xf numFmtId="166" fontId="54" fillId="0" borderId="269" xfId="22" applyNumberFormat="1" applyFont="1" applyBorder="1" applyAlignment="1">
      <alignment horizontal="center"/>
    </xf>
    <xf numFmtId="166" fontId="53" fillId="0" borderId="269" xfId="22" applyNumberFormat="1" applyFont="1" applyBorder="1" applyAlignment="1">
      <alignment horizontal="center"/>
    </xf>
    <xf numFmtId="164" fontId="53" fillId="0" borderId="0" xfId="22" applyNumberFormat="1" applyFont="1" applyFill="1" applyBorder="1" applyAlignment="1"/>
    <xf numFmtId="166" fontId="51" fillId="0" borderId="14" xfId="22" applyNumberFormat="1" applyFont="1" applyBorder="1" applyAlignment="1"/>
    <xf numFmtId="166" fontId="51" fillId="0" borderId="43" xfId="22" applyNumberFormat="1" applyFont="1" applyBorder="1" applyAlignment="1">
      <alignment horizontal="center"/>
    </xf>
    <xf numFmtId="166" fontId="51" fillId="0" borderId="42" xfId="22" applyNumberFormat="1" applyFont="1" applyBorder="1" applyAlignment="1">
      <alignment horizontal="center"/>
    </xf>
    <xf numFmtId="166" fontId="51" fillId="0" borderId="14" xfId="22" applyNumberFormat="1" applyFont="1" applyBorder="1" applyAlignment="1">
      <alignment horizontal="right"/>
    </xf>
    <xf numFmtId="0" fontId="51" fillId="0" borderId="43" xfId="22" applyFont="1" applyBorder="1"/>
    <xf numFmtId="166" fontId="51" fillId="0" borderId="220" xfId="22" applyNumberFormat="1" applyFont="1" applyBorder="1" applyAlignment="1">
      <alignment horizontal="center"/>
    </xf>
    <xf numFmtId="166" fontId="51" fillId="0" borderId="227" xfId="22" applyNumberFormat="1" applyFont="1" applyBorder="1"/>
    <xf numFmtId="166" fontId="51" fillId="0" borderId="231" xfId="22" applyNumberFormat="1" applyFont="1" applyBorder="1"/>
    <xf numFmtId="166" fontId="51" fillId="0" borderId="222" xfId="22" applyNumberFormat="1" applyFont="1" applyBorder="1"/>
    <xf numFmtId="0" fontId="51" fillId="0" borderId="232" xfId="22" applyFont="1" applyBorder="1"/>
    <xf numFmtId="0" fontId="51" fillId="0" borderId="223" xfId="22" applyFont="1" applyBorder="1"/>
    <xf numFmtId="0" fontId="26" fillId="6" borderId="245" xfId="24" applyFont="1" applyFill="1" applyBorder="1" applyAlignment="1">
      <alignment horizontal="center"/>
    </xf>
    <xf numFmtId="0" fontId="40" fillId="6" borderId="72" xfId="7" applyFont="1" applyFill="1" applyBorder="1" applyAlignment="1">
      <alignment horizontal="center" vertical="center" wrapText="1"/>
    </xf>
    <xf numFmtId="0" fontId="26" fillId="0" borderId="13" xfId="24" applyFont="1" applyFill="1" applyBorder="1" applyAlignment="1">
      <alignment horizontal="center"/>
    </xf>
    <xf numFmtId="0" fontId="13" fillId="0" borderId="269" xfId="24" applyFill="1" applyBorder="1"/>
    <xf numFmtId="0" fontId="13" fillId="0" borderId="0" xfId="24" applyFont="1" applyFill="1" applyBorder="1" applyAlignment="1">
      <alignment horizontal="center"/>
    </xf>
    <xf numFmtId="0" fontId="13" fillId="0" borderId="14" xfId="24" applyFont="1" applyFill="1" applyBorder="1" applyAlignment="1">
      <alignment horizontal="center"/>
    </xf>
    <xf numFmtId="0" fontId="13" fillId="0" borderId="0" xfId="24" applyFont="1" applyFill="1" applyBorder="1" applyAlignment="1">
      <alignment horizontal="center" vertical="center"/>
    </xf>
    <xf numFmtId="0" fontId="13" fillId="0" borderId="51" xfId="24" applyFill="1" applyBorder="1" applyAlignment="1"/>
    <xf numFmtId="0" fontId="75" fillId="0" borderId="13" xfId="24" applyFont="1" applyFill="1" applyBorder="1" applyAlignment="1">
      <alignment horizontal="left"/>
    </xf>
    <xf numFmtId="0" fontId="54" fillId="0" borderId="269" xfId="24" applyFont="1" applyFill="1" applyBorder="1"/>
    <xf numFmtId="166" fontId="75" fillId="0" borderId="0" xfId="24" applyNumberFormat="1" applyFont="1" applyFill="1" applyBorder="1" applyAlignment="1">
      <alignment horizontal="right"/>
    </xf>
    <xf numFmtId="166" fontId="75" fillId="0" borderId="14" xfId="24" applyNumberFormat="1" applyFont="1" applyFill="1" applyBorder="1" applyAlignment="1">
      <alignment horizontal="right"/>
    </xf>
    <xf numFmtId="166" fontId="75" fillId="0" borderId="14" xfId="24" applyNumberFormat="1" applyFont="1" applyFill="1" applyBorder="1" applyAlignment="1">
      <alignment horizontal="center"/>
    </xf>
    <xf numFmtId="166" fontId="75" fillId="0" borderId="42" xfId="24" applyNumberFormat="1" applyFont="1" applyFill="1" applyBorder="1" applyAlignment="1">
      <alignment horizontal="center" vertical="center"/>
    </xf>
    <xf numFmtId="0" fontId="51" fillId="0" borderId="269" xfId="24" applyFont="1" applyFill="1" applyBorder="1"/>
    <xf numFmtId="0" fontId="13" fillId="0" borderId="14" xfId="24" applyFill="1" applyBorder="1" applyAlignment="1"/>
    <xf numFmtId="166" fontId="51" fillId="0" borderId="42" xfId="24" applyNumberFormat="1" applyFont="1" applyFill="1" applyBorder="1" applyAlignment="1">
      <alignment horizontal="center" vertical="center"/>
    </xf>
    <xf numFmtId="0" fontId="62" fillId="0" borderId="13" xfId="24" applyFont="1" applyFill="1" applyBorder="1" applyAlignment="1">
      <alignment horizontal="center"/>
    </xf>
    <xf numFmtId="0" fontId="53" fillId="0" borderId="269" xfId="24" applyFont="1" applyFill="1" applyBorder="1"/>
    <xf numFmtId="166" fontId="53" fillId="0" borderId="14" xfId="24" applyNumberFormat="1" applyFont="1" applyBorder="1"/>
    <xf numFmtId="166" fontId="53" fillId="0" borderId="14" xfId="24" applyNumberFormat="1" applyFont="1" applyFill="1" applyBorder="1" applyAlignment="1">
      <alignment horizontal="center"/>
    </xf>
    <xf numFmtId="166" fontId="51" fillId="0" borderId="14" xfId="24" applyNumberFormat="1" applyFont="1" applyFill="1" applyBorder="1" applyAlignment="1">
      <alignment horizontal="center"/>
    </xf>
    <xf numFmtId="166" fontId="54" fillId="0" borderId="14" xfId="24" applyNumberFormat="1" applyFont="1" applyBorder="1"/>
    <xf numFmtId="166" fontId="54" fillId="0" borderId="14" xfId="24" applyNumberFormat="1" applyFont="1" applyFill="1" applyBorder="1" applyAlignment="1">
      <alignment horizontal="center"/>
    </xf>
    <xf numFmtId="166" fontId="76" fillId="0" borderId="42" xfId="24" applyNumberFormat="1" applyFont="1" applyFill="1" applyBorder="1" applyAlignment="1">
      <alignment horizontal="center" vertical="center"/>
    </xf>
    <xf numFmtId="0" fontId="54" fillId="0" borderId="13" xfId="24" applyFont="1" applyBorder="1" applyAlignment="1">
      <alignment horizontal="left"/>
    </xf>
    <xf numFmtId="166" fontId="75" fillId="0" borderId="269" xfId="24" applyNumberFormat="1" applyFont="1" applyBorder="1"/>
    <xf numFmtId="0" fontId="51" fillId="0" borderId="14" xfId="24" applyFont="1" applyFill="1" applyBorder="1" applyAlignment="1">
      <alignment horizontal="center"/>
    </xf>
    <xf numFmtId="0" fontId="53" fillId="0" borderId="13" xfId="24" applyFont="1" applyBorder="1" applyAlignment="1">
      <alignment horizontal="center"/>
    </xf>
    <xf numFmtId="166" fontId="62" fillId="0" borderId="269" xfId="24" applyNumberFormat="1" applyFont="1" applyBorder="1"/>
    <xf numFmtId="166" fontId="53" fillId="0" borderId="0" xfId="24" applyNumberFormat="1" applyFont="1" applyBorder="1" applyAlignment="1">
      <alignment horizontal="right"/>
    </xf>
    <xf numFmtId="0" fontId="51" fillId="0" borderId="13" xfId="24" applyFont="1" applyBorder="1" applyAlignment="1">
      <alignment horizontal="center"/>
    </xf>
    <xf numFmtId="166" fontId="76" fillId="0" borderId="269" xfId="24" applyNumberFormat="1" applyFont="1" applyBorder="1"/>
    <xf numFmtId="166" fontId="51" fillId="0" borderId="0" xfId="24" applyNumberFormat="1" applyFont="1" applyBorder="1" applyAlignment="1">
      <alignment horizontal="right"/>
    </xf>
    <xf numFmtId="0" fontId="51" fillId="0" borderId="13" xfId="24" applyFont="1" applyBorder="1"/>
    <xf numFmtId="166" fontId="51" fillId="0" borderId="14" xfId="24" applyNumberFormat="1" applyFont="1" applyBorder="1"/>
    <xf numFmtId="166" fontId="51" fillId="0" borderId="0" xfId="24" applyNumberFormat="1" applyFont="1" applyBorder="1" applyAlignment="1">
      <alignment horizontal="center"/>
    </xf>
    <xf numFmtId="166" fontId="51" fillId="0" borderId="14" xfId="24" applyNumberFormat="1" applyFont="1" applyBorder="1" applyAlignment="1">
      <alignment horizontal="center"/>
    </xf>
    <xf numFmtId="166" fontId="76" fillId="0" borderId="220" xfId="24" applyNumberFormat="1" applyFont="1" applyBorder="1"/>
    <xf numFmtId="0" fontId="51" fillId="0" borderId="231" xfId="24" applyFont="1" applyBorder="1"/>
    <xf numFmtId="0" fontId="51" fillId="0" borderId="222" xfId="24" applyFont="1" applyBorder="1"/>
    <xf numFmtId="0" fontId="13" fillId="0" borderId="223" xfId="24" applyBorder="1"/>
    <xf numFmtId="2" fontId="13" fillId="0" borderId="0" xfId="24" applyNumberFormat="1" applyBorder="1"/>
    <xf numFmtId="0" fontId="67" fillId="6" borderId="245" xfId="29" applyFont="1" applyFill="1" applyBorder="1" applyAlignment="1">
      <alignment horizontal="center"/>
    </xf>
    <xf numFmtId="0" fontId="67" fillId="6" borderId="230" xfId="29" applyFont="1" applyFill="1" applyBorder="1" applyAlignment="1">
      <alignment horizontal="center"/>
    </xf>
    <xf numFmtId="0" fontId="67" fillId="6" borderId="249" xfId="29" applyFont="1" applyFill="1" applyBorder="1" applyAlignment="1">
      <alignment horizontal="center"/>
    </xf>
    <xf numFmtId="0" fontId="67" fillId="6" borderId="4" xfId="29" applyFont="1" applyFill="1" applyBorder="1" applyAlignment="1">
      <alignment horizontal="center"/>
    </xf>
    <xf numFmtId="0" fontId="49" fillId="0" borderId="13" xfId="29" applyFont="1" applyFill="1" applyBorder="1" applyAlignment="1">
      <alignment horizontal="center"/>
    </xf>
    <xf numFmtId="0" fontId="49" fillId="0" borderId="269" xfId="29" applyFont="1" applyFill="1" applyBorder="1"/>
    <xf numFmtId="0" fontId="49" fillId="0" borderId="74" xfId="29" applyFont="1" applyFill="1" applyBorder="1" applyAlignment="1">
      <alignment horizontal="center"/>
    </xf>
    <xf numFmtId="0" fontId="49" fillId="0" borderId="0" xfId="29" applyFont="1" applyFill="1" applyBorder="1" applyAlignment="1">
      <alignment horizontal="center"/>
    </xf>
    <xf numFmtId="0" fontId="49" fillId="0" borderId="43" xfId="29" applyFont="1" applyFill="1" applyBorder="1" applyAlignment="1">
      <alignment horizontal="center"/>
    </xf>
    <xf numFmtId="0" fontId="49" fillId="0" borderId="42" xfId="29" applyFont="1" applyFill="1" applyBorder="1"/>
    <xf numFmtId="0" fontId="51" fillId="0" borderId="269" xfId="29" applyFont="1" applyBorder="1"/>
    <xf numFmtId="0" fontId="54" fillId="0" borderId="0" xfId="29" applyFont="1" applyBorder="1"/>
    <xf numFmtId="0" fontId="54" fillId="0" borderId="14" xfId="29" applyFont="1" applyBorder="1"/>
    <xf numFmtId="0" fontId="51" fillId="0" borderId="43" xfId="29" applyFont="1" applyBorder="1" applyAlignment="1">
      <alignment horizontal="center"/>
    </xf>
    <xf numFmtId="0" fontId="51" fillId="0" borderId="0" xfId="29" applyFont="1" applyBorder="1" applyAlignment="1">
      <alignment horizontal="center"/>
    </xf>
    <xf numFmtId="0" fontId="51" fillId="0" borderId="14" xfId="29" applyFont="1" applyBorder="1" applyAlignment="1">
      <alignment horizontal="center"/>
    </xf>
    <xf numFmtId="0" fontId="49" fillId="0" borderId="42" xfId="29" applyFont="1" applyBorder="1"/>
    <xf numFmtId="0" fontId="54" fillId="0" borderId="269" xfId="29" applyFont="1" applyBorder="1"/>
    <xf numFmtId="166" fontId="54" fillId="0" borderId="14" xfId="29" applyNumberFormat="1" applyFont="1" applyBorder="1"/>
    <xf numFmtId="166" fontId="54" fillId="0" borderId="43" xfId="29" applyNumberFormat="1" applyFont="1" applyBorder="1" applyAlignment="1">
      <alignment horizontal="center"/>
    </xf>
    <xf numFmtId="166" fontId="54" fillId="0" borderId="14" xfId="29" applyNumberFormat="1" applyFont="1" applyBorder="1" applyAlignment="1">
      <alignment horizontal="center"/>
    </xf>
    <xf numFmtId="0" fontId="53" fillId="0" borderId="269" xfId="29" quotePrefix="1" applyFont="1" applyBorder="1" applyAlignment="1">
      <alignment horizontal="right"/>
    </xf>
    <xf numFmtId="166" fontId="53" fillId="0" borderId="14" xfId="29" applyNumberFormat="1" applyFont="1" applyBorder="1"/>
    <xf numFmtId="166" fontId="53" fillId="0" borderId="43" xfId="29" applyNumberFormat="1" applyFont="1" applyBorder="1" applyAlignment="1">
      <alignment horizontal="center"/>
    </xf>
    <xf numFmtId="166" fontId="53" fillId="0" borderId="14" xfId="29" applyNumberFormat="1" applyFont="1" applyBorder="1" applyAlignment="1">
      <alignment horizontal="center"/>
    </xf>
    <xf numFmtId="0" fontId="50" fillId="0" borderId="42" xfId="29" applyFont="1" applyBorder="1"/>
    <xf numFmtId="166" fontId="51" fillId="0" borderId="14" xfId="29" applyNumberFormat="1" applyFont="1" applyBorder="1"/>
    <xf numFmtId="0" fontId="54" fillId="0" borderId="269" xfId="29" quotePrefix="1" applyFont="1" applyBorder="1"/>
    <xf numFmtId="0" fontId="51" fillId="0" borderId="269" xfId="29" quotePrefix="1" applyFont="1" applyBorder="1"/>
    <xf numFmtId="0" fontId="13" fillId="0" borderId="14" xfId="29" applyFont="1" applyBorder="1"/>
    <xf numFmtId="166" fontId="51" fillId="0" borderId="87" xfId="29" applyNumberFormat="1" applyFont="1" applyBorder="1"/>
    <xf numFmtId="166" fontId="51" fillId="0" borderId="40" xfId="29" applyNumberFormat="1" applyFont="1" applyBorder="1"/>
    <xf numFmtId="166" fontId="54" fillId="0" borderId="40" xfId="29" applyNumberFormat="1" applyFont="1" applyBorder="1"/>
    <xf numFmtId="166" fontId="54" fillId="0" borderId="81" xfId="29" applyNumberFormat="1" applyFont="1" applyBorder="1"/>
    <xf numFmtId="166" fontId="54" fillId="0" borderId="191" xfId="29" applyNumberFormat="1" applyFont="1" applyBorder="1" applyAlignment="1">
      <alignment horizontal="center"/>
    </xf>
    <xf numFmtId="166" fontId="54" fillId="0" borderId="40" xfId="29" applyNumberFormat="1" applyFont="1" applyBorder="1" applyAlignment="1">
      <alignment horizontal="center"/>
    </xf>
    <xf numFmtId="166" fontId="54" fillId="0" borderId="81" xfId="29" applyNumberFormat="1" applyFont="1" applyBorder="1" applyAlignment="1">
      <alignment horizontal="center"/>
    </xf>
    <xf numFmtId="166" fontId="51" fillId="0" borderId="40" xfId="29" applyNumberFormat="1" applyFont="1" applyBorder="1" applyAlignment="1">
      <alignment horizontal="center"/>
    </xf>
    <xf numFmtId="0" fontId="49" fillId="0" borderId="41" xfId="29" applyFont="1" applyBorder="1"/>
    <xf numFmtId="0" fontId="51" fillId="0" borderId="220" xfId="29" applyFont="1" applyBorder="1"/>
    <xf numFmtId="166" fontId="51" fillId="0" borderId="227" xfId="29" applyNumberFormat="1" applyFont="1" applyBorder="1"/>
    <xf numFmtId="166" fontId="51" fillId="0" borderId="231" xfId="29" applyNumberFormat="1" applyFont="1" applyBorder="1"/>
    <xf numFmtId="166" fontId="51" fillId="0" borderId="222" xfId="29" applyNumberFormat="1" applyFont="1" applyBorder="1"/>
    <xf numFmtId="0" fontId="51" fillId="0" borderId="232" xfId="29" applyFont="1" applyBorder="1" applyAlignment="1">
      <alignment horizontal="center"/>
    </xf>
    <xf numFmtId="0" fontId="51" fillId="0" borderId="231" xfId="29" applyFont="1" applyBorder="1" applyAlignment="1">
      <alignment horizontal="center"/>
    </xf>
    <xf numFmtId="0" fontId="51" fillId="0" borderId="222" xfId="29" applyFont="1" applyBorder="1" applyAlignment="1">
      <alignment horizontal="center"/>
    </xf>
    <xf numFmtId="0" fontId="49" fillId="0" borderId="223" xfId="29" applyFont="1" applyBorder="1"/>
    <xf numFmtId="166" fontId="13" fillId="0" borderId="0" xfId="29" applyNumberFormat="1" applyFont="1" applyAlignment="1">
      <alignment horizontal="center"/>
    </xf>
    <xf numFmtId="0" fontId="13" fillId="0" borderId="42" xfId="23" applyFill="1" applyBorder="1" applyAlignment="1"/>
    <xf numFmtId="0" fontId="51" fillId="0" borderId="269" xfId="23" applyFont="1" applyFill="1" applyBorder="1"/>
    <xf numFmtId="0" fontId="51" fillId="0" borderId="14" xfId="23" applyFont="1" applyFill="1" applyBorder="1" applyAlignment="1">
      <alignment horizontal="center"/>
    </xf>
    <xf numFmtId="0" fontId="51" fillId="0" borderId="43" xfId="23" applyFont="1" applyFill="1" applyBorder="1" applyAlignment="1">
      <alignment horizontal="center"/>
    </xf>
    <xf numFmtId="0" fontId="51" fillId="0" borderId="14" xfId="23" applyFont="1" applyFill="1" applyBorder="1" applyAlignment="1">
      <alignment horizontal="center" vertical="center"/>
    </xf>
    <xf numFmtId="0" fontId="54" fillId="0" borderId="269" xfId="23" applyFont="1" applyFill="1" applyBorder="1"/>
    <xf numFmtId="166" fontId="54" fillId="0" borderId="14" xfId="23" applyNumberFormat="1" applyFont="1" applyBorder="1"/>
    <xf numFmtId="166" fontId="51" fillId="0" borderId="43" xfId="23" applyNumberFormat="1" applyFont="1" applyBorder="1" applyAlignment="1">
      <alignment horizontal="center" vertical="center"/>
    </xf>
    <xf numFmtId="166" fontId="51" fillId="0" borderId="0" xfId="23" applyNumberFormat="1" applyFont="1" applyBorder="1" applyAlignment="1">
      <alignment horizontal="center" vertical="center"/>
    </xf>
    <xf numFmtId="166" fontId="51" fillId="0" borderId="14" xfId="23" applyNumberFormat="1" applyFont="1" applyBorder="1" applyAlignment="1">
      <alignment horizontal="center" vertical="center"/>
    </xf>
    <xf numFmtId="166" fontId="54" fillId="0" borderId="0" xfId="23" applyNumberFormat="1" applyFont="1" applyBorder="1" applyAlignment="1">
      <alignment horizontal="center" vertical="center"/>
    </xf>
    <xf numFmtId="166" fontId="54" fillId="0" borderId="42" xfId="23" applyNumberFormat="1" applyFont="1" applyBorder="1" applyAlignment="1">
      <alignment horizontal="center" vertical="center"/>
    </xf>
    <xf numFmtId="166" fontId="54" fillId="0" borderId="43" xfId="23" applyNumberFormat="1" applyFont="1" applyBorder="1" applyAlignment="1">
      <alignment horizontal="center" vertical="center"/>
    </xf>
    <xf numFmtId="166" fontId="54" fillId="0" borderId="269" xfId="23" applyNumberFormat="1" applyFont="1" applyBorder="1"/>
    <xf numFmtId="166" fontId="51" fillId="0" borderId="14" xfId="23" applyNumberFormat="1" applyFont="1" applyBorder="1"/>
    <xf numFmtId="0" fontId="51" fillId="0" borderId="43" xfId="23" applyFont="1" applyFill="1" applyBorder="1" applyAlignment="1">
      <alignment horizontal="center" vertical="center"/>
    </xf>
    <xf numFmtId="166" fontId="53" fillId="0" borderId="269" xfId="23" applyNumberFormat="1" applyFont="1" applyBorder="1"/>
    <xf numFmtId="0" fontId="53" fillId="0" borderId="0" xfId="23" applyFont="1" applyFill="1" applyBorder="1" applyAlignment="1">
      <alignment horizontal="right"/>
    </xf>
    <xf numFmtId="166" fontId="51" fillId="0" borderId="0" xfId="23" applyNumberFormat="1" applyFont="1" applyBorder="1" applyAlignment="1">
      <alignment horizontal="right"/>
    </xf>
    <xf numFmtId="166" fontId="53" fillId="0" borderId="14" xfId="23" applyNumberFormat="1" applyFont="1" applyBorder="1" applyAlignment="1">
      <alignment horizontal="right"/>
    </xf>
    <xf numFmtId="166" fontId="53" fillId="0" borderId="43" xfId="23" applyNumberFormat="1" applyFont="1" applyBorder="1" applyAlignment="1">
      <alignment horizontal="center" vertical="center"/>
    </xf>
    <xf numFmtId="166" fontId="53" fillId="0" borderId="0" xfId="23" applyNumberFormat="1" applyFont="1" applyBorder="1" applyAlignment="1">
      <alignment horizontal="center" vertical="center"/>
    </xf>
    <xf numFmtId="166" fontId="53" fillId="0" borderId="14" xfId="23" applyNumberFormat="1" applyFont="1" applyBorder="1" applyAlignment="1">
      <alignment horizontal="center" vertical="center"/>
    </xf>
    <xf numFmtId="166" fontId="51" fillId="0" borderId="269" xfId="23" applyNumberFormat="1" applyFont="1" applyBorder="1"/>
    <xf numFmtId="0" fontId="51" fillId="0" borderId="0" xfId="23" applyFont="1" applyFill="1" applyBorder="1" applyAlignment="1">
      <alignment horizontal="right"/>
    </xf>
    <xf numFmtId="166" fontId="51" fillId="0" borderId="14" xfId="23" applyNumberFormat="1" applyFont="1" applyBorder="1" applyAlignment="1">
      <alignment horizontal="right"/>
    </xf>
    <xf numFmtId="166" fontId="53" fillId="0" borderId="14" xfId="23" applyNumberFormat="1" applyFont="1" applyBorder="1"/>
    <xf numFmtId="166" fontId="51" fillId="0" borderId="43" xfId="23" applyNumberFormat="1" applyFont="1" applyBorder="1"/>
    <xf numFmtId="0" fontId="13" fillId="0" borderId="42" xfId="23" applyBorder="1"/>
    <xf numFmtId="166" fontId="51" fillId="0" borderId="220" xfId="23" applyNumberFormat="1" applyFont="1" applyBorder="1"/>
    <xf numFmtId="166" fontId="51" fillId="0" borderId="227" xfId="23" applyNumberFormat="1" applyFont="1" applyBorder="1"/>
    <xf numFmtId="166" fontId="51" fillId="0" borderId="231" xfId="23" applyNumberFormat="1" applyFont="1" applyBorder="1"/>
    <xf numFmtId="166" fontId="51" fillId="0" borderId="222" xfId="23" applyNumberFormat="1" applyFont="1" applyBorder="1"/>
    <xf numFmtId="166" fontId="51" fillId="0" borderId="232" xfId="23" applyNumberFormat="1" applyFont="1" applyBorder="1"/>
    <xf numFmtId="0" fontId="13" fillId="0" borderId="223" xfId="23" applyBorder="1"/>
    <xf numFmtId="166" fontId="29" fillId="0" borderId="0" xfId="23" applyNumberFormat="1" applyFont="1" applyFill="1" applyBorder="1"/>
    <xf numFmtId="0" fontId="13" fillId="0" borderId="0" xfId="23" quotePrefix="1" applyFont="1" applyBorder="1"/>
    <xf numFmtId="0" fontId="13" fillId="0" borderId="0" xfId="20" applyFill="1"/>
    <xf numFmtId="0" fontId="40" fillId="6" borderId="76" xfId="7" applyFont="1" applyFill="1" applyBorder="1" applyAlignment="1">
      <alignment horizontal="center" vertical="center" wrapText="1"/>
    </xf>
    <xf numFmtId="0" fontId="16" fillId="0" borderId="0" xfId="20" applyFont="1" applyFill="1"/>
    <xf numFmtId="0" fontId="51" fillId="0" borderId="269" xfId="20" applyFont="1" applyBorder="1" applyAlignment="1">
      <alignment vertical="center"/>
    </xf>
    <xf numFmtId="0" fontId="48" fillId="0" borderId="269" xfId="20" applyFont="1" applyBorder="1" applyAlignment="1">
      <alignment vertical="center"/>
    </xf>
    <xf numFmtId="166" fontId="48" fillId="0" borderId="0" xfId="20" applyNumberFormat="1" applyFont="1" applyFill="1" applyBorder="1" applyAlignment="1">
      <alignment horizontal="right" vertical="center"/>
    </xf>
    <xf numFmtId="166" fontId="48" fillId="0" borderId="14" xfId="20" applyNumberFormat="1" applyFont="1" applyFill="1" applyBorder="1" applyAlignment="1">
      <alignment horizontal="right" vertical="center"/>
    </xf>
    <xf numFmtId="166" fontId="48" fillId="0" borderId="14" xfId="20" applyNumberFormat="1" applyFont="1" applyFill="1" applyBorder="1" applyAlignment="1">
      <alignment vertical="center"/>
    </xf>
    <xf numFmtId="166" fontId="54" fillId="0" borderId="43" xfId="20" applyNumberFormat="1" applyFont="1" applyFill="1" applyBorder="1" applyAlignment="1">
      <alignment horizontal="center" vertical="center"/>
    </xf>
    <xf numFmtId="166" fontId="54" fillId="0" borderId="42" xfId="20" applyNumberFormat="1" applyFont="1" applyFill="1" applyBorder="1" applyAlignment="1">
      <alignment horizontal="center" vertical="center"/>
    </xf>
    <xf numFmtId="0" fontId="12" fillId="0" borderId="0" xfId="20" applyFont="1" applyFill="1"/>
    <xf numFmtId="0" fontId="13" fillId="0" borderId="0" xfId="20" applyFont="1" applyBorder="1" applyAlignment="1">
      <alignment vertical="center"/>
    </xf>
    <xf numFmtId="0" fontId="13" fillId="0" borderId="14" xfId="20" applyFont="1" applyBorder="1" applyAlignment="1">
      <alignment vertical="center"/>
    </xf>
    <xf numFmtId="0" fontId="51" fillId="0" borderId="14" xfId="20" applyFont="1" applyFill="1" applyBorder="1" applyAlignment="1">
      <alignment vertical="center"/>
    </xf>
    <xf numFmtId="166" fontId="51" fillId="0" borderId="43" xfId="20" applyNumberFormat="1" applyFont="1" applyFill="1" applyBorder="1" applyAlignment="1">
      <alignment horizontal="center" vertical="center"/>
    </xf>
    <xf numFmtId="166" fontId="51" fillId="0" borderId="42" xfId="20" applyNumberFormat="1" applyFont="1" applyFill="1" applyBorder="1" applyAlignment="1">
      <alignment horizontal="center" vertical="center"/>
    </xf>
    <xf numFmtId="0" fontId="54" fillId="11" borderId="269" xfId="20" applyFont="1" applyFill="1" applyBorder="1" applyAlignment="1">
      <alignment vertical="center"/>
    </xf>
    <xf numFmtId="166" fontId="51" fillId="11" borderId="14" xfId="20" applyNumberFormat="1" applyFont="1" applyFill="1" applyBorder="1" applyAlignment="1">
      <alignment vertical="center"/>
    </xf>
    <xf numFmtId="166" fontId="51" fillId="11" borderId="43" xfId="20" applyNumberFormat="1" applyFont="1" applyFill="1" applyBorder="1" applyAlignment="1">
      <alignment horizontal="center" vertical="center"/>
    </xf>
    <xf numFmtId="166" fontId="51" fillId="11" borderId="42" xfId="20" applyNumberFormat="1" applyFont="1" applyFill="1" applyBorder="1" applyAlignment="1">
      <alignment horizontal="center" vertical="center"/>
    </xf>
    <xf numFmtId="166" fontId="13" fillId="0" borderId="0" xfId="20" applyNumberFormat="1" applyFill="1"/>
    <xf numFmtId="166" fontId="17" fillId="0" borderId="0" xfId="20" applyNumberFormat="1" applyFont="1" applyFill="1"/>
    <xf numFmtId="0" fontId="17" fillId="0" borderId="0" xfId="20" applyFont="1" applyFill="1"/>
    <xf numFmtId="0" fontId="51" fillId="0" borderId="269" xfId="20" applyFont="1" applyFill="1" applyBorder="1" applyAlignment="1">
      <alignment vertical="center" wrapText="1"/>
    </xf>
    <xf numFmtId="166" fontId="51" fillId="0" borderId="14" xfId="20" applyNumberFormat="1" applyFont="1" applyFill="1" applyBorder="1" applyAlignment="1">
      <alignment horizontal="right" vertical="center"/>
    </xf>
    <xf numFmtId="166" fontId="51" fillId="0" borderId="14" xfId="20" applyNumberFormat="1" applyFont="1" applyFill="1" applyBorder="1" applyAlignment="1">
      <alignment vertical="center"/>
    </xf>
    <xf numFmtId="0" fontId="51" fillId="11" borderId="0" xfId="20" applyNumberFormat="1" applyFont="1" applyFill="1" applyBorder="1" applyAlignment="1">
      <alignment horizontal="center" vertical="center"/>
    </xf>
    <xf numFmtId="0" fontId="51" fillId="11" borderId="269" xfId="20" applyFont="1" applyFill="1" applyBorder="1" applyAlignment="1">
      <alignment vertical="center"/>
    </xf>
    <xf numFmtId="166" fontId="51" fillId="11" borderId="14" xfId="20" applyNumberFormat="1" applyFont="1" applyFill="1" applyBorder="1" applyAlignment="1">
      <alignment horizontal="right" vertical="center"/>
    </xf>
    <xf numFmtId="0" fontId="51" fillId="0" borderId="269" xfId="20" applyFont="1" applyFill="1" applyBorder="1" applyAlignment="1">
      <alignment vertical="center"/>
    </xf>
    <xf numFmtId="0" fontId="54" fillId="0" borderId="269" xfId="20" applyFont="1" applyFill="1" applyBorder="1" applyAlignment="1">
      <alignment vertical="center"/>
    </xf>
    <xf numFmtId="166" fontId="54" fillId="0" borderId="14" xfId="20" applyNumberFormat="1" applyFont="1" applyFill="1" applyBorder="1" applyAlignment="1">
      <alignment vertical="center"/>
    </xf>
    <xf numFmtId="166" fontId="77" fillId="11" borderId="14" xfId="20" applyNumberFormat="1" applyFont="1" applyFill="1" applyBorder="1" applyAlignment="1">
      <alignment horizontal="right" vertical="center"/>
    </xf>
    <xf numFmtId="166" fontId="54" fillId="0" borderId="14" xfId="20" applyNumberFormat="1" applyFont="1" applyBorder="1" applyAlignment="1">
      <alignment horizontal="right" vertical="center"/>
    </xf>
    <xf numFmtId="0" fontId="77" fillId="11" borderId="269" xfId="20" applyFont="1" applyFill="1" applyBorder="1" applyAlignment="1">
      <alignment vertical="center"/>
    </xf>
    <xf numFmtId="0" fontId="79" fillId="0" borderId="0" xfId="20" applyFont="1" applyFill="1"/>
    <xf numFmtId="0" fontId="77" fillId="0" borderId="269" xfId="20" applyFont="1" applyFill="1" applyBorder="1" applyAlignment="1">
      <alignment vertical="center"/>
    </xf>
    <xf numFmtId="166" fontId="77" fillId="0" borderId="14" xfId="20" applyNumberFormat="1" applyFont="1" applyFill="1" applyBorder="1" applyAlignment="1">
      <alignment horizontal="right" vertical="center"/>
    </xf>
    <xf numFmtId="0" fontId="77" fillId="11" borderId="0" xfId="20" quotePrefix="1" applyNumberFormat="1" applyFont="1" applyFill="1" applyBorder="1" applyAlignment="1">
      <alignment horizontal="center" vertical="center"/>
    </xf>
    <xf numFmtId="0" fontId="77" fillId="0" borderId="0" xfId="20" quotePrefix="1" applyNumberFormat="1" applyFont="1" applyFill="1" applyBorder="1" applyAlignment="1">
      <alignment horizontal="center" vertical="center"/>
    </xf>
    <xf numFmtId="0" fontId="77" fillId="0" borderId="269" xfId="20" applyFont="1" applyFill="1" applyBorder="1" applyAlignment="1">
      <alignment vertical="center" wrapText="1"/>
    </xf>
    <xf numFmtId="0" fontId="77" fillId="11" borderId="269" xfId="20" applyFont="1" applyFill="1" applyBorder="1" applyAlignment="1">
      <alignment vertical="center" wrapText="1"/>
    </xf>
    <xf numFmtId="0" fontId="77" fillId="11" borderId="0" xfId="20" quotePrefix="1" applyNumberFormat="1" applyFont="1" applyFill="1" applyBorder="1" applyAlignment="1">
      <alignment horizontal="center"/>
    </xf>
    <xf numFmtId="0" fontId="77" fillId="0" borderId="0" xfId="20" quotePrefix="1" applyNumberFormat="1" applyFont="1" applyFill="1" applyBorder="1" applyAlignment="1">
      <alignment horizontal="center"/>
    </xf>
    <xf numFmtId="0" fontId="51" fillId="8" borderId="13" xfId="20" applyFont="1" applyFill="1" applyBorder="1" applyAlignment="1">
      <alignment horizontal="center" vertical="center"/>
    </xf>
    <xf numFmtId="0" fontId="51" fillId="8" borderId="269" xfId="20" applyFont="1" applyFill="1" applyBorder="1" applyAlignment="1">
      <alignment vertical="center"/>
    </xf>
    <xf numFmtId="166" fontId="54" fillId="8" borderId="14" xfId="20" applyNumberFormat="1" applyFont="1" applyFill="1" applyBorder="1" applyAlignment="1">
      <alignment vertical="center"/>
    </xf>
    <xf numFmtId="0" fontId="13" fillId="8" borderId="0" xfId="20" applyFill="1"/>
    <xf numFmtId="166" fontId="54" fillId="11" borderId="14" xfId="20" applyNumberFormat="1" applyFont="1" applyFill="1" applyBorder="1" applyAlignment="1">
      <alignment horizontal="right" vertical="center"/>
    </xf>
    <xf numFmtId="166" fontId="54" fillId="0" borderId="14" xfId="20" applyNumberFormat="1" applyFont="1" applyFill="1" applyBorder="1" applyAlignment="1">
      <alignment horizontal="right" vertical="center"/>
    </xf>
    <xf numFmtId="166" fontId="55" fillId="11" borderId="0" xfId="20" applyNumberFormat="1" applyFont="1" applyFill="1" applyBorder="1" applyAlignment="1">
      <alignment horizontal="right" vertical="center"/>
    </xf>
    <xf numFmtId="166" fontId="81" fillId="11" borderId="14" xfId="20" applyNumberFormat="1" applyFont="1" applyFill="1" applyBorder="1" applyAlignment="1">
      <alignment horizontal="right" vertical="center"/>
    </xf>
    <xf numFmtId="0" fontId="54" fillId="8" borderId="269" xfId="20" applyFont="1" applyFill="1" applyBorder="1" applyAlignment="1">
      <alignment vertical="center"/>
    </xf>
    <xf numFmtId="166" fontId="54" fillId="11" borderId="43" xfId="20" applyNumberFormat="1" applyFont="1" applyFill="1" applyBorder="1" applyAlignment="1">
      <alignment horizontal="center" vertical="center"/>
    </xf>
    <xf numFmtId="166" fontId="54" fillId="11" borderId="42" xfId="20" applyNumberFormat="1" applyFont="1" applyFill="1" applyBorder="1" applyAlignment="1">
      <alignment horizontal="center" vertical="center"/>
    </xf>
    <xf numFmtId="0" fontId="51" fillId="8" borderId="0" xfId="20" applyFont="1" applyFill="1" applyBorder="1" applyAlignment="1">
      <alignment horizontal="center" vertical="center"/>
    </xf>
    <xf numFmtId="166" fontId="51" fillId="8" borderId="14" xfId="20" applyNumberFormat="1" applyFont="1" applyFill="1" applyBorder="1" applyAlignment="1">
      <alignment horizontal="right" vertical="center"/>
    </xf>
    <xf numFmtId="166" fontId="81" fillId="8" borderId="14" xfId="20" applyNumberFormat="1" applyFont="1" applyFill="1" applyBorder="1" applyAlignment="1">
      <alignment horizontal="right" vertical="center"/>
    </xf>
    <xf numFmtId="166" fontId="51" fillId="8" borderId="43" xfId="20" applyNumberFormat="1" applyFont="1" applyFill="1" applyBorder="1" applyAlignment="1">
      <alignment horizontal="center" vertical="center"/>
    </xf>
    <xf numFmtId="166" fontId="51" fillId="8" borderId="42" xfId="20" applyNumberFormat="1" applyFont="1" applyFill="1" applyBorder="1" applyAlignment="1">
      <alignment horizontal="center" vertical="center"/>
    </xf>
    <xf numFmtId="166" fontId="54" fillId="11" borderId="14" xfId="20" applyNumberFormat="1" applyFont="1" applyFill="1" applyBorder="1" applyAlignment="1">
      <alignment vertical="center"/>
    </xf>
    <xf numFmtId="0" fontId="51" fillId="0" borderId="231" xfId="20" applyFont="1" applyBorder="1" applyAlignment="1">
      <alignment vertical="center"/>
    </xf>
    <xf numFmtId="0" fontId="51" fillId="0" borderId="220" xfId="20" applyFont="1" applyBorder="1" applyAlignment="1">
      <alignment vertical="center"/>
    </xf>
    <xf numFmtId="166" fontId="51" fillId="0" borderId="227" xfId="20" applyNumberFormat="1" applyFont="1" applyBorder="1" applyAlignment="1">
      <alignment horizontal="right" vertical="center"/>
    </xf>
    <xf numFmtId="166" fontId="51" fillId="0" borderId="231" xfId="20" applyNumberFormat="1" applyFont="1" applyBorder="1" applyAlignment="1">
      <alignment horizontal="right" vertical="center"/>
    </xf>
    <xf numFmtId="166" fontId="51" fillId="0" borderId="231" xfId="20" applyNumberFormat="1" applyFont="1" applyFill="1" applyBorder="1" applyAlignment="1">
      <alignment vertical="center"/>
    </xf>
    <xf numFmtId="166" fontId="51" fillId="0" borderId="222" xfId="20" applyNumberFormat="1" applyFont="1" applyFill="1" applyBorder="1" applyAlignment="1">
      <alignment vertical="center"/>
    </xf>
    <xf numFmtId="0" fontId="51" fillId="0" borderId="232" xfId="20" applyFont="1" applyFill="1" applyBorder="1" applyAlignment="1">
      <alignment horizontal="center" vertical="center"/>
    </xf>
    <xf numFmtId="0" fontId="51" fillId="0" borderId="223" xfId="20" applyFont="1" applyFill="1" applyBorder="1" applyAlignment="1">
      <alignment horizontal="center" vertical="center"/>
    </xf>
    <xf numFmtId="0" fontId="12" fillId="0" borderId="0" xfId="19" applyFont="1" applyFill="1" applyAlignment="1">
      <alignment horizontal="center"/>
    </xf>
    <xf numFmtId="0" fontId="29" fillId="0" borderId="0" xfId="19" applyFont="1" applyFill="1" applyAlignment="1">
      <alignment horizontal="center"/>
    </xf>
    <xf numFmtId="0" fontId="51" fillId="0" borderId="269" xfId="19" applyFont="1" applyFill="1" applyBorder="1" applyAlignment="1">
      <alignment horizontal="center"/>
    </xf>
    <xf numFmtId="0" fontId="51" fillId="0" borderId="42" xfId="19" applyFont="1" applyFill="1" applyBorder="1" applyAlignment="1">
      <alignment horizontal="center"/>
    </xf>
    <xf numFmtId="0" fontId="13" fillId="0" borderId="0" xfId="19" applyFont="1" applyFill="1" applyAlignment="1">
      <alignment horizontal="center"/>
    </xf>
    <xf numFmtId="0" fontId="54" fillId="0" borderId="269" xfId="19" applyFont="1" applyFill="1" applyBorder="1" applyAlignment="1">
      <alignment horizontal="center"/>
    </xf>
    <xf numFmtId="166" fontId="54" fillId="0" borderId="14" xfId="19" applyNumberFormat="1" applyFont="1" applyFill="1" applyBorder="1" applyAlignment="1">
      <alignment horizontal="center"/>
    </xf>
    <xf numFmtId="166" fontId="54" fillId="0" borderId="43" xfId="19" applyNumberFormat="1" applyFont="1" applyFill="1" applyBorder="1" applyAlignment="1">
      <alignment horizontal="center"/>
    </xf>
    <xf numFmtId="166" fontId="54" fillId="0" borderId="42" xfId="19" applyNumberFormat="1" applyFont="1" applyFill="1" applyBorder="1" applyAlignment="1">
      <alignment horizontal="center"/>
    </xf>
    <xf numFmtId="166" fontId="51" fillId="0" borderId="10" xfId="19" applyNumberFormat="1" applyFont="1" applyFill="1" applyBorder="1" applyAlignment="1">
      <alignment horizontal="center"/>
    </xf>
    <xf numFmtId="0" fontId="51" fillId="0" borderId="78" xfId="19" applyFont="1" applyFill="1" applyBorder="1" applyAlignment="1">
      <alignment horizontal="center"/>
    </xf>
    <xf numFmtId="166" fontId="51" fillId="0" borderId="78" xfId="19" applyNumberFormat="1" applyFont="1" applyFill="1" applyBorder="1" applyAlignment="1">
      <alignment horizontal="center"/>
    </xf>
    <xf numFmtId="166" fontId="51" fillId="0" borderId="21" xfId="19" applyNumberFormat="1" applyFont="1" applyFill="1" applyBorder="1" applyAlignment="1">
      <alignment horizontal="center"/>
    </xf>
    <xf numFmtId="0" fontId="13" fillId="0" borderId="14" xfId="19" applyFont="1" applyBorder="1" applyAlignment="1">
      <alignment horizontal="center"/>
    </xf>
    <xf numFmtId="0" fontId="51" fillId="0" borderId="43" xfId="19" applyFont="1" applyFill="1" applyBorder="1" applyAlignment="1">
      <alignment horizontal="center"/>
    </xf>
    <xf numFmtId="166" fontId="51" fillId="0" borderId="43" xfId="19" applyNumberFormat="1" applyFont="1" applyFill="1" applyBorder="1" applyAlignment="1">
      <alignment horizontal="center"/>
    </xf>
    <xf numFmtId="166" fontId="51" fillId="0" borderId="42" xfId="19" applyNumberFormat="1" applyFont="1" applyFill="1" applyBorder="1" applyAlignment="1">
      <alignment horizontal="center"/>
    </xf>
    <xf numFmtId="0" fontId="55" fillId="0" borderId="269" xfId="19" applyFont="1" applyFill="1" applyBorder="1" applyAlignment="1">
      <alignment horizontal="center"/>
    </xf>
    <xf numFmtId="0" fontId="17" fillId="0" borderId="14" xfId="19" applyFont="1" applyBorder="1" applyAlignment="1">
      <alignment horizontal="center"/>
    </xf>
    <xf numFmtId="166" fontId="55" fillId="0" borderId="43" xfId="19" applyNumberFormat="1" applyFont="1" applyFill="1" applyBorder="1" applyAlignment="1">
      <alignment horizontal="center"/>
    </xf>
    <xf numFmtId="166" fontId="55" fillId="0" borderId="42" xfId="19" applyNumberFormat="1" applyFont="1" applyFill="1" applyBorder="1" applyAlignment="1">
      <alignment horizontal="center"/>
    </xf>
    <xf numFmtId="0" fontId="17" fillId="0" borderId="0" xfId="19" applyFont="1" applyFill="1" applyAlignment="1">
      <alignment horizontal="center"/>
    </xf>
    <xf numFmtId="0" fontId="53" fillId="0" borderId="269" xfId="19" applyFont="1" applyFill="1" applyBorder="1" applyAlignment="1">
      <alignment horizontal="center"/>
    </xf>
    <xf numFmtId="0" fontId="18" fillId="0" borderId="14" xfId="19" applyFont="1" applyBorder="1" applyAlignment="1">
      <alignment horizontal="center"/>
    </xf>
    <xf numFmtId="0" fontId="18" fillId="0" borderId="0" xfId="19" applyFont="1" applyFill="1" applyAlignment="1">
      <alignment horizontal="center"/>
    </xf>
    <xf numFmtId="166" fontId="18" fillId="0" borderId="0" xfId="19" applyNumberFormat="1" applyFont="1" applyAlignment="1">
      <alignment horizontal="center"/>
    </xf>
    <xf numFmtId="166" fontId="51" fillId="0" borderId="14" xfId="19" applyNumberFormat="1" applyFont="1" applyFill="1" applyBorder="1" applyAlignment="1">
      <alignment horizontal="center"/>
    </xf>
    <xf numFmtId="166" fontId="51" fillId="8" borderId="14" xfId="19" applyNumberFormat="1" applyFont="1" applyFill="1" applyBorder="1" applyAlignment="1">
      <alignment horizontal="center"/>
    </xf>
    <xf numFmtId="166" fontId="51" fillId="0" borderId="43" xfId="19" quotePrefix="1" applyNumberFormat="1" applyFont="1" applyFill="1" applyBorder="1" applyAlignment="1">
      <alignment horizontal="center"/>
    </xf>
    <xf numFmtId="166" fontId="51" fillId="0" borderId="42" xfId="19" quotePrefix="1" applyNumberFormat="1" applyFont="1" applyFill="1" applyBorder="1" applyAlignment="1">
      <alignment horizontal="center"/>
    </xf>
    <xf numFmtId="166" fontId="53" fillId="0" borderId="43" xfId="19" applyNumberFormat="1" applyFont="1" applyFill="1" applyBorder="1" applyAlignment="1">
      <alignment horizontal="center"/>
    </xf>
    <xf numFmtId="0" fontId="55" fillId="0" borderId="43" xfId="19" applyFont="1" applyFill="1" applyBorder="1" applyAlignment="1">
      <alignment horizontal="center"/>
    </xf>
    <xf numFmtId="166" fontId="13" fillId="0" borderId="0" xfId="19" applyNumberFormat="1" applyFont="1" applyAlignment="1">
      <alignment horizontal="center"/>
    </xf>
    <xf numFmtId="166" fontId="53" fillId="0" borderId="14" xfId="19" applyNumberFormat="1" applyFont="1" applyFill="1" applyBorder="1" applyAlignment="1">
      <alignment horizontal="center"/>
    </xf>
    <xf numFmtId="166" fontId="53" fillId="0" borderId="42" xfId="19" applyNumberFormat="1" applyFont="1" applyFill="1" applyBorder="1" applyAlignment="1">
      <alignment horizontal="center"/>
    </xf>
    <xf numFmtId="0" fontId="51" fillId="0" borderId="231" xfId="19" applyFont="1" applyFill="1" applyBorder="1"/>
    <xf numFmtId="0" fontId="51" fillId="0" borderId="220" xfId="19" applyFont="1" applyFill="1" applyBorder="1"/>
    <xf numFmtId="0" fontId="51" fillId="0" borderId="222" xfId="19" applyFont="1" applyFill="1" applyBorder="1"/>
    <xf numFmtId="2" fontId="51" fillId="0" borderId="232" xfId="19" applyNumberFormat="1" applyFont="1" applyFill="1" applyBorder="1"/>
    <xf numFmtId="2" fontId="51" fillId="0" borderId="231" xfId="19" applyNumberFormat="1" applyFont="1" applyFill="1" applyBorder="1"/>
    <xf numFmtId="2" fontId="51" fillId="0" borderId="223" xfId="19" applyNumberFormat="1" applyFont="1" applyFill="1" applyBorder="1"/>
    <xf numFmtId="2" fontId="13" fillId="0" borderId="0" xfId="19" applyNumberFormat="1" applyFont="1" applyFill="1"/>
    <xf numFmtId="166" fontId="44" fillId="0" borderId="0" xfId="19" applyNumberFormat="1"/>
    <xf numFmtId="0" fontId="12" fillId="0" borderId="0" xfId="25" applyFont="1" applyFill="1" applyAlignment="1">
      <alignment horizontal="center"/>
    </xf>
    <xf numFmtId="0" fontId="29" fillId="0" borderId="0" xfId="25" applyFont="1" applyFill="1" applyAlignment="1">
      <alignment horizontal="center"/>
    </xf>
    <xf numFmtId="0" fontId="51" fillId="0" borderId="269" xfId="25" applyFont="1" applyFill="1" applyBorder="1" applyAlignment="1">
      <alignment horizontal="center"/>
    </xf>
    <xf numFmtId="0" fontId="51" fillId="0" borderId="42" xfId="25" applyFont="1" applyFill="1" applyBorder="1" applyAlignment="1">
      <alignment horizontal="center"/>
    </xf>
    <xf numFmtId="0" fontId="13" fillId="0" borderId="0" xfId="25" applyFont="1" applyFill="1" applyAlignment="1">
      <alignment horizontal="center"/>
    </xf>
    <xf numFmtId="0" fontId="55" fillId="0" borderId="269" xfId="25" applyFont="1" applyFill="1" applyBorder="1" applyAlignment="1">
      <alignment horizontal="center"/>
    </xf>
    <xf numFmtId="166" fontId="54" fillId="0" borderId="14" xfId="25" applyNumberFormat="1" applyFont="1" applyFill="1" applyBorder="1" applyAlignment="1">
      <alignment horizontal="center"/>
    </xf>
    <xf numFmtId="166" fontId="54" fillId="0" borderId="43" xfId="25" applyNumberFormat="1" applyFont="1" applyFill="1" applyBorder="1" applyAlignment="1">
      <alignment horizontal="center"/>
    </xf>
    <xf numFmtId="166" fontId="54" fillId="0" borderId="42" xfId="25" applyNumberFormat="1" applyFont="1" applyFill="1" applyBorder="1" applyAlignment="1">
      <alignment horizontal="center"/>
    </xf>
    <xf numFmtId="166" fontId="17" fillId="0" borderId="0" xfId="25" applyNumberFormat="1" applyFont="1" applyFill="1" applyAlignment="1">
      <alignment horizontal="center"/>
    </xf>
    <xf numFmtId="0" fontId="17" fillId="0" borderId="0" xfId="25" applyFont="1" applyFill="1" applyAlignment="1">
      <alignment horizontal="center"/>
    </xf>
    <xf numFmtId="0" fontId="53" fillId="0" borderId="269" xfId="25" applyFont="1" applyFill="1" applyBorder="1" applyAlignment="1">
      <alignment horizontal="center"/>
    </xf>
    <xf numFmtId="166" fontId="53" fillId="0" borderId="14" xfId="25" applyNumberFormat="1" applyFont="1" applyFill="1" applyBorder="1" applyAlignment="1">
      <alignment horizontal="center"/>
    </xf>
    <xf numFmtId="166" fontId="53" fillId="0" borderId="43" xfId="25" applyNumberFormat="1" applyFont="1" applyFill="1" applyBorder="1" applyAlignment="1">
      <alignment horizontal="center"/>
    </xf>
    <xf numFmtId="166" fontId="53" fillId="0" borderId="42" xfId="25" applyNumberFormat="1" applyFont="1" applyFill="1" applyBorder="1" applyAlignment="1">
      <alignment horizontal="center"/>
    </xf>
    <xf numFmtId="166" fontId="18" fillId="0" borderId="0" xfId="25" applyNumberFormat="1" applyFont="1" applyAlignment="1">
      <alignment horizontal="center"/>
    </xf>
    <xf numFmtId="166" fontId="18" fillId="0" borderId="0" xfId="25" applyNumberFormat="1" applyFont="1" applyFill="1" applyAlignment="1">
      <alignment horizontal="center"/>
    </xf>
    <xf numFmtId="0" fontId="18" fillId="0" borderId="0" xfId="25" applyFont="1" applyFill="1" applyAlignment="1">
      <alignment horizontal="center"/>
    </xf>
    <xf numFmtId="0" fontId="51" fillId="0" borderId="0" xfId="25" applyFont="1" applyFill="1" applyBorder="1" applyAlignment="1">
      <alignment horizontal="right"/>
    </xf>
    <xf numFmtId="166" fontId="51" fillId="0" borderId="14" xfId="25" applyNumberFormat="1" applyFont="1" applyFill="1" applyBorder="1" applyAlignment="1">
      <alignment horizontal="center"/>
    </xf>
    <xf numFmtId="166" fontId="51" fillId="0" borderId="43" xfId="25" applyNumberFormat="1" applyFont="1" applyFill="1" applyBorder="1" applyAlignment="1">
      <alignment horizontal="center"/>
    </xf>
    <xf numFmtId="0" fontId="51" fillId="0" borderId="43" xfId="25" applyFont="1" applyFill="1" applyBorder="1" applyAlignment="1">
      <alignment horizontal="center"/>
    </xf>
    <xf numFmtId="166" fontId="51" fillId="0" borderId="42" xfId="25" applyNumberFormat="1" applyFont="1" applyFill="1" applyBorder="1" applyAlignment="1">
      <alignment horizontal="center"/>
    </xf>
    <xf numFmtId="166" fontId="51" fillId="0" borderId="10" xfId="25" applyNumberFormat="1" applyFont="1" applyFill="1" applyBorder="1" applyAlignment="1">
      <alignment horizontal="center"/>
    </xf>
    <xf numFmtId="166" fontId="51" fillId="0" borderId="78" xfId="25" applyNumberFormat="1" applyFont="1" applyFill="1" applyBorder="1" applyAlignment="1">
      <alignment horizontal="center"/>
    </xf>
    <xf numFmtId="166" fontId="51" fillId="0" borderId="21" xfId="25" applyNumberFormat="1" applyFont="1" applyFill="1" applyBorder="1" applyAlignment="1">
      <alignment horizontal="center"/>
    </xf>
    <xf numFmtId="166" fontId="13" fillId="0" borderId="0" xfId="25" applyNumberFormat="1" applyFont="1" applyFill="1" applyAlignment="1">
      <alignment horizontal="center"/>
    </xf>
    <xf numFmtId="0" fontId="55" fillId="0" borderId="269" xfId="25" applyFont="1" applyFill="1" applyBorder="1"/>
    <xf numFmtId="0" fontId="17" fillId="0" borderId="0" xfId="25" applyFont="1" applyFill="1"/>
    <xf numFmtId="0" fontId="51" fillId="0" borderId="231" xfId="25" applyFont="1" applyFill="1" applyBorder="1"/>
    <xf numFmtId="0" fontId="51" fillId="0" borderId="220" xfId="25" applyFont="1" applyFill="1" applyBorder="1"/>
    <xf numFmtId="0" fontId="51" fillId="0" borderId="222" xfId="25" applyFont="1" applyFill="1" applyBorder="1"/>
    <xf numFmtId="2" fontId="51" fillId="0" borderId="232" xfId="25" applyNumberFormat="1" applyFont="1" applyFill="1" applyBorder="1"/>
    <xf numFmtId="2" fontId="51" fillId="0" borderId="231" xfId="25" applyNumberFormat="1" applyFont="1" applyFill="1" applyBorder="1"/>
    <xf numFmtId="2" fontId="51" fillId="0" borderId="222" xfId="25" applyNumberFormat="1" applyFont="1" applyFill="1" applyBorder="1"/>
    <xf numFmtId="2" fontId="51" fillId="0" borderId="223" xfId="25" applyNumberFormat="1" applyFont="1" applyFill="1" applyBorder="1"/>
    <xf numFmtId="0" fontId="51" fillId="0" borderId="14" xfId="25" applyFont="1" applyFill="1" applyBorder="1" applyAlignment="1">
      <alignment horizontal="center"/>
    </xf>
    <xf numFmtId="0" fontId="53" fillId="0" borderId="14" xfId="26" applyFont="1" applyFill="1" applyBorder="1" applyAlignment="1">
      <alignment horizontal="center"/>
    </xf>
    <xf numFmtId="166" fontId="55" fillId="0" borderId="14" xfId="25" applyNumberFormat="1" applyFont="1" applyFill="1" applyBorder="1" applyAlignment="1">
      <alignment horizontal="center"/>
    </xf>
    <xf numFmtId="166" fontId="55" fillId="0" borderId="43" xfId="25" applyNumberFormat="1" applyFont="1" applyFill="1" applyBorder="1" applyAlignment="1">
      <alignment horizontal="center"/>
    </xf>
    <xf numFmtId="166" fontId="55" fillId="0" borderId="42" xfId="25" applyNumberFormat="1" applyFont="1" applyFill="1" applyBorder="1" applyAlignment="1">
      <alignment horizontal="center"/>
    </xf>
    <xf numFmtId="0" fontId="51" fillId="0" borderId="14" xfId="26" applyFont="1" applyFill="1" applyBorder="1" applyAlignment="1">
      <alignment horizontal="center"/>
    </xf>
    <xf numFmtId="0" fontId="54" fillId="0" borderId="14" xfId="26" applyFont="1" applyFill="1" applyBorder="1" applyAlignment="1"/>
    <xf numFmtId="0" fontId="71" fillId="0" borderId="14" xfId="26" applyFont="1" applyFill="1" applyBorder="1" applyAlignment="1">
      <alignment horizontal="right"/>
    </xf>
    <xf numFmtId="0" fontId="56" fillId="0" borderId="14" xfId="26" applyFont="1" applyFill="1" applyBorder="1" applyAlignment="1">
      <alignment horizontal="right"/>
    </xf>
    <xf numFmtId="2" fontId="51" fillId="0" borderId="10" xfId="26" applyNumberFormat="1" applyFont="1" applyFill="1" applyBorder="1"/>
    <xf numFmtId="166" fontId="54" fillId="0" borderId="283" xfId="25" applyNumberFormat="1" applyFont="1" applyFill="1" applyBorder="1" applyAlignment="1">
      <alignment horizontal="center"/>
    </xf>
    <xf numFmtId="166" fontId="54" fillId="0" borderId="284" xfId="25" applyNumberFormat="1" applyFont="1" applyFill="1" applyBorder="1" applyAlignment="1">
      <alignment horizontal="center"/>
    </xf>
    <xf numFmtId="166" fontId="54" fillId="0" borderId="101" xfId="25" applyNumberFormat="1" applyFont="1" applyFill="1" applyBorder="1" applyAlignment="1">
      <alignment horizontal="center"/>
    </xf>
    <xf numFmtId="2" fontId="51" fillId="0" borderId="14" xfId="26" applyNumberFormat="1" applyFont="1" applyFill="1" applyBorder="1"/>
    <xf numFmtId="0" fontId="51" fillId="0" borderId="10" xfId="26" applyFont="1" applyFill="1" applyBorder="1" applyAlignment="1">
      <alignment horizontal="center"/>
    </xf>
    <xf numFmtId="0" fontId="56" fillId="0" borderId="222" xfId="26" applyFont="1" applyFill="1" applyBorder="1" applyAlignment="1">
      <alignment horizontal="right"/>
    </xf>
    <xf numFmtId="0" fontId="13" fillId="0" borderId="232" xfId="25" applyFont="1" applyFill="1" applyBorder="1"/>
    <xf numFmtId="0" fontId="13" fillId="0" borderId="231" xfId="25" applyFont="1" applyFill="1" applyBorder="1"/>
    <xf numFmtId="0" fontId="13" fillId="0" borderId="222" xfId="25" applyFont="1" applyFill="1" applyBorder="1"/>
    <xf numFmtId="2" fontId="13" fillId="0" borderId="232" xfId="25" applyNumberFormat="1" applyFont="1" applyFill="1" applyBorder="1"/>
    <xf numFmtId="2" fontId="13" fillId="0" borderId="231" xfId="25" applyNumberFormat="1" applyFont="1" applyFill="1" applyBorder="1"/>
    <xf numFmtId="2" fontId="13" fillId="0" borderId="223" xfId="25" applyNumberFormat="1" applyFont="1" applyFill="1" applyBorder="1"/>
    <xf numFmtId="166" fontId="13" fillId="0" borderId="0" xfId="25" applyNumberFormat="1" applyFont="1"/>
    <xf numFmtId="0" fontId="69" fillId="6" borderId="245" xfId="27" applyFont="1" applyFill="1" applyBorder="1" applyAlignment="1">
      <alignment horizontal="center"/>
    </xf>
    <xf numFmtId="0" fontId="49" fillId="0" borderId="14" xfId="27" applyFont="1" applyBorder="1"/>
    <xf numFmtId="0" fontId="48" fillId="0" borderId="14" xfId="27" applyFont="1" applyBorder="1"/>
    <xf numFmtId="166" fontId="48" fillId="0" borderId="0" xfId="27" applyNumberFormat="1" applyFont="1" applyBorder="1" applyAlignment="1">
      <alignment horizontal="right" vertical="center"/>
    </xf>
    <xf numFmtId="0" fontId="12" fillId="0" borderId="0" xfId="27" applyFont="1" applyBorder="1" applyAlignment="1">
      <alignment horizontal="right" vertical="center"/>
    </xf>
    <xf numFmtId="0" fontId="12" fillId="0" borderId="14" xfId="27" applyFont="1" applyBorder="1" applyAlignment="1">
      <alignment horizontal="right" vertical="center"/>
    </xf>
    <xf numFmtId="166" fontId="48" fillId="8" borderId="0" xfId="27" applyNumberFormat="1" applyFont="1" applyFill="1" applyBorder="1" applyAlignment="1">
      <alignment horizontal="right" vertical="center"/>
    </xf>
    <xf numFmtId="166" fontId="48" fillId="0" borderId="43" xfId="27" applyNumberFormat="1" applyFont="1" applyBorder="1" applyAlignment="1">
      <alignment horizontal="right" vertical="center"/>
    </xf>
    <xf numFmtId="166" fontId="48" fillId="0" borderId="42" xfId="27" applyNumberFormat="1" applyFont="1" applyBorder="1" applyAlignment="1">
      <alignment horizontal="right" vertical="center"/>
    </xf>
    <xf numFmtId="166" fontId="18" fillId="0" borderId="0" xfId="27" applyNumberFormat="1" applyFont="1"/>
    <xf numFmtId="0" fontId="49" fillId="0" borderId="0" xfId="27" applyFont="1" applyBorder="1" applyAlignment="1">
      <alignment horizontal="right" vertical="center"/>
    </xf>
    <xf numFmtId="0" fontId="13" fillId="0" borderId="0" xfId="27" applyFont="1" applyBorder="1" applyAlignment="1">
      <alignment horizontal="right" vertical="center"/>
    </xf>
    <xf numFmtId="0" fontId="13" fillId="0" borderId="14" xfId="27" applyFont="1" applyBorder="1" applyAlignment="1">
      <alignment horizontal="right" vertical="center"/>
    </xf>
    <xf numFmtId="166" fontId="49" fillId="0" borderId="0" xfId="27" applyNumberFormat="1" applyFont="1" applyBorder="1" applyAlignment="1">
      <alignment horizontal="right" vertical="center"/>
    </xf>
    <xf numFmtId="166" fontId="49" fillId="0" borderId="43" xfId="27" applyNumberFormat="1" applyFont="1" applyBorder="1" applyAlignment="1">
      <alignment horizontal="right" vertical="center"/>
    </xf>
    <xf numFmtId="166" fontId="49" fillId="0" borderId="42" xfId="27" applyNumberFormat="1" applyFont="1" applyBorder="1" applyAlignment="1">
      <alignment horizontal="right" vertical="center"/>
    </xf>
    <xf numFmtId="0" fontId="54" fillId="0" borderId="14" xfId="27" applyFont="1" applyBorder="1"/>
    <xf numFmtId="0" fontId="13" fillId="0" borderId="13" xfId="27" applyBorder="1"/>
    <xf numFmtId="0" fontId="54" fillId="0" borderId="14" xfId="20" applyFont="1" applyFill="1" applyBorder="1" applyAlignment="1">
      <alignment vertical="center"/>
    </xf>
    <xf numFmtId="166" fontId="48" fillId="0" borderId="14" xfId="27" applyNumberFormat="1" applyFont="1" applyBorder="1" applyAlignment="1">
      <alignment horizontal="right" vertical="center"/>
    </xf>
    <xf numFmtId="166" fontId="49" fillId="0" borderId="14" xfId="27" applyNumberFormat="1" applyFont="1" applyBorder="1" applyAlignment="1">
      <alignment horizontal="right" vertical="center"/>
    </xf>
    <xf numFmtId="166" fontId="49" fillId="8" borderId="0" xfId="27" applyNumberFormat="1" applyFont="1" applyFill="1" applyBorder="1" applyAlignment="1">
      <alignment horizontal="right" vertical="center"/>
    </xf>
    <xf numFmtId="166" fontId="50" fillId="0" borderId="0" xfId="27" applyNumberFormat="1" applyFont="1" applyBorder="1" applyAlignment="1">
      <alignment horizontal="right" vertical="center"/>
    </xf>
    <xf numFmtId="172" fontId="18" fillId="0" borderId="0" xfId="27" applyNumberFormat="1" applyFont="1"/>
    <xf numFmtId="166" fontId="13" fillId="0" borderId="0" xfId="27" applyNumberFormat="1"/>
    <xf numFmtId="0" fontId="49" fillId="0" borderId="13" xfId="27" applyFont="1" applyBorder="1" applyAlignment="1">
      <alignment horizontal="center" vertical="top"/>
    </xf>
    <xf numFmtId="0" fontId="49" fillId="0" borderId="14" xfId="27" applyFont="1" applyBorder="1" applyAlignment="1">
      <alignment wrapText="1"/>
    </xf>
    <xf numFmtId="166" fontId="157" fillId="0" borderId="0" xfId="27" applyNumberFormat="1" applyFont="1"/>
    <xf numFmtId="0" fontId="13" fillId="0" borderId="222" xfId="27" applyBorder="1"/>
    <xf numFmtId="166" fontId="49" fillId="0" borderId="231" xfId="27" applyNumberFormat="1" applyFont="1" applyBorder="1" applyAlignment="1">
      <alignment horizontal="right" vertical="center"/>
    </xf>
    <xf numFmtId="166" fontId="49" fillId="0" borderId="222" xfId="27" applyNumberFormat="1" applyFont="1" applyBorder="1" applyAlignment="1">
      <alignment horizontal="right" vertical="center"/>
    </xf>
    <xf numFmtId="0" fontId="49" fillId="0" borderId="231" xfId="27" applyFont="1" applyBorder="1" applyAlignment="1">
      <alignment horizontal="right" vertical="center"/>
    </xf>
    <xf numFmtId="0" fontId="49" fillId="0" borderId="232" xfId="27" applyFont="1" applyBorder="1" applyAlignment="1">
      <alignment horizontal="right" vertical="center"/>
    </xf>
    <xf numFmtId="0" fontId="49" fillId="0" borderId="223" xfId="27" applyFont="1" applyBorder="1" applyAlignment="1">
      <alignment horizontal="right" vertical="center"/>
    </xf>
    <xf numFmtId="166" fontId="13" fillId="0" borderId="0" xfId="27" applyNumberFormat="1" applyFont="1"/>
    <xf numFmtId="0" fontId="49" fillId="0" borderId="13" xfId="28" applyFont="1" applyBorder="1" applyAlignment="1">
      <alignment horizontal="center"/>
    </xf>
    <xf numFmtId="0" fontId="49" fillId="0" borderId="0" xfId="28" applyFont="1" applyBorder="1" applyAlignment="1">
      <alignment horizontal="center"/>
    </xf>
    <xf numFmtId="0" fontId="49" fillId="0" borderId="0" xfId="28" applyFont="1" applyBorder="1"/>
    <xf numFmtId="0" fontId="49" fillId="0" borderId="14" xfId="28" applyFont="1" applyBorder="1"/>
    <xf numFmtId="0" fontId="49" fillId="0" borderId="42" xfId="28" applyFont="1" applyBorder="1"/>
    <xf numFmtId="166" fontId="48" fillId="0" borderId="0" xfId="28" applyNumberFormat="1" applyFont="1" applyBorder="1" applyAlignment="1">
      <alignment vertical="center"/>
    </xf>
    <xf numFmtId="166" fontId="48" fillId="0" borderId="14" xfId="28" applyNumberFormat="1" applyFont="1" applyBorder="1" applyAlignment="1">
      <alignment vertical="center"/>
    </xf>
    <xf numFmtId="166" fontId="48" fillId="0" borderId="0" xfId="28" applyNumberFormat="1" applyFont="1" applyBorder="1" applyAlignment="1">
      <alignment horizontal="center" vertical="center"/>
    </xf>
    <xf numFmtId="166" fontId="48" fillId="0" borderId="14" xfId="28" applyNumberFormat="1" applyFont="1" applyBorder="1" applyAlignment="1">
      <alignment horizontal="center" vertical="center"/>
    </xf>
    <xf numFmtId="166" fontId="48" fillId="0" borderId="42" xfId="28" applyNumberFormat="1" applyFont="1" applyBorder="1" applyAlignment="1">
      <alignment horizontal="center" vertical="center"/>
    </xf>
    <xf numFmtId="166" fontId="49" fillId="0" borderId="0" xfId="28" applyNumberFormat="1" applyFont="1" applyBorder="1" applyAlignment="1">
      <alignment vertical="center"/>
    </xf>
    <xf numFmtId="166" fontId="49" fillId="0" borderId="14" xfId="28" applyNumberFormat="1" applyFont="1" applyBorder="1" applyAlignment="1">
      <alignment vertical="center"/>
    </xf>
    <xf numFmtId="166" fontId="49" fillId="0" borderId="0" xfId="28" applyNumberFormat="1" applyFont="1" applyBorder="1" applyAlignment="1">
      <alignment horizontal="center"/>
    </xf>
    <xf numFmtId="166" fontId="49" fillId="0" borderId="14" xfId="28" applyNumberFormat="1" applyFont="1" applyBorder="1" applyAlignment="1">
      <alignment horizontal="center"/>
    </xf>
    <xf numFmtId="166" fontId="49" fillId="0" borderId="42" xfId="28" applyNumberFormat="1" applyFont="1" applyBorder="1" applyAlignment="1">
      <alignment horizontal="center"/>
    </xf>
    <xf numFmtId="0" fontId="50" fillId="0" borderId="13" xfId="28" applyFont="1" applyBorder="1" applyAlignment="1">
      <alignment horizontal="center"/>
    </xf>
    <xf numFmtId="166" fontId="49" fillId="0" borderId="0" xfId="28" applyNumberFormat="1" applyFont="1" applyBorder="1" applyAlignment="1">
      <alignment horizontal="right" vertical="center"/>
    </xf>
    <xf numFmtId="166" fontId="49" fillId="0" borderId="14" xfId="28" applyNumberFormat="1" applyFont="1" applyFill="1" applyBorder="1" applyAlignment="1">
      <alignment horizontal="right" vertical="center"/>
    </xf>
    <xf numFmtId="166" fontId="18" fillId="0" borderId="0" xfId="28" applyNumberFormat="1" applyFont="1"/>
    <xf numFmtId="166" fontId="49" fillId="0" borderId="14" xfId="28" applyNumberFormat="1" applyFont="1" applyBorder="1" applyAlignment="1">
      <alignment horizontal="right" vertical="center"/>
    </xf>
    <xf numFmtId="0" fontId="49" fillId="0" borderId="0" xfId="28" applyFont="1" applyBorder="1" applyAlignment="1">
      <alignment vertical="center" wrapText="1"/>
    </xf>
    <xf numFmtId="0" fontId="49" fillId="0" borderId="32" xfId="28" applyFont="1" applyBorder="1" applyAlignment="1">
      <alignment horizontal="center"/>
    </xf>
    <xf numFmtId="0" fontId="49" fillId="0" borderId="231" xfId="28" applyFont="1" applyBorder="1" applyAlignment="1">
      <alignment horizontal="center"/>
    </xf>
    <xf numFmtId="166" fontId="49" fillId="0" borderId="231" xfId="28" applyNumberFormat="1" applyFont="1" applyBorder="1" applyAlignment="1">
      <alignment horizontal="right" vertical="center"/>
    </xf>
    <xf numFmtId="166" fontId="49" fillId="0" borderId="222" xfId="28" applyNumberFormat="1" applyFont="1" applyBorder="1" applyAlignment="1">
      <alignment horizontal="right" vertical="center"/>
    </xf>
    <xf numFmtId="166" fontId="49" fillId="0" borderId="231" xfId="28" applyNumberFormat="1" applyFont="1" applyBorder="1"/>
    <xf numFmtId="166" fontId="49" fillId="0" borderId="222" xfId="28" applyNumberFormat="1" applyFont="1" applyBorder="1"/>
    <xf numFmtId="0" fontId="49" fillId="0" borderId="231" xfId="28" applyFont="1" applyBorder="1"/>
    <xf numFmtId="0" fontId="49" fillId="0" borderId="223" xfId="28" applyFont="1" applyBorder="1"/>
    <xf numFmtId="49" fontId="40" fillId="6" borderId="3" xfId="5" applyNumberFormat="1" applyFont="1" applyFill="1" applyBorder="1" applyAlignment="1">
      <alignment horizontal="center" vertical="center" wrapText="1"/>
    </xf>
    <xf numFmtId="49" fontId="40" fillId="6" borderId="72" xfId="5" applyNumberFormat="1" applyFont="1" applyFill="1" applyBorder="1" applyAlignment="1">
      <alignment horizontal="center" vertical="center" wrapText="1"/>
    </xf>
    <xf numFmtId="49" fontId="40" fillId="6" borderId="4" xfId="5" applyNumberFormat="1" applyFont="1" applyFill="1" applyBorder="1" applyAlignment="1">
      <alignment horizontal="center" vertical="center" wrapText="1"/>
    </xf>
    <xf numFmtId="0" fontId="26" fillId="4" borderId="272" xfId="5" applyFont="1" applyFill="1" applyBorder="1" applyAlignment="1">
      <alignment horizontal="center"/>
    </xf>
    <xf numFmtId="0" fontId="26" fillId="4" borderId="71" xfId="5" applyFont="1" applyFill="1" applyBorder="1" applyAlignment="1"/>
    <xf numFmtId="0" fontId="12" fillId="0" borderId="269" xfId="5" applyFont="1" applyFill="1" applyBorder="1" applyAlignment="1">
      <alignment horizontal="center"/>
    </xf>
    <xf numFmtId="3" fontId="42" fillId="0" borderId="0" xfId="6" applyNumberFormat="1" applyFont="1" applyFill="1" applyBorder="1" applyAlignment="1">
      <alignment horizontal="right" indent="3"/>
    </xf>
    <xf numFmtId="3" fontId="42" fillId="0" borderId="269" xfId="6" applyNumberFormat="1" applyFont="1" applyFill="1" applyBorder="1" applyAlignment="1">
      <alignment horizontal="right" indent="3"/>
    </xf>
    <xf numFmtId="166" fontId="42" fillId="0" borderId="0" xfId="5" applyNumberFormat="1" applyFont="1" applyFill="1" applyBorder="1" applyAlignment="1">
      <alignment horizontal="right" indent="3"/>
    </xf>
    <xf numFmtId="166" fontId="42" fillId="0" borderId="74" xfId="5" applyNumberFormat="1" applyFont="1" applyFill="1" applyBorder="1" applyAlignment="1">
      <alignment horizontal="right" indent="4"/>
    </xf>
    <xf numFmtId="166" fontId="42" fillId="0" borderId="42" xfId="5" applyNumberFormat="1" applyFont="1" applyFill="1" applyBorder="1" applyAlignment="1">
      <alignment horizontal="right" indent="4"/>
    </xf>
    <xf numFmtId="166" fontId="13" fillId="0" borderId="269" xfId="5" applyNumberFormat="1" applyFont="1" applyBorder="1" applyAlignment="1">
      <alignment horizontal="left"/>
    </xf>
    <xf numFmtId="3" fontId="26" fillId="0" borderId="0" xfId="6" applyNumberFormat="1" applyFont="1" applyFill="1" applyBorder="1" applyAlignment="1">
      <alignment horizontal="right" indent="3"/>
    </xf>
    <xf numFmtId="3" fontId="26" fillId="0" borderId="269" xfId="6" applyNumberFormat="1" applyFont="1" applyFill="1" applyBorder="1" applyAlignment="1">
      <alignment horizontal="right" indent="3"/>
    </xf>
    <xf numFmtId="166" fontId="26" fillId="0" borderId="0" xfId="5" applyNumberFormat="1" applyFont="1" applyBorder="1" applyAlignment="1">
      <alignment horizontal="right" indent="3"/>
    </xf>
    <xf numFmtId="166" fontId="13" fillId="0" borderId="269" xfId="5" applyNumberFormat="1" applyFont="1" applyBorder="1" applyAlignment="1">
      <alignment horizontal="center"/>
    </xf>
    <xf numFmtId="0" fontId="13" fillId="0" borderId="269" xfId="5" applyFont="1" applyFill="1" applyBorder="1" applyAlignment="1">
      <alignment horizontal="center"/>
    </xf>
    <xf numFmtId="3" fontId="29" fillId="0" borderId="0" xfId="5" applyNumberFormat="1" applyFont="1" applyFill="1" applyBorder="1" applyAlignment="1">
      <alignment horizontal="right" indent="3"/>
    </xf>
    <xf numFmtId="3" fontId="29" fillId="0" borderId="269" xfId="5" applyNumberFormat="1" applyFont="1" applyFill="1" applyBorder="1" applyAlignment="1">
      <alignment horizontal="right" indent="3"/>
    </xf>
    <xf numFmtId="3" fontId="26" fillId="0" borderId="0" xfId="5" applyNumberFormat="1" applyFont="1" applyFill="1" applyBorder="1" applyAlignment="1">
      <alignment horizontal="right" indent="3"/>
    </xf>
    <xf numFmtId="166" fontId="12" fillId="0" borderId="269" xfId="5" applyNumberFormat="1" applyFont="1" applyBorder="1" applyAlignment="1">
      <alignment horizontal="center"/>
    </xf>
    <xf numFmtId="3" fontId="26" fillId="0" borderId="269" xfId="5" applyNumberFormat="1" applyFont="1" applyFill="1" applyBorder="1" applyAlignment="1">
      <alignment horizontal="right" indent="3"/>
    </xf>
    <xf numFmtId="166" fontId="13" fillId="0" borderId="220" xfId="5" applyNumberFormat="1" applyFont="1" applyBorder="1" applyAlignment="1">
      <alignment horizontal="center"/>
    </xf>
    <xf numFmtId="166" fontId="13" fillId="0" borderId="231" xfId="5" applyNumberFormat="1" applyFont="1" applyBorder="1"/>
    <xf numFmtId="166" fontId="13" fillId="0" borderId="231" xfId="5" applyNumberFormat="1" applyFont="1" applyFill="1" applyBorder="1"/>
    <xf numFmtId="166" fontId="13" fillId="0" borderId="220" xfId="5" applyNumberFormat="1" applyFont="1" applyBorder="1"/>
    <xf numFmtId="166" fontId="13" fillId="0" borderId="227" xfId="5" applyNumberFormat="1" applyFont="1" applyBorder="1" applyAlignment="1">
      <alignment horizontal="center"/>
    </xf>
    <xf numFmtId="166" fontId="13" fillId="0" borderId="223" xfId="5" applyNumberFormat="1" applyFont="1" applyBorder="1" applyAlignment="1">
      <alignment horizontal="center"/>
    </xf>
    <xf numFmtId="0" fontId="39" fillId="6" borderId="245" xfId="5" applyFont="1" applyFill="1" applyBorder="1" applyAlignment="1">
      <alignment horizontal="center"/>
    </xf>
    <xf numFmtId="49" fontId="40" fillId="6" borderId="66" xfId="5" applyNumberFormat="1" applyFont="1" applyFill="1" applyBorder="1" applyAlignment="1">
      <alignment horizontal="center" vertical="center" wrapText="1"/>
    </xf>
    <xf numFmtId="0" fontId="45" fillId="0" borderId="13" xfId="5" applyFont="1" applyFill="1" applyBorder="1" applyAlignment="1">
      <alignment horizontal="left"/>
    </xf>
    <xf numFmtId="0" fontId="29" fillId="0" borderId="269" xfId="5" applyFont="1" applyFill="1" applyBorder="1" applyAlignment="1">
      <alignment horizontal="center"/>
    </xf>
    <xf numFmtId="3" fontId="18" fillId="0" borderId="0" xfId="36" applyNumberFormat="1" applyFont="1" applyBorder="1" applyAlignment="1">
      <alignment horizontal="right" indent="3"/>
    </xf>
    <xf numFmtId="3" fontId="18" fillId="0" borderId="269" xfId="36" applyNumberFormat="1" applyFont="1" applyBorder="1" applyAlignment="1">
      <alignment horizontal="right" indent="3"/>
    </xf>
    <xf numFmtId="166" fontId="18" fillId="0" borderId="0" xfId="5" applyNumberFormat="1" applyFont="1" applyFill="1" applyBorder="1" applyAlignment="1">
      <alignment horizontal="right" indent="3"/>
    </xf>
    <xf numFmtId="166" fontId="18" fillId="0" borderId="269" xfId="5" applyNumberFormat="1" applyFont="1" applyFill="1" applyBorder="1" applyAlignment="1">
      <alignment horizontal="right" indent="3"/>
    </xf>
    <xf numFmtId="166" fontId="18" fillId="0" borderId="74" xfId="5" applyNumberFormat="1" applyFont="1" applyFill="1" applyBorder="1" applyAlignment="1">
      <alignment horizontal="right" indent="3"/>
    </xf>
    <xf numFmtId="166" fontId="18" fillId="0" borderId="42" xfId="5" applyNumberFormat="1" applyFont="1" applyFill="1" applyBorder="1" applyAlignment="1">
      <alignment horizontal="right" indent="3"/>
    </xf>
    <xf numFmtId="0" fontId="29" fillId="0" borderId="13" xfId="36" applyFont="1" applyFill="1" applyBorder="1" applyAlignment="1">
      <alignment vertical="center"/>
    </xf>
    <xf numFmtId="0" fontId="29" fillId="0" borderId="269" xfId="36" applyFont="1" applyFill="1" applyBorder="1"/>
    <xf numFmtId="3" fontId="12" fillId="0" borderId="0" xfId="36" applyNumberFormat="1" applyFont="1" applyBorder="1" applyAlignment="1">
      <alignment horizontal="right" indent="3"/>
    </xf>
    <xf numFmtId="3" fontId="12" fillId="0" borderId="269" xfId="36" applyNumberFormat="1" applyFont="1" applyBorder="1" applyAlignment="1">
      <alignment horizontal="right" indent="3"/>
    </xf>
    <xf numFmtId="2" fontId="12" fillId="0" borderId="0" xfId="5" applyNumberFormat="1" applyFont="1" applyFill="1" applyBorder="1" applyAlignment="1">
      <alignment horizontal="right" indent="3"/>
    </xf>
    <xf numFmtId="0" fontId="29" fillId="0" borderId="269" xfId="36" applyFont="1" applyFill="1" applyBorder="1" applyAlignment="1"/>
    <xf numFmtId="0" fontId="26" fillId="0" borderId="13" xfId="36" applyFont="1" applyFill="1" applyBorder="1" applyAlignment="1">
      <alignment horizontal="left" vertical="center" indent="1"/>
    </xf>
    <xf numFmtId="0" fontId="26" fillId="0" borderId="269" xfId="36" applyFont="1" applyFill="1" applyBorder="1" applyAlignment="1"/>
    <xf numFmtId="3" fontId="13" fillId="0" borderId="0" xfId="36" applyNumberFormat="1" applyFont="1" applyBorder="1" applyAlignment="1">
      <alignment horizontal="right" indent="3"/>
    </xf>
    <xf numFmtId="3" fontId="13" fillId="0" borderId="269" xfId="36" applyNumberFormat="1" applyFont="1" applyBorder="1" applyAlignment="1">
      <alignment horizontal="right" indent="3"/>
    </xf>
    <xf numFmtId="2" fontId="13" fillId="0" borderId="0" xfId="5" applyNumberFormat="1" applyFont="1" applyFill="1" applyBorder="1" applyAlignment="1">
      <alignment horizontal="right" indent="3"/>
    </xf>
    <xf numFmtId="0" fontId="29" fillId="0" borderId="32" xfId="36" applyFont="1" applyFill="1" applyBorder="1" applyAlignment="1">
      <alignment vertical="center"/>
    </xf>
    <xf numFmtId="0" fontId="26" fillId="0" borderId="220" xfId="36" applyFont="1" applyFill="1" applyBorder="1" applyAlignment="1"/>
    <xf numFmtId="3" fontId="12" fillId="0" borderId="231" xfId="36" applyNumberFormat="1" applyFont="1" applyBorder="1" applyAlignment="1">
      <alignment horizontal="right" indent="3"/>
    </xf>
    <xf numFmtId="3" fontId="12" fillId="0" borderId="220" xfId="36" applyNumberFormat="1" applyFont="1" applyBorder="1" applyAlignment="1">
      <alignment horizontal="right" indent="3"/>
    </xf>
    <xf numFmtId="2" fontId="12" fillId="0" borderId="231" xfId="5" applyNumberFormat="1" applyFont="1" applyFill="1" applyBorder="1" applyAlignment="1">
      <alignment horizontal="right" indent="3"/>
    </xf>
    <xf numFmtId="4" fontId="12" fillId="0" borderId="220" xfId="36" applyNumberFormat="1" applyFont="1" applyBorder="1" applyAlignment="1">
      <alignment horizontal="right" indent="3"/>
    </xf>
    <xf numFmtId="166" fontId="17" fillId="0" borderId="231" xfId="5" applyNumberFormat="1" applyFont="1" applyFill="1" applyBorder="1" applyAlignment="1">
      <alignment horizontal="right" indent="3"/>
    </xf>
    <xf numFmtId="166" fontId="17" fillId="0" borderId="223" xfId="5" applyNumberFormat="1" applyFont="1" applyFill="1" applyBorder="1" applyAlignment="1">
      <alignment horizontal="right" indent="3"/>
    </xf>
    <xf numFmtId="0" fontId="23" fillId="0" borderId="231" xfId="36" applyFont="1" applyBorder="1" applyAlignment="1">
      <alignment horizontal="center"/>
    </xf>
    <xf numFmtId="0" fontId="23" fillId="0" borderId="220" xfId="36" applyFont="1" applyBorder="1" applyAlignment="1">
      <alignment horizontal="center"/>
    </xf>
    <xf numFmtId="2" fontId="23" fillId="0" borderId="231" xfId="5" applyNumberFormat="1" applyFont="1" applyFill="1" applyBorder="1" applyAlignment="1">
      <alignment horizontal="center"/>
    </xf>
    <xf numFmtId="0" fontId="43" fillId="0" borderId="0" xfId="36"/>
    <xf numFmtId="49" fontId="135" fillId="6" borderId="3" xfId="5" applyNumberFormat="1" applyFont="1" applyFill="1" applyBorder="1" applyAlignment="1">
      <alignment horizontal="center" vertical="center" wrapText="1"/>
    </xf>
    <xf numFmtId="49" fontId="135" fillId="6" borderId="4" xfId="5" applyNumberFormat="1" applyFont="1" applyFill="1" applyBorder="1" applyAlignment="1">
      <alignment horizontal="center" vertical="center" wrapText="1"/>
    </xf>
    <xf numFmtId="0" fontId="26" fillId="4" borderId="68" xfId="5" applyFont="1" applyFill="1" applyBorder="1" applyAlignment="1">
      <alignment horizontal="center" vertical="center"/>
    </xf>
    <xf numFmtId="3" fontId="33" fillId="0" borderId="0" xfId="36" applyNumberFormat="1" applyFont="1" applyBorder="1" applyAlignment="1">
      <alignment horizontal="right" vertical="center" indent="1"/>
    </xf>
    <xf numFmtId="3" fontId="33" fillId="0" borderId="269" xfId="36" applyNumberFormat="1" applyFont="1" applyBorder="1" applyAlignment="1">
      <alignment horizontal="right" vertical="center" indent="1"/>
    </xf>
    <xf numFmtId="164" fontId="33" fillId="0" borderId="0" xfId="36" applyNumberFormat="1" applyFont="1" applyBorder="1" applyAlignment="1">
      <alignment horizontal="right" vertical="center" indent="1"/>
    </xf>
    <xf numFmtId="164" fontId="33" fillId="0" borderId="269" xfId="36" applyNumberFormat="1" applyFont="1" applyBorder="1" applyAlignment="1">
      <alignment horizontal="right" vertical="center" indent="1"/>
    </xf>
    <xf numFmtId="164" fontId="33" fillId="0" borderId="74" xfId="36" applyNumberFormat="1" applyFont="1" applyBorder="1" applyAlignment="1">
      <alignment horizontal="right" vertical="center" indent="1"/>
    </xf>
    <xf numFmtId="164" fontId="33" fillId="0" borderId="42" xfId="36" applyNumberFormat="1" applyFont="1" applyBorder="1" applyAlignment="1">
      <alignment horizontal="right" vertical="center" indent="1"/>
    </xf>
    <xf numFmtId="0" fontId="122" fillId="0" borderId="0" xfId="36" applyFont="1"/>
    <xf numFmtId="3" fontId="23" fillId="0" borderId="74" xfId="36" applyNumberFormat="1" applyFont="1" applyBorder="1" applyAlignment="1">
      <alignment horizontal="right" vertical="center" indent="1"/>
    </xf>
    <xf numFmtId="3" fontId="23" fillId="0" borderId="0" xfId="36" applyNumberFormat="1" applyFont="1" applyBorder="1" applyAlignment="1">
      <alignment horizontal="right" vertical="center" indent="1"/>
    </xf>
    <xf numFmtId="3" fontId="23" fillId="0" borderId="269" xfId="36" applyNumberFormat="1" applyFont="1" applyBorder="1" applyAlignment="1">
      <alignment horizontal="right" vertical="center" indent="1"/>
    </xf>
    <xf numFmtId="164" fontId="23" fillId="0" borderId="74" xfId="36" applyNumberFormat="1" applyFont="1" applyBorder="1" applyAlignment="1">
      <alignment horizontal="right" vertical="center" indent="1"/>
    </xf>
    <xf numFmtId="164" fontId="23" fillId="0" borderId="0" xfId="36" applyNumberFormat="1" applyFont="1" applyBorder="1" applyAlignment="1">
      <alignment horizontal="right" vertical="center" indent="1"/>
    </xf>
    <xf numFmtId="164" fontId="23" fillId="0" borderId="269" xfId="36" applyNumberFormat="1" applyFont="1" applyBorder="1" applyAlignment="1">
      <alignment horizontal="right" vertical="center" indent="1"/>
    </xf>
    <xf numFmtId="164" fontId="23" fillId="0" borderId="42" xfId="36" applyNumberFormat="1" applyFont="1" applyBorder="1" applyAlignment="1">
      <alignment horizontal="right" vertical="center" indent="1"/>
    </xf>
    <xf numFmtId="49" fontId="20" fillId="0" borderId="269" xfId="36" applyNumberFormat="1" applyFont="1" applyFill="1" applyBorder="1" applyAlignment="1">
      <alignment vertical="center" wrapText="1"/>
    </xf>
    <xf numFmtId="3" fontId="16" fillId="0" borderId="74" xfId="36" applyNumberFormat="1" applyFont="1" applyBorder="1" applyAlignment="1">
      <alignment horizontal="right" vertical="center" indent="1"/>
    </xf>
    <xf numFmtId="3" fontId="16" fillId="0" borderId="0" xfId="36" applyNumberFormat="1" applyFont="1" applyBorder="1" applyAlignment="1">
      <alignment horizontal="right" vertical="center" indent="1"/>
    </xf>
    <xf numFmtId="3" fontId="16" fillId="0" borderId="269" xfId="36" applyNumberFormat="1" applyFont="1" applyBorder="1" applyAlignment="1">
      <alignment horizontal="right" vertical="center" indent="1"/>
    </xf>
    <xf numFmtId="164" fontId="16" fillId="0" borderId="74" xfId="36" applyNumberFormat="1" applyFont="1" applyBorder="1" applyAlignment="1">
      <alignment horizontal="right" vertical="center" indent="1"/>
    </xf>
    <xf numFmtId="164" fontId="16" fillId="0" borderId="0" xfId="36" applyNumberFormat="1" applyFont="1" applyBorder="1" applyAlignment="1">
      <alignment horizontal="right" vertical="center" indent="1"/>
    </xf>
    <xf numFmtId="164" fontId="16" fillId="0" borderId="269" xfId="36" applyNumberFormat="1" applyFont="1" applyBorder="1" applyAlignment="1">
      <alignment horizontal="right" vertical="center" indent="1"/>
    </xf>
    <xf numFmtId="164" fontId="16" fillId="0" borderId="42" xfId="36" applyNumberFormat="1" applyFont="1" applyBorder="1" applyAlignment="1">
      <alignment horizontal="right" vertical="center" indent="1"/>
    </xf>
    <xf numFmtId="0" fontId="29" fillId="0" borderId="13" xfId="36" applyFont="1" applyFill="1" applyBorder="1" applyAlignment="1">
      <alignment vertical="center" wrapText="1"/>
    </xf>
    <xf numFmtId="0" fontId="43" fillId="0" borderId="0" xfId="36" applyAlignment="1">
      <alignment wrapText="1"/>
    </xf>
    <xf numFmtId="0" fontId="122" fillId="0" borderId="0" xfId="36" applyFont="1" applyAlignment="1">
      <alignment wrapText="1"/>
    </xf>
    <xf numFmtId="3" fontId="12" fillId="0" borderId="231" xfId="36" applyNumberFormat="1" applyFont="1" applyBorder="1" applyAlignment="1">
      <alignment horizontal="right" indent="1"/>
    </xf>
    <xf numFmtId="3" fontId="12" fillId="0" borderId="231" xfId="36" applyNumberFormat="1" applyFont="1" applyBorder="1" applyAlignment="1">
      <alignment horizontal="left" indent="1"/>
    </xf>
    <xf numFmtId="3" fontId="12" fillId="0" borderId="220" xfId="36" applyNumberFormat="1" applyFont="1" applyBorder="1" applyAlignment="1">
      <alignment horizontal="left" indent="1"/>
    </xf>
    <xf numFmtId="2" fontId="13" fillId="0" borderId="231" xfId="5" applyNumberFormat="1" applyFont="1" applyFill="1" applyBorder="1" applyAlignment="1">
      <alignment horizontal="left" indent="1"/>
    </xf>
    <xf numFmtId="166" fontId="18" fillId="0" borderId="227" xfId="5" applyNumberFormat="1" applyFont="1" applyFill="1" applyBorder="1" applyAlignment="1">
      <alignment horizontal="left" indent="1"/>
    </xf>
    <xf numFmtId="166" fontId="18" fillId="0" borderId="231" xfId="5" applyNumberFormat="1" applyFont="1" applyFill="1" applyBorder="1" applyAlignment="1">
      <alignment horizontal="left" indent="1"/>
    </xf>
    <xf numFmtId="166" fontId="18" fillId="0" borderId="223" xfId="5" applyNumberFormat="1" applyFont="1" applyFill="1" applyBorder="1" applyAlignment="1">
      <alignment horizontal="left" indent="1"/>
    </xf>
    <xf numFmtId="0" fontId="43" fillId="0" borderId="0" xfId="36" applyAlignment="1">
      <alignment horizontal="left" vertical="center" indent="1"/>
    </xf>
    <xf numFmtId="0" fontId="43" fillId="0" borderId="0" xfId="36" applyAlignment="1">
      <alignment horizontal="left" indent="1"/>
    </xf>
    <xf numFmtId="49" fontId="16" fillId="0" borderId="220" xfId="36" applyNumberFormat="1" applyFont="1" applyFill="1" applyBorder="1" applyAlignment="1"/>
    <xf numFmtId="182" fontId="16" fillId="0" borderId="269" xfId="36" applyNumberFormat="1" applyFont="1" applyBorder="1" applyAlignment="1">
      <alignment horizontal="center"/>
    </xf>
    <xf numFmtId="182" fontId="33" fillId="0" borderId="0" xfId="36" applyNumberFormat="1" applyFont="1" applyBorder="1" applyAlignment="1">
      <alignment horizontal="center"/>
    </xf>
    <xf numFmtId="182" fontId="33" fillId="0" borderId="269" xfId="36" applyNumberFormat="1" applyFont="1" applyBorder="1" applyAlignment="1">
      <alignment horizontal="center"/>
    </xf>
    <xf numFmtId="166" fontId="33" fillId="0" borderId="74" xfId="5" applyNumberFormat="1" applyFont="1" applyFill="1" applyBorder="1" applyAlignment="1">
      <alignment horizontal="center"/>
    </xf>
    <xf numFmtId="49" fontId="23" fillId="0" borderId="13" xfId="36" applyNumberFormat="1" applyFont="1" applyFill="1" applyBorder="1" applyAlignment="1">
      <alignment vertical="center"/>
    </xf>
    <xf numFmtId="49" fontId="23" fillId="0" borderId="269" xfId="36" applyNumberFormat="1" applyFont="1" applyFill="1" applyBorder="1"/>
    <xf numFmtId="182" fontId="23" fillId="0" borderId="0" xfId="36" applyNumberFormat="1" applyFont="1" applyBorder="1" applyAlignment="1">
      <alignment horizontal="center"/>
    </xf>
    <xf numFmtId="182" fontId="23" fillId="0" borderId="269" xfId="36" applyNumberFormat="1" applyFont="1" applyBorder="1" applyAlignment="1">
      <alignment horizontal="center"/>
    </xf>
    <xf numFmtId="49" fontId="23" fillId="0" borderId="269" xfId="36" applyNumberFormat="1" applyFont="1" applyFill="1" applyBorder="1" applyAlignment="1"/>
    <xf numFmtId="49" fontId="16" fillId="0" borderId="13" xfId="36" applyNumberFormat="1" applyFont="1" applyFill="1" applyBorder="1" applyAlignment="1">
      <alignment horizontal="left" vertical="center" indent="1"/>
    </xf>
    <xf numFmtId="49" fontId="16" fillId="0" borderId="269" xfId="36" applyNumberFormat="1" applyFont="1" applyFill="1" applyBorder="1" applyAlignment="1"/>
    <xf numFmtId="182" fontId="16" fillId="0" borderId="0" xfId="36" applyNumberFormat="1" applyFont="1" applyBorder="1" applyAlignment="1">
      <alignment horizontal="center"/>
    </xf>
    <xf numFmtId="0" fontId="23" fillId="0" borderId="269" xfId="36" applyNumberFormat="1" applyFont="1" applyBorder="1" applyAlignment="1">
      <alignment horizontal="center"/>
    </xf>
    <xf numFmtId="0" fontId="23" fillId="0" borderId="227" xfId="36" applyFont="1" applyBorder="1" applyAlignment="1">
      <alignment horizontal="center"/>
    </xf>
    <xf numFmtId="2" fontId="23" fillId="0" borderId="227" xfId="5" applyNumberFormat="1" applyFont="1" applyFill="1" applyBorder="1" applyAlignment="1">
      <alignment horizontal="center"/>
    </xf>
    <xf numFmtId="166" fontId="23" fillId="0" borderId="223" xfId="5" applyNumberFormat="1" applyFont="1" applyFill="1" applyBorder="1" applyAlignment="1">
      <alignment horizontal="center"/>
    </xf>
    <xf numFmtId="3" fontId="45" fillId="0" borderId="0" xfId="36" applyNumberFormat="1" applyFont="1" applyBorder="1" applyAlignment="1">
      <alignment horizontal="right" vertical="center" indent="1"/>
    </xf>
    <xf numFmtId="3" fontId="45" fillId="0" borderId="269" xfId="36" applyNumberFormat="1" applyFont="1" applyBorder="1" applyAlignment="1">
      <alignment horizontal="right" vertical="center" indent="1"/>
    </xf>
    <xf numFmtId="164" fontId="17" fillId="0" borderId="0" xfId="36" applyNumberFormat="1" applyFont="1" applyBorder="1" applyAlignment="1">
      <alignment horizontal="right" vertical="center" indent="1"/>
    </xf>
    <xf numFmtId="164" fontId="45" fillId="0" borderId="0" xfId="36" applyNumberFormat="1" applyFont="1" applyBorder="1" applyAlignment="1">
      <alignment horizontal="right" vertical="center" indent="1"/>
    </xf>
    <xf numFmtId="3" fontId="45" fillId="0" borderId="74" xfId="36" applyNumberFormat="1" applyFont="1" applyBorder="1" applyAlignment="1">
      <alignment horizontal="right" vertical="center" indent="2"/>
    </xf>
    <xf numFmtId="3" fontId="45" fillId="0" borderId="0" xfId="36" applyNumberFormat="1" applyFont="1" applyBorder="1" applyAlignment="1">
      <alignment horizontal="right" vertical="center" indent="2"/>
    </xf>
    <xf numFmtId="3" fontId="45" fillId="0" borderId="42" xfId="36" applyNumberFormat="1" applyFont="1" applyBorder="1" applyAlignment="1">
      <alignment horizontal="right" vertical="center" indent="2"/>
    </xf>
    <xf numFmtId="3" fontId="29" fillId="0" borderId="0" xfId="36" applyNumberFormat="1" applyFont="1" applyBorder="1" applyAlignment="1">
      <alignment horizontal="right" vertical="center" indent="2"/>
    </xf>
    <xf numFmtId="3" fontId="29" fillId="0" borderId="269" xfId="36" applyNumberFormat="1" applyFont="1" applyBorder="1" applyAlignment="1">
      <alignment horizontal="right" vertical="center" indent="2"/>
    </xf>
    <xf numFmtId="164" fontId="29" fillId="0" borderId="0" xfId="36" applyNumberFormat="1" applyFont="1" applyBorder="1" applyAlignment="1">
      <alignment horizontal="right" vertical="center" indent="2"/>
    </xf>
    <xf numFmtId="3" fontId="29" fillId="0" borderId="74" xfId="36" applyNumberFormat="1" applyFont="1" applyBorder="1" applyAlignment="1">
      <alignment horizontal="right" vertical="center" indent="2"/>
    </xf>
    <xf numFmtId="3" fontId="29" fillId="0" borderId="42" xfId="36" applyNumberFormat="1" applyFont="1" applyBorder="1" applyAlignment="1">
      <alignment horizontal="right" vertical="center" indent="2"/>
    </xf>
    <xf numFmtId="3" fontId="16" fillId="0" borderId="0" xfId="36" applyNumberFormat="1" applyFont="1" applyBorder="1" applyAlignment="1">
      <alignment horizontal="right" vertical="center" indent="2"/>
    </xf>
    <xf numFmtId="3" fontId="16" fillId="0" borderId="269" xfId="36" applyNumberFormat="1" applyFont="1" applyBorder="1" applyAlignment="1">
      <alignment horizontal="right" vertical="center" indent="2"/>
    </xf>
    <xf numFmtId="164" fontId="16" fillId="0" borderId="0" xfId="36" applyNumberFormat="1" applyFont="1" applyBorder="1" applyAlignment="1">
      <alignment horizontal="right" vertical="center" indent="2"/>
    </xf>
    <xf numFmtId="3" fontId="16" fillId="0" borderId="74" xfId="36" applyNumberFormat="1" applyFont="1" applyBorder="1" applyAlignment="1">
      <alignment horizontal="right" vertical="center" indent="2"/>
    </xf>
    <xf numFmtId="3" fontId="16" fillId="0" borderId="42" xfId="36" applyNumberFormat="1" applyFont="1" applyBorder="1" applyAlignment="1">
      <alignment horizontal="right" vertical="center" indent="2"/>
    </xf>
    <xf numFmtId="164" fontId="29" fillId="0" borderId="74" xfId="36" applyNumberFormat="1" applyFont="1" applyBorder="1" applyAlignment="1">
      <alignment horizontal="right" vertical="center" indent="2"/>
    </xf>
    <xf numFmtId="3" fontId="29" fillId="0" borderId="0" xfId="36" applyNumberFormat="1" applyFont="1" applyBorder="1" applyAlignment="1">
      <alignment horizontal="right" vertical="center" indent="1"/>
    </xf>
    <xf numFmtId="3" fontId="29" fillId="0" borderId="269" xfId="36" applyNumberFormat="1" applyFont="1" applyBorder="1" applyAlignment="1">
      <alignment horizontal="right" vertical="center" indent="1"/>
    </xf>
    <xf numFmtId="2" fontId="16" fillId="0" borderId="220" xfId="5" applyNumberFormat="1" applyFont="1" applyFill="1" applyBorder="1" applyAlignment="1">
      <alignment horizontal="center"/>
    </xf>
    <xf numFmtId="2" fontId="16" fillId="0" borderId="231" xfId="5" applyNumberFormat="1" applyFont="1" applyFill="1" applyBorder="1" applyAlignment="1">
      <alignment horizontal="center"/>
    </xf>
    <xf numFmtId="166" fontId="16" fillId="0" borderId="223" xfId="5" applyNumberFormat="1" applyFont="1" applyFill="1" applyBorder="1" applyAlignment="1">
      <alignment horizontal="center"/>
    </xf>
    <xf numFmtId="3" fontId="23" fillId="0" borderId="0" xfId="36" applyNumberFormat="1" applyFont="1" applyBorder="1" applyAlignment="1">
      <alignment horizontal="right" vertical="center" indent="2"/>
    </xf>
    <xf numFmtId="164" fontId="23" fillId="0" borderId="74" xfId="36" applyNumberFormat="1" applyFont="1" applyBorder="1" applyAlignment="1">
      <alignment horizontal="right" vertical="center" indent="2"/>
    </xf>
    <xf numFmtId="164" fontId="23" fillId="0" borderId="0" xfId="36" applyNumberFormat="1" applyFont="1" applyBorder="1" applyAlignment="1">
      <alignment horizontal="right" vertical="center" indent="2"/>
    </xf>
    <xf numFmtId="3" fontId="23" fillId="0" borderId="42" xfId="36" applyNumberFormat="1" applyFont="1" applyBorder="1" applyAlignment="1">
      <alignment horizontal="right" vertical="center" indent="2"/>
    </xf>
    <xf numFmtId="164" fontId="16" fillId="0" borderId="74" xfId="36" applyNumberFormat="1" applyFont="1" applyBorder="1" applyAlignment="1">
      <alignment horizontal="right" vertical="center" indent="2"/>
    </xf>
    <xf numFmtId="164" fontId="29" fillId="0" borderId="52" xfId="36" applyNumberFormat="1" applyFont="1" applyBorder="1" applyAlignment="1">
      <alignment horizontal="right" vertical="center" indent="2"/>
    </xf>
    <xf numFmtId="164" fontId="16" fillId="0" borderId="52" xfId="36" applyNumberFormat="1" applyFont="1" applyBorder="1" applyAlignment="1">
      <alignment horizontal="right" vertical="center" indent="2"/>
    </xf>
    <xf numFmtId="3" fontId="45" fillId="0" borderId="52" xfId="36" applyNumberFormat="1" applyFont="1" applyBorder="1" applyAlignment="1">
      <alignment horizontal="right" vertical="center" indent="1"/>
    </xf>
    <xf numFmtId="164" fontId="23" fillId="0" borderId="52" xfId="36" applyNumberFormat="1" applyFont="1" applyBorder="1" applyAlignment="1">
      <alignment horizontal="right" vertical="center" indent="2"/>
    </xf>
    <xf numFmtId="3" fontId="26" fillId="0" borderId="0" xfId="36" applyNumberFormat="1" applyFont="1" applyBorder="1" applyAlignment="1">
      <alignment horizontal="right" vertical="center" indent="2"/>
    </xf>
    <xf numFmtId="164" fontId="26" fillId="0" borderId="74" xfId="36" applyNumberFormat="1" applyFont="1" applyBorder="1" applyAlignment="1">
      <alignment horizontal="right" vertical="center" indent="2"/>
    </xf>
    <xf numFmtId="164" fontId="26" fillId="0" borderId="0" xfId="36" applyNumberFormat="1" applyFont="1" applyBorder="1" applyAlignment="1">
      <alignment horizontal="right" vertical="center" indent="2"/>
    </xf>
    <xf numFmtId="164" fontId="26" fillId="0" borderId="52" xfId="36" applyNumberFormat="1" applyFont="1" applyBorder="1" applyAlignment="1">
      <alignment horizontal="right" vertical="center" indent="2"/>
    </xf>
    <xf numFmtId="3" fontId="26" fillId="0" borderId="42" xfId="36" applyNumberFormat="1" applyFont="1" applyBorder="1" applyAlignment="1">
      <alignment horizontal="right" vertical="center" indent="2"/>
    </xf>
    <xf numFmtId="49" fontId="40" fillId="6" borderId="249" xfId="5" applyNumberFormat="1" applyFont="1" applyFill="1" applyBorder="1" applyAlignment="1">
      <alignment horizontal="center" vertical="center" wrapText="1"/>
    </xf>
    <xf numFmtId="49" fontId="40" fillId="6" borderId="110" xfId="5" applyNumberFormat="1" applyFont="1" applyFill="1" applyBorder="1" applyAlignment="1">
      <alignment horizontal="center" vertical="center" wrapText="1"/>
    </xf>
    <xf numFmtId="49" fontId="40" fillId="6" borderId="65" xfId="5" applyNumberFormat="1" applyFont="1" applyFill="1" applyBorder="1" applyAlignment="1">
      <alignment horizontal="center" vertical="center" wrapText="1"/>
    </xf>
    <xf numFmtId="49" fontId="40" fillId="6" borderId="60" xfId="5" applyNumberFormat="1" applyFont="1" applyFill="1" applyBorder="1" applyAlignment="1">
      <alignment horizontal="center" vertical="center" wrapText="1"/>
    </xf>
    <xf numFmtId="49" fontId="135" fillId="6" borderId="156" xfId="5" applyNumberFormat="1" applyFont="1" applyFill="1" applyBorder="1" applyAlignment="1">
      <alignment horizontal="center" vertical="center" wrapText="1"/>
    </xf>
    <xf numFmtId="49" fontId="135" fillId="6" borderId="158" xfId="5" applyNumberFormat="1" applyFont="1" applyFill="1" applyBorder="1" applyAlignment="1">
      <alignment horizontal="center" vertical="center" wrapText="1"/>
    </xf>
    <xf numFmtId="0" fontId="13" fillId="0" borderId="247" xfId="5" applyFont="1" applyFill="1" applyBorder="1" applyAlignment="1">
      <alignment horizontal="left" indent="1"/>
    </xf>
    <xf numFmtId="0" fontId="16" fillId="0" borderId="216" xfId="5" applyFont="1" applyFill="1" applyBorder="1" applyAlignment="1">
      <alignment horizontal="center" vertical="center"/>
    </xf>
    <xf numFmtId="0" fontId="16" fillId="0" borderId="217" xfId="5" applyFont="1" applyFill="1" applyBorder="1" applyAlignment="1">
      <alignment horizontal="center" vertical="center"/>
    </xf>
    <xf numFmtId="0" fontId="16" fillId="0" borderId="247" xfId="5" applyFont="1" applyFill="1" applyBorder="1" applyAlignment="1">
      <alignment horizontal="center" vertical="center"/>
    </xf>
    <xf numFmtId="0" fontId="16" fillId="0" borderId="237" xfId="5" applyFont="1" applyFill="1" applyBorder="1" applyAlignment="1">
      <alignment horizontal="center" vertical="center"/>
    </xf>
    <xf numFmtId="0" fontId="16" fillId="0" borderId="119" xfId="5" applyFont="1" applyFill="1" applyBorder="1" applyAlignment="1">
      <alignment horizontal="center" vertical="center"/>
    </xf>
    <xf numFmtId="0" fontId="16" fillId="0" borderId="122" xfId="5" applyFont="1" applyFill="1" applyBorder="1" applyAlignment="1">
      <alignment horizontal="center" vertical="center"/>
    </xf>
    <xf numFmtId="3" fontId="45" fillId="0" borderId="119" xfId="36" applyNumberFormat="1" applyFont="1" applyBorder="1" applyAlignment="1">
      <alignment horizontal="right" vertical="center" indent="1"/>
    </xf>
    <xf numFmtId="3" fontId="45" fillId="0" borderId="117" xfId="36" applyNumberFormat="1" applyFont="1" applyBorder="1" applyAlignment="1">
      <alignment horizontal="right" vertical="center" indent="1"/>
    </xf>
    <xf numFmtId="3" fontId="45" fillId="0" borderId="120" xfId="36" applyNumberFormat="1" applyFont="1" applyBorder="1" applyAlignment="1">
      <alignment horizontal="right" vertical="center" indent="1"/>
    </xf>
    <xf numFmtId="166" fontId="26" fillId="0" borderId="74" xfId="5" applyNumberFormat="1" applyFont="1" applyFill="1" applyBorder="1" applyAlignment="1">
      <alignment horizontal="center" vertical="center"/>
    </xf>
    <xf numFmtId="166" fontId="26" fillId="0" borderId="117" xfId="5" applyNumberFormat="1" applyFont="1" applyFill="1" applyBorder="1" applyAlignment="1">
      <alignment horizontal="center" vertical="center"/>
    </xf>
    <xf numFmtId="166" fontId="26" fillId="0" borderId="0" xfId="5" applyNumberFormat="1" applyFont="1" applyFill="1" applyBorder="1" applyAlignment="1">
      <alignment horizontal="center" vertical="center"/>
    </xf>
    <xf numFmtId="3" fontId="26" fillId="0" borderId="119" xfId="36" applyNumberFormat="1" applyFont="1" applyBorder="1" applyAlignment="1">
      <alignment horizontal="right" vertical="center" indent="2"/>
    </xf>
    <xf numFmtId="3" fontId="26" fillId="0" borderId="122" xfId="36" applyNumberFormat="1" applyFont="1" applyBorder="1" applyAlignment="1">
      <alignment horizontal="right" vertical="center" indent="2"/>
    </xf>
    <xf numFmtId="3" fontId="26" fillId="0" borderId="119" xfId="36" applyNumberFormat="1" applyFont="1" applyBorder="1" applyAlignment="1">
      <alignment horizontal="right" vertical="center" indent="1"/>
    </xf>
    <xf numFmtId="3" fontId="26" fillId="0" borderId="117" xfId="36" applyNumberFormat="1" applyFont="1" applyBorder="1" applyAlignment="1">
      <alignment horizontal="right" vertical="center" indent="1"/>
    </xf>
    <xf numFmtId="3" fontId="26" fillId="0" borderId="120" xfId="36" applyNumberFormat="1" applyFont="1" applyBorder="1" applyAlignment="1">
      <alignment horizontal="right" vertical="center" indent="1"/>
    </xf>
    <xf numFmtId="0" fontId="26" fillId="0" borderId="52" xfId="36" applyFont="1" applyFill="1" applyBorder="1" applyAlignment="1"/>
    <xf numFmtId="3" fontId="12" fillId="0" borderId="170" xfId="36" applyNumberFormat="1" applyFont="1" applyBorder="1" applyAlignment="1">
      <alignment horizontal="right" indent="1"/>
    </xf>
    <xf numFmtId="0" fontId="16" fillId="0" borderId="171" xfId="5" applyFont="1" applyFill="1" applyBorder="1" applyAlignment="1">
      <alignment horizontal="center" vertical="center"/>
    </xf>
    <xf numFmtId="0" fontId="16" fillId="0" borderId="287" xfId="5" applyFont="1" applyFill="1" applyBorder="1" applyAlignment="1">
      <alignment horizontal="center" vertical="center"/>
    </xf>
    <xf numFmtId="0" fontId="16" fillId="0" borderId="170" xfId="5" applyFont="1" applyFill="1" applyBorder="1" applyAlignment="1">
      <alignment horizontal="center" vertical="center"/>
    </xf>
    <xf numFmtId="0" fontId="16" fillId="0" borderId="129" xfId="5" applyFont="1" applyFill="1" applyBorder="1" applyAlignment="1">
      <alignment horizontal="center" vertical="center"/>
    </xf>
    <xf numFmtId="0" fontId="13" fillId="0" borderId="74" xfId="5" applyFont="1" applyFill="1" applyBorder="1" applyAlignment="1">
      <alignment horizontal="left" indent="1"/>
    </xf>
    <xf numFmtId="0" fontId="13" fillId="0" borderId="117" xfId="5" applyFont="1" applyFill="1" applyBorder="1" applyAlignment="1">
      <alignment horizontal="left" indent="1"/>
    </xf>
    <xf numFmtId="0" fontId="13" fillId="0" borderId="119" xfId="5" applyFont="1" applyFill="1" applyBorder="1" applyAlignment="1">
      <alignment horizontal="left" indent="1"/>
    </xf>
    <xf numFmtId="164" fontId="26" fillId="0" borderId="74" xfId="36" applyNumberFormat="1" applyFont="1" applyBorder="1" applyAlignment="1">
      <alignment horizontal="right" vertical="center" indent="1"/>
    </xf>
    <xf numFmtId="164" fontId="26" fillId="0" borderId="117" xfId="36" applyNumberFormat="1" applyFont="1" applyBorder="1" applyAlignment="1">
      <alignment horizontal="right" vertical="center" indent="1"/>
    </xf>
    <xf numFmtId="164" fontId="26" fillId="0" borderId="0" xfId="36" applyNumberFormat="1" applyFont="1" applyBorder="1" applyAlignment="1">
      <alignment horizontal="right" vertical="center" indent="1"/>
    </xf>
    <xf numFmtId="3" fontId="12" fillId="0" borderId="227" xfId="36" applyNumberFormat="1" applyFont="1" applyBorder="1" applyAlignment="1">
      <alignment horizontal="right" indent="1"/>
    </xf>
    <xf numFmtId="3" fontId="12" fillId="0" borderId="224" xfId="36" applyNumberFormat="1" applyFont="1" applyBorder="1" applyAlignment="1">
      <alignment horizontal="right" indent="1"/>
    </xf>
    <xf numFmtId="3" fontId="12" fillId="0" borderId="221" xfId="36" applyNumberFormat="1" applyFont="1" applyBorder="1" applyAlignment="1">
      <alignment horizontal="right" indent="1"/>
    </xf>
    <xf numFmtId="164" fontId="17" fillId="0" borderId="52" xfId="36" applyNumberFormat="1" applyFont="1" applyBorder="1" applyAlignment="1">
      <alignment horizontal="right" vertical="center" indent="1"/>
    </xf>
    <xf numFmtId="0" fontId="61" fillId="6" borderId="45" xfId="0" applyFont="1" applyFill="1" applyBorder="1" applyAlignment="1">
      <alignment horizontal="center" vertical="center" wrapText="1"/>
    </xf>
    <xf numFmtId="0" fontId="61" fillId="6" borderId="46" xfId="0" applyFont="1" applyFill="1" applyBorder="1" applyAlignment="1">
      <alignment horizontal="center" vertical="center" wrapText="1"/>
    </xf>
    <xf numFmtId="0" fontId="159" fillId="6" borderId="47" xfId="0" applyFont="1" applyFill="1" applyBorder="1" applyAlignment="1">
      <alignment horizontal="center" vertical="center" wrapText="1"/>
    </xf>
    <xf numFmtId="0" fontId="61" fillId="6" borderId="46" xfId="0" applyFont="1" applyFill="1" applyBorder="1" applyAlignment="1">
      <alignment horizontal="center" vertical="center"/>
    </xf>
    <xf numFmtId="0" fontId="61" fillId="6" borderId="48" xfId="0" applyFont="1" applyFill="1" applyBorder="1" applyAlignment="1">
      <alignment horizontal="center" vertical="center"/>
    </xf>
    <xf numFmtId="0" fontId="23" fillId="0" borderId="0" xfId="0" applyFont="1" applyFill="1" applyBorder="1" applyAlignment="1">
      <alignment horizontal="center"/>
    </xf>
    <xf numFmtId="0" fontId="16" fillId="0" borderId="0" xfId="0" applyFont="1" applyFill="1" applyBorder="1" applyAlignment="1">
      <alignment horizontal="center"/>
    </xf>
    <xf numFmtId="166" fontId="16" fillId="0" borderId="0" xfId="0" applyNumberFormat="1" applyFont="1" applyFill="1" applyBorder="1" applyAlignment="1">
      <alignment horizontal="center"/>
    </xf>
    <xf numFmtId="0" fontId="16" fillId="0" borderId="40" xfId="0" applyFont="1" applyFill="1" applyBorder="1"/>
    <xf numFmtId="0" fontId="33" fillId="0" borderId="0" xfId="0" applyFont="1" applyFill="1" applyBorder="1" applyAlignment="1">
      <alignment horizontal="center"/>
    </xf>
    <xf numFmtId="0" fontId="34" fillId="0" borderId="0" xfId="0" applyFont="1" applyFill="1" applyBorder="1" applyAlignment="1">
      <alignment horizontal="center"/>
    </xf>
    <xf numFmtId="0" fontId="16" fillId="0" borderId="44" xfId="0" applyFont="1" applyFill="1" applyBorder="1"/>
    <xf numFmtId="0" fontId="16" fillId="0" borderId="20" xfId="0" applyFont="1" applyFill="1" applyBorder="1" applyAlignment="1">
      <alignment horizontal="center"/>
    </xf>
    <xf numFmtId="166" fontId="16" fillId="0" borderId="231" xfId="0" applyNumberFormat="1" applyFont="1" applyFill="1" applyBorder="1" applyAlignment="1">
      <alignment horizontal="right" indent="1"/>
    </xf>
    <xf numFmtId="0" fontId="16" fillId="0" borderId="223" xfId="0" applyFont="1" applyFill="1" applyBorder="1" applyAlignment="1">
      <alignment horizontal="center"/>
    </xf>
    <xf numFmtId="0" fontId="16" fillId="0" borderId="288" xfId="0" applyFont="1" applyFill="1" applyBorder="1"/>
    <xf numFmtId="0" fontId="16" fillId="0" borderId="44" xfId="0" applyFont="1" applyFill="1" applyBorder="1" applyAlignment="1">
      <alignment horizontal="center"/>
    </xf>
    <xf numFmtId="0" fontId="49" fillId="0" borderId="220" xfId="11" applyFont="1" applyFill="1" applyBorder="1"/>
    <xf numFmtId="0" fontId="13" fillId="0" borderId="231" xfId="11" applyFont="1" applyFill="1" applyBorder="1"/>
    <xf numFmtId="166" fontId="51" fillId="0" borderId="231" xfId="11" applyNumberFormat="1" applyFont="1" applyFill="1" applyBorder="1" applyAlignment="1">
      <alignment horizontal="right"/>
    </xf>
    <xf numFmtId="2" fontId="51" fillId="0" borderId="232" xfId="11" applyNumberFormat="1" applyFont="1" applyFill="1" applyBorder="1" applyAlignment="1">
      <alignment horizontal="center"/>
    </xf>
    <xf numFmtId="2" fontId="51" fillId="0" borderId="231" xfId="11" applyNumberFormat="1" applyFont="1" applyFill="1" applyBorder="1" applyAlignment="1">
      <alignment horizontal="center"/>
    </xf>
    <xf numFmtId="2" fontId="51" fillId="0" borderId="220" xfId="11" applyNumberFormat="1" applyFont="1" applyFill="1" applyBorder="1" applyAlignment="1">
      <alignment horizontal="center"/>
    </xf>
    <xf numFmtId="2" fontId="51" fillId="0" borderId="223" xfId="11" applyNumberFormat="1" applyFont="1" applyFill="1" applyBorder="1" applyAlignment="1">
      <alignment horizontal="center"/>
    </xf>
    <xf numFmtId="164" fontId="53" fillId="0" borderId="14" xfId="7" applyNumberFormat="1" applyFont="1" applyFill="1" applyBorder="1" applyAlignment="1">
      <alignment horizontal="center"/>
    </xf>
    <xf numFmtId="0" fontId="12" fillId="4" borderId="271" xfId="7" applyFont="1" applyFill="1" applyBorder="1" applyAlignment="1">
      <alignment horizontal="center"/>
    </xf>
    <xf numFmtId="0" fontId="12" fillId="4" borderId="272" xfId="7" applyFont="1" applyFill="1" applyBorder="1" applyAlignment="1">
      <alignment horizontal="center"/>
    </xf>
    <xf numFmtId="0" fontId="13" fillId="0" borderId="231" xfId="7" applyFont="1" applyFill="1" applyBorder="1"/>
    <xf numFmtId="0" fontId="13" fillId="0" borderId="220" xfId="7" applyFont="1" applyFill="1" applyBorder="1"/>
    <xf numFmtId="0" fontId="13" fillId="0" borderId="232" xfId="7" applyFont="1" applyFill="1" applyBorder="1"/>
    <xf numFmtId="2" fontId="13" fillId="0" borderId="231" xfId="7" applyNumberFormat="1" applyFont="1" applyFill="1" applyBorder="1"/>
    <xf numFmtId="2" fontId="13" fillId="0" borderId="220" xfId="7" applyNumberFormat="1" applyFont="1" applyFill="1" applyBorder="1"/>
    <xf numFmtId="2" fontId="13" fillId="0" borderId="232" xfId="7" applyNumberFormat="1" applyFont="1" applyFill="1" applyBorder="1"/>
    <xf numFmtId="2" fontId="13" fillId="0" borderId="223" xfId="7" applyNumberFormat="1" applyFont="1" applyFill="1" applyBorder="1"/>
    <xf numFmtId="0" fontId="62" fillId="0" borderId="245" xfId="7" applyFont="1" applyFill="1" applyBorder="1" applyAlignment="1">
      <alignment horizontal="center" wrapText="1"/>
    </xf>
    <xf numFmtId="164" fontId="51" fillId="0" borderId="231" xfId="7" applyNumberFormat="1" applyFont="1" applyFill="1" applyBorder="1" applyAlignment="1">
      <alignment horizontal="center"/>
    </xf>
    <xf numFmtId="164" fontId="51" fillId="5" borderId="232" xfId="7" applyNumberFormat="1" applyFont="1" applyFill="1" applyBorder="1" applyAlignment="1">
      <alignment horizontal="center"/>
    </xf>
    <xf numFmtId="164" fontId="51" fillId="5" borderId="231" xfId="7" applyNumberFormat="1" applyFont="1" applyFill="1" applyBorder="1" applyAlignment="1">
      <alignment horizontal="center"/>
    </xf>
    <xf numFmtId="4" fontId="51" fillId="5" borderId="220" xfId="7" applyNumberFormat="1" applyFont="1" applyFill="1" applyBorder="1" applyAlignment="1">
      <alignment horizontal="center"/>
    </xf>
    <xf numFmtId="4" fontId="51" fillId="0" borderId="231" xfId="7" applyNumberFormat="1" applyFont="1" applyFill="1" applyBorder="1" applyAlignment="1">
      <alignment horizontal="center"/>
    </xf>
    <xf numFmtId="4" fontId="51" fillId="5" borderId="232" xfId="7" applyNumberFormat="1" applyFont="1" applyFill="1" applyBorder="1" applyAlignment="1">
      <alignment horizontal="center"/>
    </xf>
    <xf numFmtId="4" fontId="51" fillId="5" borderId="231" xfId="7" applyNumberFormat="1" applyFont="1" applyFill="1" applyBorder="1" applyAlignment="1">
      <alignment horizontal="center"/>
    </xf>
    <xf numFmtId="4" fontId="51" fillId="5" borderId="223" xfId="7" applyNumberFormat="1" applyFont="1" applyFill="1" applyBorder="1" applyAlignment="1">
      <alignment horizontal="center"/>
    </xf>
    <xf numFmtId="166" fontId="51" fillId="0" borderId="227" xfId="11" applyNumberFormat="1" applyFont="1" applyFill="1" applyBorder="1" applyAlignment="1">
      <alignment horizontal="right"/>
    </xf>
    <xf numFmtId="166" fontId="51" fillId="5" borderId="232" xfId="11" applyNumberFormat="1" applyFont="1" applyFill="1" applyBorder="1" applyAlignment="1">
      <alignment horizontal="right"/>
    </xf>
    <xf numFmtId="166" fontId="51" fillId="5" borderId="231" xfId="11" applyNumberFormat="1" applyFont="1" applyFill="1" applyBorder="1" applyAlignment="1">
      <alignment horizontal="right"/>
    </xf>
    <xf numFmtId="166" fontId="51" fillId="5" borderId="231" xfId="11" applyNumberFormat="1" applyFont="1" applyFill="1" applyBorder="1" applyAlignment="1">
      <alignment horizontal="center"/>
    </xf>
    <xf numFmtId="166" fontId="51" fillId="5" borderId="220" xfId="11" applyNumberFormat="1" applyFont="1" applyFill="1" applyBorder="1" applyAlignment="1">
      <alignment horizontal="center"/>
    </xf>
    <xf numFmtId="166" fontId="51" fillId="0" borderId="231" xfId="11" applyNumberFormat="1" applyFont="1" applyFill="1" applyBorder="1" applyAlignment="1">
      <alignment horizontal="center"/>
    </xf>
    <xf numFmtId="166" fontId="53" fillId="5" borderId="232" xfId="11" applyNumberFormat="1" applyFont="1" applyFill="1" applyBorder="1" applyAlignment="1">
      <alignment horizontal="center"/>
    </xf>
    <xf numFmtId="166" fontId="53" fillId="5" borderId="231" xfId="11" applyNumberFormat="1" applyFont="1" applyFill="1" applyBorder="1" applyAlignment="1">
      <alignment horizontal="center"/>
    </xf>
    <xf numFmtId="166" fontId="53" fillId="5" borderId="223" xfId="11" applyNumberFormat="1" applyFont="1" applyFill="1" applyBorder="1" applyAlignment="1">
      <alignment horizontal="center"/>
    </xf>
    <xf numFmtId="0" fontId="40" fillId="6" borderId="3" xfId="13" applyFont="1" applyFill="1" applyBorder="1" applyAlignment="1">
      <alignment horizontal="center" vertical="center"/>
    </xf>
    <xf numFmtId="0" fontId="40" fillId="6" borderId="90" xfId="11" applyFont="1" applyFill="1" applyBorder="1" applyAlignment="1">
      <alignment horizontal="center" vertical="center"/>
    </xf>
    <xf numFmtId="0" fontId="40" fillId="7" borderId="3" xfId="13" quotePrefix="1" applyFont="1" applyFill="1" applyBorder="1" applyAlignment="1">
      <alignment horizontal="center" vertical="center"/>
    </xf>
    <xf numFmtId="0" fontId="40" fillId="6" borderId="3" xfId="13" quotePrefix="1" applyFont="1" applyFill="1" applyBorder="1" applyAlignment="1">
      <alignment horizontal="center" vertical="center"/>
    </xf>
    <xf numFmtId="49" fontId="40" fillId="6" borderId="3" xfId="13" applyNumberFormat="1" applyFont="1" applyFill="1" applyBorder="1" applyAlignment="1">
      <alignment horizontal="center" vertical="center"/>
    </xf>
    <xf numFmtId="49" fontId="40" fillId="6" borderId="72" xfId="13" applyNumberFormat="1" applyFont="1" applyFill="1" applyBorder="1" applyAlignment="1">
      <alignment horizontal="center" vertical="center"/>
    </xf>
    <xf numFmtId="0" fontId="40" fillId="6" borderId="4" xfId="13" quotePrefix="1" applyFont="1" applyFill="1" applyBorder="1" applyAlignment="1">
      <alignment horizontal="center" vertical="center"/>
    </xf>
    <xf numFmtId="49" fontId="40" fillId="6" borderId="66" xfId="13" applyNumberFormat="1" applyFont="1" applyFill="1" applyBorder="1" applyAlignment="1">
      <alignment horizontal="center" vertical="center"/>
    </xf>
    <xf numFmtId="0" fontId="49" fillId="4" borderId="70" xfId="12" applyFont="1" applyFill="1" applyBorder="1" applyAlignment="1">
      <alignment vertical="center"/>
    </xf>
    <xf numFmtId="0" fontId="40" fillId="6" borderId="233" xfId="9" quotePrefix="1" applyFont="1" applyFill="1" applyBorder="1" applyAlignment="1">
      <alignment horizontal="center" vertical="center"/>
    </xf>
    <xf numFmtId="0" fontId="40" fillId="6" borderId="72" xfId="9" quotePrefix="1" applyFont="1" applyFill="1" applyBorder="1" applyAlignment="1">
      <alignment horizontal="center" vertical="center"/>
    </xf>
    <xf numFmtId="0" fontId="51" fillId="4" borderId="5" xfId="22" applyFont="1" applyFill="1" applyBorder="1" applyAlignment="1">
      <alignment horizontal="center"/>
    </xf>
    <xf numFmtId="0" fontId="51" fillId="4" borderId="67" xfId="22" applyFont="1" applyFill="1" applyBorder="1" applyAlignment="1">
      <alignment horizontal="center"/>
    </xf>
    <xf numFmtId="0" fontId="51" fillId="4" borderId="71" xfId="22" applyFont="1" applyFill="1" applyBorder="1" applyAlignment="1"/>
    <xf numFmtId="0" fontId="51" fillId="4" borderId="68" xfId="22" applyFont="1" applyFill="1" applyBorder="1" applyAlignment="1"/>
    <xf numFmtId="0" fontId="51" fillId="4" borderId="71" xfId="22" applyFont="1" applyFill="1" applyBorder="1" applyAlignment="1">
      <alignment vertical="center"/>
    </xf>
    <xf numFmtId="0" fontId="26" fillId="4" borderId="5" xfId="24" applyFont="1" applyFill="1" applyBorder="1" applyAlignment="1">
      <alignment horizontal="center"/>
    </xf>
    <xf numFmtId="0" fontId="51" fillId="4" borderId="67" xfId="23" applyFont="1" applyFill="1" applyBorder="1" applyAlignment="1">
      <alignment horizontal="center"/>
    </xf>
    <xf numFmtId="0" fontId="51" fillId="4" borderId="67" xfId="23" applyFont="1" applyFill="1" applyBorder="1"/>
    <xf numFmtId="0" fontId="51" fillId="4" borderId="71" xfId="23" applyFont="1" applyFill="1" applyBorder="1" applyAlignment="1"/>
    <xf numFmtId="0" fontId="51" fillId="4" borderId="68" xfId="23" applyFont="1" applyFill="1" applyBorder="1" applyAlignment="1"/>
    <xf numFmtId="0" fontId="51" fillId="4" borderId="71" xfId="23" applyFont="1" applyFill="1" applyBorder="1" applyAlignment="1">
      <alignment vertical="center"/>
    </xf>
    <xf numFmtId="0" fontId="51" fillId="4" borderId="68" xfId="23" applyFont="1" applyFill="1" applyBorder="1" applyAlignment="1">
      <alignment vertical="center"/>
    </xf>
    <xf numFmtId="0" fontId="26" fillId="4" borderId="105" xfId="24" applyFont="1" applyFill="1" applyBorder="1" applyAlignment="1">
      <alignment horizontal="center"/>
    </xf>
    <xf numFmtId="0" fontId="51" fillId="4" borderId="69" xfId="23" applyFont="1" applyFill="1" applyBorder="1" applyAlignment="1">
      <alignment horizontal="center"/>
    </xf>
    <xf numFmtId="0" fontId="51" fillId="4" borderId="69" xfId="23" applyFont="1" applyFill="1" applyBorder="1"/>
    <xf numFmtId="0" fontId="51" fillId="4" borderId="5" xfId="29" applyFont="1" applyFill="1" applyBorder="1" applyAlignment="1">
      <alignment horizontal="center"/>
    </xf>
    <xf numFmtId="0" fontId="51" fillId="4" borderId="67" xfId="29" applyFont="1" applyFill="1" applyBorder="1"/>
    <xf numFmtId="0" fontId="73" fillId="6" borderId="1" xfId="29" applyFont="1" applyFill="1" applyBorder="1" applyAlignment="1">
      <alignment horizontal="center"/>
    </xf>
    <xf numFmtId="0" fontId="51" fillId="4" borderId="5" xfId="23" applyFont="1" applyFill="1" applyBorder="1" applyAlignment="1">
      <alignment horizontal="center"/>
    </xf>
    <xf numFmtId="0" fontId="51" fillId="4" borderId="5" xfId="20" applyFont="1" applyFill="1" applyBorder="1" applyAlignment="1">
      <alignment horizontal="center" vertical="center"/>
    </xf>
    <xf numFmtId="0" fontId="51" fillId="4" borderId="7" xfId="20" applyFont="1" applyFill="1" applyBorder="1" applyAlignment="1">
      <alignment vertical="center"/>
    </xf>
    <xf numFmtId="0" fontId="51" fillId="4" borderId="67" xfId="20" applyFont="1" applyFill="1" applyBorder="1" applyAlignment="1">
      <alignment vertical="center"/>
    </xf>
    <xf numFmtId="0" fontId="90" fillId="6" borderId="64" xfId="32" applyFont="1" applyFill="1" applyBorder="1"/>
    <xf numFmtId="166" fontId="51" fillId="5" borderId="74" xfId="27" applyNumberFormat="1" applyFont="1" applyFill="1" applyBorder="1"/>
    <xf numFmtId="166" fontId="51" fillId="5" borderId="0" xfId="27" applyNumberFormat="1" applyFont="1" applyFill="1" applyBorder="1"/>
    <xf numFmtId="0" fontId="67" fillId="6" borderId="60" xfId="27" quotePrefix="1" applyFont="1" applyFill="1" applyBorder="1" applyAlignment="1">
      <alignment horizontal="center" vertical="center"/>
    </xf>
    <xf numFmtId="0" fontId="49" fillId="5" borderId="272" xfId="27" applyFont="1" applyFill="1" applyBorder="1"/>
    <xf numFmtId="0" fontId="49" fillId="5" borderId="271" xfId="27" applyFont="1" applyFill="1" applyBorder="1" applyAlignment="1">
      <alignment vertical="center"/>
    </xf>
    <xf numFmtId="0" fontId="13" fillId="0" borderId="220" xfId="27" applyBorder="1"/>
    <xf numFmtId="166" fontId="49" fillId="0" borderId="231" xfId="27" applyNumberFormat="1" applyFont="1" applyBorder="1" applyAlignment="1">
      <alignment horizontal="right"/>
    </xf>
    <xf numFmtId="166" fontId="49" fillId="0" borderId="227" xfId="27" applyNumberFormat="1" applyFont="1" applyFill="1" applyBorder="1" applyAlignment="1">
      <alignment horizontal="right"/>
    </xf>
    <xf numFmtId="166" fontId="49" fillId="0" borderId="231" xfId="27" applyNumberFormat="1" applyFont="1" applyFill="1" applyBorder="1" applyAlignment="1">
      <alignment horizontal="right"/>
    </xf>
    <xf numFmtId="166" fontId="49" fillId="0" borderId="220" xfId="27" applyNumberFormat="1" applyFont="1" applyBorder="1" applyAlignment="1">
      <alignment horizontal="right"/>
    </xf>
    <xf numFmtId="166" fontId="49" fillId="0" borderId="231" xfId="27" applyNumberFormat="1" applyFont="1" applyBorder="1"/>
    <xf numFmtId="166" fontId="49" fillId="0" borderId="227" xfId="27" applyNumberFormat="1" applyFont="1" applyBorder="1"/>
    <xf numFmtId="166" fontId="49" fillId="0" borderId="220" xfId="27" applyNumberFormat="1" applyFont="1" applyBorder="1"/>
    <xf numFmtId="0" fontId="49" fillId="0" borderId="231" xfId="27" applyFont="1" applyBorder="1"/>
    <xf numFmtId="0" fontId="49" fillId="0" borderId="227" xfId="27" applyFont="1" applyBorder="1"/>
    <xf numFmtId="0" fontId="49" fillId="0" borderId="223" xfId="27" applyFont="1" applyBorder="1"/>
    <xf numFmtId="3" fontId="9" fillId="16" borderId="278" xfId="32" applyNumberFormat="1" applyFont="1" applyFill="1" applyBorder="1" applyAlignment="1">
      <alignment horizontal="right" vertical="center" indent="3"/>
    </xf>
    <xf numFmtId="3" fontId="9" fillId="0" borderId="278" xfId="32" applyNumberFormat="1" applyFont="1" applyBorder="1" applyAlignment="1">
      <alignment horizontal="right" vertical="center" indent="3"/>
    </xf>
    <xf numFmtId="0" fontId="9" fillId="16" borderId="292" xfId="32" applyFont="1" applyFill="1" applyBorder="1" applyAlignment="1">
      <alignment horizontal="center" vertical="center"/>
    </xf>
    <xf numFmtId="0" fontId="9" fillId="0" borderId="292" xfId="32" applyFont="1" applyBorder="1" applyAlignment="1">
      <alignment horizontal="center" vertical="center"/>
    </xf>
    <xf numFmtId="0" fontId="9" fillId="0" borderId="293" xfId="32" applyFont="1" applyFill="1" applyBorder="1" applyAlignment="1">
      <alignment horizontal="center" vertical="center"/>
    </xf>
    <xf numFmtId="3" fontId="9" fillId="0" borderId="294" xfId="32" applyNumberFormat="1" applyFont="1" applyFill="1" applyBorder="1" applyAlignment="1">
      <alignment horizontal="right" vertical="center" indent="3"/>
    </xf>
    <xf numFmtId="3" fontId="9" fillId="0" borderId="295" xfId="32" applyNumberFormat="1" applyFont="1" applyFill="1" applyBorder="1" applyAlignment="1">
      <alignment horizontal="right" vertical="center" indent="3"/>
    </xf>
    <xf numFmtId="0" fontId="97" fillId="5" borderId="278" xfId="32" applyFont="1" applyFill="1" applyBorder="1" applyAlignment="1">
      <alignment horizontal="center" vertical="center" wrapText="1"/>
    </xf>
    <xf numFmtId="3" fontId="9" fillId="16" borderId="286" xfId="32" applyNumberFormat="1" applyFont="1" applyFill="1" applyBorder="1" applyAlignment="1">
      <alignment horizontal="center" vertical="center"/>
    </xf>
    <xf numFmtId="3" fontId="9" fillId="0" borderId="286" xfId="32" applyNumberFormat="1" applyFont="1" applyBorder="1" applyAlignment="1">
      <alignment horizontal="center" vertical="center"/>
    </xf>
    <xf numFmtId="3" fontId="16" fillId="0" borderId="278" xfId="42" applyNumberFormat="1" applyFont="1" applyFill="1" applyBorder="1" applyAlignment="1">
      <alignment horizontal="right" vertical="center" wrapText="1" indent="4"/>
    </xf>
    <xf numFmtId="3" fontId="16" fillId="16" borderId="278" xfId="42" applyNumberFormat="1" applyFont="1" applyFill="1" applyBorder="1" applyAlignment="1">
      <alignment horizontal="right" vertical="center" wrapText="1" indent="4"/>
    </xf>
    <xf numFmtId="3" fontId="16" fillId="8" borderId="278" xfId="42" applyNumberFormat="1" applyFont="1" applyFill="1" applyBorder="1" applyAlignment="1">
      <alignment horizontal="right" vertical="center" wrapText="1" indent="4"/>
    </xf>
    <xf numFmtId="3" fontId="16" fillId="0" borderId="278" xfId="42" applyNumberFormat="1" applyFont="1" applyFill="1" applyBorder="1" applyAlignment="1">
      <alignment horizontal="right" vertical="center" indent="4"/>
    </xf>
    <xf numFmtId="3" fontId="16" fillId="16" borderId="278" xfId="42" applyNumberFormat="1" applyFont="1" applyFill="1" applyBorder="1" applyAlignment="1">
      <alignment horizontal="right" vertical="center" indent="4"/>
    </xf>
    <xf numFmtId="3" fontId="16" fillId="8" borderId="278" xfId="42" applyNumberFormat="1" applyFont="1" applyFill="1" applyBorder="1" applyAlignment="1">
      <alignment horizontal="right" vertical="center" indent="4"/>
    </xf>
    <xf numFmtId="3" fontId="61" fillId="6" borderId="291" xfId="42" applyNumberFormat="1" applyFont="1" applyFill="1" applyBorder="1" applyAlignment="1">
      <alignment horizontal="center" vertical="center" wrapText="1"/>
    </xf>
    <xf numFmtId="3" fontId="61" fillId="6" borderId="157" xfId="42" applyNumberFormat="1" applyFont="1" applyFill="1" applyBorder="1" applyAlignment="1">
      <alignment horizontal="center" vertical="center" wrapText="1"/>
    </xf>
    <xf numFmtId="0" fontId="61" fillId="6" borderId="158" xfId="42" applyFont="1" applyFill="1" applyBorder="1" applyAlignment="1">
      <alignment horizontal="center" vertical="center" wrapText="1"/>
    </xf>
    <xf numFmtId="3" fontId="16" fillId="0" borderId="292" xfId="42" applyNumberFormat="1" applyFont="1" applyFill="1" applyBorder="1" applyAlignment="1">
      <alignment horizontal="left" vertical="center" wrapText="1" indent="1"/>
    </xf>
    <xf numFmtId="3" fontId="16" fillId="16" borderId="286" xfId="42" applyNumberFormat="1" applyFont="1" applyFill="1" applyBorder="1" applyAlignment="1">
      <alignment horizontal="right" vertical="center" wrapText="1" indent="4"/>
    </xf>
    <xf numFmtId="3" fontId="16" fillId="8" borderId="286" xfId="42" applyNumberFormat="1" applyFont="1" applyFill="1" applyBorder="1" applyAlignment="1">
      <alignment horizontal="right" vertical="center" wrapText="1" indent="4"/>
    </xf>
    <xf numFmtId="3" fontId="16" fillId="0" borderId="292" xfId="42" applyNumberFormat="1" applyFont="1" applyFill="1" applyBorder="1" applyAlignment="1">
      <alignment horizontal="left" vertical="center" indent="1"/>
    </xf>
    <xf numFmtId="3" fontId="16" fillId="16" borderId="286" xfId="42" applyNumberFormat="1" applyFont="1" applyFill="1" applyBorder="1" applyAlignment="1">
      <alignment horizontal="right" vertical="center" indent="4"/>
    </xf>
    <xf numFmtId="3" fontId="16" fillId="8" borderId="286" xfId="42" applyNumberFormat="1" applyFont="1" applyFill="1" applyBorder="1" applyAlignment="1">
      <alignment horizontal="right" vertical="center" indent="4"/>
    </xf>
    <xf numFmtId="3" fontId="16" fillId="0" borderId="286" xfId="42" applyNumberFormat="1" applyFont="1" applyFill="1" applyBorder="1" applyAlignment="1">
      <alignment horizontal="right" vertical="center" indent="4"/>
    </xf>
    <xf numFmtId="3" fontId="16" fillId="16" borderId="294" xfId="42" applyNumberFormat="1" applyFont="1" applyFill="1" applyBorder="1" applyAlignment="1">
      <alignment horizontal="right" vertical="center" indent="4"/>
    </xf>
    <xf numFmtId="3" fontId="16" fillId="16" borderId="295" xfId="42" applyNumberFormat="1" applyFont="1" applyFill="1" applyBorder="1" applyAlignment="1">
      <alignment horizontal="right" vertical="center" indent="4"/>
    </xf>
    <xf numFmtId="3" fontId="16" fillId="16" borderId="292" xfId="42" applyNumberFormat="1" applyFont="1" applyFill="1" applyBorder="1" applyAlignment="1">
      <alignment horizontal="left" vertical="center" wrapText="1" indent="1"/>
    </xf>
    <xf numFmtId="3" fontId="16" fillId="16" borderId="292" xfId="42" applyNumberFormat="1" applyFont="1" applyFill="1" applyBorder="1" applyAlignment="1">
      <alignment horizontal="left" vertical="center" indent="1"/>
    </xf>
    <xf numFmtId="3" fontId="16" fillId="16" borderId="293" xfId="42" applyNumberFormat="1" applyFont="1" applyFill="1" applyBorder="1" applyAlignment="1">
      <alignment horizontal="left" vertical="center" indent="1"/>
    </xf>
    <xf numFmtId="0" fontId="49" fillId="4" borderId="5" xfId="22" applyFont="1" applyFill="1" applyBorder="1" applyAlignment="1">
      <alignment horizontal="center"/>
    </xf>
    <xf numFmtId="0" fontId="49" fillId="4" borderId="7" xfId="22" applyFont="1" applyFill="1" applyBorder="1" applyAlignment="1">
      <alignment horizontal="center"/>
    </xf>
    <xf numFmtId="0" fontId="49" fillId="4" borderId="71" xfId="22" applyFont="1" applyFill="1" applyBorder="1" applyAlignment="1"/>
    <xf numFmtId="0" fontId="49" fillId="4" borderId="68" xfId="22" applyFont="1" applyFill="1" applyBorder="1" applyAlignment="1"/>
    <xf numFmtId="0" fontId="51" fillId="4" borderId="7" xfId="22" applyFont="1" applyFill="1" applyBorder="1" applyAlignment="1">
      <alignment horizontal="center"/>
    </xf>
    <xf numFmtId="0" fontId="48" fillId="0" borderId="151" xfId="0" applyFont="1" applyFill="1" applyBorder="1" applyAlignment="1">
      <alignment horizontal="center" vertical="center"/>
    </xf>
    <xf numFmtId="166" fontId="50" fillId="0" borderId="222" xfId="0" applyNumberFormat="1" applyFont="1" applyFill="1" applyBorder="1" applyAlignment="1">
      <alignment horizontal="right" vertical="center"/>
    </xf>
    <xf numFmtId="166" fontId="50" fillId="0" borderId="220" xfId="0" applyNumberFormat="1" applyFont="1" applyFill="1" applyBorder="1" applyAlignment="1">
      <alignment horizontal="right" vertical="center"/>
    </xf>
    <xf numFmtId="166" fontId="50" fillId="0" borderId="224" xfId="0" applyNumberFormat="1" applyFont="1" applyFill="1" applyBorder="1" applyAlignment="1">
      <alignment horizontal="right" vertical="center"/>
    </xf>
    <xf numFmtId="166" fontId="50" fillId="0" borderId="226" xfId="0" applyNumberFormat="1" applyFont="1" applyFill="1" applyBorder="1" applyAlignment="1">
      <alignment horizontal="right" vertical="center"/>
    </xf>
    <xf numFmtId="166" fontId="50" fillId="0" borderId="223" xfId="0" applyNumberFormat="1" applyFont="1" applyFill="1" applyBorder="1" applyAlignment="1">
      <alignment horizontal="right" vertical="center"/>
    </xf>
    <xf numFmtId="166" fontId="48" fillId="0" borderId="89" xfId="0" applyNumberFormat="1" applyFont="1" applyFill="1" applyBorder="1" applyAlignment="1">
      <alignment vertical="center"/>
    </xf>
    <xf numFmtId="166" fontId="49" fillId="8" borderId="231" xfId="20" applyNumberFormat="1" applyFont="1" applyFill="1" applyBorder="1" applyAlignment="1">
      <alignment vertical="center"/>
    </xf>
    <xf numFmtId="15" fontId="103" fillId="0" borderId="42" xfId="31" quotePrefix="1" applyNumberFormat="1" applyFont="1" applyFill="1" applyBorder="1" applyAlignment="1">
      <alignment horizontal="center" vertical="center" wrapText="1"/>
    </xf>
    <xf numFmtId="3" fontId="48" fillId="8" borderId="42" xfId="20" applyNumberFormat="1" applyFont="1" applyFill="1" applyBorder="1" applyAlignment="1">
      <alignment horizontal="right" vertical="center"/>
    </xf>
    <xf numFmtId="3" fontId="51" fillId="8" borderId="42" xfId="20" applyNumberFormat="1" applyFont="1" applyFill="1" applyBorder="1" applyAlignment="1">
      <alignment horizontal="right" vertical="center"/>
    </xf>
    <xf numFmtId="3" fontId="77" fillId="8" borderId="42" xfId="20" applyNumberFormat="1" applyFont="1" applyFill="1" applyBorder="1" applyAlignment="1">
      <alignment horizontal="right" vertical="center"/>
    </xf>
    <xf numFmtId="3" fontId="51" fillId="8" borderId="227" xfId="20" applyNumberFormat="1" applyFont="1" applyFill="1" applyBorder="1" applyAlignment="1">
      <alignment horizontal="right" vertical="center"/>
    </xf>
    <xf numFmtId="3" fontId="51" fillId="8" borderId="231" xfId="20" applyNumberFormat="1" applyFont="1" applyFill="1" applyBorder="1" applyAlignment="1">
      <alignment horizontal="right" vertical="center"/>
    </xf>
    <xf numFmtId="3" fontId="51" fillId="8" borderId="223" xfId="20" applyNumberFormat="1" applyFont="1" applyFill="1" applyBorder="1" applyAlignment="1">
      <alignment horizontal="right" vertical="center"/>
    </xf>
    <xf numFmtId="3" fontId="77" fillId="8" borderId="231" xfId="20" applyNumberFormat="1" applyFont="1" applyFill="1" applyBorder="1" applyAlignment="1">
      <alignment horizontal="right" vertical="center"/>
    </xf>
    <xf numFmtId="0" fontId="54" fillId="0" borderId="13" xfId="20" applyFont="1" applyBorder="1" applyAlignment="1">
      <alignment horizontal="center" vertical="center"/>
    </xf>
    <xf numFmtId="166" fontId="48" fillId="8" borderId="13" xfId="20" applyNumberFormat="1" applyFont="1" applyFill="1" applyBorder="1" applyAlignment="1">
      <alignment vertical="center"/>
    </xf>
    <xf numFmtId="166" fontId="49" fillId="8" borderId="13" xfId="20" applyNumberFormat="1" applyFont="1" applyFill="1" applyBorder="1" applyAlignment="1">
      <alignment vertical="center"/>
    </xf>
    <xf numFmtId="166" fontId="49" fillId="8" borderId="32" xfId="20" applyNumberFormat="1" applyFont="1" applyFill="1" applyBorder="1" applyAlignment="1">
      <alignment vertical="center"/>
    </xf>
    <xf numFmtId="166" fontId="49" fillId="8" borderId="220" xfId="20" applyNumberFormat="1" applyFont="1" applyFill="1" applyBorder="1" applyAlignment="1">
      <alignment vertical="center"/>
    </xf>
    <xf numFmtId="166" fontId="49" fillId="8" borderId="223" xfId="20" applyNumberFormat="1" applyFont="1" applyFill="1" applyBorder="1" applyAlignment="1">
      <alignment vertical="center"/>
    </xf>
    <xf numFmtId="0" fontId="51" fillId="4" borderId="5" xfId="20" applyFont="1" applyFill="1" applyBorder="1" applyAlignment="1">
      <alignment vertical="center"/>
    </xf>
    <xf numFmtId="49" fontId="113" fillId="0" borderId="52" xfId="49" applyNumberFormat="1" applyFont="1" applyFill="1" applyBorder="1" applyAlignment="1">
      <alignment vertical="center"/>
    </xf>
    <xf numFmtId="0" fontId="131" fillId="0" borderId="13" xfId="49" applyFont="1" applyFill="1" applyBorder="1" applyAlignment="1">
      <alignment horizontal="center" vertical="center" wrapText="1"/>
    </xf>
    <xf numFmtId="0" fontId="126" fillId="0" borderId="13" xfId="49" applyFont="1" applyFill="1" applyBorder="1" applyAlignment="1">
      <alignment horizontal="center" vertical="center"/>
    </xf>
    <xf numFmtId="0" fontId="126" fillId="0" borderId="13" xfId="49" applyFont="1" applyFill="1" applyBorder="1" applyAlignment="1">
      <alignment horizontal="center" vertical="center" wrapText="1"/>
    </xf>
    <xf numFmtId="0" fontId="130" fillId="8" borderId="13" xfId="20" quotePrefix="1" applyFont="1" applyFill="1" applyBorder="1" applyAlignment="1">
      <alignment horizontal="center" vertical="center"/>
    </xf>
    <xf numFmtId="0" fontId="51" fillId="4" borderId="141" xfId="20" applyFont="1" applyFill="1" applyBorder="1" applyAlignment="1">
      <alignment vertical="center"/>
    </xf>
    <xf numFmtId="0" fontId="72" fillId="6" borderId="245" xfId="21" applyFont="1" applyFill="1" applyBorder="1" applyAlignment="1">
      <alignment horizontal="center"/>
    </xf>
    <xf numFmtId="0" fontId="51" fillId="0" borderId="13" xfId="21" applyFont="1" applyBorder="1" applyAlignment="1">
      <alignment horizontal="center"/>
    </xf>
    <xf numFmtId="0" fontId="54" fillId="0" borderId="13" xfId="21" applyFont="1" applyBorder="1" applyAlignment="1">
      <alignment horizontal="center"/>
    </xf>
    <xf numFmtId="0" fontId="106" fillId="0" borderId="13" xfId="31" applyFont="1" applyBorder="1"/>
    <xf numFmtId="0" fontId="115" fillId="0" borderId="13" xfId="31" applyFont="1" applyBorder="1" applyAlignment="1">
      <alignment horizontal="right"/>
    </xf>
    <xf numFmtId="166" fontId="53" fillId="0" borderId="0" xfId="21" applyNumberFormat="1" applyFont="1" applyBorder="1"/>
    <xf numFmtId="0" fontId="106" fillId="0" borderId="13" xfId="31" applyFont="1" applyBorder="1" applyAlignment="1">
      <alignment wrapText="1"/>
    </xf>
    <xf numFmtId="0" fontId="106" fillId="0" borderId="13" xfId="54" applyFont="1" applyFill="1" applyBorder="1"/>
    <xf numFmtId="0" fontId="51" fillId="0" borderId="13" xfId="21" applyFont="1" applyBorder="1" applyAlignment="1">
      <alignment vertical="center" wrapText="1"/>
    </xf>
    <xf numFmtId="0" fontId="51" fillId="0" borderId="32" xfId="21" applyFont="1" applyBorder="1" applyAlignment="1">
      <alignment horizontal="center"/>
    </xf>
    <xf numFmtId="166" fontId="51" fillId="0" borderId="231" xfId="21" applyNumberFormat="1" applyFont="1" applyBorder="1" applyAlignment="1">
      <alignment horizontal="right"/>
    </xf>
    <xf numFmtId="166" fontId="51" fillId="0" borderId="227" xfId="21" applyNumberFormat="1" applyFont="1" applyBorder="1" applyAlignment="1">
      <alignment horizontal="right"/>
    </xf>
    <xf numFmtId="166" fontId="51" fillId="0" borderId="220" xfId="21" applyNumberFormat="1" applyFont="1" applyBorder="1" applyAlignment="1">
      <alignment horizontal="right"/>
    </xf>
    <xf numFmtId="166" fontId="51" fillId="0" borderId="224" xfId="21" applyNumberFormat="1" applyFont="1" applyBorder="1" applyAlignment="1">
      <alignment horizontal="right"/>
    </xf>
    <xf numFmtId="166" fontId="51" fillId="0" borderId="231" xfId="21" applyNumberFormat="1" applyFont="1" applyBorder="1"/>
    <xf numFmtId="166" fontId="51" fillId="0" borderId="227" xfId="21" applyNumberFormat="1" applyFont="1" applyBorder="1"/>
    <xf numFmtId="166" fontId="51" fillId="0" borderId="220" xfId="21" applyNumberFormat="1" applyFont="1" applyBorder="1"/>
    <xf numFmtId="0" fontId="51" fillId="0" borderId="231" xfId="21" applyFont="1" applyBorder="1"/>
    <xf numFmtId="0" fontId="51" fillId="0" borderId="227" xfId="21" applyFont="1" applyBorder="1"/>
    <xf numFmtId="0" fontId="51" fillId="0" borderId="223" xfId="21" applyFont="1" applyBorder="1"/>
    <xf numFmtId="17" fontId="67" fillId="6" borderId="238" xfId="22" applyNumberFormat="1" applyFont="1" applyFill="1" applyBorder="1" applyAlignment="1">
      <alignment horizontal="center"/>
    </xf>
    <xf numFmtId="0" fontId="51" fillId="4" borderId="28" xfId="22" applyFont="1" applyFill="1" applyBorder="1" applyAlignment="1">
      <alignment horizontal="center"/>
    </xf>
    <xf numFmtId="0" fontId="51" fillId="4" borderId="44" xfId="22" applyFont="1" applyFill="1" applyBorder="1" applyAlignment="1">
      <alignment horizontal="center"/>
    </xf>
    <xf numFmtId="0" fontId="106" fillId="0" borderId="13" xfId="0" applyFont="1" applyBorder="1"/>
    <xf numFmtId="0" fontId="106" fillId="0" borderId="13" xfId="0" applyFont="1" applyBorder="1" applyAlignment="1">
      <alignment wrapText="1"/>
    </xf>
    <xf numFmtId="0" fontId="23" fillId="6" borderId="290" xfId="0" applyFont="1" applyFill="1" applyBorder="1" applyAlignment="1">
      <alignment horizontal="right"/>
    </xf>
    <xf numFmtId="0" fontId="51" fillId="4" borderId="28" xfId="20" applyFont="1" applyFill="1" applyBorder="1" applyAlignment="1">
      <alignment vertical="center"/>
    </xf>
    <xf numFmtId="0" fontId="51" fillId="4" borderId="44" xfId="20" applyFont="1" applyFill="1" applyBorder="1" applyAlignment="1">
      <alignment vertical="center"/>
    </xf>
    <xf numFmtId="166" fontId="54" fillId="8" borderId="254" xfId="20" applyNumberFormat="1" applyFont="1" applyFill="1" applyBorder="1" applyAlignment="1">
      <alignment vertical="center"/>
    </xf>
    <xf numFmtId="166" fontId="54" fillId="8" borderId="219" xfId="20" applyNumberFormat="1" applyFont="1" applyFill="1" applyBorder="1" applyAlignment="1">
      <alignment vertical="center"/>
    </xf>
    <xf numFmtId="166" fontId="51" fillId="0" borderId="232" xfId="21" applyNumberFormat="1" applyFont="1" applyBorder="1" applyAlignment="1">
      <alignment horizontal="right"/>
    </xf>
    <xf numFmtId="166" fontId="51" fillId="0" borderId="222" xfId="21" applyNumberFormat="1" applyFont="1" applyBorder="1" applyAlignment="1">
      <alignment horizontal="right"/>
    </xf>
    <xf numFmtId="0" fontId="72" fillId="6" borderId="1" xfId="21" applyFont="1" applyFill="1" applyBorder="1" applyAlignment="1">
      <alignment horizontal="center"/>
    </xf>
    <xf numFmtId="0" fontId="39" fillId="6" borderId="66" xfId="5" applyFont="1" applyFill="1" applyBorder="1" applyAlignment="1">
      <alignment horizontal="center"/>
    </xf>
    <xf numFmtId="0" fontId="13" fillId="6" borderId="1" xfId="5" applyFont="1" applyFill="1" applyBorder="1" applyAlignment="1">
      <alignment horizontal="center"/>
    </xf>
    <xf numFmtId="0" fontId="12" fillId="6" borderId="4" xfId="5" quotePrefix="1" applyFont="1" applyFill="1" applyBorder="1" applyAlignment="1">
      <alignment horizontal="center"/>
    </xf>
    <xf numFmtId="49" fontId="16" fillId="0" borderId="220" xfId="8" applyNumberFormat="1" applyFont="1" applyFill="1" applyBorder="1" applyAlignment="1"/>
    <xf numFmtId="0" fontId="16" fillId="0" borderId="231" xfId="8" applyFont="1" applyBorder="1" applyAlignment="1">
      <alignment horizontal="center"/>
    </xf>
    <xf numFmtId="0" fontId="16" fillId="0" borderId="220" xfId="8" applyFont="1" applyBorder="1" applyAlignment="1">
      <alignment horizontal="center"/>
    </xf>
    <xf numFmtId="166" fontId="16" fillId="0" borderId="227" xfId="5" applyNumberFormat="1" applyFont="1" applyFill="1" applyBorder="1" applyAlignment="1">
      <alignment horizontal="center"/>
    </xf>
    <xf numFmtId="166" fontId="16" fillId="0" borderId="231" xfId="5" applyNumberFormat="1" applyFont="1" applyFill="1" applyBorder="1" applyAlignment="1">
      <alignment horizontal="center"/>
    </xf>
    <xf numFmtId="0" fontId="34" fillId="0" borderId="0" xfId="6" applyFont="1" applyBorder="1" applyAlignment="1">
      <alignment horizontal="center"/>
    </xf>
    <xf numFmtId="0" fontId="16" fillId="0" borderId="0" xfId="6" applyFont="1" applyBorder="1" applyAlignment="1">
      <alignment horizontal="center"/>
    </xf>
    <xf numFmtId="49" fontId="16" fillId="0" borderId="220" xfId="6" applyNumberFormat="1" applyFont="1" applyFill="1" applyBorder="1" applyAlignment="1"/>
    <xf numFmtId="0" fontId="16" fillId="0" borderId="231" xfId="6" applyFont="1" applyBorder="1" applyAlignment="1">
      <alignment horizontal="center"/>
    </xf>
    <xf numFmtId="0" fontId="16" fillId="0" borderId="220" xfId="6" applyFont="1" applyBorder="1" applyAlignment="1">
      <alignment horizontal="center"/>
    </xf>
    <xf numFmtId="166" fontId="34" fillId="0" borderId="231" xfId="5" applyNumberFormat="1" applyFont="1" applyFill="1" applyBorder="1" applyAlignment="1">
      <alignment horizontal="center"/>
    </xf>
    <xf numFmtId="0" fontId="13" fillId="0" borderId="278" xfId="6" applyFont="1" applyBorder="1" applyAlignment="1">
      <alignment horizontal="right" vertical="center"/>
    </xf>
    <xf numFmtId="0" fontId="13" fillId="0" borderId="278" xfId="6" applyFont="1" applyFill="1" applyBorder="1" applyAlignment="1">
      <alignment horizontal="right" vertical="center"/>
    </xf>
    <xf numFmtId="0" fontId="13" fillId="5" borderId="278" xfId="6" applyFont="1" applyFill="1" applyBorder="1" applyAlignment="1">
      <alignment horizontal="center" vertical="center" wrapText="1"/>
    </xf>
    <xf numFmtId="0" fontId="13" fillId="5" borderId="286" xfId="6" applyFont="1" applyFill="1" applyBorder="1" applyAlignment="1">
      <alignment horizontal="center" vertical="center" wrapText="1"/>
    </xf>
    <xf numFmtId="0" fontId="13" fillId="0" borderId="292" xfId="6" applyFont="1" applyBorder="1" applyAlignment="1">
      <alignment horizontal="right" vertical="center"/>
    </xf>
    <xf numFmtId="0" fontId="13" fillId="0" borderId="286" xfId="6" applyFont="1" applyBorder="1" applyAlignment="1">
      <alignment horizontal="right" vertical="center"/>
    </xf>
    <xf numFmtId="0" fontId="13" fillId="0" borderId="286" xfId="6" applyFont="1" applyFill="1" applyBorder="1" applyAlignment="1">
      <alignment horizontal="right" vertical="center"/>
    </xf>
    <xf numFmtId="0" fontId="12" fillId="5" borderId="293" xfId="6" applyFont="1" applyFill="1" applyBorder="1" applyAlignment="1">
      <alignment horizontal="right" vertical="center"/>
    </xf>
    <xf numFmtId="0" fontId="12" fillId="0" borderId="294" xfId="6" applyFont="1" applyBorder="1" applyAlignment="1">
      <alignment horizontal="right" vertical="center"/>
    </xf>
    <xf numFmtId="0" fontId="12" fillId="0" borderId="295" xfId="6" applyFont="1" applyBorder="1" applyAlignment="1">
      <alignment horizontal="right" vertical="center"/>
    </xf>
    <xf numFmtId="0" fontId="13" fillId="0" borderId="0" xfId="6" applyFont="1"/>
    <xf numFmtId="1" fontId="13" fillId="0" borderId="278" xfId="6" applyNumberFormat="1" applyFont="1" applyBorder="1" applyAlignment="1">
      <alignment horizontal="right" vertical="center"/>
    </xf>
    <xf numFmtId="1" fontId="13" fillId="0" borderId="278" xfId="6" applyNumberFormat="1" applyFont="1" applyFill="1" applyBorder="1" applyAlignment="1">
      <alignment horizontal="right" vertical="center"/>
    </xf>
    <xf numFmtId="1" fontId="13" fillId="0" borderId="286" xfId="6" applyNumberFormat="1" applyFont="1" applyBorder="1" applyAlignment="1">
      <alignment horizontal="right" vertical="center"/>
    </xf>
    <xf numFmtId="1" fontId="13" fillId="0" borderId="286" xfId="6" applyNumberFormat="1" applyFont="1" applyFill="1" applyBorder="1" applyAlignment="1">
      <alignment horizontal="right" vertical="center"/>
    </xf>
    <xf numFmtId="1" fontId="12" fillId="0" borderId="294" xfId="6" applyNumberFormat="1" applyFont="1" applyBorder="1" applyAlignment="1">
      <alignment horizontal="right" vertical="center"/>
    </xf>
    <xf numFmtId="1" fontId="12" fillId="0" borderId="295" xfId="6" applyNumberFormat="1" applyFont="1" applyBorder="1" applyAlignment="1">
      <alignment horizontal="right" vertical="center"/>
    </xf>
    <xf numFmtId="0" fontId="68" fillId="0" borderId="0" xfId="49" applyFont="1" applyBorder="1"/>
    <xf numFmtId="3" fontId="124" fillId="0" borderId="74" xfId="49" applyNumberFormat="1" applyFont="1" applyBorder="1"/>
    <xf numFmtId="3" fontId="124" fillId="0" borderId="0" xfId="49" applyNumberFormat="1" applyFont="1" applyBorder="1"/>
    <xf numFmtId="3" fontId="124" fillId="18" borderId="130" xfId="49" applyNumberFormat="1" applyFont="1" applyFill="1" applyBorder="1"/>
    <xf numFmtId="3" fontId="124" fillId="0" borderId="130" xfId="49" applyNumberFormat="1" applyFont="1" applyBorder="1"/>
    <xf numFmtId="3" fontId="124" fillId="0" borderId="61" xfId="49" applyNumberFormat="1" applyFont="1" applyBorder="1"/>
    <xf numFmtId="3" fontId="124" fillId="18" borderId="108" xfId="49" applyNumberFormat="1" applyFont="1" applyFill="1" applyBorder="1"/>
    <xf numFmtId="3" fontId="124" fillId="18" borderId="182" xfId="49" applyNumberFormat="1" applyFont="1" applyFill="1" applyBorder="1"/>
    <xf numFmtId="3" fontId="124" fillId="18" borderId="43" xfId="49" applyNumberFormat="1" applyFont="1" applyFill="1" applyBorder="1"/>
    <xf numFmtId="3" fontId="124" fillId="0" borderId="43" xfId="49" applyNumberFormat="1" applyFont="1" applyBorder="1"/>
    <xf numFmtId="3" fontId="124" fillId="18" borderId="117" xfId="49" applyNumberFormat="1" applyFont="1" applyFill="1" applyBorder="1"/>
    <xf numFmtId="3" fontId="124" fillId="18" borderId="120" xfId="49" applyNumberFormat="1" applyFont="1" applyFill="1" applyBorder="1"/>
    <xf numFmtId="0" fontId="90" fillId="4" borderId="74" xfId="49" applyFont="1" applyFill="1" applyBorder="1" applyAlignment="1">
      <alignment horizontal="center" vertical="center" wrapText="1"/>
    </xf>
    <xf numFmtId="0" fontId="90" fillId="4" borderId="0" xfId="49" applyFont="1" applyFill="1" applyBorder="1" applyAlignment="1">
      <alignment horizontal="center" vertical="center" wrapText="1"/>
    </xf>
    <xf numFmtId="0" fontId="90" fillId="4" borderId="14" xfId="49" applyFont="1" applyFill="1" applyBorder="1" applyAlignment="1">
      <alignment horizontal="center" vertical="center"/>
    </xf>
    <xf numFmtId="0" fontId="90" fillId="4" borderId="43" xfId="49" applyFont="1" applyFill="1" applyBorder="1" applyAlignment="1">
      <alignment horizontal="center" vertical="center" wrapText="1"/>
    </xf>
    <xf numFmtId="0" fontId="90" fillId="4" borderId="0" xfId="49" applyFont="1" applyFill="1" applyBorder="1" applyAlignment="1">
      <alignment horizontal="center" vertical="center"/>
    </xf>
    <xf numFmtId="0" fontId="90" fillId="4" borderId="188" xfId="49" applyFont="1" applyFill="1" applyBorder="1" applyAlignment="1">
      <alignment horizontal="center" vertical="center" wrapText="1"/>
    </xf>
    <xf numFmtId="0" fontId="90" fillId="4" borderId="44" xfId="49" applyFont="1" applyFill="1" applyBorder="1" applyAlignment="1">
      <alignment horizontal="center" vertical="center" wrapText="1"/>
    </xf>
    <xf numFmtId="0" fontId="90" fillId="4" borderId="29" xfId="49" applyFont="1" applyFill="1" applyBorder="1" applyAlignment="1">
      <alignment horizontal="center" vertical="center"/>
    </xf>
    <xf numFmtId="0" fontId="90" fillId="4" borderId="56" xfId="49" applyFont="1" applyFill="1" applyBorder="1" applyAlignment="1">
      <alignment horizontal="center" vertical="center"/>
    </xf>
    <xf numFmtId="0" fontId="90" fillId="4" borderId="29" xfId="49" applyFont="1" applyFill="1" applyBorder="1" applyAlignment="1">
      <alignment horizontal="center" vertical="center" wrapText="1"/>
    </xf>
    <xf numFmtId="1" fontId="127" fillId="5" borderId="278" xfId="49" applyNumberFormat="1" applyFont="1" applyFill="1" applyBorder="1" applyAlignment="1">
      <alignment horizontal="center"/>
    </xf>
    <xf numFmtId="1" fontId="127" fillId="5" borderId="278" xfId="49" applyNumberFormat="1" applyFont="1" applyFill="1" applyBorder="1" applyAlignment="1"/>
    <xf numFmtId="1" fontId="127" fillId="5" borderId="278" xfId="49" applyNumberFormat="1" applyFont="1" applyFill="1" applyBorder="1" applyAlignment="1">
      <alignment horizontal="right"/>
    </xf>
    <xf numFmtId="1" fontId="128" fillId="0" borderId="278" xfId="61" applyNumberFormat="1" applyFont="1" applyFill="1" applyBorder="1" applyAlignment="1">
      <alignment horizontal="center"/>
    </xf>
    <xf numFmtId="1" fontId="128" fillId="0" borderId="278" xfId="61" applyNumberFormat="1" applyFont="1" applyFill="1" applyBorder="1" applyAlignment="1"/>
    <xf numFmtId="1" fontId="128" fillId="0" borderId="278" xfId="61" applyNumberFormat="1" applyFont="1" applyFill="1" applyBorder="1" applyAlignment="1">
      <alignment horizontal="right"/>
    </xf>
    <xf numFmtId="3" fontId="128" fillId="0" borderId="278" xfId="61" applyNumberFormat="1" applyFont="1" applyFill="1" applyBorder="1" applyAlignment="1">
      <alignment horizontal="center"/>
    </xf>
    <xf numFmtId="3" fontId="128" fillId="0" borderId="278" xfId="61" applyNumberFormat="1" applyFont="1" applyFill="1" applyBorder="1" applyAlignment="1"/>
    <xf numFmtId="3" fontId="128" fillId="0" borderId="278" xfId="61" applyNumberFormat="1" applyFont="1" applyFill="1" applyBorder="1" applyAlignment="1">
      <alignment horizontal="right"/>
    </xf>
    <xf numFmtId="3" fontId="129" fillId="0" borderId="278" xfId="61" applyNumberFormat="1" applyFont="1" applyFill="1" applyBorder="1" applyAlignment="1">
      <alignment horizontal="center" vertical="center"/>
    </xf>
    <xf numFmtId="3" fontId="129" fillId="0" borderId="278" xfId="61" applyNumberFormat="1" applyFont="1" applyFill="1" applyBorder="1" applyAlignment="1">
      <alignment vertical="center"/>
    </xf>
    <xf numFmtId="3" fontId="129" fillId="0" borderId="278" xfId="61" applyNumberFormat="1" applyFont="1" applyFill="1" applyBorder="1" applyAlignment="1">
      <alignment horizontal="right" vertical="center"/>
    </xf>
    <xf numFmtId="1" fontId="127" fillId="5" borderId="286" xfId="49" applyNumberFormat="1" applyFont="1" applyFill="1" applyBorder="1" applyAlignment="1">
      <alignment horizontal="center"/>
    </xf>
    <xf numFmtId="1" fontId="128" fillId="0" borderId="286" xfId="61" applyNumberFormat="1" applyFont="1" applyFill="1" applyBorder="1" applyAlignment="1">
      <alignment horizontal="right"/>
    </xf>
    <xf numFmtId="1" fontId="127" fillId="5" borderId="286" xfId="49" applyNumberFormat="1" applyFont="1" applyFill="1" applyBorder="1" applyAlignment="1">
      <alignment horizontal="right"/>
    </xf>
    <xf numFmtId="3" fontId="128" fillId="0" borderId="286" xfId="61" applyNumberFormat="1" applyFont="1" applyFill="1" applyBorder="1" applyAlignment="1">
      <alignment horizontal="right"/>
    </xf>
    <xf numFmtId="3" fontId="129" fillId="0" borderId="286" xfId="61" applyNumberFormat="1" applyFont="1" applyFill="1" applyBorder="1" applyAlignment="1">
      <alignment horizontal="right" vertical="center"/>
    </xf>
    <xf numFmtId="3" fontId="129" fillId="0" borderId="294" xfId="61" applyNumberFormat="1" applyFont="1" applyFill="1" applyBorder="1" applyAlignment="1">
      <alignment horizontal="center"/>
    </xf>
    <xf numFmtId="3" fontId="129" fillId="0" borderId="294" xfId="61" applyNumberFormat="1" applyFont="1" applyFill="1" applyBorder="1" applyAlignment="1"/>
    <xf numFmtId="3" fontId="129" fillId="0" borderId="294" xfId="61" applyNumberFormat="1" applyFont="1" applyFill="1" applyBorder="1" applyAlignment="1">
      <alignment horizontal="right"/>
    </xf>
    <xf numFmtId="3" fontId="129" fillId="0" borderId="295" xfId="61" applyNumberFormat="1" applyFont="1" applyFill="1" applyBorder="1" applyAlignment="1">
      <alignment horizontal="right"/>
    </xf>
    <xf numFmtId="0" fontId="163" fillId="6" borderId="1" xfId="138" applyFont="1" applyFill="1" applyBorder="1" applyAlignment="1">
      <alignment horizontal="left" vertical="center"/>
    </xf>
    <xf numFmtId="0" fontId="61" fillId="6" borderId="66" xfId="138" applyFont="1" applyFill="1" applyBorder="1" applyAlignment="1">
      <alignment horizontal="right" vertical="center"/>
    </xf>
    <xf numFmtId="0" fontId="23" fillId="4" borderId="248" xfId="138" applyFont="1" applyFill="1" applyBorder="1" applyAlignment="1">
      <alignment horizontal="center"/>
    </xf>
    <xf numFmtId="0" fontId="23" fillId="4" borderId="272" xfId="138" applyFont="1" applyFill="1" applyBorder="1"/>
    <xf numFmtId="0" fontId="23" fillId="4" borderId="261" xfId="138" applyFont="1" applyFill="1" applyBorder="1" applyAlignment="1">
      <alignment horizontal="center" vertical="top" wrapText="1"/>
    </xf>
    <xf numFmtId="0" fontId="23" fillId="4" borderId="260" xfId="138" applyFont="1" applyFill="1" applyBorder="1" applyAlignment="1">
      <alignment horizontal="center" vertical="top" wrapText="1"/>
    </xf>
    <xf numFmtId="0" fontId="133" fillId="0" borderId="13" xfId="138" quotePrefix="1" applyFont="1" applyFill="1" applyBorder="1" applyAlignment="1">
      <alignment horizontal="center" vertical="center"/>
    </xf>
    <xf numFmtId="0" fontId="53" fillId="0" borderId="13" xfId="138" quotePrefix="1" applyFont="1" applyBorder="1" applyAlignment="1">
      <alignment horizontal="center" vertical="center"/>
    </xf>
    <xf numFmtId="0" fontId="53" fillId="0" borderId="13" xfId="138" quotePrefix="1" applyFont="1" applyFill="1" applyBorder="1" applyAlignment="1">
      <alignment horizontal="center" vertical="center"/>
    </xf>
    <xf numFmtId="0" fontId="23" fillId="4" borderId="219" xfId="138" applyFont="1" applyFill="1" applyBorder="1" applyAlignment="1">
      <alignment horizontal="center"/>
    </xf>
    <xf numFmtId="3" fontId="51" fillId="0" borderId="52" xfId="138" applyNumberFormat="1" applyFont="1" applyFill="1" applyBorder="1" applyAlignment="1">
      <alignment vertical="center"/>
    </xf>
    <xf numFmtId="0" fontId="54" fillId="4" borderId="248" xfId="138" applyFont="1" applyFill="1" applyBorder="1" applyAlignment="1">
      <alignment horizontal="center"/>
    </xf>
    <xf numFmtId="0" fontId="54" fillId="4" borderId="272" xfId="138" applyFont="1" applyFill="1" applyBorder="1"/>
    <xf numFmtId="0" fontId="54" fillId="4" borderId="261" xfId="138" applyFont="1" applyFill="1" applyBorder="1" applyAlignment="1">
      <alignment horizontal="center" vertical="top" wrapText="1"/>
    </xf>
    <xf numFmtId="0" fontId="54" fillId="4" borderId="260" xfId="138" applyFont="1" applyFill="1" applyBorder="1" applyAlignment="1">
      <alignment horizontal="center" vertical="top" wrapText="1"/>
    </xf>
    <xf numFmtId="0" fontId="72" fillId="6" borderId="1" xfId="138" applyFont="1" applyFill="1" applyBorder="1" applyAlignment="1">
      <alignment horizontal="left" vertical="center"/>
    </xf>
    <xf numFmtId="0" fontId="73" fillId="6" borderId="66" xfId="138" applyFont="1" applyFill="1" applyBorder="1" applyAlignment="1">
      <alignment horizontal="right" vertical="center"/>
    </xf>
    <xf numFmtId="3" fontId="51" fillId="0" borderId="145" xfId="138" applyNumberFormat="1" applyFont="1" applyFill="1" applyBorder="1" applyAlignment="1">
      <alignment vertical="center"/>
    </xf>
    <xf numFmtId="0" fontId="54" fillId="4" borderId="269" xfId="138" applyFont="1" applyFill="1" applyBorder="1" applyAlignment="1">
      <alignment horizontal="right"/>
    </xf>
    <xf numFmtId="16" fontId="54" fillId="4" borderId="37" xfId="138" quotePrefix="1" applyNumberFormat="1" applyFont="1" applyFill="1" applyBorder="1" applyAlignment="1">
      <alignment horizontal="center"/>
    </xf>
    <xf numFmtId="0" fontId="54" fillId="4" borderId="262" xfId="138" applyFont="1" applyFill="1" applyBorder="1" applyAlignment="1">
      <alignment horizontal="center" vertical="top" wrapText="1"/>
    </xf>
    <xf numFmtId="3" fontId="51" fillId="0" borderId="121" xfId="138" applyNumberFormat="1" applyFont="1" applyFill="1" applyBorder="1" applyAlignment="1">
      <alignment vertical="center"/>
    </xf>
    <xf numFmtId="0" fontId="51" fillId="0" borderId="269" xfId="138" applyFont="1" applyFill="1" applyBorder="1" applyAlignment="1">
      <alignment vertical="center" wrapText="1"/>
    </xf>
    <xf numFmtId="0" fontId="51" fillId="0" borderId="269" xfId="138" applyFont="1" applyFill="1" applyBorder="1" applyAlignment="1">
      <alignment horizontal="left" vertical="center" wrapText="1"/>
    </xf>
    <xf numFmtId="0" fontId="23" fillId="5" borderId="269" xfId="138" applyFont="1" applyFill="1" applyBorder="1" applyAlignment="1">
      <alignment horizontal="right"/>
    </xf>
    <xf numFmtId="0" fontId="23" fillId="5" borderId="248" xfId="138" applyFont="1" applyFill="1" applyBorder="1" applyAlignment="1">
      <alignment horizontal="center"/>
    </xf>
    <xf numFmtId="16" fontId="23" fillId="5" borderId="37" xfId="138" quotePrefix="1" applyNumberFormat="1" applyFont="1" applyFill="1" applyBorder="1" applyAlignment="1">
      <alignment horizontal="center"/>
    </xf>
    <xf numFmtId="0" fontId="23" fillId="5" borderId="122" xfId="138" applyFont="1" applyFill="1" applyBorder="1" applyAlignment="1">
      <alignment horizontal="center"/>
    </xf>
    <xf numFmtId="0" fontId="23" fillId="5" borderId="272" xfId="138" applyFont="1" applyFill="1" applyBorder="1"/>
    <xf numFmtId="0" fontId="23" fillId="5" borderId="261" xfId="138" applyFont="1" applyFill="1" applyBorder="1" applyAlignment="1">
      <alignment horizontal="center" vertical="top" wrapText="1"/>
    </xf>
    <xf numFmtId="0" fontId="23" fillId="5" borderId="262" xfId="138" applyFont="1" applyFill="1" applyBorder="1" applyAlignment="1">
      <alignment horizontal="center" vertical="top" wrapText="1"/>
    </xf>
    <xf numFmtId="0" fontId="23" fillId="5" borderId="143" xfId="138" applyFont="1" applyFill="1" applyBorder="1" applyAlignment="1">
      <alignment horizontal="center" vertical="top" wrapText="1"/>
    </xf>
    <xf numFmtId="0" fontId="37" fillId="0" borderId="269" xfId="138" applyFont="1" applyFill="1" applyBorder="1" applyAlignment="1">
      <alignment vertical="center" wrapText="1"/>
    </xf>
    <xf numFmtId="0" fontId="37" fillId="0" borderId="269" xfId="138" applyFont="1" applyFill="1" applyBorder="1" applyAlignment="1">
      <alignment horizontal="left" vertical="center" wrapText="1"/>
    </xf>
    <xf numFmtId="164" fontId="51" fillId="0" borderId="118" xfId="138" applyNumberFormat="1" applyFont="1" applyFill="1" applyBorder="1" applyAlignment="1">
      <alignment horizontal="right" vertical="center" indent="1"/>
    </xf>
    <xf numFmtId="164" fontId="51" fillId="0" borderId="120" xfId="138" applyNumberFormat="1" applyFont="1" applyFill="1" applyBorder="1" applyAlignment="1">
      <alignment horizontal="right" indent="1"/>
    </xf>
    <xf numFmtId="0" fontId="61" fillId="6" borderId="156" xfId="138" applyFont="1" applyFill="1" applyBorder="1" applyAlignment="1">
      <alignment horizontal="center" vertical="center"/>
    </xf>
    <xf numFmtId="0" fontId="61" fillId="6" borderId="76" xfId="138" applyFont="1" applyFill="1" applyBorder="1" applyAlignment="1">
      <alignment horizontal="center" vertical="center"/>
    </xf>
    <xf numFmtId="0" fontId="163" fillId="6" borderId="3" xfId="138" applyFont="1" applyFill="1" applyBorder="1" applyAlignment="1">
      <alignment vertical="center"/>
    </xf>
    <xf numFmtId="0" fontId="61" fillId="6" borderId="158" xfId="138" applyFont="1" applyFill="1" applyBorder="1" applyAlignment="1">
      <alignment horizontal="center" vertical="center"/>
    </xf>
    <xf numFmtId="166" fontId="16" fillId="0" borderId="118" xfId="138" applyNumberFormat="1" applyFont="1" applyFill="1" applyBorder="1" applyAlignment="1">
      <alignment horizontal="right" vertical="center"/>
    </xf>
    <xf numFmtId="166" fontId="16" fillId="0" borderId="120" xfId="138" quotePrefix="1" applyNumberFormat="1" applyFont="1" applyFill="1" applyBorder="1" applyAlignment="1">
      <alignment vertical="center"/>
    </xf>
    <xf numFmtId="166" fontId="16" fillId="0" borderId="225" xfId="138" applyNumberFormat="1" applyFont="1" applyFill="1" applyBorder="1" applyAlignment="1">
      <alignment horizontal="right"/>
    </xf>
    <xf numFmtId="166" fontId="76" fillId="0" borderId="118" xfId="138" applyNumberFormat="1" applyFont="1" applyFill="1" applyBorder="1" applyAlignment="1">
      <alignment horizontal="right" vertical="center"/>
    </xf>
    <xf numFmtId="166" fontId="76" fillId="0" borderId="120" xfId="138" applyNumberFormat="1" applyFont="1" applyFill="1" applyBorder="1" applyAlignment="1">
      <alignment horizontal="right" vertical="center"/>
    </xf>
    <xf numFmtId="166" fontId="76" fillId="0" borderId="225" xfId="138" applyNumberFormat="1" applyFont="1" applyFill="1" applyBorder="1" applyAlignment="1">
      <alignment horizontal="right"/>
    </xf>
    <xf numFmtId="0" fontId="75" fillId="4" borderId="269" xfId="138" applyFont="1" applyFill="1" applyBorder="1" applyAlignment="1">
      <alignment horizontal="right"/>
    </xf>
    <xf numFmtId="0" fontId="75" fillId="4" borderId="272" xfId="138" applyFont="1" applyFill="1" applyBorder="1"/>
    <xf numFmtId="0" fontId="76" fillId="0" borderId="269" xfId="138" applyFont="1" applyFill="1" applyBorder="1" applyAlignment="1">
      <alignment vertical="center" wrapText="1"/>
    </xf>
    <xf numFmtId="166" fontId="76" fillId="0" borderId="269" xfId="138" applyNumberFormat="1" applyFont="1" applyFill="1" applyBorder="1" applyAlignment="1">
      <alignment horizontal="right" vertical="center"/>
    </xf>
    <xf numFmtId="0" fontId="76" fillId="0" borderId="269" xfId="138" applyFont="1" applyFill="1" applyBorder="1" applyAlignment="1">
      <alignment horizontal="left" vertical="center" wrapText="1"/>
    </xf>
    <xf numFmtId="0" fontId="88" fillId="6" borderId="290" xfId="138" applyFont="1" applyFill="1" applyBorder="1"/>
    <xf numFmtId="0" fontId="88" fillId="6" borderId="1" xfId="138" applyFont="1" applyFill="1" applyBorder="1"/>
    <xf numFmtId="0" fontId="16" fillId="5" borderId="228" xfId="138" applyFont="1" applyFill="1" applyBorder="1" applyAlignment="1">
      <alignment horizontal="center" vertical="center"/>
    </xf>
    <xf numFmtId="0" fontId="16" fillId="5" borderId="67" xfId="138" applyFont="1" applyFill="1" applyBorder="1" applyAlignment="1">
      <alignment horizontal="center" vertical="center"/>
    </xf>
    <xf numFmtId="0" fontId="16" fillId="5" borderId="6" xfId="138" applyFont="1" applyFill="1" applyBorder="1" applyAlignment="1">
      <alignment horizontal="center" vertical="center"/>
    </xf>
    <xf numFmtId="0" fontId="16" fillId="5" borderId="155" xfId="138" applyFont="1" applyFill="1" applyBorder="1" applyAlignment="1">
      <alignment horizontal="center" vertical="center"/>
    </xf>
    <xf numFmtId="0" fontId="16" fillId="5" borderId="82" xfId="138" applyFont="1" applyFill="1" applyBorder="1" applyAlignment="1">
      <alignment horizontal="center" vertical="center"/>
    </xf>
    <xf numFmtId="0" fontId="13" fillId="5" borderId="70" xfId="138" applyFill="1" applyBorder="1"/>
    <xf numFmtId="0" fontId="16" fillId="0" borderId="120" xfId="138" applyFont="1" applyFill="1" applyBorder="1" applyAlignment="1">
      <alignment horizontal="center" vertical="center"/>
    </xf>
    <xf numFmtId="3" fontId="45" fillId="0" borderId="120" xfId="138" applyNumberFormat="1" applyFont="1" applyBorder="1" applyAlignment="1">
      <alignment horizontal="right" vertical="center" indent="1"/>
    </xf>
    <xf numFmtId="3" fontId="26" fillId="0" borderId="120" xfId="138" applyNumberFormat="1" applyFont="1" applyBorder="1" applyAlignment="1">
      <alignment horizontal="right" vertical="center" indent="1"/>
    </xf>
    <xf numFmtId="3" fontId="29" fillId="0" borderId="88" xfId="138" applyNumberFormat="1" applyFont="1" applyBorder="1" applyAlignment="1">
      <alignment horizontal="right" vertical="center" indent="1"/>
    </xf>
    <xf numFmtId="0" fontId="13" fillId="0" borderId="225" xfId="138" applyBorder="1"/>
    <xf numFmtId="0" fontId="51" fillId="4" borderId="242" xfId="138" applyFont="1" applyFill="1" applyBorder="1" applyAlignment="1">
      <alignment horizontal="center" vertical="center"/>
    </xf>
    <xf numFmtId="0" fontId="51" fillId="0" borderId="118" xfId="138" applyFont="1" applyFill="1" applyBorder="1" applyAlignment="1">
      <alignment horizontal="center" vertical="center"/>
    </xf>
    <xf numFmtId="0" fontId="88" fillId="4" borderId="304" xfId="138" applyFont="1" applyFill="1" applyBorder="1"/>
    <xf numFmtId="0" fontId="26" fillId="4" borderId="304" xfId="138" applyFont="1" applyFill="1" applyBorder="1"/>
    <xf numFmtId="0" fontId="26" fillId="5" borderId="5" xfId="138" applyFont="1" applyFill="1" applyBorder="1"/>
    <xf numFmtId="0" fontId="51" fillId="5" borderId="239" xfId="138" applyFont="1" applyFill="1" applyBorder="1" applyAlignment="1">
      <alignment horizontal="center" vertical="center"/>
    </xf>
    <xf numFmtId="0" fontId="51" fillId="5" borderId="155" xfId="138" applyFont="1" applyFill="1" applyBorder="1" applyAlignment="1">
      <alignment horizontal="center" vertical="center"/>
    </xf>
    <xf numFmtId="0" fontId="51" fillId="5" borderId="82" xfId="138" applyFont="1" applyFill="1" applyBorder="1" applyAlignment="1">
      <alignment horizontal="center" vertical="center"/>
    </xf>
    <xf numFmtId="0" fontId="51" fillId="5" borderId="240" xfId="138" applyFont="1" applyFill="1" applyBorder="1" applyAlignment="1">
      <alignment horizontal="center" vertical="center"/>
    </xf>
    <xf numFmtId="0" fontId="51" fillId="5" borderId="242" xfId="138" applyFont="1" applyFill="1" applyBorder="1" applyAlignment="1">
      <alignment horizontal="center" vertical="center"/>
    </xf>
    <xf numFmtId="166" fontId="136" fillId="0" borderId="269" xfId="138" applyNumberFormat="1" applyFont="1" applyBorder="1" applyAlignment="1">
      <alignment horizontal="right" vertical="center" indent="1"/>
    </xf>
    <xf numFmtId="0" fontId="56" fillId="8" borderId="138" xfId="138" applyFont="1" applyFill="1" applyBorder="1" applyAlignment="1">
      <alignment vertical="center" wrapText="1"/>
    </xf>
    <xf numFmtId="0" fontId="56" fillId="8" borderId="151" xfId="138" applyFont="1" applyFill="1" applyBorder="1" applyAlignment="1">
      <alignment vertical="center" wrapText="1"/>
    </xf>
    <xf numFmtId="0" fontId="56" fillId="4" borderId="285" xfId="138" applyFont="1" applyFill="1" applyBorder="1" applyAlignment="1">
      <alignment horizontal="center" vertical="center" wrapText="1"/>
    </xf>
    <xf numFmtId="0" fontId="56" fillId="4" borderId="278" xfId="138" applyFont="1" applyFill="1" applyBorder="1" applyAlignment="1">
      <alignment horizontal="center" vertical="center" wrapText="1"/>
    </xf>
    <xf numFmtId="0" fontId="56" fillId="4" borderId="307" xfId="138" applyFont="1" applyFill="1" applyBorder="1" applyAlignment="1">
      <alignment horizontal="center" vertical="center" wrapText="1"/>
    </xf>
    <xf numFmtId="0" fontId="56" fillId="4" borderId="286" xfId="138" applyFont="1" applyFill="1" applyBorder="1" applyAlignment="1">
      <alignment horizontal="center" vertical="center" wrapText="1"/>
    </xf>
    <xf numFmtId="3" fontId="55" fillId="0" borderId="117" xfId="138" applyNumberFormat="1" applyFont="1" applyBorder="1" applyAlignment="1">
      <alignment horizontal="right" vertical="center" indent="1"/>
    </xf>
    <xf numFmtId="3" fontId="55" fillId="0" borderId="120" xfId="138" applyNumberFormat="1" applyFont="1" applyBorder="1" applyAlignment="1">
      <alignment horizontal="right" vertical="center" indent="1"/>
    </xf>
    <xf numFmtId="3" fontId="54" fillId="0" borderId="117" xfId="138" applyNumberFormat="1" applyFont="1" applyBorder="1" applyAlignment="1">
      <alignment horizontal="right" vertical="center" indent="1"/>
    </xf>
    <xf numFmtId="3" fontId="54" fillId="0" borderId="120" xfId="138" applyNumberFormat="1" applyFont="1" applyBorder="1" applyAlignment="1">
      <alignment horizontal="right" vertical="center" indent="1"/>
    </xf>
    <xf numFmtId="3" fontId="51" fillId="0" borderId="117" xfId="138" applyNumberFormat="1" applyFont="1" applyBorder="1" applyAlignment="1">
      <alignment horizontal="right" vertical="center" indent="1"/>
    </xf>
    <xf numFmtId="3" fontId="51" fillId="0" borderId="120" xfId="138" applyNumberFormat="1" applyFont="1" applyBorder="1" applyAlignment="1">
      <alignment horizontal="right" vertical="center" indent="1"/>
    </xf>
    <xf numFmtId="0" fontId="26" fillId="0" borderId="225" xfId="138" applyFont="1" applyBorder="1"/>
    <xf numFmtId="0" fontId="51" fillId="0" borderId="161" xfId="138" applyFont="1" applyFill="1" applyBorder="1" applyAlignment="1">
      <alignment horizontal="center" vertical="center"/>
    </xf>
    <xf numFmtId="3" fontId="55" fillId="0" borderId="122" xfId="138" applyNumberFormat="1" applyFont="1" applyBorder="1" applyAlignment="1">
      <alignment horizontal="right" vertical="center" indent="1"/>
    </xf>
    <xf numFmtId="3" fontId="54" fillId="0" borderId="122" xfId="138" applyNumberFormat="1" applyFont="1" applyBorder="1" applyAlignment="1">
      <alignment horizontal="right" vertical="center" indent="1"/>
    </xf>
    <xf numFmtId="3" fontId="51" fillId="0" borderId="122" xfId="138" applyNumberFormat="1" applyFont="1" applyBorder="1" applyAlignment="1">
      <alignment horizontal="right" vertical="center" indent="1"/>
    </xf>
    <xf numFmtId="0" fontId="26" fillId="0" borderId="226" xfId="138" applyFont="1" applyBorder="1"/>
    <xf numFmtId="0" fontId="51" fillId="0" borderId="121" xfId="138" applyFont="1" applyFill="1" applyBorder="1" applyAlignment="1">
      <alignment horizontal="center" vertical="center"/>
    </xf>
    <xf numFmtId="164" fontId="55" fillId="0" borderId="119" xfId="138" applyNumberFormat="1" applyFont="1" applyBorder="1" applyAlignment="1">
      <alignment horizontal="right" vertical="center" indent="1"/>
    </xf>
    <xf numFmtId="164" fontId="55" fillId="0" borderId="117" xfId="138" applyNumberFormat="1" applyFont="1" applyBorder="1" applyAlignment="1">
      <alignment horizontal="right" vertical="center" indent="1"/>
    </xf>
    <xf numFmtId="164" fontId="55" fillId="0" borderId="120" xfId="138" applyNumberFormat="1" applyFont="1" applyBorder="1" applyAlignment="1">
      <alignment horizontal="right" vertical="center" indent="1"/>
    </xf>
    <xf numFmtId="164" fontId="54" fillId="0" borderId="119" xfId="138" applyNumberFormat="1" applyFont="1" applyBorder="1" applyAlignment="1">
      <alignment horizontal="right" vertical="center" indent="1"/>
    </xf>
    <xf numFmtId="164" fontId="54" fillId="0" borderId="117" xfId="138" applyNumberFormat="1" applyFont="1" applyBorder="1" applyAlignment="1">
      <alignment horizontal="right" vertical="center" indent="1"/>
    </xf>
    <xf numFmtId="164" fontId="54" fillId="0" borderId="120" xfId="138" applyNumberFormat="1" applyFont="1" applyBorder="1" applyAlignment="1">
      <alignment horizontal="right" vertical="center" indent="1"/>
    </xf>
    <xf numFmtId="164" fontId="51" fillId="0" borderId="119" xfId="138" applyNumberFormat="1" applyFont="1" applyBorder="1" applyAlignment="1">
      <alignment horizontal="right" vertical="center" indent="1"/>
    </xf>
    <xf numFmtId="164" fontId="51" fillId="0" borderId="117" xfId="138" applyNumberFormat="1" applyFont="1" applyBorder="1" applyAlignment="1">
      <alignment horizontal="right" vertical="center" indent="1"/>
    </xf>
    <xf numFmtId="164" fontId="51" fillId="0" borderId="120" xfId="138" applyNumberFormat="1" applyFont="1" applyBorder="1" applyAlignment="1">
      <alignment horizontal="right" vertical="center" indent="1"/>
    </xf>
    <xf numFmtId="164" fontId="55" fillId="0" borderId="122" xfId="138" applyNumberFormat="1" applyFont="1" applyBorder="1" applyAlignment="1">
      <alignment horizontal="right" vertical="center" indent="1"/>
    </xf>
    <xf numFmtId="164" fontId="54" fillId="0" borderId="122" xfId="138" applyNumberFormat="1" applyFont="1" applyBorder="1" applyAlignment="1">
      <alignment horizontal="right" vertical="center" indent="1"/>
    </xf>
    <xf numFmtId="164" fontId="51" fillId="0" borderId="122" xfId="138" applyNumberFormat="1" applyFont="1" applyBorder="1" applyAlignment="1">
      <alignment horizontal="right" vertical="center" indent="1"/>
    </xf>
    <xf numFmtId="166" fontId="16" fillId="0" borderId="74" xfId="138" applyNumberFormat="1" applyFont="1" applyFill="1" applyBorder="1" applyAlignment="1">
      <alignment horizontal="center" vertical="center"/>
    </xf>
    <xf numFmtId="166" fontId="16" fillId="0" borderId="146" xfId="138" applyNumberFormat="1" applyFont="1" applyFill="1" applyBorder="1" applyAlignment="1">
      <alignment horizontal="center" vertical="center"/>
    </xf>
    <xf numFmtId="166" fontId="16" fillId="0" borderId="0" xfId="138" applyNumberFormat="1" applyFont="1" applyFill="1" applyBorder="1" applyAlignment="1">
      <alignment horizontal="center" vertical="center"/>
    </xf>
    <xf numFmtId="166" fontId="16" fillId="0" borderId="42" xfId="138" applyNumberFormat="1" applyFont="1" applyFill="1" applyBorder="1" applyAlignment="1">
      <alignment horizontal="center" vertical="center"/>
    </xf>
    <xf numFmtId="166" fontId="23" fillId="0" borderId="74" xfId="138" applyNumberFormat="1" applyFont="1" applyFill="1" applyBorder="1" applyAlignment="1">
      <alignment horizontal="center" vertical="center"/>
    </xf>
    <xf numFmtId="166" fontId="23" fillId="0" borderId="117" xfId="138" applyNumberFormat="1" applyFont="1" applyFill="1" applyBorder="1" applyAlignment="1">
      <alignment horizontal="center" vertical="center"/>
    </xf>
    <xf numFmtId="166" fontId="23" fillId="0" borderId="0" xfId="138" applyNumberFormat="1" applyFont="1" applyFill="1" applyBorder="1" applyAlignment="1">
      <alignment horizontal="center" vertical="center"/>
    </xf>
    <xf numFmtId="166" fontId="16" fillId="0" borderId="221" xfId="138" applyNumberFormat="1" applyFont="1" applyFill="1" applyBorder="1" applyAlignment="1">
      <alignment horizontal="center"/>
    </xf>
    <xf numFmtId="166" fontId="16" fillId="0" borderId="224" xfId="138" applyNumberFormat="1" applyFont="1" applyFill="1" applyBorder="1" applyAlignment="1">
      <alignment horizontal="center"/>
    </xf>
    <xf numFmtId="166" fontId="16" fillId="0" borderId="232" xfId="138" applyNumberFormat="1" applyFont="1" applyFill="1" applyBorder="1" applyAlignment="1">
      <alignment horizontal="center"/>
    </xf>
    <xf numFmtId="166" fontId="16" fillId="0" borderId="226" xfId="138" applyNumberFormat="1" applyFont="1" applyFill="1" applyBorder="1" applyAlignment="1">
      <alignment horizontal="center"/>
    </xf>
    <xf numFmtId="0" fontId="35" fillId="4" borderId="308" xfId="138" applyFont="1" applyFill="1" applyBorder="1" applyAlignment="1">
      <alignment horizontal="center" vertical="center"/>
    </xf>
    <xf numFmtId="0" fontId="29" fillId="4" borderId="240" xfId="138" applyFont="1" applyFill="1" applyBorder="1" applyAlignment="1">
      <alignment horizontal="center" vertical="center"/>
    </xf>
    <xf numFmtId="166" fontId="16" fillId="0" borderId="269" xfId="138" applyNumberFormat="1" applyFont="1" applyBorder="1" applyAlignment="1">
      <alignment horizontal="right" vertical="center" indent="1"/>
    </xf>
    <xf numFmtId="166" fontId="16" fillId="0" borderId="121" xfId="138" applyNumberFormat="1" applyFont="1" applyBorder="1" applyAlignment="1">
      <alignment horizontal="right" vertical="center" indent="1"/>
    </xf>
    <xf numFmtId="166" fontId="16" fillId="0" borderId="122" xfId="138" applyNumberFormat="1" applyFont="1" applyBorder="1" applyAlignment="1">
      <alignment horizontal="right" vertical="center" indent="1"/>
    </xf>
    <xf numFmtId="166" fontId="16" fillId="0" borderId="42" xfId="138" applyNumberFormat="1" applyFont="1" applyBorder="1" applyAlignment="1">
      <alignment horizontal="right" vertical="center" indent="1"/>
    </xf>
    <xf numFmtId="166" fontId="16" fillId="0" borderId="223" xfId="138" applyNumberFormat="1" applyFont="1" applyBorder="1" applyAlignment="1">
      <alignment horizontal="center"/>
    </xf>
    <xf numFmtId="0" fontId="26" fillId="0" borderId="0" xfId="138" applyFont="1" applyAlignment="1">
      <alignment horizontal="left" wrapText="1"/>
    </xf>
    <xf numFmtId="49" fontId="16" fillId="0" borderId="231" xfId="138" applyNumberFormat="1" applyFont="1" applyBorder="1" applyAlignment="1">
      <alignment wrapText="1"/>
    </xf>
    <xf numFmtId="0" fontId="13" fillId="0" borderId="0" xfId="138" applyAlignment="1">
      <alignment wrapText="1"/>
    </xf>
    <xf numFmtId="17" fontId="16" fillId="0" borderId="231" xfId="138" quotePrefix="1" applyNumberFormat="1" applyFont="1" applyBorder="1" applyAlignment="1">
      <alignment wrapText="1"/>
    </xf>
    <xf numFmtId="49" fontId="16" fillId="0" borderId="0" xfId="138" applyNumberFormat="1" applyFont="1" applyBorder="1" applyAlignment="1">
      <alignment wrapText="1"/>
    </xf>
    <xf numFmtId="0" fontId="16" fillId="0" borderId="0" xfId="138" applyFont="1" applyAlignment="1">
      <alignment wrapText="1"/>
    </xf>
    <xf numFmtId="181" fontId="23" fillId="4" borderId="5" xfId="138" applyNumberFormat="1" applyFont="1" applyFill="1" applyBorder="1" applyAlignment="1">
      <alignment horizontal="center" vertical="center" wrapText="1"/>
    </xf>
    <xf numFmtId="181" fontId="23" fillId="4" borderId="259" xfId="138" applyNumberFormat="1" applyFont="1" applyFill="1" applyBorder="1" applyAlignment="1">
      <alignment horizontal="center" vertical="center" wrapText="1"/>
    </xf>
    <xf numFmtId="181" fontId="23" fillId="4" borderId="271" xfId="138" applyNumberFormat="1" applyFont="1" applyFill="1" applyBorder="1" applyAlignment="1">
      <alignment horizontal="center" vertical="center" wrapText="1"/>
    </xf>
    <xf numFmtId="181" fontId="23" fillId="4" borderId="308" xfId="138" applyNumberFormat="1" applyFont="1" applyFill="1" applyBorder="1" applyAlignment="1">
      <alignment horizontal="center" vertical="center"/>
    </xf>
    <xf numFmtId="181" fontId="23" fillId="4" borderId="259" xfId="138" applyNumberFormat="1" applyFont="1" applyFill="1" applyBorder="1" applyAlignment="1">
      <alignment horizontal="center" vertical="center"/>
    </xf>
    <xf numFmtId="181" fontId="23" fillId="4" borderId="262" xfId="138" applyNumberFormat="1" applyFont="1" applyFill="1" applyBorder="1" applyAlignment="1">
      <alignment horizontal="center" vertical="center"/>
    </xf>
    <xf numFmtId="181" fontId="23" fillId="4" borderId="143" xfId="138" applyNumberFormat="1" applyFont="1" applyFill="1" applyBorder="1" applyAlignment="1">
      <alignment horizontal="center" vertical="center"/>
    </xf>
    <xf numFmtId="2" fontId="16" fillId="0" borderId="309" xfId="138" applyNumberFormat="1" applyFont="1" applyBorder="1" applyAlignment="1">
      <alignment horizontal="center" vertical="center" wrapText="1"/>
    </xf>
    <xf numFmtId="2" fontId="16" fillId="0" borderId="310" xfId="138" applyNumberFormat="1" applyFont="1" applyBorder="1" applyAlignment="1">
      <alignment horizontal="center" vertical="center" wrapText="1"/>
    </xf>
    <xf numFmtId="2" fontId="16" fillId="0" borderId="221" xfId="138" applyNumberFormat="1" applyFont="1" applyBorder="1" applyAlignment="1">
      <alignment horizontal="center" vertical="center"/>
    </xf>
    <xf numFmtId="2" fontId="16" fillId="0" borderId="310" xfId="138" applyNumberFormat="1" applyFont="1" applyBorder="1" applyAlignment="1">
      <alignment horizontal="center" vertical="center"/>
    </xf>
    <xf numFmtId="2" fontId="16" fillId="0" borderId="224" xfId="138" applyNumberFormat="1" applyFont="1" applyBorder="1" applyAlignment="1">
      <alignment horizontal="center" vertical="center"/>
    </xf>
    <xf numFmtId="2" fontId="16" fillId="0" borderId="311" xfId="138" applyNumberFormat="1" applyFont="1" applyBorder="1" applyAlignment="1">
      <alignment horizontal="center" vertical="center"/>
    </xf>
    <xf numFmtId="2" fontId="16" fillId="0" borderId="312" xfId="138" applyNumberFormat="1" applyFont="1" applyBorder="1" applyAlignment="1">
      <alignment horizontal="center" vertical="center"/>
    </xf>
    <xf numFmtId="2" fontId="16" fillId="0" borderId="231" xfId="138" applyNumberFormat="1" applyFont="1" applyBorder="1" applyAlignment="1">
      <alignment horizontal="center" vertical="center" wrapText="1"/>
    </xf>
    <xf numFmtId="49" fontId="61" fillId="6" borderId="1" xfId="138" applyNumberFormat="1" applyFont="1" applyFill="1" applyBorder="1" applyAlignment="1">
      <alignment horizontal="center" vertical="center" wrapText="1"/>
    </xf>
    <xf numFmtId="49" fontId="61" fillId="6" borderId="157" xfId="138" applyNumberFormat="1" applyFont="1" applyFill="1" applyBorder="1" applyAlignment="1">
      <alignment horizontal="center" vertical="center" wrapText="1"/>
    </xf>
    <xf numFmtId="0" fontId="61" fillId="6" borderId="156" xfId="138" applyFont="1" applyFill="1" applyBorder="1" applyAlignment="1">
      <alignment horizontal="center" vertical="center" wrapText="1"/>
    </xf>
    <xf numFmtId="0" fontId="61" fillId="6" borderId="157" xfId="138" applyFont="1" applyFill="1" applyBorder="1" applyAlignment="1">
      <alignment horizontal="center" vertical="center" wrapText="1"/>
    </xf>
    <xf numFmtId="0" fontId="61" fillId="6" borderId="76" xfId="138" applyFont="1" applyFill="1" applyBorder="1" applyAlignment="1">
      <alignment horizontal="center" vertical="center" wrapText="1"/>
    </xf>
    <xf numFmtId="0" fontId="61" fillId="6" borderId="158" xfId="138" applyFont="1" applyFill="1" applyBorder="1" applyAlignment="1">
      <alignment horizontal="center" vertical="center" wrapText="1"/>
    </xf>
    <xf numFmtId="181" fontId="23" fillId="4" borderId="261" xfId="138" applyNumberFormat="1" applyFont="1" applyFill="1" applyBorder="1" applyAlignment="1">
      <alignment horizontal="center" vertical="center"/>
    </xf>
    <xf numFmtId="0" fontId="23" fillId="4" borderId="259" xfId="138" applyFont="1" applyFill="1" applyBorder="1" applyAlignment="1">
      <alignment horizontal="center" vertical="center"/>
    </xf>
    <xf numFmtId="0" fontId="23" fillId="4" borderId="272" xfId="138" applyFont="1" applyFill="1" applyBorder="1" applyAlignment="1">
      <alignment horizontal="center" vertical="center"/>
    </xf>
    <xf numFmtId="0" fontId="23" fillId="4" borderId="274" xfId="138" applyFont="1" applyFill="1" applyBorder="1" applyAlignment="1">
      <alignment horizontal="center" vertical="center"/>
    </xf>
    <xf numFmtId="166" fontId="76" fillId="0" borderId="269" xfId="138" applyNumberFormat="1" applyFont="1" applyBorder="1" applyAlignment="1">
      <alignment horizontal="center" vertical="center"/>
    </xf>
    <xf numFmtId="166" fontId="76" fillId="0" borderId="42" xfId="138" applyNumberFormat="1" applyFont="1" applyBorder="1" applyAlignment="1">
      <alignment horizontal="center" vertical="center"/>
    </xf>
    <xf numFmtId="166" fontId="75" fillId="0" borderId="269" xfId="138" applyNumberFormat="1" applyFont="1" applyBorder="1" applyAlignment="1">
      <alignment horizontal="center" vertical="center"/>
    </xf>
    <xf numFmtId="166" fontId="75" fillId="0" borderId="42" xfId="138" applyNumberFormat="1" applyFont="1" applyBorder="1" applyAlignment="1">
      <alignment horizontal="center" vertical="center"/>
    </xf>
    <xf numFmtId="2" fontId="76" fillId="0" borderId="226" xfId="138" applyNumberFormat="1" applyFont="1" applyBorder="1"/>
    <xf numFmtId="0" fontId="23" fillId="4" borderId="271" xfId="138" applyFont="1" applyFill="1" applyBorder="1" applyAlignment="1">
      <alignment horizontal="center" vertical="center"/>
    </xf>
    <xf numFmtId="166" fontId="16" fillId="0" borderId="51" xfId="138" applyNumberFormat="1" applyFont="1" applyBorder="1" applyAlignment="1">
      <alignment horizontal="center" vertical="center"/>
    </xf>
    <xf numFmtId="166" fontId="16" fillId="0" borderId="269" xfId="138" applyNumberFormat="1" applyFont="1" applyBorder="1" applyAlignment="1">
      <alignment horizontal="center" vertical="center"/>
    </xf>
    <xf numFmtId="0" fontId="26" fillId="0" borderId="0" xfId="138" applyFont="1" applyAlignment="1">
      <alignment vertical="center"/>
    </xf>
    <xf numFmtId="0" fontId="69" fillId="6" borderId="1" xfId="20" applyFont="1" applyFill="1" applyBorder="1" applyAlignment="1">
      <alignment vertical="center"/>
    </xf>
    <xf numFmtId="0" fontId="69" fillId="6" borderId="3" xfId="20" applyFont="1" applyFill="1" applyBorder="1" applyAlignment="1">
      <alignment vertical="center"/>
    </xf>
    <xf numFmtId="17" fontId="67" fillId="6" borderId="72" xfId="20" applyNumberFormat="1" applyFont="1" applyFill="1" applyBorder="1" applyAlignment="1">
      <alignment horizontal="center" vertical="center"/>
    </xf>
    <xf numFmtId="17" fontId="67" fillId="6" borderId="3" xfId="20" applyNumberFormat="1" applyFont="1" applyFill="1" applyBorder="1" applyAlignment="1">
      <alignment horizontal="center" vertical="center"/>
    </xf>
    <xf numFmtId="49" fontId="67" fillId="6" borderId="3" xfId="20" quotePrefix="1" applyNumberFormat="1" applyFont="1" applyFill="1" applyBorder="1" applyAlignment="1">
      <alignment horizontal="center" vertical="center"/>
    </xf>
    <xf numFmtId="49" fontId="67" fillId="6" borderId="4" xfId="20" quotePrefix="1" applyNumberFormat="1" applyFont="1" applyFill="1" applyBorder="1" applyAlignment="1">
      <alignment horizontal="center" vertical="center"/>
    </xf>
    <xf numFmtId="49" fontId="113" fillId="0" borderId="269" xfId="249" applyNumberFormat="1" applyFont="1" applyFill="1" applyBorder="1" applyAlignment="1">
      <alignment vertical="center"/>
    </xf>
    <xf numFmtId="166" fontId="51" fillId="0" borderId="42" xfId="20" applyNumberFormat="1" applyFont="1" applyFill="1" applyBorder="1" applyAlignment="1">
      <alignment vertical="center"/>
    </xf>
    <xf numFmtId="0" fontId="24" fillId="0" borderId="0" xfId="20" applyFont="1"/>
    <xf numFmtId="17" fontId="67" fillId="6" borderId="66" xfId="20" applyNumberFormat="1" applyFont="1" applyFill="1" applyBorder="1" applyAlignment="1">
      <alignment horizontal="center" vertical="center"/>
    </xf>
    <xf numFmtId="49" fontId="67" fillId="6" borderId="72" xfId="20" quotePrefix="1" applyNumberFormat="1" applyFont="1" applyFill="1" applyBorder="1" applyAlignment="1">
      <alignment horizontal="center" vertical="center"/>
    </xf>
    <xf numFmtId="0" fontId="69" fillId="6" borderId="147" xfId="20" applyFont="1" applyFill="1" applyBorder="1" applyAlignment="1">
      <alignment vertical="center"/>
    </xf>
    <xf numFmtId="17" fontId="67" fillId="6" borderId="249" xfId="20" applyNumberFormat="1" applyFont="1" applyFill="1" applyBorder="1" applyAlignment="1">
      <alignment horizontal="center" vertical="center"/>
    </xf>
    <xf numFmtId="17" fontId="67" fillId="6" borderId="234" xfId="20" applyNumberFormat="1" applyFont="1" applyFill="1" applyBorder="1" applyAlignment="1">
      <alignment horizontal="center" vertical="center"/>
    </xf>
    <xf numFmtId="49" fontId="67" fillId="6" borderId="249" xfId="20" quotePrefix="1" applyNumberFormat="1" applyFont="1" applyFill="1" applyBorder="1" applyAlignment="1">
      <alignment horizontal="center" vertical="center"/>
    </xf>
    <xf numFmtId="49" fontId="67" fillId="6" borderId="234" xfId="20" quotePrefix="1" applyNumberFormat="1" applyFont="1" applyFill="1" applyBorder="1" applyAlignment="1">
      <alignment horizontal="center" vertical="center"/>
    </xf>
    <xf numFmtId="49" fontId="67" fillId="6" borderId="250" xfId="20" quotePrefix="1" applyNumberFormat="1" applyFont="1" applyFill="1" applyBorder="1" applyAlignment="1">
      <alignment horizontal="center" vertical="center"/>
    </xf>
    <xf numFmtId="0" fontId="69" fillId="6" borderId="290" xfId="20" applyFont="1" applyFill="1" applyBorder="1" applyAlignment="1">
      <alignment vertical="center"/>
    </xf>
    <xf numFmtId="17" fontId="67" fillId="6" borderId="3" xfId="22" applyNumberFormat="1" applyFont="1" applyFill="1" applyBorder="1" applyAlignment="1">
      <alignment horizontal="center" vertical="center"/>
    </xf>
    <xf numFmtId="17" fontId="67" fillId="6" borderId="66" xfId="22" applyNumberFormat="1" applyFont="1" applyFill="1" applyBorder="1" applyAlignment="1">
      <alignment horizontal="center" vertical="center"/>
    </xf>
    <xf numFmtId="17" fontId="67" fillId="6" borderId="72" xfId="22" applyNumberFormat="1" applyFont="1" applyFill="1" applyBorder="1" applyAlignment="1">
      <alignment horizontal="center" vertical="center"/>
    </xf>
    <xf numFmtId="0" fontId="51" fillId="0" borderId="13" xfId="50" applyFont="1" applyFill="1" applyBorder="1" applyAlignment="1">
      <alignment horizontal="center" vertical="center" wrapText="1"/>
    </xf>
    <xf numFmtId="0" fontId="51" fillId="0" borderId="13" xfId="50" applyFont="1" applyFill="1" applyBorder="1" applyAlignment="1">
      <alignment horizontal="center" vertical="center"/>
    </xf>
    <xf numFmtId="0" fontId="51" fillId="0" borderId="13" xfId="51" applyFont="1" applyBorder="1" applyAlignment="1">
      <alignment horizontal="center"/>
    </xf>
    <xf numFmtId="0" fontId="51" fillId="0" borderId="13" xfId="51" applyFont="1" applyBorder="1" applyAlignment="1">
      <alignment horizontal="center" vertical="center"/>
    </xf>
    <xf numFmtId="0" fontId="54" fillId="11" borderId="13" xfId="51" applyFont="1" applyFill="1" applyBorder="1" applyAlignment="1">
      <alignment horizontal="left" vertical="center"/>
    </xf>
    <xf numFmtId="2" fontId="51" fillId="8" borderId="74" xfId="249" applyNumberFormat="1" applyFont="1" applyFill="1" applyBorder="1" applyAlignment="1">
      <alignment horizontal="center" vertical="center" wrapText="1"/>
    </xf>
    <xf numFmtId="2" fontId="51" fillId="8" borderId="0" xfId="249" applyNumberFormat="1" applyFont="1" applyFill="1" applyBorder="1" applyAlignment="1">
      <alignment horizontal="center" vertical="center" wrapText="1"/>
    </xf>
    <xf numFmtId="2" fontId="51" fillId="8" borderId="52" xfId="249" applyNumberFormat="1" applyFont="1" applyFill="1" applyBorder="1" applyAlignment="1">
      <alignment horizontal="center" vertical="center" wrapText="1"/>
    </xf>
    <xf numFmtId="0" fontId="54" fillId="0" borderId="117" xfId="138" applyFont="1" applyBorder="1" applyAlignment="1">
      <alignment horizontal="left" vertical="center"/>
    </xf>
    <xf numFmtId="0" fontId="73" fillId="6" borderId="291" xfId="138" applyFont="1" applyFill="1" applyBorder="1" applyAlignment="1">
      <alignment horizontal="center" vertical="center"/>
    </xf>
    <xf numFmtId="0" fontId="67" fillId="6" borderId="157" xfId="138" applyFont="1" applyFill="1" applyBorder="1" applyAlignment="1">
      <alignment horizontal="center" vertical="center"/>
    </xf>
    <xf numFmtId="0" fontId="67" fillId="6" borderId="76" xfId="138" applyFont="1" applyFill="1" applyBorder="1" applyAlignment="1">
      <alignment horizontal="center" vertical="center"/>
    </xf>
    <xf numFmtId="0" fontId="67" fillId="6" borderId="158" xfId="138" applyFont="1" applyFill="1" applyBorder="1" applyAlignment="1">
      <alignment horizontal="center" vertical="center"/>
    </xf>
    <xf numFmtId="0" fontId="7" fillId="17" borderId="13" xfId="251" applyFont="1" applyFill="1" applyBorder="1" applyAlignment="1">
      <alignment horizontal="center"/>
    </xf>
    <xf numFmtId="3" fontId="7" fillId="17" borderId="119" xfId="251" applyNumberFormat="1" applyFont="1" applyFill="1" applyBorder="1" applyAlignment="1">
      <alignment horizontal="right"/>
    </xf>
    <xf numFmtId="3" fontId="7" fillId="17" borderId="117" xfId="251" applyNumberFormat="1" applyFont="1" applyFill="1" applyBorder="1" applyAlignment="1">
      <alignment horizontal="right"/>
    </xf>
    <xf numFmtId="3" fontId="7" fillId="17" borderId="120" xfId="251" applyNumberFormat="1" applyFont="1" applyFill="1" applyBorder="1" applyAlignment="1">
      <alignment horizontal="right"/>
    </xf>
    <xf numFmtId="3" fontId="7" fillId="17" borderId="119" xfId="251" applyNumberFormat="1" applyFill="1" applyBorder="1"/>
    <xf numFmtId="3" fontId="7" fillId="17" borderId="117" xfId="251" applyNumberFormat="1" applyFill="1" applyBorder="1"/>
    <xf numFmtId="3" fontId="7" fillId="17" borderId="120" xfId="251" applyNumberFormat="1" applyFill="1" applyBorder="1"/>
    <xf numFmtId="3" fontId="7" fillId="17" borderId="14" xfId="251" applyNumberFormat="1" applyFill="1" applyBorder="1"/>
    <xf numFmtId="3" fontId="7" fillId="17" borderId="43" xfId="251" applyNumberFormat="1" applyFont="1" applyFill="1" applyBorder="1" applyAlignment="1">
      <alignment horizontal="right"/>
    </xf>
    <xf numFmtId="3" fontId="7" fillId="17" borderId="122" xfId="251" applyNumberFormat="1" applyFill="1" applyBorder="1"/>
    <xf numFmtId="0" fontId="69" fillId="6" borderId="291" xfId="251" applyFont="1" applyFill="1" applyBorder="1"/>
    <xf numFmtId="0" fontId="7" fillId="4" borderId="280" xfId="251" applyFill="1" applyBorder="1"/>
    <xf numFmtId="0" fontId="7" fillId="5" borderId="280" xfId="251" applyFill="1" applyBorder="1"/>
    <xf numFmtId="0" fontId="68" fillId="5" borderId="285" xfId="251" applyFont="1" applyFill="1" applyBorder="1" applyAlignment="1">
      <alignment horizontal="center"/>
    </xf>
    <xf numFmtId="0" fontId="68" fillId="5" borderId="278" xfId="251" applyFont="1" applyFill="1" applyBorder="1" applyAlignment="1">
      <alignment horizontal="center"/>
    </xf>
    <xf numFmtId="0" fontId="68" fillId="5" borderId="307" xfId="251" applyFont="1" applyFill="1" applyBorder="1" applyAlignment="1">
      <alignment horizontal="center"/>
    </xf>
    <xf numFmtId="0" fontId="68" fillId="5" borderId="303" xfId="251" applyFont="1" applyFill="1" applyBorder="1" applyAlignment="1">
      <alignment horizontal="center"/>
    </xf>
    <xf numFmtId="0" fontId="68" fillId="5" borderId="281" xfId="251" applyFont="1" applyFill="1" applyBorder="1" applyAlignment="1">
      <alignment horizontal="center"/>
    </xf>
    <xf numFmtId="0" fontId="68" fillId="5" borderId="286" xfId="251" applyFont="1" applyFill="1" applyBorder="1" applyAlignment="1">
      <alignment horizontal="center"/>
    </xf>
    <xf numFmtId="0" fontId="69" fillId="6" borderId="1" xfId="251" applyFont="1" applyFill="1" applyBorder="1"/>
    <xf numFmtId="0" fontId="83" fillId="4" borderId="285" xfId="251" applyFont="1" applyFill="1" applyBorder="1" applyAlignment="1">
      <alignment horizontal="center" vertical="center" wrapText="1"/>
    </xf>
    <xf numFmtId="0" fontId="83" fillId="4" borderId="252" xfId="251" applyFont="1" applyFill="1" applyBorder="1" applyAlignment="1">
      <alignment horizontal="center" vertical="center" wrapText="1"/>
    </xf>
    <xf numFmtId="0" fontId="83" fillId="4" borderId="307" xfId="251" applyFont="1" applyFill="1" applyBorder="1" applyAlignment="1">
      <alignment horizontal="center" vertical="center" wrapText="1"/>
    </xf>
    <xf numFmtId="0" fontId="83" fillId="4" borderId="278" xfId="251" applyFont="1" applyFill="1" applyBorder="1" applyAlignment="1">
      <alignment horizontal="center" vertical="center" wrapText="1"/>
    </xf>
    <xf numFmtId="0" fontId="83" fillId="4" borderId="286" xfId="251" applyFont="1" applyFill="1" applyBorder="1" applyAlignment="1">
      <alignment horizontal="center" vertical="center" wrapText="1"/>
    </xf>
    <xf numFmtId="3" fontId="7" fillId="17" borderId="14" xfId="251" applyNumberFormat="1" applyFont="1" applyFill="1" applyBorder="1" applyAlignment="1">
      <alignment horizontal="right"/>
    </xf>
    <xf numFmtId="0" fontId="165" fillId="6" borderId="255" xfId="251" applyFont="1" applyFill="1" applyBorder="1" applyAlignment="1">
      <alignment horizontal="center" vertical="center"/>
    </xf>
    <xf numFmtId="0" fontId="165" fillId="6" borderId="236" xfId="251" applyFont="1" applyFill="1" applyBorder="1" applyAlignment="1">
      <alignment horizontal="center" vertical="center"/>
    </xf>
    <xf numFmtId="0" fontId="165" fillId="6" borderId="258" xfId="251" applyFont="1" applyFill="1" applyBorder="1" applyAlignment="1">
      <alignment horizontal="center" vertical="center"/>
    </xf>
    <xf numFmtId="3" fontId="49" fillId="8" borderId="122" xfId="251" applyNumberFormat="1" applyFont="1" applyFill="1" applyBorder="1"/>
    <xf numFmtId="3" fontId="48" fillId="0" borderId="13" xfId="251" applyNumberFormat="1" applyFont="1" applyFill="1" applyBorder="1" applyAlignment="1">
      <alignment horizontal="left"/>
    </xf>
    <xf numFmtId="3" fontId="49" fillId="0" borderId="117" xfId="251" applyNumberFormat="1" applyFont="1" applyFill="1" applyBorder="1"/>
    <xf numFmtId="0" fontId="7" fillId="0" borderId="0" xfId="251" applyFill="1"/>
    <xf numFmtId="0" fontId="165" fillId="6" borderId="245" xfId="251" applyFont="1" applyFill="1" applyBorder="1" applyAlignment="1">
      <alignment horizontal="center" vertical="center"/>
    </xf>
    <xf numFmtId="0" fontId="165" fillId="6" borderId="250" xfId="251" applyFont="1" applyFill="1" applyBorder="1" applyAlignment="1">
      <alignment horizontal="center" vertical="center"/>
    </xf>
    <xf numFmtId="3" fontId="49" fillId="0" borderId="122" xfId="251" applyNumberFormat="1" applyFont="1" applyFill="1" applyBorder="1"/>
    <xf numFmtId="0" fontId="7" fillId="56" borderId="278" xfId="251" applyFont="1" applyFill="1" applyBorder="1" applyAlignment="1">
      <alignment horizontal="center"/>
    </xf>
    <xf numFmtId="0" fontId="7" fillId="0" borderId="278" xfId="251" applyFont="1" applyFill="1" applyBorder="1" applyAlignment="1">
      <alignment horizontal="left"/>
    </xf>
    <xf numFmtId="3" fontId="90" fillId="0" borderId="278" xfId="251" applyNumberFormat="1" applyFont="1" applyFill="1" applyBorder="1" applyAlignment="1">
      <alignment horizontal="right"/>
    </xf>
    <xf numFmtId="0" fontId="7" fillId="56" borderId="278" xfId="251" applyFont="1" applyFill="1" applyBorder="1" applyAlignment="1">
      <alignment horizontal="center" vertical="center"/>
    </xf>
    <xf numFmtId="0" fontId="7" fillId="0" borderId="278" xfId="251" applyFont="1" applyFill="1" applyBorder="1" applyAlignment="1">
      <alignment horizontal="left" vertical="center"/>
    </xf>
    <xf numFmtId="0" fontId="90" fillId="0" borderId="278" xfId="251" applyFont="1" applyFill="1" applyBorder="1" applyAlignment="1">
      <alignment horizontal="right" vertical="center"/>
    </xf>
    <xf numFmtId="3" fontId="90" fillId="0" borderId="278" xfId="251" applyNumberFormat="1" applyFont="1" applyFill="1" applyBorder="1" applyAlignment="1">
      <alignment horizontal="right" vertical="center"/>
    </xf>
    <xf numFmtId="0" fontId="7" fillId="57" borderId="278" xfId="251" applyFont="1" applyFill="1" applyBorder="1" applyAlignment="1">
      <alignment horizontal="center" vertical="center"/>
    </xf>
    <xf numFmtId="0" fontId="7" fillId="57" borderId="278" xfId="251" applyFont="1" applyFill="1" applyBorder="1" applyAlignment="1">
      <alignment vertical="center"/>
    </xf>
    <xf numFmtId="0" fontId="75" fillId="4" borderId="278" xfId="251" applyFont="1" applyFill="1" applyBorder="1" applyAlignment="1">
      <alignment horizontal="center" vertical="center"/>
    </xf>
    <xf numFmtId="0" fontId="75" fillId="4" borderId="278" xfId="251" applyFont="1" applyFill="1" applyBorder="1" applyAlignment="1">
      <alignment horizontal="center" vertical="center" wrapText="1"/>
    </xf>
    <xf numFmtId="0" fontId="75" fillId="4" borderId="278" xfId="251" quotePrefix="1" applyFont="1" applyFill="1" applyBorder="1" applyAlignment="1">
      <alignment horizontal="center" vertical="center" wrapText="1"/>
    </xf>
    <xf numFmtId="3" fontId="167" fillId="56" borderId="278" xfId="251" applyNumberFormat="1" applyFont="1" applyFill="1" applyBorder="1" applyAlignment="1">
      <alignment horizontal="center" vertical="center"/>
    </xf>
    <xf numFmtId="3" fontId="167" fillId="57" borderId="278" xfId="251" applyNumberFormat="1" applyFont="1" applyFill="1" applyBorder="1" applyAlignment="1">
      <alignment vertical="center"/>
    </xf>
    <xf numFmtId="0" fontId="75" fillId="4" borderId="286" xfId="251" applyFont="1" applyFill="1" applyBorder="1" applyAlignment="1">
      <alignment horizontal="center" vertical="center" wrapText="1"/>
    </xf>
    <xf numFmtId="0" fontId="90" fillId="0" borderId="286" xfId="251" applyFont="1" applyFill="1" applyBorder="1" applyAlignment="1">
      <alignment horizontal="right" vertical="center"/>
    </xf>
    <xf numFmtId="3" fontId="90" fillId="0" borderId="286" xfId="251" applyNumberFormat="1" applyFont="1" applyFill="1" applyBorder="1" applyAlignment="1">
      <alignment horizontal="right" vertical="center"/>
    </xf>
    <xf numFmtId="3" fontId="167" fillId="56" borderId="286" xfId="251" applyNumberFormat="1" applyFont="1" applyFill="1" applyBorder="1" applyAlignment="1">
      <alignment horizontal="center" vertical="center"/>
    </xf>
    <xf numFmtId="3" fontId="167" fillId="57" borderId="286" xfId="251" applyNumberFormat="1" applyFont="1" applyFill="1" applyBorder="1" applyAlignment="1">
      <alignment vertical="center"/>
    </xf>
    <xf numFmtId="3" fontId="83" fillId="5" borderId="294" xfId="251" applyNumberFormat="1" applyFont="1" applyFill="1" applyBorder="1" applyAlignment="1">
      <alignment vertical="center"/>
    </xf>
    <xf numFmtId="3" fontId="83" fillId="5" borderId="295" xfId="251" applyNumberFormat="1" applyFont="1" applyFill="1" applyBorder="1" applyAlignment="1">
      <alignment vertical="center"/>
    </xf>
    <xf numFmtId="0" fontId="75" fillId="5" borderId="278" xfId="251" applyFont="1" applyFill="1" applyBorder="1" applyAlignment="1">
      <alignment horizontal="center" vertical="center"/>
    </xf>
    <xf numFmtId="0" fontId="75" fillId="5" borderId="278" xfId="251" applyFont="1" applyFill="1" applyBorder="1" applyAlignment="1">
      <alignment horizontal="center" vertical="center" wrapText="1"/>
    </xf>
    <xf numFmtId="0" fontId="48" fillId="5" borderId="278" xfId="251" applyFont="1" applyFill="1" applyBorder="1" applyAlignment="1">
      <alignment horizontal="left" vertical="center"/>
    </xf>
    <xf numFmtId="3" fontId="7" fillId="0" borderId="278" xfId="251" applyNumberFormat="1" applyFont="1" applyFill="1" applyBorder="1" applyAlignment="1">
      <alignment horizontal="right" indent="1"/>
    </xf>
    <xf numFmtId="0" fontId="54" fillId="5" borderId="286" xfId="251" applyFont="1" applyFill="1" applyBorder="1" applyAlignment="1">
      <alignment horizontal="right" vertical="center"/>
    </xf>
    <xf numFmtId="0" fontId="68" fillId="57" borderId="293" xfId="251" applyFont="1" applyFill="1" applyBorder="1" applyAlignment="1">
      <alignment vertical="center"/>
    </xf>
    <xf numFmtId="0" fontId="7" fillId="57" borderId="294" xfId="251" applyFont="1" applyFill="1" applyBorder="1" applyAlignment="1">
      <alignment horizontal="center"/>
    </xf>
    <xf numFmtId="3" fontId="7" fillId="0" borderId="294" xfId="251" applyNumberFormat="1" applyFont="1" applyFill="1" applyBorder="1" applyAlignment="1">
      <alignment horizontal="right" indent="1"/>
    </xf>
    <xf numFmtId="3" fontId="90" fillId="0" borderId="278" xfId="251" applyNumberFormat="1" applyFont="1" applyFill="1" applyBorder="1"/>
    <xf numFmtId="3" fontId="90" fillId="0" borderId="286" xfId="251" applyNumberFormat="1" applyFont="1" applyFill="1" applyBorder="1" applyAlignment="1">
      <alignment horizontal="right"/>
    </xf>
    <xf numFmtId="3" fontId="90" fillId="0" borderId="294" xfId="251" applyNumberFormat="1" applyFont="1" applyFill="1" applyBorder="1"/>
    <xf numFmtId="3" fontId="90" fillId="0" borderId="295" xfId="251" applyNumberFormat="1" applyFont="1" applyFill="1" applyBorder="1" applyAlignment="1">
      <alignment horizontal="right"/>
    </xf>
    <xf numFmtId="0" fontId="68" fillId="5" borderId="278" xfId="251" applyFont="1" applyFill="1" applyBorder="1" applyAlignment="1">
      <alignment horizontal="left" vertical="center"/>
    </xf>
    <xf numFmtId="0" fontId="90" fillId="5" borderId="278" xfId="251" applyFont="1" applyFill="1" applyBorder="1" applyAlignment="1">
      <alignment horizontal="center" vertical="center"/>
    </xf>
    <xf numFmtId="3" fontId="49" fillId="0" borderId="278" xfId="251" applyNumberFormat="1" applyFont="1" applyFill="1" applyBorder="1" applyAlignment="1">
      <alignment horizontal="right" indent="1"/>
    </xf>
    <xf numFmtId="3" fontId="51" fillId="0" borderId="278" xfId="251" applyNumberFormat="1" applyFont="1" applyFill="1" applyBorder="1" applyAlignment="1">
      <alignment horizontal="right"/>
    </xf>
    <xf numFmtId="0" fontId="51" fillId="0" borderId="278" xfId="251" applyFont="1" applyFill="1" applyBorder="1" applyAlignment="1">
      <alignment horizontal="right"/>
    </xf>
    <xf numFmtId="0" fontId="7" fillId="0" borderId="294" xfId="251" applyFont="1" applyFill="1" applyBorder="1" applyAlignment="1">
      <alignment horizontal="left"/>
    </xf>
    <xf numFmtId="3" fontId="49" fillId="6" borderId="157" xfId="251" applyNumberFormat="1" applyFont="1" applyFill="1" applyBorder="1"/>
    <xf numFmtId="0" fontId="83" fillId="5" borderId="286" xfId="251" applyFont="1" applyFill="1" applyBorder="1" applyAlignment="1">
      <alignment horizontal="right" vertical="center"/>
    </xf>
    <xf numFmtId="3" fontId="51" fillId="0" borderId="286" xfId="251" applyNumberFormat="1" applyFont="1" applyFill="1" applyBorder="1" applyAlignment="1">
      <alignment horizontal="right"/>
    </xf>
    <xf numFmtId="3" fontId="90" fillId="0" borderId="294" xfId="251" applyNumberFormat="1" applyFont="1" applyFill="1" applyBorder="1" applyAlignment="1">
      <alignment horizontal="right"/>
    </xf>
    <xf numFmtId="0" fontId="7" fillId="0" borderId="321" xfId="251" applyBorder="1"/>
    <xf numFmtId="3" fontId="90" fillId="0" borderId="322" xfId="251" applyNumberFormat="1" applyFont="1" applyFill="1" applyBorder="1" applyAlignment="1">
      <alignment horizontal="right"/>
    </xf>
    <xf numFmtId="0" fontId="7" fillId="0" borderId="323" xfId="251" applyBorder="1"/>
    <xf numFmtId="0" fontId="7" fillId="0" borderId="324" xfId="251" applyBorder="1"/>
    <xf numFmtId="3" fontId="90" fillId="0" borderId="325" xfId="251" applyNumberFormat="1" applyFont="1" applyFill="1" applyBorder="1" applyAlignment="1">
      <alignment horizontal="right"/>
    </xf>
    <xf numFmtId="0" fontId="7" fillId="0" borderId="0" xfId="251" applyAlignment="1">
      <alignment vertical="center"/>
    </xf>
    <xf numFmtId="0" fontId="68" fillId="0" borderId="0" xfId="251" applyFont="1" applyAlignment="1">
      <alignment vertical="center"/>
    </xf>
    <xf numFmtId="0" fontId="7" fillId="4" borderId="169" xfId="251" applyFill="1" applyBorder="1" applyAlignment="1">
      <alignment vertical="center"/>
    </xf>
    <xf numFmtId="0" fontId="83" fillId="4" borderId="119" xfId="251" applyFont="1" applyFill="1" applyBorder="1" applyAlignment="1">
      <alignment horizontal="center" vertical="center"/>
    </xf>
    <xf numFmtId="0" fontId="83" fillId="4" borderId="117" xfId="251" applyFont="1" applyFill="1" applyBorder="1" applyAlignment="1">
      <alignment horizontal="center" vertical="center"/>
    </xf>
    <xf numFmtId="0" fontId="68" fillId="4" borderId="43" xfId="251" applyFont="1" applyFill="1" applyBorder="1" applyAlignment="1">
      <alignment horizontal="center" vertical="center"/>
    </xf>
    <xf numFmtId="0" fontId="147" fillId="4" borderId="119" xfId="251" applyFont="1" applyFill="1" applyBorder="1" applyAlignment="1">
      <alignment horizontal="center" vertical="center"/>
    </xf>
    <xf numFmtId="0" fontId="147" fillId="4" borderId="43" xfId="251" applyFont="1" applyFill="1" applyBorder="1" applyAlignment="1">
      <alignment horizontal="center" vertical="center"/>
    </xf>
    <xf numFmtId="0" fontId="68" fillId="4" borderId="122" xfId="251" applyFont="1" applyFill="1" applyBorder="1" applyAlignment="1">
      <alignment horizontal="center" vertical="center"/>
    </xf>
    <xf numFmtId="0" fontId="83" fillId="4" borderId="169" xfId="251" applyFont="1" applyFill="1" applyBorder="1" applyAlignment="1">
      <alignment horizontal="center" vertical="center"/>
    </xf>
    <xf numFmtId="0" fontId="83" fillId="4" borderId="43" xfId="251" applyFont="1" applyFill="1" applyBorder="1" applyAlignment="1">
      <alignment horizontal="center" vertical="center"/>
    </xf>
    <xf numFmtId="0" fontId="83" fillId="4" borderId="122" xfId="251" applyFont="1" applyFill="1" applyBorder="1" applyAlignment="1">
      <alignment horizontal="center" vertical="center"/>
    </xf>
    <xf numFmtId="0" fontId="68" fillId="6" borderId="291" xfId="251" applyFont="1" applyFill="1" applyBorder="1" applyAlignment="1">
      <alignment vertical="center"/>
    </xf>
    <xf numFmtId="0" fontId="83" fillId="0" borderId="138" xfId="251" applyFont="1" applyBorder="1"/>
    <xf numFmtId="0" fontId="90" fillId="0" borderId="138" xfId="251" applyFont="1" applyBorder="1"/>
    <xf numFmtId="0" fontId="146" fillId="0" borderId="138" xfId="251" applyFont="1" applyBorder="1" applyAlignment="1">
      <alignment horizontal="right"/>
    </xf>
    <xf numFmtId="0" fontId="90" fillId="0" borderId="151" xfId="251" applyFont="1" applyBorder="1"/>
    <xf numFmtId="0" fontId="90" fillId="0" borderId="138" xfId="251" applyFont="1" applyBorder="1" applyAlignment="1">
      <alignment horizontal="right"/>
    </xf>
    <xf numFmtId="0" fontId="83" fillId="0" borderId="138" xfId="251" applyFont="1" applyBorder="1" applyAlignment="1">
      <alignment horizontal="left"/>
    </xf>
    <xf numFmtId="0" fontId="90" fillId="0" borderId="138" xfId="251" applyFont="1" applyFill="1" applyBorder="1" applyAlignment="1">
      <alignment horizontal="right"/>
    </xf>
    <xf numFmtId="0" fontId="90" fillId="0" borderId="119" xfId="251" applyFont="1" applyBorder="1"/>
    <xf numFmtId="0" fontId="83" fillId="0" borderId="151" xfId="251" applyFont="1" applyBorder="1"/>
    <xf numFmtId="164" fontId="83" fillId="8" borderId="225" xfId="251" applyNumberFormat="1" applyFont="1" applyFill="1" applyBorder="1" applyAlignment="1">
      <alignment horizontal="right"/>
    </xf>
    <xf numFmtId="0" fontId="67" fillId="6" borderId="290" xfId="251" applyFont="1" applyFill="1" applyBorder="1" applyAlignment="1">
      <alignment vertical="center"/>
    </xf>
    <xf numFmtId="0" fontId="7" fillId="4" borderId="304" xfId="251" applyFill="1" applyBorder="1" applyAlignment="1"/>
    <xf numFmtId="0" fontId="7" fillId="5" borderId="169" xfId="251" applyFill="1" applyBorder="1"/>
    <xf numFmtId="0" fontId="83" fillId="5" borderId="119" xfId="251" applyFont="1" applyFill="1" applyBorder="1" applyAlignment="1">
      <alignment horizontal="center"/>
    </xf>
    <xf numFmtId="0" fontId="83" fillId="5" borderId="117" xfId="251" applyFont="1" applyFill="1" applyBorder="1" applyAlignment="1">
      <alignment horizontal="center"/>
    </xf>
    <xf numFmtId="0" fontId="83" fillId="5" borderId="14" xfId="251" applyFont="1" applyFill="1" applyBorder="1" applyAlignment="1">
      <alignment horizontal="center"/>
    </xf>
    <xf numFmtId="0" fontId="83" fillId="5" borderId="42" xfId="251" applyFont="1" applyFill="1" applyBorder="1" applyAlignment="1">
      <alignment horizontal="center"/>
    </xf>
    <xf numFmtId="164" fontId="68" fillId="8" borderId="117" xfId="251" applyNumberFormat="1" applyFont="1" applyFill="1" applyBorder="1" applyAlignment="1">
      <alignment horizontal="right"/>
    </xf>
    <xf numFmtId="0" fontId="90" fillId="5" borderId="169" xfId="251" applyFont="1" applyFill="1" applyBorder="1"/>
    <xf numFmtId="0" fontId="67" fillId="6" borderId="291" xfId="251" applyFont="1" applyFill="1" applyBorder="1" applyAlignment="1">
      <alignment vertical="center"/>
    </xf>
    <xf numFmtId="0" fontId="49" fillId="4" borderId="292" xfId="251" applyFont="1" applyFill="1" applyBorder="1"/>
    <xf numFmtId="0" fontId="90" fillId="5" borderId="292" xfId="251" applyFont="1" applyFill="1" applyBorder="1"/>
    <xf numFmtId="0" fontId="83" fillId="5" borderId="285" xfId="251" applyFont="1" applyFill="1" applyBorder="1" applyAlignment="1">
      <alignment horizontal="center"/>
    </xf>
    <xf numFmtId="0" fontId="83" fillId="5" borderId="303" xfId="251" applyFont="1" applyFill="1" applyBorder="1" applyAlignment="1">
      <alignment horizontal="center" wrapText="1"/>
    </xf>
    <xf numFmtId="0" fontId="83" fillId="5" borderId="278" xfId="251" applyFont="1" applyFill="1" applyBorder="1" applyAlignment="1">
      <alignment horizontal="center"/>
    </xf>
    <xf numFmtId="0" fontId="83" fillId="5" borderId="303" xfId="251" applyFont="1" applyFill="1" applyBorder="1" applyAlignment="1">
      <alignment horizontal="center"/>
    </xf>
    <xf numFmtId="0" fontId="83" fillId="5" borderId="252" xfId="251" applyFont="1" applyFill="1" applyBorder="1" applyAlignment="1">
      <alignment horizontal="center" wrapText="1"/>
    </xf>
    <xf numFmtId="0" fontId="83" fillId="5" borderId="285" xfId="251" applyFont="1" applyFill="1" applyBorder="1" applyAlignment="1">
      <alignment horizontal="center" wrapText="1"/>
    </xf>
    <xf numFmtId="0" fontId="83" fillId="5" borderId="278" xfId="251" applyFont="1" applyFill="1" applyBorder="1" applyAlignment="1">
      <alignment horizontal="center" wrapText="1"/>
    </xf>
    <xf numFmtId="0" fontId="83" fillId="5" borderId="253" xfId="251" applyFont="1" applyFill="1" applyBorder="1" applyAlignment="1">
      <alignment horizontal="center" wrapText="1"/>
    </xf>
    <xf numFmtId="0" fontId="49" fillId="4" borderId="251" xfId="251" applyFont="1" applyFill="1" applyBorder="1" applyAlignment="1">
      <alignment horizontal="center" wrapText="1"/>
    </xf>
    <xf numFmtId="0" fontId="7" fillId="5" borderId="292" xfId="251" applyFill="1" applyBorder="1"/>
    <xf numFmtId="0" fontId="90" fillId="4" borderId="292" xfId="251" applyFont="1" applyFill="1" applyBorder="1"/>
    <xf numFmtId="0" fontId="48" fillId="5" borderId="74" xfId="251" applyFont="1" applyFill="1" applyBorder="1" applyAlignment="1">
      <alignment horizontal="center" wrapText="1"/>
    </xf>
    <xf numFmtId="0" fontId="75" fillId="5" borderId="117" xfId="251" applyFont="1" applyFill="1" applyBorder="1" applyAlignment="1">
      <alignment horizontal="center" vertical="center"/>
    </xf>
    <xf numFmtId="0" fontId="54" fillId="5" borderId="0" xfId="251" applyFont="1" applyFill="1" applyBorder="1" applyAlignment="1">
      <alignment horizontal="center" wrapText="1"/>
    </xf>
    <xf numFmtId="0" fontId="104" fillId="5" borderId="74" xfId="251" applyFont="1" applyFill="1" applyBorder="1" applyAlignment="1">
      <alignment horizontal="center"/>
    </xf>
    <xf numFmtId="0" fontId="104" fillId="5" borderId="42" xfId="251" applyFont="1" applyFill="1" applyBorder="1" applyAlignment="1">
      <alignment horizontal="center" wrapText="1"/>
    </xf>
    <xf numFmtId="0" fontId="51" fillId="4" borderId="292" xfId="251" applyFont="1" applyFill="1" applyBorder="1" applyAlignment="1">
      <alignment vertical="center"/>
    </xf>
    <xf numFmtId="0" fontId="90" fillId="5" borderId="300" xfId="251" applyFont="1" applyFill="1" applyBorder="1"/>
    <xf numFmtId="0" fontId="83" fillId="5" borderId="170" xfId="251" applyFont="1" applyFill="1" applyBorder="1" applyAlignment="1">
      <alignment horizontal="center" wrapText="1"/>
    </xf>
    <xf numFmtId="0" fontId="83" fillId="5" borderId="29" xfId="251" applyFont="1" applyFill="1" applyBorder="1" applyAlignment="1">
      <alignment horizontal="center" wrapText="1"/>
    </xf>
    <xf numFmtId="0" fontId="83" fillId="5" borderId="171" xfId="251" applyFont="1" applyFill="1" applyBorder="1" applyAlignment="1">
      <alignment horizontal="center" wrapText="1"/>
    </xf>
    <xf numFmtId="0" fontId="83" fillId="5" borderId="44" xfId="251" applyFont="1" applyFill="1" applyBorder="1" applyAlignment="1">
      <alignment horizontal="center" wrapText="1"/>
    </xf>
    <xf numFmtId="0" fontId="148" fillId="5" borderId="170" xfId="251" applyFont="1" applyFill="1" applyBorder="1" applyAlignment="1">
      <alignment horizontal="center" wrapText="1"/>
    </xf>
    <xf numFmtId="0" fontId="148" fillId="5" borderId="29" xfId="251" applyFont="1" applyFill="1" applyBorder="1" applyAlignment="1">
      <alignment horizontal="center" wrapText="1"/>
    </xf>
    <xf numFmtId="0" fontId="148" fillId="5" borderId="171" xfId="251" applyFont="1" applyFill="1" applyBorder="1" applyAlignment="1">
      <alignment horizontal="center" wrapText="1"/>
    </xf>
    <xf numFmtId="0" fontId="148" fillId="5" borderId="56" xfId="251" applyFont="1" applyFill="1" applyBorder="1" applyAlignment="1">
      <alignment horizontal="center" wrapText="1"/>
    </xf>
    <xf numFmtId="0" fontId="75" fillId="5" borderId="29" xfId="251" applyFont="1" applyFill="1" applyBorder="1" applyAlignment="1">
      <alignment horizontal="center" vertical="center" wrapText="1"/>
    </xf>
    <xf numFmtId="0" fontId="83" fillId="5" borderId="29" xfId="251" applyFont="1" applyFill="1" applyBorder="1" applyAlignment="1">
      <alignment horizontal="center" vertical="center" wrapText="1"/>
    </xf>
    <xf numFmtId="0" fontId="75" fillId="5" borderId="129" xfId="251" applyFont="1" applyFill="1" applyBorder="1" applyAlignment="1">
      <alignment horizontal="center" vertical="center" wrapText="1"/>
    </xf>
    <xf numFmtId="0" fontId="83" fillId="5" borderId="55" xfId="251" applyFont="1" applyFill="1" applyBorder="1" applyAlignment="1">
      <alignment horizontal="center" vertical="center" wrapText="1"/>
    </xf>
    <xf numFmtId="0" fontId="123" fillId="6" borderId="291" xfId="251" applyFont="1" applyFill="1" applyBorder="1" applyAlignment="1">
      <alignment vertical="center"/>
    </xf>
    <xf numFmtId="0" fontId="169" fillId="8" borderId="0" xfId="251" applyFont="1" applyFill="1" applyBorder="1" applyAlignment="1"/>
    <xf numFmtId="0" fontId="168" fillId="0" borderId="0" xfId="251" applyFont="1"/>
    <xf numFmtId="164" fontId="83" fillId="0" borderId="227" xfId="251" applyNumberFormat="1" applyFont="1" applyBorder="1"/>
    <xf numFmtId="0" fontId="90" fillId="4" borderId="299" xfId="251" applyFont="1" applyFill="1" applyBorder="1"/>
    <xf numFmtId="0" fontId="54" fillId="5" borderId="130" xfId="251" applyFont="1" applyFill="1" applyBorder="1" applyAlignment="1">
      <alignment wrapText="1"/>
    </xf>
    <xf numFmtId="0" fontId="54" fillId="5" borderId="62" xfId="251" applyFont="1" applyFill="1" applyBorder="1" applyAlignment="1">
      <alignment wrapText="1"/>
    </xf>
    <xf numFmtId="0" fontId="90" fillId="4" borderId="300" xfId="251" applyFont="1" applyFill="1" applyBorder="1"/>
    <xf numFmtId="0" fontId="54" fillId="4" borderId="280" xfId="0" applyFont="1" applyFill="1" applyBorder="1" applyAlignment="1">
      <alignment horizontal="left"/>
    </xf>
    <xf numFmtId="0" fontId="54" fillId="4" borderId="252" xfId="0" applyFont="1" applyFill="1" applyBorder="1"/>
    <xf numFmtId="0" fontId="54" fillId="4" borderId="282" xfId="0" applyFont="1" applyFill="1" applyBorder="1"/>
    <xf numFmtId="0" fontId="54" fillId="4" borderId="285" xfId="0" applyFont="1" applyFill="1" applyBorder="1" applyAlignment="1">
      <alignment horizontal="center" vertical="center" wrapText="1"/>
    </xf>
    <xf numFmtId="0" fontId="54" fillId="4" borderId="282" xfId="0" applyFont="1" applyFill="1" applyBorder="1" applyAlignment="1">
      <alignment horizontal="center" vertical="center" wrapText="1"/>
    </xf>
    <xf numFmtId="0" fontId="54" fillId="4" borderId="303" xfId="0" applyFont="1" applyFill="1" applyBorder="1" applyAlignment="1">
      <alignment horizontal="center" vertical="center" wrapText="1"/>
    </xf>
    <xf numFmtId="0" fontId="54" fillId="4" borderId="307" xfId="0" applyFont="1" applyFill="1" applyBorder="1" applyAlignment="1">
      <alignment horizontal="center" vertical="center" wrapText="1"/>
    </xf>
    <xf numFmtId="0" fontId="54" fillId="4" borderId="253" xfId="0" applyFont="1" applyFill="1" applyBorder="1" applyAlignment="1">
      <alignment horizontal="center" vertical="center" wrapText="1"/>
    </xf>
    <xf numFmtId="0" fontId="54" fillId="0" borderId="117" xfId="0" applyFont="1" applyFill="1" applyBorder="1" applyAlignment="1">
      <alignment horizontal="right" vertical="center"/>
    </xf>
    <xf numFmtId="0" fontId="22" fillId="0" borderId="0" xfId="0" applyFont="1" applyAlignment="1">
      <alignment vertical="center"/>
    </xf>
    <xf numFmtId="0" fontId="54" fillId="6" borderId="1" xfId="0" applyFont="1" applyFill="1" applyBorder="1" applyAlignment="1">
      <alignment horizontal="center" vertical="center"/>
    </xf>
    <xf numFmtId="0" fontId="54" fillId="6" borderId="3" xfId="0" applyFont="1" applyFill="1" applyBorder="1" applyAlignment="1">
      <alignment vertical="center"/>
    </xf>
    <xf numFmtId="0" fontId="67" fillId="6" borderId="66" xfId="0" applyFont="1" applyFill="1" applyBorder="1" applyAlignment="1">
      <alignment horizontal="right" vertical="center"/>
    </xf>
    <xf numFmtId="0" fontId="54" fillId="0" borderId="13" xfId="0" applyFont="1" applyFill="1" applyBorder="1" applyAlignment="1">
      <alignment horizontal="center" vertical="center"/>
    </xf>
    <xf numFmtId="3" fontId="54" fillId="0" borderId="205" xfId="0" applyNumberFormat="1" applyFont="1" applyBorder="1" applyAlignment="1">
      <alignment horizontal="right" vertical="center"/>
    </xf>
    <xf numFmtId="3" fontId="54" fillId="0" borderId="108" xfId="0" applyNumberFormat="1" applyFont="1" applyBorder="1" applyAlignment="1">
      <alignment horizontal="right" vertical="center"/>
    </xf>
    <xf numFmtId="0" fontId="170" fillId="0" borderId="0" xfId="0" applyFont="1" applyAlignment="1">
      <alignment vertical="center"/>
    </xf>
    <xf numFmtId="0" fontId="54" fillId="0" borderId="269" xfId="0" applyFont="1" applyBorder="1" applyAlignment="1">
      <alignment vertical="center" wrapText="1"/>
    </xf>
    <xf numFmtId="0" fontId="23" fillId="0" borderId="117" xfId="0" applyFont="1" applyBorder="1"/>
    <xf numFmtId="0" fontId="23" fillId="0" borderId="120" xfId="0" applyFont="1" applyBorder="1"/>
    <xf numFmtId="0" fontId="165" fillId="6" borderId="3" xfId="0" applyFont="1" applyFill="1" applyBorder="1" applyAlignment="1">
      <alignment horizontal="center" vertical="center"/>
    </xf>
    <xf numFmtId="3" fontId="54" fillId="8" borderId="118" xfId="0" applyNumberFormat="1" applyFont="1" applyFill="1" applyBorder="1" applyAlignment="1">
      <alignment vertical="center"/>
    </xf>
    <xf numFmtId="3" fontId="54" fillId="8" borderId="120" xfId="0" applyNumberFormat="1" applyFont="1" applyFill="1" applyBorder="1" applyAlignment="1">
      <alignment vertical="center"/>
    </xf>
    <xf numFmtId="3" fontId="51" fillId="8" borderId="225" xfId="0" applyNumberFormat="1" applyFont="1" applyFill="1" applyBorder="1" applyAlignment="1">
      <alignment vertical="center"/>
    </xf>
    <xf numFmtId="0" fontId="23" fillId="0" borderId="13" xfId="0" applyFont="1" applyFill="1" applyBorder="1" applyAlignment="1">
      <alignment horizontal="center" vertical="center"/>
    </xf>
    <xf numFmtId="3" fontId="54" fillId="8" borderId="42" xfId="0" applyNumberFormat="1" applyFont="1" applyFill="1" applyBorder="1" applyAlignment="1">
      <alignment horizontal="right" vertical="center"/>
    </xf>
    <xf numFmtId="0" fontId="23" fillId="4" borderId="28" xfId="0" applyFont="1" applyFill="1" applyBorder="1" applyAlignment="1">
      <alignment horizontal="left"/>
    </xf>
    <xf numFmtId="0" fontId="54" fillId="4" borderId="44" xfId="0" applyFont="1" applyFill="1" applyBorder="1"/>
    <xf numFmtId="0" fontId="54" fillId="4" borderId="55" xfId="0" applyFont="1" applyFill="1" applyBorder="1"/>
    <xf numFmtId="0" fontId="104" fillId="4" borderId="303" xfId="0" applyFont="1" applyFill="1" applyBorder="1" applyAlignment="1">
      <alignment horizontal="center" vertical="center" wrapText="1"/>
    </xf>
    <xf numFmtId="0" fontId="104" fillId="4" borderId="278" xfId="0" applyFont="1" applyFill="1" applyBorder="1" applyAlignment="1">
      <alignment horizontal="center" vertical="center" wrapText="1"/>
    </xf>
    <xf numFmtId="0" fontId="104" fillId="4" borderId="281" xfId="0" applyFont="1" applyFill="1" applyBorder="1" applyAlignment="1">
      <alignment horizontal="center" vertical="center" wrapText="1"/>
    </xf>
    <xf numFmtId="0" fontId="104" fillId="4" borderId="285" xfId="0" applyFont="1" applyFill="1" applyBorder="1" applyAlignment="1">
      <alignment horizontal="center" vertical="center" wrapText="1"/>
    </xf>
    <xf numFmtId="0" fontId="104" fillId="4" borderId="286" xfId="0" applyFont="1" applyFill="1" applyBorder="1" applyAlignment="1">
      <alignment horizontal="center" vertical="center" wrapText="1"/>
    </xf>
    <xf numFmtId="0" fontId="23" fillId="4" borderId="280" xfId="0" applyFont="1" applyFill="1" applyBorder="1" applyAlignment="1">
      <alignment horizontal="left"/>
    </xf>
    <xf numFmtId="0" fontId="54" fillId="4" borderId="308" xfId="0" applyFont="1" applyFill="1" applyBorder="1" applyAlignment="1">
      <alignment horizontal="center" vertical="center" wrapText="1"/>
    </xf>
    <xf numFmtId="0" fontId="165" fillId="6" borderId="290" xfId="0" applyFont="1" applyFill="1" applyBorder="1" applyAlignment="1">
      <alignment horizontal="right" vertical="center"/>
    </xf>
    <xf numFmtId="0" fontId="54" fillId="4" borderId="304" xfId="0" applyFont="1" applyFill="1" applyBorder="1"/>
    <xf numFmtId="0" fontId="54" fillId="4" borderId="252" xfId="0" applyFont="1" applyFill="1" applyBorder="1" applyAlignment="1">
      <alignment horizontal="center" vertical="center" wrapText="1"/>
    </xf>
    <xf numFmtId="0" fontId="54" fillId="4" borderId="278" xfId="0" applyFont="1" applyFill="1" applyBorder="1" applyAlignment="1">
      <alignment horizontal="center" vertical="center" wrapText="1"/>
    </xf>
    <xf numFmtId="166" fontId="54" fillId="0" borderId="119" xfId="0" applyNumberFormat="1" applyFont="1" applyFill="1" applyBorder="1" applyAlignment="1">
      <alignment horizontal="right" vertical="center"/>
    </xf>
    <xf numFmtId="166" fontId="54" fillId="0" borderId="146" xfId="0" applyNumberFormat="1" applyFont="1" applyFill="1" applyBorder="1" applyAlignment="1">
      <alignment horizontal="right" vertical="center"/>
    </xf>
    <xf numFmtId="166" fontId="54" fillId="0" borderId="146" xfId="0" applyNumberFormat="1" applyFont="1" applyFill="1" applyBorder="1" applyAlignment="1">
      <alignment vertical="center"/>
    </xf>
    <xf numFmtId="164" fontId="54" fillId="0" borderId="119" xfId="0" applyNumberFormat="1" applyFont="1" applyFill="1" applyBorder="1" applyAlignment="1">
      <alignment horizontal="right" vertical="center"/>
    </xf>
    <xf numFmtId="164" fontId="54" fillId="0" borderId="146" xfId="0" applyNumberFormat="1" applyFont="1" applyFill="1" applyBorder="1" applyAlignment="1">
      <alignment horizontal="right" vertical="center"/>
    </xf>
    <xf numFmtId="164" fontId="54" fillId="0" borderId="121" xfId="0" applyNumberFormat="1" applyFont="1" applyFill="1" applyBorder="1" applyAlignment="1">
      <alignment horizontal="right" vertical="center"/>
    </xf>
    <xf numFmtId="166" fontId="54" fillId="0" borderId="117" xfId="0" applyNumberFormat="1" applyFont="1" applyFill="1" applyBorder="1" applyAlignment="1">
      <alignment vertical="center"/>
    </xf>
    <xf numFmtId="164" fontId="54" fillId="0" borderId="117" xfId="0" applyNumberFormat="1" applyFont="1" applyFill="1" applyBorder="1" applyAlignment="1">
      <alignment horizontal="right" vertical="center"/>
    </xf>
    <xf numFmtId="164" fontId="54" fillId="0" borderId="122" xfId="0" applyNumberFormat="1" applyFont="1" applyFill="1" applyBorder="1" applyAlignment="1">
      <alignment horizontal="right" vertical="center"/>
    </xf>
    <xf numFmtId="166" fontId="51" fillId="0" borderId="119" xfId="0" applyNumberFormat="1" applyFont="1" applyFill="1" applyBorder="1" applyAlignment="1">
      <alignment horizontal="right" vertical="center"/>
    </xf>
    <xf numFmtId="164" fontId="51" fillId="0" borderId="119" xfId="0" applyNumberFormat="1" applyFont="1" applyFill="1" applyBorder="1" applyAlignment="1">
      <alignment horizontal="right" vertical="center"/>
    </xf>
    <xf numFmtId="164" fontId="51" fillId="0" borderId="117" xfId="0" applyNumberFormat="1" applyFont="1" applyFill="1" applyBorder="1" applyAlignment="1">
      <alignment horizontal="right" vertical="center"/>
    </xf>
    <xf numFmtId="164" fontId="51" fillId="0" borderId="122" xfId="0" applyNumberFormat="1" applyFont="1" applyFill="1" applyBorder="1" applyAlignment="1">
      <alignment horizontal="right" vertical="center"/>
    </xf>
    <xf numFmtId="166" fontId="51" fillId="0" borderId="117" xfId="0" applyNumberFormat="1" applyFont="1" applyFill="1" applyBorder="1" applyAlignment="1">
      <alignment vertical="center"/>
    </xf>
    <xf numFmtId="164" fontId="51" fillId="0" borderId="122" xfId="0" applyNumberFormat="1" applyFont="1" applyFill="1" applyBorder="1"/>
    <xf numFmtId="164" fontId="54" fillId="0" borderId="122" xfId="0" applyNumberFormat="1" applyFont="1" applyFill="1" applyBorder="1"/>
    <xf numFmtId="166" fontId="54" fillId="0" borderId="120" xfId="0" applyNumberFormat="1" applyFont="1" applyFill="1" applyBorder="1" applyAlignment="1">
      <alignment wrapText="1"/>
    </xf>
    <xf numFmtId="166" fontId="51" fillId="0" borderId="221" xfId="0" applyNumberFormat="1" applyFont="1" applyFill="1" applyBorder="1" applyAlignment="1">
      <alignment horizontal="center"/>
    </xf>
    <xf numFmtId="166" fontId="51" fillId="0" borderId="224" xfId="0" applyNumberFormat="1" applyFont="1" applyFill="1" applyBorder="1" applyAlignment="1">
      <alignment horizontal="center"/>
    </xf>
    <xf numFmtId="166" fontId="51" fillId="0" borderId="224" xfId="0" applyNumberFormat="1" applyFont="1" applyFill="1" applyBorder="1"/>
    <xf numFmtId="164" fontId="51" fillId="0" borderId="221" xfId="0" applyNumberFormat="1" applyFont="1" applyFill="1" applyBorder="1" applyAlignment="1">
      <alignment horizontal="center"/>
    </xf>
    <xf numFmtId="164" fontId="51" fillId="0" borderId="224" xfId="0" applyNumberFormat="1" applyFont="1" applyFill="1" applyBorder="1" applyAlignment="1">
      <alignment horizontal="center"/>
    </xf>
    <xf numFmtId="164" fontId="51" fillId="0" borderId="226" xfId="0" applyNumberFormat="1" applyFont="1" applyFill="1" applyBorder="1"/>
    <xf numFmtId="166" fontId="54" fillId="0" borderId="119" xfId="0" applyNumberFormat="1" applyFont="1" applyBorder="1" applyAlignment="1">
      <alignment horizontal="right" vertical="center"/>
    </xf>
    <xf numFmtId="0" fontId="54" fillId="4" borderId="286" xfId="0" applyFont="1" applyFill="1" applyBorder="1" applyAlignment="1">
      <alignment horizontal="center" vertical="center" wrapText="1"/>
    </xf>
    <xf numFmtId="166" fontId="54" fillId="0" borderId="14" xfId="0" applyNumberFormat="1" applyFont="1" applyFill="1" applyBorder="1" applyAlignment="1">
      <alignment horizontal="right" vertical="center"/>
    </xf>
    <xf numFmtId="166" fontId="51" fillId="0" borderId="14" xfId="0" applyNumberFormat="1" applyFont="1" applyFill="1" applyBorder="1" applyAlignment="1">
      <alignment horizontal="right" vertical="center"/>
    </xf>
    <xf numFmtId="166" fontId="51" fillId="0" borderId="222" xfId="0" applyNumberFormat="1" applyFont="1" applyFill="1" applyBorder="1" applyAlignment="1">
      <alignment horizontal="center"/>
    </xf>
    <xf numFmtId="166" fontId="51" fillId="0" borderId="232" xfId="0" applyNumberFormat="1" applyFont="1" applyFill="1" applyBorder="1" applyAlignment="1">
      <alignment horizontal="center"/>
    </xf>
    <xf numFmtId="166" fontId="51" fillId="0" borderId="226" xfId="0" applyNumberFormat="1" applyFont="1" applyFill="1" applyBorder="1" applyAlignment="1">
      <alignment horizontal="center"/>
    </xf>
    <xf numFmtId="166" fontId="54" fillId="0" borderId="108" xfId="0" applyNumberFormat="1" applyFont="1" applyBorder="1" applyAlignment="1">
      <alignment horizontal="right" vertical="center"/>
    </xf>
    <xf numFmtId="166" fontId="53" fillId="0" borderId="222" xfId="11" applyNumberFormat="1" applyFont="1" applyFill="1" applyBorder="1" applyAlignment="1">
      <alignment horizontal="center"/>
    </xf>
    <xf numFmtId="166" fontId="53" fillId="0" borderId="226" xfId="11" applyNumberFormat="1" applyFont="1" applyFill="1" applyBorder="1" applyAlignment="1">
      <alignment horizontal="center"/>
    </xf>
    <xf numFmtId="0" fontId="12" fillId="4" borderId="280" xfId="11" applyFont="1" applyFill="1" applyBorder="1" applyAlignment="1">
      <alignment horizontal="center"/>
    </xf>
    <xf numFmtId="0" fontId="12" fillId="4" borderId="252" xfId="11" applyFont="1" applyFill="1" applyBorder="1" applyAlignment="1">
      <alignment horizontal="center"/>
    </xf>
    <xf numFmtId="0" fontId="12" fillId="4" borderId="282" xfId="11" applyFont="1" applyFill="1" applyBorder="1" applyAlignment="1">
      <alignment horizontal="center"/>
    </xf>
    <xf numFmtId="0" fontId="16" fillId="4" borderId="251" xfId="11" applyFont="1" applyFill="1" applyBorder="1" applyAlignment="1">
      <alignment vertical="center"/>
    </xf>
    <xf numFmtId="0" fontId="16" fillId="4" borderId="252" xfId="11" applyFont="1" applyFill="1" applyBorder="1" applyAlignment="1">
      <alignment vertical="center"/>
    </xf>
    <xf numFmtId="0" fontId="13" fillId="0" borderId="269" xfId="11" applyFont="1" applyBorder="1"/>
    <xf numFmtId="0" fontId="13" fillId="0" borderId="89" xfId="11" applyFont="1" applyFill="1" applyBorder="1"/>
    <xf numFmtId="166" fontId="13" fillId="0" borderId="89" xfId="11" applyNumberFormat="1" applyFont="1" applyFill="1" applyBorder="1"/>
    <xf numFmtId="0" fontId="40" fillId="6" borderId="233" xfId="9" applyFont="1" applyFill="1" applyBorder="1" applyAlignment="1">
      <alignment horizontal="center"/>
    </xf>
    <xf numFmtId="0" fontId="29" fillId="4" borderId="282" xfId="9" applyFont="1" applyFill="1" applyBorder="1" applyAlignment="1">
      <alignment horizontal="center"/>
    </xf>
    <xf numFmtId="0" fontId="29" fillId="4" borderId="243" xfId="9" applyFont="1" applyFill="1" applyBorder="1" applyAlignment="1">
      <alignment horizontal="center"/>
    </xf>
    <xf numFmtId="0" fontId="12" fillId="4" borderId="305" xfId="7" applyFont="1" applyFill="1" applyBorder="1" applyAlignment="1">
      <alignment horizontal="center" vertical="center" wrapText="1"/>
    </xf>
    <xf numFmtId="0" fontId="12" fillId="4" borderId="251" xfId="7" applyFont="1" applyFill="1" applyBorder="1" applyAlignment="1">
      <alignment horizontal="center" vertical="center" wrapText="1"/>
    </xf>
    <xf numFmtId="0" fontId="13" fillId="0" borderId="88" xfId="9" applyFont="1" applyFill="1" applyBorder="1" applyAlignment="1">
      <alignment horizontal="center"/>
    </xf>
    <xf numFmtId="166" fontId="18" fillId="0" borderId="88" xfId="9" applyNumberFormat="1" applyFont="1" applyFill="1" applyBorder="1" applyAlignment="1">
      <alignment horizontal="center"/>
    </xf>
    <xf numFmtId="166" fontId="18" fillId="0" borderId="74" xfId="9" applyNumberFormat="1" applyFont="1" applyFill="1" applyBorder="1" applyAlignment="1">
      <alignment horizontal="center"/>
    </xf>
    <xf numFmtId="0" fontId="49" fillId="0" borderId="88" xfId="9" applyFont="1" applyFill="1" applyBorder="1" applyAlignment="1">
      <alignment horizontal="center"/>
    </xf>
    <xf numFmtId="166" fontId="49" fillId="0" borderId="88" xfId="9" applyNumberFormat="1" applyFont="1" applyFill="1" applyBorder="1" applyAlignment="1">
      <alignment horizontal="center"/>
    </xf>
    <xf numFmtId="0" fontId="50" fillId="0" borderId="88" xfId="9" applyFont="1" applyFill="1" applyBorder="1" applyAlignment="1">
      <alignment horizontal="center"/>
    </xf>
    <xf numFmtId="0" fontId="49" fillId="0" borderId="329" xfId="9" applyFont="1" applyFill="1" applyBorder="1" applyAlignment="1">
      <alignment horizontal="center"/>
    </xf>
    <xf numFmtId="166" fontId="49" fillId="0" borderId="329" xfId="9" applyNumberFormat="1" applyFont="1" applyFill="1" applyBorder="1" applyAlignment="1">
      <alignment horizontal="center"/>
    </xf>
    <xf numFmtId="166" fontId="49" fillId="0" borderId="80" xfId="9" applyNumberFormat="1" applyFont="1" applyFill="1" applyBorder="1" applyAlignment="1">
      <alignment horizontal="center"/>
    </xf>
    <xf numFmtId="0" fontId="13" fillId="0" borderId="89" xfId="9" applyFont="1" applyFill="1" applyBorder="1"/>
    <xf numFmtId="0" fontId="13" fillId="0" borderId="227" xfId="9" applyFont="1" applyFill="1" applyBorder="1"/>
    <xf numFmtId="0" fontId="13" fillId="0" borderId="269" xfId="9" applyFont="1" applyFill="1" applyBorder="1"/>
    <xf numFmtId="2" fontId="49" fillId="0" borderId="269" xfId="9" applyNumberFormat="1" applyFont="1" applyFill="1" applyBorder="1"/>
    <xf numFmtId="0" fontId="49" fillId="0" borderId="269" xfId="9" applyFont="1" applyFill="1" applyBorder="1"/>
    <xf numFmtId="166" fontId="18" fillId="0" borderId="37" xfId="9" applyNumberFormat="1" applyFont="1" applyFill="1" applyBorder="1" applyAlignment="1">
      <alignment horizontal="center"/>
    </xf>
    <xf numFmtId="0" fontId="51" fillId="4" borderId="82" xfId="22" applyFont="1" applyFill="1" applyBorder="1" applyAlignment="1">
      <alignment vertical="center"/>
    </xf>
    <xf numFmtId="0" fontId="51" fillId="4" borderId="5" xfId="22" applyFont="1" applyFill="1" applyBorder="1" applyAlignment="1">
      <alignment horizontal="center" vertical="center"/>
    </xf>
    <xf numFmtId="0" fontId="51" fillId="4" borderId="272" xfId="22" applyFont="1" applyFill="1" applyBorder="1" applyAlignment="1">
      <alignment horizontal="center" vertical="center"/>
    </xf>
    <xf numFmtId="0" fontId="51" fillId="4" borderId="68" xfId="22" applyFont="1" applyFill="1" applyBorder="1" applyAlignment="1">
      <alignment vertical="center"/>
    </xf>
    <xf numFmtId="0" fontId="51" fillId="6" borderId="66" xfId="23" applyFont="1" applyFill="1" applyBorder="1" applyAlignment="1">
      <alignment horizontal="center"/>
    </xf>
    <xf numFmtId="0" fontId="40" fillId="6" borderId="233" xfId="7" applyFont="1" applyFill="1" applyBorder="1" applyAlignment="1">
      <alignment horizontal="center" vertical="center" wrapText="1"/>
    </xf>
    <xf numFmtId="0" fontId="49" fillId="0" borderId="14" xfId="29" applyFont="1" applyFill="1" applyBorder="1" applyAlignment="1">
      <alignment horizontal="center"/>
    </xf>
    <xf numFmtId="0" fontId="67" fillId="6" borderId="234" xfId="29" applyFont="1" applyFill="1" applyBorder="1" applyAlignment="1">
      <alignment horizontal="center"/>
    </xf>
    <xf numFmtId="0" fontId="13" fillId="0" borderId="0" xfId="29" applyFont="1" applyBorder="1"/>
    <xf numFmtId="0" fontId="51" fillId="4" borderId="280" xfId="23" applyFont="1" applyFill="1" applyBorder="1" applyAlignment="1">
      <alignment horizontal="center"/>
    </xf>
    <xf numFmtId="0" fontId="51" fillId="4" borderId="282" xfId="23" applyFont="1" applyFill="1" applyBorder="1"/>
    <xf numFmtId="0" fontId="51" fillId="4" borderId="251" xfId="23" applyFont="1" applyFill="1" applyBorder="1" applyAlignment="1"/>
    <xf numFmtId="0" fontId="51" fillId="4" borderId="252" xfId="23" applyFont="1" applyFill="1" applyBorder="1" applyAlignment="1"/>
    <xf numFmtId="0" fontId="51" fillId="4" borderId="251" xfId="22" applyFont="1" applyFill="1" applyBorder="1" applyAlignment="1"/>
    <xf numFmtId="0" fontId="51" fillId="4" borderId="281" xfId="22" applyFont="1" applyFill="1" applyBorder="1" applyAlignment="1">
      <alignment vertical="center"/>
    </xf>
    <xf numFmtId="0" fontId="49" fillId="4" borderId="280" xfId="29" applyFont="1" applyFill="1" applyBorder="1" applyAlignment="1">
      <alignment horizontal="center" vertical="center"/>
    </xf>
    <xf numFmtId="0" fontId="49" fillId="4" borderId="282" xfId="29" applyFont="1" applyFill="1" applyBorder="1" applyAlignment="1">
      <alignment vertical="center"/>
    </xf>
    <xf numFmtId="0" fontId="51" fillId="4" borderId="251" xfId="22" applyFont="1" applyFill="1" applyBorder="1" applyAlignment="1">
      <alignment vertical="center"/>
    </xf>
    <xf numFmtId="0" fontId="51" fillId="4" borderId="252" xfId="22" applyFont="1" applyFill="1" applyBorder="1" applyAlignment="1">
      <alignment vertical="center"/>
    </xf>
    <xf numFmtId="0" fontId="26" fillId="4" borderId="105" xfId="24" applyFont="1" applyFill="1" applyBorder="1" applyAlignment="1">
      <alignment horizontal="center" vertical="center"/>
    </xf>
    <xf numFmtId="0" fontId="51" fillId="4" borderId="69" xfId="23" applyFont="1" applyFill="1" applyBorder="1" applyAlignment="1">
      <alignment horizontal="center" vertical="center"/>
    </xf>
    <xf numFmtId="166" fontId="48" fillId="0" borderId="117" xfId="20" applyNumberFormat="1" applyFont="1" applyFill="1" applyBorder="1" applyAlignment="1">
      <alignment vertical="center"/>
    </xf>
    <xf numFmtId="166" fontId="48" fillId="0" borderId="43" xfId="20" applyNumberFormat="1" applyFont="1" applyFill="1" applyBorder="1" applyAlignment="1">
      <alignment vertical="center"/>
    </xf>
    <xf numFmtId="0" fontId="51" fillId="0" borderId="117" xfId="20" applyFont="1" applyFill="1" applyBorder="1" applyAlignment="1">
      <alignment vertical="center"/>
    </xf>
    <xf numFmtId="0" fontId="51" fillId="0" borderId="43" xfId="20" applyFont="1" applyFill="1" applyBorder="1" applyAlignment="1">
      <alignment vertical="center"/>
    </xf>
    <xf numFmtId="166" fontId="51" fillId="11" borderId="117" xfId="20" applyNumberFormat="1" applyFont="1" applyFill="1" applyBorder="1" applyAlignment="1">
      <alignment vertical="center"/>
    </xf>
    <xf numFmtId="166" fontId="51" fillId="11" borderId="43" xfId="20" applyNumberFormat="1" applyFont="1" applyFill="1" applyBorder="1" applyAlignment="1">
      <alignment vertical="center"/>
    </xf>
    <xf numFmtId="166" fontId="51" fillId="0" borderId="117" xfId="20" applyNumberFormat="1" applyFont="1" applyFill="1" applyBorder="1" applyAlignment="1">
      <alignment vertical="center"/>
    </xf>
    <xf numFmtId="166" fontId="51" fillId="0" borderId="43" xfId="20" applyNumberFormat="1" applyFont="1" applyFill="1" applyBorder="1" applyAlignment="1">
      <alignment vertical="center"/>
    </xf>
    <xf numFmtId="166" fontId="55" fillId="0" borderId="14" xfId="20" applyNumberFormat="1" applyFont="1" applyFill="1" applyBorder="1" applyAlignment="1">
      <alignment horizontal="right" vertical="center"/>
    </xf>
    <xf numFmtId="166" fontId="54" fillId="0" borderId="117" xfId="20" applyNumberFormat="1" applyFont="1" applyFill="1" applyBorder="1" applyAlignment="1">
      <alignment vertical="center"/>
    </xf>
    <xf numFmtId="166" fontId="54" fillId="0" borderId="43" xfId="20" applyNumberFormat="1" applyFont="1" applyFill="1" applyBorder="1" applyAlignment="1">
      <alignment vertical="center"/>
    </xf>
    <xf numFmtId="166" fontId="51" fillId="11" borderId="117" xfId="20" applyNumberFormat="1" applyFont="1" applyFill="1" applyBorder="1" applyAlignment="1">
      <alignment horizontal="right" vertical="center"/>
    </xf>
    <xf numFmtId="166" fontId="51" fillId="11" borderId="43" xfId="20" applyNumberFormat="1" applyFont="1" applyFill="1" applyBorder="1" applyAlignment="1">
      <alignment horizontal="right" vertical="center"/>
    </xf>
    <xf numFmtId="166" fontId="77" fillId="11" borderId="117" xfId="20" applyNumberFormat="1" applyFont="1" applyFill="1" applyBorder="1" applyAlignment="1">
      <alignment horizontal="right" vertical="center"/>
    </xf>
    <xf numFmtId="166" fontId="77" fillId="11" borderId="43" xfId="20" applyNumberFormat="1" applyFont="1" applyFill="1" applyBorder="1" applyAlignment="1">
      <alignment horizontal="right" vertical="center"/>
    </xf>
    <xf numFmtId="166" fontId="77" fillId="0" borderId="117" xfId="20" applyNumberFormat="1" applyFont="1" applyFill="1" applyBorder="1" applyAlignment="1">
      <alignment horizontal="right" vertical="center"/>
    </xf>
    <xf numFmtId="166" fontId="77" fillId="0" borderId="43" xfId="20" applyNumberFormat="1" applyFont="1" applyFill="1" applyBorder="1" applyAlignment="1">
      <alignment horizontal="right" vertical="center"/>
    </xf>
    <xf numFmtId="166" fontId="54" fillId="8" borderId="117" xfId="20" applyNumberFormat="1" applyFont="1" applyFill="1" applyBorder="1" applyAlignment="1">
      <alignment vertical="center"/>
    </xf>
    <xf numFmtId="166" fontId="54" fillId="8" borderId="43" xfId="20" applyNumberFormat="1" applyFont="1" applyFill="1" applyBorder="1" applyAlignment="1">
      <alignment vertical="center"/>
    </xf>
    <xf numFmtId="166" fontId="54" fillId="11" borderId="117" xfId="20" applyNumberFormat="1" applyFont="1" applyFill="1" applyBorder="1" applyAlignment="1">
      <alignment horizontal="right" vertical="center"/>
    </xf>
    <xf numFmtId="166" fontId="54" fillId="11" borderId="43" xfId="20" applyNumberFormat="1" applyFont="1" applyFill="1" applyBorder="1" applyAlignment="1">
      <alignment horizontal="right" vertical="center"/>
    </xf>
    <xf numFmtId="166" fontId="55" fillId="11" borderId="14" xfId="20" applyNumberFormat="1" applyFont="1" applyFill="1" applyBorder="1" applyAlignment="1">
      <alignment horizontal="right" vertical="center"/>
    </xf>
    <xf numFmtId="166" fontId="81" fillId="11" borderId="117" xfId="20" applyNumberFormat="1" applyFont="1" applyFill="1" applyBorder="1" applyAlignment="1">
      <alignment horizontal="right" vertical="center"/>
    </xf>
    <xf numFmtId="166" fontId="81" fillId="11" borderId="43" xfId="20" applyNumberFormat="1" applyFont="1" applyFill="1" applyBorder="1" applyAlignment="1">
      <alignment horizontal="right" vertical="center"/>
    </xf>
    <xf numFmtId="166" fontId="81" fillId="8" borderId="117" xfId="20" applyNumberFormat="1" applyFont="1" applyFill="1" applyBorder="1" applyAlignment="1">
      <alignment horizontal="right" vertical="center"/>
    </xf>
    <xf numFmtId="166" fontId="81" fillId="8" borderId="43" xfId="20" applyNumberFormat="1" applyFont="1" applyFill="1" applyBorder="1" applyAlignment="1">
      <alignment horizontal="right" vertical="center"/>
    </xf>
    <xf numFmtId="166" fontId="54" fillId="11" borderId="117" xfId="20" applyNumberFormat="1" applyFont="1" applyFill="1" applyBorder="1" applyAlignment="1">
      <alignment vertical="center"/>
    </xf>
    <xf numFmtId="166" fontId="54" fillId="11" borderId="43" xfId="20" applyNumberFormat="1" applyFont="1" applyFill="1" applyBorder="1" applyAlignment="1">
      <alignment vertical="center"/>
    </xf>
    <xf numFmtId="166" fontId="51" fillId="0" borderId="14" xfId="20" applyNumberFormat="1" applyFont="1" applyBorder="1" applyAlignment="1">
      <alignment horizontal="right" vertical="center"/>
    </xf>
    <xf numFmtId="166" fontId="51" fillId="0" borderId="222" xfId="20" applyNumberFormat="1" applyFont="1" applyBorder="1" applyAlignment="1">
      <alignment horizontal="right" vertical="center"/>
    </xf>
    <xf numFmtId="166" fontId="51" fillId="0" borderId="224" xfId="20" applyNumberFormat="1" applyFont="1" applyFill="1" applyBorder="1" applyAlignment="1">
      <alignment vertical="center"/>
    </xf>
    <xf numFmtId="166" fontId="51" fillId="0" borderId="232" xfId="20" applyNumberFormat="1" applyFont="1" applyFill="1" applyBorder="1" applyAlignment="1">
      <alignment vertical="center"/>
    </xf>
    <xf numFmtId="0" fontId="51" fillId="0" borderId="14" xfId="20" applyFont="1" applyBorder="1" applyAlignment="1">
      <alignment vertical="center"/>
    </xf>
    <xf numFmtId="0" fontId="51" fillId="0" borderId="117" xfId="20" applyFont="1" applyBorder="1" applyAlignment="1">
      <alignment vertical="center"/>
    </xf>
    <xf numFmtId="0" fontId="51" fillId="0" borderId="43" xfId="20" applyFont="1" applyBorder="1" applyAlignment="1">
      <alignment vertical="center"/>
    </xf>
    <xf numFmtId="0" fontId="51" fillId="0" borderId="43" xfId="20" applyFont="1" applyBorder="1" applyAlignment="1">
      <alignment horizontal="center" vertical="center"/>
    </xf>
    <xf numFmtId="0" fontId="51" fillId="0" borderId="42" xfId="20" applyFont="1" applyBorder="1" applyAlignment="1">
      <alignment horizontal="center" vertical="center"/>
    </xf>
    <xf numFmtId="0" fontId="51" fillId="4" borderId="280" xfId="20" applyFont="1" applyFill="1" applyBorder="1" applyAlignment="1">
      <alignment horizontal="center" vertical="center"/>
    </xf>
    <xf numFmtId="0" fontId="51" fillId="4" borderId="252" xfId="20" applyFont="1" applyFill="1" applyBorder="1" applyAlignment="1">
      <alignment vertical="center"/>
    </xf>
    <xf numFmtId="0" fontId="51" fillId="4" borderId="282" xfId="20" applyFont="1" applyFill="1" applyBorder="1" applyAlignment="1">
      <alignment vertical="center"/>
    </xf>
    <xf numFmtId="0" fontId="51" fillId="4" borderId="251" xfId="20" applyFont="1" applyFill="1" applyBorder="1" applyAlignment="1">
      <alignment vertical="center"/>
    </xf>
    <xf numFmtId="0" fontId="51" fillId="4" borderId="281" xfId="20" applyFont="1" applyFill="1" applyBorder="1" applyAlignment="1">
      <alignment vertical="center"/>
    </xf>
    <xf numFmtId="0" fontId="51" fillId="0" borderId="14" xfId="19" applyFont="1" applyFill="1" applyBorder="1" applyAlignment="1">
      <alignment horizontal="center"/>
    </xf>
    <xf numFmtId="0" fontId="75" fillId="4" borderId="280" xfId="19" applyFont="1" applyFill="1" applyBorder="1" applyAlignment="1">
      <alignment horizontal="center"/>
    </xf>
    <xf numFmtId="0" fontId="75" fillId="4" borderId="252" xfId="19" applyFont="1" applyFill="1" applyBorder="1" applyAlignment="1">
      <alignment horizontal="center"/>
    </xf>
    <xf numFmtId="0" fontId="75" fillId="4" borderId="282" xfId="19" applyFont="1" applyFill="1" applyBorder="1" applyAlignment="1">
      <alignment horizontal="center"/>
    </xf>
    <xf numFmtId="0" fontId="76" fillId="4" borderId="251" xfId="19" applyFont="1" applyFill="1" applyBorder="1" applyAlignment="1">
      <alignment vertical="center"/>
    </xf>
    <xf numFmtId="0" fontId="76" fillId="4" borderId="252" xfId="19" applyFont="1" applyFill="1" applyBorder="1" applyAlignment="1">
      <alignment vertical="center"/>
    </xf>
    <xf numFmtId="0" fontId="76" fillId="4" borderId="281" xfId="19" applyFont="1" applyFill="1" applyBorder="1" applyAlignment="1">
      <alignment vertical="center"/>
    </xf>
    <xf numFmtId="0" fontId="53" fillId="0" borderId="13" xfId="25" applyFont="1" applyFill="1" applyBorder="1" applyAlignment="1">
      <alignment horizontal="left"/>
    </xf>
    <xf numFmtId="0" fontId="73" fillId="6" borderId="1" xfId="25" applyFont="1" applyFill="1" applyBorder="1" applyAlignment="1">
      <alignment horizontal="center"/>
    </xf>
    <xf numFmtId="0" fontId="54" fillId="4" borderId="280" xfId="25" applyFont="1" applyFill="1" applyBorder="1" applyAlignment="1">
      <alignment horizontal="center" vertical="center"/>
    </xf>
    <xf numFmtId="0" fontId="54" fillId="4" borderId="252" xfId="25" applyFont="1" applyFill="1" applyBorder="1" applyAlignment="1">
      <alignment horizontal="center" vertical="center"/>
    </xf>
    <xf numFmtId="0" fontId="54" fillId="4" borderId="282" xfId="25" applyFont="1" applyFill="1" applyBorder="1" applyAlignment="1">
      <alignment horizontal="center" vertical="center"/>
    </xf>
    <xf numFmtId="0" fontId="51" fillId="4" borderId="251" xfId="25" applyFont="1" applyFill="1" applyBorder="1" applyAlignment="1">
      <alignment vertical="center"/>
    </xf>
    <xf numFmtId="0" fontId="51" fillId="4" borderId="252" xfId="25" applyFont="1" applyFill="1" applyBorder="1" applyAlignment="1">
      <alignment vertical="center"/>
    </xf>
    <xf numFmtId="0" fontId="73" fillId="6" borderId="2" xfId="25" applyFont="1" applyFill="1" applyBorder="1" applyAlignment="1">
      <alignment horizontal="center"/>
    </xf>
    <xf numFmtId="0" fontId="69" fillId="6" borderId="1" xfId="27" applyFont="1" applyFill="1" applyBorder="1" applyAlignment="1">
      <alignment horizontal="center"/>
    </xf>
    <xf numFmtId="0" fontId="69" fillId="6" borderId="2" xfId="27" applyFont="1" applyFill="1" applyBorder="1"/>
    <xf numFmtId="0" fontId="54" fillId="4" borderId="280" xfId="25" applyFont="1" applyFill="1" applyBorder="1" applyAlignment="1">
      <alignment horizontal="center"/>
    </xf>
    <xf numFmtId="0" fontId="54" fillId="4" borderId="303" xfId="25" applyFont="1" applyFill="1" applyBorder="1" applyAlignment="1">
      <alignment horizontal="center"/>
    </xf>
    <xf numFmtId="0" fontId="51" fillId="4" borderId="281" xfId="25" applyFont="1" applyFill="1" applyBorder="1" applyAlignment="1">
      <alignment vertical="center"/>
    </xf>
    <xf numFmtId="0" fontId="49" fillId="0" borderId="43" xfId="27" applyFont="1" applyBorder="1"/>
    <xf numFmtId="0" fontId="49" fillId="0" borderId="42" xfId="27" applyFont="1" applyBorder="1"/>
    <xf numFmtId="0" fontId="49" fillId="4" borderId="280" xfId="27" applyFont="1" applyFill="1" applyBorder="1" applyAlignment="1">
      <alignment horizontal="center"/>
    </xf>
    <xf numFmtId="0" fontId="49" fillId="4" borderId="303" xfId="27" applyFont="1" applyFill="1" applyBorder="1"/>
    <xf numFmtId="0" fontId="51" fillId="4" borderId="278" xfId="25" applyFont="1" applyFill="1" applyBorder="1" applyAlignment="1">
      <alignment vertical="center"/>
    </xf>
    <xf numFmtId="0" fontId="49" fillId="0" borderId="14" xfId="27" applyFont="1" applyBorder="1" applyAlignment="1">
      <alignment vertical="center" wrapText="1"/>
    </xf>
    <xf numFmtId="0" fontId="49" fillId="4" borderId="280" xfId="28" applyFont="1" applyFill="1" applyBorder="1" applyAlignment="1">
      <alignment horizontal="center"/>
    </xf>
    <xf numFmtId="0" fontId="49" fillId="4" borderId="252" xfId="28" applyFont="1" applyFill="1" applyBorder="1" applyAlignment="1">
      <alignment horizontal="center"/>
    </xf>
    <xf numFmtId="0" fontId="48" fillId="4" borderId="303" xfId="28" applyFont="1" applyFill="1" applyBorder="1" applyAlignment="1">
      <alignment horizontal="center"/>
    </xf>
    <xf numFmtId="0" fontId="48" fillId="0" borderId="14" xfId="28" applyFont="1" applyBorder="1" applyAlignment="1">
      <alignment horizontal="center"/>
    </xf>
    <xf numFmtId="0" fontId="48" fillId="0" borderId="222" xfId="28" applyFont="1" applyBorder="1" applyAlignment="1">
      <alignment horizontal="center"/>
    </xf>
    <xf numFmtId="0" fontId="26" fillId="4" borderId="5" xfId="5" applyFont="1" applyFill="1" applyBorder="1" applyAlignment="1">
      <alignment horizontal="center" vertical="center"/>
    </xf>
    <xf numFmtId="0" fontId="26" fillId="4" borderId="272" xfId="5" applyFont="1" applyFill="1" applyBorder="1" applyAlignment="1">
      <alignment horizontal="center" vertical="center"/>
    </xf>
    <xf numFmtId="0" fontId="26" fillId="4" borderId="69" xfId="5" applyFont="1" applyFill="1" applyBorder="1" applyAlignment="1">
      <alignment vertical="center"/>
    </xf>
    <xf numFmtId="0" fontId="13" fillId="0" borderId="0" xfId="5" applyFont="1" applyFill="1" applyBorder="1" applyAlignment="1">
      <alignment horizontal="left" indent="1"/>
    </xf>
    <xf numFmtId="0" fontId="13" fillId="0" borderId="269" xfId="5" applyFont="1" applyFill="1" applyBorder="1" applyAlignment="1">
      <alignment horizontal="left" indent="1"/>
    </xf>
    <xf numFmtId="0" fontId="13" fillId="0" borderId="74" xfId="5" applyFont="1" applyFill="1" applyBorder="1" applyAlignment="1">
      <alignment horizontal="left" vertical="center" indent="1"/>
    </xf>
    <xf numFmtId="0" fontId="13" fillId="0" borderId="0" xfId="5" applyFont="1" applyFill="1" applyBorder="1" applyAlignment="1">
      <alignment horizontal="left" vertical="center" indent="1"/>
    </xf>
    <xf numFmtId="0" fontId="13" fillId="0" borderId="42" xfId="5" applyFont="1" applyFill="1" applyBorder="1" applyAlignment="1">
      <alignment horizontal="left" vertical="center" indent="1"/>
    </xf>
    <xf numFmtId="0" fontId="26" fillId="4" borderId="280" xfId="5" applyFont="1" applyFill="1" applyBorder="1" applyAlignment="1">
      <alignment horizontal="center"/>
    </xf>
    <xf numFmtId="0" fontId="26" fillId="4" borderId="282" xfId="5" applyFont="1" applyFill="1" applyBorder="1" applyAlignment="1">
      <alignment horizontal="center"/>
    </xf>
    <xf numFmtId="0" fontId="26" fillId="4" borderId="252" xfId="5" applyFont="1" applyFill="1" applyBorder="1" applyAlignment="1">
      <alignment horizontal="left" indent="1"/>
    </xf>
    <xf numFmtId="0" fontId="26" fillId="4" borderId="282" xfId="5" applyFont="1" applyFill="1" applyBorder="1" applyAlignment="1">
      <alignment horizontal="left" indent="1"/>
    </xf>
    <xf numFmtId="0" fontId="13" fillId="0" borderId="0" xfId="5" applyFont="1" applyFill="1" applyBorder="1" applyAlignment="1">
      <alignment horizontal="center"/>
    </xf>
    <xf numFmtId="0" fontId="13" fillId="0" borderId="0" xfId="5" applyFont="1" applyFill="1" applyBorder="1" applyAlignment="1">
      <alignment horizontal="center" vertical="center"/>
    </xf>
    <xf numFmtId="0" fontId="26" fillId="4" borderId="280" xfId="5" applyFont="1" applyFill="1" applyBorder="1" applyAlignment="1">
      <alignment horizontal="center" vertical="center"/>
    </xf>
    <xf numFmtId="0" fontId="26" fillId="4" borderId="282" xfId="5" applyFont="1" applyFill="1" applyBorder="1" applyAlignment="1">
      <alignment horizontal="center" vertical="center"/>
    </xf>
    <xf numFmtId="0" fontId="26" fillId="4" borderId="251" xfId="5" applyFont="1" applyFill="1" applyBorder="1" applyAlignment="1">
      <alignment vertical="center"/>
    </xf>
    <xf numFmtId="0" fontId="26" fillId="4" borderId="252" xfId="5" applyFont="1" applyFill="1" applyBorder="1" applyAlignment="1">
      <alignment vertical="center"/>
    </xf>
    <xf numFmtId="0" fontId="26" fillId="4" borderId="282" xfId="5" applyFont="1" applyFill="1" applyBorder="1" applyAlignment="1">
      <alignment vertical="center"/>
    </xf>
    <xf numFmtId="0" fontId="23" fillId="0" borderId="0" xfId="36" applyNumberFormat="1" applyFont="1" applyBorder="1" applyAlignment="1">
      <alignment horizontal="center"/>
    </xf>
    <xf numFmtId="49" fontId="46" fillId="0" borderId="32" xfId="36" applyNumberFormat="1" applyFont="1" applyFill="1" applyBorder="1" applyAlignment="1">
      <alignment vertical="center"/>
    </xf>
    <xf numFmtId="49" fontId="135" fillId="6" borderId="72" xfId="5" applyNumberFormat="1" applyFont="1" applyFill="1" applyBorder="1" applyAlignment="1">
      <alignment horizontal="center" vertical="center" wrapText="1"/>
    </xf>
    <xf numFmtId="0" fontId="158" fillId="0" borderId="0" xfId="285" applyFont="1"/>
    <xf numFmtId="0" fontId="158" fillId="0" borderId="0" xfId="285" applyFont="1" applyFill="1"/>
    <xf numFmtId="0" fontId="158" fillId="0" borderId="0" xfId="285" applyFont="1" applyFill="1" applyAlignment="1">
      <alignment vertical="center"/>
    </xf>
    <xf numFmtId="182" fontId="171" fillId="0" borderId="278" xfId="285" applyNumberFormat="1" applyFont="1" applyFill="1" applyBorder="1" applyAlignment="1">
      <alignment horizontal="right" vertical="center"/>
    </xf>
    <xf numFmtId="0" fontId="158" fillId="0" borderId="0" xfId="285" applyFont="1" applyFill="1" applyAlignment="1">
      <alignment wrapText="1"/>
    </xf>
    <xf numFmtId="182" fontId="158" fillId="0" borderId="278" xfId="285" applyNumberFormat="1" applyFont="1" applyFill="1" applyBorder="1" applyAlignment="1">
      <alignment horizontal="right" vertical="center" wrapText="1"/>
    </xf>
    <xf numFmtId="0" fontId="174" fillId="5" borderId="278" xfId="285" applyFont="1" applyFill="1" applyBorder="1" applyAlignment="1">
      <alignment horizontal="center" vertical="center" wrapText="1"/>
    </xf>
    <xf numFmtId="0" fontId="158" fillId="0" borderId="292" xfId="285" applyFont="1" applyFill="1" applyBorder="1" applyAlignment="1">
      <alignment horizontal="left" vertical="center"/>
    </xf>
    <xf numFmtId="182" fontId="158" fillId="0" borderId="286" xfId="285" applyNumberFormat="1" applyFont="1" applyFill="1" applyBorder="1" applyAlignment="1">
      <alignment horizontal="right" vertical="center"/>
    </xf>
    <xf numFmtId="0" fontId="158" fillId="0" borderId="293" xfId="285" applyFont="1" applyFill="1" applyBorder="1" applyAlignment="1">
      <alignment horizontal="left" vertical="center"/>
    </xf>
    <xf numFmtId="182" fontId="171" fillId="0" borderId="294" xfId="285" applyNumberFormat="1" applyFont="1" applyFill="1" applyBorder="1" applyAlignment="1">
      <alignment horizontal="right" vertical="center"/>
    </xf>
    <xf numFmtId="182" fontId="158" fillId="0" borderId="294" xfId="285" applyNumberFormat="1" applyFont="1" applyFill="1" applyBorder="1" applyAlignment="1">
      <alignment horizontal="right" vertical="center" wrapText="1"/>
    </xf>
    <xf numFmtId="182" fontId="158" fillId="0" borderId="295" xfId="285" applyNumberFormat="1" applyFont="1" applyFill="1" applyBorder="1" applyAlignment="1">
      <alignment horizontal="right" vertical="center"/>
    </xf>
    <xf numFmtId="182" fontId="171" fillId="17" borderId="278" xfId="285" applyNumberFormat="1" applyFont="1" applyFill="1" applyBorder="1" applyAlignment="1">
      <alignment horizontal="right"/>
    </xf>
    <xf numFmtId="182" fontId="171" fillId="5" borderId="278" xfId="285" applyNumberFormat="1" applyFont="1" applyFill="1" applyBorder="1" applyAlignment="1">
      <alignment horizontal="right"/>
    </xf>
    <xf numFmtId="182" fontId="171" fillId="5" borderId="278" xfId="285" applyNumberFormat="1" applyFont="1" applyFill="1" applyBorder="1" applyAlignment="1">
      <alignment horizontal="right" vertical="center"/>
    </xf>
    <xf numFmtId="1" fontId="158" fillId="0" borderId="108" xfId="285" applyNumberFormat="1" applyFont="1" applyFill="1" applyBorder="1" applyAlignment="1">
      <alignment horizontal="right"/>
    </xf>
    <xf numFmtId="182" fontId="158" fillId="0" borderId="117" xfId="285" applyNumberFormat="1" applyFont="1" applyFill="1" applyBorder="1" applyAlignment="1">
      <alignment horizontal="right"/>
    </xf>
    <xf numFmtId="3" fontId="158" fillId="0" borderId="117" xfId="285" applyNumberFormat="1" applyFont="1" applyFill="1" applyBorder="1" applyAlignment="1">
      <alignment horizontal="right"/>
    </xf>
    <xf numFmtId="3" fontId="158" fillId="0" borderId="117" xfId="285" applyNumberFormat="1" applyFont="1" applyFill="1" applyBorder="1"/>
    <xf numFmtId="0" fontId="158" fillId="0" borderId="117" xfId="285" applyFont="1" applyFill="1" applyBorder="1" applyAlignment="1"/>
    <xf numFmtId="0" fontId="158" fillId="0" borderId="171" xfId="285" applyFont="1" applyFill="1" applyBorder="1" applyAlignment="1"/>
    <xf numFmtId="183" fontId="158" fillId="0" borderId="117" xfId="285" applyNumberFormat="1" applyFont="1" applyFill="1" applyBorder="1" applyAlignment="1">
      <alignment horizontal="right"/>
    </xf>
    <xf numFmtId="184" fontId="158" fillId="0" borderId="117" xfId="285" applyNumberFormat="1" applyFont="1" applyFill="1" applyBorder="1" applyAlignment="1">
      <alignment horizontal="right"/>
    </xf>
    <xf numFmtId="1" fontId="158" fillId="0" borderId="117" xfId="285" applyNumberFormat="1" applyFont="1" applyFill="1" applyBorder="1" applyAlignment="1">
      <alignment horizontal="right"/>
    </xf>
    <xf numFmtId="0" fontId="158" fillId="0" borderId="117" xfId="285" applyFont="1" applyFill="1" applyBorder="1"/>
    <xf numFmtId="0" fontId="40" fillId="6" borderId="157" xfId="285" applyFont="1" applyFill="1" applyBorder="1" applyAlignment="1">
      <alignment horizontal="center" vertical="center"/>
    </xf>
    <xf numFmtId="0" fontId="40" fillId="6" borderId="158" xfId="285" applyFont="1" applyFill="1" applyBorder="1" applyAlignment="1">
      <alignment horizontal="center" vertical="center"/>
    </xf>
    <xf numFmtId="0" fontId="171" fillId="5" borderId="292" xfId="285" applyFont="1" applyFill="1" applyBorder="1" applyAlignment="1">
      <alignment vertical="center"/>
    </xf>
    <xf numFmtId="182" fontId="171" fillId="5" borderId="286" xfId="285" applyNumberFormat="1" applyFont="1" applyFill="1" applyBorder="1" applyAlignment="1">
      <alignment horizontal="right" vertical="center"/>
    </xf>
    <xf numFmtId="1" fontId="158" fillId="0" borderId="140" xfId="285" applyNumberFormat="1" applyFont="1" applyFill="1" applyBorder="1" applyAlignment="1">
      <alignment horizontal="right"/>
    </xf>
    <xf numFmtId="182" fontId="158" fillId="0" borderId="122" xfId="285" applyNumberFormat="1" applyFont="1" applyFill="1" applyBorder="1" applyAlignment="1">
      <alignment horizontal="right"/>
    </xf>
    <xf numFmtId="0" fontId="158" fillId="0" borderId="122" xfId="285" applyFont="1" applyFill="1" applyBorder="1" applyAlignment="1"/>
    <xf numFmtId="0" fontId="158" fillId="0" borderId="169" xfId="285" applyFont="1" applyFill="1" applyBorder="1" applyAlignment="1">
      <alignment horizontal="left" indent="2"/>
    </xf>
    <xf numFmtId="0" fontId="158" fillId="0" borderId="298" xfId="285" applyFont="1" applyFill="1" applyBorder="1" applyAlignment="1"/>
    <xf numFmtId="0" fontId="171" fillId="5" borderId="292" xfId="285" applyFont="1" applyFill="1" applyBorder="1" applyAlignment="1">
      <alignment horizontal="left"/>
    </xf>
    <xf numFmtId="182" fontId="171" fillId="5" borderId="286" xfId="285" applyNumberFormat="1" applyFont="1" applyFill="1" applyBorder="1" applyAlignment="1">
      <alignment horizontal="right"/>
    </xf>
    <xf numFmtId="1" fontId="158" fillId="0" borderId="122" xfId="285" applyNumberFormat="1" applyFont="1" applyFill="1" applyBorder="1" applyAlignment="1">
      <alignment horizontal="right"/>
    </xf>
    <xf numFmtId="0" fontId="158" fillId="0" borderId="169" xfId="285" applyFont="1" applyFill="1" applyBorder="1" applyAlignment="1">
      <alignment horizontal="left" indent="3"/>
    </xf>
    <xf numFmtId="0" fontId="158" fillId="0" borderId="169" xfId="285" applyFont="1" applyFill="1" applyBorder="1" applyAlignment="1">
      <alignment horizontal="left" indent="4"/>
    </xf>
    <xf numFmtId="0" fontId="158" fillId="0" borderId="224" xfId="285" applyFont="1" applyFill="1" applyBorder="1"/>
    <xf numFmtId="0" fontId="158" fillId="0" borderId="226" xfId="285" applyFont="1" applyFill="1" applyBorder="1"/>
    <xf numFmtId="0" fontId="176" fillId="0" borderId="169" xfId="285" applyFont="1" applyFill="1" applyBorder="1" applyAlignment="1">
      <alignment horizontal="left" indent="3"/>
    </xf>
    <xf numFmtId="182" fontId="176" fillId="0" borderId="117" xfId="285" applyNumberFormat="1" applyFont="1" applyFill="1" applyBorder="1" applyAlignment="1">
      <alignment horizontal="right"/>
    </xf>
    <xf numFmtId="182" fontId="176" fillId="0" borderId="122" xfId="285" applyNumberFormat="1" applyFont="1" applyFill="1" applyBorder="1" applyAlignment="1">
      <alignment horizontal="right"/>
    </xf>
    <xf numFmtId="182" fontId="171" fillId="17" borderId="286" xfId="285" applyNumberFormat="1" applyFont="1" applyFill="1" applyBorder="1" applyAlignment="1">
      <alignment horizontal="right"/>
    </xf>
    <xf numFmtId="0" fontId="171" fillId="17" borderId="292" xfId="285" applyFont="1" applyFill="1" applyBorder="1" applyAlignment="1">
      <alignment horizontal="left" indent="2"/>
    </xf>
    <xf numFmtId="183" fontId="171" fillId="17" borderId="278" xfId="285" applyNumberFormat="1" applyFont="1" applyFill="1" applyBorder="1" applyAlignment="1">
      <alignment horizontal="right"/>
    </xf>
    <xf numFmtId="166" fontId="172" fillId="0" borderId="0" xfId="285" applyNumberFormat="1" applyFont="1"/>
    <xf numFmtId="0" fontId="172" fillId="0" borderId="0" xfId="285" applyFont="1"/>
    <xf numFmtId="0" fontId="179" fillId="0" borderId="0" xfId="285" applyFont="1"/>
    <xf numFmtId="0" fontId="158" fillId="0" borderId="0" xfId="285" applyFont="1" applyAlignment="1">
      <alignment vertical="center"/>
    </xf>
    <xf numFmtId="0" fontId="172" fillId="0" borderId="292" xfId="285" applyFont="1" applyFill="1" applyBorder="1" applyAlignment="1">
      <alignment horizontal="left" vertical="center"/>
    </xf>
    <xf numFmtId="0" fontId="172" fillId="0" borderId="293" xfId="285" applyFont="1" applyFill="1" applyBorder="1" applyAlignment="1">
      <alignment horizontal="left" vertical="center"/>
    </xf>
    <xf numFmtId="0" fontId="172" fillId="5" borderId="340" xfId="285" applyFont="1" applyFill="1" applyBorder="1" applyAlignment="1">
      <alignment horizontal="center" vertical="center"/>
    </xf>
    <xf numFmtId="0" fontId="172" fillId="5" borderId="341" xfId="285" applyFont="1" applyFill="1" applyBorder="1" applyAlignment="1">
      <alignment horizontal="center" vertical="center"/>
    </xf>
    <xf numFmtId="3" fontId="172" fillId="0" borderId="340" xfId="285" applyNumberFormat="1" applyFont="1" applyFill="1" applyBorder="1" applyAlignment="1" applyProtection="1">
      <alignment horizontal="center" vertical="center"/>
      <protection locked="0"/>
    </xf>
    <xf numFmtId="3" fontId="172" fillId="0" borderId="341" xfId="285" applyNumberFormat="1" applyFont="1" applyFill="1" applyBorder="1" applyAlignment="1">
      <alignment horizontal="center" vertical="center"/>
    </xf>
    <xf numFmtId="3" fontId="172" fillId="0" borderId="342" xfId="285" applyNumberFormat="1" applyFont="1" applyFill="1" applyBorder="1" applyAlignment="1" applyProtection="1">
      <alignment horizontal="center" vertical="center"/>
      <protection locked="0"/>
    </xf>
    <xf numFmtId="3" fontId="172" fillId="0" borderId="343" xfId="285" applyNumberFormat="1" applyFont="1" applyFill="1" applyBorder="1" applyAlignment="1">
      <alignment horizontal="center" vertical="center"/>
    </xf>
    <xf numFmtId="0" fontId="172" fillId="5" borderId="344" xfId="285" applyFont="1" applyFill="1" applyBorder="1" applyAlignment="1">
      <alignment horizontal="center" vertical="center"/>
    </xf>
    <xf numFmtId="3" fontId="172" fillId="0" borderId="344" xfId="285" applyNumberFormat="1" applyFont="1" applyFill="1" applyBorder="1" applyAlignment="1">
      <alignment horizontal="center" vertical="center"/>
    </xf>
    <xf numFmtId="3" fontId="172" fillId="0" borderId="345" xfId="285" applyNumberFormat="1" applyFont="1" applyFill="1" applyBorder="1" applyAlignment="1">
      <alignment horizontal="center" vertical="center"/>
    </xf>
    <xf numFmtId="0" fontId="158" fillId="0" borderId="122" xfId="285" applyFont="1" applyFill="1" applyBorder="1"/>
    <xf numFmtId="0" fontId="173" fillId="4" borderId="169" xfId="285" applyFont="1" applyFill="1" applyBorder="1"/>
    <xf numFmtId="0" fontId="158" fillId="4" borderId="117" xfId="285" applyFont="1" applyFill="1" applyBorder="1"/>
    <xf numFmtId="182" fontId="173" fillId="4" borderId="117" xfId="285" applyNumberFormat="1" applyFont="1" applyFill="1" applyBorder="1" applyAlignment="1">
      <alignment horizontal="right"/>
    </xf>
    <xf numFmtId="182" fontId="173" fillId="4" borderId="122" xfId="285" applyNumberFormat="1" applyFont="1" applyFill="1" applyBorder="1" applyAlignment="1">
      <alignment horizontal="right"/>
    </xf>
    <xf numFmtId="1" fontId="172" fillId="0" borderId="117" xfId="285" applyNumberFormat="1" applyFont="1" applyFill="1" applyBorder="1" applyAlignment="1">
      <alignment horizontal="right"/>
    </xf>
    <xf numFmtId="1" fontId="172" fillId="0" borderId="122" xfId="285" applyNumberFormat="1" applyFont="1" applyFill="1" applyBorder="1" applyAlignment="1">
      <alignment horizontal="right"/>
    </xf>
    <xf numFmtId="0" fontId="172" fillId="0" borderId="169" xfId="285" applyFont="1" applyFill="1" applyBorder="1" applyAlignment="1">
      <alignment horizontal="left" indent="1"/>
    </xf>
    <xf numFmtId="182" fontId="172" fillId="0" borderId="117" xfId="285" applyNumberFormat="1" applyFont="1" applyFill="1" applyBorder="1" applyAlignment="1">
      <alignment horizontal="right"/>
    </xf>
    <xf numFmtId="182" fontId="172" fillId="0" borderId="122" xfId="285" applyNumberFormat="1" applyFont="1" applyFill="1" applyBorder="1" applyAlignment="1">
      <alignment horizontal="right"/>
    </xf>
    <xf numFmtId="0" fontId="180" fillId="0" borderId="169" xfId="285" applyFont="1" applyFill="1" applyBorder="1" applyAlignment="1">
      <alignment horizontal="left" indent="1"/>
    </xf>
    <xf numFmtId="0" fontId="181" fillId="0" borderId="117" xfId="285" applyFont="1" applyFill="1" applyBorder="1"/>
    <xf numFmtId="182" fontId="180" fillId="0" borderId="117" xfId="285" applyNumberFormat="1" applyFont="1" applyFill="1" applyBorder="1" applyAlignment="1">
      <alignment horizontal="right"/>
    </xf>
    <xf numFmtId="182" fontId="180" fillId="0" borderId="122" xfId="285" applyNumberFormat="1" applyFont="1" applyFill="1" applyBorder="1" applyAlignment="1">
      <alignment horizontal="right"/>
    </xf>
    <xf numFmtId="0" fontId="172" fillId="0" borderId="169" xfId="285" applyFont="1" applyFill="1" applyBorder="1" applyAlignment="1">
      <alignment horizontal="left" vertical="center" indent="3"/>
    </xf>
    <xf numFmtId="0" fontId="172" fillId="0" borderId="169" xfId="285" applyFont="1" applyFill="1" applyBorder="1" applyAlignment="1">
      <alignment horizontal="left" indent="5"/>
    </xf>
    <xf numFmtId="0" fontId="172" fillId="0" borderId="169" xfId="285" applyFont="1" applyFill="1" applyBorder="1" applyAlignment="1">
      <alignment horizontal="left" indent="5"/>
    </xf>
    <xf numFmtId="182" fontId="178" fillId="0" borderId="117" xfId="285" applyNumberFormat="1" applyFont="1" applyFill="1" applyBorder="1" applyAlignment="1">
      <alignment horizontal="right"/>
    </xf>
    <xf numFmtId="182" fontId="178" fillId="0" borderId="122" xfId="285" applyNumberFormat="1" applyFont="1" applyFill="1" applyBorder="1" applyAlignment="1">
      <alignment horizontal="right"/>
    </xf>
    <xf numFmtId="0" fontId="173" fillId="4" borderId="169" xfId="285" applyFont="1" applyFill="1" applyBorder="1" applyAlignment="1">
      <alignment horizontal="left"/>
    </xf>
    <xf numFmtId="0" fontId="172" fillId="0" borderId="169" xfId="285" applyFont="1" applyFill="1" applyBorder="1" applyAlignment="1">
      <alignment horizontal="left" vertical="center" indent="2"/>
    </xf>
    <xf numFmtId="0" fontId="172" fillId="0" borderId="169" xfId="285" applyFont="1" applyFill="1" applyBorder="1" applyAlignment="1">
      <alignment horizontal="left" indent="4"/>
    </xf>
    <xf numFmtId="182" fontId="173" fillId="0" borderId="117" xfId="285" applyNumberFormat="1" applyFont="1" applyFill="1" applyBorder="1" applyAlignment="1">
      <alignment horizontal="right"/>
    </xf>
    <xf numFmtId="182" fontId="173" fillId="0" borderId="122" xfId="285" applyNumberFormat="1" applyFont="1" applyFill="1" applyBorder="1" applyAlignment="1">
      <alignment horizontal="right"/>
    </xf>
    <xf numFmtId="0" fontId="135" fillId="6" borderId="236" xfId="285" applyFont="1" applyFill="1" applyBorder="1" applyAlignment="1">
      <alignment horizontal="center" vertical="center"/>
    </xf>
    <xf numFmtId="0" fontId="135" fillId="6" borderId="258" xfId="285" applyFont="1" applyFill="1" applyBorder="1" applyAlignment="1">
      <alignment horizontal="center" vertical="center"/>
    </xf>
    <xf numFmtId="0" fontId="13" fillId="0" borderId="0" xfId="285" applyFont="1" applyFill="1"/>
    <xf numFmtId="0" fontId="13" fillId="0" borderId="0" xfId="285" applyFont="1" applyFill="1" applyAlignment="1">
      <alignment wrapText="1"/>
    </xf>
    <xf numFmtId="0" fontId="16" fillId="0" borderId="169" xfId="285" applyFont="1" applyFill="1" applyBorder="1" applyAlignment="1">
      <alignment horizontal="left" indent="1"/>
    </xf>
    <xf numFmtId="182" fontId="23" fillId="0" borderId="117" xfId="285" applyNumberFormat="1" applyFont="1" applyFill="1" applyBorder="1" applyAlignment="1">
      <alignment horizontal="right" wrapText="1"/>
    </xf>
    <xf numFmtId="182" fontId="16" fillId="0" borderId="117" xfId="285" applyNumberFormat="1" applyFont="1" applyFill="1" applyBorder="1" applyAlignment="1">
      <alignment horizontal="right" wrapText="1"/>
    </xf>
    <xf numFmtId="182" fontId="23" fillId="0" borderId="122" xfId="285" applyNumberFormat="1" applyFont="1" applyFill="1" applyBorder="1" applyAlignment="1">
      <alignment horizontal="right" wrapText="1"/>
    </xf>
    <xf numFmtId="0" fontId="163" fillId="6" borderId="346" xfId="285" applyFont="1" applyFill="1" applyBorder="1" applyAlignment="1">
      <alignment horizontal="center" vertical="center" wrapText="1"/>
    </xf>
    <xf numFmtId="0" fontId="163" fillId="6" borderId="236" xfId="285" applyFont="1" applyFill="1" applyBorder="1" applyAlignment="1">
      <alignment horizontal="center" vertical="center" wrapText="1"/>
    </xf>
    <xf numFmtId="0" fontId="163" fillId="6" borderId="258" xfId="285" applyFont="1" applyFill="1" applyBorder="1" applyAlignment="1">
      <alignment horizontal="center" vertical="center" wrapText="1"/>
    </xf>
    <xf numFmtId="0" fontId="13" fillId="6" borderId="255" xfId="285" applyFont="1" applyFill="1" applyBorder="1"/>
    <xf numFmtId="0" fontId="16" fillId="0" borderId="169" xfId="285" applyFont="1" applyFill="1" applyBorder="1" applyAlignment="1">
      <alignment horizontal="left" vertical="center"/>
    </xf>
    <xf numFmtId="182" fontId="23" fillId="0" borderId="117" xfId="285" applyNumberFormat="1" applyFont="1" applyFill="1" applyBorder="1" applyAlignment="1">
      <alignment horizontal="right" vertical="center" wrapText="1"/>
    </xf>
    <xf numFmtId="182" fontId="16" fillId="0" borderId="117" xfId="285" applyNumberFormat="1" applyFont="1" applyFill="1" applyBorder="1" applyAlignment="1">
      <alignment horizontal="right" vertical="center" wrapText="1"/>
    </xf>
    <xf numFmtId="182" fontId="23" fillId="0" borderId="122" xfId="285" applyNumberFormat="1" applyFont="1" applyFill="1" applyBorder="1" applyAlignment="1">
      <alignment horizontal="right" vertical="center" wrapText="1"/>
    </xf>
    <xf numFmtId="0" fontId="13" fillId="0" borderId="0" xfId="285" applyFont="1" applyFill="1" applyAlignment="1">
      <alignment vertical="center"/>
    </xf>
    <xf numFmtId="0" fontId="45" fillId="17" borderId="256" xfId="285" applyFont="1" applyFill="1" applyBorder="1" applyAlignment="1">
      <alignment horizontal="center" vertical="center" wrapText="1"/>
    </xf>
    <xf numFmtId="182" fontId="45" fillId="17" borderId="224" xfId="285" applyNumberFormat="1" applyFont="1" applyFill="1" applyBorder="1" applyAlignment="1">
      <alignment horizontal="right" vertical="center" wrapText="1"/>
    </xf>
    <xf numFmtId="182" fontId="45" fillId="17" borderId="226" xfId="285" applyNumberFormat="1" applyFont="1" applyFill="1" applyBorder="1" applyAlignment="1">
      <alignment horizontal="right" vertical="center" wrapText="1"/>
    </xf>
    <xf numFmtId="0" fontId="172" fillId="0" borderId="169" xfId="285" applyFont="1" applyBorder="1" applyAlignment="1">
      <alignment horizontal="left" indent="1"/>
    </xf>
    <xf numFmtId="182" fontId="172" fillId="0" borderId="117" xfId="285" applyNumberFormat="1" applyFont="1" applyBorder="1" applyAlignment="1">
      <alignment horizontal="right"/>
    </xf>
    <xf numFmtId="182" fontId="172" fillId="0" borderId="122" xfId="285" applyNumberFormat="1" applyFont="1" applyBorder="1" applyAlignment="1">
      <alignment horizontal="right"/>
    </xf>
    <xf numFmtId="0" fontId="182" fillId="4" borderId="117" xfId="285" applyFont="1" applyFill="1" applyBorder="1"/>
    <xf numFmtId="0" fontId="182" fillId="4" borderId="122" xfId="285" applyFont="1" applyFill="1" applyBorder="1"/>
    <xf numFmtId="0" fontId="180" fillId="11" borderId="256" xfId="285" applyFont="1" applyFill="1" applyBorder="1" applyAlignment="1">
      <alignment horizontal="right" indent="1"/>
    </xf>
    <xf numFmtId="182" fontId="180" fillId="11" borderId="224" xfId="285" applyNumberFormat="1" applyFont="1" applyFill="1" applyBorder="1" applyAlignment="1">
      <alignment horizontal="right"/>
    </xf>
    <xf numFmtId="182" fontId="180" fillId="11" borderId="226" xfId="285" applyNumberFormat="1" applyFont="1" applyFill="1" applyBorder="1" applyAlignment="1">
      <alignment horizontal="right"/>
    </xf>
    <xf numFmtId="0" fontId="39" fillId="6" borderId="291" xfId="285" applyFont="1" applyFill="1" applyBorder="1" applyAlignment="1">
      <alignment horizontal="center" vertical="center"/>
    </xf>
    <xf numFmtId="0" fontId="135" fillId="6" borderId="157" xfId="285" applyFont="1" applyFill="1" applyBorder="1" applyAlignment="1">
      <alignment horizontal="center" vertical="center"/>
    </xf>
    <xf numFmtId="0" fontId="135" fillId="6" borderId="158" xfId="285" applyFont="1" applyFill="1" applyBorder="1" applyAlignment="1">
      <alignment horizontal="center" vertical="center"/>
    </xf>
    <xf numFmtId="0" fontId="158" fillId="17" borderId="117" xfId="285" applyFont="1" applyFill="1" applyBorder="1"/>
    <xf numFmtId="0" fontId="158" fillId="17" borderId="122" xfId="285" applyFont="1" applyFill="1" applyBorder="1"/>
    <xf numFmtId="182" fontId="180" fillId="17" borderId="117" xfId="285" applyNumberFormat="1" applyFont="1" applyFill="1" applyBorder="1" applyAlignment="1">
      <alignment horizontal="right"/>
    </xf>
    <xf numFmtId="182" fontId="180" fillId="17" borderId="122" xfId="285" applyNumberFormat="1" applyFont="1" applyFill="1" applyBorder="1" applyAlignment="1">
      <alignment horizontal="right"/>
    </xf>
    <xf numFmtId="0" fontId="173" fillId="17" borderId="169" xfId="285" applyFont="1" applyFill="1" applyBorder="1" applyAlignment="1">
      <alignment horizontal="left" indent="2"/>
    </xf>
    <xf numFmtId="0" fontId="180" fillId="17" borderId="169" xfId="285" applyFont="1" applyFill="1" applyBorder="1" applyAlignment="1">
      <alignment horizontal="right" indent="1"/>
    </xf>
    <xf numFmtId="0" fontId="180" fillId="17" borderId="256" xfId="285" applyFont="1" applyFill="1" applyBorder="1" applyAlignment="1">
      <alignment horizontal="right" indent="1"/>
    </xf>
    <xf numFmtId="182" fontId="180" fillId="17" borderId="224" xfId="285" applyNumberFormat="1" applyFont="1" applyFill="1" applyBorder="1" applyAlignment="1">
      <alignment horizontal="right"/>
    </xf>
    <xf numFmtId="182" fontId="180" fillId="17" borderId="226" xfId="285" applyNumberFormat="1" applyFont="1" applyFill="1" applyBorder="1" applyAlignment="1">
      <alignment horizontal="right"/>
    </xf>
    <xf numFmtId="0" fontId="45" fillId="4" borderId="169" xfId="285" applyFont="1" applyFill="1" applyBorder="1" applyAlignment="1">
      <alignment horizontal="left" vertical="center" indent="1"/>
    </xf>
    <xf numFmtId="0" fontId="40" fillId="6" borderId="255" xfId="285" applyFont="1" applyFill="1" applyBorder="1"/>
    <xf numFmtId="0" fontId="39" fillId="6" borderId="258" xfId="285" applyFont="1" applyFill="1" applyBorder="1" applyAlignment="1">
      <alignment horizontal="center" vertical="center" wrapText="1"/>
    </xf>
    <xf numFmtId="0" fontId="175" fillId="0" borderId="169" xfId="285" applyFont="1" applyFill="1" applyBorder="1" applyAlignment="1">
      <alignment vertical="center"/>
    </xf>
    <xf numFmtId="182" fontId="175" fillId="0" borderId="117" xfId="285" applyNumberFormat="1" applyFont="1" applyFill="1" applyBorder="1" applyAlignment="1">
      <alignment horizontal="right" vertical="center"/>
    </xf>
    <xf numFmtId="182" fontId="174" fillId="0" borderId="122" xfId="285" applyNumberFormat="1" applyFont="1" applyFill="1" applyBorder="1" applyAlignment="1">
      <alignment vertical="center"/>
    </xf>
    <xf numFmtId="0" fontId="174" fillId="0" borderId="169" xfId="285" applyFont="1" applyFill="1" applyBorder="1" applyAlignment="1">
      <alignment horizontal="left" vertical="center"/>
    </xf>
    <xf numFmtId="182" fontId="174" fillId="0" borderId="117" xfId="285" applyNumberFormat="1" applyFont="1" applyFill="1" applyBorder="1" applyAlignment="1">
      <alignment horizontal="right" vertical="center"/>
    </xf>
    <xf numFmtId="0" fontId="158" fillId="0" borderId="169" xfId="285" applyFont="1" applyFill="1" applyBorder="1" applyAlignment="1">
      <alignment vertical="center"/>
    </xf>
    <xf numFmtId="0" fontId="158" fillId="0" borderId="117" xfId="285" applyFont="1" applyFill="1" applyBorder="1" applyAlignment="1">
      <alignment vertical="center"/>
    </xf>
    <xf numFmtId="0" fontId="174" fillId="0" borderId="122" xfId="285" applyFont="1" applyFill="1" applyBorder="1" applyAlignment="1">
      <alignment vertical="center"/>
    </xf>
    <xf numFmtId="0" fontId="158" fillId="0" borderId="122" xfId="285" applyFont="1" applyFill="1" applyBorder="1" applyAlignment="1">
      <alignment vertical="center"/>
    </xf>
    <xf numFmtId="0" fontId="174" fillId="0" borderId="256" xfId="285" applyFont="1" applyFill="1" applyBorder="1" applyAlignment="1">
      <alignment horizontal="left" vertical="center"/>
    </xf>
    <xf numFmtId="182" fontId="174" fillId="0" borderId="224" xfId="285" applyNumberFormat="1" applyFont="1" applyFill="1" applyBorder="1" applyAlignment="1">
      <alignment horizontal="right" vertical="center"/>
    </xf>
    <xf numFmtId="182" fontId="174" fillId="0" borderId="226" xfId="285" applyNumberFormat="1" applyFont="1" applyFill="1" applyBorder="1" applyAlignment="1">
      <alignment vertical="center"/>
    </xf>
    <xf numFmtId="0" fontId="183" fillId="0" borderId="169" xfId="285" applyFont="1" applyFill="1" applyBorder="1" applyAlignment="1">
      <alignment horizontal="right" vertical="center"/>
    </xf>
    <xf numFmtId="182" fontId="183" fillId="0" borderId="117" xfId="285" applyNumberFormat="1" applyFont="1" applyFill="1" applyBorder="1" applyAlignment="1">
      <alignment horizontal="right" vertical="center"/>
    </xf>
    <xf numFmtId="182" fontId="183" fillId="0" borderId="122" xfId="285" applyNumberFormat="1" applyFont="1" applyFill="1" applyBorder="1" applyAlignment="1">
      <alignment vertical="center"/>
    </xf>
    <xf numFmtId="0" fontId="176" fillId="17" borderId="169" xfId="285" applyFont="1" applyFill="1" applyBorder="1" applyAlignment="1">
      <alignment vertical="center"/>
    </xf>
    <xf numFmtId="182" fontId="183" fillId="17" borderId="117" xfId="285" applyNumberFormat="1" applyFont="1" applyFill="1" applyBorder="1" applyAlignment="1">
      <alignment horizontal="right" vertical="center"/>
    </xf>
    <xf numFmtId="182" fontId="183" fillId="17" borderId="122" xfId="285" applyNumberFormat="1" applyFont="1" applyFill="1" applyBorder="1" applyAlignment="1">
      <alignment vertical="center"/>
    </xf>
    <xf numFmtId="0" fontId="40" fillId="6" borderId="1" xfId="11" applyFont="1" applyFill="1" applyBorder="1" applyAlignment="1">
      <alignment horizontal="center"/>
    </xf>
    <xf numFmtId="0" fontId="40" fillId="6" borderId="3" xfId="11" applyFont="1" applyFill="1" applyBorder="1" applyAlignment="1">
      <alignment horizontal="center"/>
    </xf>
    <xf numFmtId="0" fontId="40" fillId="6" borderId="66" xfId="11" applyFont="1" applyFill="1" applyBorder="1" applyAlignment="1">
      <alignment horizontal="center"/>
    </xf>
    <xf numFmtId="0" fontId="165" fillId="6" borderId="3" xfId="0" applyFont="1" applyFill="1" applyBorder="1" applyAlignment="1">
      <alignment horizontal="center" vertical="center"/>
    </xf>
    <xf numFmtId="0" fontId="40" fillId="6" borderId="236" xfId="285" applyFont="1" applyFill="1" applyBorder="1" applyAlignment="1">
      <alignment horizontal="center" vertical="center"/>
    </xf>
    <xf numFmtId="182" fontId="174" fillId="0" borderId="226" xfId="285" applyNumberFormat="1" applyFont="1" applyFill="1" applyBorder="1" applyAlignment="1">
      <alignment horizontal="right" vertical="center"/>
    </xf>
    <xf numFmtId="0" fontId="172" fillId="0" borderId="169" xfId="285" applyFont="1" applyFill="1" applyBorder="1"/>
    <xf numFmtId="0" fontId="173" fillId="0" borderId="169" xfId="285" applyFont="1" applyFill="1" applyBorder="1"/>
    <xf numFmtId="0" fontId="173" fillId="0" borderId="169" xfId="285" applyFont="1" applyFill="1" applyBorder="1" applyAlignment="1">
      <alignment horizontal="left" indent="1"/>
    </xf>
    <xf numFmtId="0" fontId="177" fillId="0" borderId="169" xfId="285" applyFont="1" applyFill="1" applyBorder="1" applyAlignment="1">
      <alignment horizontal="left" indent="1"/>
    </xf>
    <xf numFmtId="0" fontId="172" fillId="0" borderId="169" xfId="285" applyFont="1" applyFill="1" applyBorder="1" applyAlignment="1">
      <alignment horizontal="left" indent="2"/>
    </xf>
    <xf numFmtId="0" fontId="173" fillId="0" borderId="169" xfId="285" applyFont="1" applyFill="1" applyBorder="1" applyAlignment="1">
      <alignment horizontal="left"/>
    </xf>
    <xf numFmtId="0" fontId="177" fillId="0" borderId="256" xfId="285" applyFont="1" applyFill="1" applyBorder="1" applyAlignment="1">
      <alignment horizontal="left" indent="2"/>
    </xf>
    <xf numFmtId="182" fontId="175" fillId="0" borderId="117" xfId="285" applyNumberFormat="1" applyFont="1" applyFill="1" applyBorder="1" applyAlignment="1">
      <alignment horizontal="right"/>
    </xf>
    <xf numFmtId="1" fontId="174" fillId="0" borderId="117" xfId="285" applyNumberFormat="1" applyFont="1" applyFill="1" applyBorder="1" applyAlignment="1">
      <alignment horizontal="right"/>
    </xf>
    <xf numFmtId="182" fontId="174" fillId="0" borderId="117" xfId="285" applyNumberFormat="1" applyFont="1" applyFill="1" applyBorder="1" applyAlignment="1">
      <alignment horizontal="right"/>
    </xf>
    <xf numFmtId="182" fontId="31" fillId="0" borderId="117" xfId="285" applyNumberFormat="1" applyFont="1" applyFill="1" applyBorder="1" applyAlignment="1">
      <alignment horizontal="right"/>
    </xf>
    <xf numFmtId="0" fontId="174" fillId="0" borderId="224" xfId="285" applyFont="1" applyFill="1" applyBorder="1"/>
    <xf numFmtId="3" fontId="174" fillId="0" borderId="122" xfId="285" applyNumberFormat="1" applyFont="1" applyFill="1" applyBorder="1"/>
    <xf numFmtId="3" fontId="174" fillId="0" borderId="226" xfId="285" applyNumberFormat="1" applyFont="1" applyFill="1" applyBorder="1"/>
    <xf numFmtId="3" fontId="175" fillId="0" borderId="122" xfId="285" applyNumberFormat="1" applyFont="1" applyFill="1" applyBorder="1"/>
    <xf numFmtId="0" fontId="172" fillId="0" borderId="255" xfId="285" applyFont="1" applyFill="1" applyBorder="1"/>
    <xf numFmtId="0" fontId="158" fillId="0" borderId="236" xfId="285" applyFont="1" applyFill="1" applyBorder="1"/>
    <xf numFmtId="0" fontId="158" fillId="0" borderId="258" xfId="285" applyFont="1" applyFill="1" applyBorder="1"/>
    <xf numFmtId="182" fontId="175" fillId="0" borderId="122" xfId="285" applyNumberFormat="1" applyFont="1" applyFill="1" applyBorder="1"/>
    <xf numFmtId="182" fontId="174" fillId="0" borderId="122" xfId="285" applyNumberFormat="1" applyFont="1" applyFill="1" applyBorder="1"/>
    <xf numFmtId="0" fontId="172" fillId="0" borderId="256" xfId="285" applyFont="1" applyFill="1" applyBorder="1" applyAlignment="1">
      <alignment horizontal="left" indent="5"/>
    </xf>
    <xf numFmtId="182" fontId="174" fillId="0" borderId="224" xfId="285" applyNumberFormat="1" applyFont="1" applyFill="1" applyBorder="1" applyAlignment="1">
      <alignment horizontal="right"/>
    </xf>
    <xf numFmtId="182" fontId="174" fillId="0" borderId="226" xfId="285" applyNumberFormat="1" applyFont="1" applyFill="1" applyBorder="1"/>
    <xf numFmtId="0" fontId="174" fillId="0" borderId="255" xfId="285" applyFont="1" applyFill="1" applyBorder="1"/>
    <xf numFmtId="0" fontId="174" fillId="0" borderId="236" xfId="285" applyFont="1" applyFill="1" applyBorder="1"/>
    <xf numFmtId="0" fontId="174" fillId="0" borderId="258" xfId="285" applyFont="1" applyFill="1" applyBorder="1"/>
    <xf numFmtId="0" fontId="175" fillId="0" borderId="169" xfId="285" applyFont="1" applyFill="1" applyBorder="1"/>
    <xf numFmtId="0" fontId="174" fillId="0" borderId="169" xfId="285" applyFont="1" applyFill="1" applyBorder="1" applyAlignment="1">
      <alignment horizontal="left" indent="2"/>
    </xf>
    <xf numFmtId="182" fontId="182" fillId="0" borderId="122" xfId="285" applyNumberFormat="1" applyFont="1" applyFill="1" applyBorder="1"/>
    <xf numFmtId="0" fontId="174" fillId="0" borderId="169" xfId="285" applyFont="1" applyFill="1" applyBorder="1" applyAlignment="1">
      <alignment horizontal="left" vertical="center" indent="3"/>
    </xf>
    <xf numFmtId="0" fontId="174" fillId="0" borderId="122" xfId="285" applyFont="1" applyFill="1" applyBorder="1"/>
    <xf numFmtId="0" fontId="174" fillId="0" borderId="169" xfId="285" applyFont="1" applyFill="1" applyBorder="1" applyAlignment="1">
      <alignment horizontal="left" indent="5"/>
    </xf>
    <xf numFmtId="0" fontId="174" fillId="0" borderId="117" xfId="285" applyFont="1" applyFill="1" applyBorder="1"/>
    <xf numFmtId="0" fontId="175" fillId="0" borderId="169" xfId="285" applyFont="1" applyFill="1" applyBorder="1" applyAlignment="1">
      <alignment horizontal="left"/>
    </xf>
    <xf numFmtId="0" fontId="174" fillId="0" borderId="256" xfId="285" applyFont="1" applyFill="1" applyBorder="1" applyAlignment="1">
      <alignment horizontal="left" indent="5"/>
    </xf>
    <xf numFmtId="166" fontId="51" fillId="5" borderId="269" xfId="11" applyNumberFormat="1" applyFont="1" applyFill="1" applyBorder="1" applyAlignment="1">
      <alignment horizontal="center"/>
    </xf>
    <xf numFmtId="2" fontId="49" fillId="0" borderId="347" xfId="11" applyNumberFormat="1" applyFont="1" applyFill="1" applyBorder="1"/>
    <xf numFmtId="2" fontId="49" fillId="0" borderId="348" xfId="11" applyNumberFormat="1" applyFont="1" applyFill="1" applyBorder="1"/>
    <xf numFmtId="2" fontId="49" fillId="0" borderId="349" xfId="11" applyNumberFormat="1" applyFont="1" applyFill="1" applyBorder="1"/>
    <xf numFmtId="166" fontId="13" fillId="0" borderId="348" xfId="11" applyNumberFormat="1" applyFont="1" applyFill="1" applyBorder="1" applyAlignment="1">
      <alignment horizontal="right"/>
    </xf>
    <xf numFmtId="166" fontId="51" fillId="0" borderId="348" xfId="11" applyNumberFormat="1" applyFont="1" applyFill="1" applyBorder="1" applyAlignment="1">
      <alignment horizontal="right"/>
    </xf>
    <xf numFmtId="166" fontId="51" fillId="5" borderId="350" xfId="11" applyNumberFormat="1" applyFont="1" applyFill="1" applyBorder="1" applyAlignment="1">
      <alignment horizontal="right"/>
    </xf>
    <xf numFmtId="166" fontId="51" fillId="5" borderId="348" xfId="11" applyNumberFormat="1" applyFont="1" applyFill="1" applyBorder="1" applyAlignment="1">
      <alignment horizontal="right"/>
    </xf>
    <xf numFmtId="166" fontId="51" fillId="5" borderId="348" xfId="11" applyNumberFormat="1" applyFont="1" applyFill="1" applyBorder="1"/>
    <xf numFmtId="166" fontId="51" fillId="5" borderId="348" xfId="11" applyNumberFormat="1" applyFont="1" applyFill="1" applyBorder="1" applyAlignment="1">
      <alignment horizontal="center"/>
    </xf>
    <xf numFmtId="166" fontId="51" fillId="5" borderId="349" xfId="11" applyNumberFormat="1" applyFont="1" applyFill="1" applyBorder="1" applyAlignment="1">
      <alignment horizontal="center"/>
    </xf>
    <xf numFmtId="166" fontId="51" fillId="0" borderId="348" xfId="11" applyNumberFormat="1" applyFont="1" applyFill="1" applyBorder="1" applyAlignment="1">
      <alignment horizontal="center"/>
    </xf>
    <xf numFmtId="166" fontId="53" fillId="0" borderId="348" xfId="11" applyNumberFormat="1" applyFont="1" applyFill="1" applyBorder="1" applyAlignment="1">
      <alignment horizontal="center"/>
    </xf>
    <xf numFmtId="166" fontId="53" fillId="5" borderId="350" xfId="11" applyNumberFormat="1" applyFont="1" applyFill="1" applyBorder="1" applyAlignment="1">
      <alignment horizontal="center"/>
    </xf>
    <xf numFmtId="166" fontId="53" fillId="5" borderId="348" xfId="11" applyNumberFormat="1" applyFont="1" applyFill="1" applyBorder="1" applyAlignment="1">
      <alignment horizontal="center"/>
    </xf>
    <xf numFmtId="166" fontId="53" fillId="5" borderId="351" xfId="11" applyNumberFormat="1" applyFont="1" applyFill="1" applyBorder="1" applyAlignment="1">
      <alignment horizontal="center"/>
    </xf>
    <xf numFmtId="166" fontId="51" fillId="5" borderId="269" xfId="20" applyNumberFormat="1" applyFont="1" applyFill="1" applyBorder="1" applyAlignment="1">
      <alignment horizontal="right" vertical="center"/>
    </xf>
    <xf numFmtId="166" fontId="51" fillId="5" borderId="269" xfId="20" applyNumberFormat="1" applyFont="1" applyFill="1" applyBorder="1" applyAlignment="1">
      <alignment vertical="center"/>
    </xf>
    <xf numFmtId="17" fontId="73" fillId="6" borderId="3" xfId="21" applyNumberFormat="1" applyFont="1" applyFill="1" applyBorder="1" applyAlignment="1">
      <alignment horizontal="center" vertical="center"/>
    </xf>
    <xf numFmtId="17" fontId="73" fillId="6" borderId="66" xfId="21" applyNumberFormat="1" applyFont="1" applyFill="1" applyBorder="1" applyAlignment="1">
      <alignment horizontal="center" vertical="center"/>
    </xf>
    <xf numFmtId="49" fontId="23" fillId="0" borderId="0" xfId="138" applyNumberFormat="1" applyFont="1" applyFill="1" applyAlignment="1">
      <alignment horizontal="right"/>
    </xf>
    <xf numFmtId="0" fontId="23" fillId="4" borderId="271" xfId="138" applyFont="1" applyFill="1" applyBorder="1"/>
    <xf numFmtId="166" fontId="23" fillId="0" borderId="42" xfId="138" applyNumberFormat="1" applyFont="1" applyFill="1" applyBorder="1" applyAlignment="1">
      <alignment horizontal="center" vertical="center"/>
    </xf>
    <xf numFmtId="0" fontId="16" fillId="0" borderId="54" xfId="138" applyFont="1" applyFill="1" applyBorder="1"/>
    <xf numFmtId="181" fontId="23" fillId="4" borderId="353" xfId="138" applyNumberFormat="1" applyFont="1" applyFill="1" applyBorder="1" applyAlignment="1">
      <alignment horizontal="center" vertical="center"/>
    </xf>
    <xf numFmtId="2" fontId="16" fillId="0" borderId="54" xfId="138" applyNumberFormat="1" applyFont="1" applyBorder="1" applyAlignment="1">
      <alignment horizontal="center" vertical="center" wrapText="1"/>
    </xf>
    <xf numFmtId="0" fontId="186" fillId="0" borderId="0" xfId="0" applyFont="1" applyAlignment="1">
      <alignment vertical="center"/>
    </xf>
    <xf numFmtId="0" fontId="51" fillId="0" borderId="54" xfId="0" applyFont="1" applyFill="1" applyBorder="1"/>
    <xf numFmtId="0" fontId="13" fillId="0" borderId="32" xfId="11" applyFont="1" applyBorder="1"/>
    <xf numFmtId="0" fontId="51" fillId="0" borderId="54" xfId="11" applyFont="1" applyFill="1" applyBorder="1"/>
    <xf numFmtId="166" fontId="53" fillId="0" borderId="54" xfId="11" applyNumberFormat="1" applyFont="1" applyFill="1" applyBorder="1" applyAlignment="1">
      <alignment horizontal="center"/>
    </xf>
    <xf numFmtId="0" fontId="13" fillId="0" borderId="0" xfId="36" applyFont="1"/>
    <xf numFmtId="0" fontId="172" fillId="58" borderId="52" xfId="36" applyFont="1" applyFill="1" applyBorder="1" applyAlignment="1"/>
    <xf numFmtId="0" fontId="173" fillId="58" borderId="13" xfId="36" applyFont="1" applyFill="1" applyBorder="1" applyAlignment="1"/>
    <xf numFmtId="0" fontId="173" fillId="58" borderId="52" xfId="36" applyFont="1" applyFill="1" applyBorder="1" applyAlignment="1"/>
    <xf numFmtId="0" fontId="172" fillId="58" borderId="13" xfId="36" applyFont="1" applyFill="1" applyBorder="1" applyAlignment="1"/>
    <xf numFmtId="0" fontId="172" fillId="58" borderId="52" xfId="36" applyFont="1" applyFill="1" applyBorder="1" applyAlignment="1">
      <alignment horizontal="left" indent="1"/>
    </xf>
    <xf numFmtId="0" fontId="158" fillId="0" borderId="13" xfId="36" applyFont="1" applyBorder="1"/>
    <xf numFmtId="0" fontId="173" fillId="0" borderId="52" xfId="36" applyFont="1" applyBorder="1"/>
    <xf numFmtId="0" fontId="173" fillId="0" borderId="52" xfId="36" applyFont="1" applyBorder="1" applyAlignment="1">
      <alignment horizontal="left"/>
    </xf>
    <xf numFmtId="3" fontId="172" fillId="58" borderId="52" xfId="36" applyNumberFormat="1" applyFont="1" applyFill="1" applyBorder="1" applyAlignment="1">
      <alignment horizontal="left"/>
    </xf>
    <xf numFmtId="0" fontId="175" fillId="58" borderId="13" xfId="36" applyFont="1" applyFill="1" applyBorder="1" applyAlignment="1"/>
    <xf numFmtId="0" fontId="12" fillId="0" borderId="0" xfId="36" applyFont="1"/>
    <xf numFmtId="0" fontId="173" fillId="58" borderId="52" xfId="36" applyFont="1" applyFill="1" applyBorder="1" applyAlignment="1">
      <alignment horizontal="left"/>
    </xf>
    <xf numFmtId="0" fontId="16" fillId="0" borderId="0" xfId="36" applyFont="1" applyAlignment="1">
      <alignment horizontal="center" vertical="center"/>
    </xf>
    <xf numFmtId="0" fontId="16" fillId="0" borderId="216" xfId="36" applyFont="1" applyBorder="1" applyAlignment="1">
      <alignment horizontal="center" vertical="center"/>
    </xf>
    <xf numFmtId="0" fontId="174" fillId="58" borderId="52" xfId="36" applyFont="1" applyFill="1" applyBorder="1" applyAlignment="1"/>
    <xf numFmtId="0" fontId="16" fillId="0" borderId="171" xfId="36" applyFont="1" applyBorder="1" applyAlignment="1">
      <alignment horizontal="center" vertical="center"/>
    </xf>
    <xf numFmtId="0" fontId="13" fillId="0" borderId="117" xfId="36" applyFont="1" applyBorder="1"/>
    <xf numFmtId="0" fontId="13" fillId="0" borderId="52" xfId="36" applyFont="1" applyBorder="1"/>
    <xf numFmtId="0" fontId="13" fillId="0" borderId="216" xfId="36" applyFont="1" applyBorder="1"/>
    <xf numFmtId="0" fontId="13" fillId="0" borderId="237" xfId="36" applyFont="1" applyBorder="1"/>
    <xf numFmtId="0" fontId="13" fillId="0" borderId="122" xfId="36" applyFont="1" applyBorder="1"/>
    <xf numFmtId="0" fontId="13" fillId="0" borderId="224" xfId="36" applyFont="1" applyBorder="1"/>
    <xf numFmtId="0" fontId="13" fillId="0" borderId="220" xfId="36" applyFont="1" applyBorder="1"/>
    <xf numFmtId="0" fontId="13" fillId="0" borderId="232" xfId="36" applyFont="1" applyBorder="1"/>
    <xf numFmtId="0" fontId="13" fillId="0" borderId="226" xfId="36" applyFont="1" applyBorder="1"/>
    <xf numFmtId="3" fontId="48" fillId="8" borderId="269" xfId="20" applyNumberFormat="1" applyFont="1" applyFill="1" applyBorder="1" applyAlignment="1">
      <alignment horizontal="right" vertical="center"/>
    </xf>
    <xf numFmtId="16" fontId="23" fillId="4" borderId="37" xfId="138" quotePrefix="1" applyNumberFormat="1" applyFont="1" applyFill="1" applyBorder="1" applyAlignment="1">
      <alignment horizontal="center"/>
    </xf>
    <xf numFmtId="0" fontId="23" fillId="4" borderId="353" xfId="138" applyFont="1" applyFill="1" applyBorder="1" applyAlignment="1">
      <alignment horizontal="center" vertical="top" wrapText="1"/>
    </xf>
    <xf numFmtId="164" fontId="26" fillId="0" borderId="144" xfId="138" applyNumberFormat="1" applyFont="1" applyFill="1" applyBorder="1" applyAlignment="1">
      <alignment horizontal="right" vertical="center" indent="1"/>
    </xf>
    <xf numFmtId="0" fontId="26" fillId="4" borderId="5" xfId="5" applyFont="1" applyFill="1" applyBorder="1" applyAlignment="1">
      <alignment horizontal="center"/>
    </xf>
    <xf numFmtId="0" fontId="40" fillId="6" borderId="66" xfId="5" applyFont="1" applyFill="1" applyBorder="1" applyAlignment="1">
      <alignment horizontal="center"/>
    </xf>
    <xf numFmtId="0" fontId="61" fillId="6" borderId="111" xfId="138" applyFont="1" applyFill="1" applyBorder="1" applyAlignment="1">
      <alignment horizontal="center" vertical="center" wrapText="1"/>
    </xf>
    <xf numFmtId="0" fontId="61" fillId="6" borderId="236" xfId="138" applyFont="1" applyFill="1" applyBorder="1" applyAlignment="1">
      <alignment horizontal="center" vertical="center" wrapText="1"/>
    </xf>
    <xf numFmtId="0" fontId="61" fillId="6" borderId="244" xfId="138" applyFont="1" applyFill="1" applyBorder="1" applyAlignment="1">
      <alignment horizontal="center" vertical="center" wrapText="1"/>
    </xf>
    <xf numFmtId="181" fontId="23" fillId="4" borderId="354" xfId="138" applyNumberFormat="1" applyFont="1" applyFill="1" applyBorder="1" applyAlignment="1">
      <alignment horizontal="center" vertical="center"/>
    </xf>
    <xf numFmtId="181" fontId="23" fillId="4" borderId="271" xfId="138" applyNumberFormat="1" applyFont="1" applyFill="1" applyBorder="1" applyAlignment="1">
      <alignment horizontal="center" vertical="center"/>
    </xf>
    <xf numFmtId="2" fontId="51" fillId="0" borderId="146" xfId="138" applyNumberFormat="1" applyFont="1" applyBorder="1" applyAlignment="1">
      <alignment horizontal="right" vertical="center" indent="1"/>
    </xf>
    <xf numFmtId="2" fontId="51" fillId="0" borderId="146" xfId="138" applyNumberFormat="1" applyFont="1" applyBorder="1" applyAlignment="1">
      <alignment horizontal="center" vertical="center"/>
    </xf>
    <xf numFmtId="2" fontId="51" fillId="0" borderId="0" xfId="138" applyNumberFormat="1" applyFont="1" applyBorder="1" applyAlignment="1">
      <alignment horizontal="right" vertical="center" indent="1"/>
    </xf>
    <xf numFmtId="2" fontId="51" fillId="0" borderId="119" xfId="138" applyNumberFormat="1" applyFont="1" applyBorder="1" applyAlignment="1">
      <alignment horizontal="center" vertical="center"/>
    </xf>
    <xf numFmtId="2" fontId="51" fillId="0" borderId="117" xfId="138" applyNumberFormat="1" applyFont="1" applyBorder="1" applyAlignment="1">
      <alignment horizontal="center" vertical="center"/>
    </xf>
    <xf numFmtId="2" fontId="51" fillId="0" borderId="77" xfId="138" applyNumberFormat="1" applyFont="1" applyBorder="1" applyAlignment="1">
      <alignment horizontal="center" vertical="center"/>
    </xf>
    <xf numFmtId="2" fontId="51" fillId="0" borderId="117" xfId="138" applyNumberFormat="1" applyFont="1" applyBorder="1" applyAlignment="1">
      <alignment horizontal="right" vertical="center" indent="1"/>
    </xf>
    <xf numFmtId="2" fontId="51" fillId="0" borderId="74" xfId="138" applyNumberFormat="1" applyFont="1" applyBorder="1" applyAlignment="1">
      <alignment horizontal="center" vertical="center"/>
    </xf>
    <xf numFmtId="2" fontId="51" fillId="0" borderId="43" xfId="138" applyNumberFormat="1" applyFont="1" applyBorder="1" applyAlignment="1">
      <alignment horizontal="center" vertical="center"/>
    </xf>
    <xf numFmtId="0" fontId="16" fillId="0" borderId="227" xfId="138" applyFont="1" applyBorder="1"/>
    <xf numFmtId="0" fontId="16" fillId="0" borderId="54" xfId="138" applyFont="1" applyBorder="1"/>
    <xf numFmtId="49" fontId="61" fillId="6" borderId="147" xfId="138" applyNumberFormat="1" applyFont="1" applyFill="1" applyBorder="1" applyAlignment="1">
      <alignment horizontal="center" vertical="center"/>
    </xf>
    <xf numFmtId="0" fontId="61" fillId="6" borderId="258" xfId="138" applyFont="1" applyFill="1" applyBorder="1" applyAlignment="1">
      <alignment horizontal="center" vertical="center" wrapText="1"/>
    </xf>
    <xf numFmtId="0" fontId="23" fillId="4" borderId="355" xfId="138" applyFont="1" applyFill="1" applyBorder="1" applyAlignment="1">
      <alignment horizontal="center" vertical="center"/>
    </xf>
    <xf numFmtId="2" fontId="51" fillId="0" borderId="144" xfId="138" applyNumberFormat="1" applyFont="1" applyBorder="1" applyAlignment="1">
      <alignment horizontal="right" vertical="center" indent="1"/>
    </xf>
    <xf numFmtId="2" fontId="51" fillId="0" borderId="121" xfId="138" applyNumberFormat="1" applyFont="1" applyBorder="1" applyAlignment="1">
      <alignment horizontal="center" vertical="center"/>
    </xf>
    <xf numFmtId="2" fontId="51" fillId="0" borderId="138" xfId="138" applyNumberFormat="1" applyFont="1" applyBorder="1" applyAlignment="1">
      <alignment horizontal="right" vertical="center" indent="1"/>
    </xf>
    <xf numFmtId="2" fontId="51" fillId="0" borderId="122" xfId="138" applyNumberFormat="1" applyFont="1" applyBorder="1" applyAlignment="1">
      <alignment horizontal="center" vertical="center"/>
    </xf>
    <xf numFmtId="0" fontId="16" fillId="0" borderId="151" xfId="138" applyFont="1" applyBorder="1"/>
    <xf numFmtId="49" fontId="61" fillId="6" borderId="249" xfId="138" applyNumberFormat="1" applyFont="1" applyFill="1" applyBorder="1" applyAlignment="1">
      <alignment horizontal="center" vertical="center" wrapText="1"/>
    </xf>
    <xf numFmtId="49" fontId="61" fillId="6" borderId="236" xfId="138" applyNumberFormat="1" applyFont="1" applyFill="1" applyBorder="1" applyAlignment="1">
      <alignment horizontal="center" vertical="center" wrapText="1"/>
    </xf>
    <xf numFmtId="0" fontId="51" fillId="5" borderId="5" xfId="20" applyFont="1" applyFill="1" applyBorder="1" applyAlignment="1">
      <alignment vertical="center"/>
    </xf>
    <xf numFmtId="0" fontId="51" fillId="5" borderId="271" xfId="20" applyFont="1" applyFill="1" applyBorder="1" applyAlignment="1">
      <alignment vertical="center"/>
    </xf>
    <xf numFmtId="3" fontId="51" fillId="0" borderId="269" xfId="20" applyNumberFormat="1" applyFont="1" applyBorder="1" applyAlignment="1">
      <alignment vertical="center"/>
    </xf>
    <xf numFmtId="164" fontId="54" fillId="8" borderId="269" xfId="20" applyNumberFormat="1" applyFont="1" applyFill="1" applyBorder="1" applyAlignment="1">
      <alignment horizontal="right" vertical="center"/>
    </xf>
    <xf numFmtId="0" fontId="187" fillId="0" borderId="13" xfId="286" applyFont="1" applyFill="1" applyBorder="1" applyAlignment="1">
      <alignment horizontal="center" vertical="center" wrapText="1"/>
    </xf>
    <xf numFmtId="0" fontId="113" fillId="0" borderId="0" xfId="286" applyFont="1" applyFill="1" applyBorder="1" applyAlignment="1">
      <alignment vertical="center" wrapText="1"/>
    </xf>
    <xf numFmtId="164" fontId="51" fillId="8" borderId="269" xfId="20" applyNumberFormat="1" applyFont="1" applyFill="1" applyBorder="1" applyAlignment="1">
      <alignment horizontal="right" vertical="center"/>
    </xf>
    <xf numFmtId="0" fontId="113" fillId="0" borderId="13" xfId="286" applyFont="1" applyFill="1" applyBorder="1" applyAlignment="1">
      <alignment horizontal="center" vertical="center"/>
    </xf>
    <xf numFmtId="49" fontId="113" fillId="0" borderId="0" xfId="286" applyNumberFormat="1" applyFont="1" applyFill="1" applyBorder="1" applyAlignment="1">
      <alignment vertical="center"/>
    </xf>
    <xf numFmtId="0" fontId="113" fillId="0" borderId="13" xfId="286" applyFont="1" applyFill="1" applyBorder="1" applyAlignment="1">
      <alignment horizontal="center" vertical="center" wrapText="1"/>
    </xf>
    <xf numFmtId="49" fontId="113" fillId="0" borderId="0" xfId="286" applyNumberFormat="1" applyFont="1" applyFill="1" applyBorder="1" applyAlignment="1">
      <alignment vertical="center" wrapText="1"/>
    </xf>
    <xf numFmtId="164" fontId="90" fillId="8" borderId="74" xfId="286" applyNumberFormat="1" applyFont="1" applyFill="1" applyBorder="1" applyAlignment="1">
      <alignment vertical="center" wrapText="1"/>
    </xf>
    <xf numFmtId="164" fontId="90" fillId="8" borderId="0" xfId="286" applyNumberFormat="1" applyFont="1" applyFill="1" applyBorder="1" applyAlignment="1">
      <alignment vertical="center" wrapText="1"/>
    </xf>
    <xf numFmtId="164" fontId="90" fillId="8" borderId="269" xfId="286" applyNumberFormat="1" applyFont="1" applyFill="1" applyBorder="1" applyAlignment="1">
      <alignment vertical="center" wrapText="1"/>
    </xf>
    <xf numFmtId="49" fontId="113" fillId="0" borderId="269" xfId="286" applyNumberFormat="1" applyFont="1" applyFill="1" applyBorder="1" applyAlignment="1">
      <alignment vertical="center"/>
    </xf>
    <xf numFmtId="0" fontId="72" fillId="6" borderId="1" xfId="20" applyFont="1" applyFill="1" applyBorder="1" applyAlignment="1">
      <alignment vertical="center"/>
    </xf>
    <xf numFmtId="0" fontId="72" fillId="6" borderId="3" xfId="20" applyFont="1" applyFill="1" applyBorder="1" applyAlignment="1">
      <alignment vertical="center"/>
    </xf>
    <xf numFmtId="0" fontId="75" fillId="5" borderId="14" xfId="251" applyFont="1" applyFill="1" applyBorder="1" applyAlignment="1">
      <alignment horizontal="center" vertical="center" wrapText="1"/>
    </xf>
    <xf numFmtId="0" fontId="83" fillId="5" borderId="14" xfId="251" applyFont="1" applyFill="1" applyBorder="1" applyAlignment="1">
      <alignment horizontal="center" vertical="center" wrapText="1"/>
    </xf>
    <xf numFmtId="0" fontId="75" fillId="5" borderId="43" xfId="251" applyFont="1" applyFill="1" applyBorder="1" applyAlignment="1">
      <alignment horizontal="center" vertical="center" wrapText="1"/>
    </xf>
    <xf numFmtId="0" fontId="83" fillId="8" borderId="0" xfId="0" applyFont="1" applyFill="1" applyBorder="1" applyAlignment="1">
      <alignment horizontal="center" wrapText="1"/>
    </xf>
    <xf numFmtId="0" fontId="148" fillId="8" borderId="0" xfId="0" applyFont="1" applyFill="1" applyBorder="1" applyAlignment="1">
      <alignment horizontal="center" wrapText="1"/>
    </xf>
    <xf numFmtId="0" fontId="75" fillId="5" borderId="117" xfId="251" applyFont="1" applyFill="1" applyBorder="1" applyAlignment="1">
      <alignment horizontal="center" vertical="center" wrapText="1"/>
    </xf>
    <xf numFmtId="49" fontId="83" fillId="11" borderId="188" xfId="0" applyNumberFormat="1" applyFont="1" applyFill="1" applyBorder="1" applyAlignment="1">
      <alignment horizontal="center" vertical="center" wrapText="1"/>
    </xf>
    <xf numFmtId="49" fontId="188" fillId="11" borderId="171" xfId="0" applyNumberFormat="1" applyFont="1" applyFill="1" applyBorder="1" applyAlignment="1">
      <alignment horizontal="center" vertical="center" wrapText="1"/>
    </xf>
    <xf numFmtId="49" fontId="83" fillId="11" borderId="29" xfId="0" applyNumberFormat="1" applyFont="1" applyFill="1" applyBorder="1" applyAlignment="1">
      <alignment horizontal="center" vertical="center" wrapText="1"/>
    </xf>
    <xf numFmtId="49" fontId="83" fillId="11" borderId="55" xfId="0" applyNumberFormat="1" applyFont="1" applyFill="1" applyBorder="1" applyAlignment="1">
      <alignment horizontal="center" vertical="center" wrapText="1"/>
    </xf>
    <xf numFmtId="49" fontId="148" fillId="11" borderId="29" xfId="0" applyNumberFormat="1" applyFont="1" applyFill="1" applyBorder="1" applyAlignment="1">
      <alignment horizontal="center" vertical="center" wrapText="1"/>
    </xf>
    <xf numFmtId="49" fontId="75" fillId="11" borderId="29" xfId="0" applyNumberFormat="1" applyFont="1" applyFill="1" applyBorder="1" applyAlignment="1">
      <alignment horizontal="center" vertical="center" wrapText="1"/>
    </xf>
    <xf numFmtId="49" fontId="75" fillId="11" borderId="44" xfId="0" applyNumberFormat="1" applyFont="1" applyFill="1" applyBorder="1" applyAlignment="1">
      <alignment horizontal="center" vertical="center" wrapText="1"/>
    </xf>
    <xf numFmtId="49" fontId="75" fillId="11" borderId="297" xfId="0" applyNumberFormat="1" applyFont="1" applyFill="1" applyBorder="1" applyAlignment="1">
      <alignment horizontal="center" vertical="center" wrapText="1"/>
    </xf>
    <xf numFmtId="0" fontId="90" fillId="11" borderId="300" xfId="0" applyFont="1" applyFill="1" applyBorder="1"/>
    <xf numFmtId="0" fontId="83" fillId="5" borderId="170" xfId="251" applyFont="1" applyFill="1" applyBorder="1" applyAlignment="1">
      <alignment horizontal="center" vertical="center" wrapText="1"/>
    </xf>
    <xf numFmtId="0" fontId="75" fillId="5" borderId="171" xfId="251" applyFont="1" applyFill="1" applyBorder="1" applyAlignment="1">
      <alignment horizontal="center" vertical="center" wrapText="1"/>
    </xf>
    <xf numFmtId="0" fontId="83" fillId="5" borderId="0" xfId="251" applyFont="1" applyFill="1" applyBorder="1" applyAlignment="1">
      <alignment horizontal="center" vertical="center" wrapText="1"/>
    </xf>
    <xf numFmtId="0" fontId="83" fillId="5" borderId="119" xfId="251" applyFont="1" applyFill="1" applyBorder="1" applyAlignment="1">
      <alignment horizontal="center" vertical="center" wrapText="1"/>
    </xf>
    <xf numFmtId="49" fontId="83" fillId="11" borderId="56" xfId="0" applyNumberFormat="1" applyFont="1" applyFill="1" applyBorder="1" applyAlignment="1">
      <alignment horizontal="center" vertical="center" wrapText="1"/>
    </xf>
    <xf numFmtId="3" fontId="83" fillId="8" borderId="42" xfId="251" applyNumberFormat="1" applyFont="1" applyFill="1" applyBorder="1" applyAlignment="1">
      <alignment horizontal="right"/>
    </xf>
    <xf numFmtId="3" fontId="90" fillId="8" borderId="42" xfId="251" applyNumberFormat="1" applyFont="1" applyFill="1" applyBorder="1" applyAlignment="1">
      <alignment horizontal="right"/>
    </xf>
    <xf numFmtId="3" fontId="146" fillId="8" borderId="42" xfId="251" applyNumberFormat="1" applyFont="1" applyFill="1" applyBorder="1" applyAlignment="1">
      <alignment horizontal="right"/>
    </xf>
    <xf numFmtId="3" fontId="90" fillId="8" borderId="223" xfId="251" applyNumberFormat="1" applyFont="1" applyFill="1" applyBorder="1" applyAlignment="1">
      <alignment horizontal="right"/>
    </xf>
    <xf numFmtId="166" fontId="51" fillId="0" borderId="43" xfId="0" applyNumberFormat="1" applyFont="1" applyBorder="1" applyAlignment="1">
      <alignment vertical="center"/>
    </xf>
    <xf numFmtId="0" fontId="12" fillId="11" borderId="356" xfId="0" applyFont="1" applyFill="1" applyBorder="1" applyAlignment="1">
      <alignment horizontal="center" vertical="center"/>
    </xf>
    <xf numFmtId="0" fontId="13" fillId="11" borderId="357" xfId="0" applyFont="1" applyFill="1" applyBorder="1" applyAlignment="1">
      <alignment vertical="center"/>
    </xf>
    <xf numFmtId="0" fontId="13" fillId="59" borderId="0" xfId="0" applyFont="1" applyFill="1" applyBorder="1" applyAlignment="1">
      <alignment horizontal="center" vertical="center"/>
    </xf>
    <xf numFmtId="0" fontId="13" fillId="11" borderId="0" xfId="0" applyFont="1" applyFill="1" applyBorder="1" applyAlignment="1">
      <alignment horizontal="center" vertical="center"/>
    </xf>
    <xf numFmtId="0" fontId="13" fillId="11" borderId="42" xfId="0" applyFont="1" applyFill="1" applyBorder="1" applyAlignment="1">
      <alignment horizontal="center" vertical="center"/>
    </xf>
    <xf numFmtId="49" fontId="12" fillId="11" borderId="280" xfId="0" applyNumberFormat="1" applyFont="1" applyFill="1" applyBorder="1" applyAlignment="1">
      <alignment horizontal="center" vertical="center"/>
    </xf>
    <xf numFmtId="49" fontId="16" fillId="11" borderId="303" xfId="0" applyNumberFormat="1" applyFont="1" applyFill="1" applyBorder="1" applyAlignment="1">
      <alignment horizontal="center" vertical="center"/>
    </xf>
    <xf numFmtId="166" fontId="13" fillId="11" borderId="252" xfId="1" applyNumberFormat="1" applyFont="1" applyFill="1" applyBorder="1" applyAlignment="1">
      <alignment horizontal="right" vertical="center" indent="1"/>
    </xf>
    <xf numFmtId="166" fontId="13" fillId="11" borderId="253" xfId="1" applyNumberFormat="1" applyFont="1" applyFill="1" applyBorder="1" applyAlignment="1">
      <alignment horizontal="right" vertical="center" indent="1"/>
    </xf>
    <xf numFmtId="49" fontId="12" fillId="11" borderId="13" xfId="0" applyNumberFormat="1" applyFont="1" applyFill="1" applyBorder="1" applyAlignment="1">
      <alignment horizontal="center" vertical="center"/>
    </xf>
    <xf numFmtId="49" fontId="16" fillId="11" borderId="303" xfId="0" applyNumberFormat="1" applyFont="1" applyFill="1" applyBorder="1" applyAlignment="1">
      <alignment horizontal="right" vertical="center" indent="1"/>
    </xf>
    <xf numFmtId="167" fontId="18" fillId="11" borderId="0" xfId="1" applyNumberFormat="1" applyFont="1" applyFill="1" applyBorder="1" applyAlignment="1">
      <alignment horizontal="right" vertical="center"/>
    </xf>
    <xf numFmtId="167" fontId="13" fillId="11" borderId="0" xfId="1" applyNumberFormat="1" applyFont="1" applyFill="1" applyBorder="1" applyAlignment="1">
      <alignment horizontal="right" vertical="center"/>
    </xf>
    <xf numFmtId="167" fontId="13" fillId="11" borderId="42" xfId="1" applyNumberFormat="1" applyFont="1" applyFill="1" applyBorder="1" applyAlignment="1">
      <alignment horizontal="right" vertical="center"/>
    </xf>
    <xf numFmtId="0" fontId="13" fillId="59" borderId="14" xfId="0" applyFont="1" applyFill="1" applyBorder="1" applyAlignment="1">
      <alignment vertical="center"/>
    </xf>
    <xf numFmtId="0" fontId="12" fillId="59" borderId="13" xfId="0" applyFont="1" applyFill="1" applyBorder="1" applyAlignment="1">
      <alignment horizontal="center" vertical="center"/>
    </xf>
    <xf numFmtId="166" fontId="22" fillId="0" borderId="20" xfId="0" applyNumberFormat="1" applyFont="1" applyFill="1" applyBorder="1" applyAlignment="1">
      <alignment horizontal="right" vertical="center" indent="1"/>
    </xf>
    <xf numFmtId="166" fontId="13" fillId="0" borderId="20" xfId="0" applyNumberFormat="1" applyFont="1" applyFill="1" applyBorder="1" applyAlignment="1">
      <alignment horizontal="right" vertical="center" indent="1"/>
    </xf>
    <xf numFmtId="166" fontId="13" fillId="11" borderId="0" xfId="1" applyNumberFormat="1" applyFont="1" applyFill="1" applyBorder="1" applyAlignment="1">
      <alignment horizontal="right" vertical="center" indent="1"/>
    </xf>
    <xf numFmtId="166" fontId="13" fillId="11" borderId="42" xfId="1" applyNumberFormat="1" applyFont="1" applyFill="1" applyBorder="1" applyAlignment="1">
      <alignment horizontal="right" vertical="center" indent="1"/>
    </xf>
    <xf numFmtId="166" fontId="13" fillId="0" borderId="44" xfId="1" applyNumberFormat="1" applyFont="1" applyFill="1" applyBorder="1" applyAlignment="1">
      <alignment horizontal="right" vertical="center" indent="1"/>
    </xf>
    <xf numFmtId="0" fontId="13" fillId="59" borderId="38" xfId="0" applyFont="1" applyFill="1" applyBorder="1" applyAlignment="1">
      <alignment horizontal="center" vertical="center"/>
    </xf>
    <xf numFmtId="166" fontId="13" fillId="0" borderId="56" xfId="1" applyNumberFormat="1" applyFont="1" applyFill="1" applyBorder="1" applyAlignment="1">
      <alignment horizontal="right" vertical="center" indent="1"/>
    </xf>
    <xf numFmtId="0" fontId="13" fillId="59" borderId="358" xfId="0" applyFont="1" applyFill="1" applyBorder="1" applyAlignment="1">
      <alignment horizontal="center" vertical="center"/>
    </xf>
    <xf numFmtId="167" fontId="26" fillId="0" borderId="78" xfId="1" applyNumberFormat="1" applyFont="1" applyFill="1" applyBorder="1" applyAlignment="1">
      <alignment horizontal="right" vertical="center"/>
    </xf>
    <xf numFmtId="167" fontId="26" fillId="0" borderId="20" xfId="1" applyNumberFormat="1" applyFont="1" applyFill="1" applyBorder="1" applyAlignment="1">
      <alignment horizontal="right" vertical="center"/>
    </xf>
    <xf numFmtId="0" fontId="26" fillId="0" borderId="20" xfId="1" applyNumberFormat="1" applyFont="1" applyFill="1" applyBorder="1" applyAlignment="1">
      <alignment horizontal="right" vertical="center" indent="1"/>
    </xf>
    <xf numFmtId="167" fontId="26" fillId="0" borderId="21" xfId="1" applyNumberFormat="1" applyFont="1" applyFill="1" applyBorder="1" applyAlignment="1">
      <alignment horizontal="right" vertical="center"/>
    </xf>
    <xf numFmtId="0" fontId="13" fillId="59" borderId="357" xfId="0" applyFont="1" applyFill="1" applyBorder="1" applyAlignment="1">
      <alignment vertical="center"/>
    </xf>
    <xf numFmtId="0" fontId="12" fillId="59" borderId="356" xfId="0" applyFont="1" applyFill="1" applyBorder="1" applyAlignment="1">
      <alignment horizontal="center" vertical="center"/>
    </xf>
    <xf numFmtId="4" fontId="26" fillId="0" borderId="20" xfId="1" applyNumberFormat="1" applyFont="1" applyFill="1" applyBorder="1" applyAlignment="1">
      <alignment horizontal="right" vertical="center" indent="1"/>
    </xf>
    <xf numFmtId="0" fontId="26" fillId="0" borderId="21" xfId="1" applyNumberFormat="1" applyFont="1" applyFill="1" applyBorder="1" applyAlignment="1">
      <alignment horizontal="right" vertical="center" indent="1"/>
    </xf>
    <xf numFmtId="167" fontId="26" fillId="11" borderId="281" xfId="1" applyNumberFormat="1" applyFont="1" applyFill="1" applyBorder="1" applyAlignment="1">
      <alignment horizontal="right" vertical="center"/>
    </xf>
    <xf numFmtId="167" fontId="26" fillId="11" borderId="252" xfId="1" applyNumberFormat="1" applyFont="1" applyFill="1" applyBorder="1" applyAlignment="1">
      <alignment horizontal="right" vertical="center"/>
    </xf>
    <xf numFmtId="164" fontId="26" fillId="11" borderId="252" xfId="1" applyNumberFormat="1" applyFont="1" applyFill="1" applyBorder="1" applyAlignment="1">
      <alignment horizontal="right" vertical="center" indent="1"/>
    </xf>
    <xf numFmtId="167" fontId="26" fillId="11" borderId="253" xfId="1" applyNumberFormat="1" applyFont="1" applyFill="1" applyBorder="1" applyAlignment="1">
      <alignment horizontal="right" vertical="center"/>
    </xf>
    <xf numFmtId="168" fontId="26" fillId="0" borderId="20" xfId="1" applyNumberFormat="1" applyFont="1" applyFill="1" applyBorder="1" applyAlignment="1">
      <alignment horizontal="right" vertical="center"/>
    </xf>
    <xf numFmtId="168" fontId="26" fillId="0" borderId="20" xfId="1" applyNumberFormat="1" applyFont="1" applyFill="1" applyBorder="1" applyAlignment="1">
      <alignment horizontal="right" vertical="center" indent="1"/>
    </xf>
    <xf numFmtId="168" fontId="26" fillId="0" borderId="21" xfId="1" applyNumberFormat="1" applyFont="1" applyFill="1" applyBorder="1" applyAlignment="1">
      <alignment horizontal="right" vertical="center" indent="1"/>
    </xf>
    <xf numFmtId="166" fontId="26" fillId="11" borderId="252" xfId="1" applyNumberFormat="1" applyFont="1" applyFill="1" applyBorder="1" applyAlignment="1">
      <alignment horizontal="right" vertical="center" indent="1"/>
    </xf>
    <xf numFmtId="166" fontId="26" fillId="11" borderId="253" xfId="1" applyNumberFormat="1" applyFont="1" applyFill="1" applyBorder="1" applyAlignment="1">
      <alignment horizontal="right" vertical="center" indent="1"/>
    </xf>
    <xf numFmtId="166" fontId="26" fillId="0" borderId="21" xfId="1" applyNumberFormat="1" applyFont="1" applyFill="1" applyBorder="1" applyAlignment="1">
      <alignment horizontal="right" vertical="center" indent="1"/>
    </xf>
    <xf numFmtId="0" fontId="0" fillId="17" borderId="0" xfId="0" applyFill="1"/>
    <xf numFmtId="0" fontId="16" fillId="17" borderId="0" xfId="0" applyFont="1" applyFill="1" applyAlignment="1">
      <alignment horizontal="right"/>
    </xf>
    <xf numFmtId="0" fontId="189" fillId="6" borderId="359" xfId="0" applyFont="1" applyFill="1" applyBorder="1" applyAlignment="1">
      <alignment horizontal="center" vertical="center" wrapText="1"/>
    </xf>
    <xf numFmtId="0" fontId="192" fillId="16" borderId="362" xfId="0" applyFont="1" applyFill="1" applyBorder="1" applyAlignment="1">
      <alignment horizontal="left" vertical="center" wrapText="1" indent="1"/>
    </xf>
    <xf numFmtId="0" fontId="123" fillId="60" borderId="363" xfId="41" applyFont="1" applyFill="1" applyBorder="1" applyAlignment="1">
      <alignment horizontal="left" vertical="center" wrapText="1"/>
    </xf>
    <xf numFmtId="0" fontId="68" fillId="56" borderId="360" xfId="41" applyFont="1" applyFill="1" applyBorder="1" applyAlignment="1">
      <alignment horizontal="left" vertical="center" wrapText="1" indent="5"/>
    </xf>
    <xf numFmtId="0" fontId="124" fillId="0" borderId="360" xfId="41" applyFont="1" applyFill="1" applyBorder="1" applyAlignment="1">
      <alignment horizontal="left" vertical="center" wrapText="1" indent="10"/>
    </xf>
    <xf numFmtId="0" fontId="124" fillId="0" borderId="361" xfId="41" applyFont="1" applyFill="1" applyBorder="1" applyAlignment="1">
      <alignment horizontal="left" vertical="center" wrapText="1" indent="10"/>
    </xf>
    <xf numFmtId="0" fontId="101" fillId="8" borderId="138" xfId="48" applyFont="1" applyFill="1" applyBorder="1" applyAlignment="1">
      <alignment horizontal="center" vertical="center" wrapText="1"/>
    </xf>
    <xf numFmtId="3" fontId="48" fillId="8" borderId="269" xfId="0" applyNumberFormat="1" applyFont="1" applyFill="1" applyBorder="1"/>
    <xf numFmtId="0" fontId="106" fillId="0" borderId="138" xfId="0" applyFont="1" applyBorder="1"/>
    <xf numFmtId="3" fontId="49" fillId="8" borderId="269" xfId="0" applyNumberFormat="1" applyFont="1" applyFill="1" applyBorder="1"/>
    <xf numFmtId="0" fontId="106" fillId="0" borderId="138" xfId="0" applyFont="1" applyBorder="1" applyAlignment="1">
      <alignment wrapText="1"/>
    </xf>
    <xf numFmtId="3" fontId="49" fillId="8" borderId="269" xfId="0" applyNumberFormat="1" applyFont="1" applyFill="1" applyBorder="1" applyAlignment="1">
      <alignment vertical="center"/>
    </xf>
    <xf numFmtId="0" fontId="0" fillId="8" borderId="151" xfId="0" applyFill="1" applyBorder="1"/>
    <xf numFmtId="0" fontId="49" fillId="8" borderId="220" xfId="0" applyFont="1" applyFill="1" applyBorder="1"/>
    <xf numFmtId="3" fontId="49" fillId="8" borderId="222" xfId="0" applyNumberFormat="1" applyFont="1" applyFill="1" applyBorder="1"/>
    <xf numFmtId="0" fontId="49" fillId="8" borderId="224" xfId="0" applyFont="1" applyFill="1" applyBorder="1"/>
    <xf numFmtId="0" fontId="49" fillId="8" borderId="227" xfId="0" applyFont="1" applyFill="1" applyBorder="1"/>
    <xf numFmtId="0" fontId="49" fillId="8" borderId="226" xfId="0" applyFont="1" applyFill="1" applyBorder="1"/>
    <xf numFmtId="164" fontId="54" fillId="8" borderId="43" xfId="0" applyNumberFormat="1" applyFont="1" applyFill="1" applyBorder="1" applyAlignment="1">
      <alignment horizontal="right" vertical="center"/>
    </xf>
    <xf numFmtId="0" fontId="180" fillId="0" borderId="169" xfId="285" applyFont="1" applyFill="1" applyBorder="1" applyAlignment="1">
      <alignment horizontal="right" indent="1"/>
    </xf>
    <xf numFmtId="0" fontId="158" fillId="17" borderId="0" xfId="285" applyFont="1" applyFill="1"/>
    <xf numFmtId="0" fontId="172" fillId="17" borderId="0" xfId="285" applyFont="1" applyFill="1" applyAlignment="1">
      <alignment horizontal="center"/>
    </xf>
    <xf numFmtId="0" fontId="16" fillId="17" borderId="0" xfId="5" applyFont="1" applyFill="1" applyBorder="1"/>
    <xf numFmtId="49" fontId="173" fillId="17" borderId="0" xfId="285" applyNumberFormat="1" applyFont="1" applyFill="1" applyAlignment="1">
      <alignment horizontal="right"/>
    </xf>
    <xf numFmtId="0" fontId="172" fillId="17" borderId="0" xfId="285" applyFont="1" applyFill="1" applyBorder="1" applyAlignment="1">
      <alignment horizontal="left" indent="1"/>
    </xf>
    <xf numFmtId="182" fontId="174" fillId="17" borderId="0" xfId="285" applyNumberFormat="1" applyFont="1" applyFill="1" applyAlignment="1">
      <alignment horizontal="right"/>
    </xf>
    <xf numFmtId="0" fontId="13" fillId="17" borderId="0" xfId="285" applyFont="1" applyFill="1"/>
    <xf numFmtId="0" fontId="13" fillId="17" borderId="0" xfId="285" applyFont="1" applyFill="1" applyAlignment="1">
      <alignment vertical="center"/>
    </xf>
    <xf numFmtId="0" fontId="13" fillId="17" borderId="0" xfId="285" applyFont="1" applyFill="1" applyAlignment="1">
      <alignment wrapText="1"/>
    </xf>
    <xf numFmtId="0" fontId="172" fillId="17" borderId="0" xfId="285" applyFont="1" applyFill="1" applyAlignment="1">
      <alignment horizontal="left"/>
    </xf>
    <xf numFmtId="0" fontId="173" fillId="17" borderId="0" xfId="285" applyFont="1" applyFill="1" applyAlignment="1">
      <alignment horizontal="center"/>
    </xf>
    <xf numFmtId="0" fontId="179" fillId="17" borderId="0" xfId="285" applyFont="1" applyFill="1"/>
    <xf numFmtId="0" fontId="158" fillId="17" borderId="0" xfId="285" applyFont="1" applyFill="1" applyAlignment="1">
      <alignment vertical="center"/>
    </xf>
    <xf numFmtId="3" fontId="172" fillId="17" borderId="0" xfId="285" applyNumberFormat="1" applyFont="1" applyFill="1" applyBorder="1"/>
    <xf numFmtId="0" fontId="158" fillId="17" borderId="0" xfId="285" applyFont="1" applyFill="1" applyBorder="1"/>
    <xf numFmtId="164" fontId="172" fillId="17" borderId="0" xfId="285" applyNumberFormat="1" applyFont="1" applyFill="1" applyBorder="1" applyAlignment="1">
      <alignment vertical="center"/>
    </xf>
    <xf numFmtId="166" fontId="172" fillId="17" borderId="0" xfId="285" applyNumberFormat="1" applyFont="1" applyFill="1"/>
    <xf numFmtId="0" fontId="172" fillId="17" borderId="0" xfId="285" applyFont="1" applyFill="1"/>
    <xf numFmtId="0" fontId="158" fillId="17" borderId="0" xfId="285" applyFont="1" applyFill="1" applyAlignment="1"/>
    <xf numFmtId="182" fontId="171" fillId="17" borderId="0" xfId="285" applyNumberFormat="1" applyFont="1" applyFill="1" applyAlignment="1">
      <alignment horizontal="right"/>
    </xf>
    <xf numFmtId="1" fontId="158" fillId="17" borderId="0" xfId="285" applyNumberFormat="1" applyFont="1" applyFill="1" applyAlignment="1">
      <alignment horizontal="right"/>
    </xf>
    <xf numFmtId="182" fontId="158" fillId="17" borderId="0" xfId="285" applyNumberFormat="1" applyFont="1" applyFill="1" applyAlignment="1">
      <alignment horizontal="right"/>
    </xf>
    <xf numFmtId="3" fontId="158" fillId="17" borderId="0" xfId="285" applyNumberFormat="1" applyFont="1" applyFill="1"/>
    <xf numFmtId="0" fontId="171" fillId="17" borderId="0" xfId="285" applyFont="1" applyFill="1" applyAlignment="1"/>
    <xf numFmtId="0" fontId="158" fillId="17" borderId="0" xfId="285" applyFont="1" applyFill="1" applyAlignment="1">
      <alignment wrapText="1"/>
    </xf>
    <xf numFmtId="0" fontId="12" fillId="17" borderId="0" xfId="285" applyNumberFormat="1" applyFont="1" applyFill="1"/>
    <xf numFmtId="0" fontId="13" fillId="17" borderId="0" xfId="36" applyFont="1" applyFill="1"/>
    <xf numFmtId="0" fontId="16" fillId="17" borderId="0" xfId="36" applyFont="1" applyFill="1" applyAlignment="1">
      <alignment horizontal="center" vertical="center"/>
    </xf>
    <xf numFmtId="0" fontId="12" fillId="17" borderId="0" xfId="36" applyFont="1" applyFill="1"/>
    <xf numFmtId="0" fontId="13" fillId="17" borderId="0" xfId="36" applyFont="1" applyFill="1" applyAlignment="1">
      <alignment horizontal="left" vertical="center" indent="1"/>
    </xf>
    <xf numFmtId="0" fontId="13" fillId="17" borderId="0" xfId="36" applyFont="1" applyFill="1" applyAlignment="1">
      <alignment horizontal="left" indent="1"/>
    </xf>
    <xf numFmtId="0" fontId="26" fillId="17" borderId="0" xfId="5" applyFont="1" applyFill="1" applyBorder="1" applyAlignment="1"/>
    <xf numFmtId="0" fontId="12" fillId="17" borderId="0" xfId="5" quotePrefix="1" applyFont="1" applyFill="1" applyBorder="1" applyAlignment="1">
      <alignment horizontal="center"/>
    </xf>
    <xf numFmtId="0" fontId="13" fillId="17" borderId="0" xfId="5" applyFont="1" applyFill="1" applyBorder="1" applyAlignment="1">
      <alignment horizontal="left" indent="1"/>
    </xf>
    <xf numFmtId="0" fontId="13" fillId="17" borderId="0" xfId="5" applyFont="1" applyFill="1" applyBorder="1" applyAlignment="1">
      <alignment horizontal="center"/>
    </xf>
    <xf numFmtId="0" fontId="43" fillId="17" borderId="0" xfId="36" applyFill="1"/>
    <xf numFmtId="0" fontId="43" fillId="17" borderId="0" xfId="36" applyFill="1" applyAlignment="1">
      <alignment horizontal="left" vertical="center" indent="1"/>
    </xf>
    <xf numFmtId="0" fontId="43" fillId="17" borderId="0" xfId="36" applyFill="1" applyAlignment="1">
      <alignment horizontal="left" indent="1"/>
    </xf>
    <xf numFmtId="49" fontId="29" fillId="17" borderId="0" xfId="36" applyNumberFormat="1" applyFont="1" applyFill="1" applyAlignment="1">
      <alignment horizontal="right"/>
    </xf>
    <xf numFmtId="0" fontId="13" fillId="17" borderId="0" xfId="5" applyFont="1" applyFill="1" applyBorder="1"/>
    <xf numFmtId="0" fontId="13" fillId="17" borderId="0" xfId="5" applyFont="1" applyFill="1" applyBorder="1" applyAlignment="1"/>
    <xf numFmtId="0" fontId="12" fillId="17" borderId="0" xfId="5" applyFont="1" applyFill="1" applyBorder="1" applyAlignment="1"/>
    <xf numFmtId="0" fontId="18" fillId="17" borderId="0" xfId="5" applyFont="1" applyFill="1" applyBorder="1" applyAlignment="1"/>
    <xf numFmtId="0" fontId="12" fillId="17" borderId="0" xfId="5" applyFont="1" applyFill="1" applyBorder="1"/>
    <xf numFmtId="0" fontId="17" fillId="17" borderId="0" xfId="5" applyFont="1" applyFill="1" applyBorder="1"/>
    <xf numFmtId="166" fontId="13" fillId="17" borderId="0" xfId="5" applyNumberFormat="1" applyFont="1" applyFill="1" applyBorder="1" applyAlignment="1">
      <alignment horizontal="center"/>
    </xf>
    <xf numFmtId="166" fontId="13" fillId="17" borderId="0" xfId="5" applyNumberFormat="1" applyFont="1" applyFill="1" applyBorder="1"/>
    <xf numFmtId="0" fontId="122" fillId="17" borderId="0" xfId="36" applyFont="1" applyFill="1"/>
    <xf numFmtId="0" fontId="43" fillId="17" borderId="0" xfId="36" applyFill="1" applyAlignment="1">
      <alignment wrapText="1"/>
    </xf>
    <xf numFmtId="0" fontId="122" fillId="17" borderId="0" xfId="36" applyFont="1" applyFill="1" applyAlignment="1">
      <alignment wrapText="1"/>
    </xf>
    <xf numFmtId="0" fontId="43" fillId="17" borderId="0" xfId="36" applyFill="1" applyBorder="1"/>
    <xf numFmtId="0" fontId="13" fillId="17" borderId="0" xfId="5" applyFont="1" applyFill="1" applyBorder="1" applyAlignment="1">
      <alignment vertical="center" wrapText="1"/>
    </xf>
    <xf numFmtId="0" fontId="13" fillId="17" borderId="0" xfId="5" applyNumberFormat="1" applyFont="1" applyFill="1" applyBorder="1"/>
    <xf numFmtId="0" fontId="13" fillId="17" borderId="0" xfId="5" applyNumberFormat="1" applyFont="1" applyFill="1" applyBorder="1" applyAlignment="1">
      <alignment horizontal="center"/>
    </xf>
    <xf numFmtId="0" fontId="26" fillId="17" borderId="0" xfId="5" applyFont="1" applyFill="1" applyBorder="1"/>
    <xf numFmtId="0" fontId="13" fillId="17" borderId="0" xfId="28" applyFill="1"/>
    <xf numFmtId="0" fontId="12" fillId="17" borderId="0" xfId="28" applyFont="1" applyFill="1" applyAlignment="1">
      <alignment vertical="center"/>
    </xf>
    <xf numFmtId="0" fontId="18" fillId="17" borderId="0" xfId="28" applyFont="1" applyFill="1"/>
    <xf numFmtId="0" fontId="26" fillId="17" borderId="0" xfId="28" applyFont="1" applyFill="1" applyAlignment="1">
      <alignment horizontal="center"/>
    </xf>
    <xf numFmtId="0" fontId="12" fillId="17" borderId="0" xfId="28" applyFont="1" applyFill="1" applyAlignment="1">
      <alignment horizontal="center"/>
    </xf>
    <xf numFmtId="0" fontId="13" fillId="17" borderId="0" xfId="28" applyFont="1" applyFill="1"/>
    <xf numFmtId="0" fontId="76" fillId="17" borderId="0" xfId="28" applyFont="1" applyFill="1" applyAlignment="1">
      <alignment horizontal="left"/>
    </xf>
    <xf numFmtId="0" fontId="54" fillId="17" borderId="0" xfId="28" applyFont="1" applyFill="1" applyAlignment="1">
      <alignment horizontal="center"/>
    </xf>
    <xf numFmtId="0" fontId="51" fillId="17" borderId="0" xfId="28" applyFont="1" applyFill="1"/>
    <xf numFmtId="166" fontId="18" fillId="17" borderId="0" xfId="28" applyNumberFormat="1" applyFont="1" applyFill="1"/>
    <xf numFmtId="0" fontId="16" fillId="17" borderId="0" xfId="28" applyFont="1" applyFill="1" applyBorder="1"/>
    <xf numFmtId="0" fontId="12" fillId="17" borderId="0" xfId="28" applyFont="1" applyFill="1" applyBorder="1" applyAlignment="1">
      <alignment horizontal="center"/>
    </xf>
    <xf numFmtId="2" fontId="13" fillId="17" borderId="0" xfId="28" applyNumberFormat="1" applyFont="1" applyFill="1" applyBorder="1"/>
    <xf numFmtId="166" fontId="13" fillId="17" borderId="0" xfId="28" applyNumberFormat="1" applyFont="1" applyFill="1"/>
    <xf numFmtId="0" fontId="13" fillId="17" borderId="0" xfId="27" applyFill="1"/>
    <xf numFmtId="0" fontId="26" fillId="17" borderId="0" xfId="27" applyFont="1" applyFill="1"/>
    <xf numFmtId="0" fontId="12" fillId="17" borderId="0" xfId="27" applyFont="1" applyFill="1"/>
    <xf numFmtId="0" fontId="18" fillId="17" borderId="0" xfId="27" applyFont="1" applyFill="1"/>
    <xf numFmtId="0" fontId="26" fillId="17" borderId="0" xfId="27" applyFont="1" applyFill="1" applyAlignment="1">
      <alignment horizontal="center"/>
    </xf>
    <xf numFmtId="0" fontId="13" fillId="17" borderId="0" xfId="27" applyFont="1" applyFill="1"/>
    <xf numFmtId="0" fontId="49" fillId="17" borderId="0" xfId="27" applyFont="1" applyFill="1" applyAlignment="1">
      <alignment horizontal="left"/>
    </xf>
    <xf numFmtId="0" fontId="49" fillId="17" borderId="0" xfId="27" applyFont="1" applyFill="1"/>
    <xf numFmtId="166" fontId="13" fillId="17" borderId="0" xfId="27" applyNumberFormat="1" applyFill="1"/>
    <xf numFmtId="0" fontId="16" fillId="17" borderId="0" xfId="27" applyFont="1" applyFill="1" applyBorder="1"/>
    <xf numFmtId="0" fontId="13" fillId="17" borderId="0" xfId="27" applyFont="1" applyFill="1" applyBorder="1"/>
    <xf numFmtId="2" fontId="13" fillId="17" borderId="0" xfId="27" applyNumberFormat="1" applyFont="1" applyFill="1" applyBorder="1"/>
    <xf numFmtId="0" fontId="13" fillId="17" borderId="0" xfId="25" applyFont="1" applyFill="1"/>
    <xf numFmtId="0" fontId="22" fillId="17" borderId="0" xfId="25" applyFont="1" applyFill="1"/>
    <xf numFmtId="0" fontId="12" fillId="17" borderId="0" xfId="25" applyFont="1" applyFill="1" applyAlignment="1">
      <alignment horizontal="center"/>
    </xf>
    <xf numFmtId="0" fontId="29" fillId="17" borderId="0" xfId="25" applyFont="1" applyFill="1" applyAlignment="1">
      <alignment horizontal="center"/>
    </xf>
    <xf numFmtId="0" fontId="13" fillId="17" borderId="0" xfId="25" applyFont="1" applyFill="1" applyAlignment="1">
      <alignment horizontal="center"/>
    </xf>
    <xf numFmtId="0" fontId="17" fillId="17" borderId="0" xfId="25" applyFont="1" applyFill="1" applyAlignment="1">
      <alignment horizontal="center"/>
    </xf>
    <xf numFmtId="0" fontId="18" fillId="17" borderId="0" xfId="25" applyFont="1" applyFill="1" applyAlignment="1">
      <alignment horizontal="center"/>
    </xf>
    <xf numFmtId="0" fontId="17" fillId="17" borderId="0" xfId="25" applyFont="1" applyFill="1"/>
    <xf numFmtId="0" fontId="13" fillId="17" borderId="0" xfId="25" applyFont="1" applyFill="1" applyBorder="1"/>
    <xf numFmtId="0" fontId="13" fillId="17" borderId="0" xfId="25" applyFill="1"/>
    <xf numFmtId="166" fontId="18" fillId="17" borderId="0" xfId="25" applyNumberFormat="1" applyFont="1" applyFill="1" applyAlignment="1">
      <alignment horizontal="center"/>
    </xf>
    <xf numFmtId="2" fontId="13" fillId="17" borderId="0" xfId="25" applyNumberFormat="1" applyFont="1" applyFill="1" applyBorder="1"/>
    <xf numFmtId="0" fontId="51" fillId="17" borderId="0" xfId="25" applyFont="1" applyFill="1"/>
    <xf numFmtId="0" fontId="16" fillId="17" borderId="0" xfId="25" applyFont="1" applyFill="1" applyBorder="1"/>
    <xf numFmtId="166" fontId="13" fillId="17" borderId="0" xfId="25" applyNumberFormat="1" applyFill="1"/>
    <xf numFmtId="2" fontId="13" fillId="17" borderId="0" xfId="25" applyNumberFormat="1" applyFont="1" applyFill="1"/>
    <xf numFmtId="0" fontId="13" fillId="17" borderId="0" xfId="25" applyFont="1" applyFill="1" applyAlignment="1">
      <alignment wrapText="1"/>
    </xf>
    <xf numFmtId="2" fontId="26" fillId="17" borderId="0" xfId="25" applyNumberFormat="1" applyFont="1" applyFill="1" applyAlignment="1">
      <alignment vertical="top" wrapText="1"/>
    </xf>
    <xf numFmtId="0" fontId="13" fillId="17" borderId="0" xfId="19" applyFont="1" applyFill="1"/>
    <xf numFmtId="0" fontId="22" fillId="17" borderId="0" xfId="19" applyFont="1" applyFill="1"/>
    <xf numFmtId="0" fontId="12" fillId="17" borderId="0" xfId="19" applyFont="1" applyFill="1" applyAlignment="1">
      <alignment horizontal="center"/>
    </xf>
    <xf numFmtId="0" fontId="29" fillId="17" borderId="0" xfId="19" applyFont="1" applyFill="1" applyAlignment="1">
      <alignment horizontal="center"/>
    </xf>
    <xf numFmtId="0" fontId="13" fillId="17" borderId="0" xfId="19" applyFont="1" applyFill="1" applyAlignment="1">
      <alignment horizontal="center"/>
    </xf>
    <xf numFmtId="0" fontId="17" fillId="17" borderId="0" xfId="19" applyFont="1" applyFill="1" applyAlignment="1">
      <alignment horizontal="center"/>
    </xf>
    <xf numFmtId="0" fontId="18" fillId="17" borderId="0" xfId="19" applyFont="1" applyFill="1" applyAlignment="1">
      <alignment horizontal="center"/>
    </xf>
    <xf numFmtId="2" fontId="13" fillId="17" borderId="0" xfId="19" applyNumberFormat="1" applyFont="1" applyFill="1"/>
    <xf numFmtId="2" fontId="13" fillId="17" borderId="0" xfId="19" applyNumberFormat="1" applyFont="1" applyFill="1" applyBorder="1"/>
    <xf numFmtId="0" fontId="44" fillId="17" borderId="0" xfId="19" applyFill="1"/>
    <xf numFmtId="0" fontId="13" fillId="17" borderId="0" xfId="19" applyFont="1" applyFill="1" applyBorder="1"/>
    <xf numFmtId="0" fontId="26" fillId="17" borderId="0" xfId="19" applyFont="1" applyFill="1"/>
    <xf numFmtId="0" fontId="56" fillId="17" borderId="0" xfId="19" applyFont="1" applyFill="1" applyBorder="1"/>
    <xf numFmtId="2" fontId="56" fillId="17" borderId="0" xfId="19" applyNumberFormat="1" applyFont="1" applyFill="1" applyBorder="1"/>
    <xf numFmtId="0" fontId="155" fillId="17" borderId="0" xfId="31" applyFont="1" applyFill="1" applyAlignment="1">
      <alignment vertical="center"/>
    </xf>
    <xf numFmtId="0" fontId="156" fillId="17" borderId="0" xfId="31" applyFont="1" applyFill="1" applyAlignment="1">
      <alignment horizontal="left" vertical="center"/>
    </xf>
    <xf numFmtId="0" fontId="156" fillId="17" borderId="0" xfId="31" quotePrefix="1" applyFont="1" applyFill="1" applyAlignment="1">
      <alignment horizontal="left" vertical="center"/>
    </xf>
    <xf numFmtId="166" fontId="44" fillId="17" borderId="0" xfId="19" applyNumberFormat="1" applyFill="1"/>
    <xf numFmtId="0" fontId="60" fillId="17" borderId="0" xfId="20" applyFont="1" applyFill="1" applyBorder="1" applyAlignment="1">
      <alignment horizontal="center" vertical="center"/>
    </xf>
    <xf numFmtId="0" fontId="151" fillId="17" borderId="0" xfId="20" applyFont="1" applyFill="1" applyBorder="1" applyAlignment="1">
      <alignment horizontal="center" wrapText="1"/>
    </xf>
    <xf numFmtId="0" fontId="58" fillId="17" borderId="0" xfId="20" applyFont="1" applyFill="1" applyBorder="1" applyAlignment="1">
      <alignment horizontal="center" vertical="center"/>
    </xf>
    <xf numFmtId="0" fontId="152" fillId="17" borderId="0" xfId="11" quotePrefix="1" applyFont="1" applyFill="1" applyBorder="1" applyAlignment="1">
      <alignment horizontal="center" vertical="center" wrapText="1"/>
    </xf>
    <xf numFmtId="166" fontId="153" fillId="17" borderId="0" xfId="20" applyNumberFormat="1" applyFont="1" applyFill="1" applyBorder="1" applyAlignment="1">
      <alignment horizontal="center" vertical="center"/>
    </xf>
    <xf numFmtId="166" fontId="58" fillId="17" borderId="0" xfId="20" applyNumberFormat="1" applyFont="1" applyFill="1" applyBorder="1" applyAlignment="1">
      <alignment horizontal="center" vertical="center"/>
    </xf>
    <xf numFmtId="166" fontId="154" fillId="17" borderId="0" xfId="20" applyNumberFormat="1" applyFont="1" applyFill="1" applyBorder="1" applyAlignment="1">
      <alignment horizontal="center" vertical="center"/>
    </xf>
    <xf numFmtId="2" fontId="58" fillId="17" borderId="0" xfId="20" applyNumberFormat="1" applyFont="1" applyFill="1" applyBorder="1" applyAlignment="1">
      <alignment horizontal="center" vertical="center"/>
    </xf>
    <xf numFmtId="0" fontId="13" fillId="17" borderId="0" xfId="20" applyFill="1"/>
    <xf numFmtId="0" fontId="16" fillId="17" borderId="0" xfId="20" applyFont="1" applyFill="1"/>
    <xf numFmtId="0" fontId="12" fillId="17" borderId="0" xfId="20" applyFont="1" applyFill="1"/>
    <xf numFmtId="0" fontId="17" fillId="17" borderId="0" xfId="20" applyFont="1" applyFill="1"/>
    <xf numFmtId="0" fontId="79" fillId="17" borderId="0" xfId="20" applyFont="1" applyFill="1"/>
    <xf numFmtId="0" fontId="26" fillId="17" borderId="0" xfId="20" applyFont="1" applyFill="1" applyAlignment="1">
      <alignment horizontal="center" vertical="center"/>
    </xf>
    <xf numFmtId="0" fontId="13" fillId="17" borderId="0" xfId="20" applyFill="1" applyAlignment="1">
      <alignment vertical="center"/>
    </xf>
    <xf numFmtId="0" fontId="13" fillId="17" borderId="0" xfId="20" applyFont="1" applyFill="1" applyAlignment="1">
      <alignment vertical="center"/>
    </xf>
    <xf numFmtId="0" fontId="13" fillId="17" borderId="0" xfId="20" applyFill="1" applyAlignment="1">
      <alignment horizontal="center" vertical="center"/>
    </xf>
    <xf numFmtId="166" fontId="13" fillId="17" borderId="0" xfId="20" applyNumberFormat="1" applyFont="1" applyFill="1" applyAlignment="1">
      <alignment vertical="center"/>
    </xf>
    <xf numFmtId="166" fontId="13" fillId="17" borderId="0" xfId="20" applyNumberFormat="1" applyFill="1" applyAlignment="1">
      <alignment vertical="center"/>
    </xf>
    <xf numFmtId="0" fontId="51" fillId="17" borderId="0" xfId="20" applyFont="1" applyFill="1" applyAlignment="1">
      <alignment horizontal="left" vertical="center"/>
    </xf>
    <xf numFmtId="0" fontId="51" fillId="17" borderId="0" xfId="20" applyFont="1" applyFill="1" applyAlignment="1">
      <alignment vertical="center"/>
    </xf>
    <xf numFmtId="0" fontId="51" fillId="17" borderId="0" xfId="20" applyFont="1" applyFill="1" applyAlignment="1">
      <alignment horizontal="center" vertical="center"/>
    </xf>
    <xf numFmtId="49" fontId="54" fillId="17" borderId="0" xfId="20" applyNumberFormat="1" applyFont="1" applyFill="1" applyAlignment="1">
      <alignment horizontal="right" vertical="center"/>
    </xf>
    <xf numFmtId="0" fontId="51" fillId="17" borderId="0" xfId="20" applyFont="1" applyFill="1" applyBorder="1" applyAlignment="1">
      <alignment vertical="center"/>
    </xf>
    <xf numFmtId="2" fontId="51" fillId="17" borderId="0" xfId="20" applyNumberFormat="1" applyFont="1" applyFill="1" applyBorder="1" applyAlignment="1">
      <alignment vertical="center"/>
    </xf>
    <xf numFmtId="2" fontId="51" fillId="17" borderId="0" xfId="20" applyNumberFormat="1" applyFont="1" applyFill="1" applyBorder="1" applyAlignment="1">
      <alignment horizontal="center" vertical="center"/>
    </xf>
    <xf numFmtId="0" fontId="13" fillId="17" borderId="0" xfId="23" applyFill="1" applyBorder="1"/>
    <xf numFmtId="0" fontId="13" fillId="17" borderId="0" xfId="23" applyFill="1" applyBorder="1" applyAlignment="1"/>
    <xf numFmtId="0" fontId="12" fillId="17" borderId="0" xfId="23" applyFont="1" applyFill="1" applyBorder="1" applyAlignment="1"/>
    <xf numFmtId="0" fontId="13" fillId="17" borderId="0" xfId="23" applyFont="1" applyFill="1" applyBorder="1" applyAlignment="1"/>
    <xf numFmtId="0" fontId="12" fillId="17" borderId="0" xfId="23" applyFont="1" applyFill="1" applyBorder="1"/>
    <xf numFmtId="0" fontId="18" fillId="17" borderId="0" xfId="23" applyFont="1" applyFill="1" applyBorder="1"/>
    <xf numFmtId="0" fontId="13" fillId="17" borderId="0" xfId="23" applyFont="1" applyFill="1" applyBorder="1"/>
    <xf numFmtId="0" fontId="12" fillId="17" borderId="0" xfId="23" quotePrefix="1" applyFont="1" applyFill="1" applyBorder="1"/>
    <xf numFmtId="0" fontId="51" fillId="17" borderId="0" xfId="23" applyFont="1" applyFill="1" applyBorder="1" applyAlignment="1"/>
    <xf numFmtId="0" fontId="54" fillId="17" borderId="0" xfId="23" quotePrefix="1" applyFont="1" applyFill="1" applyBorder="1"/>
    <xf numFmtId="0" fontId="51" fillId="17" borderId="0" xfId="23" applyFont="1" applyFill="1" applyBorder="1"/>
    <xf numFmtId="166" fontId="51" fillId="17" borderId="0" xfId="23" applyNumberFormat="1" applyFont="1" applyFill="1" applyBorder="1"/>
    <xf numFmtId="0" fontId="13" fillId="17" borderId="0" xfId="29" applyFont="1" applyFill="1"/>
    <xf numFmtId="0" fontId="12" fillId="17" borderId="0" xfId="29" applyFont="1" applyFill="1" applyAlignment="1">
      <alignment horizontal="center"/>
    </xf>
    <xf numFmtId="0" fontId="26" fillId="17" borderId="0" xfId="29" applyFont="1" applyFill="1"/>
    <xf numFmtId="0" fontId="18" fillId="17" borderId="0" xfId="29" applyFont="1" applyFill="1"/>
    <xf numFmtId="0" fontId="13" fillId="17" borderId="0" xfId="29" applyFont="1" applyFill="1" applyAlignment="1">
      <alignment horizontal="center"/>
    </xf>
    <xf numFmtId="0" fontId="51" fillId="17" borderId="0" xfId="29" applyFont="1" applyFill="1"/>
    <xf numFmtId="0" fontId="51" fillId="17" borderId="0" xfId="29" applyFont="1" applyFill="1" applyAlignment="1">
      <alignment horizontal="center"/>
    </xf>
    <xf numFmtId="0" fontId="56" fillId="17" borderId="0" xfId="29" applyFont="1" applyFill="1" applyAlignment="1">
      <alignment horizontal="left"/>
    </xf>
    <xf numFmtId="0" fontId="49" fillId="17" borderId="0" xfId="29" applyFont="1" applyFill="1"/>
    <xf numFmtId="0" fontId="49" fillId="17" borderId="0" xfId="29" applyFont="1" applyFill="1" applyAlignment="1">
      <alignment horizontal="center"/>
    </xf>
    <xf numFmtId="166" fontId="13" fillId="17" borderId="0" xfId="29" applyNumberFormat="1" applyFont="1" applyFill="1"/>
    <xf numFmtId="0" fontId="13" fillId="17" borderId="0" xfId="24" applyFill="1" applyBorder="1"/>
    <xf numFmtId="0" fontId="13" fillId="17" borderId="0" xfId="24" applyFill="1" applyBorder="1" applyAlignment="1"/>
    <xf numFmtId="0" fontId="12" fillId="17" borderId="0" xfId="24" applyFont="1" applyFill="1" applyBorder="1" applyAlignment="1"/>
    <xf numFmtId="0" fontId="18" fillId="17" borderId="0" xfId="24" applyFont="1" applyFill="1" applyBorder="1" applyAlignment="1"/>
    <xf numFmtId="0" fontId="13" fillId="17" borderId="0" xfId="24" applyFont="1" applyFill="1" applyBorder="1" applyAlignment="1"/>
    <xf numFmtId="0" fontId="12" fillId="17" borderId="0" xfId="24" applyFont="1" applyFill="1" applyBorder="1"/>
    <xf numFmtId="0" fontId="18" fillId="17" borderId="0" xfId="24" applyFont="1" applyFill="1" applyBorder="1"/>
    <xf numFmtId="0" fontId="13" fillId="17" borderId="0" xfId="24" applyFont="1" applyFill="1" applyBorder="1"/>
    <xf numFmtId="0" fontId="51" fillId="17" borderId="13" xfId="22" applyFont="1" applyFill="1" applyBorder="1" applyAlignment="1">
      <alignment vertical="center"/>
    </xf>
    <xf numFmtId="166" fontId="13" fillId="17" borderId="0" xfId="24" applyNumberFormat="1" applyFont="1" applyFill="1" applyBorder="1" applyAlignment="1"/>
    <xf numFmtId="0" fontId="12" fillId="17" borderId="0" xfId="24" quotePrefix="1" applyFont="1" applyFill="1" applyBorder="1"/>
    <xf numFmtId="0" fontId="26" fillId="17" borderId="0" xfId="24" applyFont="1" applyFill="1" applyBorder="1" applyAlignment="1"/>
    <xf numFmtId="0" fontId="56" fillId="17" borderId="0" xfId="24" applyFont="1" applyFill="1" applyBorder="1"/>
    <xf numFmtId="166" fontId="76" fillId="17" borderId="0" xfId="24" applyNumberFormat="1" applyFont="1" applyFill="1" applyBorder="1"/>
    <xf numFmtId="0" fontId="51" fillId="17" borderId="0" xfId="24" applyFont="1" applyFill="1" applyBorder="1"/>
    <xf numFmtId="0" fontId="13" fillId="17" borderId="0" xfId="22" applyFont="1" applyFill="1" applyBorder="1"/>
    <xf numFmtId="0" fontId="13" fillId="17" borderId="0" xfId="22" applyFont="1" applyFill="1" applyBorder="1" applyAlignment="1"/>
    <xf numFmtId="0" fontId="26" fillId="17" borderId="0" xfId="22" applyFont="1" applyFill="1" applyBorder="1" applyAlignment="1"/>
    <xf numFmtId="0" fontId="12" fillId="17" borderId="0" xfId="22" applyFont="1" applyFill="1" applyBorder="1" applyAlignment="1"/>
    <xf numFmtId="0" fontId="18" fillId="17" borderId="0" xfId="22" applyFont="1" applyFill="1" applyBorder="1" applyAlignment="1"/>
    <xf numFmtId="0" fontId="12" fillId="17" borderId="0" xfId="22" applyFont="1" applyFill="1" applyBorder="1"/>
    <xf numFmtId="0" fontId="17" fillId="17" borderId="0" xfId="22" applyFont="1" applyFill="1" applyBorder="1"/>
    <xf numFmtId="0" fontId="18" fillId="17" borderId="0" xfId="22" applyFont="1" applyFill="1" applyBorder="1"/>
    <xf numFmtId="0" fontId="13" fillId="17" borderId="0" xfId="22" applyFont="1" applyFill="1" applyBorder="1" applyAlignment="1">
      <alignment horizontal="center"/>
    </xf>
    <xf numFmtId="0" fontId="12" fillId="17" borderId="0" xfId="22" quotePrefix="1" applyFont="1" applyFill="1" applyBorder="1" applyAlignment="1">
      <alignment horizontal="center"/>
    </xf>
    <xf numFmtId="0" fontId="51" fillId="17" borderId="0" xfId="22" applyFont="1" applyFill="1" applyBorder="1" applyAlignment="1"/>
    <xf numFmtId="0" fontId="54" fillId="17" borderId="0" xfId="22" quotePrefix="1" applyFont="1" applyFill="1" applyBorder="1" applyAlignment="1">
      <alignment horizontal="center"/>
    </xf>
    <xf numFmtId="0" fontId="51" fillId="17" borderId="0" xfId="22" applyFont="1" applyFill="1" applyBorder="1"/>
    <xf numFmtId="166" fontId="51" fillId="17" borderId="0" xfId="22" applyNumberFormat="1" applyFont="1" applyFill="1" applyBorder="1" applyAlignment="1">
      <alignment horizontal="center"/>
    </xf>
    <xf numFmtId="166" fontId="51" fillId="17" borderId="0" xfId="22" applyNumberFormat="1" applyFont="1" applyFill="1" applyBorder="1"/>
    <xf numFmtId="173" fontId="51" fillId="17" borderId="0" xfId="30" applyNumberFormat="1" applyFont="1" applyFill="1" applyBorder="1"/>
    <xf numFmtId="0" fontId="13" fillId="17" borderId="0" xfId="9" applyFont="1" applyFill="1"/>
    <xf numFmtId="0" fontId="13" fillId="17" borderId="0" xfId="9" applyFont="1" applyFill="1" applyBorder="1"/>
    <xf numFmtId="0" fontId="13" fillId="17" borderId="0" xfId="9" applyFont="1" applyFill="1" applyBorder="1" applyAlignment="1">
      <alignment horizontal="center"/>
    </xf>
    <xf numFmtId="0" fontId="12" fillId="17" borderId="0" xfId="9" applyFont="1" applyFill="1" applyAlignment="1">
      <alignment horizontal="center"/>
    </xf>
    <xf numFmtId="0" fontId="29" fillId="17" borderId="0" xfId="9" applyFont="1" applyFill="1" applyAlignment="1">
      <alignment horizontal="center"/>
    </xf>
    <xf numFmtId="0" fontId="13" fillId="17" borderId="0" xfId="9" applyFont="1" applyFill="1" applyAlignment="1">
      <alignment horizontal="center"/>
    </xf>
    <xf numFmtId="0" fontId="18" fillId="17" borderId="0" xfId="9" applyFont="1" applyFill="1" applyAlignment="1">
      <alignment horizontal="center"/>
    </xf>
    <xf numFmtId="0" fontId="44" fillId="17" borderId="0" xfId="9" applyFill="1"/>
    <xf numFmtId="2" fontId="13" fillId="17" borderId="0" xfId="9" applyNumberFormat="1" applyFont="1" applyFill="1" applyBorder="1"/>
    <xf numFmtId="0" fontId="26" fillId="17" borderId="0" xfId="9" applyFont="1" applyFill="1" applyBorder="1"/>
    <xf numFmtId="166" fontId="18" fillId="17" borderId="0" xfId="9" applyNumberFormat="1" applyFont="1" applyFill="1" applyBorder="1" applyAlignment="1">
      <alignment horizontal="center"/>
    </xf>
    <xf numFmtId="166" fontId="13" fillId="17" borderId="0" xfId="9" applyNumberFormat="1" applyFont="1" applyFill="1" applyBorder="1" applyAlignment="1">
      <alignment horizontal="center"/>
    </xf>
    <xf numFmtId="0" fontId="16" fillId="17" borderId="0" xfId="9" applyFont="1" applyFill="1" applyBorder="1"/>
    <xf numFmtId="2" fontId="13" fillId="17" borderId="0" xfId="9" applyNumberFormat="1" applyFont="1" applyFill="1"/>
    <xf numFmtId="166" fontId="44" fillId="17" borderId="0" xfId="9" applyNumberFormat="1" applyFill="1"/>
    <xf numFmtId="0" fontId="13" fillId="17" borderId="0" xfId="11" applyFont="1" applyFill="1"/>
    <xf numFmtId="0" fontId="22" fillId="17" borderId="0" xfId="11" applyFont="1" applyFill="1"/>
    <xf numFmtId="0" fontId="12" fillId="17" borderId="0" xfId="11" applyFont="1" applyFill="1" applyAlignment="1">
      <alignment horizontal="center"/>
    </xf>
    <xf numFmtId="0" fontId="13" fillId="17" borderId="0" xfId="11" applyFont="1" applyFill="1" applyAlignment="1">
      <alignment horizontal="center"/>
    </xf>
    <xf numFmtId="0" fontId="18" fillId="17" borderId="0" xfId="11" applyFont="1" applyFill="1" applyAlignment="1">
      <alignment horizontal="center"/>
    </xf>
    <xf numFmtId="0" fontId="18" fillId="17" borderId="0" xfId="11" applyFont="1" applyFill="1"/>
    <xf numFmtId="2" fontId="13" fillId="17" borderId="0" xfId="11" applyNumberFormat="1" applyFont="1" applyFill="1"/>
    <xf numFmtId="0" fontId="26" fillId="17" borderId="0" xfId="11" applyFont="1" applyFill="1"/>
    <xf numFmtId="166" fontId="51" fillId="17" borderId="0" xfId="11" applyNumberFormat="1" applyFont="1" applyFill="1"/>
    <xf numFmtId="0" fontId="56" fillId="17" borderId="0" xfId="11" applyFont="1" applyFill="1" applyBorder="1"/>
    <xf numFmtId="0" fontId="51" fillId="17" borderId="0" xfId="11" applyFont="1" applyFill="1" applyBorder="1"/>
    <xf numFmtId="0" fontId="13" fillId="17" borderId="0" xfId="11" applyFont="1" applyFill="1" applyBorder="1"/>
    <xf numFmtId="2" fontId="13" fillId="17" borderId="0" xfId="11" applyNumberFormat="1" applyFont="1" applyFill="1" applyBorder="1"/>
    <xf numFmtId="166" fontId="53" fillId="17" borderId="0" xfId="11" applyNumberFormat="1" applyFont="1" applyFill="1" applyBorder="1" applyAlignment="1">
      <alignment horizontal="center"/>
    </xf>
    <xf numFmtId="2" fontId="13" fillId="17" borderId="0" xfId="11" applyNumberFormat="1" applyFont="1" applyFill="1" applyBorder="1" applyAlignment="1">
      <alignment horizontal="center"/>
    </xf>
    <xf numFmtId="166" fontId="13" fillId="17" borderId="0" xfId="11" applyNumberFormat="1" applyFont="1" applyFill="1" applyBorder="1"/>
    <xf numFmtId="166" fontId="53" fillId="17" borderId="60" xfId="11" applyNumberFormat="1" applyFont="1" applyFill="1" applyBorder="1" applyAlignment="1">
      <alignment horizontal="center"/>
    </xf>
    <xf numFmtId="0" fontId="16" fillId="17" borderId="0" xfId="0" applyFont="1" applyFill="1"/>
    <xf numFmtId="0" fontId="16" fillId="17" borderId="0" xfId="0" applyFont="1" applyFill="1" applyAlignment="1">
      <alignment vertical="center"/>
    </xf>
    <xf numFmtId="0" fontId="16" fillId="17" borderId="0" xfId="0" applyFont="1" applyFill="1" applyAlignment="1">
      <alignment horizontal="right" vertical="center" indent="1"/>
    </xf>
    <xf numFmtId="0" fontId="23" fillId="17" borderId="0" xfId="0" applyFont="1" applyFill="1"/>
    <xf numFmtId="0" fontId="23" fillId="17" borderId="0" xfId="0" applyFont="1" applyFill="1" applyAlignment="1">
      <alignment horizontal="center"/>
    </xf>
    <xf numFmtId="17" fontId="16" fillId="17" borderId="0" xfId="0" quotePrefix="1" applyNumberFormat="1" applyFont="1" applyFill="1" applyAlignment="1">
      <alignment horizontal="center"/>
    </xf>
    <xf numFmtId="166" fontId="16" fillId="17" borderId="0" xfId="0" applyNumberFormat="1" applyFont="1" applyFill="1"/>
    <xf numFmtId="0" fontId="26" fillId="17" borderId="0" xfId="0" applyFont="1" applyFill="1" applyAlignment="1">
      <alignment horizontal="left"/>
    </xf>
    <xf numFmtId="49" fontId="54" fillId="17" borderId="0" xfId="0" applyNumberFormat="1" applyFont="1" applyFill="1" applyAlignment="1">
      <alignment horizontal="right"/>
    </xf>
    <xf numFmtId="0" fontId="16" fillId="17" borderId="0" xfId="0" applyFont="1" applyFill="1" applyAlignment="1">
      <alignment horizontal="left"/>
    </xf>
    <xf numFmtId="3" fontId="16" fillId="17" borderId="0" xfId="0" applyNumberFormat="1" applyFont="1" applyFill="1"/>
    <xf numFmtId="173" fontId="16" fillId="17" borderId="0" xfId="0" applyNumberFormat="1" applyFont="1" applyFill="1"/>
    <xf numFmtId="0" fontId="16" fillId="17" borderId="0" xfId="0" applyFont="1" applyFill="1" applyBorder="1"/>
    <xf numFmtId="0" fontId="53" fillId="17" borderId="0" xfId="0" applyFont="1" applyFill="1" applyBorder="1" applyAlignment="1">
      <alignment vertical="center" wrapText="1"/>
    </xf>
    <xf numFmtId="3" fontId="51" fillId="17" borderId="0" xfId="0" applyNumberFormat="1" applyFont="1" applyFill="1" applyBorder="1" applyAlignment="1">
      <alignment horizontal="right" vertical="center"/>
    </xf>
    <xf numFmtId="173" fontId="54" fillId="17" borderId="0" xfId="0" applyNumberFormat="1" applyFont="1" applyFill="1" applyBorder="1" applyAlignment="1">
      <alignment horizontal="right" vertical="center"/>
    </xf>
    <xf numFmtId="0" fontId="12" fillId="17" borderId="0" xfId="0" applyFont="1" applyFill="1" applyAlignment="1">
      <alignment horizontal="center" wrapText="1"/>
    </xf>
    <xf numFmtId="0" fontId="22" fillId="17" borderId="0" xfId="0" applyFont="1" applyFill="1" applyAlignment="1">
      <alignment vertical="center"/>
    </xf>
    <xf numFmtId="0" fontId="186" fillId="17" borderId="0" xfId="0" applyFont="1" applyFill="1" applyAlignment="1">
      <alignment vertical="center"/>
    </xf>
    <xf numFmtId="0" fontId="170" fillId="17" borderId="0" xfId="0" applyFont="1" applyFill="1" applyAlignment="1">
      <alignment vertical="center"/>
    </xf>
    <xf numFmtId="0" fontId="54" fillId="17" borderId="0" xfId="0" applyFont="1" applyFill="1" applyAlignment="1">
      <alignment horizontal="center" wrapText="1"/>
    </xf>
    <xf numFmtId="0" fontId="54" fillId="17" borderId="0" xfId="0" applyFont="1" applyFill="1" applyAlignment="1">
      <alignment horizontal="center"/>
    </xf>
    <xf numFmtId="0" fontId="51" fillId="17" borderId="0" xfId="0" applyFont="1" applyFill="1"/>
    <xf numFmtId="17" fontId="51" fillId="17" borderId="0" xfId="0" quotePrefix="1" applyNumberFormat="1" applyFont="1" applyFill="1" applyAlignment="1">
      <alignment horizontal="center"/>
    </xf>
    <xf numFmtId="166" fontId="51" fillId="17" borderId="0" xfId="0" applyNumberFormat="1" applyFont="1" applyFill="1"/>
    <xf numFmtId="0" fontId="51" fillId="17" borderId="0" xfId="0" applyFont="1" applyFill="1" applyAlignment="1">
      <alignment horizontal="left"/>
    </xf>
    <xf numFmtId="0" fontId="23" fillId="17" borderId="0" xfId="0" applyFont="1" applyFill="1" applyAlignment="1">
      <alignment horizontal="left"/>
    </xf>
    <xf numFmtId="3" fontId="51" fillId="17" borderId="0" xfId="0" applyNumberFormat="1" applyFont="1" applyFill="1"/>
    <xf numFmtId="0" fontId="7" fillId="17" borderId="0" xfId="251" applyFill="1"/>
    <xf numFmtId="0" fontId="168" fillId="17" borderId="0" xfId="251" applyFont="1" applyFill="1"/>
    <xf numFmtId="0" fontId="3" fillId="17" borderId="0" xfId="251" applyFont="1" applyFill="1"/>
    <xf numFmtId="0" fontId="68" fillId="17" borderId="0" xfId="251" applyFont="1" applyFill="1"/>
    <xf numFmtId="0" fontId="83" fillId="17" borderId="0" xfId="0" applyFont="1" applyFill="1" applyBorder="1" applyAlignment="1">
      <alignment horizontal="center" wrapText="1"/>
    </xf>
    <xf numFmtId="0" fontId="169" fillId="17" borderId="0" xfId="251" applyFont="1" applyFill="1" applyBorder="1" applyAlignment="1"/>
    <xf numFmtId="0" fontId="69" fillId="17" borderId="0" xfId="251" applyFont="1" applyFill="1" applyBorder="1" applyAlignment="1">
      <alignment wrapText="1"/>
    </xf>
    <xf numFmtId="3" fontId="54" fillId="17" borderId="0" xfId="251" applyNumberFormat="1" applyFont="1" applyFill="1" applyBorder="1" applyAlignment="1"/>
    <xf numFmtId="0" fontId="147" fillId="17" borderId="0" xfId="251" applyFont="1" applyFill="1" applyBorder="1" applyAlignment="1">
      <alignment horizontal="center" wrapText="1"/>
    </xf>
    <xf numFmtId="1" fontId="147" fillId="17" borderId="0" xfId="251" applyNumberFormat="1" applyFont="1" applyFill="1" applyBorder="1" applyAlignment="1">
      <alignment horizontal="right"/>
    </xf>
    <xf numFmtId="166" fontId="83" fillId="17" borderId="0" xfId="251" applyNumberFormat="1" applyFont="1" applyFill="1" applyBorder="1" applyAlignment="1">
      <alignment horizontal="right"/>
    </xf>
    <xf numFmtId="166" fontId="90" fillId="17" borderId="0" xfId="251" applyNumberFormat="1" applyFont="1" applyFill="1" applyBorder="1" applyAlignment="1">
      <alignment horizontal="right"/>
    </xf>
    <xf numFmtId="0" fontId="95" fillId="17" borderId="0" xfId="251" applyFont="1" applyFill="1" applyBorder="1"/>
    <xf numFmtId="0" fontId="90" fillId="17" borderId="0" xfId="251" applyFont="1" applyFill="1"/>
    <xf numFmtId="0" fontId="54" fillId="17" borderId="0" xfId="251" applyFont="1" applyFill="1" applyBorder="1" applyAlignment="1"/>
    <xf numFmtId="0" fontId="83" fillId="17" borderId="0" xfId="251" applyFont="1" applyFill="1" applyBorder="1" applyAlignment="1">
      <alignment horizontal="center" wrapText="1"/>
    </xf>
    <xf numFmtId="0" fontId="7" fillId="17" borderId="0" xfId="251" applyFill="1" applyAlignment="1">
      <alignment vertical="center"/>
    </xf>
    <xf numFmtId="3" fontId="7" fillId="17" borderId="0" xfId="251" applyNumberFormat="1" applyFill="1"/>
    <xf numFmtId="0" fontId="84" fillId="17" borderId="0" xfId="251" applyFont="1" applyFill="1" applyBorder="1" applyAlignment="1">
      <alignment horizontal="left"/>
    </xf>
    <xf numFmtId="0" fontId="7" fillId="17" borderId="60" xfId="251" applyFill="1" applyBorder="1"/>
    <xf numFmtId="0" fontId="123" fillId="17" borderId="0" xfId="251" applyFont="1" applyFill="1" applyAlignment="1"/>
    <xf numFmtId="0" fontId="123" fillId="17" borderId="0" xfId="251" applyFont="1" applyFill="1" applyAlignment="1">
      <alignment horizontal="center"/>
    </xf>
    <xf numFmtId="0" fontId="138" fillId="17" borderId="0" xfId="251" applyFont="1" applyFill="1"/>
    <xf numFmtId="0" fontId="7" fillId="17" borderId="0" xfId="251" applyFill="1" applyBorder="1"/>
    <xf numFmtId="3" fontId="90" fillId="17" borderId="0" xfId="251" applyNumberFormat="1" applyFont="1" applyFill="1" applyBorder="1" applyAlignment="1">
      <alignment horizontal="right"/>
    </xf>
    <xf numFmtId="166" fontId="7" fillId="17" borderId="0" xfId="251" applyNumberFormat="1" applyFill="1"/>
    <xf numFmtId="0" fontId="90" fillId="17" borderId="0" xfId="251" applyFont="1" applyFill="1" applyBorder="1"/>
    <xf numFmtId="3" fontId="7" fillId="17" borderId="0" xfId="251" applyNumberFormat="1" applyFill="1" applyBorder="1" applyAlignment="1">
      <alignment horizontal="right"/>
    </xf>
    <xf numFmtId="166" fontId="68" fillId="17" borderId="0" xfId="251" applyNumberFormat="1" applyFont="1" applyFill="1" applyBorder="1" applyAlignment="1">
      <alignment horizontal="right"/>
    </xf>
    <xf numFmtId="166" fontId="7" fillId="17" borderId="0" xfId="251" applyNumberFormat="1" applyFill="1" applyBorder="1" applyAlignment="1">
      <alignment horizontal="right"/>
    </xf>
    <xf numFmtId="0" fontId="84" fillId="17" borderId="0" xfId="251" applyFont="1" applyFill="1"/>
    <xf numFmtId="166" fontId="7" fillId="17" borderId="0" xfId="251" applyNumberFormat="1" applyFill="1" applyBorder="1"/>
    <xf numFmtId="0" fontId="84" fillId="17" borderId="0" xfId="251" applyFont="1" applyFill="1" applyBorder="1"/>
    <xf numFmtId="0" fontId="68" fillId="17" borderId="0" xfId="251" applyFont="1" applyFill="1" applyAlignment="1">
      <alignment vertical="center"/>
    </xf>
    <xf numFmtId="164" fontId="83" fillId="17" borderId="0" xfId="251" applyNumberFormat="1" applyFont="1" applyFill="1" applyBorder="1" applyAlignment="1">
      <alignment horizontal="right"/>
    </xf>
    <xf numFmtId="0" fontId="7" fillId="17" borderId="0" xfId="251" applyFont="1" applyFill="1"/>
    <xf numFmtId="3" fontId="142" fillId="17" borderId="0" xfId="251" applyNumberFormat="1" applyFont="1" applyFill="1" applyBorder="1" applyAlignment="1">
      <alignment vertical="center" wrapText="1"/>
    </xf>
    <xf numFmtId="3" fontId="142" fillId="17" borderId="0" xfId="251" applyNumberFormat="1" applyFont="1" applyFill="1" applyBorder="1" applyAlignment="1"/>
    <xf numFmtId="3" fontId="142" fillId="17" borderId="0" xfId="251" applyNumberFormat="1" applyFont="1" applyFill="1" applyBorder="1" applyAlignment="1">
      <alignment horizontal="center"/>
    </xf>
    <xf numFmtId="3" fontId="84" fillId="17" borderId="0" xfId="251" applyNumberFormat="1" applyFont="1" applyFill="1" applyBorder="1"/>
    <xf numFmtId="3" fontId="7" fillId="17" borderId="0" xfId="251" applyNumberFormat="1" applyFont="1" applyFill="1" applyBorder="1"/>
    <xf numFmtId="0" fontId="84" fillId="17" borderId="0" xfId="251" applyFont="1" applyFill="1" applyBorder="1" applyAlignment="1">
      <alignment horizontal="right"/>
    </xf>
    <xf numFmtId="3" fontId="143" fillId="17" borderId="0" xfId="251" applyNumberFormat="1" applyFont="1" applyFill="1" applyBorder="1" applyAlignment="1"/>
    <xf numFmtId="3" fontId="83" fillId="17" borderId="0" xfId="251" applyNumberFormat="1" applyFont="1" applyFill="1" applyBorder="1" applyAlignment="1">
      <alignment vertical="center"/>
    </xf>
    <xf numFmtId="3" fontId="84" fillId="17" borderId="0" xfId="251" applyNumberFormat="1" applyFont="1" applyFill="1" applyBorder="1" applyAlignment="1">
      <alignment horizontal="right"/>
    </xf>
    <xf numFmtId="0" fontId="123" fillId="17" borderId="0" xfId="251" applyFont="1" applyFill="1" applyAlignment="1">
      <alignment vertical="center" wrapText="1"/>
    </xf>
    <xf numFmtId="3" fontId="49" fillId="17" borderId="0" xfId="251" applyNumberFormat="1" applyFont="1" applyFill="1" applyBorder="1"/>
    <xf numFmtId="0" fontId="83" fillId="17" borderId="0" xfId="251" applyFont="1" applyFill="1" applyAlignment="1">
      <alignment wrapText="1"/>
    </xf>
    <xf numFmtId="0" fontId="83" fillId="17" borderId="0" xfId="251" applyFont="1" applyFill="1" applyAlignment="1"/>
    <xf numFmtId="49" fontId="23" fillId="17" borderId="0" xfId="138" applyNumberFormat="1" applyFont="1" applyFill="1" applyAlignment="1">
      <alignment horizontal="right" vertical="center"/>
    </xf>
    <xf numFmtId="3" fontId="7" fillId="17" borderId="0" xfId="251" applyNumberFormat="1" applyFill="1" applyBorder="1"/>
    <xf numFmtId="0" fontId="7" fillId="17" borderId="0" xfId="251" applyFill="1" applyBorder="1" applyAlignment="1">
      <alignment horizontal="left"/>
    </xf>
    <xf numFmtId="3" fontId="7" fillId="17" borderId="0" xfId="251" applyNumberFormat="1" applyFont="1" applyFill="1" applyBorder="1" applyAlignment="1">
      <alignment horizontal="right"/>
    </xf>
    <xf numFmtId="3" fontId="68" fillId="17" borderId="0" xfId="251" applyNumberFormat="1" applyFont="1" applyFill="1" applyBorder="1"/>
    <xf numFmtId="3" fontId="68" fillId="17" borderId="0" xfId="251" applyNumberFormat="1" applyFont="1" applyFill="1" applyBorder="1" applyAlignment="1">
      <alignment horizontal="right"/>
    </xf>
    <xf numFmtId="0" fontId="7" fillId="17" borderId="13" xfId="251" applyFill="1" applyBorder="1" applyAlignment="1"/>
    <xf numFmtId="0" fontId="7" fillId="17" borderId="0" xfId="251" applyFill="1" applyBorder="1" applyAlignment="1"/>
    <xf numFmtId="3" fontId="7" fillId="17" borderId="13" xfId="251" applyNumberFormat="1" applyFill="1" applyBorder="1"/>
    <xf numFmtId="3" fontId="68" fillId="17" borderId="13" xfId="251" applyNumberFormat="1" applyFont="1" applyFill="1" applyBorder="1"/>
    <xf numFmtId="3" fontId="7" fillId="17" borderId="13" xfId="251" applyNumberFormat="1" applyFont="1" applyFill="1" applyBorder="1"/>
    <xf numFmtId="0" fontId="68" fillId="17" borderId="0" xfId="251" applyFont="1" applyFill="1" applyBorder="1"/>
    <xf numFmtId="0" fontId="7" fillId="17" borderId="13" xfId="251" applyFill="1" applyBorder="1"/>
    <xf numFmtId="0" fontId="16" fillId="17" borderId="0" xfId="138" applyFont="1" applyFill="1"/>
    <xf numFmtId="0" fontId="23" fillId="17" borderId="0" xfId="138" applyFont="1" applyFill="1"/>
    <xf numFmtId="0" fontId="23" fillId="17" borderId="0" xfId="138" applyFont="1" applyFill="1" applyAlignment="1">
      <alignment vertical="top"/>
    </xf>
    <xf numFmtId="0" fontId="16" fillId="17" borderId="0" xfId="138" applyFont="1" applyFill="1" applyAlignment="1">
      <alignment vertical="center"/>
    </xf>
    <xf numFmtId="0" fontId="33" fillId="17" borderId="0" xfId="138" applyFont="1" applyFill="1" applyAlignment="1">
      <alignment vertical="center"/>
    </xf>
    <xf numFmtId="0" fontId="23" fillId="17" borderId="0" xfId="138" quotePrefix="1" applyFont="1" applyFill="1"/>
    <xf numFmtId="0" fontId="51" fillId="17" borderId="0" xfId="20" applyFont="1" applyFill="1"/>
    <xf numFmtId="0" fontId="24" fillId="17" borderId="0" xfId="20" applyFont="1" applyFill="1" applyBorder="1"/>
    <xf numFmtId="0" fontId="16" fillId="17" borderId="0" xfId="20" applyFont="1" applyFill="1" applyBorder="1"/>
    <xf numFmtId="0" fontId="13" fillId="17" borderId="0" xfId="20" applyFill="1" applyBorder="1"/>
    <xf numFmtId="0" fontId="17" fillId="17" borderId="0" xfId="20" applyFont="1" applyFill="1" applyBorder="1"/>
    <xf numFmtId="0" fontId="79" fillId="17" borderId="0" xfId="20" applyFont="1" applyFill="1" applyBorder="1"/>
    <xf numFmtId="0" fontId="24" fillId="17" borderId="0" xfId="20" applyFont="1" applyFill="1"/>
    <xf numFmtId="0" fontId="76" fillId="17" borderId="173" xfId="15" applyFont="1" applyFill="1" applyBorder="1" applyAlignment="1">
      <alignment horizontal="center" vertical="center"/>
    </xf>
    <xf numFmtId="0" fontId="76" fillId="17" borderId="173" xfId="15" quotePrefix="1" applyFont="1" applyFill="1" applyBorder="1" applyAlignment="1">
      <alignment horizontal="left" vertical="center"/>
    </xf>
    <xf numFmtId="0" fontId="76" fillId="17" borderId="173" xfId="15" quotePrefix="1" applyFont="1" applyFill="1" applyBorder="1" applyAlignment="1">
      <alignment horizontal="left"/>
    </xf>
    <xf numFmtId="0" fontId="76" fillId="17" borderId="0" xfId="15" applyFont="1" applyFill="1" applyBorder="1" applyAlignment="1">
      <alignment horizontal="center"/>
    </xf>
    <xf numFmtId="0" fontId="76" fillId="17" borderId="0" xfId="15" quotePrefix="1" applyFont="1" applyFill="1" applyBorder="1" applyAlignment="1"/>
    <xf numFmtId="0" fontId="76" fillId="17" borderId="0" xfId="48" applyFont="1" applyFill="1" applyBorder="1" applyAlignment="1">
      <alignment horizontal="left"/>
    </xf>
    <xf numFmtId="0" fontId="76" fillId="17" borderId="0" xfId="15" applyFont="1" applyFill="1" applyBorder="1" applyAlignment="1">
      <alignment horizontal="center" vertical="top"/>
    </xf>
    <xf numFmtId="0" fontId="76" fillId="17" borderId="0" xfId="15" quotePrefix="1" applyFont="1" applyFill="1" applyBorder="1" applyAlignment="1">
      <alignment vertical="top"/>
    </xf>
    <xf numFmtId="0" fontId="51" fillId="17" borderId="0" xfId="9" applyFont="1" applyFill="1" applyAlignment="1">
      <alignment wrapText="1"/>
    </xf>
    <xf numFmtId="3" fontId="51" fillId="17" borderId="0" xfId="9" applyNumberFormat="1" applyFont="1" applyFill="1" applyAlignment="1">
      <alignment wrapText="1"/>
    </xf>
    <xf numFmtId="0" fontId="51" fillId="17" borderId="0" xfId="9" applyFont="1" applyFill="1" applyAlignment="1">
      <alignment horizontal="left" wrapText="1"/>
    </xf>
    <xf numFmtId="3" fontId="13" fillId="17" borderId="0" xfId="20" applyNumberFormat="1" applyFill="1" applyAlignment="1">
      <alignment vertical="center"/>
    </xf>
    <xf numFmtId="0" fontId="12" fillId="17" borderId="0" xfId="20" applyFont="1" applyFill="1" applyBorder="1"/>
    <xf numFmtId="0" fontId="26" fillId="17" borderId="0" xfId="138" applyFont="1" applyFill="1" applyAlignment="1">
      <alignment vertical="center"/>
    </xf>
    <xf numFmtId="0" fontId="16" fillId="17" borderId="0" xfId="138" applyFont="1" applyFill="1" applyAlignment="1">
      <alignment horizontal="right" vertical="center" indent="1"/>
    </xf>
    <xf numFmtId="0" fontId="23" fillId="17" borderId="0" xfId="138" applyFont="1" applyFill="1" applyAlignment="1">
      <alignment horizontal="center"/>
    </xf>
    <xf numFmtId="0" fontId="13" fillId="17" borderId="0" xfId="138" applyFill="1"/>
    <xf numFmtId="17" fontId="16" fillId="17" borderId="0" xfId="138" quotePrefix="1" applyNumberFormat="1" applyFont="1" applyFill="1" applyAlignment="1">
      <alignment horizontal="center"/>
    </xf>
    <xf numFmtId="166" fontId="16" fillId="17" borderId="0" xfId="138" applyNumberFormat="1" applyFont="1" applyFill="1"/>
    <xf numFmtId="0" fontId="26" fillId="17" borderId="0" xfId="138" applyFont="1" applyFill="1" applyAlignment="1">
      <alignment horizontal="left"/>
    </xf>
    <xf numFmtId="0" fontId="16" fillId="17" borderId="0" xfId="138" applyFont="1" applyFill="1" applyBorder="1" applyAlignment="1">
      <alignment horizontal="center"/>
    </xf>
    <xf numFmtId="49" fontId="23" fillId="17" borderId="0" xfId="138" applyNumberFormat="1" applyFont="1" applyFill="1" applyAlignment="1">
      <alignment horizontal="right"/>
    </xf>
    <xf numFmtId="0" fontId="16" fillId="17" borderId="0" xfId="138" applyFont="1" applyFill="1" applyAlignment="1">
      <alignment horizontal="left"/>
    </xf>
    <xf numFmtId="17" fontId="16" fillId="17" borderId="54" xfId="138" quotePrefix="1" applyNumberFormat="1" applyFont="1" applyFill="1" applyBorder="1" applyAlignment="1"/>
    <xf numFmtId="49" fontId="16" fillId="17" borderId="54" xfId="138" applyNumberFormat="1" applyFont="1" applyFill="1" applyBorder="1" applyAlignment="1"/>
    <xf numFmtId="0" fontId="26" fillId="17" borderId="0" xfId="138" applyFont="1" applyFill="1"/>
    <xf numFmtId="17" fontId="16" fillId="17" borderId="231" xfId="138" quotePrefix="1" applyNumberFormat="1" applyFont="1" applyFill="1" applyBorder="1" applyAlignment="1"/>
    <xf numFmtId="49" fontId="16" fillId="17" borderId="231" xfId="138" applyNumberFormat="1" applyFont="1" applyFill="1" applyBorder="1" applyAlignment="1"/>
    <xf numFmtId="0" fontId="16" fillId="17" borderId="0" xfId="138" applyFont="1" applyFill="1" applyAlignment="1">
      <alignment wrapText="1"/>
    </xf>
    <xf numFmtId="0" fontId="26" fillId="17" borderId="0" xfId="138" applyFont="1" applyFill="1" applyAlignment="1">
      <alignment horizontal="left" wrapText="1"/>
    </xf>
    <xf numFmtId="49" fontId="16" fillId="17" borderId="0" xfId="138" applyNumberFormat="1" applyFont="1" applyFill="1" applyBorder="1" applyAlignment="1">
      <alignment wrapText="1"/>
    </xf>
    <xf numFmtId="0" fontId="13" fillId="17" borderId="0" xfId="138" applyFill="1" applyAlignment="1">
      <alignment wrapText="1"/>
    </xf>
    <xf numFmtId="17" fontId="16" fillId="17" borderId="0" xfId="138" quotePrefix="1" applyNumberFormat="1" applyFont="1" applyFill="1" applyBorder="1" applyAlignment="1">
      <alignment wrapText="1"/>
    </xf>
    <xf numFmtId="0" fontId="12" fillId="17" borderId="0" xfId="138" applyFont="1" applyFill="1" applyAlignment="1"/>
    <xf numFmtId="49" fontId="16" fillId="17" borderId="0" xfId="138" applyNumberFormat="1" applyFont="1" applyFill="1" applyBorder="1" applyAlignment="1"/>
    <xf numFmtId="3" fontId="16" fillId="17" borderId="0" xfId="138" applyNumberFormat="1" applyFont="1" applyFill="1" applyAlignment="1">
      <alignment vertical="center"/>
    </xf>
    <xf numFmtId="2" fontId="16" fillId="17" borderId="0" xfId="138" applyNumberFormat="1" applyFont="1" applyFill="1"/>
    <xf numFmtId="0" fontId="56" fillId="17" borderId="0" xfId="138" applyFont="1" applyFill="1" applyBorder="1" applyAlignment="1">
      <alignment vertical="center" wrapText="1"/>
    </xf>
    <xf numFmtId="0" fontId="26" fillId="17" borderId="0" xfId="138" applyFont="1" applyFill="1" applyBorder="1"/>
    <xf numFmtId="0" fontId="17" fillId="17" borderId="0" xfId="138" applyFont="1" applyFill="1" applyAlignment="1">
      <alignment vertical="center"/>
    </xf>
    <xf numFmtId="0" fontId="13" fillId="17" borderId="0" xfId="138" applyFont="1" applyFill="1" applyAlignment="1">
      <alignment vertical="center"/>
    </xf>
    <xf numFmtId="0" fontId="12" fillId="17" borderId="0" xfId="138" applyFont="1" applyFill="1" applyAlignment="1">
      <alignment horizontal="center"/>
    </xf>
    <xf numFmtId="0" fontId="23" fillId="17" borderId="0" xfId="138" applyFont="1" applyFill="1" applyAlignment="1">
      <alignment horizontal="right"/>
    </xf>
    <xf numFmtId="3" fontId="13" fillId="17" borderId="0" xfId="138" applyNumberFormat="1" applyFill="1"/>
    <xf numFmtId="0" fontId="51" fillId="17" borderId="13" xfId="138" applyFont="1" applyFill="1" applyBorder="1" applyAlignment="1">
      <alignment horizontal="center" vertical="center"/>
    </xf>
    <xf numFmtId="0" fontId="51" fillId="17" borderId="0" xfId="138" applyFont="1" applyFill="1" applyBorder="1" applyAlignment="1">
      <alignment horizontal="center" vertical="center"/>
    </xf>
    <xf numFmtId="3" fontId="55" fillId="17" borderId="13" xfId="138" applyNumberFormat="1" applyFont="1" applyFill="1" applyBorder="1" applyAlignment="1">
      <alignment horizontal="right" vertical="center" indent="1"/>
    </xf>
    <xf numFmtId="166" fontId="136" fillId="17" borderId="0" xfId="138" applyNumberFormat="1" applyFont="1" applyFill="1" applyBorder="1" applyAlignment="1">
      <alignment horizontal="right" vertical="center" indent="1"/>
    </xf>
    <xf numFmtId="3" fontId="55" fillId="17" borderId="0" xfId="138" applyNumberFormat="1" applyFont="1" applyFill="1" applyBorder="1" applyAlignment="1">
      <alignment horizontal="right" vertical="center" indent="1"/>
    </xf>
    <xf numFmtId="3" fontId="51" fillId="17" borderId="13" xfId="138" applyNumberFormat="1" applyFont="1" applyFill="1" applyBorder="1" applyAlignment="1">
      <alignment horizontal="right" vertical="center" indent="1"/>
    </xf>
    <xf numFmtId="166" fontId="53" fillId="17" borderId="0" xfId="138" applyNumberFormat="1" applyFont="1" applyFill="1" applyBorder="1" applyAlignment="1">
      <alignment horizontal="right" vertical="center" indent="1"/>
    </xf>
    <xf numFmtId="3" fontId="51" fillId="17" borderId="0" xfId="138" applyNumberFormat="1" applyFont="1" applyFill="1" applyBorder="1" applyAlignment="1">
      <alignment horizontal="right" vertical="center" indent="1"/>
    </xf>
    <xf numFmtId="3" fontId="51" fillId="17" borderId="13" xfId="138" applyNumberFormat="1" applyFont="1" applyFill="1" applyBorder="1"/>
    <xf numFmtId="3" fontId="51" fillId="17" borderId="0" xfId="138" applyNumberFormat="1" applyFont="1" applyFill="1" applyBorder="1"/>
    <xf numFmtId="0" fontId="26" fillId="17" borderId="13" xfId="138" applyFont="1" applyFill="1" applyBorder="1"/>
    <xf numFmtId="0" fontId="42" fillId="17" borderId="0" xfId="138" applyFont="1" applyFill="1" applyBorder="1"/>
    <xf numFmtId="0" fontId="13" fillId="17" borderId="0" xfId="138" applyFill="1" applyAlignment="1">
      <alignment horizontal="center"/>
    </xf>
    <xf numFmtId="0" fontId="13" fillId="17" borderId="0" xfId="138" applyFill="1" applyBorder="1"/>
    <xf numFmtId="0" fontId="16" fillId="17" borderId="0" xfId="138" applyFont="1" applyFill="1" applyAlignment="1">
      <alignment horizontal="right"/>
    </xf>
    <xf numFmtId="166" fontId="13" fillId="17" borderId="0" xfId="138" applyNumberFormat="1" applyFill="1"/>
    <xf numFmtId="166" fontId="23" fillId="17" borderId="0" xfId="138" applyNumberFormat="1" applyFont="1" applyFill="1"/>
    <xf numFmtId="3" fontId="16" fillId="17" borderId="0" xfId="138" applyNumberFormat="1" applyFont="1" applyFill="1"/>
    <xf numFmtId="166" fontId="16" fillId="17" borderId="0" xfId="248" applyNumberFormat="1" applyFont="1" applyFill="1"/>
    <xf numFmtId="0" fontId="16" fillId="17" borderId="0" xfId="138" applyFont="1" applyFill="1" applyBorder="1"/>
    <xf numFmtId="164" fontId="16" fillId="17" borderId="0" xfId="138" applyNumberFormat="1" applyFont="1" applyFill="1"/>
    <xf numFmtId="17" fontId="26" fillId="17" borderId="0" xfId="138" applyNumberFormat="1" applyFont="1" applyFill="1" applyAlignment="1">
      <alignment horizontal="left"/>
    </xf>
    <xf numFmtId="17" fontId="16" fillId="17" borderId="0" xfId="138" quotePrefix="1" applyNumberFormat="1" applyFont="1" applyFill="1" applyAlignment="1">
      <alignment horizontal="left"/>
    </xf>
    <xf numFmtId="0" fontId="51" fillId="17" borderId="0" xfId="138" applyFont="1" applyFill="1"/>
    <xf numFmtId="17" fontId="51" fillId="17" borderId="0" xfId="138" applyNumberFormat="1" applyFont="1" applyFill="1" applyAlignment="1">
      <alignment horizontal="left"/>
    </xf>
    <xf numFmtId="17" fontId="51" fillId="17" borderId="231" xfId="138" quotePrefix="1" applyNumberFormat="1" applyFont="1" applyFill="1" applyBorder="1" applyAlignment="1"/>
    <xf numFmtId="3" fontId="51" fillId="17" borderId="0" xfId="138" applyNumberFormat="1" applyFont="1" applyFill="1"/>
    <xf numFmtId="166" fontId="51" fillId="17" borderId="0" xfId="248" applyNumberFormat="1" applyFont="1" applyFill="1"/>
    <xf numFmtId="0" fontId="9" fillId="17" borderId="0" xfId="49" applyFill="1"/>
    <xf numFmtId="0" fontId="129" fillId="17" borderId="0" xfId="62" applyFont="1" applyFill="1" applyBorder="1"/>
    <xf numFmtId="0" fontId="132" fillId="17" borderId="0" xfId="62" applyFont="1" applyFill="1" applyBorder="1"/>
    <xf numFmtId="0" fontId="90" fillId="17" borderId="0" xfId="49" applyFont="1" applyFill="1"/>
    <xf numFmtId="17" fontId="9" fillId="17" borderId="0" xfId="49" applyNumberFormat="1" applyFill="1"/>
    <xf numFmtId="3" fontId="9" fillId="17" borderId="0" xfId="49" applyNumberFormat="1" applyFill="1"/>
    <xf numFmtId="3" fontId="13" fillId="17" borderId="0" xfId="5" applyNumberFormat="1" applyFont="1" applyFill="1" applyBorder="1" applyAlignment="1">
      <alignment horizontal="center" vertical="center"/>
    </xf>
    <xf numFmtId="0" fontId="41" fillId="17" borderId="0" xfId="6" applyFill="1"/>
    <xf numFmtId="0" fontId="13" fillId="17" borderId="0" xfId="6" applyFont="1" applyFill="1"/>
    <xf numFmtId="0" fontId="25" fillId="17" borderId="0" xfId="5" applyFont="1" applyFill="1" applyBorder="1" applyAlignment="1">
      <alignment horizontal="center"/>
    </xf>
    <xf numFmtId="0" fontId="13" fillId="17" borderId="0" xfId="5" applyFont="1" applyFill="1" applyBorder="1" applyAlignment="1">
      <alignment horizontal="center" vertical="center"/>
    </xf>
    <xf numFmtId="49" fontId="23" fillId="17" borderId="20" xfId="5" applyNumberFormat="1" applyFont="1" applyFill="1" applyBorder="1" applyAlignment="1">
      <alignment horizontal="right"/>
    </xf>
    <xf numFmtId="0" fontId="122" fillId="17" borderId="0" xfId="6" applyFont="1" applyFill="1"/>
    <xf numFmtId="0" fontId="16" fillId="17" borderId="0" xfId="5" applyFont="1" applyFill="1" applyAlignment="1">
      <alignment horizontal="left" vertical="top" wrapText="1"/>
    </xf>
    <xf numFmtId="0" fontId="20" fillId="17" borderId="0" xfId="5" applyFont="1" applyFill="1" applyBorder="1"/>
    <xf numFmtId="0" fontId="16" fillId="17" borderId="60" xfId="5" applyFont="1" applyFill="1" applyBorder="1" applyAlignment="1">
      <alignment vertical="top" wrapText="1"/>
    </xf>
    <xf numFmtId="0" fontId="20" fillId="17" borderId="0" xfId="5" applyFont="1" applyFill="1" applyBorder="1" applyAlignment="1">
      <alignment vertical="top" wrapText="1"/>
    </xf>
    <xf numFmtId="0" fontId="20" fillId="17" borderId="0" xfId="5" applyFont="1" applyFill="1" applyAlignment="1">
      <alignment horizontal="left" vertical="top" wrapText="1"/>
    </xf>
    <xf numFmtId="49" fontId="29" fillId="17" borderId="0" xfId="5" applyNumberFormat="1" applyFont="1" applyFill="1" applyBorder="1" applyAlignment="1">
      <alignment horizontal="right"/>
    </xf>
    <xf numFmtId="0" fontId="41" fillId="17" borderId="0" xfId="6" applyFill="1" applyAlignment="1">
      <alignment horizontal="center" vertical="center"/>
    </xf>
    <xf numFmtId="49" fontId="23" fillId="17" borderId="0" xfId="5" applyNumberFormat="1" applyFont="1" applyFill="1" applyBorder="1" applyAlignment="1">
      <alignment horizontal="right"/>
    </xf>
    <xf numFmtId="3" fontId="13" fillId="17" borderId="0" xfId="5" applyNumberFormat="1" applyFont="1" applyFill="1" applyBorder="1"/>
    <xf numFmtId="2" fontId="13" fillId="17" borderId="0" xfId="5" applyNumberFormat="1" applyFont="1" applyFill="1" applyBorder="1"/>
    <xf numFmtId="0" fontId="12" fillId="17" borderId="0" xfId="5" applyNumberFormat="1" applyFont="1" applyFill="1" applyBorder="1"/>
    <xf numFmtId="0" fontId="12" fillId="17" borderId="0" xfId="5" quotePrefix="1" applyNumberFormat="1" applyFont="1" applyFill="1" applyBorder="1" applyAlignment="1">
      <alignment horizontal="center"/>
    </xf>
    <xf numFmtId="0" fontId="26" fillId="17" borderId="0" xfId="5" applyNumberFormat="1" applyFont="1" applyFill="1" applyBorder="1" applyAlignment="1"/>
    <xf numFmtId="2" fontId="12" fillId="17" borderId="0" xfId="5" applyNumberFormat="1" applyFont="1" applyFill="1" applyBorder="1"/>
    <xf numFmtId="0" fontId="16" fillId="17" borderId="0" xfId="5" applyNumberFormat="1" applyFont="1" applyFill="1" applyBorder="1"/>
    <xf numFmtId="0" fontId="26" fillId="17" borderId="0" xfId="21" applyFont="1" applyFill="1" applyAlignment="1">
      <alignment horizontal="center"/>
    </xf>
    <xf numFmtId="0" fontId="13" fillId="17" borderId="0" xfId="21" applyFill="1"/>
    <xf numFmtId="0" fontId="13" fillId="17" borderId="0" xfId="21" applyFont="1" applyFill="1"/>
    <xf numFmtId="0" fontId="13" fillId="17" borderId="0" xfId="21" applyFont="1" applyFill="1" applyBorder="1"/>
    <xf numFmtId="0" fontId="26" fillId="17" borderId="0" xfId="21" applyFont="1" applyFill="1" applyAlignment="1">
      <alignment horizontal="left"/>
    </xf>
    <xf numFmtId="0" fontId="51" fillId="17" borderId="0" xfId="21" applyFont="1" applyFill="1"/>
    <xf numFmtId="0" fontId="51" fillId="17" borderId="0" xfId="21" applyFont="1" applyFill="1" applyBorder="1"/>
    <xf numFmtId="0" fontId="12" fillId="17" borderId="0" xfId="21" applyFont="1" applyFill="1"/>
    <xf numFmtId="0" fontId="18" fillId="17" borderId="0" xfId="21" applyFont="1" applyFill="1"/>
    <xf numFmtId="0" fontId="16" fillId="17" borderId="0" xfId="21" applyFont="1" applyFill="1" applyBorder="1"/>
    <xf numFmtId="2" fontId="13" fillId="17" borderId="0" xfId="21" applyNumberFormat="1" applyFont="1" applyFill="1" applyBorder="1"/>
    <xf numFmtId="166" fontId="13" fillId="17" borderId="0" xfId="21" applyNumberFormat="1" applyFont="1" applyFill="1"/>
    <xf numFmtId="166" fontId="13" fillId="17" borderId="0" xfId="21" applyNumberFormat="1" applyFont="1" applyFill="1" applyBorder="1"/>
    <xf numFmtId="166" fontId="13" fillId="17" borderId="0" xfId="21" applyNumberFormat="1" applyFill="1"/>
    <xf numFmtId="0" fontId="76" fillId="17" borderId="173" xfId="31" applyFont="1" applyFill="1" applyBorder="1" applyAlignment="1">
      <alignment horizontal="center"/>
    </xf>
    <xf numFmtId="0" fontId="76" fillId="17" borderId="173" xfId="31" quotePrefix="1" applyFont="1" applyFill="1" applyBorder="1" applyAlignment="1"/>
    <xf numFmtId="0" fontId="76" fillId="17" borderId="173" xfId="48" applyFont="1" applyFill="1" applyBorder="1" applyAlignment="1">
      <alignment horizontal="left"/>
    </xf>
    <xf numFmtId="0" fontId="76" fillId="17" borderId="0" xfId="31" applyFont="1" applyFill="1" applyBorder="1" applyAlignment="1">
      <alignment horizontal="center" vertical="top"/>
    </xf>
    <xf numFmtId="0" fontId="76" fillId="17" borderId="0" xfId="31" quotePrefix="1" applyFont="1" applyFill="1" applyBorder="1" applyAlignment="1">
      <alignment vertical="top"/>
    </xf>
    <xf numFmtId="0" fontId="76" fillId="17" borderId="0" xfId="31" quotePrefix="1" applyFont="1" applyFill="1" applyBorder="1" applyAlignment="1"/>
    <xf numFmtId="3" fontId="13" fillId="17" borderId="0" xfId="20" applyNumberFormat="1" applyFill="1"/>
    <xf numFmtId="0" fontId="12" fillId="17" borderId="0" xfId="0" applyFont="1" applyFill="1"/>
    <xf numFmtId="0" fontId="20" fillId="17" borderId="0" xfId="0" applyFont="1" applyFill="1" applyAlignment="1">
      <alignment vertical="center" wrapText="1"/>
    </xf>
    <xf numFmtId="3" fontId="0" fillId="17" borderId="0" xfId="0" applyNumberFormat="1" applyFill="1"/>
    <xf numFmtId="0" fontId="26" fillId="17" borderId="0" xfId="0" applyFont="1" applyFill="1"/>
    <xf numFmtId="166" fontId="0" fillId="17" borderId="0" xfId="0" applyNumberFormat="1" applyFill="1"/>
    <xf numFmtId="0" fontId="91" fillId="17" borderId="0" xfId="0" applyFont="1" applyFill="1" applyAlignment="1">
      <alignment horizontal="center"/>
    </xf>
    <xf numFmtId="0" fontId="54" fillId="17" borderId="0" xfId="48" applyFont="1" applyFill="1" applyBorder="1" applyAlignment="1">
      <alignment horizontal="center" vertical="center" wrapText="1"/>
    </xf>
    <xf numFmtId="166" fontId="49" fillId="17" borderId="0" xfId="0" applyNumberFormat="1" applyFont="1" applyFill="1" applyBorder="1" applyAlignment="1">
      <alignment vertical="center"/>
    </xf>
    <xf numFmtId="166" fontId="49" fillId="17" borderId="0" xfId="0" applyNumberFormat="1" applyFont="1" applyFill="1" applyBorder="1" applyAlignment="1">
      <alignment horizontal="right" vertical="center"/>
    </xf>
    <xf numFmtId="166" fontId="48" fillId="17" borderId="0" xfId="0" applyNumberFormat="1" applyFont="1" applyFill="1" applyBorder="1" applyAlignment="1">
      <alignment vertical="center"/>
    </xf>
    <xf numFmtId="166" fontId="13" fillId="17" borderId="0" xfId="22" applyNumberFormat="1" applyFont="1" applyFill="1" applyBorder="1" applyAlignment="1">
      <alignment horizontal="center"/>
    </xf>
    <xf numFmtId="166" fontId="12" fillId="17" borderId="0" xfId="22" applyNumberFormat="1" applyFont="1" applyFill="1" applyBorder="1" applyAlignment="1">
      <alignment horizontal="center"/>
    </xf>
    <xf numFmtId="0" fontId="13" fillId="17" borderId="0" xfId="22" quotePrefix="1" applyFont="1" applyFill="1" applyBorder="1"/>
    <xf numFmtId="0" fontId="51" fillId="17" borderId="165" xfId="22" applyFont="1" applyFill="1" applyBorder="1"/>
    <xf numFmtId="0" fontId="103" fillId="17" borderId="0" xfId="31" quotePrefix="1" applyFont="1" applyFill="1" applyBorder="1" applyAlignment="1"/>
    <xf numFmtId="0" fontId="51" fillId="17" borderId="0" xfId="31" applyFont="1" applyFill="1" applyAlignment="1">
      <alignment horizontal="left" indent="1"/>
    </xf>
    <xf numFmtId="166" fontId="51" fillId="17" borderId="0" xfId="21" applyNumberFormat="1" applyFont="1" applyFill="1"/>
    <xf numFmtId="166" fontId="51" fillId="17" borderId="0" xfId="21" applyNumberFormat="1" applyFont="1" applyFill="1" applyBorder="1"/>
    <xf numFmtId="0" fontId="76" fillId="17" borderId="0" xfId="31" applyFont="1" applyFill="1" applyBorder="1" applyAlignment="1">
      <alignment horizontal="left" indent="1"/>
    </xf>
    <xf numFmtId="0" fontId="51" fillId="17" borderId="0" xfId="31" quotePrefix="1" applyFont="1" applyFill="1" applyAlignment="1">
      <alignment horizontal="left" indent="1"/>
    </xf>
    <xf numFmtId="0" fontId="108" fillId="17" borderId="0" xfId="31" applyFont="1" applyFill="1" applyBorder="1" applyAlignment="1">
      <alignment vertical="center"/>
    </xf>
    <xf numFmtId="3" fontId="13" fillId="17" borderId="0" xfId="20" applyNumberFormat="1" applyFont="1" applyFill="1" applyAlignment="1">
      <alignment vertical="center"/>
    </xf>
    <xf numFmtId="0" fontId="51" fillId="17" borderId="0" xfId="56" applyFont="1" applyFill="1" applyAlignment="1">
      <alignment horizontal="left" indent="1"/>
    </xf>
    <xf numFmtId="3" fontId="51" fillId="17" borderId="0" xfId="9" applyNumberFormat="1" applyFont="1" applyFill="1" applyAlignment="1">
      <alignment horizontal="right" wrapText="1"/>
    </xf>
    <xf numFmtId="0" fontId="107" fillId="17" borderId="0" xfId="31" applyFont="1" applyFill="1" applyAlignment="1">
      <alignment horizontal="left" indent="1"/>
    </xf>
    <xf numFmtId="0" fontId="107" fillId="17" borderId="0" xfId="31" applyFont="1" applyFill="1" applyAlignment="1"/>
    <xf numFmtId="0" fontId="26" fillId="17" borderId="0" xfId="20" applyFont="1" applyFill="1" applyAlignment="1">
      <alignment vertical="center"/>
    </xf>
    <xf numFmtId="0" fontId="102" fillId="17" borderId="0" xfId="0" applyFont="1" applyFill="1" applyAlignment="1"/>
    <xf numFmtId="3" fontId="95" fillId="17" borderId="0" xfId="42" applyNumberFormat="1" applyFont="1" applyFill="1" applyAlignment="1">
      <alignment vertical="center"/>
    </xf>
    <xf numFmtId="0" fontId="9" fillId="17" borderId="0" xfId="42" applyFill="1"/>
    <xf numFmtId="3" fontId="97" fillId="17" borderId="0" xfId="42" applyNumberFormat="1" applyFont="1" applyFill="1" applyAlignment="1">
      <alignment horizontal="right" vertical="top" indent="1"/>
    </xf>
    <xf numFmtId="3" fontId="95" fillId="17" borderId="0" xfId="42" applyNumberFormat="1" applyFont="1" applyFill="1" applyAlignment="1">
      <alignment horizontal="right" vertical="center" indent="1"/>
    </xf>
    <xf numFmtId="3" fontId="98" fillId="17" borderId="0" xfId="42" applyNumberFormat="1" applyFont="1" applyFill="1" applyAlignment="1">
      <alignment horizontal="right" vertical="center" indent="1"/>
    </xf>
    <xf numFmtId="3" fontId="95" fillId="17" borderId="0" xfId="42" applyNumberFormat="1" applyFont="1" applyFill="1" applyBorder="1" applyAlignment="1">
      <alignment vertical="center"/>
    </xf>
    <xf numFmtId="3" fontId="29" fillId="17" borderId="0" xfId="42" applyNumberFormat="1" applyFont="1" applyFill="1" applyBorder="1" applyAlignment="1">
      <alignment horizontal="left" vertical="center" wrapText="1"/>
    </xf>
    <xf numFmtId="0" fontId="9" fillId="17" borderId="0" xfId="42" applyFill="1" applyBorder="1" applyAlignment="1">
      <alignment horizontal="left" vertical="center" wrapText="1"/>
    </xf>
    <xf numFmtId="3" fontId="95" fillId="17" borderId="0" xfId="32" applyNumberFormat="1" applyFont="1" applyFill="1" applyAlignment="1">
      <alignment vertical="center"/>
    </xf>
    <xf numFmtId="0" fontId="9" fillId="17" borderId="0" xfId="32" applyFill="1"/>
    <xf numFmtId="3" fontId="95" fillId="17" borderId="0" xfId="32" applyNumberFormat="1" applyFont="1" applyFill="1" applyAlignment="1"/>
    <xf numFmtId="0" fontId="25" fillId="17" borderId="0" xfId="32" applyFont="1" applyFill="1" applyBorder="1" applyAlignment="1">
      <alignment horizontal="center" vertical="center" wrapText="1"/>
    </xf>
    <xf numFmtId="0" fontId="49" fillId="17" borderId="0" xfId="32" applyFont="1" applyFill="1" applyBorder="1" applyAlignment="1">
      <alignment horizontal="center" vertical="center" wrapText="1"/>
    </xf>
    <xf numFmtId="3" fontId="95" fillId="17" borderId="0" xfId="32" applyNumberFormat="1" applyFont="1" applyFill="1" applyAlignment="1">
      <alignment vertical="top"/>
    </xf>
    <xf numFmtId="0" fontId="16" fillId="17" borderId="0" xfId="7" applyFont="1" applyFill="1" applyBorder="1"/>
    <xf numFmtId="2" fontId="16" fillId="17" borderId="0" xfId="7" applyNumberFormat="1" applyFont="1" applyFill="1" applyBorder="1"/>
    <xf numFmtId="2" fontId="13" fillId="17" borderId="0" xfId="7" applyNumberFormat="1" applyFont="1" applyFill="1" applyBorder="1"/>
    <xf numFmtId="0" fontId="13" fillId="17" borderId="0" xfId="7" applyFont="1" applyFill="1" applyBorder="1"/>
    <xf numFmtId="2" fontId="44" fillId="17" borderId="0" xfId="7" applyNumberFormat="1" applyFont="1" applyFill="1"/>
    <xf numFmtId="0" fontId="44" fillId="17" borderId="0" xfId="7" applyFont="1" applyFill="1"/>
    <xf numFmtId="0" fontId="91" fillId="17" borderId="0" xfId="27" applyFont="1" applyFill="1" applyAlignment="1">
      <alignment horizontal="center"/>
    </xf>
    <xf numFmtId="0" fontId="16" fillId="17" borderId="0" xfId="25" applyFont="1" applyFill="1" applyAlignment="1">
      <alignment horizontal="left" wrapText="1"/>
    </xf>
    <xf numFmtId="0" fontId="16" fillId="17" borderId="0" xfId="25" quotePrefix="1" applyFont="1" applyFill="1" applyBorder="1"/>
    <xf numFmtId="0" fontId="25" fillId="17" borderId="0" xfId="25" applyFont="1" applyFill="1" applyAlignment="1">
      <alignment horizontal="center"/>
    </xf>
    <xf numFmtId="0" fontId="51" fillId="17" borderId="0" xfId="19" applyFont="1" applyFill="1" applyBorder="1"/>
    <xf numFmtId="2" fontId="51" fillId="17" borderId="0" xfId="19" applyNumberFormat="1" applyFont="1" applyFill="1" applyBorder="1"/>
    <xf numFmtId="0" fontId="12" fillId="17" borderId="0" xfId="21" applyFont="1" applyFill="1" applyAlignment="1">
      <alignment horizontal="center"/>
    </xf>
    <xf numFmtId="0" fontId="51" fillId="17" borderId="0" xfId="21" applyFont="1" applyFill="1" applyAlignment="1">
      <alignment horizontal="left"/>
    </xf>
    <xf numFmtId="0" fontId="54" fillId="17" borderId="0" xfId="21" applyFont="1" applyFill="1" applyAlignment="1">
      <alignment horizontal="center"/>
    </xf>
    <xf numFmtId="0" fontId="44" fillId="17" borderId="0" xfId="15" applyFill="1"/>
    <xf numFmtId="49" fontId="75" fillId="17" borderId="0" xfId="20" applyNumberFormat="1" applyFont="1" applyFill="1" applyAlignment="1">
      <alignment horizontal="right"/>
    </xf>
    <xf numFmtId="166" fontId="18" fillId="17" borderId="0" xfId="23" applyNumberFormat="1" applyFont="1" applyFill="1" applyBorder="1"/>
    <xf numFmtId="0" fontId="53" fillId="17" borderId="0" xfId="29" applyFont="1" applyFill="1"/>
    <xf numFmtId="0" fontId="25" fillId="17" borderId="0" xfId="24" applyFont="1" applyFill="1" applyBorder="1" applyAlignment="1">
      <alignment horizontal="center"/>
    </xf>
    <xf numFmtId="166" fontId="51" fillId="17" borderId="0" xfId="24" applyNumberFormat="1" applyFont="1" applyFill="1" applyBorder="1"/>
    <xf numFmtId="0" fontId="22" fillId="17" borderId="0" xfId="9" applyFont="1" applyFill="1"/>
    <xf numFmtId="166" fontId="18" fillId="17" borderId="0" xfId="9" applyNumberFormat="1" applyFont="1" applyFill="1" applyAlignment="1">
      <alignment horizontal="center"/>
    </xf>
    <xf numFmtId="0" fontId="26" fillId="17" borderId="0" xfId="9" applyFont="1" applyFill="1"/>
    <xf numFmtId="49" fontId="29" fillId="17" borderId="0" xfId="9" applyNumberFormat="1" applyFont="1" applyFill="1" applyAlignment="1">
      <alignment horizontal="right"/>
    </xf>
    <xf numFmtId="0" fontId="40" fillId="6" borderId="1" xfId="9" applyFont="1" applyFill="1" applyBorder="1" applyAlignment="1"/>
    <xf numFmtId="0" fontId="40" fillId="6" borderId="3" xfId="9" applyFont="1" applyFill="1" applyBorder="1" applyAlignment="1"/>
    <xf numFmtId="0" fontId="13" fillId="17" borderId="0" xfId="12" applyFont="1" applyFill="1" applyBorder="1"/>
    <xf numFmtId="0" fontId="22" fillId="17" borderId="0" xfId="12" applyFont="1" applyFill="1"/>
    <xf numFmtId="0" fontId="13" fillId="17" borderId="0" xfId="12" applyFont="1" applyFill="1"/>
    <xf numFmtId="0" fontId="12" fillId="17" borderId="0" xfId="12" applyFont="1" applyFill="1" applyAlignment="1">
      <alignment horizontal="center"/>
    </xf>
    <xf numFmtId="0" fontId="29" fillId="17" borderId="0" xfId="12" applyFont="1" applyFill="1" applyAlignment="1">
      <alignment horizontal="center"/>
    </xf>
    <xf numFmtId="0" fontId="13" fillId="17" borderId="0" xfId="12" applyFont="1" applyFill="1" applyAlignment="1">
      <alignment horizontal="center"/>
    </xf>
    <xf numFmtId="0" fontId="18" fillId="17" borderId="0" xfId="12" applyFont="1" applyFill="1" applyAlignment="1">
      <alignment horizontal="center"/>
    </xf>
    <xf numFmtId="0" fontId="13" fillId="17" borderId="0" xfId="12" applyFill="1"/>
    <xf numFmtId="2" fontId="13" fillId="17" borderId="0" xfId="12" applyNumberFormat="1" applyFont="1" applyFill="1" applyBorder="1"/>
    <xf numFmtId="49" fontId="67" fillId="17" borderId="0" xfId="12" applyNumberFormat="1" applyFont="1" applyFill="1" applyBorder="1" applyAlignment="1">
      <alignment horizontal="center" vertical="center"/>
    </xf>
    <xf numFmtId="0" fontId="49" fillId="17" borderId="0" xfId="12" applyFont="1" applyFill="1" applyBorder="1" applyAlignment="1">
      <alignment vertical="center"/>
    </xf>
    <xf numFmtId="0" fontId="13" fillId="17" borderId="0" xfId="12" applyFont="1" applyFill="1" applyBorder="1" applyAlignment="1">
      <alignment horizontal="center"/>
    </xf>
    <xf numFmtId="166" fontId="48" fillId="17" borderId="0" xfId="12" applyNumberFormat="1" applyFont="1" applyFill="1" applyBorder="1" applyAlignment="1">
      <alignment horizontal="center"/>
    </xf>
    <xf numFmtId="0" fontId="48" fillId="17" borderId="0" xfId="12" applyFont="1" applyFill="1" applyBorder="1" applyAlignment="1">
      <alignment horizontal="center"/>
    </xf>
    <xf numFmtId="166" fontId="49" fillId="17" borderId="0" xfId="12" applyNumberFormat="1" applyFont="1" applyFill="1" applyBorder="1" applyAlignment="1">
      <alignment horizontal="center"/>
    </xf>
    <xf numFmtId="0" fontId="49" fillId="17" borderId="0" xfId="12" applyFont="1" applyFill="1" applyBorder="1" applyAlignment="1">
      <alignment horizontal="center"/>
    </xf>
    <xf numFmtId="2" fontId="13" fillId="17" borderId="0" xfId="12" applyNumberFormat="1" applyFont="1" applyFill="1" applyBorder="1" applyAlignment="1">
      <alignment horizontal="center"/>
    </xf>
    <xf numFmtId="0" fontId="16" fillId="17" borderId="0" xfId="12" applyFont="1" applyFill="1" applyAlignment="1">
      <alignment horizontal="left" wrapText="1"/>
    </xf>
    <xf numFmtId="166" fontId="13" fillId="17" borderId="0" xfId="12" applyNumberFormat="1" applyFont="1" applyFill="1"/>
    <xf numFmtId="0" fontId="26" fillId="17" borderId="0" xfId="12" applyFont="1" applyFill="1"/>
    <xf numFmtId="0" fontId="13" fillId="17" borderId="0" xfId="12" applyFill="1" applyAlignment="1">
      <alignment horizontal="center"/>
    </xf>
    <xf numFmtId="0" fontId="16" fillId="17" borderId="0" xfId="12" applyFont="1" applyFill="1" applyBorder="1"/>
    <xf numFmtId="2" fontId="16" fillId="17" borderId="0" xfId="12" applyNumberFormat="1" applyFont="1" applyFill="1" applyBorder="1"/>
    <xf numFmtId="2" fontId="16" fillId="17" borderId="0" xfId="12" applyNumberFormat="1" applyFont="1" applyFill="1" applyBorder="1" applyAlignment="1">
      <alignment horizontal="center"/>
    </xf>
    <xf numFmtId="2" fontId="13" fillId="17" borderId="0" xfId="12" applyNumberFormat="1" applyFont="1" applyFill="1"/>
    <xf numFmtId="0" fontId="12" fillId="17" borderId="0" xfId="12" quotePrefix="1" applyFont="1" applyFill="1" applyBorder="1" applyAlignment="1">
      <alignment horizontal="center" vertical="center"/>
    </xf>
    <xf numFmtId="0" fontId="13" fillId="17" borderId="0" xfId="13" applyFill="1"/>
    <xf numFmtId="0" fontId="13" fillId="17" borderId="0" xfId="13" applyFont="1" applyFill="1"/>
    <xf numFmtId="0" fontId="13" fillId="17" borderId="0" xfId="13" applyFill="1" applyBorder="1"/>
    <xf numFmtId="0" fontId="13" fillId="17" borderId="0" xfId="13" applyFill="1" applyAlignment="1">
      <alignment horizontal="center"/>
    </xf>
    <xf numFmtId="0" fontId="22" fillId="17" borderId="0" xfId="13" applyFont="1" applyFill="1"/>
    <xf numFmtId="166" fontId="13" fillId="17" borderId="0" xfId="13" applyNumberFormat="1" applyFont="1" applyFill="1"/>
    <xf numFmtId="0" fontId="13" fillId="17" borderId="0" xfId="13" applyFont="1" applyFill="1" applyBorder="1"/>
    <xf numFmtId="0" fontId="13" fillId="17" borderId="0" xfId="13" applyFont="1" applyFill="1" applyAlignment="1">
      <alignment horizontal="center"/>
    </xf>
    <xf numFmtId="0" fontId="51" fillId="17" borderId="0" xfId="13" applyFont="1" applyFill="1"/>
    <xf numFmtId="0" fontId="12" fillId="17" borderId="0" xfId="13" applyFont="1" applyFill="1" applyAlignment="1">
      <alignment horizontal="center"/>
    </xf>
    <xf numFmtId="0" fontId="29" fillId="17" borderId="0" xfId="13" applyFont="1" applyFill="1" applyAlignment="1">
      <alignment horizontal="center"/>
    </xf>
    <xf numFmtId="0" fontId="18" fillId="17" borderId="0" xfId="13" applyFont="1" applyFill="1" applyAlignment="1">
      <alignment horizontal="center"/>
    </xf>
    <xf numFmtId="0" fontId="10" fillId="17" borderId="0" xfId="16" applyFill="1" applyBorder="1" applyAlignment="1"/>
    <xf numFmtId="0" fontId="26" fillId="17" borderId="0" xfId="13" applyFont="1" applyFill="1" applyBorder="1" applyAlignment="1">
      <alignment horizontal="center" vertical="center"/>
    </xf>
    <xf numFmtId="0" fontId="13" fillId="17" borderId="0" xfId="13" applyFont="1" applyFill="1" applyBorder="1" applyAlignment="1">
      <alignment horizontal="center"/>
    </xf>
    <xf numFmtId="166" fontId="12" fillId="17" borderId="0" xfId="13" applyNumberFormat="1" applyFont="1" applyFill="1" applyBorder="1" applyAlignment="1">
      <alignment horizontal="center"/>
    </xf>
    <xf numFmtId="0" fontId="12" fillId="17" borderId="0" xfId="13" applyFont="1" applyFill="1" applyBorder="1" applyAlignment="1">
      <alignment horizontal="center"/>
    </xf>
    <xf numFmtId="166" fontId="18" fillId="17" borderId="0" xfId="13" applyNumberFormat="1" applyFont="1" applyFill="1" applyBorder="1" applyAlignment="1">
      <alignment horizontal="center"/>
    </xf>
    <xf numFmtId="2" fontId="13" fillId="17" borderId="0" xfId="13" applyNumberFormat="1" applyFont="1" applyFill="1" applyBorder="1" applyAlignment="1"/>
    <xf numFmtId="2" fontId="13" fillId="17" borderId="0" xfId="13" applyNumberFormat="1" applyFont="1" applyFill="1" applyBorder="1" applyAlignment="1">
      <alignment horizontal="center"/>
    </xf>
    <xf numFmtId="2" fontId="13" fillId="17" borderId="0" xfId="13" applyNumberFormat="1" applyFont="1" applyFill="1" applyBorder="1"/>
    <xf numFmtId="166" fontId="13" fillId="17" borderId="0" xfId="13" applyNumberFormat="1" applyFill="1"/>
    <xf numFmtId="2" fontId="13" fillId="17" borderId="0" xfId="13" applyNumberFormat="1" applyFont="1" applyFill="1"/>
    <xf numFmtId="2" fontId="16" fillId="17" borderId="0" xfId="13" applyNumberFormat="1" applyFont="1" applyFill="1" applyBorder="1"/>
    <xf numFmtId="0" fontId="25" fillId="17" borderId="0" xfId="13" applyFont="1" applyFill="1" applyAlignment="1"/>
    <xf numFmtId="0" fontId="12" fillId="17" borderId="0" xfId="13" quotePrefix="1" applyFont="1" applyFill="1" applyBorder="1" applyAlignment="1">
      <alignment horizontal="center" vertical="center"/>
    </xf>
    <xf numFmtId="166" fontId="13" fillId="17" borderId="0" xfId="13" applyNumberFormat="1" applyFont="1" applyFill="1" applyBorder="1" applyAlignment="1">
      <alignment horizontal="center"/>
    </xf>
    <xf numFmtId="0" fontId="25" fillId="17" borderId="0" xfId="13" applyFont="1" applyFill="1" applyAlignment="1">
      <alignment horizontal="center"/>
    </xf>
    <xf numFmtId="0" fontId="16" fillId="17" borderId="0" xfId="13" applyFont="1" applyFill="1" applyBorder="1"/>
    <xf numFmtId="2" fontId="16" fillId="17" borderId="0" xfId="13" applyNumberFormat="1" applyFont="1" applyFill="1" applyBorder="1" applyAlignment="1">
      <alignment horizontal="center"/>
    </xf>
    <xf numFmtId="0" fontId="59" fillId="6" borderId="4" xfId="13" quotePrefix="1" applyFont="1" applyFill="1" applyBorder="1" applyAlignment="1">
      <alignment horizontal="center" vertical="center"/>
    </xf>
    <xf numFmtId="0" fontId="29" fillId="4" borderId="364" xfId="13" applyFont="1" applyFill="1" applyBorder="1" applyAlignment="1">
      <alignment horizontal="center"/>
    </xf>
    <xf numFmtId="0" fontId="29" fillId="4" borderId="271" xfId="13" applyFont="1" applyFill="1" applyBorder="1" applyAlignment="1">
      <alignment horizontal="center"/>
    </xf>
    <xf numFmtId="0" fontId="29" fillId="4" borderId="272" xfId="13" applyFont="1" applyFill="1" applyBorder="1" applyAlignment="1">
      <alignment horizontal="center"/>
    </xf>
    <xf numFmtId="0" fontId="51" fillId="0" borderId="269" xfId="13" applyFont="1" applyFill="1" applyBorder="1" applyAlignment="1">
      <alignment horizontal="center"/>
    </xf>
    <xf numFmtId="0" fontId="54" fillId="0" borderId="269" xfId="13" applyFont="1" applyFill="1" applyBorder="1" applyAlignment="1">
      <alignment horizontal="center"/>
    </xf>
    <xf numFmtId="0" fontId="53" fillId="0" borderId="269" xfId="13" applyFont="1" applyFill="1" applyBorder="1" applyAlignment="1">
      <alignment horizontal="center"/>
    </xf>
    <xf numFmtId="0" fontId="51" fillId="0" borderId="220" xfId="13" applyFont="1" applyFill="1" applyBorder="1"/>
    <xf numFmtId="0" fontId="51" fillId="0" borderId="227" xfId="13" applyFont="1" applyFill="1" applyBorder="1" applyAlignment="1">
      <alignment horizontal="right"/>
    </xf>
    <xf numFmtId="166" fontId="51" fillId="0" borderId="366" xfId="13" applyNumberFormat="1" applyFont="1" applyFill="1" applyBorder="1"/>
    <xf numFmtId="2" fontId="51" fillId="0" borderId="227" xfId="13" applyNumberFormat="1" applyFont="1" applyFill="1" applyBorder="1" applyAlignment="1">
      <alignment horizontal="center"/>
    </xf>
    <xf numFmtId="2" fontId="51" fillId="0" borderId="223" xfId="13" applyNumberFormat="1" applyFont="1" applyFill="1" applyBorder="1" applyAlignment="1">
      <alignment horizontal="center"/>
    </xf>
    <xf numFmtId="166" fontId="13" fillId="17" borderId="0" xfId="11" applyNumberFormat="1" applyFont="1" applyFill="1" applyAlignment="1">
      <alignment horizontal="center"/>
    </xf>
    <xf numFmtId="49" fontId="29" fillId="17" borderId="0" xfId="11" applyNumberFormat="1" applyFont="1" applyFill="1" applyAlignment="1">
      <alignment horizontal="right"/>
    </xf>
    <xf numFmtId="164" fontId="44" fillId="17" borderId="0" xfId="7" applyNumberFormat="1" applyFont="1" applyFill="1"/>
    <xf numFmtId="0" fontId="16" fillId="17" borderId="0" xfId="11" applyFont="1" applyFill="1"/>
    <xf numFmtId="171" fontId="13" fillId="17" borderId="0" xfId="11" applyNumberFormat="1" applyFont="1" applyFill="1"/>
    <xf numFmtId="172" fontId="13" fillId="17" borderId="0" xfId="11" applyNumberFormat="1" applyFont="1" applyFill="1"/>
    <xf numFmtId="2" fontId="13" fillId="17" borderId="0" xfId="11" applyNumberFormat="1" applyFont="1" applyFill="1" applyAlignment="1">
      <alignment horizontal="center"/>
    </xf>
    <xf numFmtId="0" fontId="44" fillId="17" borderId="0" xfId="14" applyFill="1"/>
    <xf numFmtId="166" fontId="44" fillId="17" borderId="0" xfId="14" applyNumberFormat="1" applyFill="1"/>
    <xf numFmtId="0" fontId="13" fillId="17" borderId="0" xfId="7" applyFont="1" applyFill="1"/>
    <xf numFmtId="0" fontId="22" fillId="17" borderId="0" xfId="7" applyFont="1" applyFill="1"/>
    <xf numFmtId="0" fontId="12" fillId="17" borderId="0" xfId="7" applyFont="1" applyFill="1" applyAlignment="1">
      <alignment horizontal="center"/>
    </xf>
    <xf numFmtId="0" fontId="13" fillId="17" borderId="0" xfId="7" applyFont="1" applyFill="1" applyAlignment="1">
      <alignment horizontal="center"/>
    </xf>
    <xf numFmtId="0" fontId="18" fillId="17" borderId="0" xfId="7" applyFont="1" applyFill="1"/>
    <xf numFmtId="0" fontId="18" fillId="17" borderId="0" xfId="7" applyFont="1" applyFill="1" applyAlignment="1">
      <alignment horizontal="center"/>
    </xf>
    <xf numFmtId="0" fontId="44" fillId="17" borderId="0" xfId="7" applyFill="1"/>
    <xf numFmtId="0" fontId="40" fillId="17" borderId="0" xfId="7" applyFont="1" applyFill="1" applyAlignment="1">
      <alignment horizontal="center" vertical="center"/>
    </xf>
    <xf numFmtId="164" fontId="13" fillId="17" borderId="0" xfId="7" applyNumberFormat="1" applyFont="1" applyFill="1"/>
    <xf numFmtId="0" fontId="26" fillId="17" borderId="0" xfId="7" applyFont="1" applyFill="1"/>
    <xf numFmtId="0" fontId="49" fillId="17" borderId="0" xfId="11" applyFont="1" applyFill="1" applyBorder="1"/>
    <xf numFmtId="166" fontId="13" fillId="17" borderId="0" xfId="11" applyNumberFormat="1" applyFont="1" applyFill="1" applyBorder="1" applyAlignment="1">
      <alignment horizontal="right"/>
    </xf>
    <xf numFmtId="166" fontId="51" fillId="17" borderId="0" xfId="11" applyNumberFormat="1" applyFont="1" applyFill="1" applyBorder="1" applyAlignment="1">
      <alignment horizontal="right"/>
    </xf>
    <xf numFmtId="166" fontId="51" fillId="17" borderId="0" xfId="11" applyNumberFormat="1" applyFont="1" applyFill="1" applyBorder="1"/>
    <xf numFmtId="166" fontId="51" fillId="17" borderId="0" xfId="11" applyNumberFormat="1" applyFont="1" applyFill="1" applyBorder="1" applyAlignment="1">
      <alignment horizontal="center"/>
    </xf>
    <xf numFmtId="0" fontId="22" fillId="17" borderId="0" xfId="11" applyFont="1" applyFill="1" applyAlignment="1">
      <alignment horizontal="center"/>
    </xf>
    <xf numFmtId="2" fontId="18" fillId="17" borderId="0" xfId="11" applyNumberFormat="1" applyFont="1" applyFill="1" applyAlignment="1">
      <alignment horizontal="center"/>
    </xf>
    <xf numFmtId="0" fontId="13" fillId="17" borderId="60" xfId="11" applyFont="1" applyFill="1" applyBorder="1"/>
    <xf numFmtId="166" fontId="51" fillId="17" borderId="60" xfId="11" applyNumberFormat="1" applyFont="1" applyFill="1" applyBorder="1" applyAlignment="1">
      <alignment horizontal="right"/>
    </xf>
    <xf numFmtId="166" fontId="51" fillId="0" borderId="14" xfId="11" applyNumberFormat="1" applyFont="1" applyFill="1" applyBorder="1" applyAlignment="1">
      <alignment horizontal="right"/>
    </xf>
    <xf numFmtId="0" fontId="13" fillId="0" borderId="10" xfId="11" applyFont="1" applyBorder="1"/>
    <xf numFmtId="0" fontId="13" fillId="0" borderId="81" xfId="11" applyFont="1" applyBorder="1"/>
    <xf numFmtId="166" fontId="18" fillId="17" borderId="0" xfId="11" applyNumberFormat="1" applyFont="1" applyFill="1" applyAlignment="1">
      <alignment horizontal="center"/>
    </xf>
    <xf numFmtId="164" fontId="18" fillId="17" borderId="0" xfId="7" applyNumberFormat="1" applyFont="1" applyFill="1" applyAlignment="1">
      <alignment horizontal="center"/>
    </xf>
    <xf numFmtId="2" fontId="13" fillId="17" borderId="0" xfId="7" applyNumberFormat="1" applyFont="1" applyFill="1"/>
    <xf numFmtId="164" fontId="44" fillId="17" borderId="0" xfId="7" applyNumberFormat="1" applyFill="1"/>
    <xf numFmtId="2" fontId="44" fillId="17" borderId="0" xfId="7" applyNumberFormat="1" applyFill="1"/>
    <xf numFmtId="0" fontId="25" fillId="17" borderId="0" xfId="0" applyFont="1" applyFill="1" applyAlignment="1">
      <alignment horizontal="center"/>
    </xf>
    <xf numFmtId="0" fontId="32" fillId="17" borderId="0" xfId="0" applyFont="1" applyFill="1" applyAlignment="1">
      <alignment horizontal="center"/>
    </xf>
    <xf numFmtId="0" fontId="16" fillId="17" borderId="0" xfId="0" applyFont="1" applyFill="1" applyAlignment="1">
      <alignment horizontal="justify" vertical="top" wrapText="1"/>
    </xf>
    <xf numFmtId="0" fontId="34" fillId="17" borderId="0" xfId="0" applyFont="1" applyFill="1" applyAlignment="1">
      <alignment horizontal="center"/>
    </xf>
    <xf numFmtId="166" fontId="16" fillId="17" borderId="60" xfId="0" applyNumberFormat="1" applyFont="1" applyFill="1" applyBorder="1" applyAlignment="1">
      <alignment horizontal="right" indent="1"/>
    </xf>
    <xf numFmtId="0" fontId="37" fillId="17" borderId="0" xfId="0" applyFont="1" applyFill="1"/>
    <xf numFmtId="0" fontId="16" fillId="17" borderId="0" xfId="0" applyFont="1" applyFill="1" applyBorder="1" applyAlignment="1">
      <alignment vertical="center" wrapText="1"/>
    </xf>
    <xf numFmtId="0" fontId="16" fillId="17" borderId="0" xfId="0" applyFont="1" applyFill="1" applyAlignment="1">
      <alignment horizontal="center"/>
    </xf>
    <xf numFmtId="0" fontId="13" fillId="17" borderId="0" xfId="0" applyFont="1" applyFill="1"/>
    <xf numFmtId="0" fontId="20" fillId="17" borderId="0" xfId="0" applyFont="1" applyFill="1"/>
    <xf numFmtId="0" fontId="0" fillId="17" borderId="0" xfId="0" applyNumberFormat="1" applyFill="1"/>
    <xf numFmtId="0" fontId="26" fillId="17" borderId="0" xfId="0" applyFont="1" applyFill="1" applyBorder="1" applyAlignment="1">
      <alignment horizontal="left" wrapText="1"/>
    </xf>
    <xf numFmtId="0" fontId="13" fillId="17" borderId="0" xfId="0" applyFont="1" applyFill="1" applyBorder="1"/>
    <xf numFmtId="0" fontId="13" fillId="17" borderId="0" xfId="0" applyNumberFormat="1" applyFont="1" applyFill="1" applyBorder="1"/>
    <xf numFmtId="0" fontId="16" fillId="17" borderId="0" xfId="0" applyFont="1" applyFill="1" applyBorder="1" applyAlignment="1">
      <alignment horizontal="left" vertical="center"/>
    </xf>
    <xf numFmtId="0" fontId="16" fillId="17" borderId="0" xfId="0" applyFont="1" applyFill="1" applyBorder="1" applyAlignment="1">
      <alignment horizontal="left" vertical="center" indent="3"/>
    </xf>
    <xf numFmtId="1" fontId="0" fillId="17" borderId="0" xfId="0" applyNumberFormat="1" applyFill="1"/>
    <xf numFmtId="0" fontId="0" fillId="17" borderId="0" xfId="0" applyFill="1" applyAlignment="1">
      <alignment vertical="center"/>
    </xf>
    <xf numFmtId="0" fontId="12" fillId="17" borderId="0" xfId="0" applyFont="1" applyFill="1" applyAlignment="1">
      <alignment vertical="center"/>
    </xf>
    <xf numFmtId="0" fontId="13" fillId="17" borderId="0" xfId="0" quotePrefix="1" applyFont="1" applyFill="1" applyAlignment="1">
      <alignment vertical="center"/>
    </xf>
    <xf numFmtId="164" fontId="13" fillId="17" borderId="0" xfId="0" applyNumberFormat="1" applyFont="1" applyFill="1" applyBorder="1" applyAlignment="1"/>
    <xf numFmtId="0" fontId="0" fillId="17" borderId="0" xfId="0" applyFill="1" applyBorder="1"/>
    <xf numFmtId="164" fontId="11" fillId="17" borderId="0" xfId="0" applyNumberFormat="1" applyFont="1" applyFill="1" applyBorder="1" applyAlignment="1"/>
    <xf numFmtId="0" fontId="30" fillId="17" borderId="0" xfId="0" applyFont="1" applyFill="1" applyBorder="1" applyAlignment="1">
      <alignment wrapText="1"/>
    </xf>
    <xf numFmtId="0" fontId="26" fillId="17" borderId="0" xfId="0" applyFont="1" applyFill="1" applyBorder="1" applyAlignment="1">
      <alignment wrapText="1"/>
    </xf>
    <xf numFmtId="49" fontId="12" fillId="17" borderId="0" xfId="0" applyNumberFormat="1" applyFont="1" applyFill="1" applyBorder="1" applyAlignment="1">
      <alignment horizontal="left" vertical="center" indent="1"/>
    </xf>
    <xf numFmtId="49" fontId="16" fillId="17" borderId="0" xfId="0" applyNumberFormat="1" applyFont="1" applyFill="1" applyBorder="1" applyAlignment="1">
      <alignment horizontal="right" vertical="center" indent="1"/>
    </xf>
    <xf numFmtId="166" fontId="13" fillId="17" borderId="0" xfId="1" applyNumberFormat="1" applyFont="1" applyFill="1" applyBorder="1" applyAlignment="1">
      <alignment horizontal="right" vertical="center" indent="1"/>
    </xf>
    <xf numFmtId="166" fontId="17" fillId="17" borderId="0" xfId="0" applyNumberFormat="1" applyFont="1" applyFill="1" applyBorder="1" applyAlignment="1">
      <alignment horizontal="center" vertical="center"/>
    </xf>
    <xf numFmtId="49" fontId="11" fillId="0" borderId="25" xfId="0" applyNumberFormat="1" applyFont="1" applyFill="1" applyBorder="1" applyAlignment="1">
      <alignment horizontal="left" vertical="center" indent="1"/>
    </xf>
    <xf numFmtId="0" fontId="131" fillId="17" borderId="0" xfId="251" applyFont="1" applyFill="1"/>
    <xf numFmtId="49" fontId="12" fillId="0" borderId="25" xfId="0" applyNumberFormat="1" applyFont="1" applyFill="1" applyBorder="1" applyAlignment="1">
      <alignment horizontal="left" vertical="center" indent="1"/>
    </xf>
    <xf numFmtId="49" fontId="12" fillId="0" borderId="28" xfId="0" applyNumberFormat="1" applyFont="1" applyFill="1" applyBorder="1" applyAlignment="1">
      <alignment horizontal="left" vertical="center" indent="1"/>
    </xf>
    <xf numFmtId="49" fontId="12" fillId="0" borderId="32" xfId="0" applyNumberFormat="1" applyFont="1" applyFill="1" applyBorder="1" applyAlignment="1">
      <alignment horizontal="left" vertical="center" indent="1"/>
    </xf>
    <xf numFmtId="49" fontId="13" fillId="0" borderId="25" xfId="0" applyNumberFormat="1" applyFont="1" applyFill="1" applyBorder="1" applyAlignment="1">
      <alignment horizontal="left" vertical="center" wrapText="1" indent="1"/>
    </xf>
    <xf numFmtId="49" fontId="13" fillId="0" borderId="28" xfId="0" applyNumberFormat="1" applyFont="1" applyFill="1" applyBorder="1" applyAlignment="1">
      <alignment horizontal="left" vertical="center" wrapText="1" indent="1"/>
    </xf>
    <xf numFmtId="49" fontId="13" fillId="0" borderId="25" xfId="0" applyNumberFormat="1" applyFont="1" applyFill="1" applyBorder="1" applyAlignment="1">
      <alignment horizontal="left" vertical="center" indent="1"/>
    </xf>
    <xf numFmtId="49" fontId="13" fillId="0" borderId="28" xfId="0" applyNumberFormat="1" applyFont="1" applyFill="1" applyBorder="1" applyAlignment="1">
      <alignment horizontal="left" vertical="center" indent="1"/>
    </xf>
    <xf numFmtId="0" fontId="12" fillId="17" borderId="0" xfId="0" applyFont="1" applyFill="1" applyAlignment="1">
      <alignment horizontal="center" vertical="center"/>
    </xf>
    <xf numFmtId="0" fontId="13" fillId="17" borderId="0" xfId="0" quotePrefix="1" applyFont="1" applyFill="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49" fontId="13" fillId="0" borderId="13" xfId="0" applyNumberFormat="1" applyFont="1" applyFill="1" applyBorder="1" applyAlignment="1">
      <alignment horizontal="left" vertical="center" indent="1"/>
    </xf>
    <xf numFmtId="49" fontId="13" fillId="0" borderId="22" xfId="0" applyNumberFormat="1" applyFont="1" applyFill="1" applyBorder="1" applyAlignment="1">
      <alignment horizontal="left" vertical="center" inden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49" fontId="13" fillId="0" borderId="32" xfId="0" applyNumberFormat="1" applyFont="1" applyFill="1" applyBorder="1" applyAlignment="1">
      <alignment horizontal="left" vertical="center" indent="1"/>
    </xf>
    <xf numFmtId="49" fontId="11" fillId="0" borderId="25" xfId="0" applyNumberFormat="1" applyFont="1" applyFill="1" applyBorder="1" applyAlignment="1">
      <alignment horizontal="left" vertical="center" indent="1"/>
    </xf>
    <xf numFmtId="0" fontId="25" fillId="17" borderId="0" xfId="0" applyFont="1" applyFill="1" applyBorder="1" applyAlignment="1">
      <alignment horizontal="center"/>
    </xf>
    <xf numFmtId="0" fontId="26" fillId="17" borderId="0" xfId="0" applyFont="1" applyFill="1" applyBorder="1" applyAlignment="1">
      <alignment horizontal="left" wrapText="1"/>
    </xf>
    <xf numFmtId="0" fontId="23" fillId="0" borderId="0" xfId="0" applyFont="1" applyBorder="1" applyAlignment="1">
      <alignment horizontal="center" vertical="center"/>
    </xf>
    <xf numFmtId="0" fontId="23" fillId="0" borderId="54" xfId="0" applyFont="1" applyBorder="1" applyAlignment="1">
      <alignment horizontal="center" vertical="center"/>
    </xf>
    <xf numFmtId="0" fontId="16" fillId="0" borderId="13"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54" xfId="0" applyFont="1" applyBorder="1" applyAlignment="1">
      <alignment horizontal="center" vertical="center" wrapText="1"/>
    </xf>
    <xf numFmtId="0" fontId="12" fillId="17" borderId="0" xfId="0" applyFont="1" applyFill="1" applyAlignment="1">
      <alignment horizontal="center"/>
    </xf>
    <xf numFmtId="0" fontId="26" fillId="17" borderId="0" xfId="0" quotePrefix="1" applyFont="1" applyFill="1" applyAlignment="1">
      <alignment horizontal="center"/>
    </xf>
    <xf numFmtId="0" fontId="26" fillId="17" borderId="0" xfId="0" applyFont="1" applyFill="1" applyAlignment="1">
      <alignment horizontal="center"/>
    </xf>
    <xf numFmtId="0" fontId="16" fillId="0" borderId="9"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44" xfId="0" applyFont="1" applyBorder="1" applyAlignment="1">
      <alignment horizontal="center" vertical="center" wrapText="1"/>
    </xf>
    <xf numFmtId="0" fontId="23" fillId="0" borderId="49" xfId="0" applyFont="1" applyBorder="1" applyAlignment="1">
      <alignment horizontal="center" vertical="center"/>
    </xf>
    <xf numFmtId="0" fontId="16" fillId="0" borderId="25" xfId="0" applyFont="1" applyBorder="1" applyAlignment="1">
      <alignment horizontal="center" vertical="center" wrapText="1"/>
    </xf>
    <xf numFmtId="0" fontId="16" fillId="0" borderId="61" xfId="0" applyFont="1" applyBorder="1" applyAlignment="1">
      <alignment horizontal="center" vertical="center" wrapText="1"/>
    </xf>
    <xf numFmtId="0" fontId="23" fillId="0" borderId="44" xfId="0" applyFont="1" applyBorder="1" applyAlignment="1">
      <alignment horizontal="center" vertical="center"/>
    </xf>
    <xf numFmtId="0" fontId="13" fillId="4" borderId="68" xfId="7" applyFont="1" applyFill="1" applyBorder="1" applyAlignment="1">
      <alignment horizontal="center" vertical="center"/>
    </xf>
    <xf numFmtId="0" fontId="13" fillId="4" borderId="69" xfId="7" applyFont="1" applyFill="1" applyBorder="1" applyAlignment="1">
      <alignment horizontal="center" vertical="center"/>
    </xf>
    <xf numFmtId="0" fontId="26" fillId="4" borderId="68" xfId="7" applyFont="1" applyFill="1" applyBorder="1" applyAlignment="1">
      <alignment horizontal="center" vertical="center"/>
    </xf>
    <xf numFmtId="0" fontId="26" fillId="4" borderId="70" xfId="7" applyFont="1" applyFill="1" applyBorder="1" applyAlignment="1">
      <alignment horizontal="center" vertical="center"/>
    </xf>
    <xf numFmtId="0" fontId="26" fillId="17" borderId="0" xfId="9" applyFont="1" applyFill="1" applyAlignment="1">
      <alignment horizontal="left" wrapText="1"/>
    </xf>
    <xf numFmtId="0" fontId="12" fillId="17" borderId="0" xfId="7" applyFont="1" applyFill="1" applyAlignment="1">
      <alignment horizontal="center"/>
    </xf>
    <xf numFmtId="0" fontId="16" fillId="4" borderId="68" xfId="11" applyFont="1" applyFill="1" applyBorder="1" applyAlignment="1">
      <alignment horizontal="center" vertical="center"/>
    </xf>
    <xf numFmtId="0" fontId="16" fillId="4" borderId="69" xfId="11" applyFont="1" applyFill="1" applyBorder="1" applyAlignment="1">
      <alignment horizontal="center" vertical="center"/>
    </xf>
    <xf numFmtId="0" fontId="16" fillId="4" borderId="70" xfId="11" applyFont="1" applyFill="1" applyBorder="1" applyAlignment="1">
      <alignment horizontal="center" vertical="center"/>
    </xf>
    <xf numFmtId="0" fontId="40" fillId="6" borderId="1" xfId="11" applyFont="1" applyFill="1" applyBorder="1" applyAlignment="1">
      <alignment horizontal="center"/>
    </xf>
    <xf numFmtId="0" fontId="40" fillId="6" borderId="3" xfId="11" applyFont="1" applyFill="1" applyBorder="1" applyAlignment="1">
      <alignment horizontal="center"/>
    </xf>
    <xf numFmtId="0" fontId="40" fillId="6" borderId="66" xfId="11" applyFont="1" applyFill="1" applyBorder="1" applyAlignment="1">
      <alignment horizontal="center"/>
    </xf>
    <xf numFmtId="0" fontId="12" fillId="17" borderId="0" xfId="11" applyFont="1" applyFill="1" applyAlignment="1">
      <alignment horizontal="center" wrapText="1"/>
    </xf>
    <xf numFmtId="0" fontId="16" fillId="4" borderId="71" xfId="11" applyFont="1" applyFill="1" applyBorder="1" applyAlignment="1">
      <alignment horizontal="center" vertical="center"/>
    </xf>
    <xf numFmtId="0" fontId="13" fillId="4" borderId="82" xfId="7" applyFont="1" applyFill="1" applyBorder="1" applyAlignment="1">
      <alignment horizontal="center" vertical="center"/>
    </xf>
    <xf numFmtId="0" fontId="13" fillId="17" borderId="352" xfId="7" applyFont="1" applyFill="1" applyBorder="1" applyAlignment="1">
      <alignment horizontal="center"/>
    </xf>
    <xf numFmtId="0" fontId="13" fillId="17" borderId="83" xfId="7" applyFont="1" applyFill="1" applyBorder="1" applyAlignment="1">
      <alignment horizontal="center"/>
    </xf>
    <xf numFmtId="0" fontId="13" fillId="17" borderId="289" xfId="7" applyFont="1" applyFill="1" applyBorder="1" applyAlignment="1">
      <alignment horizontal="center"/>
    </xf>
    <xf numFmtId="0" fontId="12" fillId="17" borderId="0" xfId="7" applyFont="1" applyFill="1" applyAlignment="1">
      <alignment horizontal="left"/>
    </xf>
    <xf numFmtId="0" fontId="12" fillId="17" borderId="0" xfId="11" applyFont="1" applyFill="1" applyAlignment="1">
      <alignment horizontal="center"/>
    </xf>
    <xf numFmtId="0" fontId="16" fillId="4" borderId="271" xfId="11" applyFont="1" applyFill="1" applyBorder="1" applyAlignment="1">
      <alignment horizontal="center" vertical="center"/>
    </xf>
    <xf numFmtId="0" fontId="16" fillId="4" borderId="274" xfId="11" applyFont="1" applyFill="1" applyBorder="1" applyAlignment="1">
      <alignment horizontal="center" vertical="center"/>
    </xf>
    <xf numFmtId="0" fontId="12" fillId="17" borderId="0" xfId="13" applyFont="1" applyFill="1" applyAlignment="1">
      <alignment horizontal="center"/>
    </xf>
    <xf numFmtId="0" fontId="26" fillId="4" borderId="68" xfId="13" applyFont="1" applyFill="1" applyBorder="1" applyAlignment="1">
      <alignment horizontal="center" vertical="center"/>
    </xf>
    <xf numFmtId="0" fontId="26" fillId="4" borderId="91" xfId="13" applyFont="1" applyFill="1" applyBorder="1" applyAlignment="1">
      <alignment horizontal="center" vertical="center"/>
    </xf>
    <xf numFmtId="0" fontId="26" fillId="4" borderId="70" xfId="13" applyFont="1" applyFill="1" applyBorder="1" applyAlignment="1">
      <alignment horizontal="center" vertical="center"/>
    </xf>
    <xf numFmtId="0" fontId="59" fillId="6" borderId="1" xfId="13" applyFont="1" applyFill="1" applyBorder="1" applyAlignment="1">
      <alignment horizontal="center"/>
    </xf>
    <xf numFmtId="0" fontId="59" fillId="6" borderId="3" xfId="13" applyFont="1" applyFill="1" applyBorder="1" applyAlignment="1">
      <alignment horizontal="center"/>
    </xf>
    <xf numFmtId="0" fontId="59" fillId="6" borderId="66" xfId="13" applyFont="1" applyFill="1" applyBorder="1" applyAlignment="1">
      <alignment horizontal="center"/>
    </xf>
    <xf numFmtId="0" fontId="40" fillId="6" borderId="72" xfId="13" applyFont="1" applyFill="1" applyBorder="1" applyAlignment="1">
      <alignment horizontal="center" vertical="center"/>
    </xf>
    <xf numFmtId="0" fontId="40" fillId="6" borderId="4" xfId="13" applyFont="1" applyFill="1" applyBorder="1" applyAlignment="1">
      <alignment horizontal="center" vertical="center"/>
    </xf>
    <xf numFmtId="166" fontId="54" fillId="0" borderId="74" xfId="13" applyNumberFormat="1" applyFont="1" applyFill="1" applyBorder="1" applyAlignment="1">
      <alignment horizontal="center"/>
    </xf>
    <xf numFmtId="166" fontId="54" fillId="0" borderId="42" xfId="13" applyNumberFormat="1" applyFont="1" applyFill="1" applyBorder="1" applyAlignment="1">
      <alignment horizontal="center"/>
    </xf>
    <xf numFmtId="0" fontId="26" fillId="4" borderId="92" xfId="13" applyFont="1" applyFill="1" applyBorder="1" applyAlignment="1">
      <alignment horizontal="center" vertical="center"/>
    </xf>
    <xf numFmtId="0" fontId="40" fillId="6" borderId="3" xfId="13" applyFont="1" applyFill="1" applyBorder="1" applyAlignment="1">
      <alignment horizontal="center" vertical="center"/>
    </xf>
    <xf numFmtId="0" fontId="26" fillId="4" borderId="69" xfId="13" applyFont="1" applyFill="1" applyBorder="1" applyAlignment="1">
      <alignment horizontal="center" vertical="center"/>
    </xf>
    <xf numFmtId="0" fontId="51" fillId="4" borderId="68" xfId="12" applyFont="1" applyFill="1" applyBorder="1" applyAlignment="1">
      <alignment horizontal="center" vertical="center"/>
    </xf>
    <xf numFmtId="0" fontId="51" fillId="4" borderId="69" xfId="12" applyFont="1" applyFill="1" applyBorder="1" applyAlignment="1">
      <alignment horizontal="center" vertical="center"/>
    </xf>
    <xf numFmtId="0" fontId="51" fillId="4" borderId="70" xfId="12" applyFont="1" applyFill="1" applyBorder="1" applyAlignment="1">
      <alignment horizontal="center" vertical="center"/>
    </xf>
    <xf numFmtId="0" fontId="12" fillId="17" borderId="0" xfId="12" applyFont="1" applyFill="1" applyAlignment="1">
      <alignment horizontal="center"/>
    </xf>
    <xf numFmtId="166" fontId="49" fillId="0" borderId="0" xfId="12" applyNumberFormat="1" applyFont="1" applyFill="1" applyBorder="1" applyAlignment="1">
      <alignment horizontal="center"/>
    </xf>
    <xf numFmtId="166" fontId="49" fillId="0" borderId="42" xfId="12" applyNumberFormat="1" applyFont="1" applyFill="1" applyBorder="1" applyAlignment="1">
      <alignment horizontal="center"/>
    </xf>
    <xf numFmtId="166" fontId="48" fillId="0" borderId="0" xfId="12" applyNumberFormat="1" applyFont="1" applyFill="1" applyBorder="1" applyAlignment="1">
      <alignment horizontal="center"/>
    </xf>
    <xf numFmtId="166" fontId="48" fillId="0" borderId="42" xfId="12" applyNumberFormat="1" applyFont="1" applyFill="1" applyBorder="1" applyAlignment="1">
      <alignment horizontal="center"/>
    </xf>
    <xf numFmtId="0" fontId="16" fillId="17" borderId="0" xfId="12" applyFont="1" applyFill="1" applyAlignment="1">
      <alignment horizontal="left" wrapText="1"/>
    </xf>
    <xf numFmtId="49" fontId="67" fillId="6" borderId="3" xfId="12" applyNumberFormat="1" applyFont="1" applyFill="1" applyBorder="1" applyAlignment="1">
      <alignment horizontal="center" vertical="center"/>
    </xf>
    <xf numFmtId="49" fontId="67" fillId="6" borderId="4" xfId="12" applyNumberFormat="1" applyFont="1" applyFill="1" applyBorder="1" applyAlignment="1">
      <alignment horizontal="center" vertical="center"/>
    </xf>
    <xf numFmtId="0" fontId="49" fillId="4" borderId="68" xfId="12" applyFont="1" applyFill="1" applyBorder="1" applyAlignment="1">
      <alignment horizontal="center" vertical="center"/>
    </xf>
    <xf numFmtId="0" fontId="49" fillId="4" borderId="69" xfId="12" applyFont="1" applyFill="1" applyBorder="1" applyAlignment="1">
      <alignment horizontal="center" vertical="center"/>
    </xf>
    <xf numFmtId="0" fontId="13" fillId="4" borderId="71" xfId="9" applyFont="1" applyFill="1" applyBorder="1" applyAlignment="1">
      <alignment horizontal="center" vertical="center"/>
    </xf>
    <xf numFmtId="0" fontId="13" fillId="4" borderId="68" xfId="9" applyFont="1" applyFill="1" applyBorder="1" applyAlignment="1">
      <alignment horizontal="center" vertical="center"/>
    </xf>
    <xf numFmtId="0" fontId="13" fillId="4" borderId="69" xfId="9" applyFont="1" applyFill="1" applyBorder="1" applyAlignment="1">
      <alignment horizontal="center" vertical="center"/>
    </xf>
    <xf numFmtId="0" fontId="13" fillId="4" borderId="70" xfId="9" applyFont="1" applyFill="1" applyBorder="1" applyAlignment="1">
      <alignment horizontal="center" vertical="center"/>
    </xf>
    <xf numFmtId="0" fontId="12" fillId="17" borderId="0" xfId="9" applyFont="1" applyFill="1" applyAlignment="1">
      <alignment horizontal="center"/>
    </xf>
    <xf numFmtId="0" fontId="51" fillId="4" borderId="68" xfId="22" applyFont="1" applyFill="1" applyBorder="1" applyAlignment="1">
      <alignment horizontal="center"/>
    </xf>
    <xf numFmtId="0" fontId="51" fillId="4" borderId="69" xfId="22" applyFont="1" applyFill="1" applyBorder="1" applyAlignment="1">
      <alignment horizontal="center"/>
    </xf>
    <xf numFmtId="0" fontId="51" fillId="4" borderId="71" xfId="22" applyFont="1" applyFill="1" applyBorder="1" applyAlignment="1">
      <alignment horizontal="center" vertical="center"/>
    </xf>
    <xf numFmtId="0" fontId="51" fillId="4" borderId="68" xfId="22" applyFont="1" applyFill="1" applyBorder="1" applyAlignment="1">
      <alignment horizontal="center" vertical="center"/>
    </xf>
    <xf numFmtId="0" fontId="51" fillId="4" borderId="69" xfId="22" applyFont="1" applyFill="1" applyBorder="1" applyAlignment="1">
      <alignment horizontal="center" vertical="center"/>
    </xf>
    <xf numFmtId="0" fontId="51" fillId="4" borderId="70" xfId="22" applyFont="1" applyFill="1" applyBorder="1" applyAlignment="1">
      <alignment horizontal="center" vertical="center"/>
    </xf>
    <xf numFmtId="0" fontId="12" fillId="17" borderId="0" xfId="22" applyFont="1" applyFill="1" applyBorder="1" applyAlignment="1">
      <alignment horizontal="center"/>
    </xf>
    <xf numFmtId="0" fontId="12" fillId="17" borderId="0" xfId="24" applyFont="1" applyFill="1" applyBorder="1" applyAlignment="1">
      <alignment horizontal="center"/>
    </xf>
    <xf numFmtId="0" fontId="51" fillId="4" borderId="68" xfId="23" applyFont="1" applyFill="1" applyBorder="1" applyAlignment="1">
      <alignment horizontal="center"/>
    </xf>
    <xf numFmtId="0" fontId="51" fillId="4" borderId="69" xfId="23" applyFont="1" applyFill="1" applyBorder="1" applyAlignment="1">
      <alignment horizontal="center"/>
    </xf>
    <xf numFmtId="0" fontId="51" fillId="4" borderId="68" xfId="23" applyFont="1" applyFill="1" applyBorder="1" applyAlignment="1">
      <alignment horizontal="center" vertical="center"/>
    </xf>
    <xf numFmtId="0" fontId="51" fillId="4" borderId="70" xfId="23" applyFont="1" applyFill="1" applyBorder="1" applyAlignment="1">
      <alignment horizontal="center" vertical="center"/>
    </xf>
    <xf numFmtId="0" fontId="54" fillId="0" borderId="74" xfId="24" applyFont="1" applyBorder="1" applyAlignment="1">
      <alignment horizontal="left" wrapText="1"/>
    </xf>
    <xf numFmtId="0" fontId="54" fillId="0" borderId="52" xfId="24" applyFont="1" applyBorder="1" applyAlignment="1">
      <alignment horizontal="left" wrapText="1"/>
    </xf>
    <xf numFmtId="0" fontId="26" fillId="6" borderId="1" xfId="24" applyFont="1" applyFill="1" applyBorder="1" applyAlignment="1">
      <alignment horizontal="center"/>
    </xf>
    <xf numFmtId="0" fontId="26" fillId="6" borderId="66" xfId="24" applyFont="1" applyFill="1" applyBorder="1" applyAlignment="1">
      <alignment horizontal="center"/>
    </xf>
    <xf numFmtId="0" fontId="12" fillId="17" borderId="0" xfId="29" applyFont="1" applyFill="1" applyAlignment="1">
      <alignment horizontal="center"/>
    </xf>
    <xf numFmtId="0" fontId="51" fillId="4" borderId="71" xfId="29" applyFont="1" applyFill="1" applyBorder="1" applyAlignment="1">
      <alignment horizontal="center"/>
    </xf>
    <xf numFmtId="0" fontId="51" fillId="4" borderId="68" xfId="29" applyFont="1" applyFill="1" applyBorder="1" applyAlignment="1">
      <alignment horizontal="center"/>
    </xf>
    <xf numFmtId="0" fontId="51" fillId="4" borderId="69" xfId="29" applyFont="1" applyFill="1" applyBorder="1" applyAlignment="1">
      <alignment horizontal="center"/>
    </xf>
    <xf numFmtId="0" fontId="51" fillId="4" borderId="70" xfId="29" applyFont="1" applyFill="1" applyBorder="1" applyAlignment="1">
      <alignment horizontal="center"/>
    </xf>
    <xf numFmtId="0" fontId="12" fillId="17" borderId="0" xfId="23" applyFont="1" applyFill="1" applyBorder="1" applyAlignment="1">
      <alignment horizontal="center"/>
    </xf>
    <xf numFmtId="0" fontId="51" fillId="17" borderId="0" xfId="23" applyFont="1" applyFill="1" applyAlignment="1">
      <alignment horizontal="left" vertical="top" wrapText="1"/>
    </xf>
    <xf numFmtId="0" fontId="51" fillId="6" borderId="1" xfId="23" applyFont="1" applyFill="1" applyBorder="1" applyAlignment="1">
      <alignment horizontal="center"/>
    </xf>
    <xf numFmtId="0" fontId="51" fillId="6" borderId="66" xfId="23" applyFont="1" applyFill="1" applyBorder="1" applyAlignment="1">
      <alignment horizontal="center"/>
    </xf>
    <xf numFmtId="0" fontId="12" fillId="17" borderId="0" xfId="20" applyFont="1" applyFill="1" applyAlignment="1">
      <alignment horizontal="center"/>
    </xf>
    <xf numFmtId="0" fontId="51" fillId="4" borderId="71" xfId="20" applyFont="1" applyFill="1" applyBorder="1" applyAlignment="1">
      <alignment horizontal="center" vertical="center"/>
    </xf>
    <xf numFmtId="0" fontId="51" fillId="4" borderId="68" xfId="20" applyFont="1" applyFill="1" applyBorder="1" applyAlignment="1">
      <alignment horizontal="center" vertical="center"/>
    </xf>
    <xf numFmtId="0" fontId="51" fillId="4" borderId="69" xfId="20" applyFont="1" applyFill="1" applyBorder="1" applyAlignment="1">
      <alignment horizontal="center" vertical="center"/>
    </xf>
    <xf numFmtId="0" fontId="51" fillId="4" borderId="70" xfId="20" applyFont="1" applyFill="1" applyBorder="1" applyAlignment="1">
      <alignment horizontal="center" vertical="center"/>
    </xf>
    <xf numFmtId="0" fontId="51" fillId="11" borderId="0" xfId="20" applyFont="1" applyFill="1" applyBorder="1" applyAlignment="1">
      <alignment horizontal="left" vertical="center" wrapText="1"/>
    </xf>
    <xf numFmtId="0" fontId="51" fillId="11" borderId="52" xfId="20" applyFont="1" applyFill="1" applyBorder="1" applyAlignment="1">
      <alignment horizontal="left" vertical="center" wrapText="1"/>
    </xf>
    <xf numFmtId="0" fontId="72" fillId="6" borderId="1" xfId="20" applyFont="1" applyFill="1" applyBorder="1" applyAlignment="1">
      <alignment horizontal="center" vertical="center"/>
    </xf>
    <xf numFmtId="0" fontId="72" fillId="6" borderId="3" xfId="20" applyFont="1" applyFill="1" applyBorder="1" applyAlignment="1">
      <alignment horizontal="center" vertical="center"/>
    </xf>
    <xf numFmtId="0" fontId="72" fillId="6" borderId="66" xfId="20" applyFont="1" applyFill="1" applyBorder="1" applyAlignment="1">
      <alignment horizontal="center" vertical="center"/>
    </xf>
    <xf numFmtId="0" fontId="51" fillId="5" borderId="107" xfId="20" applyFont="1" applyFill="1" applyBorder="1" applyAlignment="1">
      <alignment horizontal="center" vertical="center"/>
    </xf>
    <xf numFmtId="0" fontId="51" fillId="5" borderId="61" xfId="20" applyFont="1" applyFill="1" applyBorder="1" applyAlignment="1">
      <alignment horizontal="center" vertical="center"/>
    </xf>
    <xf numFmtId="0" fontId="51" fillId="5" borderId="62" xfId="20" applyFont="1" applyFill="1" applyBorder="1" applyAlignment="1">
      <alignment horizontal="center" vertical="center"/>
    </xf>
    <xf numFmtId="0" fontId="51" fillId="5" borderId="63" xfId="20" applyFont="1" applyFill="1" applyBorder="1" applyAlignment="1">
      <alignment horizontal="center" vertical="center"/>
    </xf>
    <xf numFmtId="0" fontId="51" fillId="5" borderId="32" xfId="20" applyFont="1" applyFill="1" applyBorder="1" applyAlignment="1">
      <alignment horizontal="center" vertical="center"/>
    </xf>
    <xf numFmtId="0" fontId="51" fillId="5" borderId="54" xfId="20" applyFont="1" applyFill="1" applyBorder="1" applyAlignment="1">
      <alignment horizontal="center" vertical="center"/>
    </xf>
    <xf numFmtId="0" fontId="51" fillId="5" borderId="220" xfId="20" applyFont="1" applyFill="1" applyBorder="1" applyAlignment="1">
      <alignment horizontal="center" vertical="center"/>
    </xf>
    <xf numFmtId="0" fontId="12" fillId="17" borderId="0" xfId="21" applyFont="1" applyFill="1" applyAlignment="1">
      <alignment horizontal="center"/>
    </xf>
    <xf numFmtId="0" fontId="51" fillId="0" borderId="0" xfId="21" applyFont="1" applyBorder="1" applyAlignment="1">
      <alignment vertical="center" wrapText="1"/>
    </xf>
    <xf numFmtId="0" fontId="51" fillId="5" borderId="68" xfId="21" applyFont="1" applyFill="1" applyBorder="1" applyAlignment="1">
      <alignment horizontal="center"/>
    </xf>
    <xf numFmtId="0" fontId="51" fillId="5" borderId="69" xfId="21" applyFont="1" applyFill="1" applyBorder="1" applyAlignment="1">
      <alignment horizontal="center"/>
    </xf>
    <xf numFmtId="0" fontId="51" fillId="5" borderId="68" xfId="21" applyFont="1" applyFill="1" applyBorder="1" applyAlignment="1">
      <alignment horizontal="center" vertical="center"/>
    </xf>
    <xf numFmtId="0" fontId="51" fillId="5" borderId="70" xfId="21" applyFont="1" applyFill="1" applyBorder="1" applyAlignment="1">
      <alignment horizontal="center" vertical="center"/>
    </xf>
    <xf numFmtId="0" fontId="12" fillId="17" borderId="0" xfId="19" applyFont="1" applyFill="1" applyAlignment="1">
      <alignment horizontal="center"/>
    </xf>
    <xf numFmtId="0" fontId="76" fillId="5" borderId="68" xfId="19" applyFont="1" applyFill="1" applyBorder="1" applyAlignment="1">
      <alignment horizontal="center" vertical="center"/>
    </xf>
    <xf numFmtId="0" fontId="76" fillId="5" borderId="69" xfId="19" applyFont="1" applyFill="1" applyBorder="1" applyAlignment="1">
      <alignment horizontal="center" vertical="center"/>
    </xf>
    <xf numFmtId="0" fontId="12" fillId="17" borderId="0" xfId="25" applyFont="1" applyFill="1" applyAlignment="1">
      <alignment horizontal="center"/>
    </xf>
    <xf numFmtId="0" fontId="51" fillId="5" borderId="68" xfId="25" applyFont="1" applyFill="1" applyBorder="1" applyAlignment="1">
      <alignment horizontal="center" vertical="center"/>
    </xf>
    <xf numFmtId="0" fontId="51" fillId="5" borderId="69" xfId="25" applyFont="1" applyFill="1" applyBorder="1" applyAlignment="1">
      <alignment horizontal="center" vertical="center"/>
    </xf>
    <xf numFmtId="0" fontId="51" fillId="5" borderId="70" xfId="25" applyFont="1" applyFill="1" applyBorder="1" applyAlignment="1">
      <alignment horizontal="center" vertical="center"/>
    </xf>
    <xf numFmtId="0" fontId="16" fillId="17" borderId="0" xfId="25" applyFont="1" applyFill="1" applyAlignment="1">
      <alignment horizontal="left" wrapText="1"/>
    </xf>
    <xf numFmtId="0" fontId="126" fillId="17" borderId="0" xfId="32" applyFont="1" applyFill="1" applyAlignment="1">
      <alignment horizontal="center"/>
    </xf>
    <xf numFmtId="0" fontId="90" fillId="4" borderId="115" xfId="32" applyFont="1" applyFill="1" applyBorder="1" applyAlignment="1">
      <alignment horizontal="center"/>
    </xf>
    <xf numFmtId="0" fontId="90" fillId="4" borderId="7" xfId="32" applyFont="1" applyFill="1" applyBorder="1" applyAlignment="1">
      <alignment horizontal="center"/>
    </xf>
    <xf numFmtId="0" fontId="90" fillId="4" borderId="67" xfId="32" applyFont="1" applyFill="1" applyBorder="1" applyAlignment="1">
      <alignment horizontal="center"/>
    </xf>
    <xf numFmtId="0" fontId="90" fillId="4" borderId="116" xfId="32" applyFont="1" applyFill="1" applyBorder="1" applyAlignment="1">
      <alignment horizontal="center"/>
    </xf>
    <xf numFmtId="0" fontId="90" fillId="4" borderId="8" xfId="32" applyFont="1" applyFill="1" applyBorder="1" applyAlignment="1">
      <alignment horizontal="center"/>
    </xf>
    <xf numFmtId="0" fontId="12" fillId="17" borderId="0" xfId="27" applyFont="1" applyFill="1" applyAlignment="1">
      <alignment horizontal="center"/>
    </xf>
    <xf numFmtId="0" fontId="49" fillId="5" borderId="68" xfId="27" applyFont="1" applyFill="1" applyBorder="1" applyAlignment="1">
      <alignment horizontal="center"/>
    </xf>
    <xf numFmtId="0" fontId="49" fillId="5" borderId="69" xfId="27" applyFont="1" applyFill="1" applyBorder="1" applyAlignment="1">
      <alignment horizontal="center"/>
    </xf>
    <xf numFmtId="0" fontId="49" fillId="5" borderId="127" xfId="27" applyFont="1" applyFill="1" applyBorder="1" applyAlignment="1">
      <alignment horizontal="center" vertical="center"/>
    </xf>
    <xf numFmtId="0" fontId="49" fillId="5" borderId="128" xfId="27" applyFont="1" applyFill="1" applyBorder="1" applyAlignment="1">
      <alignment horizontal="center" vertical="center"/>
    </xf>
    <xf numFmtId="0" fontId="12" fillId="17" borderId="0" xfId="28" applyFont="1" applyFill="1" applyAlignment="1">
      <alignment horizontal="center"/>
    </xf>
    <xf numFmtId="0" fontId="51" fillId="0" borderId="0" xfId="28" applyFont="1" applyBorder="1" applyAlignment="1">
      <alignment vertical="center" wrapText="1"/>
    </xf>
    <xf numFmtId="0" fontId="51" fillId="5" borderId="68" xfId="28" applyFont="1" applyFill="1" applyBorder="1" applyAlignment="1">
      <alignment horizontal="center"/>
    </xf>
    <xf numFmtId="0" fontId="51" fillId="5" borderId="69" xfId="28" applyFont="1" applyFill="1" applyBorder="1" applyAlignment="1">
      <alignment horizontal="center"/>
    </xf>
    <xf numFmtId="0" fontId="51" fillId="5" borderId="70" xfId="28" applyFont="1" applyFill="1" applyBorder="1" applyAlignment="1">
      <alignment horizontal="center"/>
    </xf>
    <xf numFmtId="0" fontId="54" fillId="0" borderId="13" xfId="28" applyFont="1" applyBorder="1" applyAlignment="1">
      <alignment horizontal="left" vertical="center" wrapText="1" indent="1"/>
    </xf>
    <xf numFmtId="0" fontId="54" fillId="0" borderId="0" xfId="28" applyFont="1" applyBorder="1" applyAlignment="1">
      <alignment horizontal="left" vertical="center" wrapText="1" indent="1"/>
    </xf>
    <xf numFmtId="0" fontId="54" fillId="0" borderId="52" xfId="28" applyFont="1" applyBorder="1" applyAlignment="1">
      <alignment horizontal="left" vertical="center" wrapText="1" indent="1"/>
    </xf>
    <xf numFmtId="0" fontId="23" fillId="4" borderId="286" xfId="32" applyFont="1" applyFill="1" applyBorder="1" applyAlignment="1">
      <alignment horizontal="center" vertical="center" wrapText="1"/>
    </xf>
    <xf numFmtId="0" fontId="49" fillId="4" borderId="286" xfId="32" applyFont="1" applyFill="1" applyBorder="1" applyAlignment="1">
      <alignment horizontal="center" vertical="center" wrapText="1"/>
    </xf>
    <xf numFmtId="0" fontId="12" fillId="17" borderId="0" xfId="32" applyFont="1" applyFill="1" applyBorder="1" applyAlignment="1">
      <alignment horizontal="center" vertical="center" wrapText="1"/>
    </xf>
    <xf numFmtId="0" fontId="51" fillId="17" borderId="0" xfId="32" applyFont="1" applyFill="1" applyBorder="1" applyAlignment="1">
      <alignment horizontal="center" vertical="center" wrapText="1"/>
    </xf>
    <xf numFmtId="0" fontId="40" fillId="6" borderId="291" xfId="32" applyFont="1" applyFill="1" applyBorder="1" applyAlignment="1">
      <alignment horizontal="center" vertical="center"/>
    </xf>
    <xf numFmtId="0" fontId="40" fillId="6" borderId="292" xfId="32" applyFont="1" applyFill="1" applyBorder="1" applyAlignment="1">
      <alignment horizontal="center" vertical="center"/>
    </xf>
    <xf numFmtId="0" fontId="40" fillId="6" borderId="157" xfId="32" applyFont="1" applyFill="1" applyBorder="1" applyAlignment="1">
      <alignment horizontal="center" vertical="center"/>
    </xf>
    <xf numFmtId="0" fontId="40" fillId="6" borderId="158" xfId="32" applyFont="1" applyFill="1" applyBorder="1" applyAlignment="1">
      <alignment horizontal="center" vertical="center"/>
    </xf>
    <xf numFmtId="0" fontId="97" fillId="4" borderId="278" xfId="32" applyFont="1" applyFill="1" applyBorder="1" applyAlignment="1">
      <alignment horizontal="center" vertical="center" wrapText="1"/>
    </xf>
    <xf numFmtId="0" fontId="97" fillId="4" borderId="278" xfId="32" applyFont="1" applyFill="1" applyBorder="1" applyAlignment="1">
      <alignment horizontal="center" vertical="center"/>
    </xf>
    <xf numFmtId="3" fontId="95" fillId="17" borderId="0" xfId="42" quotePrefix="1" applyNumberFormat="1" applyFont="1" applyFill="1" applyAlignment="1">
      <alignment horizontal="left" vertical="center" wrapText="1"/>
    </xf>
    <xf numFmtId="0" fontId="9" fillId="17" borderId="0" xfId="42" applyFill="1" applyAlignment="1">
      <alignment horizontal="left" vertical="center" wrapText="1"/>
    </xf>
    <xf numFmtId="3" fontId="16" fillId="17" borderId="0" xfId="41" applyNumberFormat="1" applyFont="1" applyFill="1" applyAlignment="1">
      <alignment horizontal="left" vertical="center" wrapText="1"/>
    </xf>
    <xf numFmtId="0" fontId="16" fillId="17" borderId="0" xfId="42" applyFont="1" applyFill="1" applyAlignment="1">
      <alignment horizontal="left" vertical="center" wrapText="1"/>
    </xf>
    <xf numFmtId="3" fontId="12" fillId="17" borderId="0" xfId="42" applyNumberFormat="1" applyFont="1" applyFill="1" applyBorder="1" applyAlignment="1">
      <alignment horizontal="center" vertical="center" wrapText="1"/>
    </xf>
    <xf numFmtId="3" fontId="16" fillId="17" borderId="0" xfId="42" applyNumberFormat="1" applyFont="1" applyFill="1" applyBorder="1" applyAlignment="1">
      <alignment horizontal="left" vertical="top" wrapText="1"/>
    </xf>
    <xf numFmtId="3" fontId="95" fillId="17" borderId="0" xfId="42" applyNumberFormat="1" applyFont="1" applyFill="1" applyAlignment="1">
      <alignment horizontal="left" vertical="top" wrapText="1"/>
    </xf>
    <xf numFmtId="0" fontId="99" fillId="11" borderId="13" xfId="48" applyFont="1" applyFill="1" applyBorder="1" applyAlignment="1">
      <alignment horizontal="left" vertical="center" wrapText="1"/>
    </xf>
    <xf numFmtId="0" fontId="99" fillId="11" borderId="0" xfId="48" applyFont="1" applyFill="1" applyBorder="1" applyAlignment="1">
      <alignment horizontal="left" vertical="center" wrapText="1"/>
    </xf>
    <xf numFmtId="0" fontId="49" fillId="4" borderId="68" xfId="22" applyFont="1" applyFill="1" applyBorder="1" applyAlignment="1">
      <alignment horizontal="center"/>
    </xf>
    <xf numFmtId="0" fontId="49" fillId="4" borderId="69" xfId="22" applyFont="1" applyFill="1" applyBorder="1" applyAlignment="1">
      <alignment horizontal="center"/>
    </xf>
    <xf numFmtId="0" fontId="49" fillId="4" borderId="68" xfId="22" applyFont="1" applyFill="1" applyBorder="1" applyAlignment="1">
      <alignment horizontal="center" vertical="center"/>
    </xf>
    <xf numFmtId="0" fontId="49" fillId="4" borderId="69" xfId="22" applyFont="1" applyFill="1" applyBorder="1" applyAlignment="1">
      <alignment horizontal="center" vertical="center"/>
    </xf>
    <xf numFmtId="0" fontId="49" fillId="4" borderId="71" xfId="22" applyFont="1" applyFill="1" applyBorder="1" applyAlignment="1">
      <alignment horizontal="center" vertical="center"/>
    </xf>
    <xf numFmtId="0" fontId="49" fillId="4" borderId="70" xfId="22" applyFont="1" applyFill="1" applyBorder="1" applyAlignment="1">
      <alignment horizontal="center" vertical="center"/>
    </xf>
    <xf numFmtId="0" fontId="48" fillId="0" borderId="13" xfId="22" applyFont="1" applyFill="1" applyBorder="1" applyAlignment="1">
      <alignment horizontal="center"/>
    </xf>
    <xf numFmtId="0" fontId="48" fillId="0" borderId="0" xfId="22" applyFont="1" applyFill="1" applyBorder="1" applyAlignment="1">
      <alignment horizontal="center"/>
    </xf>
    <xf numFmtId="0" fontId="101" fillId="11" borderId="13" xfId="48" applyFont="1" applyFill="1" applyBorder="1" applyAlignment="1">
      <alignment horizontal="center" vertical="center" wrapText="1"/>
    </xf>
    <xf numFmtId="0" fontId="101" fillId="11" borderId="0" xfId="48" applyFont="1" applyFill="1" applyBorder="1" applyAlignment="1">
      <alignment horizontal="center" vertical="center" wrapText="1"/>
    </xf>
    <xf numFmtId="0" fontId="51" fillId="4" borderId="82" xfId="22" applyFont="1" applyFill="1" applyBorder="1" applyAlignment="1">
      <alignment horizontal="center"/>
    </xf>
    <xf numFmtId="0" fontId="23" fillId="4" borderId="138" xfId="0" applyFont="1" applyFill="1" applyBorder="1" applyAlignment="1">
      <alignment horizontal="center" vertical="center"/>
    </xf>
    <xf numFmtId="0" fontId="23" fillId="4" borderId="296" xfId="0" applyFont="1" applyFill="1" applyBorder="1" applyAlignment="1">
      <alignment horizontal="center" vertical="center"/>
    </xf>
    <xf numFmtId="17" fontId="61" fillId="6" borderId="72" xfId="0" quotePrefix="1" applyNumberFormat="1" applyFont="1" applyFill="1" applyBorder="1" applyAlignment="1">
      <alignment horizontal="center" vertical="center"/>
    </xf>
    <xf numFmtId="0" fontId="61" fillId="6" borderId="3" xfId="0" applyFont="1" applyFill="1" applyBorder="1" applyAlignment="1">
      <alignment horizontal="center" vertical="center"/>
    </xf>
    <xf numFmtId="0" fontId="61" fillId="6" borderId="4" xfId="0" applyFont="1" applyFill="1" applyBorder="1" applyAlignment="1">
      <alignment horizontal="center" vertical="center"/>
    </xf>
    <xf numFmtId="0" fontId="35" fillId="4" borderId="216" xfId="0" applyFont="1" applyFill="1" applyBorder="1" applyAlignment="1">
      <alignment horizontal="center" vertical="center" wrapText="1"/>
    </xf>
    <xf numFmtId="0" fontId="35" fillId="4" borderId="171" xfId="0" applyFont="1" applyFill="1" applyBorder="1" applyAlignment="1">
      <alignment horizontal="center" vertical="center" wrapText="1"/>
    </xf>
    <xf numFmtId="0" fontId="35" fillId="4" borderId="248" xfId="0" applyFont="1" applyFill="1" applyBorder="1" applyAlignment="1">
      <alignment horizontal="center" vertical="center"/>
    </xf>
    <xf numFmtId="0" fontId="35" fillId="4" borderId="297" xfId="0" applyFont="1" applyFill="1" applyBorder="1" applyAlignment="1">
      <alignment horizontal="center" vertical="center"/>
    </xf>
    <xf numFmtId="0" fontId="35" fillId="4" borderId="218" xfId="0" applyFont="1" applyFill="1" applyBorder="1" applyAlignment="1">
      <alignment horizontal="center" vertical="center" wrapText="1"/>
    </xf>
    <xf numFmtId="0" fontId="35" fillId="4" borderId="298" xfId="0" applyFont="1" applyFill="1" applyBorder="1" applyAlignment="1">
      <alignment horizontal="center" vertical="center" wrapText="1"/>
    </xf>
    <xf numFmtId="0" fontId="54" fillId="4" borderId="0" xfId="20" applyFont="1" applyFill="1" applyBorder="1" applyAlignment="1">
      <alignment horizontal="center" vertical="center"/>
    </xf>
    <xf numFmtId="0" fontId="54" fillId="4" borderId="13" xfId="20" applyFont="1" applyFill="1" applyBorder="1" applyAlignment="1">
      <alignment horizontal="center" vertical="center"/>
    </xf>
    <xf numFmtId="0" fontId="54" fillId="4" borderId="42" xfId="20" applyFont="1" applyFill="1" applyBorder="1" applyAlignment="1">
      <alignment horizontal="center" vertical="center"/>
    </xf>
    <xf numFmtId="0" fontId="54" fillId="4" borderId="74" xfId="20" applyFont="1" applyFill="1" applyBorder="1" applyAlignment="1">
      <alignment horizontal="center" vertical="center"/>
    </xf>
    <xf numFmtId="0" fontId="54" fillId="4" borderId="52" xfId="20" applyFont="1" applyFill="1" applyBorder="1" applyAlignment="1">
      <alignment horizontal="center" vertical="center"/>
    </xf>
    <xf numFmtId="0" fontId="54" fillId="4" borderId="88" xfId="20" applyFont="1" applyFill="1" applyBorder="1" applyAlignment="1">
      <alignment horizontal="center" vertical="center"/>
    </xf>
    <xf numFmtId="0" fontId="54" fillId="4" borderId="150" xfId="20" applyFont="1" applyFill="1" applyBorder="1" applyAlignment="1">
      <alignment horizontal="center" vertical="center"/>
    </xf>
    <xf numFmtId="17" fontId="73" fillId="6" borderId="104" xfId="20" applyNumberFormat="1" applyFont="1" applyFill="1" applyBorder="1" applyAlignment="1">
      <alignment horizontal="center" vertical="center"/>
    </xf>
    <xf numFmtId="0" fontId="73" fillId="6" borderId="60" xfId="20" applyFont="1" applyFill="1" applyBorder="1" applyAlignment="1">
      <alignment horizontal="center" vertical="center"/>
    </xf>
    <xf numFmtId="0" fontId="73" fillId="6" borderId="65" xfId="20" applyFont="1" applyFill="1" applyBorder="1" applyAlignment="1">
      <alignment horizontal="center" vertical="center"/>
    </xf>
    <xf numFmtId="49" fontId="73" fillId="6" borderId="245" xfId="23" applyNumberFormat="1" applyFont="1" applyFill="1" applyBorder="1" applyAlignment="1">
      <alignment horizontal="center" vertical="center"/>
    </xf>
    <xf numFmtId="49" fontId="73" fillId="6" borderId="60" xfId="23" applyNumberFormat="1" applyFont="1" applyFill="1" applyBorder="1" applyAlignment="1">
      <alignment horizontal="center" vertical="center"/>
    </xf>
    <xf numFmtId="49" fontId="73" fillId="6" borderId="65" xfId="23" applyNumberFormat="1" applyFont="1" applyFill="1" applyBorder="1" applyAlignment="1">
      <alignment horizontal="center" vertical="center"/>
    </xf>
    <xf numFmtId="49" fontId="73" fillId="6" borderId="85" xfId="23" applyNumberFormat="1" applyFont="1" applyFill="1" applyBorder="1" applyAlignment="1">
      <alignment horizontal="center" vertical="center"/>
    </xf>
    <xf numFmtId="0" fontId="25" fillId="17" borderId="0" xfId="20" applyFont="1" applyFill="1" applyAlignment="1">
      <alignment horizontal="center"/>
    </xf>
    <xf numFmtId="17" fontId="73" fillId="6" borderId="249" xfId="20" applyNumberFormat="1" applyFont="1" applyFill="1" applyBorder="1" applyAlignment="1">
      <alignment horizontal="center" vertical="center"/>
    </xf>
    <xf numFmtId="0" fontId="73" fillId="6" borderId="85" xfId="20" applyFont="1" applyFill="1" applyBorder="1" applyAlignment="1">
      <alignment horizontal="center" vertical="center"/>
    </xf>
    <xf numFmtId="49" fontId="73" fillId="6" borderId="148" xfId="23" applyNumberFormat="1" applyFont="1" applyFill="1" applyBorder="1" applyAlignment="1">
      <alignment horizontal="center" vertical="center"/>
    </xf>
    <xf numFmtId="49" fontId="73" fillId="6" borderId="149" xfId="23" applyNumberFormat="1" applyFont="1" applyFill="1" applyBorder="1" applyAlignment="1">
      <alignment horizontal="center" vertical="center"/>
    </xf>
    <xf numFmtId="0" fontId="101" fillId="5" borderId="32" xfId="48" applyFont="1" applyFill="1" applyBorder="1" applyAlignment="1">
      <alignment horizontal="center" vertical="center" wrapText="1"/>
    </xf>
    <xf numFmtId="0" fontId="101" fillId="5" borderId="58" xfId="48" applyFont="1" applyFill="1" applyBorder="1" applyAlignment="1">
      <alignment horizontal="center" vertical="center" wrapText="1"/>
    </xf>
    <xf numFmtId="0" fontId="12" fillId="17" borderId="0" xfId="31" applyFont="1" applyFill="1" applyBorder="1" applyAlignment="1">
      <alignment horizontal="center" vertical="center"/>
    </xf>
    <xf numFmtId="0" fontId="101" fillId="5" borderId="13" xfId="48" applyFont="1" applyFill="1" applyBorder="1" applyAlignment="1">
      <alignment horizontal="center" vertical="center" wrapText="1"/>
    </xf>
    <xf numFmtId="0" fontId="101" fillId="5" borderId="52" xfId="48" applyFont="1" applyFill="1" applyBorder="1" applyAlignment="1">
      <alignment horizontal="center" vertical="center" wrapText="1"/>
    </xf>
    <xf numFmtId="0" fontId="72" fillId="6" borderId="2" xfId="20" applyFont="1" applyFill="1" applyBorder="1" applyAlignment="1">
      <alignment horizontal="center" vertical="center"/>
    </xf>
    <xf numFmtId="0" fontId="51" fillId="4" borderId="364" xfId="20" applyFont="1" applyFill="1" applyBorder="1" applyAlignment="1">
      <alignment horizontal="center" vertical="center"/>
    </xf>
    <xf numFmtId="0" fontId="51" fillId="4" borderId="261" xfId="20" applyFont="1" applyFill="1" applyBorder="1" applyAlignment="1">
      <alignment horizontal="center" vertical="center"/>
    </xf>
    <xf numFmtId="0" fontId="54" fillId="4" borderId="13" xfId="21" applyFont="1" applyFill="1" applyBorder="1" applyAlignment="1">
      <alignment horizontal="center" vertical="center" wrapText="1"/>
    </xf>
    <xf numFmtId="0" fontId="54" fillId="4" borderId="5" xfId="21" applyFont="1" applyFill="1" applyBorder="1" applyAlignment="1">
      <alignment horizontal="center" vertical="center" wrapText="1"/>
    </xf>
    <xf numFmtId="17" fontId="54" fillId="4" borderId="281" xfId="21" applyNumberFormat="1" applyFont="1" applyFill="1" applyBorder="1" applyAlignment="1">
      <alignment horizontal="center"/>
    </xf>
    <xf numFmtId="17" fontId="54" fillId="4" borderId="252" xfId="21" applyNumberFormat="1" applyFont="1" applyFill="1" applyBorder="1" applyAlignment="1">
      <alignment horizontal="center"/>
    </xf>
    <xf numFmtId="17" fontId="54" fillId="4" borderId="282" xfId="21" applyNumberFormat="1" applyFont="1" applyFill="1" applyBorder="1" applyAlignment="1">
      <alignment horizontal="center"/>
    </xf>
    <xf numFmtId="0" fontId="51" fillId="4" borderId="254" xfId="21" applyFont="1" applyFill="1" applyBorder="1" applyAlignment="1">
      <alignment horizontal="center" vertical="center"/>
    </xf>
    <xf numFmtId="0" fontId="51" fillId="4" borderId="61" xfId="21" applyFont="1" applyFill="1" applyBorder="1" applyAlignment="1">
      <alignment horizontal="center" vertical="center"/>
    </xf>
    <xf numFmtId="0" fontId="51" fillId="4" borderId="219" xfId="21" applyFont="1" applyFill="1" applyBorder="1" applyAlignment="1">
      <alignment horizontal="center" vertical="center"/>
    </xf>
    <xf numFmtId="0" fontId="51" fillId="4" borderId="116" xfId="21" applyFont="1" applyFill="1" applyBorder="1" applyAlignment="1">
      <alignment horizontal="center" vertical="center"/>
    </xf>
    <xf numFmtId="0" fontId="51" fillId="4" borderId="271" xfId="21" applyFont="1" applyFill="1" applyBorder="1" applyAlignment="1">
      <alignment horizontal="center" vertical="center"/>
    </xf>
    <xf numFmtId="0" fontId="51" fillId="4" borderId="272" xfId="21" applyFont="1" applyFill="1" applyBorder="1" applyAlignment="1">
      <alignment horizontal="center" vertical="center"/>
    </xf>
    <xf numFmtId="0" fontId="51" fillId="4" borderId="288" xfId="21" applyFont="1" applyFill="1" applyBorder="1" applyAlignment="1">
      <alignment horizontal="center" vertical="center"/>
    </xf>
    <xf numFmtId="0" fontId="51" fillId="4" borderId="274" xfId="21" applyFont="1" applyFill="1" applyBorder="1" applyAlignment="1">
      <alignment horizontal="center" vertical="center"/>
    </xf>
    <xf numFmtId="0" fontId="51" fillId="0" borderId="13" xfId="21" applyFont="1" applyBorder="1" applyAlignment="1">
      <alignment vertical="center" wrapText="1"/>
    </xf>
    <xf numFmtId="0" fontId="25" fillId="17" borderId="0" xfId="22" applyFont="1" applyFill="1" applyBorder="1" applyAlignment="1">
      <alignment horizontal="center"/>
    </xf>
    <xf numFmtId="17" fontId="73" fillId="6" borderId="76" xfId="21" applyNumberFormat="1" applyFont="1" applyFill="1" applyBorder="1" applyAlignment="1">
      <alignment horizontal="center"/>
    </xf>
    <xf numFmtId="0" fontId="73" fillId="6" borderId="3" xfId="21" applyFont="1" applyFill="1" applyBorder="1" applyAlignment="1">
      <alignment horizontal="center"/>
    </xf>
    <xf numFmtId="0" fontId="73" fillId="6" borderId="66" xfId="21" applyFont="1" applyFill="1" applyBorder="1" applyAlignment="1">
      <alignment horizontal="center"/>
    </xf>
    <xf numFmtId="0" fontId="99" fillId="8" borderId="169" xfId="48" applyFont="1" applyFill="1" applyBorder="1" applyAlignment="1">
      <alignment horizontal="left" vertical="center" wrapText="1"/>
    </xf>
    <xf numFmtId="0" fontId="99" fillId="8" borderId="43" xfId="48" applyFont="1" applyFill="1" applyBorder="1" applyAlignment="1">
      <alignment horizontal="left" vertical="center" wrapText="1"/>
    </xf>
    <xf numFmtId="0" fontId="116" fillId="0" borderId="152" xfId="31" applyFont="1" applyBorder="1" applyAlignment="1">
      <alignment horizontal="center" vertical="center"/>
    </xf>
    <xf numFmtId="0" fontId="116" fillId="17" borderId="162" xfId="31" applyFont="1" applyFill="1" applyBorder="1" applyAlignment="1">
      <alignment horizontal="center" vertical="top" wrapText="1"/>
    </xf>
    <xf numFmtId="0" fontId="116" fillId="17" borderId="163" xfId="31" applyFont="1" applyFill="1" applyBorder="1" applyAlignment="1">
      <alignment horizontal="center" vertical="top" wrapText="1"/>
    </xf>
    <xf numFmtId="0" fontId="116" fillId="17" borderId="164" xfId="31" applyFont="1" applyFill="1" applyBorder="1" applyAlignment="1">
      <alignment horizontal="center" vertical="top" wrapText="1"/>
    </xf>
    <xf numFmtId="0" fontId="51" fillId="4" borderId="159" xfId="22" applyFont="1" applyFill="1" applyBorder="1" applyAlignment="1">
      <alignment horizontal="center" vertical="center"/>
    </xf>
    <xf numFmtId="0" fontId="51" fillId="4" borderId="109" xfId="22" applyFont="1" applyFill="1" applyBorder="1" applyAlignment="1">
      <alignment horizontal="center" vertical="center"/>
    </xf>
    <xf numFmtId="0" fontId="51" fillId="4" borderId="160" xfId="22" applyFont="1" applyFill="1" applyBorder="1" applyAlignment="1">
      <alignment horizontal="center" vertical="center"/>
    </xf>
    <xf numFmtId="0" fontId="119" fillId="0" borderId="13" xfId="48" applyFont="1" applyBorder="1" applyAlignment="1">
      <alignment horizontal="center" vertical="center" textRotation="90" wrapText="1"/>
    </xf>
    <xf numFmtId="0" fontId="76" fillId="0" borderId="165" xfId="31" quotePrefix="1" applyFont="1" applyBorder="1" applyAlignment="1">
      <alignment horizontal="left"/>
    </xf>
    <xf numFmtId="0" fontId="76" fillId="0" borderId="0" xfId="31" quotePrefix="1" applyFont="1" applyBorder="1" applyAlignment="1">
      <alignment horizontal="left"/>
    </xf>
    <xf numFmtId="0" fontId="76" fillId="0" borderId="180" xfId="31" quotePrefix="1" applyFont="1" applyBorder="1" applyAlignment="1">
      <alignment horizontal="left"/>
    </xf>
    <xf numFmtId="0" fontId="51" fillId="4" borderId="131" xfId="22" applyFont="1" applyFill="1" applyBorder="1" applyAlignment="1">
      <alignment horizontal="center"/>
    </xf>
    <xf numFmtId="0" fontId="51" fillId="4" borderId="19" xfId="22" applyFont="1" applyFill="1" applyBorder="1" applyAlignment="1">
      <alignment horizontal="center"/>
    </xf>
    <xf numFmtId="0" fontId="51" fillId="4" borderId="170" xfId="22" applyFont="1" applyFill="1" applyBorder="1" applyAlignment="1">
      <alignment horizontal="center" vertical="center"/>
    </xf>
    <xf numFmtId="0" fontId="51" fillId="4" borderId="171" xfId="22" applyFont="1" applyFill="1" applyBorder="1" applyAlignment="1">
      <alignment horizontal="center" vertical="center"/>
    </xf>
    <xf numFmtId="0" fontId="76" fillId="0" borderId="181" xfId="31" quotePrefix="1" applyFont="1" applyBorder="1" applyAlignment="1">
      <alignment horizontal="left"/>
    </xf>
    <xf numFmtId="0" fontId="76" fillId="0" borderId="176" xfId="31" quotePrefix="1" applyFont="1" applyBorder="1" applyAlignment="1">
      <alignment horizontal="left"/>
    </xf>
    <xf numFmtId="0" fontId="76" fillId="0" borderId="177" xfId="31" quotePrefix="1" applyFont="1" applyBorder="1" applyAlignment="1">
      <alignment horizontal="left"/>
    </xf>
    <xf numFmtId="0" fontId="54" fillId="17" borderId="0" xfId="9" applyFont="1" applyFill="1" applyAlignment="1">
      <alignment horizontal="left" wrapText="1"/>
    </xf>
    <xf numFmtId="0" fontId="116" fillId="17" borderId="172" xfId="31" applyFont="1" applyFill="1" applyBorder="1" applyAlignment="1">
      <alignment horizontal="center" vertical="top" wrapText="1"/>
    </xf>
    <xf numFmtId="0" fontId="116" fillId="17" borderId="173" xfId="31" applyFont="1" applyFill="1" applyBorder="1" applyAlignment="1">
      <alignment horizontal="center" vertical="top" wrapText="1"/>
    </xf>
    <xf numFmtId="0" fontId="116" fillId="17" borderId="174" xfId="31" applyFont="1" applyFill="1" applyBorder="1" applyAlignment="1">
      <alignment horizontal="center" vertical="top" wrapText="1"/>
    </xf>
    <xf numFmtId="0" fontId="116" fillId="0" borderId="176" xfId="31" applyFont="1" applyBorder="1" applyAlignment="1">
      <alignment horizontal="center" vertical="center"/>
    </xf>
    <xf numFmtId="0" fontId="76" fillId="0" borderId="179" xfId="31" quotePrefix="1" applyFont="1" applyBorder="1" applyAlignment="1">
      <alignment horizontal="left"/>
    </xf>
    <xf numFmtId="0" fontId="76" fillId="0" borderId="173" xfId="31" quotePrefix="1" applyFont="1" applyBorder="1" applyAlignment="1">
      <alignment horizontal="left"/>
    </xf>
    <xf numFmtId="0" fontId="76" fillId="0" borderId="174" xfId="31" quotePrefix="1" applyFont="1" applyBorder="1" applyAlignment="1">
      <alignment horizontal="left"/>
    </xf>
    <xf numFmtId="0" fontId="54" fillId="17" borderId="0" xfId="48" applyFont="1" applyFill="1" applyBorder="1" applyAlignment="1">
      <alignment horizontal="left" vertical="center" wrapText="1"/>
    </xf>
    <xf numFmtId="0" fontId="20" fillId="4" borderId="217" xfId="0" applyFont="1" applyFill="1" applyBorder="1" applyAlignment="1">
      <alignment horizontal="center" vertical="center" wrapText="1"/>
    </xf>
    <xf numFmtId="0" fontId="20" fillId="4" borderId="260" xfId="0" applyFont="1" applyFill="1" applyBorder="1" applyAlignment="1">
      <alignment horizontal="center" vertical="center" wrapText="1"/>
    </xf>
    <xf numFmtId="0" fontId="35" fillId="4" borderId="365" xfId="0" applyFont="1" applyFill="1" applyBorder="1" applyAlignment="1">
      <alignment horizontal="center" vertical="center"/>
    </xf>
    <xf numFmtId="0" fontId="20" fillId="4" borderId="216" xfId="0" applyFont="1" applyFill="1" applyBorder="1" applyAlignment="1">
      <alignment horizontal="center" vertical="center" wrapText="1"/>
    </xf>
    <xf numFmtId="0" fontId="20" fillId="4" borderId="259" xfId="0" applyFont="1" applyFill="1" applyBorder="1" applyAlignment="1">
      <alignment horizontal="center" vertical="center" wrapText="1"/>
    </xf>
    <xf numFmtId="0" fontId="20" fillId="4" borderId="218" xfId="0" applyFont="1" applyFill="1" applyBorder="1" applyAlignment="1">
      <alignment horizontal="center" vertical="center" wrapText="1"/>
    </xf>
    <xf numFmtId="0" fontId="20" fillId="4" borderId="353" xfId="0" applyFont="1" applyFill="1" applyBorder="1" applyAlignment="1">
      <alignment horizontal="center" vertical="center" wrapText="1"/>
    </xf>
    <xf numFmtId="0" fontId="23" fillId="4" borderId="355" xfId="0" applyFont="1" applyFill="1" applyBorder="1" applyAlignment="1">
      <alignment horizontal="center" vertical="center"/>
    </xf>
    <xf numFmtId="0" fontId="12" fillId="17" borderId="0" xfId="0" applyFont="1" applyFill="1" applyAlignment="1">
      <alignment horizontal="center" wrapText="1"/>
    </xf>
    <xf numFmtId="0" fontId="20" fillId="4" borderId="215" xfId="0" applyFont="1" applyFill="1" applyBorder="1" applyAlignment="1">
      <alignment horizontal="center" vertical="center" wrapText="1"/>
    </xf>
    <xf numFmtId="0" fontId="20" fillId="4" borderId="261" xfId="0" applyFont="1" applyFill="1" applyBorder="1" applyAlignment="1">
      <alignment horizontal="center" vertical="center" wrapText="1"/>
    </xf>
    <xf numFmtId="0" fontId="35" fillId="4" borderId="108" xfId="0" applyFont="1" applyFill="1" applyBorder="1" applyAlignment="1">
      <alignment horizontal="center" vertical="center" wrapText="1"/>
    </xf>
    <xf numFmtId="0" fontId="35" fillId="4" borderId="114" xfId="0" applyFont="1" applyFill="1" applyBorder="1" applyAlignment="1">
      <alignment horizontal="center" vertical="center" wrapText="1"/>
    </xf>
    <xf numFmtId="17" fontId="61" fillId="6" borderId="3" xfId="0" quotePrefix="1" applyNumberFormat="1" applyFont="1" applyFill="1" applyBorder="1" applyAlignment="1">
      <alignment horizontal="center" vertical="center"/>
    </xf>
    <xf numFmtId="17" fontId="164" fillId="6" borderId="3" xfId="0" quotePrefix="1" applyNumberFormat="1" applyFont="1" applyFill="1" applyBorder="1" applyAlignment="1">
      <alignment horizontal="center" vertical="center"/>
    </xf>
    <xf numFmtId="0" fontId="164" fillId="6" borderId="3" xfId="0" applyFont="1" applyFill="1" applyBorder="1" applyAlignment="1">
      <alignment horizontal="center" vertical="center"/>
    </xf>
    <xf numFmtId="17" fontId="164" fillId="6" borderId="72" xfId="0" quotePrefix="1" applyNumberFormat="1" applyFont="1" applyFill="1" applyBorder="1" applyAlignment="1">
      <alignment horizontal="center" vertical="center"/>
    </xf>
    <xf numFmtId="0" fontId="164" fillId="6" borderId="4" xfId="0" applyFont="1" applyFill="1" applyBorder="1" applyAlignment="1">
      <alignment horizontal="center" vertical="center"/>
    </xf>
    <xf numFmtId="0" fontId="35" fillId="4" borderId="219" xfId="0" applyFont="1" applyFill="1" applyBorder="1" applyAlignment="1">
      <alignment horizontal="center" vertical="center"/>
    </xf>
    <xf numFmtId="0" fontId="35" fillId="4" borderId="272" xfId="0" applyFont="1" applyFill="1" applyBorder="1" applyAlignment="1">
      <alignment horizontal="center" vertical="center"/>
    </xf>
    <xf numFmtId="0" fontId="35" fillId="4" borderId="140" xfId="0" applyFont="1" applyFill="1" applyBorder="1" applyAlignment="1">
      <alignment horizontal="center" vertical="center" wrapText="1"/>
    </xf>
    <xf numFmtId="0" fontId="35" fillId="4" borderId="143" xfId="0" applyFont="1" applyFill="1" applyBorder="1" applyAlignment="1">
      <alignment horizontal="center" vertical="center" wrapText="1"/>
    </xf>
    <xf numFmtId="0" fontId="35" fillId="4" borderId="62" xfId="0" applyFont="1" applyFill="1" applyBorder="1" applyAlignment="1">
      <alignment horizontal="center" vertical="center"/>
    </xf>
    <xf numFmtId="0" fontId="35" fillId="4" borderId="67" xfId="0" applyFont="1" applyFill="1" applyBorder="1" applyAlignment="1">
      <alignment horizontal="center" vertical="center"/>
    </xf>
    <xf numFmtId="0" fontId="54" fillId="11" borderId="13" xfId="51" applyFont="1" applyFill="1" applyBorder="1" applyAlignment="1">
      <alignment horizontal="left"/>
    </xf>
    <xf numFmtId="0" fontId="54" fillId="11" borderId="52" xfId="51" applyFont="1" applyFill="1" applyBorder="1" applyAlignment="1">
      <alignment horizontal="left"/>
    </xf>
    <xf numFmtId="0" fontId="51" fillId="4" borderId="251" xfId="20" applyFont="1" applyFill="1" applyBorder="1" applyAlignment="1">
      <alignment horizontal="center" vertical="center"/>
    </xf>
    <xf numFmtId="0" fontId="51" fillId="4" borderId="252" xfId="20" applyFont="1" applyFill="1" applyBorder="1" applyAlignment="1">
      <alignment horizontal="center" vertical="center"/>
    </xf>
    <xf numFmtId="0" fontId="51" fillId="4" borderId="282" xfId="20" applyFont="1" applyFill="1" applyBorder="1" applyAlignment="1">
      <alignment horizontal="center" vertical="center"/>
    </xf>
    <xf numFmtId="0" fontId="51" fillId="4" borderId="253" xfId="20" applyFont="1" applyFill="1" applyBorder="1" applyAlignment="1">
      <alignment horizontal="center" vertical="center"/>
    </xf>
    <xf numFmtId="17" fontId="54" fillId="4" borderId="61" xfId="21" applyNumberFormat="1" applyFont="1" applyFill="1" applyBorder="1" applyAlignment="1">
      <alignment horizontal="center" vertical="center"/>
    </xf>
    <xf numFmtId="17" fontId="54" fillId="4" borderId="219" xfId="21" applyNumberFormat="1" applyFont="1" applyFill="1" applyBorder="1" applyAlignment="1">
      <alignment horizontal="center" vertical="center"/>
    </xf>
    <xf numFmtId="17" fontId="54" fillId="4" borderId="271" xfId="21" applyNumberFormat="1" applyFont="1" applyFill="1" applyBorder="1" applyAlignment="1">
      <alignment horizontal="center" vertical="center"/>
    </xf>
    <xf numFmtId="17" fontId="54" fillId="4" borderId="272" xfId="21" applyNumberFormat="1" applyFont="1" applyFill="1" applyBorder="1" applyAlignment="1">
      <alignment horizontal="center" vertical="center"/>
    </xf>
    <xf numFmtId="17" fontId="67" fillId="6" borderId="76" xfId="21" applyNumberFormat="1" applyFont="1" applyFill="1" applyBorder="1" applyAlignment="1">
      <alignment horizontal="center" vertical="center"/>
    </xf>
    <xf numFmtId="0" fontId="67" fillId="6" borderId="3" xfId="21" applyFont="1" applyFill="1" applyBorder="1" applyAlignment="1">
      <alignment horizontal="center" vertical="center"/>
    </xf>
    <xf numFmtId="0" fontId="67" fillId="6" borderId="2" xfId="21" applyFont="1" applyFill="1" applyBorder="1" applyAlignment="1">
      <alignment horizontal="center" vertical="center"/>
    </xf>
    <xf numFmtId="0" fontId="67" fillId="6" borderId="66" xfId="21" applyFont="1" applyFill="1" applyBorder="1" applyAlignment="1">
      <alignment horizontal="center" vertical="center"/>
    </xf>
    <xf numFmtId="0" fontId="54" fillId="4" borderId="13" xfId="21" applyFont="1" applyFill="1" applyBorder="1" applyAlignment="1">
      <alignment horizontal="center" vertical="center"/>
    </xf>
    <xf numFmtId="0" fontId="54" fillId="4" borderId="5" xfId="21" applyFont="1" applyFill="1" applyBorder="1" applyAlignment="1">
      <alignment horizontal="center" vertical="center"/>
    </xf>
    <xf numFmtId="0" fontId="12" fillId="17" borderId="0" xfId="5" applyFont="1" applyFill="1" applyBorder="1" applyAlignment="1">
      <alignment horizontal="center"/>
    </xf>
    <xf numFmtId="0" fontId="26" fillId="4" borderId="68" xfId="5" applyFont="1" applyFill="1" applyBorder="1" applyAlignment="1">
      <alignment horizontal="center"/>
    </xf>
    <xf numFmtId="0" fontId="26" fillId="4" borderId="69" xfId="5" applyFont="1" applyFill="1" applyBorder="1" applyAlignment="1">
      <alignment horizontal="center"/>
    </xf>
    <xf numFmtId="0" fontId="26" fillId="4" borderId="70" xfId="5" applyFont="1" applyFill="1" applyBorder="1" applyAlignment="1">
      <alignment horizontal="center"/>
    </xf>
    <xf numFmtId="0" fontId="16" fillId="17" borderId="0" xfId="5" applyFont="1" applyFill="1" applyAlignment="1">
      <alignment horizontal="left" vertical="top" wrapText="1"/>
    </xf>
    <xf numFmtId="0" fontId="26" fillId="4" borderId="71" xfId="5" applyFont="1" applyFill="1" applyBorder="1" applyAlignment="1">
      <alignment horizontal="center"/>
    </xf>
    <xf numFmtId="0" fontId="45" fillId="0" borderId="13" xfId="5" applyNumberFormat="1" applyFont="1" applyFill="1" applyBorder="1" applyAlignment="1">
      <alignment horizontal="left" vertical="center" wrapText="1"/>
    </xf>
    <xf numFmtId="0" fontId="45" fillId="0" borderId="52" xfId="5" applyNumberFormat="1" applyFont="1" applyFill="1" applyBorder="1" applyAlignment="1">
      <alignment horizontal="left" vertical="center" wrapText="1"/>
    </xf>
    <xf numFmtId="0" fontId="29" fillId="0" borderId="13" xfId="6" applyNumberFormat="1" applyFont="1" applyFill="1" applyBorder="1" applyAlignment="1">
      <alignment horizontal="left" vertical="center" wrapText="1"/>
    </xf>
    <xf numFmtId="0" fontId="29" fillId="0" borderId="52" xfId="6" applyNumberFormat="1" applyFont="1" applyFill="1" applyBorder="1" applyAlignment="1">
      <alignment horizontal="left" vertical="center" wrapText="1"/>
    </xf>
    <xf numFmtId="0" fontId="39" fillId="6" borderId="1" xfId="5" applyNumberFormat="1" applyFont="1" applyFill="1" applyBorder="1" applyAlignment="1">
      <alignment horizontal="center"/>
    </xf>
    <xf numFmtId="0" fontId="39" fillId="6" borderId="66" xfId="5" applyNumberFormat="1" applyFont="1" applyFill="1" applyBorder="1" applyAlignment="1">
      <alignment horizontal="center"/>
    </xf>
    <xf numFmtId="0" fontId="12" fillId="0" borderId="13" xfId="5" applyFont="1" applyFill="1" applyBorder="1" applyAlignment="1">
      <alignment horizontal="left" vertical="center" wrapText="1"/>
    </xf>
    <xf numFmtId="0" fontId="12" fillId="0" borderId="52" xfId="5" applyFont="1" applyFill="1" applyBorder="1" applyAlignment="1">
      <alignment horizontal="left" vertical="center" wrapText="1"/>
    </xf>
    <xf numFmtId="0" fontId="12" fillId="0" borderId="13" xfId="5" applyFont="1" applyFill="1" applyBorder="1" applyAlignment="1">
      <alignment horizontal="left" vertical="center"/>
    </xf>
    <xf numFmtId="0" fontId="12" fillId="0" borderId="52" xfId="5" applyFont="1" applyFill="1" applyBorder="1" applyAlignment="1">
      <alignment horizontal="left" vertical="center"/>
    </xf>
    <xf numFmtId="0" fontId="26" fillId="4" borderId="5" xfId="5" applyFont="1" applyFill="1" applyBorder="1" applyAlignment="1">
      <alignment horizontal="center"/>
    </xf>
    <xf numFmtId="0" fontId="26" fillId="4" borderId="272" xfId="5" applyFont="1" applyFill="1" applyBorder="1" applyAlignment="1">
      <alignment horizontal="center"/>
    </xf>
    <xf numFmtId="0" fontId="39" fillId="6" borderId="1" xfId="5" applyFont="1" applyFill="1" applyBorder="1" applyAlignment="1">
      <alignment horizontal="center"/>
    </xf>
    <xf numFmtId="0" fontId="39" fillId="6" borderId="66" xfId="5" applyFont="1" applyFill="1" applyBorder="1" applyAlignment="1">
      <alignment horizontal="center"/>
    </xf>
    <xf numFmtId="0" fontId="20" fillId="17" borderId="0" xfId="5" applyFont="1" applyFill="1" applyBorder="1" applyAlignment="1">
      <alignment horizontal="left" vertical="top" wrapText="1"/>
    </xf>
    <xf numFmtId="0" fontId="40" fillId="6" borderId="1" xfId="5" applyFont="1" applyFill="1" applyBorder="1" applyAlignment="1">
      <alignment horizontal="center"/>
    </xf>
    <xf numFmtId="0" fontId="40" fillId="6" borderId="66" xfId="5" applyFont="1" applyFill="1" applyBorder="1" applyAlignment="1">
      <alignment horizontal="center"/>
    </xf>
    <xf numFmtId="0" fontId="12" fillId="4" borderId="278" xfId="6" applyFont="1" applyFill="1" applyBorder="1" applyAlignment="1">
      <alignment horizontal="center" vertical="center" wrapText="1"/>
    </xf>
    <xf numFmtId="0" fontId="12" fillId="4" borderId="286" xfId="6" applyFont="1" applyFill="1" applyBorder="1" applyAlignment="1">
      <alignment horizontal="center" vertical="center" wrapText="1"/>
    </xf>
    <xf numFmtId="0" fontId="162" fillId="6" borderId="291" xfId="6" applyFont="1" applyFill="1" applyBorder="1" applyAlignment="1">
      <alignment horizontal="center" vertical="center"/>
    </xf>
    <xf numFmtId="0" fontId="162" fillId="6" borderId="157" xfId="6" applyFont="1" applyFill="1" applyBorder="1" applyAlignment="1">
      <alignment horizontal="center" vertical="center"/>
    </xf>
    <xf numFmtId="0" fontId="162" fillId="6" borderId="158" xfId="6" applyFont="1" applyFill="1" applyBorder="1" applyAlignment="1">
      <alignment horizontal="center" vertical="center"/>
    </xf>
    <xf numFmtId="0" fontId="13" fillId="4" borderId="299" xfId="6" applyFont="1" applyFill="1" applyBorder="1" applyAlignment="1">
      <alignment horizontal="center" vertical="center" wrapText="1"/>
    </xf>
    <xf numFmtId="0" fontId="13" fillId="4" borderId="300" xfId="6" applyFont="1" applyFill="1" applyBorder="1" applyAlignment="1">
      <alignment horizontal="center" vertical="center" wrapText="1"/>
    </xf>
    <xf numFmtId="0" fontId="9" fillId="0" borderId="190" xfId="49" applyBorder="1" applyAlignment="1">
      <alignment horizontal="center" vertical="center"/>
    </xf>
    <xf numFmtId="0" fontId="9" fillId="0" borderId="169" xfId="49" applyBorder="1" applyAlignment="1">
      <alignment horizontal="center" vertical="center"/>
    </xf>
    <xf numFmtId="0" fontId="9" fillId="0" borderId="194" xfId="49" applyBorder="1" applyAlignment="1">
      <alignment horizontal="center" vertical="center"/>
    </xf>
    <xf numFmtId="0" fontId="9" fillId="0" borderId="302" xfId="49" applyBorder="1" applyAlignment="1">
      <alignment horizontal="center" vertical="center"/>
    </xf>
    <xf numFmtId="0" fontId="9" fillId="0" borderId="301" xfId="49" applyBorder="1" applyAlignment="1">
      <alignment horizontal="center" vertical="center"/>
    </xf>
    <xf numFmtId="0" fontId="84" fillId="5" borderId="184" xfId="49" applyFont="1" applyFill="1" applyBorder="1" applyAlignment="1">
      <alignment horizontal="center" vertical="center" wrapText="1"/>
    </xf>
    <xf numFmtId="0" fontId="84" fillId="5" borderId="19" xfId="49" applyFont="1" applyFill="1" applyBorder="1" applyAlignment="1">
      <alignment horizontal="center" vertical="center" wrapText="1"/>
    </xf>
    <xf numFmtId="0" fontId="84" fillId="5" borderId="154" xfId="49" applyFont="1" applyFill="1" applyBorder="1" applyAlignment="1">
      <alignment horizontal="center" vertical="center" wrapText="1"/>
    </xf>
    <xf numFmtId="0" fontId="84" fillId="5" borderId="184" xfId="49" applyFont="1" applyFill="1" applyBorder="1" applyAlignment="1">
      <alignment horizontal="center" vertical="center"/>
    </xf>
    <xf numFmtId="0" fontId="84" fillId="5" borderId="19" xfId="49" applyFont="1" applyFill="1" applyBorder="1" applyAlignment="1">
      <alignment horizontal="center" vertical="center"/>
    </xf>
    <xf numFmtId="0" fontId="84" fillId="5" borderId="185" xfId="49" applyFont="1" applyFill="1" applyBorder="1" applyAlignment="1">
      <alignment horizontal="center" vertical="center"/>
    </xf>
    <xf numFmtId="0" fontId="83" fillId="0" borderId="198" xfId="49" applyFont="1" applyBorder="1" applyAlignment="1">
      <alignment horizontal="left" vertical="center" wrapText="1"/>
    </xf>
    <xf numFmtId="0" fontId="83" fillId="0" borderId="199" xfId="49" applyFont="1" applyBorder="1" applyAlignment="1">
      <alignment horizontal="left" vertical="center" wrapText="1"/>
    </xf>
    <xf numFmtId="0" fontId="9" fillId="4" borderId="28" xfId="49" applyFill="1" applyBorder="1" applyAlignment="1">
      <alignment horizontal="center"/>
    </xf>
    <xf numFmtId="0" fontId="9" fillId="4" borderId="55" xfId="49" applyFill="1" applyBorder="1" applyAlignment="1">
      <alignment horizontal="center"/>
    </xf>
    <xf numFmtId="0" fontId="9" fillId="5" borderId="280" xfId="49" applyFill="1" applyBorder="1" applyAlignment="1">
      <alignment horizontal="center"/>
    </xf>
    <xf numFmtId="0" fontId="9" fillId="5" borderId="282" xfId="49" applyFill="1" applyBorder="1" applyAlignment="1">
      <alignment horizontal="center"/>
    </xf>
    <xf numFmtId="0" fontId="68" fillId="0" borderId="299" xfId="49" applyFont="1" applyBorder="1" applyAlignment="1">
      <alignment horizontal="center" vertical="center"/>
    </xf>
    <xf numFmtId="0" fontId="68" fillId="0" borderId="169" xfId="49" applyFont="1" applyBorder="1" applyAlignment="1">
      <alignment horizontal="center" vertical="center"/>
    </xf>
    <xf numFmtId="0" fontId="68" fillId="0" borderId="301" xfId="49" applyFont="1" applyBorder="1" applyAlignment="1">
      <alignment horizontal="center" vertical="center"/>
    </xf>
    <xf numFmtId="0" fontId="126" fillId="17" borderId="0" xfId="49" applyFont="1" applyFill="1" applyAlignment="1">
      <alignment horizontal="center"/>
    </xf>
    <xf numFmtId="17" fontId="67" fillId="6" borderId="104" xfId="49" applyNumberFormat="1" applyFont="1" applyFill="1" applyBorder="1" applyAlignment="1">
      <alignment horizontal="center" vertical="center"/>
    </xf>
    <xf numFmtId="17" fontId="67" fillId="6" borderId="60" xfId="49" applyNumberFormat="1" applyFont="1" applyFill="1" applyBorder="1" applyAlignment="1">
      <alignment horizontal="center" vertical="center"/>
    </xf>
    <xf numFmtId="17" fontId="67" fillId="6" borderId="187" xfId="49" applyNumberFormat="1" applyFont="1" applyFill="1" applyBorder="1" applyAlignment="1">
      <alignment horizontal="center" vertical="center"/>
    </xf>
    <xf numFmtId="17" fontId="67" fillId="6" borderId="84" xfId="49" applyNumberFormat="1" applyFont="1" applyFill="1" applyBorder="1" applyAlignment="1">
      <alignment horizontal="center" vertical="center"/>
    </xf>
    <xf numFmtId="17" fontId="67" fillId="6" borderId="85" xfId="49" applyNumberFormat="1" applyFont="1" applyFill="1" applyBorder="1" applyAlignment="1">
      <alignment horizontal="center" vertical="center"/>
    </xf>
    <xf numFmtId="0" fontId="69" fillId="6" borderId="245" xfId="49" applyFont="1" applyFill="1" applyBorder="1" applyAlignment="1">
      <alignment horizontal="center"/>
    </xf>
    <xf numFmtId="0" fontId="69" fillId="6" borderId="65" xfId="49" applyFont="1" applyFill="1" applyBorder="1" applyAlignment="1">
      <alignment horizontal="center"/>
    </xf>
    <xf numFmtId="0" fontId="5" fillId="17" borderId="0" xfId="49" applyFont="1" applyFill="1" applyAlignment="1">
      <alignment horizontal="center"/>
    </xf>
    <xf numFmtId="0" fontId="9" fillId="17" borderId="0" xfId="49" applyFill="1" applyAlignment="1">
      <alignment horizontal="center"/>
    </xf>
    <xf numFmtId="0" fontId="75" fillId="4" borderId="119" xfId="49" applyFont="1" applyFill="1" applyBorder="1" applyAlignment="1">
      <alignment horizontal="center" vertical="center" wrapText="1"/>
    </xf>
    <xf numFmtId="0" fontId="75" fillId="4" borderId="117" xfId="49" applyFont="1" applyFill="1" applyBorder="1" applyAlignment="1">
      <alignment horizontal="center" vertical="center" wrapText="1"/>
    </xf>
    <xf numFmtId="0" fontId="75" fillId="4" borderId="43" xfId="49" applyFont="1" applyFill="1" applyBorder="1" applyAlignment="1">
      <alignment horizontal="center" vertical="center" wrapText="1"/>
    </xf>
    <xf numFmtId="0" fontId="75" fillId="4" borderId="120" xfId="49" applyFont="1" applyFill="1" applyBorder="1" applyAlignment="1">
      <alignment horizontal="center" vertical="center" wrapText="1"/>
    </xf>
    <xf numFmtId="17" fontId="75" fillId="4" borderId="0" xfId="49" applyNumberFormat="1" applyFont="1" applyFill="1" applyBorder="1" applyAlignment="1">
      <alignment horizontal="center" vertical="center" wrapText="1"/>
    </xf>
    <xf numFmtId="17" fontId="75" fillId="4" borderId="42" xfId="49" applyNumberFormat="1" applyFont="1" applyFill="1" applyBorder="1" applyAlignment="1">
      <alignment horizontal="center" vertical="center" wrapText="1"/>
    </xf>
    <xf numFmtId="0" fontId="127" fillId="0" borderId="293" xfId="61" applyFont="1" applyFill="1" applyBorder="1" applyAlignment="1">
      <alignment horizontal="center"/>
    </xf>
    <xf numFmtId="0" fontId="127" fillId="0" borderId="294" xfId="61" applyFont="1" applyFill="1" applyBorder="1" applyAlignment="1">
      <alignment horizontal="center"/>
    </xf>
    <xf numFmtId="0" fontId="96" fillId="4" borderId="280" xfId="61" applyFont="1" applyFill="1" applyBorder="1" applyAlignment="1">
      <alignment horizontal="center" vertical="center"/>
    </xf>
    <xf numFmtId="0" fontId="96" fillId="4" borderId="252" xfId="61" applyFont="1" applyFill="1" applyBorder="1" applyAlignment="1">
      <alignment horizontal="center" vertical="center"/>
    </xf>
    <xf numFmtId="0" fontId="96" fillId="4" borderId="303" xfId="61" applyFont="1" applyFill="1" applyBorder="1" applyAlignment="1">
      <alignment horizontal="center" vertical="center"/>
    </xf>
    <xf numFmtId="0" fontId="128" fillId="0" borderId="280" xfId="61" applyFont="1" applyFill="1" applyBorder="1" applyAlignment="1">
      <alignment horizontal="right"/>
    </xf>
    <xf numFmtId="0" fontId="128" fillId="0" borderId="252" xfId="61" applyFont="1" applyFill="1" applyBorder="1" applyAlignment="1">
      <alignment horizontal="right"/>
    </xf>
    <xf numFmtId="0" fontId="128" fillId="0" borderId="303" xfId="61" applyFont="1" applyFill="1" applyBorder="1" applyAlignment="1">
      <alignment horizontal="right"/>
    </xf>
    <xf numFmtId="0" fontId="96" fillId="4" borderId="253" xfId="61" applyFont="1" applyFill="1" applyBorder="1" applyAlignment="1">
      <alignment horizontal="center" vertical="center"/>
    </xf>
    <xf numFmtId="0" fontId="127" fillId="0" borderId="280" xfId="61" applyFont="1" applyFill="1" applyBorder="1" applyAlignment="1">
      <alignment horizontal="center" vertical="center"/>
    </xf>
    <xf numFmtId="0" fontId="127" fillId="0" borderId="252" xfId="61" applyFont="1" applyFill="1" applyBorder="1" applyAlignment="1">
      <alignment horizontal="center" vertical="center"/>
    </xf>
    <xf numFmtId="0" fontId="127" fillId="0" borderId="303" xfId="61" applyFont="1" applyFill="1" applyBorder="1" applyAlignment="1">
      <alignment horizontal="center" vertical="center"/>
    </xf>
    <xf numFmtId="0" fontId="96" fillId="0" borderId="280" xfId="61" applyFont="1" applyFill="1" applyBorder="1" applyAlignment="1">
      <alignment horizontal="center" vertical="center"/>
    </xf>
    <xf numFmtId="0" fontId="96" fillId="0" borderId="252" xfId="61" applyFont="1" applyFill="1" applyBorder="1" applyAlignment="1">
      <alignment horizontal="center" vertical="center"/>
    </xf>
    <xf numFmtId="0" fontId="96" fillId="0" borderId="253" xfId="61" applyFont="1" applyFill="1" applyBorder="1" applyAlignment="1">
      <alignment horizontal="center" vertical="center"/>
    </xf>
    <xf numFmtId="0" fontId="40" fillId="6" borderId="1" xfId="61" applyFont="1" applyFill="1" applyBorder="1" applyAlignment="1">
      <alignment horizontal="center" vertical="center"/>
    </xf>
    <xf numFmtId="0" fontId="40" fillId="6" borderId="3" xfId="61" applyFont="1" applyFill="1" applyBorder="1" applyAlignment="1">
      <alignment horizontal="center" vertical="center"/>
    </xf>
    <xf numFmtId="0" fontId="40" fillId="6" borderId="4" xfId="61" applyFont="1" applyFill="1" applyBorder="1" applyAlignment="1">
      <alignment horizontal="center" vertical="center"/>
    </xf>
    <xf numFmtId="0" fontId="9" fillId="0" borderId="280" xfId="49" applyFill="1" applyBorder="1" applyAlignment="1">
      <alignment horizontal="center"/>
    </xf>
    <xf numFmtId="0" fontId="9" fillId="0" borderId="252" xfId="49" applyFill="1" applyBorder="1" applyAlignment="1">
      <alignment horizontal="center"/>
    </xf>
    <xf numFmtId="0" fontId="9" fillId="0" borderId="253" xfId="49" applyFill="1" applyBorder="1" applyAlignment="1">
      <alignment horizontal="center"/>
    </xf>
    <xf numFmtId="0" fontId="61" fillId="6" borderId="1" xfId="138" applyFont="1" applyFill="1" applyBorder="1" applyAlignment="1">
      <alignment horizontal="center" vertical="center"/>
    </xf>
    <xf numFmtId="0" fontId="61" fillId="6" borderId="66" xfId="138" applyFont="1" applyFill="1" applyBorder="1" applyAlignment="1">
      <alignment horizontal="center" vertical="center"/>
    </xf>
    <xf numFmtId="0" fontId="12" fillId="17" borderId="0" xfId="138" applyFont="1" applyFill="1" applyAlignment="1">
      <alignment horizontal="center"/>
    </xf>
    <xf numFmtId="17" fontId="61" fillId="6" borderId="72" xfId="138" quotePrefix="1" applyNumberFormat="1" applyFont="1" applyFill="1" applyBorder="1" applyAlignment="1">
      <alignment horizontal="center" vertical="center"/>
    </xf>
    <xf numFmtId="17" fontId="61" fillId="6" borderId="3" xfId="138" quotePrefix="1" applyNumberFormat="1" applyFont="1" applyFill="1" applyBorder="1" applyAlignment="1">
      <alignment horizontal="center" vertical="center"/>
    </xf>
    <xf numFmtId="17" fontId="61" fillId="6" borderId="66" xfId="138" quotePrefix="1" applyNumberFormat="1" applyFont="1" applyFill="1" applyBorder="1" applyAlignment="1">
      <alignment horizontal="center" vertical="center"/>
    </xf>
    <xf numFmtId="17" fontId="61" fillId="6" borderId="4" xfId="138" quotePrefix="1" applyNumberFormat="1" applyFont="1" applyFill="1" applyBorder="1" applyAlignment="1">
      <alignment horizontal="center" vertical="center"/>
    </xf>
    <xf numFmtId="0" fontId="73" fillId="6" borderId="1" xfId="138" applyFont="1" applyFill="1" applyBorder="1" applyAlignment="1">
      <alignment horizontal="center" vertical="center"/>
    </xf>
    <xf numFmtId="0" fontId="73" fillId="6" borderId="66" xfId="138" applyFont="1" applyFill="1" applyBorder="1" applyAlignment="1">
      <alignment horizontal="center" vertical="center"/>
    </xf>
    <xf numFmtId="17" fontId="73" fillId="6" borderId="72" xfId="138" quotePrefix="1" applyNumberFormat="1" applyFont="1" applyFill="1" applyBorder="1" applyAlignment="1">
      <alignment horizontal="center" vertical="center"/>
    </xf>
    <xf numFmtId="17" fontId="73" fillId="6" borderId="3" xfId="138" quotePrefix="1" applyNumberFormat="1" applyFont="1" applyFill="1" applyBorder="1" applyAlignment="1">
      <alignment horizontal="center" vertical="center"/>
    </xf>
    <xf numFmtId="17" fontId="73" fillId="6" borderId="66" xfId="138" quotePrefix="1" applyNumberFormat="1" applyFont="1" applyFill="1" applyBorder="1" applyAlignment="1">
      <alignment horizontal="center" vertical="center"/>
    </xf>
    <xf numFmtId="17" fontId="73" fillId="6" borderId="4" xfId="138" quotePrefix="1" applyNumberFormat="1" applyFont="1" applyFill="1" applyBorder="1" applyAlignment="1">
      <alignment horizontal="center" vertical="center"/>
    </xf>
    <xf numFmtId="0" fontId="54" fillId="17" borderId="0" xfId="138" applyFont="1" applyFill="1" applyAlignment="1">
      <alignment horizontal="center"/>
    </xf>
    <xf numFmtId="0" fontId="23" fillId="6" borderId="1" xfId="138" applyFont="1" applyFill="1" applyBorder="1" applyAlignment="1">
      <alignment horizontal="center" vertical="center"/>
    </xf>
    <xf numFmtId="0" fontId="23" fillId="6" borderId="66" xfId="138" applyFont="1" applyFill="1" applyBorder="1" applyAlignment="1">
      <alignment horizontal="center" vertical="center"/>
    </xf>
    <xf numFmtId="17" fontId="61" fillId="6" borderId="1" xfId="138" quotePrefix="1" applyNumberFormat="1" applyFont="1" applyFill="1" applyBorder="1" applyAlignment="1">
      <alignment horizontal="center" vertical="center"/>
    </xf>
    <xf numFmtId="17" fontId="73" fillId="6" borderId="233" xfId="138" quotePrefix="1" applyNumberFormat="1" applyFont="1" applyFill="1" applyBorder="1" applyAlignment="1">
      <alignment horizontal="center" vertical="center"/>
    </xf>
    <xf numFmtId="17" fontId="73" fillId="6" borderId="186" xfId="138" quotePrefix="1" applyNumberFormat="1" applyFont="1" applyFill="1" applyBorder="1" applyAlignment="1">
      <alignment horizontal="center" vertical="center"/>
    </xf>
    <xf numFmtId="0" fontId="163" fillId="6" borderId="1" xfId="138" applyFont="1" applyFill="1" applyBorder="1" applyAlignment="1">
      <alignment horizontal="center" vertical="center"/>
    </xf>
    <xf numFmtId="0" fontId="163" fillId="6" borderId="66" xfId="138" applyFont="1" applyFill="1" applyBorder="1" applyAlignment="1">
      <alignment horizontal="center" vertical="center"/>
    </xf>
    <xf numFmtId="0" fontId="12" fillId="17" borderId="0" xfId="138" applyFont="1" applyFill="1" applyAlignment="1">
      <alignment horizontal="center" wrapText="1"/>
    </xf>
    <xf numFmtId="0" fontId="61" fillId="6" borderId="3" xfId="138" applyFont="1" applyFill="1" applyBorder="1" applyAlignment="1">
      <alignment horizontal="center" vertical="center"/>
    </xf>
    <xf numFmtId="0" fontId="61" fillId="6" borderId="233" xfId="138" quotePrefix="1" applyFont="1" applyFill="1" applyBorder="1" applyAlignment="1">
      <alignment horizontal="center" vertical="center"/>
    </xf>
    <xf numFmtId="0" fontId="61" fillId="6" borderId="233" xfId="138" applyFont="1" applyFill="1" applyBorder="1" applyAlignment="1">
      <alignment horizontal="center" vertical="center"/>
    </xf>
    <xf numFmtId="0" fontId="61" fillId="6" borderId="186" xfId="138" applyFont="1" applyFill="1" applyBorder="1" applyAlignment="1">
      <alignment horizontal="center" vertical="center"/>
    </xf>
    <xf numFmtId="0" fontId="35" fillId="4" borderId="248" xfId="138" applyFont="1" applyFill="1" applyBorder="1" applyAlignment="1">
      <alignment horizontal="center" vertical="center"/>
    </xf>
    <xf numFmtId="0" fontId="35" fillId="4" borderId="142" xfId="138" applyFont="1" applyFill="1" applyBorder="1" applyAlignment="1">
      <alignment horizontal="center" vertical="center"/>
    </xf>
    <xf numFmtId="0" fontId="35" fillId="4" borderId="216" xfId="138" applyFont="1" applyFill="1" applyBorder="1" applyAlignment="1">
      <alignment horizontal="center" vertical="center" wrapText="1"/>
    </xf>
    <xf numFmtId="0" fontId="35" fillId="4" borderId="114" xfId="138" applyFont="1" applyFill="1" applyBorder="1" applyAlignment="1">
      <alignment horizontal="center" vertical="center" wrapText="1"/>
    </xf>
    <xf numFmtId="0" fontId="61" fillId="6" borderId="72" xfId="138" quotePrefix="1" applyFont="1" applyFill="1" applyBorder="1" applyAlignment="1">
      <alignment horizontal="center" vertical="center"/>
    </xf>
    <xf numFmtId="0" fontId="35" fillId="4" borderId="218" xfId="138" applyFont="1" applyFill="1" applyBorder="1" applyAlignment="1">
      <alignment horizontal="center" vertical="center" wrapText="1"/>
    </xf>
    <xf numFmtId="0" fontId="35" fillId="4" borderId="143" xfId="138" applyFont="1" applyFill="1" applyBorder="1" applyAlignment="1">
      <alignment horizontal="center" vertical="center" wrapText="1"/>
    </xf>
    <xf numFmtId="17" fontId="75" fillId="6" borderId="72" xfId="138" quotePrefix="1" applyNumberFormat="1" applyFont="1" applyFill="1" applyBorder="1" applyAlignment="1">
      <alignment horizontal="center" vertical="center"/>
    </xf>
    <xf numFmtId="0" fontId="75" fillId="6" borderId="3" xfId="138" applyFont="1" applyFill="1" applyBorder="1" applyAlignment="1">
      <alignment horizontal="center" vertical="center"/>
    </xf>
    <xf numFmtId="0" fontId="75" fillId="6" borderId="66" xfId="138" applyFont="1" applyFill="1" applyBorder="1" applyAlignment="1">
      <alignment horizontal="center" vertical="center"/>
    </xf>
    <xf numFmtId="0" fontId="137" fillId="6" borderId="233" xfId="138" quotePrefix="1" applyFont="1" applyFill="1" applyBorder="1" applyAlignment="1">
      <alignment horizontal="center" vertical="center"/>
    </xf>
    <xf numFmtId="0" fontId="137" fillId="6" borderId="233" xfId="138" applyFont="1" applyFill="1" applyBorder="1" applyAlignment="1">
      <alignment horizontal="center" vertical="center"/>
    </xf>
    <xf numFmtId="0" fontId="137" fillId="6" borderId="186" xfId="138" applyFont="1" applyFill="1" applyBorder="1" applyAlignment="1">
      <alignment horizontal="center" vertical="center"/>
    </xf>
    <xf numFmtId="0" fontId="35" fillId="4" borderId="182" xfId="138" applyFont="1" applyFill="1" applyBorder="1" applyAlignment="1">
      <alignment horizontal="center" vertical="center" wrapText="1"/>
    </xf>
    <xf numFmtId="0" fontId="35" fillId="4" borderId="183" xfId="138" applyFont="1" applyFill="1" applyBorder="1" applyAlignment="1">
      <alignment horizontal="center" vertical="center" wrapText="1"/>
    </xf>
    <xf numFmtId="0" fontId="75" fillId="4" borderId="108" xfId="138" applyFont="1" applyFill="1" applyBorder="1" applyAlignment="1">
      <alignment horizontal="center" vertical="center" wrapText="1"/>
    </xf>
    <xf numFmtId="0" fontId="75" fillId="4" borderId="259" xfId="138" applyFont="1" applyFill="1" applyBorder="1" applyAlignment="1">
      <alignment horizontal="center" vertical="center" wrapText="1"/>
    </xf>
    <xf numFmtId="0" fontId="75" fillId="4" borderId="182" xfId="138" applyFont="1" applyFill="1" applyBorder="1" applyAlignment="1">
      <alignment horizontal="center" vertical="center" wrapText="1"/>
    </xf>
    <xf numFmtId="0" fontId="75" fillId="4" borderId="183" xfId="138" applyFont="1" applyFill="1" applyBorder="1" applyAlignment="1">
      <alignment horizontal="center" vertical="center" wrapText="1"/>
    </xf>
    <xf numFmtId="0" fontId="75" fillId="4" borderId="140" xfId="138" applyFont="1" applyFill="1" applyBorder="1" applyAlignment="1">
      <alignment horizontal="center" vertical="center" wrapText="1"/>
    </xf>
    <xf numFmtId="0" fontId="75" fillId="4" borderId="143" xfId="138" applyFont="1" applyFill="1" applyBorder="1" applyAlignment="1">
      <alignment horizontal="center" vertical="center" wrapText="1"/>
    </xf>
    <xf numFmtId="0" fontId="75" fillId="4" borderId="248" xfId="138" applyFont="1" applyFill="1" applyBorder="1" applyAlignment="1">
      <alignment horizontal="center" vertical="center"/>
    </xf>
    <xf numFmtId="0" fontId="75" fillId="4" borderId="142" xfId="138" applyFont="1" applyFill="1" applyBorder="1" applyAlignment="1">
      <alignment horizontal="center" vertical="center"/>
    </xf>
    <xf numFmtId="0" fontId="35" fillId="4" borderId="237" xfId="138" applyFont="1" applyFill="1" applyBorder="1" applyAlignment="1">
      <alignment horizontal="center" vertical="center" wrapText="1"/>
    </xf>
    <xf numFmtId="0" fontId="35" fillId="4" borderId="115" xfId="138" applyFont="1" applyFill="1" applyBorder="1" applyAlignment="1">
      <alignment horizontal="center" vertical="center" wrapText="1"/>
    </xf>
    <xf numFmtId="0" fontId="61" fillId="6" borderId="1" xfId="138" applyFont="1" applyFill="1" applyBorder="1" applyAlignment="1">
      <alignment horizontal="center"/>
    </xf>
    <xf numFmtId="0" fontId="61" fillId="6" borderId="66" xfId="138" applyFont="1" applyFill="1" applyBorder="1" applyAlignment="1">
      <alignment horizontal="center"/>
    </xf>
    <xf numFmtId="0" fontId="75" fillId="6" borderId="1" xfId="138" applyFont="1" applyFill="1" applyBorder="1" applyAlignment="1">
      <alignment horizontal="center"/>
    </xf>
    <xf numFmtId="0" fontId="75" fillId="6" borderId="66" xfId="138" applyFont="1" applyFill="1" applyBorder="1" applyAlignment="1">
      <alignment horizontal="center"/>
    </xf>
    <xf numFmtId="0" fontId="135" fillId="6" borderId="72" xfId="138" applyFont="1" applyFill="1" applyBorder="1" applyAlignment="1">
      <alignment horizontal="center"/>
    </xf>
    <xf numFmtId="0" fontId="135" fillId="6" borderId="3" xfId="138" applyFont="1" applyFill="1" applyBorder="1" applyAlignment="1">
      <alignment horizontal="center"/>
    </xf>
    <xf numFmtId="0" fontId="29" fillId="4" borderId="184" xfId="138" applyFont="1" applyFill="1" applyBorder="1" applyAlignment="1">
      <alignment horizontal="center"/>
    </xf>
    <xf numFmtId="0" fontId="29" fillId="4" borderId="154" xfId="138" applyFont="1" applyFill="1" applyBorder="1" applyAlignment="1">
      <alignment horizontal="center"/>
    </xf>
    <xf numFmtId="0" fontId="29" fillId="4" borderId="19" xfId="138" applyFont="1" applyFill="1" applyBorder="1" applyAlignment="1">
      <alignment horizontal="center"/>
    </xf>
    <xf numFmtId="0" fontId="29" fillId="4" borderId="18" xfId="138" applyFont="1" applyFill="1" applyBorder="1" applyAlignment="1">
      <alignment horizontal="center"/>
    </xf>
    <xf numFmtId="0" fontId="29" fillId="4" borderId="131" xfId="138" applyFont="1" applyFill="1" applyBorder="1" applyAlignment="1">
      <alignment horizontal="center"/>
    </xf>
    <xf numFmtId="0" fontId="61" fillId="6" borderId="290" xfId="138" quotePrefix="1" applyFont="1" applyFill="1" applyBorder="1" applyAlignment="1">
      <alignment horizontal="center" vertical="center"/>
    </xf>
    <xf numFmtId="0" fontId="35" fillId="4" borderId="139" xfId="138" applyFont="1" applyFill="1" applyBorder="1" applyAlignment="1">
      <alignment horizontal="center" vertical="center"/>
    </xf>
    <xf numFmtId="0" fontId="35" fillId="4" borderId="88" xfId="138" applyFont="1" applyFill="1" applyBorder="1" applyAlignment="1">
      <alignment horizontal="center" vertical="center"/>
    </xf>
    <xf numFmtId="0" fontId="35" fillId="4" borderId="229" xfId="138" applyFont="1" applyFill="1" applyBorder="1" applyAlignment="1">
      <alignment horizontal="center" vertical="center"/>
    </xf>
    <xf numFmtId="0" fontId="35" fillId="4" borderId="141" xfId="138" applyFont="1" applyFill="1" applyBorder="1" applyAlignment="1">
      <alignment horizontal="center" vertical="center"/>
    </xf>
    <xf numFmtId="0" fontId="67" fillId="6" borderId="72" xfId="138" applyFont="1" applyFill="1" applyBorder="1" applyAlignment="1">
      <alignment horizontal="center" vertical="center"/>
    </xf>
    <xf numFmtId="0" fontId="67" fillId="6" borderId="3" xfId="138" applyFont="1" applyFill="1" applyBorder="1" applyAlignment="1">
      <alignment horizontal="center" vertical="center"/>
    </xf>
    <xf numFmtId="0" fontId="67" fillId="6" borderId="156" xfId="138" applyFont="1" applyFill="1" applyBorder="1" applyAlignment="1">
      <alignment horizontal="center" vertical="center"/>
    </xf>
    <xf numFmtId="0" fontId="67" fillId="6" borderId="158" xfId="138" applyFont="1" applyFill="1" applyBorder="1" applyAlignment="1">
      <alignment horizontal="center" vertical="center"/>
    </xf>
    <xf numFmtId="0" fontId="67" fillId="6" borderId="238" xfId="138" applyFont="1" applyFill="1" applyBorder="1" applyAlignment="1">
      <alignment horizontal="center" vertical="center"/>
    </xf>
    <xf numFmtId="0" fontId="67" fillId="6" borderId="233" xfId="138" applyFont="1" applyFill="1" applyBorder="1" applyAlignment="1">
      <alignment horizontal="center" vertical="center"/>
    </xf>
    <xf numFmtId="0" fontId="67" fillId="6" borderId="66" xfId="138" applyFont="1" applyFill="1" applyBorder="1" applyAlignment="1">
      <alignment horizontal="center" vertical="center"/>
    </xf>
    <xf numFmtId="0" fontId="73" fillId="17" borderId="0" xfId="138" applyFont="1" applyFill="1" applyBorder="1" applyAlignment="1">
      <alignment horizontal="center"/>
    </xf>
    <xf numFmtId="0" fontId="54" fillId="4" borderId="184" xfId="138" applyFont="1" applyFill="1" applyBorder="1" applyAlignment="1">
      <alignment horizontal="center"/>
    </xf>
    <xf numFmtId="0" fontId="54" fillId="4" borderId="154" xfId="138" applyFont="1" applyFill="1" applyBorder="1" applyAlignment="1">
      <alignment horizontal="center"/>
    </xf>
    <xf numFmtId="0" fontId="54" fillId="4" borderId="251" xfId="138" applyFont="1" applyFill="1" applyBorder="1" applyAlignment="1">
      <alignment horizontal="center"/>
    </xf>
    <xf numFmtId="0" fontId="54" fillId="4" borderId="282" xfId="138" applyFont="1" applyFill="1" applyBorder="1" applyAlignment="1">
      <alignment horizontal="center"/>
    </xf>
    <xf numFmtId="0" fontId="73" fillId="17" borderId="13" xfId="138" applyFont="1" applyFill="1" applyBorder="1" applyAlignment="1">
      <alignment horizontal="center"/>
    </xf>
    <xf numFmtId="0" fontId="67" fillId="6" borderId="4" xfId="138" applyFont="1" applyFill="1" applyBorder="1" applyAlignment="1">
      <alignment horizontal="center" vertical="center"/>
    </xf>
    <xf numFmtId="0" fontId="54" fillId="4" borderId="305" xfId="138" applyFont="1" applyFill="1" applyBorder="1" applyAlignment="1">
      <alignment horizontal="center"/>
    </xf>
    <xf numFmtId="0" fontId="54" fillId="4" borderId="306" xfId="138" applyFont="1" applyFill="1" applyBorder="1" applyAlignment="1">
      <alignment horizontal="center"/>
    </xf>
    <xf numFmtId="0" fontId="51" fillId="5" borderId="71" xfId="138" applyFont="1" applyFill="1" applyBorder="1" applyAlignment="1">
      <alignment horizontal="center" vertical="center"/>
    </xf>
    <xf numFmtId="0" fontId="51" fillId="5" borderId="68" xfId="138" applyFont="1" applyFill="1" applyBorder="1" applyAlignment="1">
      <alignment horizontal="center" vertical="center"/>
    </xf>
    <xf numFmtId="0" fontId="51" fillId="5" borderId="69" xfId="138" applyFont="1" applyFill="1" applyBorder="1" applyAlignment="1">
      <alignment horizontal="center" vertical="center"/>
    </xf>
    <xf numFmtId="0" fontId="51" fillId="5" borderId="70" xfId="138" applyFont="1" applyFill="1" applyBorder="1" applyAlignment="1">
      <alignment horizontal="center" vertical="center"/>
    </xf>
    <xf numFmtId="0" fontId="23" fillId="6" borderId="3" xfId="138" applyFont="1" applyFill="1" applyBorder="1" applyAlignment="1">
      <alignment horizontal="center" vertical="center"/>
    </xf>
    <xf numFmtId="0" fontId="164" fillId="6" borderId="72" xfId="138" applyFont="1" applyFill="1" applyBorder="1" applyAlignment="1">
      <alignment horizontal="center" vertical="center"/>
    </xf>
    <xf numFmtId="0" fontId="164" fillId="6" borderId="3" xfId="138" applyFont="1" applyFill="1" applyBorder="1" applyAlignment="1">
      <alignment horizontal="center" vertical="center"/>
    </xf>
    <xf numFmtId="0" fontId="164" fillId="6" borderId="4" xfId="138" applyFont="1" applyFill="1" applyBorder="1" applyAlignment="1">
      <alignment horizontal="center" vertical="center"/>
    </xf>
    <xf numFmtId="0" fontId="164" fillId="6" borderId="66" xfId="138" applyFont="1" applyFill="1" applyBorder="1" applyAlignment="1">
      <alignment horizontal="center" vertical="center"/>
    </xf>
    <xf numFmtId="0" fontId="23" fillId="6" borderId="1" xfId="138" applyFont="1" applyFill="1" applyBorder="1" applyAlignment="1">
      <alignment horizontal="center"/>
    </xf>
    <xf numFmtId="0" fontId="23" fillId="6" borderId="66" xfId="138" applyFont="1" applyFill="1" applyBorder="1" applyAlignment="1">
      <alignment horizontal="center"/>
    </xf>
    <xf numFmtId="0" fontId="40" fillId="6" borderId="233" xfId="138" quotePrefix="1" applyFont="1" applyFill="1" applyBorder="1" applyAlignment="1">
      <alignment horizontal="center" vertical="center"/>
    </xf>
    <xf numFmtId="0" fontId="40" fillId="6" borderId="186" xfId="138" quotePrefix="1" applyFont="1" applyFill="1" applyBorder="1" applyAlignment="1">
      <alignment horizontal="center" vertical="center"/>
    </xf>
    <xf numFmtId="0" fontId="40" fillId="6" borderId="72" xfId="138" quotePrefix="1" applyFont="1" applyFill="1" applyBorder="1" applyAlignment="1">
      <alignment horizontal="center" vertical="center"/>
    </xf>
    <xf numFmtId="0" fontId="40" fillId="6" borderId="3" xfId="138" quotePrefix="1" applyFont="1" applyFill="1" applyBorder="1" applyAlignment="1">
      <alignment horizontal="center" vertical="center"/>
    </xf>
    <xf numFmtId="0" fontId="12" fillId="0" borderId="0" xfId="138" applyFont="1" applyFill="1" applyAlignment="1">
      <alignment horizontal="center"/>
    </xf>
    <xf numFmtId="0" fontId="16" fillId="0" borderId="234" xfId="138" applyFont="1" applyFill="1" applyBorder="1" applyAlignment="1">
      <alignment horizontal="left" wrapText="1"/>
    </xf>
    <xf numFmtId="0" fontId="16" fillId="17" borderId="234" xfId="138" applyFont="1" applyFill="1" applyBorder="1" applyAlignment="1">
      <alignment horizontal="left" wrapText="1"/>
    </xf>
    <xf numFmtId="0" fontId="162" fillId="6" borderId="352" xfId="138" applyFont="1" applyFill="1" applyBorder="1" applyAlignment="1">
      <alignment horizontal="center" vertical="center" wrapText="1"/>
    </xf>
    <xf numFmtId="0" fontId="162" fillId="6" borderId="83" xfId="138" applyFont="1" applyFill="1" applyBorder="1" applyAlignment="1">
      <alignment horizontal="center" vertical="center" wrapText="1"/>
    </xf>
    <xf numFmtId="0" fontId="162" fillId="6" borderId="289" xfId="138" applyFont="1" applyFill="1" applyBorder="1" applyAlignment="1">
      <alignment horizontal="center" vertical="center" wrapText="1"/>
    </xf>
    <xf numFmtId="0" fontId="135" fillId="6" borderId="233" xfId="138" applyFont="1" applyFill="1" applyBorder="1" applyAlignment="1">
      <alignment horizontal="center" vertical="center" wrapText="1"/>
    </xf>
    <xf numFmtId="0" fontId="135" fillId="6" borderId="186" xfId="138" applyFont="1" applyFill="1" applyBorder="1" applyAlignment="1">
      <alignment horizontal="center" vertical="center" wrapText="1"/>
    </xf>
    <xf numFmtId="0" fontId="135" fillId="6" borderId="72" xfId="138" applyFont="1" applyFill="1" applyBorder="1" applyAlignment="1">
      <alignment horizontal="center" vertical="center" wrapText="1"/>
    </xf>
    <xf numFmtId="0" fontId="135" fillId="6" borderId="3" xfId="138" applyFont="1" applyFill="1" applyBorder="1" applyAlignment="1">
      <alignment horizontal="center" vertical="center" wrapText="1"/>
    </xf>
    <xf numFmtId="0" fontId="135" fillId="6" borderId="66" xfId="138" applyFont="1" applyFill="1" applyBorder="1" applyAlignment="1">
      <alignment horizontal="center" vertical="center" wrapText="1"/>
    </xf>
    <xf numFmtId="0" fontId="135" fillId="6" borderId="4" xfId="138" applyFont="1" applyFill="1" applyBorder="1" applyAlignment="1">
      <alignment horizontal="center" vertical="center" wrapText="1"/>
    </xf>
    <xf numFmtId="49" fontId="135" fillId="6" borderId="72" xfId="138" applyNumberFormat="1" applyFont="1" applyFill="1" applyBorder="1" applyAlignment="1">
      <alignment horizontal="center" vertical="center"/>
    </xf>
    <xf numFmtId="49" fontId="135" fillId="6" borderId="3" xfId="138" applyNumberFormat="1" applyFont="1" applyFill="1" applyBorder="1" applyAlignment="1">
      <alignment horizontal="center" vertical="center"/>
    </xf>
    <xf numFmtId="49" fontId="135" fillId="6" borderId="66" xfId="138" applyNumberFormat="1" applyFont="1" applyFill="1" applyBorder="1" applyAlignment="1">
      <alignment horizontal="center" vertical="center"/>
    </xf>
    <xf numFmtId="0" fontId="29" fillId="6" borderId="1" xfId="138" applyFont="1" applyFill="1" applyBorder="1" applyAlignment="1">
      <alignment horizontal="center"/>
    </xf>
    <xf numFmtId="0" fontId="29" fillId="6" borderId="66" xfId="138" applyFont="1" applyFill="1" applyBorder="1" applyAlignment="1">
      <alignment horizontal="center"/>
    </xf>
    <xf numFmtId="0" fontId="29" fillId="6" borderId="1" xfId="138" applyFont="1" applyFill="1" applyBorder="1" applyAlignment="1">
      <alignment horizontal="center" vertical="center"/>
    </xf>
    <xf numFmtId="0" fontId="29" fillId="6" borderId="3" xfId="138" applyFont="1" applyFill="1" applyBorder="1" applyAlignment="1">
      <alignment horizontal="center" vertical="center"/>
    </xf>
    <xf numFmtId="0" fontId="29" fillId="6" borderId="66" xfId="138" applyFont="1" applyFill="1" applyBorder="1" applyAlignment="1">
      <alignment horizontal="center" vertical="center"/>
    </xf>
    <xf numFmtId="0" fontId="40" fillId="6" borderId="72" xfId="138" applyFont="1" applyFill="1" applyBorder="1" applyAlignment="1">
      <alignment horizontal="center" vertical="center"/>
    </xf>
    <xf numFmtId="0" fontId="40" fillId="6" borderId="3" xfId="138" applyFont="1" applyFill="1" applyBorder="1" applyAlignment="1">
      <alignment horizontal="center" vertical="center"/>
    </xf>
    <xf numFmtId="0" fontId="40" fillId="6" borderId="4" xfId="138" applyFont="1" applyFill="1" applyBorder="1" applyAlignment="1">
      <alignment horizontal="center" vertical="center"/>
    </xf>
    <xf numFmtId="0" fontId="29" fillId="7" borderId="72" xfId="138" applyFont="1" applyFill="1" applyBorder="1" applyAlignment="1">
      <alignment horizontal="center" vertical="center"/>
    </xf>
    <xf numFmtId="0" fontId="29" fillId="7" borderId="3" xfId="138" applyFont="1" applyFill="1" applyBorder="1" applyAlignment="1">
      <alignment horizontal="center" vertical="center"/>
    </xf>
    <xf numFmtId="0" fontId="29" fillId="7" borderId="66" xfId="138" applyFont="1" applyFill="1" applyBorder="1" applyAlignment="1">
      <alignment horizontal="center" vertical="center"/>
    </xf>
    <xf numFmtId="0" fontId="29" fillId="6" borderId="72" xfId="138" applyFont="1" applyFill="1" applyBorder="1" applyAlignment="1">
      <alignment horizontal="center" vertical="center"/>
    </xf>
    <xf numFmtId="0" fontId="40" fillId="6" borderId="66" xfId="138" applyFont="1" applyFill="1" applyBorder="1" applyAlignment="1">
      <alignment horizontal="center" vertical="center"/>
    </xf>
    <xf numFmtId="0" fontId="51" fillId="4" borderId="116" xfId="20" applyFont="1" applyFill="1" applyBorder="1" applyAlignment="1">
      <alignment horizontal="center" vertical="center"/>
    </xf>
    <xf numFmtId="0" fontId="51" fillId="4" borderId="7" xfId="20" applyFont="1" applyFill="1" applyBorder="1" applyAlignment="1">
      <alignment horizontal="center" vertical="center"/>
    </xf>
    <xf numFmtId="0" fontId="51" fillId="4" borderId="67" xfId="20" applyFont="1" applyFill="1" applyBorder="1" applyAlignment="1">
      <alignment horizontal="center" vertical="center"/>
    </xf>
    <xf numFmtId="0" fontId="51" fillId="4" borderId="8" xfId="20" applyFont="1" applyFill="1" applyBorder="1" applyAlignment="1">
      <alignment horizontal="center" vertical="center"/>
    </xf>
    <xf numFmtId="0" fontId="12" fillId="17" borderId="0" xfId="15" applyFont="1" applyFill="1" applyBorder="1" applyAlignment="1">
      <alignment horizontal="center" vertical="center"/>
    </xf>
    <xf numFmtId="0" fontId="51" fillId="5" borderId="116" xfId="20" applyFont="1" applyFill="1" applyBorder="1" applyAlignment="1">
      <alignment horizontal="center" vertical="center"/>
    </xf>
    <xf numFmtId="0" fontId="51" fillId="5" borderId="271" xfId="20" applyFont="1" applyFill="1" applyBorder="1" applyAlignment="1">
      <alignment horizontal="center" vertical="center"/>
    </xf>
    <xf numFmtId="0" fontId="51" fillId="5" borderId="272" xfId="20" applyFont="1" applyFill="1" applyBorder="1" applyAlignment="1">
      <alignment horizontal="center" vertical="center"/>
    </xf>
    <xf numFmtId="0" fontId="51" fillId="5" borderId="274" xfId="20" applyFont="1" applyFill="1" applyBorder="1" applyAlignment="1">
      <alignment horizontal="center" vertical="center"/>
    </xf>
    <xf numFmtId="0" fontId="116" fillId="0" borderId="176" xfId="15" applyFont="1" applyBorder="1" applyAlignment="1">
      <alignment horizontal="center" vertical="center"/>
    </xf>
    <xf numFmtId="0" fontId="69" fillId="6" borderId="290" xfId="20" applyFont="1" applyFill="1" applyBorder="1" applyAlignment="1">
      <alignment horizontal="center" vertical="center"/>
    </xf>
    <xf numFmtId="0" fontId="69" fillId="6" borderId="233" xfId="20" applyFont="1" applyFill="1" applyBorder="1" applyAlignment="1">
      <alignment horizontal="center" vertical="center"/>
    </xf>
    <xf numFmtId="0" fontId="49" fillId="4" borderId="251" xfId="20" applyFont="1" applyFill="1" applyBorder="1" applyAlignment="1">
      <alignment horizontal="center" vertical="center"/>
    </xf>
    <xf numFmtId="0" fontId="49" fillId="4" borderId="252" xfId="20" applyFont="1" applyFill="1" applyBorder="1" applyAlignment="1">
      <alignment horizontal="center" vertical="center"/>
    </xf>
    <xf numFmtId="0" fontId="116" fillId="17" borderId="172" xfId="15" applyFont="1" applyFill="1" applyBorder="1" applyAlignment="1">
      <alignment horizontal="center" vertical="top" wrapText="1"/>
    </xf>
    <xf numFmtId="0" fontId="116" fillId="17" borderId="173" xfId="15" applyFont="1" applyFill="1" applyBorder="1" applyAlignment="1">
      <alignment horizontal="center" vertical="top" wrapText="1"/>
    </xf>
    <xf numFmtId="0" fontId="116" fillId="17" borderId="174" xfId="15" applyFont="1" applyFill="1" applyBorder="1" applyAlignment="1">
      <alignment horizontal="center" vertical="top" wrapText="1"/>
    </xf>
    <xf numFmtId="0" fontId="42" fillId="17" borderId="0" xfId="138" applyFont="1" applyFill="1" applyAlignment="1">
      <alignment horizontal="center"/>
    </xf>
    <xf numFmtId="0" fontId="73" fillId="6" borderId="157" xfId="138" applyFont="1" applyFill="1" applyBorder="1" applyAlignment="1">
      <alignment horizontal="center" vertical="center"/>
    </xf>
    <xf numFmtId="0" fontId="83" fillId="17" borderId="0" xfId="251" applyFont="1" applyFill="1" applyAlignment="1">
      <alignment horizontal="left" wrapText="1" indent="1"/>
    </xf>
    <xf numFmtId="0" fontId="165" fillId="6" borderId="156" xfId="251" applyFont="1" applyFill="1" applyBorder="1" applyAlignment="1">
      <alignment horizontal="center"/>
    </xf>
    <xf numFmtId="0" fontId="165" fillId="6" borderId="157" xfId="251" applyFont="1" applyFill="1" applyBorder="1" applyAlignment="1">
      <alignment horizontal="center"/>
    </xf>
    <xf numFmtId="0" fontId="165" fillId="6" borderId="238" xfId="251" applyFont="1" applyFill="1" applyBorder="1" applyAlignment="1">
      <alignment horizontal="center"/>
    </xf>
    <xf numFmtId="0" fontId="165" fillId="6" borderId="3" xfId="251" applyFont="1" applyFill="1" applyBorder="1" applyAlignment="1">
      <alignment horizontal="center"/>
    </xf>
    <xf numFmtId="0" fontId="165" fillId="6" borderId="4" xfId="251" applyFont="1" applyFill="1" applyBorder="1" applyAlignment="1">
      <alignment horizontal="center"/>
    </xf>
    <xf numFmtId="0" fontId="7" fillId="17" borderId="0" xfId="251" applyFill="1" applyBorder="1" applyAlignment="1">
      <alignment horizontal="center"/>
    </xf>
    <xf numFmtId="0" fontId="68" fillId="17" borderId="13" xfId="251" applyFont="1" applyFill="1" applyBorder="1" applyAlignment="1">
      <alignment horizontal="center"/>
    </xf>
    <xf numFmtId="0" fontId="68" fillId="17" borderId="0" xfId="251" applyFont="1" applyFill="1" applyBorder="1" applyAlignment="1">
      <alignment horizontal="center"/>
    </xf>
    <xf numFmtId="0" fontId="126" fillId="17" borderId="0" xfId="251" applyFont="1" applyFill="1" applyAlignment="1">
      <alignment horizontal="center"/>
    </xf>
    <xf numFmtId="0" fontId="165" fillId="6" borderId="158" xfId="251" applyFont="1" applyFill="1" applyBorder="1" applyAlignment="1">
      <alignment horizontal="center"/>
    </xf>
    <xf numFmtId="0" fontId="68" fillId="4" borderId="285" xfId="251" applyFont="1" applyFill="1" applyBorder="1" applyAlignment="1">
      <alignment horizontal="center"/>
    </xf>
    <xf numFmtId="0" fontId="68" fillId="4" borderId="278" xfId="251" applyFont="1" applyFill="1" applyBorder="1" applyAlignment="1">
      <alignment horizontal="center"/>
    </xf>
    <xf numFmtId="0" fontId="68" fillId="4" borderId="307" xfId="251" applyFont="1" applyFill="1" applyBorder="1" applyAlignment="1">
      <alignment horizontal="center"/>
    </xf>
    <xf numFmtId="0" fontId="68" fillId="4" borderId="303" xfId="251" applyFont="1" applyFill="1" applyBorder="1" applyAlignment="1">
      <alignment horizontal="center"/>
    </xf>
    <xf numFmtId="0" fontId="68" fillId="4" borderId="281" xfId="251" applyFont="1" applyFill="1" applyBorder="1" applyAlignment="1">
      <alignment horizontal="center"/>
    </xf>
    <xf numFmtId="0" fontId="68" fillId="4" borderId="286" xfId="251" applyFont="1" applyFill="1" applyBorder="1" applyAlignment="1">
      <alignment horizontal="center"/>
    </xf>
    <xf numFmtId="0" fontId="83" fillId="17" borderId="0" xfId="251" applyFont="1" applyFill="1" applyAlignment="1">
      <alignment horizontal="left" vertical="top" wrapText="1" indent="1"/>
    </xf>
    <xf numFmtId="0" fontId="126" fillId="17" borderId="0" xfId="251" applyFont="1" applyFill="1" applyAlignment="1">
      <alignment horizontal="center" vertical="center" wrapText="1"/>
    </xf>
    <xf numFmtId="3" fontId="84" fillId="17" borderId="0" xfId="251" applyNumberFormat="1" applyFont="1" applyFill="1" applyBorder="1" applyAlignment="1">
      <alignment horizontal="left" wrapText="1"/>
    </xf>
    <xf numFmtId="3" fontId="195" fillId="17" borderId="0" xfId="251" applyNumberFormat="1" applyFont="1" applyFill="1" applyBorder="1" applyAlignment="1">
      <alignment horizontal="center"/>
    </xf>
    <xf numFmtId="0" fontId="67" fillId="6" borderId="291" xfId="251" applyFont="1" applyFill="1" applyBorder="1" applyAlignment="1">
      <alignment horizontal="center" vertical="center"/>
    </xf>
    <xf numFmtId="0" fontId="67" fillId="6" borderId="292" xfId="251" applyFont="1" applyFill="1" applyBorder="1" applyAlignment="1">
      <alignment horizontal="center" vertical="center"/>
    </xf>
    <xf numFmtId="0" fontId="67" fillId="6" borderId="157" xfId="251" applyFont="1" applyFill="1" applyBorder="1" applyAlignment="1">
      <alignment horizontal="center" vertical="center"/>
    </xf>
    <xf numFmtId="0" fontId="67" fillId="6" borderId="278" xfId="251" applyFont="1" applyFill="1" applyBorder="1" applyAlignment="1">
      <alignment horizontal="center" vertical="center"/>
    </xf>
    <xf numFmtId="0" fontId="73" fillId="6" borderId="157" xfId="251" applyFont="1" applyFill="1" applyBorder="1" applyAlignment="1">
      <alignment horizontal="center" vertical="center"/>
    </xf>
    <xf numFmtId="0" fontId="73" fillId="6" borderId="158" xfId="251" applyFont="1" applyFill="1" applyBorder="1" applyAlignment="1">
      <alignment horizontal="center" vertical="center"/>
    </xf>
    <xf numFmtId="0" fontId="68" fillId="5" borderId="281" xfId="251" applyFont="1" applyFill="1" applyBorder="1" applyAlignment="1">
      <alignment horizontal="left" vertical="center"/>
    </xf>
    <xf numFmtId="0" fontId="68" fillId="5" borderId="252" xfId="251" applyFont="1" applyFill="1" applyBorder="1" applyAlignment="1">
      <alignment horizontal="left" vertical="center"/>
    </xf>
    <xf numFmtId="0" fontId="68" fillId="5" borderId="253" xfId="251" applyFont="1" applyFill="1" applyBorder="1" applyAlignment="1">
      <alignment horizontal="left" vertical="center"/>
    </xf>
    <xf numFmtId="0" fontId="68" fillId="56" borderId="299" xfId="251" applyFont="1" applyFill="1" applyBorder="1" applyAlignment="1">
      <alignment horizontal="center" vertical="center"/>
    </xf>
    <xf numFmtId="0" fontId="68" fillId="56" borderId="169" xfId="251" applyFont="1" applyFill="1" applyBorder="1" applyAlignment="1">
      <alignment horizontal="center" vertical="center"/>
    </xf>
    <xf numFmtId="0" fontId="68" fillId="56" borderId="300" xfId="251" applyFont="1" applyFill="1" applyBorder="1" applyAlignment="1">
      <alignment horizontal="center" vertical="center"/>
    </xf>
    <xf numFmtId="0" fontId="68" fillId="57" borderId="299" xfId="251" applyFont="1" applyFill="1" applyBorder="1" applyAlignment="1">
      <alignment horizontal="center" vertical="center"/>
    </xf>
    <xf numFmtId="0" fontId="68" fillId="57" borderId="169" xfId="251" applyFont="1" applyFill="1" applyBorder="1" applyAlignment="1">
      <alignment horizontal="center" vertical="center"/>
    </xf>
    <xf numFmtId="0" fontId="68" fillId="57" borderId="300" xfId="251" applyFont="1" applyFill="1" applyBorder="1" applyAlignment="1">
      <alignment horizontal="center" vertical="center"/>
    </xf>
    <xf numFmtId="0" fontId="68" fillId="5" borderId="314" xfId="251" applyFont="1" applyFill="1" applyBorder="1" applyAlignment="1">
      <alignment horizontal="center" vertical="center"/>
    </xf>
    <xf numFmtId="0" fontId="68" fillId="5" borderId="315" xfId="251" applyFont="1" applyFill="1" applyBorder="1" applyAlignment="1">
      <alignment horizontal="center" vertical="center"/>
    </xf>
    <xf numFmtId="0" fontId="68" fillId="5" borderId="316" xfId="251" applyFont="1" applyFill="1" applyBorder="1" applyAlignment="1">
      <alignment horizontal="center" vertical="center"/>
    </xf>
    <xf numFmtId="0" fontId="84" fillId="17" borderId="0" xfId="251" applyFont="1" applyFill="1" applyBorder="1" applyAlignment="1">
      <alignment horizontal="left"/>
    </xf>
    <xf numFmtId="0" fontId="166" fillId="56" borderId="281" xfId="251" applyFont="1" applyFill="1" applyBorder="1" applyAlignment="1">
      <alignment horizontal="center" vertical="center"/>
    </xf>
    <xf numFmtId="0" fontId="166" fillId="56" borderId="303" xfId="251" applyFont="1" applyFill="1" applyBorder="1" applyAlignment="1">
      <alignment horizontal="center" vertical="center"/>
    </xf>
    <xf numFmtId="0" fontId="166" fillId="57" borderId="281" xfId="251" applyFont="1" applyFill="1" applyBorder="1" applyAlignment="1">
      <alignment horizontal="center" vertical="center"/>
    </xf>
    <xf numFmtId="0" fontId="166" fillId="57" borderId="303" xfId="251" applyFont="1" applyFill="1" applyBorder="1" applyAlignment="1">
      <alignment horizontal="center" vertical="center"/>
    </xf>
    <xf numFmtId="0" fontId="67" fillId="6" borderId="158" xfId="251" applyFont="1" applyFill="1" applyBorder="1" applyAlignment="1">
      <alignment horizontal="center" vertical="center"/>
    </xf>
    <xf numFmtId="0" fontId="48" fillId="4" borderId="292" xfId="251" applyFont="1" applyFill="1" applyBorder="1" applyAlignment="1">
      <alignment horizontal="center" vertical="center"/>
    </xf>
    <xf numFmtId="0" fontId="48" fillId="4" borderId="278" xfId="251" applyFont="1" applyFill="1" applyBorder="1" applyAlignment="1">
      <alignment horizontal="center" vertical="center"/>
    </xf>
    <xf numFmtId="0" fontId="75" fillId="4" borderId="278" xfId="251" applyFont="1" applyFill="1" applyBorder="1" applyAlignment="1">
      <alignment horizontal="center" vertical="center"/>
    </xf>
    <xf numFmtId="0" fontId="75" fillId="4" borderId="278" xfId="251" applyFont="1" applyFill="1" applyBorder="1" applyAlignment="1">
      <alignment horizontal="center" vertical="center" wrapText="1"/>
    </xf>
    <xf numFmtId="0" fontId="75" fillId="4" borderId="286" xfId="251" applyFont="1" applyFill="1" applyBorder="1" applyAlignment="1">
      <alignment horizontal="center" vertical="center" wrapText="1"/>
    </xf>
    <xf numFmtId="3" fontId="6" fillId="6" borderId="291" xfId="251" applyNumberFormat="1" applyFont="1" applyFill="1" applyBorder="1" applyAlignment="1">
      <alignment horizontal="center"/>
    </xf>
    <xf numFmtId="3" fontId="7" fillId="6" borderId="157" xfId="251" applyNumberFormat="1" applyFont="1" applyFill="1" applyBorder="1" applyAlignment="1">
      <alignment horizontal="center"/>
    </xf>
    <xf numFmtId="3" fontId="84" fillId="17" borderId="231" xfId="251" applyNumberFormat="1" applyFont="1" applyFill="1" applyBorder="1" applyAlignment="1">
      <alignment horizontal="left"/>
    </xf>
    <xf numFmtId="3" fontId="84" fillId="17" borderId="317" xfId="251" applyNumberFormat="1" applyFont="1" applyFill="1" applyBorder="1" applyAlignment="1">
      <alignment horizontal="left"/>
    </xf>
    <xf numFmtId="0" fontId="48" fillId="5" borderId="278" xfId="251" applyFont="1" applyFill="1" applyBorder="1" applyAlignment="1">
      <alignment horizontal="left" vertical="center"/>
    </xf>
    <xf numFmtId="0" fontId="68" fillId="56" borderId="292" xfId="251" applyFont="1" applyFill="1" applyBorder="1" applyAlignment="1">
      <alignment horizontal="center" vertical="center"/>
    </xf>
    <xf numFmtId="0" fontId="49" fillId="6" borderId="1" xfId="251" applyFont="1" applyFill="1" applyBorder="1" applyAlignment="1">
      <alignment horizontal="center"/>
    </xf>
    <xf numFmtId="0" fontId="49" fillId="6" borderId="3" xfId="251" applyFont="1" applyFill="1" applyBorder="1" applyAlignment="1">
      <alignment horizontal="center"/>
    </xf>
    <xf numFmtId="0" fontId="49" fillId="6" borderId="2" xfId="251" applyFont="1" applyFill="1" applyBorder="1" applyAlignment="1">
      <alignment horizontal="center"/>
    </xf>
    <xf numFmtId="0" fontId="68" fillId="5" borderId="278" xfId="251" applyFont="1" applyFill="1" applyBorder="1" applyAlignment="1">
      <alignment horizontal="left" vertical="center"/>
    </xf>
    <xf numFmtId="0" fontId="75" fillId="4" borderId="216" xfId="251" applyFont="1" applyFill="1" applyBorder="1" applyAlignment="1">
      <alignment horizontal="center" textRotation="90" wrapText="1"/>
    </xf>
    <xf numFmtId="0" fontId="75" fillId="4" borderId="171" xfId="251" applyFont="1" applyFill="1" applyBorder="1" applyAlignment="1">
      <alignment horizontal="center" textRotation="90" wrapText="1"/>
    </xf>
    <xf numFmtId="3" fontId="84" fillId="17" borderId="0" xfId="251" applyNumberFormat="1" applyFont="1" applyFill="1" applyBorder="1" applyAlignment="1">
      <alignment horizontal="left"/>
    </xf>
    <xf numFmtId="0" fontId="75" fillId="4" borderId="278" xfId="251" applyFont="1" applyFill="1" applyBorder="1" applyAlignment="1">
      <alignment horizontal="center" textRotation="90" wrapText="1"/>
    </xf>
    <xf numFmtId="0" fontId="137" fillId="6" borderId="265" xfId="251" applyFont="1" applyFill="1" applyBorder="1" applyAlignment="1">
      <alignment horizontal="center" vertical="center" wrapText="1"/>
    </xf>
    <xf numFmtId="0" fontId="137" fillId="6" borderId="266" xfId="251" applyFont="1" applyFill="1" applyBorder="1" applyAlignment="1">
      <alignment horizontal="center" vertical="center" wrapText="1"/>
    </xf>
    <xf numFmtId="0" fontId="67" fillId="6" borderId="318" xfId="251" applyFont="1" applyFill="1" applyBorder="1" applyAlignment="1">
      <alignment horizontal="center" vertical="center"/>
    </xf>
    <xf numFmtId="0" fontId="67" fillId="6" borderId="319" xfId="251" applyFont="1" applyFill="1" applyBorder="1" applyAlignment="1">
      <alignment horizontal="center" vertical="center"/>
    </xf>
    <xf numFmtId="0" fontId="67" fillId="6" borderId="320" xfId="251" applyFont="1" applyFill="1" applyBorder="1" applyAlignment="1">
      <alignment horizontal="center" vertical="center"/>
    </xf>
    <xf numFmtId="3" fontId="143" fillId="17" borderId="0" xfId="251" applyNumberFormat="1" applyFont="1" applyFill="1" applyBorder="1" applyAlignment="1">
      <alignment horizontal="center"/>
    </xf>
    <xf numFmtId="3" fontId="195" fillId="17" borderId="0" xfId="251" applyNumberFormat="1" applyFont="1" applyFill="1" applyBorder="1" applyAlignment="1">
      <alignment horizontal="center" vertical="center" wrapText="1"/>
    </xf>
    <xf numFmtId="0" fontId="67" fillId="6" borderId="72" xfId="251" applyFont="1" applyFill="1" applyBorder="1" applyAlignment="1">
      <alignment horizontal="center" vertical="center"/>
    </xf>
    <xf numFmtId="0" fontId="67" fillId="6" borderId="3" xfId="251" applyFont="1" applyFill="1" applyBorder="1" applyAlignment="1">
      <alignment horizontal="center" vertical="center"/>
    </xf>
    <xf numFmtId="0" fontId="67" fillId="6" borderId="4" xfId="251" applyFont="1" applyFill="1" applyBorder="1" applyAlignment="1">
      <alignment horizontal="center" vertical="center"/>
    </xf>
    <xf numFmtId="0" fontId="67" fillId="6" borderId="1" xfId="251" applyFont="1" applyFill="1" applyBorder="1" applyAlignment="1">
      <alignment horizontal="center" vertical="center"/>
    </xf>
    <xf numFmtId="49" fontId="67" fillId="6" borderId="245" xfId="251" applyNumberFormat="1" applyFont="1" applyFill="1" applyBorder="1" applyAlignment="1">
      <alignment horizontal="center" vertical="center"/>
    </xf>
    <xf numFmtId="49" fontId="67" fillId="6" borderId="250" xfId="251" applyNumberFormat="1" applyFont="1" applyFill="1" applyBorder="1" applyAlignment="1">
      <alignment horizontal="center" vertical="center"/>
    </xf>
    <xf numFmtId="49" fontId="67" fillId="6" borderId="28" xfId="251" applyNumberFormat="1" applyFont="1" applyFill="1" applyBorder="1" applyAlignment="1">
      <alignment horizontal="center" vertical="center"/>
    </xf>
    <xf numFmtId="49" fontId="67" fillId="6" borderId="56" xfId="251" applyNumberFormat="1" applyFont="1" applyFill="1" applyBorder="1" applyAlignment="1">
      <alignment horizontal="center" vertical="center"/>
    </xf>
    <xf numFmtId="0" fontId="48" fillId="6" borderId="270" xfId="251" applyFont="1" applyFill="1" applyBorder="1" applyAlignment="1">
      <alignment horizontal="center" vertical="center"/>
    </xf>
    <xf numFmtId="0" fontId="48" fillId="6" borderId="326" xfId="251" applyFont="1" applyFill="1" applyBorder="1" applyAlignment="1">
      <alignment horizontal="center" vertical="center"/>
    </xf>
    <xf numFmtId="0" fontId="49" fillId="4" borderId="285" xfId="251" applyFont="1" applyFill="1" applyBorder="1" applyAlignment="1">
      <alignment horizontal="center" wrapText="1"/>
    </xf>
    <xf numFmtId="0" fontId="49" fillId="4" borderId="278" xfId="251" applyFont="1" applyFill="1" applyBorder="1" applyAlignment="1">
      <alignment horizontal="center" wrapText="1"/>
    </xf>
    <xf numFmtId="0" fontId="49" fillId="4" borderId="286" xfId="251" applyFont="1" applyFill="1" applyBorder="1" applyAlignment="1">
      <alignment horizontal="center" wrapText="1"/>
    </xf>
    <xf numFmtId="0" fontId="49" fillId="4" borderId="251" xfId="251" applyFont="1" applyFill="1" applyBorder="1" applyAlignment="1">
      <alignment horizontal="center" wrapText="1"/>
    </xf>
    <xf numFmtId="0" fontId="49" fillId="4" borderId="252" xfId="251" applyFont="1" applyFill="1" applyBorder="1" applyAlignment="1">
      <alignment horizontal="center" wrapText="1"/>
    </xf>
    <xf numFmtId="0" fontId="49" fillId="4" borderId="253" xfId="251" applyFont="1" applyFill="1" applyBorder="1" applyAlignment="1">
      <alignment horizontal="center" wrapText="1"/>
    </xf>
    <xf numFmtId="0" fontId="54" fillId="5" borderId="43" xfId="251" applyFont="1" applyFill="1" applyBorder="1" applyAlignment="1">
      <alignment horizontal="center" wrapText="1"/>
    </xf>
    <xf numFmtId="0" fontId="54" fillId="5" borderId="0" xfId="251" applyFont="1" applyFill="1" applyBorder="1" applyAlignment="1">
      <alignment horizontal="center" wrapText="1"/>
    </xf>
    <xf numFmtId="0" fontId="54" fillId="5" borderId="14" xfId="251" applyFont="1" applyFill="1" applyBorder="1" applyAlignment="1">
      <alignment horizontal="center" wrapText="1"/>
    </xf>
    <xf numFmtId="0" fontId="104" fillId="5" borderId="43" xfId="251" applyFont="1" applyFill="1" applyBorder="1" applyAlignment="1">
      <alignment horizontal="center"/>
    </xf>
    <xf numFmtId="0" fontId="104" fillId="5" borderId="0" xfId="251" applyFont="1" applyFill="1" applyBorder="1" applyAlignment="1">
      <alignment horizontal="center"/>
    </xf>
    <xf numFmtId="0" fontId="104" fillId="5" borderId="14" xfId="251" applyFont="1" applyFill="1" applyBorder="1" applyAlignment="1">
      <alignment horizontal="center"/>
    </xf>
    <xf numFmtId="0" fontId="49" fillId="4" borderId="251" xfId="251" applyFont="1" applyFill="1" applyBorder="1" applyAlignment="1">
      <alignment horizontal="center" vertical="center" wrapText="1"/>
    </xf>
    <xf numFmtId="0" fontId="49" fillId="4" borderId="252" xfId="251" applyFont="1" applyFill="1" applyBorder="1" applyAlignment="1">
      <alignment horizontal="center" vertical="center" wrapText="1"/>
    </xf>
    <xf numFmtId="0" fontId="49" fillId="4" borderId="282" xfId="251" applyFont="1" applyFill="1" applyBorder="1" applyAlignment="1">
      <alignment horizontal="center" vertical="center" wrapText="1"/>
    </xf>
    <xf numFmtId="0" fontId="49" fillId="4" borderId="253" xfId="251" applyFont="1" applyFill="1" applyBorder="1" applyAlignment="1">
      <alignment horizontal="center" vertical="center" wrapText="1"/>
    </xf>
    <xf numFmtId="0" fontId="49" fillId="4" borderId="280" xfId="251" applyFont="1" applyFill="1" applyBorder="1" applyAlignment="1">
      <alignment horizontal="center" vertical="center" wrapText="1"/>
    </xf>
    <xf numFmtId="0" fontId="165" fillId="6" borderId="72" xfId="251" applyFont="1" applyFill="1" applyBorder="1" applyAlignment="1">
      <alignment horizontal="center" vertical="center"/>
    </xf>
    <xf numFmtId="0" fontId="165" fillId="6" borderId="3" xfId="251" applyFont="1" applyFill="1" applyBorder="1" applyAlignment="1">
      <alignment horizontal="center" vertical="center"/>
    </xf>
    <xf numFmtId="0" fontId="165" fillId="6" borderId="4" xfId="251" applyFont="1" applyFill="1" applyBorder="1" applyAlignment="1">
      <alignment horizontal="center" vertical="center"/>
    </xf>
    <xf numFmtId="0" fontId="83" fillId="5" borderId="107" xfId="251" applyFont="1" applyFill="1" applyBorder="1" applyAlignment="1">
      <alignment horizontal="center" vertical="center" wrapText="1"/>
    </xf>
    <xf numFmtId="0" fontId="83" fillId="5" borderId="188" xfId="251" applyFont="1" applyFill="1" applyBorder="1" applyAlignment="1">
      <alignment horizontal="center" vertical="center" wrapText="1"/>
    </xf>
    <xf numFmtId="0" fontId="75" fillId="5" borderId="108" xfId="251" applyFont="1" applyFill="1" applyBorder="1" applyAlignment="1">
      <alignment horizontal="center" vertical="center" wrapText="1"/>
    </xf>
    <xf numFmtId="0" fontId="75" fillId="5" borderId="171" xfId="251" applyFont="1" applyFill="1" applyBorder="1" applyAlignment="1">
      <alignment horizontal="center" vertical="center" wrapText="1"/>
    </xf>
    <xf numFmtId="0" fontId="83" fillId="5" borderId="182" xfId="251" applyFont="1" applyFill="1" applyBorder="1" applyAlignment="1">
      <alignment horizontal="center" vertical="center" wrapText="1"/>
    </xf>
    <xf numFmtId="0" fontId="83" fillId="5" borderId="287" xfId="251" applyFont="1" applyFill="1" applyBorder="1" applyAlignment="1">
      <alignment horizontal="center" vertical="center" wrapText="1"/>
    </xf>
    <xf numFmtId="0" fontId="48" fillId="4" borderId="327" xfId="251" applyFont="1" applyFill="1" applyBorder="1" applyAlignment="1">
      <alignment horizontal="center" vertical="center" wrapText="1"/>
    </xf>
    <xf numFmtId="0" fontId="48" fillId="4" borderId="150" xfId="251" applyFont="1" applyFill="1" applyBorder="1" applyAlignment="1">
      <alignment horizontal="center" vertical="center" wrapText="1"/>
    </xf>
    <xf numFmtId="0" fontId="48" fillId="4" borderId="328" xfId="251" applyFont="1" applyFill="1" applyBorder="1" applyAlignment="1">
      <alignment horizontal="center" vertical="center" wrapText="1"/>
    </xf>
    <xf numFmtId="0" fontId="75" fillId="5" borderId="248" xfId="251" applyFont="1" applyFill="1" applyBorder="1" applyAlignment="1">
      <alignment horizontal="center" vertical="center" wrapText="1"/>
    </xf>
    <xf numFmtId="0" fontId="75" fillId="5" borderId="297" xfId="251" applyFont="1" applyFill="1" applyBorder="1" applyAlignment="1">
      <alignment horizontal="center" vertical="center" wrapText="1"/>
    </xf>
    <xf numFmtId="0" fontId="83" fillId="5" borderId="140" xfId="251" applyFont="1" applyFill="1" applyBorder="1" applyAlignment="1">
      <alignment horizontal="center" vertical="center" wrapText="1"/>
    </xf>
    <xf numFmtId="0" fontId="83" fillId="5" borderId="298" xfId="251" applyFont="1" applyFill="1" applyBorder="1" applyAlignment="1">
      <alignment horizontal="center" vertical="center" wrapText="1"/>
    </xf>
    <xf numFmtId="0" fontId="83" fillId="5" borderId="205" xfId="251" applyFont="1" applyFill="1" applyBorder="1" applyAlignment="1">
      <alignment horizontal="center" vertical="center" wrapText="1"/>
    </xf>
    <xf numFmtId="0" fontId="83" fillId="5" borderId="170" xfId="251" applyFont="1" applyFill="1" applyBorder="1" applyAlignment="1">
      <alignment horizontal="center" vertical="center" wrapText="1"/>
    </xf>
    <xf numFmtId="0" fontId="83" fillId="5" borderId="269" xfId="251" applyFont="1" applyFill="1" applyBorder="1" applyAlignment="1">
      <alignment horizontal="center" vertical="center" wrapText="1"/>
    </xf>
    <xf numFmtId="0" fontId="83" fillId="5" borderId="55" xfId="251" applyFont="1" applyFill="1" applyBorder="1" applyAlignment="1">
      <alignment horizontal="center" vertical="center" wrapText="1"/>
    </xf>
    <xf numFmtId="0" fontId="83" fillId="5" borderId="74" xfId="251" applyFont="1" applyFill="1" applyBorder="1" applyAlignment="1">
      <alignment horizontal="center" vertical="center" wrapText="1"/>
    </xf>
    <xf numFmtId="0" fontId="83" fillId="5" borderId="0" xfId="251" applyFont="1" applyFill="1" applyBorder="1" applyAlignment="1">
      <alignment horizontal="center" vertical="center" wrapText="1"/>
    </xf>
    <xf numFmtId="0" fontId="165" fillId="6" borderId="66" xfId="251" applyFont="1" applyFill="1" applyBorder="1" applyAlignment="1">
      <alignment horizontal="center" vertical="center"/>
    </xf>
    <xf numFmtId="0" fontId="54" fillId="5" borderId="108" xfId="251" applyFont="1" applyFill="1" applyBorder="1" applyAlignment="1">
      <alignment horizontal="center" vertical="center"/>
    </xf>
    <xf numFmtId="0" fontId="54" fillId="5" borderId="171" xfId="251" applyFont="1" applyFill="1" applyBorder="1" applyAlignment="1">
      <alignment horizontal="center" vertical="center"/>
    </xf>
    <xf numFmtId="0" fontId="54" fillId="5" borderId="182" xfId="251" applyFont="1" applyFill="1" applyBorder="1" applyAlignment="1">
      <alignment horizontal="center" vertical="center" wrapText="1"/>
    </xf>
    <xf numFmtId="0" fontId="54" fillId="5" borderId="287" xfId="251" applyFont="1" applyFill="1" applyBorder="1" applyAlignment="1">
      <alignment horizontal="center" vertical="center" wrapText="1"/>
    </xf>
    <xf numFmtId="0" fontId="69" fillId="4" borderId="251" xfId="251" applyFont="1" applyFill="1" applyBorder="1" applyAlignment="1">
      <alignment horizontal="center" vertical="center" wrapText="1"/>
    </xf>
    <xf numFmtId="0" fontId="69" fillId="4" borderId="252" xfId="251" applyFont="1" applyFill="1" applyBorder="1" applyAlignment="1">
      <alignment horizontal="center" vertical="center" wrapText="1"/>
    </xf>
    <xf numFmtId="0" fontId="69" fillId="4" borderId="282" xfId="251" applyFont="1" applyFill="1" applyBorder="1" applyAlignment="1">
      <alignment horizontal="center" vertical="center" wrapText="1"/>
    </xf>
    <xf numFmtId="0" fontId="69" fillId="4" borderId="253" xfId="251" applyFont="1" applyFill="1" applyBorder="1" applyAlignment="1">
      <alignment horizontal="center" vertical="center" wrapText="1"/>
    </xf>
    <xf numFmtId="0" fontId="83" fillId="5" borderId="119" xfId="251" applyFont="1" applyFill="1" applyBorder="1" applyAlignment="1">
      <alignment horizontal="center" vertical="center" wrapText="1"/>
    </xf>
    <xf numFmtId="0" fontId="48" fillId="4" borderId="251" xfId="251" applyFont="1" applyFill="1" applyBorder="1" applyAlignment="1">
      <alignment horizontal="center" vertical="center" wrapText="1"/>
    </xf>
    <xf numFmtId="0" fontId="48" fillId="4" borderId="252" xfId="251" applyFont="1" applyFill="1" applyBorder="1" applyAlignment="1">
      <alignment horizontal="center" vertical="center" wrapText="1"/>
    </xf>
    <xf numFmtId="0" fontId="48" fillId="4" borderId="282" xfId="251" applyFont="1" applyFill="1" applyBorder="1" applyAlignment="1">
      <alignment horizontal="center" vertical="center" wrapText="1"/>
    </xf>
    <xf numFmtId="0" fontId="48" fillId="4" borderId="248" xfId="251" applyFont="1" applyFill="1" applyBorder="1" applyAlignment="1">
      <alignment horizontal="center" vertical="center" wrapText="1"/>
    </xf>
    <xf numFmtId="0" fontId="48" fillId="4" borderId="88" xfId="251" applyFont="1" applyFill="1" applyBorder="1" applyAlignment="1">
      <alignment horizontal="center" vertical="center" wrapText="1"/>
    </xf>
    <xf numFmtId="0" fontId="48" fillId="4" borderId="297" xfId="251" applyFont="1" applyFill="1" applyBorder="1" applyAlignment="1">
      <alignment horizontal="center" vertical="center" wrapText="1"/>
    </xf>
    <xf numFmtId="0" fontId="75" fillId="5" borderId="88" xfId="251" applyFont="1" applyFill="1" applyBorder="1" applyAlignment="1">
      <alignment horizontal="center" vertical="center" wrapText="1"/>
    </xf>
    <xf numFmtId="0" fontId="54" fillId="6" borderId="1" xfId="0" applyFont="1" applyFill="1" applyBorder="1" applyAlignment="1">
      <alignment horizontal="center" vertical="center"/>
    </xf>
    <xf numFmtId="0" fontId="54" fillId="6" borderId="3" xfId="0" applyFont="1" applyFill="1" applyBorder="1" applyAlignment="1">
      <alignment horizontal="center" vertical="center"/>
    </xf>
    <xf numFmtId="0" fontId="54" fillId="6" borderId="66" xfId="0" applyFont="1" applyFill="1" applyBorder="1" applyAlignment="1">
      <alignment horizontal="center" vertical="center"/>
    </xf>
    <xf numFmtId="0" fontId="67" fillId="6" borderId="3" xfId="0" applyFont="1" applyFill="1" applyBorder="1" applyAlignment="1">
      <alignment horizontal="center" vertical="center"/>
    </xf>
    <xf numFmtId="0" fontId="67" fillId="6" borderId="4" xfId="0" applyFont="1" applyFill="1" applyBorder="1" applyAlignment="1">
      <alignment horizontal="center" vertical="center"/>
    </xf>
    <xf numFmtId="0" fontId="67" fillId="6" borderId="72" xfId="0" applyFont="1" applyFill="1" applyBorder="1" applyAlignment="1">
      <alignment horizontal="center" vertical="center"/>
    </xf>
    <xf numFmtId="0" fontId="67" fillId="6" borderId="156" xfId="0" applyFont="1" applyFill="1" applyBorder="1" applyAlignment="1">
      <alignment horizontal="center" vertical="center"/>
    </xf>
    <xf numFmtId="0" fontId="67" fillId="6" borderId="157" xfId="0" applyFont="1" applyFill="1" applyBorder="1" applyAlignment="1">
      <alignment horizontal="center" vertical="center"/>
    </xf>
    <xf numFmtId="0" fontId="67" fillId="6" borderId="66" xfId="0" applyFont="1" applyFill="1" applyBorder="1" applyAlignment="1">
      <alignment horizontal="center" vertical="center"/>
    </xf>
    <xf numFmtId="0" fontId="185" fillId="6" borderId="1" xfId="0" applyFont="1" applyFill="1" applyBorder="1" applyAlignment="1">
      <alignment horizontal="center" vertical="center"/>
    </xf>
    <xf numFmtId="0" fontId="185" fillId="6" borderId="3" xfId="0" applyFont="1" applyFill="1" applyBorder="1" applyAlignment="1">
      <alignment horizontal="center" vertical="center"/>
    </xf>
    <xf numFmtId="0" fontId="185" fillId="6" borderId="66" xfId="0" applyFont="1" applyFill="1" applyBorder="1" applyAlignment="1">
      <alignment horizontal="center" vertical="center"/>
    </xf>
    <xf numFmtId="0" fontId="185" fillId="6" borderId="245" xfId="0" applyFont="1" applyFill="1" applyBorder="1" applyAlignment="1">
      <alignment horizontal="center" vertical="center"/>
    </xf>
    <xf numFmtId="0" fontId="185" fillId="6" borderId="234" xfId="0" applyFont="1" applyFill="1" applyBorder="1" applyAlignment="1">
      <alignment horizontal="center" vertical="center"/>
    </xf>
    <xf numFmtId="0" fontId="185" fillId="6" borderId="230" xfId="0" applyFont="1" applyFill="1" applyBorder="1" applyAlignment="1">
      <alignment horizontal="center" vertical="center"/>
    </xf>
    <xf numFmtId="0" fontId="185" fillId="6" borderId="72" xfId="0" applyFont="1" applyFill="1" applyBorder="1" applyAlignment="1">
      <alignment horizontal="center" vertical="center"/>
    </xf>
    <xf numFmtId="0" fontId="185" fillId="6" borderId="4" xfId="0" applyFont="1" applyFill="1" applyBorder="1" applyAlignment="1">
      <alignment horizontal="center" vertical="center"/>
    </xf>
    <xf numFmtId="0" fontId="162" fillId="6" borderId="1" xfId="0" applyFont="1" applyFill="1" applyBorder="1" applyAlignment="1">
      <alignment horizontal="center" vertical="center"/>
    </xf>
    <xf numFmtId="0" fontId="162" fillId="6" borderId="3" xfId="0" applyFont="1" applyFill="1" applyBorder="1" applyAlignment="1">
      <alignment horizontal="center" vertical="center"/>
    </xf>
    <xf numFmtId="0" fontId="162" fillId="6" borderId="66" xfId="0" applyFont="1" applyFill="1" applyBorder="1" applyAlignment="1">
      <alignment horizontal="center" vertical="center"/>
    </xf>
    <xf numFmtId="0" fontId="165" fillId="6" borderId="72" xfId="0" applyFont="1" applyFill="1" applyBorder="1" applyAlignment="1">
      <alignment horizontal="center" vertical="center"/>
    </xf>
    <xf numFmtId="0" fontId="165" fillId="6" borderId="3" xfId="0" applyFont="1" applyFill="1" applyBorder="1" applyAlignment="1">
      <alignment horizontal="center" vertical="center"/>
    </xf>
    <xf numFmtId="0" fontId="165" fillId="6" borderId="4" xfId="0" applyFont="1" applyFill="1" applyBorder="1" applyAlignment="1">
      <alignment horizontal="center" vertical="center"/>
    </xf>
    <xf numFmtId="0" fontId="165" fillId="6" borderId="66" xfId="0" applyFont="1" applyFill="1" applyBorder="1" applyAlignment="1">
      <alignment horizontal="center" vertical="center"/>
    </xf>
    <xf numFmtId="0" fontId="73" fillId="6" borderId="251" xfId="0" applyFont="1" applyFill="1" applyBorder="1" applyAlignment="1">
      <alignment horizontal="center" vertical="center"/>
    </xf>
    <xf numFmtId="0" fontId="73" fillId="6" borderId="252" xfId="0" applyFont="1" applyFill="1" applyBorder="1" applyAlignment="1">
      <alignment horizontal="center" vertical="center"/>
    </xf>
    <xf numFmtId="0" fontId="73" fillId="6" borderId="253" xfId="0" applyFont="1" applyFill="1" applyBorder="1" applyAlignment="1">
      <alignment horizontal="center" vertical="center"/>
    </xf>
    <xf numFmtId="0" fontId="23" fillId="6" borderId="245" xfId="0" applyFont="1" applyFill="1" applyBorder="1" applyAlignment="1">
      <alignment horizontal="center" vertical="center"/>
    </xf>
    <xf numFmtId="0" fontId="23" fillId="6" borderId="234" xfId="0" applyFont="1" applyFill="1" applyBorder="1" applyAlignment="1">
      <alignment horizontal="center" vertical="center"/>
    </xf>
    <xf numFmtId="0" fontId="23" fillId="6" borderId="230" xfId="0" applyFont="1" applyFill="1" applyBorder="1" applyAlignment="1">
      <alignment horizontal="center" vertical="center"/>
    </xf>
    <xf numFmtId="0" fontId="23" fillId="6" borderId="28" xfId="0" applyFont="1" applyFill="1" applyBorder="1" applyAlignment="1">
      <alignment horizontal="center" vertical="center"/>
    </xf>
    <xf numFmtId="0" fontId="23" fillId="6" borderId="44" xfId="0" applyFont="1" applyFill="1" applyBorder="1" applyAlignment="1">
      <alignment horizontal="center" vertical="center"/>
    </xf>
    <xf numFmtId="0" fontId="23" fillId="6" borderId="55" xfId="0" applyFont="1" applyFill="1" applyBorder="1" applyAlignment="1">
      <alignment horizontal="center" vertical="center"/>
    </xf>
    <xf numFmtId="0" fontId="91" fillId="6" borderId="1" xfId="0" applyFont="1" applyFill="1" applyBorder="1" applyAlignment="1">
      <alignment horizontal="center" vertical="center"/>
    </xf>
    <xf numFmtId="0" fontId="91" fillId="6" borderId="3" xfId="0" applyFont="1" applyFill="1" applyBorder="1" applyAlignment="1">
      <alignment horizontal="center" vertical="center"/>
    </xf>
    <xf numFmtId="0" fontId="91" fillId="6" borderId="66" xfId="0" applyFont="1" applyFill="1" applyBorder="1" applyAlignment="1">
      <alignment horizontal="center" vertical="center"/>
    </xf>
    <xf numFmtId="0" fontId="184" fillId="6" borderId="1" xfId="0" applyFont="1" applyFill="1" applyBorder="1" applyAlignment="1">
      <alignment horizontal="center" vertical="center"/>
    </xf>
    <xf numFmtId="0" fontId="184" fillId="6" borderId="3" xfId="0" applyFont="1" applyFill="1" applyBorder="1" applyAlignment="1">
      <alignment horizontal="center" vertical="center"/>
    </xf>
    <xf numFmtId="0" fontId="184" fillId="6" borderId="66" xfId="0" applyFont="1" applyFill="1" applyBorder="1" applyAlignment="1">
      <alignment horizontal="center" vertical="center"/>
    </xf>
    <xf numFmtId="0" fontId="165" fillId="6" borderId="1" xfId="0" applyFont="1" applyFill="1" applyBorder="1" applyAlignment="1">
      <alignment horizontal="center" vertical="center"/>
    </xf>
    <xf numFmtId="0" fontId="23" fillId="6" borderId="1" xfId="0" applyFont="1" applyFill="1" applyBorder="1" applyAlignment="1">
      <alignment horizontal="center" vertical="center"/>
    </xf>
    <xf numFmtId="0" fontId="23" fillId="6" borderId="3" xfId="0" applyFont="1" applyFill="1" applyBorder="1" applyAlignment="1">
      <alignment horizontal="center" vertical="center"/>
    </xf>
    <xf numFmtId="0" fontId="23" fillId="6" borderId="66" xfId="0" applyFont="1" applyFill="1" applyBorder="1" applyAlignment="1">
      <alignment horizontal="center" vertical="center"/>
    </xf>
    <xf numFmtId="0" fontId="16" fillId="4" borderId="155" xfId="11" applyFont="1" applyFill="1" applyBorder="1" applyAlignment="1">
      <alignment horizontal="center" vertical="center"/>
    </xf>
    <xf numFmtId="0" fontId="16" fillId="4" borderId="240" xfId="11" applyFont="1" applyFill="1" applyBorder="1" applyAlignment="1">
      <alignment horizontal="center" vertical="center"/>
    </xf>
    <xf numFmtId="0" fontId="16" fillId="4" borderId="252" xfId="11" applyFont="1" applyFill="1" applyBorder="1" applyAlignment="1">
      <alignment horizontal="center" vertical="center"/>
    </xf>
    <xf numFmtId="0" fontId="16" fillId="4" borderId="282" xfId="11" applyFont="1" applyFill="1" applyBorder="1" applyAlignment="1">
      <alignment horizontal="center" vertical="center"/>
    </xf>
    <xf numFmtId="0" fontId="16" fillId="4" borderId="253" xfId="11" applyFont="1" applyFill="1" applyBorder="1" applyAlignment="1">
      <alignment horizontal="center" vertical="center"/>
    </xf>
    <xf numFmtId="0" fontId="135" fillId="6" borderId="244" xfId="11" quotePrefix="1" applyFont="1" applyFill="1" applyBorder="1" applyAlignment="1">
      <alignment horizontal="center" vertical="center" wrapText="1"/>
    </xf>
    <xf numFmtId="0" fontId="135" fillId="6" borderId="250" xfId="11" quotePrefix="1" applyFont="1" applyFill="1" applyBorder="1" applyAlignment="1">
      <alignment horizontal="center" vertical="center" wrapText="1"/>
    </xf>
    <xf numFmtId="0" fontId="40" fillId="6" borderId="72" xfId="7" applyFont="1" applyFill="1" applyBorder="1" applyAlignment="1">
      <alignment horizontal="center" vertical="center" wrapText="1"/>
    </xf>
    <xf numFmtId="0" fontId="40" fillId="6" borderId="3" xfId="7" applyFont="1" applyFill="1" applyBorder="1" applyAlignment="1">
      <alignment horizontal="center" vertical="center" wrapText="1"/>
    </xf>
    <xf numFmtId="0" fontId="40" fillId="6" borderId="2" xfId="7" applyFont="1" applyFill="1" applyBorder="1" applyAlignment="1">
      <alignment horizontal="center" vertical="center" wrapText="1"/>
    </xf>
    <xf numFmtId="0" fontId="135" fillId="6" borderId="76" xfId="11" quotePrefix="1" applyFont="1" applyFill="1" applyBorder="1" applyAlignment="1">
      <alignment horizontal="center" vertical="center" wrapText="1"/>
    </xf>
    <xf numFmtId="0" fontId="135" fillId="6" borderId="66" xfId="11" quotePrefix="1" applyFont="1" applyFill="1" applyBorder="1" applyAlignment="1">
      <alignment horizontal="center" vertical="center" wrapText="1"/>
    </xf>
    <xf numFmtId="0" fontId="135" fillId="6" borderId="230" xfId="11" quotePrefix="1" applyFont="1" applyFill="1" applyBorder="1" applyAlignment="1">
      <alignment horizontal="center" vertical="center" wrapText="1"/>
    </xf>
    <xf numFmtId="0" fontId="164" fillId="6" borderId="244" xfId="11" quotePrefix="1" applyFont="1" applyFill="1" applyBorder="1" applyAlignment="1">
      <alignment horizontal="center" vertical="center" wrapText="1"/>
    </xf>
    <xf numFmtId="0" fontId="164" fillId="6" borderId="250" xfId="11" quotePrefix="1" applyFont="1" applyFill="1" applyBorder="1" applyAlignment="1">
      <alignment horizontal="center" vertical="center" wrapText="1"/>
    </xf>
    <xf numFmtId="0" fontId="164" fillId="6" borderId="233" xfId="7" applyFont="1" applyFill="1" applyBorder="1" applyAlignment="1">
      <alignment horizontal="center" vertical="center" wrapText="1"/>
    </xf>
    <xf numFmtId="0" fontId="164" fillId="6" borderId="156" xfId="7" applyFont="1" applyFill="1" applyBorder="1" applyAlignment="1">
      <alignment horizontal="center" vertical="center" wrapText="1"/>
    </xf>
    <xf numFmtId="0" fontId="164" fillId="6" borderId="76" xfId="11" quotePrefix="1" applyFont="1" applyFill="1" applyBorder="1" applyAlignment="1">
      <alignment horizontal="center" vertical="center" wrapText="1"/>
    </xf>
    <xf numFmtId="0" fontId="164" fillId="6" borderId="66" xfId="11" quotePrefix="1" applyFont="1" applyFill="1" applyBorder="1" applyAlignment="1">
      <alignment horizontal="center" vertical="center" wrapText="1"/>
    </xf>
    <xf numFmtId="0" fontId="164" fillId="6" borderId="72" xfId="7" applyFont="1" applyFill="1" applyBorder="1" applyAlignment="1">
      <alignment horizontal="center" vertical="center" wrapText="1"/>
    </xf>
    <xf numFmtId="0" fontId="164" fillId="6" borderId="3" xfId="7" applyFont="1" applyFill="1" applyBorder="1" applyAlignment="1">
      <alignment horizontal="center" vertical="center" wrapText="1"/>
    </xf>
    <xf numFmtId="0" fontId="164" fillId="6" borderId="2" xfId="7" applyFont="1" applyFill="1" applyBorder="1" applyAlignment="1">
      <alignment horizontal="center" vertical="center" wrapText="1"/>
    </xf>
    <xf numFmtId="0" fontId="164" fillId="6" borderId="230" xfId="11" quotePrefix="1" applyFont="1" applyFill="1" applyBorder="1" applyAlignment="1">
      <alignment horizontal="center" vertical="center" wrapText="1"/>
    </xf>
    <xf numFmtId="0" fontId="12" fillId="17" borderId="0" xfId="22" applyFont="1" applyFill="1" applyBorder="1" applyAlignment="1">
      <alignment horizontal="center" wrapText="1"/>
    </xf>
    <xf numFmtId="0" fontId="51" fillId="4" borderId="155" xfId="22" applyFont="1" applyFill="1" applyBorder="1" applyAlignment="1">
      <alignment horizontal="center" vertical="center"/>
    </xf>
    <xf numFmtId="0" fontId="51" fillId="4" borderId="82" xfId="22" applyFont="1" applyFill="1" applyBorder="1" applyAlignment="1">
      <alignment horizontal="center" vertical="center"/>
    </xf>
    <xf numFmtId="0" fontId="51" fillId="17" borderId="0" xfId="9" applyFont="1" applyFill="1" applyAlignment="1">
      <alignment horizontal="left" wrapText="1"/>
    </xf>
    <xf numFmtId="0" fontId="76" fillId="17" borderId="0" xfId="9" applyFont="1" applyFill="1" applyAlignment="1">
      <alignment horizontal="left" wrapText="1"/>
    </xf>
    <xf numFmtId="0" fontId="12" fillId="17" borderId="0" xfId="24" applyFont="1" applyFill="1" applyBorder="1" applyAlignment="1">
      <alignment horizontal="center" wrapText="1"/>
    </xf>
    <xf numFmtId="0" fontId="51" fillId="4" borderId="155" xfId="23" applyFont="1" applyFill="1" applyBorder="1" applyAlignment="1">
      <alignment horizontal="center" vertical="center"/>
    </xf>
    <xf numFmtId="0" fontId="54" fillId="0" borderId="13" xfId="24" applyFont="1" applyBorder="1" applyAlignment="1">
      <alignment horizontal="left" wrapText="1"/>
    </xf>
    <xf numFmtId="0" fontId="54" fillId="0" borderId="269" xfId="24" applyFont="1" applyBorder="1" applyAlignment="1">
      <alignment horizontal="left" wrapText="1"/>
    </xf>
    <xf numFmtId="0" fontId="12" fillId="17" borderId="0" xfId="29" applyFont="1" applyFill="1" applyAlignment="1">
      <alignment horizontal="center" wrapText="1"/>
    </xf>
    <xf numFmtId="0" fontId="51" fillId="4" borderId="252" xfId="22" applyFont="1" applyFill="1" applyBorder="1" applyAlignment="1">
      <alignment horizontal="center" vertical="center"/>
    </xf>
    <xf numFmtId="0" fontId="51" fillId="4" borderId="303" xfId="22" applyFont="1" applyFill="1" applyBorder="1" applyAlignment="1">
      <alignment horizontal="center" vertical="center"/>
    </xf>
    <xf numFmtId="0" fontId="51" fillId="4" borderId="253" xfId="22" applyFont="1" applyFill="1" applyBorder="1" applyAlignment="1">
      <alignment horizontal="center" vertical="center"/>
    </xf>
    <xf numFmtId="0" fontId="51" fillId="17" borderId="0" xfId="9" applyFont="1" applyFill="1" applyAlignment="1">
      <alignment horizontal="center" wrapText="1"/>
    </xf>
    <xf numFmtId="0" fontId="12" fillId="17" borderId="0" xfId="23" applyFont="1" applyFill="1" applyBorder="1" applyAlignment="1">
      <alignment horizontal="center" wrapText="1"/>
    </xf>
    <xf numFmtId="0" fontId="12" fillId="17" borderId="0" xfId="20" applyFont="1" applyFill="1" applyAlignment="1">
      <alignment horizontal="center" wrapText="1"/>
    </xf>
    <xf numFmtId="0" fontId="51" fillId="4" borderId="303" xfId="20" applyFont="1" applyFill="1" applyBorder="1" applyAlignment="1">
      <alignment horizontal="center" vertical="center"/>
    </xf>
    <xf numFmtId="0" fontId="51" fillId="4" borderId="281" xfId="20" applyFont="1" applyFill="1" applyBorder="1" applyAlignment="1">
      <alignment horizontal="center" vertical="center"/>
    </xf>
    <xf numFmtId="0" fontId="51" fillId="8" borderId="0" xfId="20" applyFont="1" applyFill="1" applyBorder="1" applyAlignment="1">
      <alignment horizontal="left" vertical="center" wrapText="1"/>
    </xf>
    <xf numFmtId="0" fontId="51" fillId="8" borderId="269" xfId="20" applyFont="1" applyFill="1" applyBorder="1" applyAlignment="1">
      <alignment horizontal="left" vertical="center" wrapText="1"/>
    </xf>
    <xf numFmtId="0" fontId="12" fillId="17" borderId="0" xfId="19" applyFont="1" applyFill="1" applyAlignment="1">
      <alignment horizontal="center" wrapText="1"/>
    </xf>
    <xf numFmtId="0" fontId="76" fillId="4" borderId="252" xfId="19" applyFont="1" applyFill="1" applyBorder="1" applyAlignment="1">
      <alignment horizontal="center" vertical="center"/>
    </xf>
    <xf numFmtId="0" fontId="76" fillId="4" borderId="303" xfId="19" applyFont="1" applyFill="1" applyBorder="1" applyAlignment="1">
      <alignment horizontal="center" vertical="center"/>
    </xf>
    <xf numFmtId="0" fontId="51" fillId="4" borderId="252" xfId="21" applyFont="1" applyFill="1" applyBorder="1" applyAlignment="1">
      <alignment horizontal="center" vertical="center"/>
    </xf>
    <xf numFmtId="0" fontId="51" fillId="4" borderId="253" xfId="21" applyFont="1" applyFill="1" applyBorder="1" applyAlignment="1">
      <alignment horizontal="center" vertical="center"/>
    </xf>
    <xf numFmtId="0" fontId="73" fillId="6" borderId="1" xfId="19" applyFont="1" applyFill="1" applyBorder="1" applyAlignment="1">
      <alignment horizontal="center"/>
    </xf>
    <xf numFmtId="0" fontId="73" fillId="6" borderId="3" xfId="19" applyFont="1" applyFill="1" applyBorder="1" applyAlignment="1">
      <alignment horizontal="center"/>
    </xf>
    <xf numFmtId="0" fontId="73" fillId="6" borderId="66" xfId="19" applyFont="1" applyFill="1" applyBorder="1" applyAlignment="1">
      <alignment horizontal="center"/>
    </xf>
    <xf numFmtId="0" fontId="12" fillId="17" borderId="0" xfId="25" applyFont="1" applyFill="1" applyAlignment="1">
      <alignment horizontal="center" wrapText="1"/>
    </xf>
    <xf numFmtId="0" fontId="51" fillId="4" borderId="252" xfId="25" applyFont="1" applyFill="1" applyBorder="1" applyAlignment="1">
      <alignment horizontal="center" vertical="center"/>
    </xf>
    <xf numFmtId="0" fontId="51" fillId="4" borderId="303" xfId="25" applyFont="1" applyFill="1" applyBorder="1" applyAlignment="1">
      <alignment horizontal="center" vertical="center"/>
    </xf>
    <xf numFmtId="0" fontId="51" fillId="4" borderId="253" xfId="25" applyFont="1" applyFill="1" applyBorder="1" applyAlignment="1">
      <alignment horizontal="center" vertical="center"/>
    </xf>
    <xf numFmtId="0" fontId="73" fillId="6" borderId="1" xfId="25" applyFont="1" applyFill="1" applyBorder="1" applyAlignment="1">
      <alignment horizontal="center"/>
    </xf>
    <xf numFmtId="0" fontId="73" fillId="6" borderId="3" xfId="25" applyFont="1" applyFill="1" applyBorder="1" applyAlignment="1">
      <alignment horizontal="center"/>
    </xf>
    <xf numFmtId="0" fontId="73" fillId="6" borderId="66" xfId="25" applyFont="1" applyFill="1" applyBorder="1" applyAlignment="1">
      <alignment horizontal="center"/>
    </xf>
    <xf numFmtId="0" fontId="51" fillId="4" borderId="281" xfId="25" applyFont="1" applyFill="1" applyBorder="1" applyAlignment="1">
      <alignment horizontal="center" vertical="center"/>
    </xf>
    <xf numFmtId="0" fontId="51" fillId="4" borderId="278" xfId="25" applyFont="1" applyFill="1" applyBorder="1" applyAlignment="1">
      <alignment horizontal="center" vertical="center"/>
    </xf>
    <xf numFmtId="0" fontId="51" fillId="4" borderId="286" xfId="25" applyFont="1" applyFill="1" applyBorder="1" applyAlignment="1">
      <alignment horizontal="center" vertical="center"/>
    </xf>
    <xf numFmtId="0" fontId="12" fillId="17" borderId="0" xfId="27" applyFont="1" applyFill="1" applyAlignment="1">
      <alignment horizontal="center" wrapText="1"/>
    </xf>
    <xf numFmtId="0" fontId="51" fillId="4" borderId="281" xfId="27" applyFont="1" applyFill="1" applyBorder="1" applyAlignment="1">
      <alignment horizontal="center" vertical="center"/>
    </xf>
    <xf numFmtId="0" fontId="51" fillId="4" borderId="253" xfId="27" applyFont="1" applyFill="1" applyBorder="1" applyAlignment="1">
      <alignment horizontal="center" vertical="center"/>
    </xf>
    <xf numFmtId="0" fontId="49" fillId="0" borderId="0" xfId="28" applyFont="1" applyBorder="1" applyAlignment="1">
      <alignment vertical="center" wrapText="1"/>
    </xf>
    <xf numFmtId="0" fontId="49" fillId="6" borderId="1" xfId="28" applyFont="1" applyFill="1" applyBorder="1" applyAlignment="1">
      <alignment horizontal="center"/>
    </xf>
    <xf numFmtId="0" fontId="49" fillId="6" borderId="3" xfId="28" applyFont="1" applyFill="1" applyBorder="1" applyAlignment="1">
      <alignment horizontal="center"/>
    </xf>
    <xf numFmtId="0" fontId="49" fillId="6" borderId="2" xfId="28" applyFont="1" applyFill="1" applyBorder="1" applyAlignment="1">
      <alignment horizontal="center"/>
    </xf>
    <xf numFmtId="0" fontId="12" fillId="17" borderId="0" xfId="28" applyFont="1" applyFill="1" applyAlignment="1">
      <alignment horizontal="center" wrapText="1"/>
    </xf>
    <xf numFmtId="0" fontId="48" fillId="0" borderId="13" xfId="28" applyFont="1" applyBorder="1" applyAlignment="1">
      <alignment horizontal="left" vertical="center" wrapText="1" indent="1"/>
    </xf>
    <xf numFmtId="0" fontId="48" fillId="0" borderId="0" xfId="28" applyFont="1" applyBorder="1" applyAlignment="1">
      <alignment horizontal="left" vertical="center" wrapText="1" indent="1"/>
    </xf>
    <xf numFmtId="0" fontId="48" fillId="0" borderId="14" xfId="28" applyFont="1" applyBorder="1" applyAlignment="1">
      <alignment horizontal="left" vertical="center" wrapText="1" indent="1"/>
    </xf>
    <xf numFmtId="0" fontId="13" fillId="6" borderId="1" xfId="5" applyFont="1" applyFill="1" applyBorder="1" applyAlignment="1">
      <alignment horizontal="center"/>
    </xf>
    <xf numFmtId="0" fontId="13" fillId="6" borderId="66" xfId="5" applyFont="1" applyFill="1" applyBorder="1" applyAlignment="1">
      <alignment horizontal="center"/>
    </xf>
    <xf numFmtId="0" fontId="26" fillId="4" borderId="71" xfId="5" applyFont="1" applyFill="1" applyBorder="1" applyAlignment="1">
      <alignment horizontal="center" vertical="center"/>
    </xf>
    <xf numFmtId="0" fontId="26" fillId="4" borderId="68" xfId="5" applyFont="1" applyFill="1" applyBorder="1" applyAlignment="1">
      <alignment horizontal="center" vertical="center"/>
    </xf>
    <xf numFmtId="0" fontId="26" fillId="4" borderId="69" xfId="5" applyFont="1" applyFill="1" applyBorder="1" applyAlignment="1">
      <alignment horizontal="center" vertical="center"/>
    </xf>
    <xf numFmtId="0" fontId="26" fillId="4" borderId="70" xfId="5" applyFont="1" applyFill="1" applyBorder="1" applyAlignment="1">
      <alignment horizontal="center" vertical="center"/>
    </xf>
    <xf numFmtId="0" fontId="12" fillId="0" borderId="13" xfId="5" applyFont="1" applyFill="1" applyBorder="1" applyAlignment="1">
      <alignment horizontal="left" vertical="center" wrapText="1" indent="2"/>
    </xf>
    <xf numFmtId="0" fontId="12" fillId="0" borderId="269" xfId="5" applyFont="1" applyFill="1" applyBorder="1" applyAlignment="1">
      <alignment horizontal="left" vertical="center" wrapText="1" indent="2"/>
    </xf>
    <xf numFmtId="0" fontId="26" fillId="4" borderId="251" xfId="5" applyFont="1" applyFill="1" applyBorder="1" applyAlignment="1">
      <alignment horizontal="center" vertical="center"/>
    </xf>
    <xf numFmtId="0" fontId="26" fillId="4" borderId="252" xfId="5" applyFont="1" applyFill="1" applyBorder="1" applyAlignment="1">
      <alignment horizontal="center" vertical="center"/>
    </xf>
    <xf numFmtId="0" fontId="26" fillId="4" borderId="282" xfId="5" applyFont="1" applyFill="1" applyBorder="1" applyAlignment="1">
      <alignment horizontal="center" vertical="center"/>
    </xf>
    <xf numFmtId="0" fontId="26" fillId="4" borderId="251" xfId="5" applyFont="1" applyFill="1" applyBorder="1" applyAlignment="1">
      <alignment horizontal="center"/>
    </xf>
    <xf numFmtId="0" fontId="26" fillId="4" borderId="252" xfId="5" applyFont="1" applyFill="1" applyBorder="1" applyAlignment="1">
      <alignment horizontal="center"/>
    </xf>
    <xf numFmtId="0" fontId="26" fillId="4" borderId="253" xfId="5" applyFont="1" applyFill="1" applyBorder="1" applyAlignment="1">
      <alignment horizontal="center"/>
    </xf>
    <xf numFmtId="0" fontId="29" fillId="0" borderId="13" xfId="5" applyFont="1" applyFill="1" applyBorder="1" applyAlignment="1">
      <alignment horizontal="left" vertical="center" indent="2"/>
    </xf>
    <xf numFmtId="0" fontId="29" fillId="0" borderId="269" xfId="5" applyFont="1" applyFill="1" applyBorder="1" applyAlignment="1">
      <alignment horizontal="left" vertical="center" indent="2"/>
    </xf>
    <xf numFmtId="0" fontId="12" fillId="0" borderId="13" xfId="5" applyFont="1" applyFill="1" applyBorder="1" applyAlignment="1">
      <alignment horizontal="left" vertical="center" indent="2"/>
    </xf>
    <xf numFmtId="0" fontId="12" fillId="0" borderId="269" xfId="5" applyFont="1" applyFill="1" applyBorder="1" applyAlignment="1">
      <alignment horizontal="left" vertical="center" indent="2"/>
    </xf>
    <xf numFmtId="0" fontId="26" fillId="4" borderId="253" xfId="5" applyFont="1" applyFill="1" applyBorder="1" applyAlignment="1">
      <alignment horizontal="center" vertical="center"/>
    </xf>
    <xf numFmtId="0" fontId="16" fillId="4" borderId="251" xfId="5" applyFont="1" applyFill="1" applyBorder="1" applyAlignment="1">
      <alignment horizontal="center" vertical="center"/>
    </xf>
    <xf numFmtId="0" fontId="16" fillId="4" borderId="252" xfId="5" applyFont="1" applyFill="1" applyBorder="1" applyAlignment="1">
      <alignment horizontal="center" vertical="center"/>
    </xf>
    <xf numFmtId="0" fontId="16" fillId="4" borderId="285" xfId="5" applyFont="1" applyFill="1" applyBorder="1" applyAlignment="1">
      <alignment horizontal="center" vertical="center"/>
    </xf>
    <xf numFmtId="0" fontId="16" fillId="4" borderId="286" xfId="5" applyFont="1" applyFill="1" applyBorder="1" applyAlignment="1">
      <alignment horizontal="center" vertical="center"/>
    </xf>
    <xf numFmtId="0" fontId="23" fillId="4" borderId="280" xfId="5" applyFont="1" applyFill="1" applyBorder="1" applyAlignment="1">
      <alignment horizontal="center" vertical="center"/>
    </xf>
    <xf numFmtId="0" fontId="23" fillId="4" borderId="252" xfId="5" applyFont="1" applyFill="1" applyBorder="1" applyAlignment="1">
      <alignment horizontal="center" vertical="center"/>
    </xf>
    <xf numFmtId="0" fontId="23" fillId="4" borderId="282" xfId="5" applyFont="1" applyFill="1" applyBorder="1" applyAlignment="1">
      <alignment horizontal="center" vertical="center"/>
    </xf>
    <xf numFmtId="0" fontId="171" fillId="17" borderId="0" xfId="285" applyFont="1" applyFill="1" applyAlignment="1">
      <alignment horizontal="center" wrapText="1"/>
    </xf>
    <xf numFmtId="0" fontId="158" fillId="17" borderId="0" xfId="285" applyFont="1" applyFill="1" applyAlignment="1">
      <alignment horizontal="center"/>
    </xf>
    <xf numFmtId="0" fontId="40" fillId="6" borderId="158" xfId="285" applyFont="1" applyFill="1" applyBorder="1" applyAlignment="1">
      <alignment horizontal="center" vertical="center" wrapText="1"/>
    </xf>
    <xf numFmtId="0" fontId="40" fillId="6" borderId="286" xfId="285" applyFont="1" applyFill="1" applyBorder="1" applyAlignment="1">
      <alignment horizontal="center" vertical="center" wrapText="1"/>
    </xf>
    <xf numFmtId="0" fontId="12" fillId="4" borderId="278" xfId="285" applyFont="1" applyFill="1" applyBorder="1" applyAlignment="1">
      <alignment horizontal="center" vertical="center"/>
    </xf>
    <xf numFmtId="0" fontId="12" fillId="4" borderId="281" xfId="285" applyFont="1" applyFill="1" applyBorder="1" applyAlignment="1">
      <alignment horizontal="center" vertical="center" wrapText="1"/>
    </xf>
    <xf numFmtId="0" fontId="12" fillId="4" borderId="252" xfId="285" applyFont="1" applyFill="1" applyBorder="1" applyAlignment="1">
      <alignment horizontal="center" vertical="center" wrapText="1"/>
    </xf>
    <xf numFmtId="0" fontId="12" fillId="4" borderId="303" xfId="285" applyFont="1" applyFill="1" applyBorder="1" applyAlignment="1">
      <alignment horizontal="center" vertical="center" wrapText="1"/>
    </xf>
    <xf numFmtId="0" fontId="12" fillId="4" borderId="278" xfId="285" applyFont="1" applyFill="1" applyBorder="1" applyAlignment="1">
      <alignment horizontal="center" vertical="center" wrapText="1"/>
    </xf>
    <xf numFmtId="0" fontId="171" fillId="4" borderId="299" xfId="285" applyFont="1" applyFill="1" applyBorder="1" applyAlignment="1">
      <alignment horizontal="center" vertical="top"/>
    </xf>
    <xf numFmtId="0" fontId="171" fillId="4" borderId="300" xfId="285" applyFont="1" applyFill="1" applyBorder="1" applyAlignment="1">
      <alignment horizontal="center" vertical="top"/>
    </xf>
    <xf numFmtId="0" fontId="162" fillId="6" borderId="1" xfId="285" applyFont="1" applyFill="1" applyBorder="1" applyAlignment="1">
      <alignment horizontal="center" vertical="center"/>
    </xf>
    <xf numFmtId="0" fontId="162" fillId="6" borderId="3" xfId="285" applyFont="1" applyFill="1" applyBorder="1" applyAlignment="1">
      <alignment horizontal="center" vertical="center"/>
    </xf>
    <xf numFmtId="0" fontId="162" fillId="6" borderId="2" xfId="285" applyFont="1" applyFill="1" applyBorder="1" applyAlignment="1">
      <alignment horizontal="center" vertical="center"/>
    </xf>
    <xf numFmtId="0" fontId="40" fillId="6" borderId="1" xfId="285" applyFont="1" applyFill="1" applyBorder="1" applyAlignment="1">
      <alignment horizontal="center" vertical="center"/>
    </xf>
    <xf numFmtId="0" fontId="40" fillId="6" borderId="2" xfId="285" applyFont="1" applyFill="1" applyBorder="1" applyAlignment="1">
      <alignment horizontal="center" vertical="center"/>
    </xf>
    <xf numFmtId="0" fontId="171" fillId="11" borderId="280" xfId="285" applyFont="1" applyFill="1" applyBorder="1" applyAlignment="1">
      <alignment horizontal="left"/>
    </xf>
    <xf numFmtId="0" fontId="171" fillId="11" borderId="252" xfId="285" applyFont="1" applyFill="1" applyBorder="1" applyAlignment="1">
      <alignment horizontal="left"/>
    </xf>
    <xf numFmtId="0" fontId="171" fillId="11" borderId="253" xfId="285" applyFont="1" applyFill="1" applyBorder="1" applyAlignment="1">
      <alignment horizontal="left"/>
    </xf>
    <xf numFmtId="0" fontId="158" fillId="0" borderId="280" xfId="285" applyFont="1" applyFill="1" applyBorder="1" applyAlignment="1">
      <alignment horizontal="center"/>
    </xf>
    <xf numFmtId="0" fontId="158" fillId="0" borderId="252" xfId="285" applyFont="1" applyFill="1" applyBorder="1" applyAlignment="1">
      <alignment horizontal="center"/>
    </xf>
    <xf numFmtId="0" fontId="158" fillId="0" borderId="253" xfId="285" applyFont="1" applyFill="1" applyBorder="1" applyAlignment="1">
      <alignment horizontal="center"/>
    </xf>
    <xf numFmtId="0" fontId="158" fillId="0" borderId="299" xfId="285" applyFont="1" applyFill="1" applyBorder="1" applyAlignment="1">
      <alignment horizontal="center"/>
    </xf>
    <xf numFmtId="0" fontId="158" fillId="0" borderId="108" xfId="285" applyFont="1" applyFill="1" applyBorder="1" applyAlignment="1">
      <alignment horizontal="center"/>
    </xf>
    <xf numFmtId="0" fontId="176" fillId="0" borderId="169" xfId="285" applyFont="1" applyFill="1" applyBorder="1" applyAlignment="1">
      <alignment horizontal="center"/>
    </xf>
    <xf numFmtId="0" fontId="176" fillId="0" borderId="117" xfId="285" applyFont="1" applyFill="1" applyBorder="1" applyAlignment="1">
      <alignment horizontal="center"/>
    </xf>
    <xf numFmtId="0" fontId="158" fillId="0" borderId="169" xfId="285" applyFont="1" applyFill="1" applyBorder="1" applyAlignment="1">
      <alignment horizontal="left" indent="1"/>
    </xf>
    <xf numFmtId="0" fontId="158" fillId="0" borderId="117" xfId="285" applyFont="1" applyFill="1" applyBorder="1" applyAlignment="1">
      <alignment horizontal="left" indent="1"/>
    </xf>
    <xf numFmtId="0" fontId="158" fillId="0" borderId="169" xfId="285" applyFont="1" applyFill="1" applyBorder="1" applyAlignment="1">
      <alignment horizontal="left" indent="2"/>
    </xf>
    <xf numFmtId="0" fontId="158" fillId="0" borderId="117" xfId="285" applyFont="1" applyFill="1" applyBorder="1" applyAlignment="1">
      <alignment horizontal="left" indent="2"/>
    </xf>
    <xf numFmtId="0" fontId="158" fillId="0" borderId="169" xfId="285" applyFont="1" applyFill="1" applyBorder="1" applyAlignment="1">
      <alignment horizontal="center"/>
    </xf>
    <xf numFmtId="0" fontId="158" fillId="0" borderId="117" xfId="285" applyFont="1" applyFill="1" applyBorder="1" applyAlignment="1">
      <alignment horizontal="center"/>
    </xf>
    <xf numFmtId="0" fontId="158" fillId="0" borderId="13" xfId="285" applyFont="1" applyFill="1" applyBorder="1" applyAlignment="1">
      <alignment horizontal="center"/>
    </xf>
    <xf numFmtId="0" fontId="158" fillId="0" borderId="14" xfId="285" applyFont="1" applyFill="1" applyBorder="1" applyAlignment="1">
      <alignment horizontal="center"/>
    </xf>
    <xf numFmtId="0" fontId="158" fillId="0" borderId="32" xfId="285" applyFont="1" applyFill="1" applyBorder="1" applyAlignment="1">
      <alignment horizontal="center"/>
    </xf>
    <xf numFmtId="0" fontId="158" fillId="0" borderId="222" xfId="285" applyFont="1" applyFill="1" applyBorder="1" applyAlignment="1">
      <alignment horizontal="center"/>
    </xf>
    <xf numFmtId="0" fontId="158" fillId="0" borderId="28" xfId="285" applyFont="1" applyFill="1" applyBorder="1" applyAlignment="1">
      <alignment horizontal="center"/>
    </xf>
    <xf numFmtId="0" fontId="158" fillId="0" borderId="29" xfId="285" applyFont="1" applyFill="1" applyBorder="1" applyAlignment="1">
      <alignment horizontal="center"/>
    </xf>
    <xf numFmtId="0" fontId="171" fillId="17" borderId="280" xfId="285" applyFont="1" applyFill="1" applyBorder="1" applyAlignment="1">
      <alignment horizontal="center"/>
    </xf>
    <xf numFmtId="0" fontId="171" fillId="17" borderId="303" xfId="285" applyFont="1" applyFill="1" applyBorder="1" applyAlignment="1">
      <alignment horizontal="center"/>
    </xf>
    <xf numFmtId="0" fontId="172" fillId="4" borderId="336" xfId="285" applyFont="1" applyFill="1" applyBorder="1" applyAlignment="1">
      <alignment horizontal="center" vertical="center"/>
    </xf>
    <xf numFmtId="0" fontId="172" fillId="4" borderId="337" xfId="285" applyFont="1" applyFill="1" applyBorder="1" applyAlignment="1">
      <alignment horizontal="center" vertical="center"/>
    </xf>
    <xf numFmtId="0" fontId="172" fillId="17" borderId="0" xfId="285" applyFont="1" applyFill="1" applyAlignment="1">
      <alignment horizontal="center"/>
    </xf>
    <xf numFmtId="0" fontId="40" fillId="6" borderId="338" xfId="285" applyFont="1" applyFill="1" applyBorder="1" applyAlignment="1">
      <alignment horizontal="center" vertical="center"/>
    </xf>
    <xf numFmtId="0" fontId="40" fillId="6" borderId="330" xfId="285" applyFont="1" applyFill="1" applyBorder="1" applyAlignment="1">
      <alignment horizontal="center" vertical="center"/>
    </xf>
    <xf numFmtId="0" fontId="40" fillId="6" borderId="331" xfId="285" applyFont="1" applyFill="1" applyBorder="1" applyAlignment="1">
      <alignment horizontal="center" vertical="center"/>
    </xf>
    <xf numFmtId="0" fontId="40" fillId="6" borderId="332" xfId="285" applyFont="1" applyFill="1" applyBorder="1" applyAlignment="1">
      <alignment horizontal="center" vertical="center"/>
    </xf>
    <xf numFmtId="0" fontId="40" fillId="6" borderId="333" xfId="285" applyFont="1" applyFill="1" applyBorder="1" applyAlignment="1">
      <alignment horizontal="center" vertical="center"/>
    </xf>
    <xf numFmtId="0" fontId="172" fillId="4" borderId="339" xfId="285" applyFont="1" applyFill="1" applyBorder="1" applyAlignment="1">
      <alignment horizontal="center" vertical="center"/>
    </xf>
    <xf numFmtId="0" fontId="172" fillId="4" borderId="334" xfId="285" applyFont="1" applyFill="1" applyBorder="1" applyAlignment="1">
      <alignment horizontal="center" vertical="center"/>
    </xf>
    <xf numFmtId="0" fontId="172" fillId="4" borderId="335" xfId="285" applyFont="1" applyFill="1" applyBorder="1" applyAlignment="1">
      <alignment horizontal="center" vertical="center"/>
    </xf>
    <xf numFmtId="0" fontId="158" fillId="6" borderId="255" xfId="285" applyFont="1" applyFill="1" applyBorder="1" applyAlignment="1">
      <alignment horizontal="center"/>
    </xf>
    <xf numFmtId="0" fontId="158" fillId="6" borderId="169" xfId="285" applyFont="1" applyFill="1" applyBorder="1" applyAlignment="1">
      <alignment horizontal="center"/>
    </xf>
    <xf numFmtId="0" fontId="158" fillId="6" borderId="300" xfId="285" applyFont="1" applyFill="1" applyBorder="1" applyAlignment="1">
      <alignment horizontal="center"/>
    </xf>
    <xf numFmtId="0" fontId="172" fillId="0" borderId="169" xfId="285" applyFont="1" applyFill="1" applyBorder="1" applyAlignment="1">
      <alignment horizontal="left" indent="5"/>
    </xf>
    <xf numFmtId="0" fontId="172" fillId="0" borderId="117" xfId="285" applyFont="1" applyFill="1" applyBorder="1" applyAlignment="1">
      <alignment horizontal="left" indent="5"/>
    </xf>
    <xf numFmtId="0" fontId="173" fillId="0" borderId="169" xfId="285" applyFont="1" applyFill="1" applyBorder="1" applyAlignment="1">
      <alignment horizontal="center"/>
    </xf>
    <xf numFmtId="0" fontId="173" fillId="0" borderId="117" xfId="285" applyFont="1" applyFill="1" applyBorder="1" applyAlignment="1">
      <alignment horizontal="center"/>
    </xf>
    <xf numFmtId="0" fontId="40" fillId="6" borderId="245" xfId="285" applyFont="1" applyFill="1" applyBorder="1" applyAlignment="1">
      <alignment horizontal="center" vertical="center"/>
    </xf>
    <xf numFmtId="0" fontId="40" fillId="6" borderId="313" xfId="285" applyFont="1" applyFill="1" applyBorder="1" applyAlignment="1">
      <alignment horizontal="center" vertical="center"/>
    </xf>
    <xf numFmtId="0" fontId="172" fillId="0" borderId="13" xfId="285" applyFont="1" applyFill="1" applyBorder="1" applyAlignment="1">
      <alignment horizontal="center"/>
    </xf>
    <xf numFmtId="0" fontId="172" fillId="0" borderId="14" xfId="285" applyFont="1" applyFill="1" applyBorder="1" applyAlignment="1">
      <alignment horizontal="center"/>
    </xf>
    <xf numFmtId="0" fontId="172" fillId="0" borderId="13" xfId="285" applyFont="1" applyFill="1" applyBorder="1" applyAlignment="1">
      <alignment horizontal="left" indent="1"/>
    </xf>
    <xf numFmtId="0" fontId="172" fillId="0" borderId="14" xfId="285" applyFont="1" applyFill="1" applyBorder="1" applyAlignment="1">
      <alignment horizontal="left" indent="1"/>
    </xf>
    <xf numFmtId="0" fontId="177" fillId="0" borderId="13" xfId="285" applyFont="1" applyFill="1" applyBorder="1" applyAlignment="1">
      <alignment horizontal="center"/>
    </xf>
    <xf numFmtId="0" fontId="177" fillId="0" borderId="14" xfId="285" applyFont="1" applyFill="1" applyBorder="1" applyAlignment="1">
      <alignment horizontal="center"/>
    </xf>
    <xf numFmtId="0" fontId="172" fillId="0" borderId="13" xfId="285" applyFont="1" applyFill="1" applyBorder="1" applyAlignment="1">
      <alignment horizontal="left" indent="2"/>
    </xf>
    <xf numFmtId="0" fontId="172" fillId="0" borderId="14" xfId="285" applyFont="1" applyFill="1" applyBorder="1" applyAlignment="1">
      <alignment horizontal="left" indent="2"/>
    </xf>
    <xf numFmtId="0" fontId="172" fillId="0" borderId="13" xfId="285" applyFont="1" applyFill="1" applyBorder="1" applyAlignment="1">
      <alignment horizontal="left" indent="4"/>
    </xf>
    <xf numFmtId="0" fontId="172" fillId="0" borderId="14" xfId="285" applyFont="1" applyFill="1" applyBorder="1" applyAlignment="1">
      <alignment horizontal="left" indent="4"/>
    </xf>
    <xf numFmtId="0" fontId="177" fillId="0" borderId="32" xfId="285" applyFont="1" applyFill="1" applyBorder="1" applyAlignment="1">
      <alignment horizontal="center"/>
    </xf>
    <xf numFmtId="0" fontId="177" fillId="0" borderId="222" xfId="285" applyFont="1" applyFill="1" applyBorder="1" applyAlignment="1">
      <alignment horizontal="center"/>
    </xf>
    <xf numFmtId="0" fontId="173" fillId="0" borderId="13" xfId="285" applyFont="1" applyFill="1" applyBorder="1" applyAlignment="1">
      <alignment horizontal="center"/>
    </xf>
    <xf numFmtId="0" fontId="173" fillId="0" borderId="14" xfId="285" applyFont="1" applyFill="1" applyBorder="1" applyAlignment="1">
      <alignment horizontal="center"/>
    </xf>
    <xf numFmtId="0" fontId="173" fillId="4" borderId="13" xfId="285" applyFont="1" applyFill="1" applyBorder="1" applyAlignment="1">
      <alignment horizontal="left"/>
    </xf>
    <xf numFmtId="0" fontId="173" fillId="4" borderId="14" xfId="285" applyFont="1" applyFill="1" applyBorder="1" applyAlignment="1">
      <alignment horizontal="left"/>
    </xf>
    <xf numFmtId="0" fontId="196" fillId="0" borderId="0" xfId="399" applyFont="1" applyAlignment="1">
      <alignment horizontal="center" vertical="center"/>
    </xf>
    <xf numFmtId="0" fontId="1" fillId="0" borderId="0" xfId="399"/>
    <xf numFmtId="0" fontId="197" fillId="0" borderId="0" xfId="399" applyFont="1" applyAlignment="1">
      <alignment horizontal="justify" vertical="center"/>
    </xf>
    <xf numFmtId="0" fontId="198" fillId="0" borderId="0" xfId="399" applyFont="1" applyAlignment="1">
      <alignment horizontal="justify" vertical="center"/>
    </xf>
    <xf numFmtId="0" fontId="199" fillId="0" borderId="0" xfId="399" applyFont="1" applyAlignment="1">
      <alignment horizontal="justify" vertical="center"/>
    </xf>
  </cellXfs>
  <cellStyles count="400">
    <cellStyle name="%" xfId="63"/>
    <cellStyle name="% 2" xfId="64"/>
    <cellStyle name="20% - Cor1 2" xfId="65"/>
    <cellStyle name="20% - Cor1 2 2" xfId="252"/>
    <cellStyle name="20% - Cor1 2 3" xfId="253"/>
    <cellStyle name="20% - Cor1 3" xfId="66"/>
    <cellStyle name="20% - Cor1 4" xfId="288"/>
    <cellStyle name="20% - Cor1 5" xfId="289"/>
    <cellStyle name="20% - Cor1 6" xfId="290"/>
    <cellStyle name="20% - Cor2 2" xfId="67"/>
    <cellStyle name="20% - Cor2 2 2" xfId="254"/>
    <cellStyle name="20% - Cor2 2 3" xfId="255"/>
    <cellStyle name="20% - Cor2 3" xfId="68"/>
    <cellStyle name="20% - Cor2 4" xfId="291"/>
    <cellStyle name="20% - Cor2 5" xfId="292"/>
    <cellStyle name="20% - Cor2 6" xfId="293"/>
    <cellStyle name="20% - Cor3 2" xfId="69"/>
    <cellStyle name="20% - Cor3 2 2" xfId="256"/>
    <cellStyle name="20% - Cor3 2 3" xfId="257"/>
    <cellStyle name="20% - Cor3 3" xfId="70"/>
    <cellStyle name="20% - Cor3 4" xfId="294"/>
    <cellStyle name="20% - Cor3 5" xfId="295"/>
    <cellStyle name="20% - Cor3 6" xfId="296"/>
    <cellStyle name="20% - Cor4 2" xfId="71"/>
    <cellStyle name="20% - Cor4 2 2" xfId="258"/>
    <cellStyle name="20% - Cor4 2 3" xfId="259"/>
    <cellStyle name="20% - Cor4 3" xfId="72"/>
    <cellStyle name="20% - Cor4 4" xfId="297"/>
    <cellStyle name="20% - Cor4 5" xfId="298"/>
    <cellStyle name="20% - Cor4 6" xfId="299"/>
    <cellStyle name="20% - Cor5 2" xfId="73"/>
    <cellStyle name="20% - Cor5 2 2" xfId="260"/>
    <cellStyle name="20% - Cor5 2 3" xfId="261"/>
    <cellStyle name="20% - Cor5 3" xfId="74"/>
    <cellStyle name="20% - Cor5 4" xfId="300"/>
    <cellStyle name="20% - Cor5 5" xfId="301"/>
    <cellStyle name="20% - Cor5 6" xfId="302"/>
    <cellStyle name="20% - Cor6 2" xfId="75"/>
    <cellStyle name="20% - Cor6 2 2" xfId="262"/>
    <cellStyle name="20% - Cor6 2 3" xfId="263"/>
    <cellStyle name="20% - Cor6 3" xfId="76"/>
    <cellStyle name="20% - Cor6 4" xfId="303"/>
    <cellStyle name="20% - Cor6 5" xfId="304"/>
    <cellStyle name="20% - Cor6 6" xfId="305"/>
    <cellStyle name="40% - Cor1 2" xfId="77"/>
    <cellStyle name="40% - Cor1 2 2" xfId="264"/>
    <cellStyle name="40% - Cor1 2 3" xfId="265"/>
    <cellStyle name="40% - Cor1 3" xfId="78"/>
    <cellStyle name="40% - Cor1 4" xfId="306"/>
    <cellStyle name="40% - Cor1 5" xfId="307"/>
    <cellStyle name="40% - Cor1 6" xfId="308"/>
    <cellStyle name="40% - Cor2 2" xfId="79"/>
    <cellStyle name="40% - Cor2 2 2" xfId="266"/>
    <cellStyle name="40% - Cor2 2 3" xfId="267"/>
    <cellStyle name="40% - Cor2 3" xfId="80"/>
    <cellStyle name="40% - Cor2 4" xfId="309"/>
    <cellStyle name="40% - Cor2 5" xfId="310"/>
    <cellStyle name="40% - Cor2 6" xfId="311"/>
    <cellStyle name="40% - Cor3 2" xfId="81"/>
    <cellStyle name="40% - Cor3 2 2" xfId="268"/>
    <cellStyle name="40% - Cor3 2 3" xfId="269"/>
    <cellStyle name="40% - Cor3 3" xfId="82"/>
    <cellStyle name="40% - Cor3 4" xfId="312"/>
    <cellStyle name="40% - Cor3 5" xfId="313"/>
    <cellStyle name="40% - Cor3 6" xfId="314"/>
    <cellStyle name="40% - Cor4 2" xfId="83"/>
    <cellStyle name="40% - Cor4 2 2" xfId="270"/>
    <cellStyle name="40% - Cor4 2 3" xfId="271"/>
    <cellStyle name="40% - Cor4 3" xfId="84"/>
    <cellStyle name="40% - Cor4 4" xfId="315"/>
    <cellStyle name="40% - Cor4 5" xfId="316"/>
    <cellStyle name="40% - Cor4 6" xfId="317"/>
    <cellStyle name="40% - Cor5 2" xfId="85"/>
    <cellStyle name="40% - Cor5 2 2" xfId="272"/>
    <cellStyle name="40% - Cor5 2 3" xfId="273"/>
    <cellStyle name="40% - Cor5 3" xfId="86"/>
    <cellStyle name="40% - Cor5 4" xfId="318"/>
    <cellStyle name="40% - Cor5 5" xfId="319"/>
    <cellStyle name="40% - Cor5 6" xfId="320"/>
    <cellStyle name="40% - Cor6 2" xfId="87"/>
    <cellStyle name="40% - Cor6 2 2" xfId="274"/>
    <cellStyle name="40% - Cor6 2 3" xfId="275"/>
    <cellStyle name="40% - Cor6 3" xfId="88"/>
    <cellStyle name="40% - Cor6 4" xfId="321"/>
    <cellStyle name="40% - Cor6 5" xfId="322"/>
    <cellStyle name="40% - Cor6 6" xfId="323"/>
    <cellStyle name="60% - Cor1 2" xfId="89"/>
    <cellStyle name="60% - Cor1 3" xfId="90"/>
    <cellStyle name="60% - Cor2 2" xfId="91"/>
    <cellStyle name="60% - Cor2 3" xfId="92"/>
    <cellStyle name="60% - Cor3 2" xfId="93"/>
    <cellStyle name="60% - Cor3 3" xfId="94"/>
    <cellStyle name="60% - Cor4 2" xfId="95"/>
    <cellStyle name="60% - Cor4 3" xfId="96"/>
    <cellStyle name="60% - Cor5 2" xfId="97"/>
    <cellStyle name="60% - Cor5 3" xfId="98"/>
    <cellStyle name="60% - Cor6 2" xfId="99"/>
    <cellStyle name="60% - Cor6 3" xfId="100"/>
    <cellStyle name="CABECALHO" xfId="33"/>
    <cellStyle name="Cabeçalho 1 2" xfId="101"/>
    <cellStyle name="Cabeçalho 1 3" xfId="102"/>
    <cellStyle name="CABECALHO 2" xfId="34"/>
    <cellStyle name="Cabeçalho 2 2" xfId="103"/>
    <cellStyle name="Cabeçalho 2 3" xfId="104"/>
    <cellStyle name="Cabeçalho 3 2" xfId="105"/>
    <cellStyle name="Cabeçalho 3 3" xfId="106"/>
    <cellStyle name="Cabeçalho 4 2" xfId="107"/>
    <cellStyle name="Cabeçalho 4 3" xfId="108"/>
    <cellStyle name="Cálculo 2" xfId="109"/>
    <cellStyle name="Cálculo 3" xfId="110"/>
    <cellStyle name="Célula Ligada 2" xfId="111"/>
    <cellStyle name="Célula Ligada 3" xfId="112"/>
    <cellStyle name="Comma 2" xfId="113"/>
    <cellStyle name="Cor1 2" xfId="114"/>
    <cellStyle name="Cor1 3" xfId="115"/>
    <cellStyle name="Cor2 2" xfId="116"/>
    <cellStyle name="Cor2 3" xfId="117"/>
    <cellStyle name="Cor3 2" xfId="118"/>
    <cellStyle name="Cor3 3" xfId="119"/>
    <cellStyle name="Cor4 2" xfId="120"/>
    <cellStyle name="Cor4 3" xfId="121"/>
    <cellStyle name="Cor5 2" xfId="122"/>
    <cellStyle name="Cor5 3" xfId="123"/>
    <cellStyle name="Cor6 2" xfId="124"/>
    <cellStyle name="Cor6 3" xfId="125"/>
    <cellStyle name="Correcto" xfId="17" builtinId="26"/>
    <cellStyle name="Correcto 2" xfId="126"/>
    <cellStyle name="Correcto 3" xfId="127"/>
    <cellStyle name="Currency 2" xfId="128"/>
    <cellStyle name="DADOS" xfId="35"/>
    <cellStyle name="Entrada 2" xfId="129"/>
    <cellStyle name="Entrada 3" xfId="130"/>
    <cellStyle name="Estilo 1" xfId="276"/>
    <cellStyle name="Euro" xfId="2"/>
    <cellStyle name="Hiperligação" xfId="41" builtinId="8"/>
    <cellStyle name="Incorrecto 2" xfId="131"/>
    <cellStyle name="Incorrecto 3" xfId="132"/>
    <cellStyle name="Moeda 2" xfId="133"/>
    <cellStyle name="Neutro 2" xfId="134"/>
    <cellStyle name="Neutro 3" xfId="135"/>
    <cellStyle name="Normal" xfId="0" builtinId="0"/>
    <cellStyle name="Normal 10" xfId="51"/>
    <cellStyle name="Normal 10 2" xfId="136"/>
    <cellStyle name="Normal 10 2 2 3" xfId="59"/>
    <cellStyle name="Normal 11" xfId="137"/>
    <cellStyle name="Normal 11 2 2 2 4" xfId="52"/>
    <cellStyle name="Normal 12" xfId="138"/>
    <cellStyle name="Normal 13" xfId="57"/>
    <cellStyle name="Normal 14" xfId="139"/>
    <cellStyle name="Normal 15" xfId="140"/>
    <cellStyle name="Normal 16" xfId="141"/>
    <cellStyle name="Normal 17" xfId="142"/>
    <cellStyle name="Normal 18" xfId="143"/>
    <cellStyle name="Normal 19" xfId="144"/>
    <cellStyle name="Normal 2" xfId="3"/>
    <cellStyle name="Normal 2 15" xfId="49"/>
    <cellStyle name="Normal 2 15 2" xfId="249"/>
    <cellStyle name="Normal 2 15 3" xfId="286"/>
    <cellStyle name="Normal 2 2" xfId="15"/>
    <cellStyle name="Normal 2 2 14" xfId="53"/>
    <cellStyle name="Normal 2 2 2" xfId="50"/>
    <cellStyle name="Normal 2 2 2 2 2" xfId="58"/>
    <cellStyle name="Normal 2 2 3" xfId="55"/>
    <cellStyle name="Normal 2 2 4" xfId="324"/>
    <cellStyle name="Normal 2 3" xfId="277"/>
    <cellStyle name="Normal 2 4" xfId="325"/>
    <cellStyle name="Normal 2 5" xfId="326"/>
    <cellStyle name="Normal 2 6" xfId="327"/>
    <cellStyle name="Normal 20" xfId="145"/>
    <cellStyle name="Normal 21" xfId="48"/>
    <cellStyle name="Normal 22" xfId="146"/>
    <cellStyle name="Normal 23" xfId="147"/>
    <cellStyle name="Normal 24" xfId="148"/>
    <cellStyle name="Normal 25" xfId="251"/>
    <cellStyle name="Normal 26" xfId="285"/>
    <cellStyle name="Normal 27" xfId="287"/>
    <cellStyle name="Normal 28" xfId="399"/>
    <cellStyle name="Normal 3" xfId="6"/>
    <cellStyle name="Normal 3 2" xfId="36"/>
    <cellStyle name="Normal 3 2 2" xfId="56"/>
    <cellStyle name="Normal 3 3" xfId="10"/>
    <cellStyle name="Normal 4" xfId="4"/>
    <cellStyle name="Normal 4 2" xfId="62"/>
    <cellStyle name="Normal 4 3" xfId="328"/>
    <cellStyle name="Normal 5" xfId="8"/>
    <cellStyle name="Normal 5 2" xfId="54"/>
    <cellStyle name="Normal 54" xfId="42"/>
    <cellStyle name="Normal 6" xfId="14"/>
    <cellStyle name="Normal 6 2" xfId="61"/>
    <cellStyle name="Normal 7" xfId="16"/>
    <cellStyle name="Normal 8" xfId="31"/>
    <cellStyle name="Normal 9" xfId="32"/>
    <cellStyle name="Normal_1. Proposta de quadros para publicação" xfId="18"/>
    <cellStyle name="Normal_I01desemp1ºN 10" xfId="19"/>
    <cellStyle name="Normal_I01PLEU15+ Cont" xfId="11"/>
    <cellStyle name="Normal_I01ptcpt 10" xfId="7"/>
    <cellStyle name="Normal_I10epi2 10_CaeRev3" xfId="20"/>
    <cellStyle name="Normal_I10epoc 10" xfId="21"/>
    <cellStyle name="Normal_I11epsp 10" xfId="22"/>
    <cellStyle name="Normal_I13sp 10" xfId="23"/>
    <cellStyle name="Normal_I16eptt 10" xfId="24"/>
    <cellStyle name="Normal_I32 00 ag 10" xfId="25"/>
    <cellStyle name="Normal_I32 11up dpe ne 10" xfId="26"/>
    <cellStyle name="Normal_I32 12 un i 10" xfId="27"/>
    <cellStyle name="Normal_I32 12 un prof 10" xfId="28"/>
    <cellStyle name="Normal_I32 13sphf 10" xfId="29"/>
    <cellStyle name="Normal_INST00" xfId="13"/>
    <cellStyle name="Normal_INST00_15 e mais" xfId="12"/>
    <cellStyle name="Normal_Q01 I01PAED REGIÕES" xfId="9"/>
    <cellStyle name="Normal_Q05 I11 PESP 10" xfId="5"/>
    <cellStyle name="Nota 2" xfId="149"/>
    <cellStyle name="Nota 2 2" xfId="278"/>
    <cellStyle name="Nota 2 3" xfId="279"/>
    <cellStyle name="Nota 3" xfId="150"/>
    <cellStyle name="Nota 3 2" xfId="280"/>
    <cellStyle name="Nota 4" xfId="281"/>
    <cellStyle name="Nota 5" xfId="329"/>
    <cellStyle name="Nota 6" xfId="330"/>
    <cellStyle name="Nota 7" xfId="331"/>
    <cellStyle name="NUMLINHA" xfId="37"/>
    <cellStyle name="NUMLINHA 2" xfId="38"/>
    <cellStyle name="Percent 2" xfId="151"/>
    <cellStyle name="Percentagem" xfId="250" builtinId="5"/>
    <cellStyle name="Percentagem 2" xfId="30"/>
    <cellStyle name="Percentagem 3" xfId="60"/>
    <cellStyle name="Percentagem 4" xfId="248"/>
    <cellStyle name="QDTITULO" xfId="39"/>
    <cellStyle name="Roman9" xfId="282"/>
    <cellStyle name="Roman9 2" xfId="283"/>
    <cellStyle name="Saída 2" xfId="152"/>
    <cellStyle name="Saída 3" xfId="153"/>
    <cellStyle name="ss15" xfId="43"/>
    <cellStyle name="ss16" xfId="44"/>
    <cellStyle name="ss17" xfId="45"/>
    <cellStyle name="ss22" xfId="46"/>
    <cellStyle name="ss23" xfId="47"/>
    <cellStyle name="Standaard_SifCdE01tableauxEN" xfId="154"/>
    <cellStyle name="style1386169271439" xfId="332"/>
    <cellStyle name="style1386169271439 2" xfId="333"/>
    <cellStyle name="style1386169271674" xfId="334"/>
    <cellStyle name="style1386169271674 2" xfId="335"/>
    <cellStyle name="style1386169271908" xfId="336"/>
    <cellStyle name="style1386169271908 2" xfId="337"/>
    <cellStyle name="style1386169272361" xfId="338"/>
    <cellStyle name="style1386169272361 2" xfId="339"/>
    <cellStyle name="style1386169272502" xfId="340"/>
    <cellStyle name="style1386169272502 2" xfId="341"/>
    <cellStyle name="style1386169273189" xfId="342"/>
    <cellStyle name="style1386169273189 2" xfId="343"/>
    <cellStyle name="style1386169273283" xfId="344"/>
    <cellStyle name="style1386169273283 2" xfId="345"/>
    <cellStyle name="style1386169275549" xfId="346"/>
    <cellStyle name="style1386169275549 2" xfId="347"/>
    <cellStyle name="style1386170078719" xfId="348"/>
    <cellStyle name="style1386170078719 2" xfId="349"/>
    <cellStyle name="style1386170078922" xfId="350"/>
    <cellStyle name="style1386170078922 2" xfId="351"/>
    <cellStyle name="style1386170079157" xfId="352"/>
    <cellStyle name="style1386170079157 2" xfId="353"/>
    <cellStyle name="style1386170079594" xfId="354"/>
    <cellStyle name="style1386170079594 2" xfId="355"/>
    <cellStyle name="style1386170079672" xfId="356"/>
    <cellStyle name="style1386170079672 2" xfId="357"/>
    <cellStyle name="style1386170080235" xfId="358"/>
    <cellStyle name="style1386170080235 2" xfId="359"/>
    <cellStyle name="style1386170080313" xfId="360"/>
    <cellStyle name="style1386170080313 2" xfId="361"/>
    <cellStyle name="style1386170080735" xfId="362"/>
    <cellStyle name="style1386170080735 2" xfId="363"/>
    <cellStyle name="style1386170080829" xfId="364"/>
    <cellStyle name="style1386170080829 2" xfId="365"/>
    <cellStyle name="style1386170080938" xfId="366"/>
    <cellStyle name="style1386170080938 2" xfId="367"/>
    <cellStyle name="style1386170082172" xfId="368"/>
    <cellStyle name="style1386170082172 2" xfId="369"/>
    <cellStyle name="style1386177057576" xfId="370"/>
    <cellStyle name="style1386177057826" xfId="371"/>
    <cellStyle name="style1386177058123" xfId="372"/>
    <cellStyle name="style1386177058638" xfId="373"/>
    <cellStyle name="style1386177059982" xfId="374"/>
    <cellStyle name="style1386177060076" xfId="375"/>
    <cellStyle name="style1386177060232" xfId="376"/>
    <cellStyle name="style1386177060310" xfId="377"/>
    <cellStyle name="style1386177060404" xfId="378"/>
    <cellStyle name="style1386177060529" xfId="379"/>
    <cellStyle name="style1386178399538" xfId="380"/>
    <cellStyle name="style1386178399538 2" xfId="381"/>
    <cellStyle name="style1386178400116" xfId="382"/>
    <cellStyle name="style1386178400116 2" xfId="383"/>
    <cellStyle name="style1386178799571" xfId="384"/>
    <cellStyle name="style1386178799571 2" xfId="385"/>
    <cellStyle name="style1386178799743" xfId="386"/>
    <cellStyle name="style1386178799743 2" xfId="387"/>
    <cellStyle name="style1386244786845" xfId="388"/>
    <cellStyle name="style1386245268236" xfId="389"/>
    <cellStyle name="style1386256697709" xfId="390"/>
    <cellStyle name="style1386256697959" xfId="391"/>
    <cellStyle name="style1386256698334" xfId="392"/>
    <cellStyle name="style1386256698693" xfId="393"/>
    <cellStyle name="style1386256700272" xfId="394"/>
    <cellStyle name="style1386256700365" xfId="395"/>
    <cellStyle name="style1386256700522" xfId="396"/>
    <cellStyle name="style1386256700615" xfId="397"/>
    <cellStyle name="style1386256700709" xfId="398"/>
    <cellStyle name="style1395065383179" xfId="155"/>
    <cellStyle name="style1395065383507" xfId="156"/>
    <cellStyle name="style1395065383726" xfId="157"/>
    <cellStyle name="style1395065383835" xfId="158"/>
    <cellStyle name="style1395065383960" xfId="159"/>
    <cellStyle name="style1395065384085" xfId="160"/>
    <cellStyle name="style1395065384335" xfId="161"/>
    <cellStyle name="style1395065384476" xfId="162"/>
    <cellStyle name="style1395065384601" xfId="163"/>
    <cellStyle name="style1395065384726" xfId="164"/>
    <cellStyle name="style1395065384851" xfId="165"/>
    <cellStyle name="style1395065385007" xfId="166"/>
    <cellStyle name="style1395065385101" xfId="167"/>
    <cellStyle name="style1395065385210" xfId="168"/>
    <cellStyle name="style1395065385413" xfId="169"/>
    <cellStyle name="style1395065385507" xfId="170"/>
    <cellStyle name="style1395065385710" xfId="171"/>
    <cellStyle name="style1395065385804" xfId="172"/>
    <cellStyle name="style1395065385898" xfId="173"/>
    <cellStyle name="style1395065386007" xfId="174"/>
    <cellStyle name="style1395065386101" xfId="175"/>
    <cellStyle name="style1395065386226" xfId="176"/>
    <cellStyle name="style1395065386335" xfId="177"/>
    <cellStyle name="style1395065386476" xfId="178"/>
    <cellStyle name="style1395065386601" xfId="179"/>
    <cellStyle name="style1395065386726" xfId="180"/>
    <cellStyle name="style1395065386945" xfId="181"/>
    <cellStyle name="style1395065387054" xfId="182"/>
    <cellStyle name="style1395065387164" xfId="183"/>
    <cellStyle name="style1395065387382" xfId="184"/>
    <cellStyle name="style1395065387492" xfId="185"/>
    <cellStyle name="style1395065387601" xfId="186"/>
    <cellStyle name="style1395065387711" xfId="187"/>
    <cellStyle name="style1395065387820" xfId="188"/>
    <cellStyle name="style1395065388023" xfId="189"/>
    <cellStyle name="style1395065388429" xfId="190"/>
    <cellStyle name="style1395065388554" xfId="191"/>
    <cellStyle name="style1395065388757" xfId="192"/>
    <cellStyle name="style1421252534878" xfId="193"/>
    <cellStyle name="style1421252535081" xfId="194"/>
    <cellStyle name="style1421252535237" xfId="195"/>
    <cellStyle name="style1421252535347" xfId="196"/>
    <cellStyle name="style1421252535472" xfId="197"/>
    <cellStyle name="style1421252535597" xfId="198"/>
    <cellStyle name="style1421252535737" xfId="199"/>
    <cellStyle name="style1421252535893" xfId="200"/>
    <cellStyle name="style1421252536143" xfId="201"/>
    <cellStyle name="style1421252536268" xfId="202"/>
    <cellStyle name="style1421252536378" xfId="203"/>
    <cellStyle name="style1421252536518" xfId="204"/>
    <cellStyle name="style1421252536628" xfId="205"/>
    <cellStyle name="style1421252536737" xfId="206"/>
    <cellStyle name="style1421252536924" xfId="207"/>
    <cellStyle name="style1421252537049" xfId="208"/>
    <cellStyle name="style1421252537143" xfId="209"/>
    <cellStyle name="style1421252537253" xfId="210"/>
    <cellStyle name="style1421252537440" xfId="211"/>
    <cellStyle name="style1421252537565" xfId="212"/>
    <cellStyle name="style1421252537690" xfId="213"/>
    <cellStyle name="style1421252537815" xfId="214"/>
    <cellStyle name="style1421252537940" xfId="215"/>
    <cellStyle name="style1421252538112" xfId="216"/>
    <cellStyle name="style1421252538237" xfId="217"/>
    <cellStyle name="style1421252538362" xfId="218"/>
    <cellStyle name="style1421252538502" xfId="219"/>
    <cellStyle name="style1421252538752" xfId="220"/>
    <cellStyle name="style1421252538846" xfId="221"/>
    <cellStyle name="style1421252538955" xfId="222"/>
    <cellStyle name="style1421252539049" xfId="223"/>
    <cellStyle name="style1421252539174" xfId="224"/>
    <cellStyle name="style1421252539283" xfId="225"/>
    <cellStyle name="style1421252539393" xfId="226"/>
    <cellStyle name="style1421252539502" xfId="227"/>
    <cellStyle name="style1421252539612" xfId="228"/>
    <cellStyle name="style1421252540033" xfId="229"/>
    <cellStyle name="style1421252540158" xfId="230"/>
    <cellStyle name="style1421252540315" xfId="231"/>
    <cellStyle name="style1421252540424" xfId="232"/>
    <cellStyle name="Texto de Aviso 2" xfId="233"/>
    <cellStyle name="Texto de Aviso 3" xfId="234"/>
    <cellStyle name="Texto Explicativo 2" xfId="235"/>
    <cellStyle name="Texto Explicativo 3" xfId="236"/>
    <cellStyle name="TITCOLUNA" xfId="40"/>
    <cellStyle name="Título 2" xfId="237"/>
    <cellStyle name="Título 3" xfId="238"/>
    <cellStyle name="Total 2" xfId="239"/>
    <cellStyle name="Total 3" xfId="240"/>
    <cellStyle name="Verificar Célula 2" xfId="241"/>
    <cellStyle name="Verificar Célula 3" xfId="242"/>
    <cellStyle name="Vírgula" xfId="1" builtinId="3"/>
    <cellStyle name="Vírgula 2" xfId="243"/>
    <cellStyle name="Vírgula 2 2" xfId="244"/>
    <cellStyle name="Vírgula 3" xfId="245"/>
    <cellStyle name="Vírgula 4" xfId="246"/>
    <cellStyle name="Vírgula 4 2" xfId="247"/>
    <cellStyle name="Vírgula 5" xfId="284"/>
  </cellStyles>
  <dxfs count="6">
    <dxf>
      <border>
        <left style="dashed">
          <color theme="0" tint="-0.24994659260841701"/>
        </left>
        <right/>
        <top style="thin">
          <color theme="0" tint="-0.24994659260841701"/>
        </top>
        <bottom style="thin">
          <color theme="0" tint="-0.24994659260841701"/>
        </bottom>
        <vertical/>
        <horizontal/>
      </border>
    </dxf>
    <dxf>
      <border>
        <left style="dashed">
          <color theme="0" tint="-0.24994659260841701"/>
        </left>
        <right/>
        <top style="thin">
          <color theme="0" tint="-0.24994659260841701"/>
        </top>
        <bottom style="thin">
          <color theme="0" tint="-0.24994659260841701"/>
        </bottom>
        <vertical/>
        <horizontal/>
      </border>
    </dxf>
    <dxf>
      <border>
        <left style="dashed">
          <color theme="0" tint="-0.24994659260841701"/>
        </left>
        <right/>
        <top style="thin">
          <color theme="0" tint="-0.24994659260841701"/>
        </top>
        <bottom style="thin">
          <color theme="0" tint="-0.24994659260841701"/>
        </bottom>
        <vertical/>
        <horizontal/>
      </border>
    </dxf>
    <dxf>
      <border>
        <left style="dashed">
          <color theme="0" tint="-0.24994659260841701"/>
        </left>
        <right/>
        <top style="thin">
          <color theme="0" tint="-0.24994659260841701"/>
        </top>
        <bottom style="thin">
          <color theme="0" tint="-0.24994659260841701"/>
        </bottom>
        <vertical/>
        <horizontal/>
      </border>
    </dxf>
    <dxf>
      <border>
        <left style="dashed">
          <color theme="0" tint="-0.24994659260841701"/>
        </left>
        <right/>
        <top style="thin">
          <color theme="0" tint="-0.24994659260841701"/>
        </top>
        <bottom style="thin">
          <color theme="0" tint="-0.24994659260841701"/>
        </bottom>
        <vertical/>
        <horizontal/>
      </border>
    </dxf>
    <dxf>
      <border>
        <left style="dashed">
          <color theme="0" tint="-0.24994659260841701"/>
        </left>
        <right/>
        <top style="thin">
          <color theme="0" tint="-0.24994659260841701"/>
        </top>
        <bottom style="thin">
          <color theme="0" tint="-0.24994659260841701"/>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worksheet" Target="worksheets/sheet153.xml"/><Relationship Id="rId16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pt-PT"/>
              <a:t>Empresas por actividade (estrutura)</a:t>
            </a:r>
          </a:p>
        </c:rich>
      </c:tx>
      <c:overlay val="0"/>
      <c:spPr>
        <a:noFill/>
        <a:ln w="25400">
          <a:noFill/>
        </a:ln>
      </c:spPr>
    </c:title>
    <c:autoTitleDeleted val="0"/>
    <c:plotArea>
      <c:layout/>
      <c:barChart>
        <c:barDir val="col"/>
        <c:grouping val="clustered"/>
        <c:varyColors val="0"/>
        <c:ser>
          <c:idx val="1"/>
          <c:order val="0"/>
          <c:tx>
            <c:v>1998</c:v>
          </c:tx>
          <c:spPr>
            <a:solidFill>
              <a:srgbClr val="FFCC00"/>
            </a:solidFill>
            <a:ln w="12700">
              <a:solidFill>
                <a:srgbClr val="FFCC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3.7528366842969341</c:v>
              </c:pt>
              <c:pt idx="1">
                <c:v>18.773279002396688</c:v>
              </c:pt>
              <c:pt idx="2">
                <c:v>12.236739779977897</c:v>
              </c:pt>
              <c:pt idx="3">
                <c:v>33.167035795658677</c:v>
              </c:pt>
              <c:pt idx="4">
                <c:v>11.756947886869165</c:v>
              </c:pt>
              <c:pt idx="5">
                <c:v>3.0324666760654333</c:v>
              </c:pt>
              <c:pt idx="6">
                <c:v>7.7235125314366018</c:v>
              </c:pt>
            </c:numLit>
          </c:val>
        </c:ser>
        <c:ser>
          <c:idx val="2"/>
          <c:order val="1"/>
          <c:tx>
            <c:v>2002</c:v>
          </c:tx>
          <c:spPr>
            <a:solidFill>
              <a:srgbClr val="FFFF99"/>
            </a:solidFill>
            <a:ln w="25400">
              <a:noFill/>
            </a:ln>
          </c:spPr>
          <c:invertIfNegative val="1"/>
          <c:dLbls>
            <c:dLbl>
              <c:idx val="0"/>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3.4824267869390808</c:v>
              </c:pt>
              <c:pt idx="1">
                <c:v>15.68079313283312</c:v>
              </c:pt>
              <c:pt idx="2">
                <c:v>15.446968594766485</c:v>
              </c:pt>
              <c:pt idx="3">
                <c:v>30.407582150354372</c:v>
              </c:pt>
              <c:pt idx="4">
                <c:v>11.065962768205404</c:v>
              </c:pt>
              <c:pt idx="5">
                <c:v>4.1821683675236772</c:v>
              </c:pt>
              <c:pt idx="6">
                <c:v>9.6730613347743848</c:v>
              </c:pt>
            </c:numLit>
          </c:val>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Lst>
        </c:ser>
        <c:ser>
          <c:idx val="0"/>
          <c:order val="2"/>
          <c:tx>
            <c:v>2003</c:v>
          </c:tx>
          <c:spPr>
            <a:solidFill>
              <a:srgbClr val="FF6600"/>
            </a:solidFill>
            <a:ln w="12700">
              <a:solidFill>
                <a:srgbClr val="FF66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3.3826186900108155</c:v>
              </c:pt>
              <c:pt idx="1">
                <c:v>15.351128500181389</c:v>
              </c:pt>
              <c:pt idx="2">
                <c:v>14.983946377170291</c:v>
              </c:pt>
              <c:pt idx="3">
                <c:v>30.29947550254451</c:v>
              </c:pt>
              <c:pt idx="4">
                <c:v>11.105987814842566</c:v>
              </c:pt>
              <c:pt idx="5">
                <c:v>4.3349867265188218</c:v>
              </c:pt>
              <c:pt idx="6">
                <c:v>9.9674859043427855</c:v>
              </c:pt>
            </c:numLit>
          </c:val>
        </c:ser>
        <c:ser>
          <c:idx val="3"/>
          <c:order val="3"/>
          <c:tx>
            <c:v>2004</c:v>
          </c:tx>
          <c:spPr>
            <a:solidFill>
              <a:srgbClr val="808000"/>
            </a:solidFill>
            <a:ln w="25400">
              <a:noFill/>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3.4608608941332895</c:v>
              </c:pt>
              <c:pt idx="1">
                <c:v>14.833305634036895</c:v>
              </c:pt>
              <c:pt idx="2">
                <c:v>14.616586338706997</c:v>
              </c:pt>
              <c:pt idx="3">
                <c:v>30.190792753864056</c:v>
              </c:pt>
              <c:pt idx="4">
                <c:v>11.080272561076947</c:v>
              </c:pt>
              <c:pt idx="5">
                <c:v>4.3679574538806714</c:v>
              </c:pt>
              <c:pt idx="6">
                <c:v>10.491939504736578</c:v>
              </c:pt>
            </c:numLit>
          </c:val>
        </c:ser>
        <c:ser>
          <c:idx val="4"/>
          <c:order val="4"/>
          <c:tx>
            <c:v>2005</c:v>
          </c:tx>
          <c:spPr>
            <a:solidFill>
              <a:srgbClr val="003300"/>
            </a:solidFill>
            <a:ln w="12700">
              <a:solidFill>
                <a:srgbClr val="000000"/>
              </a:solidFill>
              <a:prstDash val="solid"/>
            </a:ln>
          </c:spPr>
          <c:invertIfNegative val="0"/>
          <c:dLbls>
            <c:dLbl>
              <c:idx val="4"/>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5.2268226548456882</c:v>
              </c:pt>
              <c:pt idx="1">
                <c:v>13.945099472930567</c:v>
              </c:pt>
              <c:pt idx="2">
                <c:v>14.041678091582121</c:v>
              </c:pt>
              <c:pt idx="3">
                <c:v>28.948298449258143</c:v>
              </c:pt>
              <c:pt idx="4">
                <c:v>10.871644883161197</c:v>
              </c:pt>
              <c:pt idx="5">
                <c:v>4.2360539865338334</c:v>
              </c:pt>
              <c:pt idx="6">
                <c:v>10.70499344971514</c:v>
              </c:pt>
            </c:numLit>
          </c:val>
        </c:ser>
        <c:dLbls>
          <c:showLegendKey val="0"/>
          <c:showVal val="0"/>
          <c:showCatName val="0"/>
          <c:showSerName val="0"/>
          <c:showPercent val="0"/>
          <c:showBubbleSize val="0"/>
        </c:dLbls>
        <c:gapWidth val="170"/>
        <c:axId val="119728768"/>
        <c:axId val="119562624"/>
      </c:barChart>
      <c:catAx>
        <c:axId val="119728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50" b="0" i="0" u="none" strike="noStrike" baseline="0">
                <a:solidFill>
                  <a:srgbClr val="000000"/>
                </a:solidFill>
                <a:latin typeface="Arial"/>
                <a:ea typeface="Arial"/>
                <a:cs typeface="Arial"/>
              </a:defRPr>
            </a:pPr>
            <a:endParaRPr lang="pt-PT"/>
          </a:p>
        </c:txPr>
        <c:crossAx val="119562624"/>
        <c:crosses val="autoZero"/>
        <c:auto val="1"/>
        <c:lblAlgn val="ctr"/>
        <c:lblOffset val="100"/>
        <c:tickLblSkip val="1"/>
        <c:tickMarkSkip val="1"/>
        <c:noMultiLvlLbl val="0"/>
      </c:catAx>
      <c:valAx>
        <c:axId val="119562624"/>
        <c:scaling>
          <c:orientation val="minMax"/>
        </c:scaling>
        <c:delete val="0"/>
        <c:axPos val="l"/>
        <c:majorGridlines>
          <c:spPr>
            <a:ln w="3175">
              <a:solidFill>
                <a:srgbClr val="C0C0C0"/>
              </a:solidFill>
              <a:prstDash val="solid"/>
            </a:ln>
          </c:spPr>
        </c:majorGridlines>
        <c:title>
          <c:tx>
            <c:rich>
              <a:bodyPr rot="0" vert="horz"/>
              <a:lstStyle/>
              <a:p>
                <a:pPr algn="ctr">
                  <a:defRPr sz="175" b="1" i="0" u="none" strike="noStrike" baseline="0">
                    <a:solidFill>
                      <a:srgbClr val="000000"/>
                    </a:solidFill>
                    <a:latin typeface="Arial"/>
                    <a:ea typeface="Arial"/>
                    <a:cs typeface="Arial"/>
                  </a:defRPr>
                </a:pPr>
                <a:r>
                  <a:rPr lang="pt-PT"/>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pt-PT"/>
          </a:p>
        </c:txPr>
        <c:crossAx val="119728768"/>
        <c:crosses val="autoZero"/>
        <c:crossBetween val="between"/>
      </c:valAx>
      <c:spPr>
        <a:gradFill rotWithShape="0">
          <a:gsLst>
            <a:gs pos="0">
              <a:srgbClr val="99CC00"/>
            </a:gs>
            <a:gs pos="50000">
              <a:srgbClr val="FFFFFF"/>
            </a:gs>
            <a:gs pos="100000">
              <a:srgbClr val="99CC00"/>
            </a:gs>
          </a:gsLst>
          <a:lin ang="5400000" scaled="1"/>
        </a:gradFill>
        <a:ln w="12700">
          <a:solidFill>
            <a:srgbClr val="808080"/>
          </a:solidFill>
          <a:prstDash val="solid"/>
        </a:ln>
      </c:spPr>
    </c:plotArea>
    <c:legend>
      <c:legendPos val="b"/>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pt-PT"/>
        </a:p>
      </c:txPr>
    </c:legend>
    <c:plotVisOnly val="1"/>
    <c:dispBlanksAs val="gap"/>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 r="0.75"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pt-PT"/>
              <a:t>Empresas por actividade (estrutura)</a:t>
            </a:r>
          </a:p>
        </c:rich>
      </c:tx>
      <c:overlay val="0"/>
      <c:spPr>
        <a:noFill/>
        <a:ln w="25400">
          <a:noFill/>
        </a:ln>
      </c:spPr>
    </c:title>
    <c:autoTitleDeleted val="0"/>
    <c:plotArea>
      <c:layout/>
      <c:barChart>
        <c:barDir val="col"/>
        <c:grouping val="clustered"/>
        <c:varyColors val="0"/>
        <c:ser>
          <c:idx val="1"/>
          <c:order val="0"/>
          <c:tx>
            <c:v>1998</c:v>
          </c:tx>
          <c:spPr>
            <a:solidFill>
              <a:srgbClr val="FFCC00"/>
            </a:solidFill>
            <a:ln w="12700">
              <a:solidFill>
                <a:srgbClr val="FFCC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3.7528366842969301</c:v>
              </c:pt>
              <c:pt idx="1">
                <c:v>18.773279002396499</c:v>
              </c:pt>
              <c:pt idx="2">
                <c:v>12.2367397799778</c:v>
              </c:pt>
              <c:pt idx="3">
                <c:v>33.167035795658499</c:v>
              </c:pt>
              <c:pt idx="4">
                <c:v>11.756947886869</c:v>
              </c:pt>
              <c:pt idx="5">
                <c:v>3.0324666760654302</c:v>
              </c:pt>
              <c:pt idx="6">
                <c:v>7.7235125314366</c:v>
              </c:pt>
            </c:numLit>
          </c:val>
        </c:ser>
        <c:ser>
          <c:idx val="2"/>
          <c:order val="1"/>
          <c:tx>
            <c:v>2002</c:v>
          </c:tx>
          <c:spPr>
            <a:solidFill>
              <a:srgbClr val="FFFF99"/>
            </a:solidFill>
            <a:ln w="25400">
              <a:noFill/>
            </a:ln>
          </c:spPr>
          <c:invertIfNegative val="1"/>
          <c:dLbls>
            <c:dLbl>
              <c:idx val="0"/>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3.4824267869390702</c:v>
              </c:pt>
              <c:pt idx="1">
                <c:v>15.680793132833101</c:v>
              </c:pt>
              <c:pt idx="2">
                <c:v>15.4469685947664</c:v>
              </c:pt>
              <c:pt idx="3">
                <c:v>30.407582150354301</c:v>
              </c:pt>
              <c:pt idx="4">
                <c:v>11.0659627682054</c:v>
              </c:pt>
              <c:pt idx="5">
                <c:v>4.18216836752367</c:v>
              </c:pt>
              <c:pt idx="6">
                <c:v>9.6730613347743706</c:v>
              </c:pt>
            </c:numLit>
          </c:val>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Lst>
        </c:ser>
        <c:ser>
          <c:idx val="0"/>
          <c:order val="2"/>
          <c:tx>
            <c:v>2003</c:v>
          </c:tx>
          <c:spPr>
            <a:solidFill>
              <a:srgbClr val="FF6600"/>
            </a:solidFill>
            <a:ln w="12700">
              <a:solidFill>
                <a:srgbClr val="FF66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3.3826186900108102</c:v>
              </c:pt>
              <c:pt idx="1">
                <c:v>15.3511285001813</c:v>
              </c:pt>
              <c:pt idx="2">
                <c:v>14.9839463771702</c:v>
              </c:pt>
              <c:pt idx="3">
                <c:v>30.2994755025445</c:v>
              </c:pt>
              <c:pt idx="4">
                <c:v>11.1059878148425</c:v>
              </c:pt>
              <c:pt idx="5">
                <c:v>4.33498672651882</c:v>
              </c:pt>
              <c:pt idx="6">
                <c:v>9.9674859043427801</c:v>
              </c:pt>
            </c:numLit>
          </c:val>
        </c:ser>
        <c:ser>
          <c:idx val="3"/>
          <c:order val="3"/>
          <c:tx>
            <c:v>2004</c:v>
          </c:tx>
          <c:spPr>
            <a:solidFill>
              <a:srgbClr val="808000"/>
            </a:solidFill>
            <a:ln w="25400">
              <a:noFill/>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3.4608608941332801</c:v>
              </c:pt>
              <c:pt idx="1">
                <c:v>14.8333056340367</c:v>
              </c:pt>
              <c:pt idx="2">
                <c:v>14.616586338706901</c:v>
              </c:pt>
              <c:pt idx="3">
                <c:v>30.190792753863899</c:v>
              </c:pt>
              <c:pt idx="4">
                <c:v>11.0802725610769</c:v>
              </c:pt>
              <c:pt idx="5">
                <c:v>4.3679574538806598</c:v>
              </c:pt>
              <c:pt idx="6">
                <c:v>10.4919395047365</c:v>
              </c:pt>
            </c:numLit>
          </c:val>
        </c:ser>
        <c:ser>
          <c:idx val="4"/>
          <c:order val="4"/>
          <c:tx>
            <c:v>2005</c:v>
          </c:tx>
          <c:spPr>
            <a:solidFill>
              <a:srgbClr val="003300"/>
            </a:solidFill>
            <a:ln w="12700">
              <a:solidFill>
                <a:srgbClr val="000000"/>
              </a:solidFill>
              <a:prstDash val="solid"/>
            </a:ln>
          </c:spPr>
          <c:invertIfNegative val="0"/>
          <c:dLbls>
            <c:dLbl>
              <c:idx val="4"/>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5.2268226548456802</c:v>
              </c:pt>
              <c:pt idx="1">
                <c:v>13.9450994729304</c:v>
              </c:pt>
              <c:pt idx="2">
                <c:v>14.041678091582</c:v>
              </c:pt>
              <c:pt idx="3">
                <c:v>28.9482984492581</c:v>
              </c:pt>
              <c:pt idx="4">
                <c:v>10.8716448831611</c:v>
              </c:pt>
              <c:pt idx="5">
                <c:v>4.23605398653382</c:v>
              </c:pt>
              <c:pt idx="6">
                <c:v>10.704993449715101</c:v>
              </c:pt>
            </c:numLit>
          </c:val>
        </c:ser>
        <c:dLbls>
          <c:showLegendKey val="0"/>
          <c:showVal val="0"/>
          <c:showCatName val="0"/>
          <c:showSerName val="0"/>
          <c:showPercent val="0"/>
          <c:showBubbleSize val="0"/>
        </c:dLbls>
        <c:gapWidth val="170"/>
        <c:axId val="119633792"/>
        <c:axId val="119635328"/>
      </c:barChart>
      <c:catAx>
        <c:axId val="119633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50" b="0" i="0" u="none" strike="noStrike" baseline="0">
                <a:solidFill>
                  <a:srgbClr val="000000"/>
                </a:solidFill>
                <a:latin typeface="Arial"/>
                <a:ea typeface="Arial"/>
                <a:cs typeface="Arial"/>
              </a:defRPr>
            </a:pPr>
            <a:endParaRPr lang="pt-PT"/>
          </a:p>
        </c:txPr>
        <c:crossAx val="119635328"/>
        <c:crosses val="autoZero"/>
        <c:auto val="1"/>
        <c:lblAlgn val="ctr"/>
        <c:lblOffset val="100"/>
        <c:tickLblSkip val="1"/>
        <c:tickMarkSkip val="1"/>
        <c:noMultiLvlLbl val="0"/>
      </c:catAx>
      <c:valAx>
        <c:axId val="119635328"/>
        <c:scaling>
          <c:orientation val="minMax"/>
        </c:scaling>
        <c:delete val="0"/>
        <c:axPos val="l"/>
        <c:majorGridlines>
          <c:spPr>
            <a:ln w="3175">
              <a:solidFill>
                <a:srgbClr val="C0C0C0"/>
              </a:solidFill>
              <a:prstDash val="solid"/>
            </a:ln>
          </c:spPr>
        </c:majorGridlines>
        <c:title>
          <c:tx>
            <c:rich>
              <a:bodyPr rot="0" vert="horz"/>
              <a:lstStyle/>
              <a:p>
                <a:pPr algn="ctr">
                  <a:defRPr sz="175" b="1" i="0" u="none" strike="noStrike" baseline="0">
                    <a:solidFill>
                      <a:srgbClr val="000000"/>
                    </a:solidFill>
                    <a:latin typeface="Arial"/>
                    <a:ea typeface="Arial"/>
                    <a:cs typeface="Arial"/>
                  </a:defRPr>
                </a:pPr>
                <a:r>
                  <a:rPr lang="pt-PT"/>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pt-PT"/>
          </a:p>
        </c:txPr>
        <c:crossAx val="119633792"/>
        <c:crosses val="autoZero"/>
        <c:crossBetween val="between"/>
      </c:valAx>
      <c:spPr>
        <a:gradFill rotWithShape="0">
          <a:gsLst>
            <a:gs pos="0">
              <a:srgbClr val="99CC00"/>
            </a:gs>
            <a:gs pos="50000">
              <a:srgbClr val="FFFFFF"/>
            </a:gs>
            <a:gs pos="100000">
              <a:srgbClr val="99CC00"/>
            </a:gs>
          </a:gsLst>
          <a:lin ang="5400000" scaled="1"/>
        </a:gradFill>
        <a:ln w="12700">
          <a:solidFill>
            <a:srgbClr val="808080"/>
          </a:solidFill>
          <a:prstDash val="solid"/>
        </a:ln>
      </c:spPr>
    </c:plotArea>
    <c:legend>
      <c:legendPos val="b"/>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pt-PT"/>
        </a:p>
      </c:txPr>
    </c:legend>
    <c:plotVisOnly val="1"/>
    <c:dispBlanksAs val="gap"/>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 r="0.75"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pt-PT"/>
              <a:t>Empresas por actividade (estrutura)</a:t>
            </a:r>
          </a:p>
        </c:rich>
      </c:tx>
      <c:overlay val="0"/>
      <c:spPr>
        <a:noFill/>
        <a:ln w="25400">
          <a:noFill/>
        </a:ln>
      </c:spPr>
    </c:title>
    <c:autoTitleDeleted val="0"/>
    <c:plotArea>
      <c:layout/>
      <c:barChart>
        <c:barDir val="col"/>
        <c:grouping val="clustered"/>
        <c:varyColors val="0"/>
        <c:ser>
          <c:idx val="1"/>
          <c:order val="0"/>
          <c:tx>
            <c:v>1998</c:v>
          </c:tx>
          <c:spPr>
            <a:solidFill>
              <a:srgbClr val="FFCC00"/>
            </a:solidFill>
            <a:ln w="12700">
              <a:solidFill>
                <a:srgbClr val="FFCC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3.7528366842969301</c:v>
              </c:pt>
              <c:pt idx="1">
                <c:v>18.773279002396599</c:v>
              </c:pt>
              <c:pt idx="2">
                <c:v>12.2367397799778</c:v>
              </c:pt>
              <c:pt idx="3">
                <c:v>33.167035795658599</c:v>
              </c:pt>
              <c:pt idx="4">
                <c:v>11.756947886869099</c:v>
              </c:pt>
              <c:pt idx="5">
                <c:v>3.0324666760654302</c:v>
              </c:pt>
              <c:pt idx="6">
                <c:v>7.7235125314366</c:v>
              </c:pt>
            </c:numLit>
          </c:val>
        </c:ser>
        <c:ser>
          <c:idx val="2"/>
          <c:order val="1"/>
          <c:tx>
            <c:v>2002</c:v>
          </c:tx>
          <c:spPr>
            <a:solidFill>
              <a:srgbClr val="FFFF99"/>
            </a:solidFill>
            <a:ln w="25400">
              <a:noFill/>
            </a:ln>
          </c:spPr>
          <c:invertIfNegative val="1"/>
          <c:dLbls>
            <c:dLbl>
              <c:idx val="0"/>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3.4824267869390799</c:v>
              </c:pt>
              <c:pt idx="1">
                <c:v>15.680793132833101</c:v>
              </c:pt>
              <c:pt idx="2">
                <c:v>15.4469685947664</c:v>
              </c:pt>
              <c:pt idx="3">
                <c:v>30.407582150354301</c:v>
              </c:pt>
              <c:pt idx="4">
                <c:v>11.0659627682054</c:v>
              </c:pt>
              <c:pt idx="5">
                <c:v>4.18216836752367</c:v>
              </c:pt>
              <c:pt idx="6">
                <c:v>9.6730613347743795</c:v>
              </c:pt>
            </c:numLit>
          </c:val>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Lst>
        </c:ser>
        <c:ser>
          <c:idx val="0"/>
          <c:order val="2"/>
          <c:tx>
            <c:v>2003</c:v>
          </c:tx>
          <c:spPr>
            <a:solidFill>
              <a:srgbClr val="FF6600"/>
            </a:solidFill>
            <a:ln w="12700">
              <a:solidFill>
                <a:srgbClr val="FF66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3.3826186900108102</c:v>
              </c:pt>
              <c:pt idx="1">
                <c:v>15.3511285001813</c:v>
              </c:pt>
              <c:pt idx="2">
                <c:v>14.9839463771702</c:v>
              </c:pt>
              <c:pt idx="3">
                <c:v>30.2994755025445</c:v>
              </c:pt>
              <c:pt idx="4">
                <c:v>11.1059878148425</c:v>
              </c:pt>
              <c:pt idx="5">
                <c:v>4.33498672651882</c:v>
              </c:pt>
              <c:pt idx="6">
                <c:v>9.9674859043427801</c:v>
              </c:pt>
            </c:numLit>
          </c:val>
        </c:ser>
        <c:ser>
          <c:idx val="3"/>
          <c:order val="3"/>
          <c:tx>
            <c:v>2004</c:v>
          </c:tx>
          <c:spPr>
            <a:solidFill>
              <a:srgbClr val="808000"/>
            </a:solidFill>
            <a:ln w="25400">
              <a:noFill/>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3.4608608941332801</c:v>
              </c:pt>
              <c:pt idx="1">
                <c:v>14.833305634036799</c:v>
              </c:pt>
              <c:pt idx="2">
                <c:v>14.616586338706901</c:v>
              </c:pt>
              <c:pt idx="3">
                <c:v>30.190792753863999</c:v>
              </c:pt>
              <c:pt idx="4">
                <c:v>11.0802725610769</c:v>
              </c:pt>
              <c:pt idx="5">
                <c:v>4.3679574538806696</c:v>
              </c:pt>
              <c:pt idx="6">
                <c:v>10.4919395047365</c:v>
              </c:pt>
            </c:numLit>
          </c:val>
        </c:ser>
        <c:ser>
          <c:idx val="4"/>
          <c:order val="4"/>
          <c:tx>
            <c:v>2005</c:v>
          </c:tx>
          <c:spPr>
            <a:solidFill>
              <a:srgbClr val="003300"/>
            </a:solidFill>
            <a:ln w="12700">
              <a:solidFill>
                <a:srgbClr val="000000"/>
              </a:solidFill>
              <a:prstDash val="solid"/>
            </a:ln>
          </c:spPr>
          <c:invertIfNegative val="0"/>
          <c:dLbls>
            <c:dLbl>
              <c:idx val="4"/>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5.2268226548456802</c:v>
              </c:pt>
              <c:pt idx="1">
                <c:v>13.945099472930499</c:v>
              </c:pt>
              <c:pt idx="2">
                <c:v>14.041678091582099</c:v>
              </c:pt>
              <c:pt idx="3">
                <c:v>28.9482984492581</c:v>
              </c:pt>
              <c:pt idx="4">
                <c:v>10.8716448831611</c:v>
              </c:pt>
              <c:pt idx="5">
                <c:v>4.2360539865338298</c:v>
              </c:pt>
              <c:pt idx="6">
                <c:v>10.704993449715101</c:v>
              </c:pt>
            </c:numLit>
          </c:val>
        </c:ser>
        <c:dLbls>
          <c:showLegendKey val="0"/>
          <c:showVal val="0"/>
          <c:showCatName val="0"/>
          <c:showSerName val="0"/>
          <c:showPercent val="0"/>
          <c:showBubbleSize val="0"/>
        </c:dLbls>
        <c:gapWidth val="170"/>
        <c:axId val="125747584"/>
        <c:axId val="125749120"/>
      </c:barChart>
      <c:catAx>
        <c:axId val="12574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50" b="0" i="0" u="none" strike="noStrike" baseline="0">
                <a:solidFill>
                  <a:srgbClr val="000000"/>
                </a:solidFill>
                <a:latin typeface="Arial"/>
                <a:ea typeface="Arial"/>
                <a:cs typeface="Arial"/>
              </a:defRPr>
            </a:pPr>
            <a:endParaRPr lang="pt-PT"/>
          </a:p>
        </c:txPr>
        <c:crossAx val="125749120"/>
        <c:crosses val="autoZero"/>
        <c:auto val="1"/>
        <c:lblAlgn val="ctr"/>
        <c:lblOffset val="100"/>
        <c:tickLblSkip val="1"/>
        <c:tickMarkSkip val="1"/>
        <c:noMultiLvlLbl val="0"/>
      </c:catAx>
      <c:valAx>
        <c:axId val="125749120"/>
        <c:scaling>
          <c:orientation val="minMax"/>
        </c:scaling>
        <c:delete val="0"/>
        <c:axPos val="l"/>
        <c:majorGridlines>
          <c:spPr>
            <a:ln w="3175">
              <a:solidFill>
                <a:srgbClr val="C0C0C0"/>
              </a:solidFill>
              <a:prstDash val="solid"/>
            </a:ln>
          </c:spPr>
        </c:majorGridlines>
        <c:title>
          <c:tx>
            <c:rich>
              <a:bodyPr rot="0" vert="horz"/>
              <a:lstStyle/>
              <a:p>
                <a:pPr algn="ctr">
                  <a:defRPr sz="175" b="1" i="0" u="none" strike="noStrike" baseline="0">
                    <a:solidFill>
                      <a:srgbClr val="000000"/>
                    </a:solidFill>
                    <a:latin typeface="Arial"/>
                    <a:ea typeface="Arial"/>
                    <a:cs typeface="Arial"/>
                  </a:defRPr>
                </a:pPr>
                <a:r>
                  <a:rPr lang="pt-PT"/>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pt-PT"/>
          </a:p>
        </c:txPr>
        <c:crossAx val="125747584"/>
        <c:crosses val="autoZero"/>
        <c:crossBetween val="between"/>
      </c:valAx>
      <c:spPr>
        <a:gradFill rotWithShape="0">
          <a:gsLst>
            <a:gs pos="0">
              <a:srgbClr val="99CC00"/>
            </a:gs>
            <a:gs pos="50000">
              <a:srgbClr val="FFFFFF"/>
            </a:gs>
            <a:gs pos="100000">
              <a:srgbClr val="99CC00"/>
            </a:gs>
          </a:gsLst>
          <a:lin ang="5400000" scaled="1"/>
        </a:gradFill>
        <a:ln w="12700">
          <a:solidFill>
            <a:srgbClr val="808080"/>
          </a:solidFill>
          <a:prstDash val="solid"/>
        </a:ln>
      </c:spPr>
    </c:plotArea>
    <c:legend>
      <c:legendPos val="b"/>
      <c:overlay val="0"/>
      <c:spPr>
        <a:solidFill>
          <a:srgbClr val="FFFFFF"/>
        </a:solidFill>
        <a:ln w="25400">
          <a:noFill/>
        </a:ln>
      </c:spPr>
      <c:txPr>
        <a:bodyPr/>
        <a:lstStyle/>
        <a:p>
          <a:pPr>
            <a:defRPr sz="620" b="0" i="0" u="none" strike="noStrike" baseline="0">
              <a:solidFill>
                <a:srgbClr val="000000"/>
              </a:solidFill>
              <a:latin typeface="Arial"/>
              <a:ea typeface="Arial"/>
              <a:cs typeface="Arial"/>
            </a:defRPr>
          </a:pPr>
          <a:endParaRPr lang="pt-PT"/>
        </a:p>
      </c:txPr>
    </c:legend>
    <c:plotVisOnly val="1"/>
    <c:dispBlanksAs val="gap"/>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 r="0.75"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pt-PT"/>
              <a:t>Empresas por actividade (estrutura)</a:t>
            </a:r>
          </a:p>
        </c:rich>
      </c:tx>
      <c:overlay val="0"/>
      <c:spPr>
        <a:noFill/>
        <a:ln w="25400">
          <a:noFill/>
        </a:ln>
      </c:spPr>
    </c:title>
    <c:autoTitleDeleted val="0"/>
    <c:plotArea>
      <c:layout/>
      <c:barChart>
        <c:barDir val="col"/>
        <c:grouping val="clustered"/>
        <c:varyColors val="0"/>
        <c:ser>
          <c:idx val="1"/>
          <c:order val="0"/>
          <c:tx>
            <c:v>1998</c:v>
          </c:tx>
          <c:spPr>
            <a:solidFill>
              <a:srgbClr val="FFCC00"/>
            </a:solidFill>
            <a:ln w="12700">
              <a:solidFill>
                <a:srgbClr val="FFCC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3.7528366842969341</c:v>
              </c:pt>
              <c:pt idx="1">
                <c:v>18.773279002396688</c:v>
              </c:pt>
              <c:pt idx="2">
                <c:v>12.236739779977897</c:v>
              </c:pt>
              <c:pt idx="3">
                <c:v>33.167035795658677</c:v>
              </c:pt>
              <c:pt idx="4">
                <c:v>11.756947886869165</c:v>
              </c:pt>
              <c:pt idx="5">
                <c:v>3.0324666760654333</c:v>
              </c:pt>
              <c:pt idx="6">
                <c:v>7.7235125314366018</c:v>
              </c:pt>
            </c:numLit>
          </c:val>
        </c:ser>
        <c:ser>
          <c:idx val="2"/>
          <c:order val="1"/>
          <c:tx>
            <c:v>2002</c:v>
          </c:tx>
          <c:spPr>
            <a:solidFill>
              <a:srgbClr val="FFFF99"/>
            </a:solidFill>
            <a:ln w="25400">
              <a:noFill/>
            </a:ln>
          </c:spPr>
          <c:invertIfNegative val="1"/>
          <c:dLbls>
            <c:dLbl>
              <c:idx val="0"/>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3.4824267869390808</c:v>
              </c:pt>
              <c:pt idx="1">
                <c:v>15.68079313283312</c:v>
              </c:pt>
              <c:pt idx="2">
                <c:v>15.446968594766485</c:v>
              </c:pt>
              <c:pt idx="3">
                <c:v>30.407582150354372</c:v>
              </c:pt>
              <c:pt idx="4">
                <c:v>11.065962768205404</c:v>
              </c:pt>
              <c:pt idx="5">
                <c:v>4.1821683675236772</c:v>
              </c:pt>
              <c:pt idx="6">
                <c:v>9.6730613347743848</c:v>
              </c:pt>
            </c:numLit>
          </c:val>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Lst>
        </c:ser>
        <c:ser>
          <c:idx val="0"/>
          <c:order val="2"/>
          <c:tx>
            <c:v>2003</c:v>
          </c:tx>
          <c:spPr>
            <a:solidFill>
              <a:srgbClr val="FF6600"/>
            </a:solidFill>
            <a:ln w="12700">
              <a:solidFill>
                <a:srgbClr val="FF66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3.3826186900108155</c:v>
              </c:pt>
              <c:pt idx="1">
                <c:v>15.351128500181389</c:v>
              </c:pt>
              <c:pt idx="2">
                <c:v>14.983946377170291</c:v>
              </c:pt>
              <c:pt idx="3">
                <c:v>30.29947550254451</c:v>
              </c:pt>
              <c:pt idx="4">
                <c:v>11.105987814842566</c:v>
              </c:pt>
              <c:pt idx="5">
                <c:v>4.3349867265188218</c:v>
              </c:pt>
              <c:pt idx="6">
                <c:v>9.9674859043427855</c:v>
              </c:pt>
            </c:numLit>
          </c:val>
        </c:ser>
        <c:ser>
          <c:idx val="3"/>
          <c:order val="3"/>
          <c:tx>
            <c:v>2004</c:v>
          </c:tx>
          <c:spPr>
            <a:solidFill>
              <a:srgbClr val="808000"/>
            </a:solidFill>
            <a:ln w="25400">
              <a:noFill/>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3.4608608941332895</c:v>
              </c:pt>
              <c:pt idx="1">
                <c:v>14.833305634036895</c:v>
              </c:pt>
              <c:pt idx="2">
                <c:v>14.616586338706997</c:v>
              </c:pt>
              <c:pt idx="3">
                <c:v>30.190792753864056</c:v>
              </c:pt>
              <c:pt idx="4">
                <c:v>11.080272561076947</c:v>
              </c:pt>
              <c:pt idx="5">
                <c:v>4.3679574538806714</c:v>
              </c:pt>
              <c:pt idx="6">
                <c:v>10.491939504736578</c:v>
              </c:pt>
            </c:numLit>
          </c:val>
        </c:ser>
        <c:ser>
          <c:idx val="4"/>
          <c:order val="4"/>
          <c:tx>
            <c:v>2005</c:v>
          </c:tx>
          <c:spPr>
            <a:solidFill>
              <a:srgbClr val="003300"/>
            </a:solidFill>
            <a:ln w="12700">
              <a:solidFill>
                <a:srgbClr val="000000"/>
              </a:solidFill>
              <a:prstDash val="solid"/>
            </a:ln>
          </c:spPr>
          <c:invertIfNegative val="0"/>
          <c:dLbls>
            <c:dLbl>
              <c:idx val="4"/>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5.2268226548456882</c:v>
              </c:pt>
              <c:pt idx="1">
                <c:v>13.945099472930567</c:v>
              </c:pt>
              <c:pt idx="2">
                <c:v>14.041678091582121</c:v>
              </c:pt>
              <c:pt idx="3">
                <c:v>28.948298449258143</c:v>
              </c:pt>
              <c:pt idx="4">
                <c:v>10.871644883161197</c:v>
              </c:pt>
              <c:pt idx="5">
                <c:v>4.2360539865338334</c:v>
              </c:pt>
              <c:pt idx="6">
                <c:v>10.70499344971514</c:v>
              </c:pt>
            </c:numLit>
          </c:val>
        </c:ser>
        <c:dLbls>
          <c:showLegendKey val="0"/>
          <c:showVal val="0"/>
          <c:showCatName val="0"/>
          <c:showSerName val="0"/>
          <c:showPercent val="0"/>
          <c:showBubbleSize val="0"/>
        </c:dLbls>
        <c:gapWidth val="170"/>
        <c:axId val="132857856"/>
        <c:axId val="132859392"/>
      </c:barChart>
      <c:catAx>
        <c:axId val="132857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50" b="0" i="0" u="none" strike="noStrike" baseline="0">
                <a:solidFill>
                  <a:srgbClr val="000000"/>
                </a:solidFill>
                <a:latin typeface="Arial"/>
                <a:ea typeface="Arial"/>
                <a:cs typeface="Arial"/>
              </a:defRPr>
            </a:pPr>
            <a:endParaRPr lang="pt-PT"/>
          </a:p>
        </c:txPr>
        <c:crossAx val="132859392"/>
        <c:crosses val="autoZero"/>
        <c:auto val="1"/>
        <c:lblAlgn val="ctr"/>
        <c:lblOffset val="100"/>
        <c:tickLblSkip val="1"/>
        <c:tickMarkSkip val="1"/>
        <c:noMultiLvlLbl val="0"/>
      </c:catAx>
      <c:valAx>
        <c:axId val="132859392"/>
        <c:scaling>
          <c:orientation val="minMax"/>
        </c:scaling>
        <c:delete val="0"/>
        <c:axPos val="l"/>
        <c:majorGridlines>
          <c:spPr>
            <a:ln w="3175">
              <a:solidFill>
                <a:srgbClr val="C0C0C0"/>
              </a:solidFill>
              <a:prstDash val="solid"/>
            </a:ln>
          </c:spPr>
        </c:majorGridlines>
        <c:title>
          <c:tx>
            <c:rich>
              <a:bodyPr rot="0" vert="horz"/>
              <a:lstStyle/>
              <a:p>
                <a:pPr algn="ctr">
                  <a:defRPr sz="175" b="1" i="0" u="none" strike="noStrike" baseline="0">
                    <a:solidFill>
                      <a:srgbClr val="000000"/>
                    </a:solidFill>
                    <a:latin typeface="Arial"/>
                    <a:ea typeface="Arial"/>
                    <a:cs typeface="Arial"/>
                  </a:defRPr>
                </a:pPr>
                <a:r>
                  <a:rPr lang="pt-PT"/>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pt-PT"/>
          </a:p>
        </c:txPr>
        <c:crossAx val="132857856"/>
        <c:crosses val="autoZero"/>
        <c:crossBetween val="between"/>
      </c:valAx>
      <c:spPr>
        <a:gradFill rotWithShape="0">
          <a:gsLst>
            <a:gs pos="0">
              <a:srgbClr val="99CC00"/>
            </a:gs>
            <a:gs pos="50000">
              <a:srgbClr val="FFFFFF"/>
            </a:gs>
            <a:gs pos="100000">
              <a:srgbClr val="99CC00"/>
            </a:gs>
          </a:gsLst>
          <a:lin ang="5400000" scaled="1"/>
        </a:gradFill>
        <a:ln w="12700">
          <a:solidFill>
            <a:srgbClr val="808080"/>
          </a:solidFill>
          <a:prstDash val="solid"/>
        </a:ln>
      </c:spPr>
    </c:plotArea>
    <c:legend>
      <c:legendPos val="b"/>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pt-PT"/>
        </a:p>
      </c:txPr>
    </c:legend>
    <c:plotVisOnly val="1"/>
    <c:dispBlanksAs val="gap"/>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 r="0.75"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5" b="1" i="0" u="none" strike="noStrike" baseline="0">
                <a:solidFill>
                  <a:srgbClr val="000000"/>
                </a:solidFill>
                <a:latin typeface="Arial"/>
                <a:ea typeface="Arial"/>
                <a:cs typeface="Arial"/>
              </a:defRPr>
            </a:pPr>
            <a:r>
              <a:rPr lang="pt-PT"/>
              <a:t>Empresas por actividade (estrutura)</a:t>
            </a:r>
          </a:p>
        </c:rich>
      </c:tx>
      <c:overlay val="0"/>
      <c:spPr>
        <a:noFill/>
        <a:ln w="25400">
          <a:noFill/>
        </a:ln>
      </c:spPr>
    </c:title>
    <c:autoTitleDeleted val="0"/>
    <c:plotArea>
      <c:layout/>
      <c:barChart>
        <c:barDir val="col"/>
        <c:grouping val="clustered"/>
        <c:varyColors val="0"/>
        <c:ser>
          <c:idx val="1"/>
          <c:order val="0"/>
          <c:tx>
            <c:v>1998</c:v>
          </c:tx>
          <c:spPr>
            <a:solidFill>
              <a:srgbClr val="FFCC00"/>
            </a:solidFill>
            <a:ln w="12700">
              <a:solidFill>
                <a:srgbClr val="FFCC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dLbl>
              <c:idx val="7"/>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3.7528366842969301</c:v>
              </c:pt>
              <c:pt idx="1">
                <c:v>18.773279002396499</c:v>
              </c:pt>
              <c:pt idx="2">
                <c:v>12.2367397799778</c:v>
              </c:pt>
              <c:pt idx="3">
                <c:v>33.167035795658499</c:v>
              </c:pt>
              <c:pt idx="4">
                <c:v>11.756947886869</c:v>
              </c:pt>
              <c:pt idx="5">
                <c:v>3.0324666760654302</c:v>
              </c:pt>
              <c:pt idx="6">
                <c:v>7.7235125314366</c:v>
              </c:pt>
            </c:numLit>
          </c:val>
        </c:ser>
        <c:ser>
          <c:idx val="2"/>
          <c:order val="1"/>
          <c:tx>
            <c:v>2002</c:v>
          </c:tx>
          <c:spPr>
            <a:solidFill>
              <a:srgbClr val="FFFF99"/>
            </a:solidFill>
            <a:ln w="25400">
              <a:noFill/>
            </a:ln>
          </c:spPr>
          <c:invertIfNegative val="1"/>
          <c:dLbls>
            <c:dLbl>
              <c:idx val="0"/>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3.4824267869390702</c:v>
              </c:pt>
              <c:pt idx="1">
                <c:v>15.680793132833101</c:v>
              </c:pt>
              <c:pt idx="2">
                <c:v>15.4469685947664</c:v>
              </c:pt>
              <c:pt idx="3">
                <c:v>30.407582150354301</c:v>
              </c:pt>
              <c:pt idx="4">
                <c:v>11.0659627682054</c:v>
              </c:pt>
              <c:pt idx="5">
                <c:v>4.18216836752367</c:v>
              </c:pt>
              <c:pt idx="6">
                <c:v>9.6730613347743706</c:v>
              </c:pt>
            </c:numLit>
          </c:val>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Lst>
        </c:ser>
        <c:ser>
          <c:idx val="0"/>
          <c:order val="2"/>
          <c:tx>
            <c:v>2003</c:v>
          </c:tx>
          <c:spPr>
            <a:solidFill>
              <a:srgbClr val="FF6600"/>
            </a:solidFill>
            <a:ln w="12700">
              <a:solidFill>
                <a:srgbClr val="FF6600"/>
              </a:solidFill>
              <a:prstDash val="solid"/>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numFmt formatCode="0.0" sourceLinked="0"/>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3.3826186900108102</c:v>
              </c:pt>
              <c:pt idx="1">
                <c:v>15.3511285001813</c:v>
              </c:pt>
              <c:pt idx="2">
                <c:v>14.9839463771702</c:v>
              </c:pt>
              <c:pt idx="3">
                <c:v>30.2994755025445</c:v>
              </c:pt>
              <c:pt idx="4">
                <c:v>11.1059878148425</c:v>
              </c:pt>
              <c:pt idx="5">
                <c:v>4.33498672651882</c:v>
              </c:pt>
              <c:pt idx="6">
                <c:v>9.9674859043427801</c:v>
              </c:pt>
            </c:numLit>
          </c:val>
        </c:ser>
        <c:ser>
          <c:idx val="3"/>
          <c:order val="3"/>
          <c:tx>
            <c:v>2004</c:v>
          </c:tx>
          <c:spPr>
            <a:solidFill>
              <a:srgbClr val="808000"/>
            </a:solidFill>
            <a:ln w="25400">
              <a:noFill/>
            </a:ln>
          </c:spPr>
          <c:invertIfNegative val="0"/>
          <c:dLbls>
            <c:dLbl>
              <c:idx val="0"/>
              <c:dLblPos val="outEnd"/>
              <c:showLegendKey val="0"/>
              <c:showVal val="1"/>
              <c:showCatName val="0"/>
              <c:showSerName val="0"/>
              <c:showPercent val="0"/>
              <c:showBubbleSize val="0"/>
            </c:dLbl>
            <c:dLbl>
              <c:idx val="1"/>
              <c:dLblPos val="outEnd"/>
              <c:showLegendKey val="0"/>
              <c:showVal val="1"/>
              <c:showCatName val="0"/>
              <c:showSerName val="0"/>
              <c:showPercent val="0"/>
              <c:showBubbleSize val="0"/>
            </c:dLbl>
            <c:dLbl>
              <c:idx val="2"/>
              <c:dLblPos val="outEnd"/>
              <c:showLegendKey val="0"/>
              <c:showVal val="1"/>
              <c:showCatName val="0"/>
              <c:showSerName val="0"/>
              <c:showPercent val="0"/>
              <c:showBubbleSize val="0"/>
            </c:dLbl>
            <c:dLbl>
              <c:idx val="3"/>
              <c:dLblPos val="outEnd"/>
              <c:showLegendKey val="0"/>
              <c:showVal val="1"/>
              <c:showCatName val="0"/>
              <c:showSerName val="0"/>
              <c:showPercent val="0"/>
              <c:showBubbleSize val="0"/>
            </c:dLbl>
            <c:dLbl>
              <c:idx val="4"/>
              <c:dLblPos val="outEnd"/>
              <c:showLegendKey val="0"/>
              <c:showVal val="1"/>
              <c:showCatName val="0"/>
              <c:showSerName val="0"/>
              <c:showPercent val="0"/>
              <c:showBubbleSize val="0"/>
            </c:dLbl>
            <c:dLbl>
              <c:idx val="5"/>
              <c:dLblPos val="outEnd"/>
              <c:showLegendKey val="0"/>
              <c:showVal val="1"/>
              <c:showCatName val="0"/>
              <c:showSerName val="0"/>
              <c:showPercent val="0"/>
              <c:showBubbleSize val="0"/>
            </c:dLbl>
            <c:dLbl>
              <c:idx val="6"/>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3.4608608941332801</c:v>
              </c:pt>
              <c:pt idx="1">
                <c:v>14.8333056340367</c:v>
              </c:pt>
              <c:pt idx="2">
                <c:v>14.616586338706901</c:v>
              </c:pt>
              <c:pt idx="3">
                <c:v>30.190792753863899</c:v>
              </c:pt>
              <c:pt idx="4">
                <c:v>11.0802725610769</c:v>
              </c:pt>
              <c:pt idx="5">
                <c:v>4.3679574538806598</c:v>
              </c:pt>
              <c:pt idx="6">
                <c:v>10.4919395047365</c:v>
              </c:pt>
            </c:numLit>
          </c:val>
        </c:ser>
        <c:ser>
          <c:idx val="4"/>
          <c:order val="4"/>
          <c:tx>
            <c:v>2005</c:v>
          </c:tx>
          <c:spPr>
            <a:solidFill>
              <a:srgbClr val="003300"/>
            </a:solidFill>
            <a:ln w="12700">
              <a:solidFill>
                <a:srgbClr val="000000"/>
              </a:solidFill>
              <a:prstDash val="solid"/>
            </a:ln>
          </c:spPr>
          <c:invertIfNegative val="0"/>
          <c:dLbls>
            <c:dLbl>
              <c:idx val="4"/>
              <c:dLblPos val="outEnd"/>
              <c:showLegendKey val="0"/>
              <c:showVal val="1"/>
              <c:showCatName val="0"/>
              <c:showSerName val="0"/>
              <c:showPercent val="0"/>
              <c:showBubbleSize val="0"/>
            </c:dLbl>
            <c:spPr>
              <a:noFill/>
              <a:ln w="25400">
                <a:noFill/>
              </a:ln>
            </c:spPr>
            <c:txPr>
              <a:bodyPr/>
              <a:lstStyle/>
              <a:p>
                <a:pPr>
                  <a:defRPr sz="125" b="1" i="0" u="none" strike="noStrike" baseline="0">
                    <a:solidFill>
                      <a:srgbClr val="000000"/>
                    </a:solidFill>
                    <a:latin typeface="Arial"/>
                    <a:ea typeface="Arial"/>
                    <a:cs typeface="Arial"/>
                  </a:defRPr>
                </a:pPr>
                <a:endParaRPr lang="pt-PT"/>
              </a:p>
            </c:txPr>
            <c:showLegendKey val="0"/>
            <c:showVal val="1"/>
            <c:showCatName val="0"/>
            <c:showSerName val="0"/>
            <c:showPercent val="0"/>
            <c:showBubbleSize val="0"/>
            <c:showLeaderLines val="0"/>
          </c:dLbls>
          <c:cat>
            <c:strLit>
              <c:ptCount val="7"/>
              <c:pt idx="0">
                <c:v>Agric., Prod. Animal, Caça e Silvic.</c:v>
              </c:pt>
              <c:pt idx="1">
                <c:v>Ind. Transformadoras</c:v>
              </c:pt>
              <c:pt idx="2">
                <c:v>Construção</c:v>
              </c:pt>
              <c:pt idx="3">
                <c:v>Com. Grosso e Retalho; Rep. Veíc. Bens Uso Pessoal e Dom.</c:v>
              </c:pt>
              <c:pt idx="4">
                <c:v>Alojamento e Restauração</c:v>
              </c:pt>
              <c:pt idx="5">
                <c:v>Transporte, Armaz. e Comunicações</c:v>
              </c:pt>
              <c:pt idx="6">
                <c:v>Act. Imob., Alugueres e Serv. Prest. Empresas</c:v>
              </c:pt>
            </c:strLit>
          </c:cat>
          <c:val>
            <c:numLit>
              <c:formatCode>General</c:formatCode>
              <c:ptCount val="7"/>
              <c:pt idx="0">
                <c:v>5.2268226548456802</c:v>
              </c:pt>
              <c:pt idx="1">
                <c:v>13.9450994729304</c:v>
              </c:pt>
              <c:pt idx="2">
                <c:v>14.041678091582</c:v>
              </c:pt>
              <c:pt idx="3">
                <c:v>28.9482984492581</c:v>
              </c:pt>
              <c:pt idx="4">
                <c:v>10.8716448831611</c:v>
              </c:pt>
              <c:pt idx="5">
                <c:v>4.23605398653382</c:v>
              </c:pt>
              <c:pt idx="6">
                <c:v>10.704993449715101</c:v>
              </c:pt>
            </c:numLit>
          </c:val>
        </c:ser>
        <c:dLbls>
          <c:showLegendKey val="0"/>
          <c:showVal val="0"/>
          <c:showCatName val="0"/>
          <c:showSerName val="0"/>
          <c:showPercent val="0"/>
          <c:showBubbleSize val="0"/>
        </c:dLbls>
        <c:gapWidth val="170"/>
        <c:axId val="132948736"/>
        <c:axId val="132950272"/>
      </c:barChart>
      <c:catAx>
        <c:axId val="132948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50" b="0" i="0" u="none" strike="noStrike" baseline="0">
                <a:solidFill>
                  <a:srgbClr val="000000"/>
                </a:solidFill>
                <a:latin typeface="Arial"/>
                <a:ea typeface="Arial"/>
                <a:cs typeface="Arial"/>
              </a:defRPr>
            </a:pPr>
            <a:endParaRPr lang="pt-PT"/>
          </a:p>
        </c:txPr>
        <c:crossAx val="132950272"/>
        <c:crosses val="autoZero"/>
        <c:auto val="1"/>
        <c:lblAlgn val="ctr"/>
        <c:lblOffset val="100"/>
        <c:tickLblSkip val="1"/>
        <c:tickMarkSkip val="1"/>
        <c:noMultiLvlLbl val="0"/>
      </c:catAx>
      <c:valAx>
        <c:axId val="132950272"/>
        <c:scaling>
          <c:orientation val="minMax"/>
        </c:scaling>
        <c:delete val="0"/>
        <c:axPos val="l"/>
        <c:majorGridlines>
          <c:spPr>
            <a:ln w="3175">
              <a:solidFill>
                <a:srgbClr val="C0C0C0"/>
              </a:solidFill>
              <a:prstDash val="solid"/>
            </a:ln>
          </c:spPr>
        </c:majorGridlines>
        <c:title>
          <c:tx>
            <c:rich>
              <a:bodyPr rot="0" vert="horz"/>
              <a:lstStyle/>
              <a:p>
                <a:pPr algn="ctr">
                  <a:defRPr sz="175" b="1" i="0" u="none" strike="noStrike" baseline="0">
                    <a:solidFill>
                      <a:srgbClr val="000000"/>
                    </a:solidFill>
                    <a:latin typeface="Arial"/>
                    <a:ea typeface="Arial"/>
                    <a:cs typeface="Arial"/>
                  </a:defRPr>
                </a:pPr>
                <a:r>
                  <a:rPr lang="pt-PT"/>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pt-PT"/>
          </a:p>
        </c:txPr>
        <c:crossAx val="132948736"/>
        <c:crosses val="autoZero"/>
        <c:crossBetween val="between"/>
      </c:valAx>
      <c:spPr>
        <a:gradFill rotWithShape="0">
          <a:gsLst>
            <a:gs pos="0">
              <a:srgbClr val="99CC00"/>
            </a:gs>
            <a:gs pos="50000">
              <a:srgbClr val="FFFFFF"/>
            </a:gs>
            <a:gs pos="100000">
              <a:srgbClr val="99CC00"/>
            </a:gs>
          </a:gsLst>
          <a:lin ang="5400000" scaled="1"/>
        </a:gradFill>
        <a:ln w="12700">
          <a:solidFill>
            <a:srgbClr val="808080"/>
          </a:solidFill>
          <a:prstDash val="solid"/>
        </a:ln>
      </c:spPr>
    </c:plotArea>
    <c:legend>
      <c:legendPos val="b"/>
      <c:overlay val="0"/>
      <c:spPr>
        <a:solidFill>
          <a:srgbClr val="FFFFFF"/>
        </a:solidFill>
        <a:ln w="25400">
          <a:noFill/>
        </a:ln>
      </c:spPr>
      <c:txPr>
        <a:bodyPr/>
        <a:lstStyle/>
        <a:p>
          <a:pPr>
            <a:defRPr sz="675" b="0" i="0" u="none" strike="noStrike" baseline="0">
              <a:solidFill>
                <a:srgbClr val="000000"/>
              </a:solidFill>
              <a:latin typeface="Arial"/>
              <a:ea typeface="Arial"/>
              <a:cs typeface="Arial"/>
            </a:defRPr>
          </a:pPr>
          <a:endParaRPr lang="pt-PT"/>
        </a:p>
      </c:txPr>
    </c:legend>
    <c:plotVisOnly val="1"/>
    <c:dispBlanksAs val="gap"/>
    <c:showDLblsOverMax val="0"/>
  </c:chart>
  <c:spPr>
    <a:solidFill>
      <a:srgbClr val="FFFFFF"/>
    </a:solidFill>
    <a:ln w="9525">
      <a:noFill/>
    </a:ln>
  </c:spPr>
  <c:txPr>
    <a:bodyPr/>
    <a:lstStyle/>
    <a:p>
      <a:pPr>
        <a:defRPr sz="350" b="0" i="0" u="none" strike="noStrike" baseline="0">
          <a:solidFill>
            <a:srgbClr val="000000"/>
          </a:solidFill>
          <a:latin typeface="Arial"/>
          <a:ea typeface="Arial"/>
          <a:cs typeface="Arial"/>
        </a:defRPr>
      </a:pPr>
      <a:endParaRPr lang="pt-PT"/>
    </a:p>
  </c:txPr>
  <c:printSettings>
    <c:headerFooter alignWithMargins="0"/>
    <c:pageMargins b="1" l="0.75" r="0.75" t="1" header="0" footer="0"/>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manualLayout>
          <c:layoutTarget val="inner"/>
          <c:xMode val="edge"/>
          <c:yMode val="edge"/>
          <c:x val="0.10410441483276128"/>
          <c:y val="4.5409078466418694E-2"/>
          <c:w val="0.67727252843394581"/>
          <c:h val="0.85213017084520881"/>
        </c:manualLayout>
      </c:layout>
      <c:barChart>
        <c:barDir val="col"/>
        <c:grouping val="clustered"/>
        <c:varyColors val="0"/>
        <c:ser>
          <c:idx val="1"/>
          <c:order val="1"/>
          <c:tx>
            <c:strRef>
              <c:f>'QUADRO 137'!$C$10</c:f>
              <c:strCache>
                <c:ptCount val="1"/>
                <c:pt idx="0">
                  <c:v>Homens</c:v>
                </c:pt>
              </c:strCache>
            </c:strRef>
          </c:tx>
          <c:invertIfNegative val="0"/>
          <c:cat>
            <c:strRef>
              <c:f>'QUADRO 137'!$D$6:$M$6</c:f>
              <c:strCache>
                <c:ptCount val="4"/>
                <c:pt idx="0">
                  <c:v>Junho 2015</c:v>
                </c:pt>
                <c:pt idx="1">
                  <c:v>Dez. 2015</c:v>
                </c:pt>
                <c:pt idx="2">
                  <c:v>Junho 2016</c:v>
                </c:pt>
                <c:pt idx="3">
                  <c:v>Dez. 2016</c:v>
                </c:pt>
              </c:strCache>
            </c:strRef>
          </c:cat>
          <c:val>
            <c:numRef>
              <c:f>'QUADRO 137'!$D$10:$M$10</c:f>
              <c:numCache>
                <c:formatCode>#,##0</c:formatCode>
                <c:ptCount val="4"/>
                <c:pt idx="0">
                  <c:v>238618</c:v>
                </c:pt>
                <c:pt idx="1">
                  <c:v>248586</c:v>
                </c:pt>
                <c:pt idx="2">
                  <c:v>223950</c:v>
                </c:pt>
                <c:pt idx="3">
                  <c:v>211285</c:v>
                </c:pt>
              </c:numCache>
            </c:numRef>
          </c:val>
        </c:ser>
        <c:ser>
          <c:idx val="2"/>
          <c:order val="2"/>
          <c:tx>
            <c:strRef>
              <c:f>'QUADRO 137'!$C$11</c:f>
              <c:strCache>
                <c:ptCount val="1"/>
                <c:pt idx="0">
                  <c:v>Mulheres</c:v>
                </c:pt>
              </c:strCache>
            </c:strRef>
          </c:tx>
          <c:invertIfNegative val="0"/>
          <c:cat>
            <c:strRef>
              <c:f>'QUADRO 137'!$D$6:$M$6</c:f>
              <c:strCache>
                <c:ptCount val="4"/>
                <c:pt idx="0">
                  <c:v>Junho 2015</c:v>
                </c:pt>
                <c:pt idx="1">
                  <c:v>Dez. 2015</c:v>
                </c:pt>
                <c:pt idx="2">
                  <c:v>Junho 2016</c:v>
                </c:pt>
                <c:pt idx="3">
                  <c:v>Dez. 2016</c:v>
                </c:pt>
              </c:strCache>
            </c:strRef>
          </c:cat>
          <c:val>
            <c:numRef>
              <c:f>'QUADRO 137'!$D$11:$M$11</c:f>
              <c:numCache>
                <c:formatCode>#,##0</c:formatCode>
                <c:ptCount val="4"/>
                <c:pt idx="0">
                  <c:v>264863</c:v>
                </c:pt>
                <c:pt idx="1">
                  <c:v>273025</c:v>
                </c:pt>
                <c:pt idx="2">
                  <c:v>256141</c:v>
                </c:pt>
                <c:pt idx="3">
                  <c:v>241367</c:v>
                </c:pt>
              </c:numCache>
            </c:numRef>
          </c:val>
        </c:ser>
        <c:dLbls>
          <c:showLegendKey val="0"/>
          <c:showVal val="0"/>
          <c:showCatName val="0"/>
          <c:showSerName val="0"/>
          <c:showPercent val="0"/>
          <c:showBubbleSize val="0"/>
        </c:dLbls>
        <c:gapWidth val="150"/>
        <c:axId val="142047104"/>
        <c:axId val="142053376"/>
      </c:barChart>
      <c:lineChart>
        <c:grouping val="standard"/>
        <c:varyColors val="0"/>
        <c:ser>
          <c:idx val="0"/>
          <c:order val="0"/>
          <c:tx>
            <c:strRef>
              <c:f>'QUADRO 137'!$B$9</c:f>
              <c:strCache>
                <c:ptCount val="1"/>
                <c:pt idx="0">
                  <c:v>Desemprego registado</c:v>
                </c:pt>
              </c:strCache>
            </c:strRef>
          </c:tx>
          <c:spPr>
            <a:ln>
              <a:solidFill>
                <a:schemeClr val="accent2">
                  <a:lumMod val="75000"/>
                </a:schemeClr>
              </a:solidFill>
            </a:ln>
          </c:spPr>
          <c:marker>
            <c:symbol val="circle"/>
            <c:size val="7"/>
            <c:spPr>
              <a:solidFill>
                <a:schemeClr val="accent2">
                  <a:lumMod val="60000"/>
                  <a:lumOff val="40000"/>
                </a:schemeClr>
              </a:solidFill>
              <a:ln>
                <a:solidFill>
                  <a:schemeClr val="accent2">
                    <a:lumMod val="75000"/>
                  </a:schemeClr>
                </a:solidFill>
              </a:ln>
            </c:spPr>
          </c:marker>
          <c:cat>
            <c:strRef>
              <c:f>'QUADRO 137'!$D$6:$M$6</c:f>
              <c:strCache>
                <c:ptCount val="4"/>
                <c:pt idx="0">
                  <c:v>Junho 2015</c:v>
                </c:pt>
                <c:pt idx="1">
                  <c:v>Dez. 2015</c:v>
                </c:pt>
                <c:pt idx="2">
                  <c:v>Junho 2016</c:v>
                </c:pt>
                <c:pt idx="3">
                  <c:v>Dez. 2016</c:v>
                </c:pt>
              </c:strCache>
            </c:strRef>
          </c:cat>
          <c:val>
            <c:numRef>
              <c:f>'QUADRO 137'!$D$9:$M$9</c:f>
              <c:numCache>
                <c:formatCode>#,##0</c:formatCode>
                <c:ptCount val="4"/>
                <c:pt idx="0">
                  <c:v>503481</c:v>
                </c:pt>
                <c:pt idx="1">
                  <c:v>521611</c:v>
                </c:pt>
                <c:pt idx="2">
                  <c:v>480091</c:v>
                </c:pt>
                <c:pt idx="3">
                  <c:v>452652</c:v>
                </c:pt>
              </c:numCache>
            </c:numRef>
          </c:val>
          <c:smooth val="0"/>
        </c:ser>
        <c:dLbls>
          <c:showLegendKey val="0"/>
          <c:showVal val="0"/>
          <c:showCatName val="0"/>
          <c:showSerName val="0"/>
          <c:showPercent val="0"/>
          <c:showBubbleSize val="0"/>
        </c:dLbls>
        <c:marker val="1"/>
        <c:smooth val="0"/>
        <c:axId val="142047104"/>
        <c:axId val="142053376"/>
      </c:lineChart>
      <c:catAx>
        <c:axId val="142047104"/>
        <c:scaling>
          <c:orientation val="minMax"/>
        </c:scaling>
        <c:delete val="0"/>
        <c:axPos val="b"/>
        <c:numFmt formatCode="@" sourceLinked="1"/>
        <c:majorTickMark val="out"/>
        <c:minorTickMark val="none"/>
        <c:tickLblPos val="nextTo"/>
        <c:crossAx val="142053376"/>
        <c:crosses val="autoZero"/>
        <c:auto val="1"/>
        <c:lblAlgn val="ctr"/>
        <c:lblOffset val="100"/>
        <c:noMultiLvlLbl val="0"/>
      </c:catAx>
      <c:valAx>
        <c:axId val="142053376"/>
        <c:scaling>
          <c:orientation val="minMax"/>
          <c:max val="700000"/>
        </c:scaling>
        <c:delete val="0"/>
        <c:axPos val="l"/>
        <c:majorGridlines>
          <c:spPr>
            <a:ln w="3175">
              <a:solidFill>
                <a:schemeClr val="accent2">
                  <a:lumMod val="75000"/>
                </a:schemeClr>
              </a:solidFill>
              <a:prstDash val="solid"/>
            </a:ln>
          </c:spPr>
        </c:majorGridlines>
        <c:numFmt formatCode="#,##0" sourceLinked="1"/>
        <c:majorTickMark val="out"/>
        <c:minorTickMark val="none"/>
        <c:tickLblPos val="nextTo"/>
        <c:crossAx val="142047104"/>
        <c:crosses val="autoZero"/>
        <c:crossBetween val="between"/>
      </c:valAx>
      <c:spPr>
        <a:solidFill>
          <a:schemeClr val="accent5">
            <a:lumMod val="40000"/>
            <a:lumOff val="60000"/>
            <a:alpha val="18000"/>
          </a:schemeClr>
        </a:solidFill>
      </c:spPr>
    </c:plotArea>
    <c:legend>
      <c:legendPos val="r"/>
      <c:layout>
        <c:manualLayout>
          <c:xMode val="edge"/>
          <c:yMode val="edge"/>
          <c:x val="0.76641967830944202"/>
          <c:y val="0.53630098384941138"/>
          <c:w val="0.22289656100679722"/>
          <c:h val="0.35684556301627934"/>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'QUADRO 137'!$C$16</c:f>
              <c:strCache>
                <c:ptCount val="1"/>
                <c:pt idx="0">
                  <c:v>Norte</c:v>
                </c:pt>
              </c:strCache>
            </c:strRef>
          </c:tx>
          <c:spPr>
            <a:ln>
              <a:solidFill>
                <a:schemeClr val="accent5">
                  <a:lumMod val="60000"/>
                  <a:lumOff val="40000"/>
                </a:schemeClr>
              </a:solidFill>
            </a:ln>
          </c:spPr>
          <c:marker>
            <c:spPr>
              <a:solidFill>
                <a:schemeClr val="accent5">
                  <a:lumMod val="75000"/>
                </a:schemeClr>
              </a:solidFill>
              <a:ln w="19050">
                <a:solidFill>
                  <a:schemeClr val="accent5">
                    <a:lumMod val="60000"/>
                    <a:lumOff val="40000"/>
                  </a:schemeClr>
                </a:solidFill>
              </a:ln>
            </c:spPr>
          </c:marker>
          <c:cat>
            <c:strRef>
              <c:f>'QUADRO 137'!$J$6:$M$6</c:f>
              <c:strCache>
                <c:ptCount val="4"/>
                <c:pt idx="0">
                  <c:v>Junho 2015</c:v>
                </c:pt>
                <c:pt idx="1">
                  <c:v>Dez. 2015</c:v>
                </c:pt>
                <c:pt idx="2">
                  <c:v>Junho 2016</c:v>
                </c:pt>
                <c:pt idx="3">
                  <c:v>Dez. 2016</c:v>
                </c:pt>
              </c:strCache>
            </c:strRef>
          </c:cat>
          <c:val>
            <c:numRef>
              <c:f>'QUADRO 137'!$J$16:$M$16</c:f>
              <c:numCache>
                <c:formatCode>#,##0</c:formatCode>
                <c:ptCount val="4"/>
                <c:pt idx="0">
                  <c:v>229702</c:v>
                </c:pt>
                <c:pt idx="1">
                  <c:v>231005</c:v>
                </c:pt>
                <c:pt idx="2">
                  <c:v>216223</c:v>
                </c:pt>
                <c:pt idx="3">
                  <c:v>200792</c:v>
                </c:pt>
              </c:numCache>
            </c:numRef>
          </c:val>
          <c:smooth val="1"/>
        </c:ser>
        <c:ser>
          <c:idx val="1"/>
          <c:order val="1"/>
          <c:tx>
            <c:strRef>
              <c:f>'QUADRO 137'!$C$17</c:f>
              <c:strCache>
                <c:ptCount val="1"/>
                <c:pt idx="0">
                  <c:v>Centro</c:v>
                </c:pt>
              </c:strCache>
            </c:strRef>
          </c:tx>
          <c:spPr>
            <a:ln>
              <a:solidFill>
                <a:schemeClr val="accent2">
                  <a:lumMod val="75000"/>
                </a:schemeClr>
              </a:solidFill>
            </a:ln>
          </c:spPr>
          <c:marker>
            <c:symbol val="triangle"/>
            <c:size val="7"/>
            <c:spPr>
              <a:solidFill>
                <a:schemeClr val="accent2">
                  <a:lumMod val="60000"/>
                  <a:lumOff val="40000"/>
                </a:schemeClr>
              </a:solidFill>
              <a:ln w="19050">
                <a:solidFill>
                  <a:schemeClr val="accent2">
                    <a:lumMod val="75000"/>
                  </a:schemeClr>
                </a:solidFill>
              </a:ln>
            </c:spPr>
          </c:marker>
          <c:cat>
            <c:strRef>
              <c:f>'QUADRO 137'!$J$6:$M$6</c:f>
              <c:strCache>
                <c:ptCount val="4"/>
                <c:pt idx="0">
                  <c:v>Junho 2015</c:v>
                </c:pt>
                <c:pt idx="1">
                  <c:v>Dez. 2015</c:v>
                </c:pt>
                <c:pt idx="2">
                  <c:v>Junho 2016</c:v>
                </c:pt>
                <c:pt idx="3">
                  <c:v>Dez. 2016</c:v>
                </c:pt>
              </c:strCache>
            </c:strRef>
          </c:cat>
          <c:val>
            <c:numRef>
              <c:f>'QUADRO 137'!$J$17:$M$17</c:f>
              <c:numCache>
                <c:formatCode>#,##0</c:formatCode>
                <c:ptCount val="4"/>
                <c:pt idx="0">
                  <c:v>71973</c:v>
                </c:pt>
                <c:pt idx="1">
                  <c:v>75955</c:v>
                </c:pt>
                <c:pt idx="2">
                  <c:v>67640</c:v>
                </c:pt>
                <c:pt idx="3">
                  <c:v>63305</c:v>
                </c:pt>
              </c:numCache>
            </c:numRef>
          </c:val>
          <c:smooth val="1"/>
        </c:ser>
        <c:ser>
          <c:idx val="2"/>
          <c:order val="2"/>
          <c:tx>
            <c:strRef>
              <c:f>'QUADRO 137'!$C$18</c:f>
              <c:strCache>
                <c:ptCount val="1"/>
                <c:pt idx="0">
                  <c:v>Lisboa</c:v>
                </c:pt>
              </c:strCache>
            </c:strRef>
          </c:tx>
          <c:spPr>
            <a:ln>
              <a:solidFill>
                <a:schemeClr val="accent2">
                  <a:lumMod val="60000"/>
                  <a:lumOff val="40000"/>
                </a:schemeClr>
              </a:solidFill>
            </a:ln>
          </c:spPr>
          <c:marker>
            <c:symbol val="square"/>
            <c:size val="7"/>
            <c:spPr>
              <a:solidFill>
                <a:schemeClr val="accent2">
                  <a:lumMod val="75000"/>
                </a:schemeClr>
              </a:solidFill>
              <a:ln w="19050">
                <a:solidFill>
                  <a:schemeClr val="accent2">
                    <a:lumMod val="60000"/>
                    <a:lumOff val="40000"/>
                  </a:schemeClr>
                </a:solidFill>
              </a:ln>
            </c:spPr>
          </c:marker>
          <c:cat>
            <c:strRef>
              <c:f>'QUADRO 137'!$J$6:$M$6</c:f>
              <c:strCache>
                <c:ptCount val="4"/>
                <c:pt idx="0">
                  <c:v>Junho 2015</c:v>
                </c:pt>
                <c:pt idx="1">
                  <c:v>Dez. 2015</c:v>
                </c:pt>
                <c:pt idx="2">
                  <c:v>Junho 2016</c:v>
                </c:pt>
                <c:pt idx="3">
                  <c:v>Dez. 2016</c:v>
                </c:pt>
              </c:strCache>
            </c:strRef>
          </c:cat>
          <c:val>
            <c:numRef>
              <c:f>'QUADRO 137'!$J$18:$M$18</c:f>
              <c:numCache>
                <c:formatCode>#,##0</c:formatCode>
                <c:ptCount val="4"/>
                <c:pt idx="0">
                  <c:v>160125</c:v>
                </c:pt>
                <c:pt idx="1">
                  <c:v>163213</c:v>
                </c:pt>
                <c:pt idx="2">
                  <c:v>157104</c:v>
                </c:pt>
                <c:pt idx="3">
                  <c:v>141097</c:v>
                </c:pt>
              </c:numCache>
            </c:numRef>
          </c:val>
          <c:smooth val="1"/>
        </c:ser>
        <c:ser>
          <c:idx val="3"/>
          <c:order val="3"/>
          <c:tx>
            <c:strRef>
              <c:f>'QUADRO 137'!$C$19</c:f>
              <c:strCache>
                <c:ptCount val="1"/>
                <c:pt idx="0">
                  <c:v>Alentejo</c:v>
                </c:pt>
              </c:strCache>
            </c:strRef>
          </c:tx>
          <c:spPr>
            <a:ln>
              <a:solidFill>
                <a:srgbClr val="7C9B3F"/>
              </a:solidFill>
            </a:ln>
          </c:spPr>
          <c:marker>
            <c:symbol val="star"/>
            <c:size val="6"/>
            <c:spPr>
              <a:noFill/>
              <a:ln w="19050">
                <a:solidFill>
                  <a:srgbClr val="679E2A"/>
                </a:solidFill>
              </a:ln>
            </c:spPr>
          </c:marker>
          <c:cat>
            <c:strRef>
              <c:f>'QUADRO 137'!$J$6:$M$6</c:f>
              <c:strCache>
                <c:ptCount val="4"/>
                <c:pt idx="0">
                  <c:v>Junho 2015</c:v>
                </c:pt>
                <c:pt idx="1">
                  <c:v>Dez. 2015</c:v>
                </c:pt>
                <c:pt idx="2">
                  <c:v>Junho 2016</c:v>
                </c:pt>
                <c:pt idx="3">
                  <c:v>Dez. 2016</c:v>
                </c:pt>
              </c:strCache>
            </c:strRef>
          </c:cat>
          <c:val>
            <c:numRef>
              <c:f>'QUADRO 137'!$J$19:$M$19</c:f>
              <c:numCache>
                <c:formatCode>#,##0</c:formatCode>
                <c:ptCount val="4"/>
                <c:pt idx="0">
                  <c:v>23829</c:v>
                </c:pt>
                <c:pt idx="1">
                  <c:v>25232</c:v>
                </c:pt>
                <c:pt idx="2">
                  <c:v>24429</c:v>
                </c:pt>
                <c:pt idx="3">
                  <c:v>22983</c:v>
                </c:pt>
              </c:numCache>
            </c:numRef>
          </c:val>
          <c:smooth val="1"/>
        </c:ser>
        <c:ser>
          <c:idx val="4"/>
          <c:order val="4"/>
          <c:tx>
            <c:strRef>
              <c:f>'QUADRO 137'!$C$20</c:f>
              <c:strCache>
                <c:ptCount val="1"/>
                <c:pt idx="0">
                  <c:v>Algarve</c:v>
                </c:pt>
              </c:strCache>
            </c:strRef>
          </c:tx>
          <c:spPr>
            <a:ln>
              <a:solidFill>
                <a:schemeClr val="accent5">
                  <a:lumMod val="50000"/>
                </a:schemeClr>
              </a:solidFill>
            </a:ln>
          </c:spPr>
          <c:marker>
            <c:symbol val="circle"/>
            <c:size val="7"/>
            <c:spPr>
              <a:solidFill>
                <a:schemeClr val="accent5">
                  <a:lumMod val="60000"/>
                  <a:lumOff val="40000"/>
                </a:schemeClr>
              </a:solidFill>
              <a:ln w="19050">
                <a:solidFill>
                  <a:schemeClr val="accent5">
                    <a:lumMod val="75000"/>
                  </a:schemeClr>
                </a:solidFill>
              </a:ln>
            </c:spPr>
          </c:marker>
          <c:cat>
            <c:strRef>
              <c:f>'QUADRO 137'!$J$6:$M$6</c:f>
              <c:strCache>
                <c:ptCount val="4"/>
                <c:pt idx="0">
                  <c:v>Junho 2015</c:v>
                </c:pt>
                <c:pt idx="1">
                  <c:v>Dez. 2015</c:v>
                </c:pt>
                <c:pt idx="2">
                  <c:v>Junho 2016</c:v>
                </c:pt>
                <c:pt idx="3">
                  <c:v>Dez. 2016</c:v>
                </c:pt>
              </c:strCache>
            </c:strRef>
          </c:cat>
          <c:val>
            <c:numRef>
              <c:f>'QUADRO 137'!$J$20:$M$20</c:f>
              <c:numCache>
                <c:formatCode>#,##0</c:formatCode>
                <c:ptCount val="4"/>
                <c:pt idx="0">
                  <c:v>17852</c:v>
                </c:pt>
                <c:pt idx="1">
                  <c:v>26206</c:v>
                </c:pt>
                <c:pt idx="2">
                  <c:v>14695</c:v>
                </c:pt>
                <c:pt idx="3">
                  <c:v>24475</c:v>
                </c:pt>
              </c:numCache>
            </c:numRef>
          </c:val>
          <c:smooth val="1"/>
        </c:ser>
        <c:dLbls>
          <c:showLegendKey val="0"/>
          <c:showVal val="0"/>
          <c:showCatName val="0"/>
          <c:showSerName val="0"/>
          <c:showPercent val="0"/>
          <c:showBubbleSize val="0"/>
        </c:dLbls>
        <c:marker val="1"/>
        <c:smooth val="0"/>
        <c:axId val="144652544"/>
        <c:axId val="144675200"/>
      </c:lineChart>
      <c:catAx>
        <c:axId val="144652544"/>
        <c:scaling>
          <c:orientation val="minMax"/>
        </c:scaling>
        <c:delete val="0"/>
        <c:axPos val="b"/>
        <c:numFmt formatCode="@" sourceLinked="1"/>
        <c:majorTickMark val="out"/>
        <c:minorTickMark val="none"/>
        <c:tickLblPos val="nextTo"/>
        <c:crossAx val="144675200"/>
        <c:crosses val="autoZero"/>
        <c:auto val="1"/>
        <c:lblAlgn val="ctr"/>
        <c:lblOffset val="100"/>
        <c:noMultiLvlLbl val="0"/>
      </c:catAx>
      <c:valAx>
        <c:axId val="144675200"/>
        <c:scaling>
          <c:orientation val="minMax"/>
          <c:max val="300000"/>
        </c:scaling>
        <c:delete val="0"/>
        <c:axPos val="l"/>
        <c:majorGridlines>
          <c:spPr>
            <a:ln>
              <a:solidFill>
                <a:schemeClr val="accent5">
                  <a:lumMod val="75000"/>
                </a:schemeClr>
              </a:solidFill>
            </a:ln>
          </c:spPr>
        </c:majorGridlines>
        <c:numFmt formatCode="#,##0" sourceLinked="1"/>
        <c:majorTickMark val="out"/>
        <c:minorTickMark val="none"/>
        <c:tickLblPos val="nextTo"/>
        <c:crossAx val="144652544"/>
        <c:crosses val="autoZero"/>
        <c:crossBetween val="between"/>
      </c:valAx>
      <c:spPr>
        <a:gradFill rotWithShape="1">
          <a:gsLst>
            <a:gs pos="0">
              <a:schemeClr val="accent5">
                <a:tint val="50000"/>
                <a:satMod val="300000"/>
              </a:schemeClr>
            </a:gs>
            <a:gs pos="2000">
              <a:schemeClr val="accent5">
                <a:lumMod val="40000"/>
                <a:lumOff val="60000"/>
              </a:schemeClr>
            </a:gs>
            <a:gs pos="48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0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image" Target="../media/image2.png"/></Relationships>
</file>

<file path=xl/drawings/_rels/drawing1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205;NDICE!A1"/><Relationship Id="rId1" Type="http://schemas.openxmlformats.org/officeDocument/2006/relationships/image" Target="../media/image10.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hyperlink" Target="#&#205;NDICE!A1"/><Relationship Id="rId5" Type="http://schemas.openxmlformats.org/officeDocument/2006/relationships/image" Target="../media/image7.emf"/><Relationship Id="rId4" Type="http://schemas.openxmlformats.org/officeDocument/2006/relationships/image" Target="../media/image6.emf"/></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hyperlink" Target="#&#205;NDICE!A1"/><Relationship Id="rId5" Type="http://schemas.openxmlformats.org/officeDocument/2006/relationships/image" Target="../media/image7.emf"/><Relationship Id="rId4" Type="http://schemas.openxmlformats.org/officeDocument/2006/relationships/image" Target="../media/image6.emf"/></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8.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_rels/drawing6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205;NDICE!A1"/><Relationship Id="rId1" Type="http://schemas.openxmlformats.org/officeDocument/2006/relationships/chart" Target="../charts/chart3.xml"/></Relationships>
</file>

<file path=xl/drawings/_rels/drawing7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2.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2.png"/></Relationships>
</file>

<file path=xl/drawings/_rels/drawing7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4048125</xdr:colOff>
      <xdr:row>0</xdr:row>
      <xdr:rowOff>0</xdr:rowOff>
    </xdr:from>
    <xdr:to>
      <xdr:col>1</xdr:col>
      <xdr:colOff>6437243</xdr:colOff>
      <xdr:row>3</xdr:row>
      <xdr:rowOff>128356</xdr:rowOff>
    </xdr:to>
    <xdr:pic>
      <xdr:nvPicPr>
        <xdr:cNvPr id="4" name="Image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57725"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423159</xdr:colOff>
      <xdr:row>2</xdr:row>
      <xdr:rowOff>83604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387176</xdr:colOff>
      <xdr:row>0</xdr:row>
      <xdr:rowOff>432854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520526</xdr:colOff>
      <xdr:row>0</xdr:row>
      <xdr:rowOff>432854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370243</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463376</xdr:colOff>
      <xdr:row>1</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520526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425276</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539576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439092</xdr:colOff>
      <xdr:row>2</xdr:row>
      <xdr:rowOff>45574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1</xdr:row>
      <xdr:rowOff>289979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272876</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1</xdr:row>
      <xdr:rowOff>289979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70904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1</xdr:row>
      <xdr:rowOff>289979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128054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234776</xdr:colOff>
      <xdr:row>2</xdr:row>
      <xdr:rowOff>128054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282401</xdr:colOff>
      <xdr:row>1</xdr:row>
      <xdr:rowOff>185204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128054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128054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501895</xdr:colOff>
      <xdr:row>2</xdr:row>
      <xdr:rowOff>45574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377651</xdr:colOff>
      <xdr:row>2</xdr:row>
      <xdr:rowOff>128054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89954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253826</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32804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128054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twoCellAnchor>
    <xdr:from>
      <xdr:col>5</xdr:col>
      <xdr:colOff>158907</xdr:colOff>
      <xdr:row>0</xdr:row>
      <xdr:rowOff>0</xdr:rowOff>
    </xdr:from>
    <xdr:to>
      <xdr:col>7</xdr:col>
      <xdr:colOff>492282</xdr:colOff>
      <xdr:row>47</xdr:row>
      <xdr:rowOff>0</xdr:rowOff>
    </xdr:to>
    <xdr:sp macro="" textlink="">
      <xdr:nvSpPr>
        <xdr:cNvPr id="2" name="CaixaDeTexto 1"/>
        <xdr:cNvSpPr txBox="1"/>
      </xdr:nvSpPr>
      <xdr:spPr>
        <a:xfrm rot="18088543">
          <a:off x="177957" y="3028950"/>
          <a:ext cx="7610475" cy="155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PT" sz="5400"/>
            <a:t>DADOS DO 2º</a:t>
          </a:r>
          <a:r>
            <a:rPr lang="pt-PT" sz="5400" baseline="0"/>
            <a:t> </a:t>
          </a:r>
          <a:r>
            <a:rPr lang="pt-PT" sz="5400"/>
            <a:t>SEMESTRE</a:t>
          </a:r>
          <a:endParaRPr lang="pt-PT" sz="6000"/>
        </a:p>
        <a:p>
          <a:pPr algn="ctr"/>
          <a:r>
            <a:rPr lang="pt-PT" sz="3600"/>
            <a:t>-</a:t>
          </a:r>
          <a:r>
            <a:rPr lang="pt-PT" sz="3600" baseline="0"/>
            <a:t> 2016 -</a:t>
          </a:r>
          <a:endParaRPr lang="pt-PT" sz="3200"/>
        </a:p>
      </xdr:txBody>
    </xdr:sp>
    <xdr:clientData/>
  </xdr:twoCellAnchor>
</xdr:wsDr>
</file>

<file path=xl/drawings/drawing1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1</xdr:row>
      <xdr:rowOff>270929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429287</xdr:colOff>
      <xdr:row>1</xdr:row>
      <xdr:rowOff>122038</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469392</xdr:colOff>
      <xdr:row>1</xdr:row>
      <xdr:rowOff>162143</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501476</xdr:colOff>
      <xdr:row>1</xdr:row>
      <xdr:rowOff>185204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13754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1</xdr:row>
      <xdr:rowOff>270929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1</xdr:row>
      <xdr:rowOff>147104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25226</xdr:colOff>
      <xdr:row>1</xdr:row>
      <xdr:rowOff>204254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53801</xdr:colOff>
      <xdr:row>1</xdr:row>
      <xdr:rowOff>128054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444326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0.xml><?xml version="1.0" encoding="utf-8"?>
<xdr:wsDr xmlns:xdr="http://schemas.openxmlformats.org/drawingml/2006/spreadsheetDrawing" xmlns:a="http://schemas.openxmlformats.org/drawingml/2006/main">
  <xdr:twoCellAnchor>
    <xdr:from>
      <xdr:col>20</xdr:col>
      <xdr:colOff>0</xdr:colOff>
      <xdr:row>0</xdr:row>
      <xdr:rowOff>0</xdr:rowOff>
    </xdr:from>
    <xdr:to>
      <xdr:col>20</xdr:col>
      <xdr:colOff>0</xdr:colOff>
      <xdr:row>14</xdr:row>
      <xdr:rowOff>57150</xdr:rowOff>
    </xdr:to>
    <xdr:graphicFrame macro="">
      <xdr:nvGraphicFramePr>
        <xdr:cNvPr id="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0</xdr:row>
      <xdr:rowOff>0</xdr:rowOff>
    </xdr:from>
    <xdr:to>
      <xdr:col>20</xdr:col>
      <xdr:colOff>0</xdr:colOff>
      <xdr:row>15</xdr:row>
      <xdr:rowOff>152400</xdr:rowOff>
    </xdr:to>
    <xdr:graphicFrame macro="">
      <xdr:nvGraphicFramePr>
        <xdr:cNvPr id="8"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425276</xdr:colOff>
      <xdr:row>2</xdr:row>
      <xdr:rowOff>109004</xdr:rowOff>
    </xdr:to>
    <xdr:pic>
      <xdr:nvPicPr>
        <xdr:cNvPr id="4" name="Imagem 3">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0" y="0"/>
          <a:ext cx="920576" cy="432854"/>
        </a:xfrm>
        <a:prstGeom prst="rect">
          <a:avLst/>
        </a:prstGeom>
      </xdr:spPr>
    </xdr:pic>
    <xdr:clientData/>
  </xdr:twoCellAnchor>
</xdr:wsDr>
</file>

<file path=xl/drawings/drawing1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368126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330026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34751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34751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406226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406226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1</xdr:row>
      <xdr:rowOff>204254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463376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425276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463376</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53801</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6176</xdr:colOff>
      <xdr:row>2</xdr:row>
      <xdr:rowOff>70904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53801</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34751</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63326</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91901</xdr:colOff>
      <xdr:row>2</xdr:row>
      <xdr:rowOff>80429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101426</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444326</xdr:colOff>
      <xdr:row>2</xdr:row>
      <xdr:rowOff>83604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368126</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520526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158576</xdr:colOff>
      <xdr:row>2</xdr:row>
      <xdr:rowOff>80429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25226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406226</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187151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482426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248813</xdr:colOff>
      <xdr:row>2</xdr:row>
      <xdr:rowOff>112012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80429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8181</xdr:colOff>
      <xdr:row>2</xdr:row>
      <xdr:rowOff>71907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6954</xdr:colOff>
      <xdr:row>2</xdr:row>
      <xdr:rowOff>63517</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196676</xdr:colOff>
      <xdr:row>2</xdr:row>
      <xdr:rowOff>70904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130001</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7</xdr:col>
      <xdr:colOff>0</xdr:colOff>
      <xdr:row>4</xdr:row>
      <xdr:rowOff>180975</xdr:rowOff>
    </xdr:from>
    <xdr:to>
      <xdr:col>16384</xdr:col>
      <xdr:colOff>161925</xdr:colOff>
      <xdr:row>4</xdr:row>
      <xdr:rowOff>333375</xdr:rowOff>
    </xdr:to>
    <xdr:pic>
      <xdr:nvPicPr>
        <xdr:cNvPr id="2"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30150" y="1704975"/>
          <a:ext cx="1619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xdr:row>
      <xdr:rowOff>0</xdr:rowOff>
    </xdr:from>
    <xdr:to>
      <xdr:col>5</xdr:col>
      <xdr:colOff>152400</xdr:colOff>
      <xdr:row>5</xdr:row>
      <xdr:rowOff>152400</xdr:rowOff>
    </xdr:to>
    <xdr:pic>
      <xdr:nvPicPr>
        <xdr:cNvPr id="3" name="Picture 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905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6</xdr:row>
      <xdr:rowOff>0</xdr:rowOff>
    </xdr:from>
    <xdr:to>
      <xdr:col>5</xdr:col>
      <xdr:colOff>152400</xdr:colOff>
      <xdr:row>6</xdr:row>
      <xdr:rowOff>152400</xdr:rowOff>
    </xdr:to>
    <xdr:pic>
      <xdr:nvPicPr>
        <xdr:cNvPr id="4"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2095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152400</xdr:colOff>
      <xdr:row>7</xdr:row>
      <xdr:rowOff>152400</xdr:rowOff>
    </xdr:to>
    <xdr:pic>
      <xdr:nvPicPr>
        <xdr:cNvPr id="5"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152400</xdr:colOff>
      <xdr:row>8</xdr:row>
      <xdr:rowOff>152400</xdr:rowOff>
    </xdr:to>
    <xdr:pic>
      <xdr:nvPicPr>
        <xdr:cNvPr id="6"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xdr:row>
      <xdr:rowOff>0</xdr:rowOff>
    </xdr:from>
    <xdr:to>
      <xdr:col>5</xdr:col>
      <xdr:colOff>152400</xdr:colOff>
      <xdr:row>9</xdr:row>
      <xdr:rowOff>152400</xdr:rowOff>
    </xdr:to>
    <xdr:pic>
      <xdr:nvPicPr>
        <xdr:cNvPr id="7"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10</xdr:row>
      <xdr:rowOff>0</xdr:rowOff>
    </xdr:from>
    <xdr:to>
      <xdr:col>5</xdr:col>
      <xdr:colOff>152400</xdr:colOff>
      <xdr:row>10</xdr:row>
      <xdr:rowOff>152400</xdr:rowOff>
    </xdr:to>
    <xdr:pic>
      <xdr:nvPicPr>
        <xdr:cNvPr id="8"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11</xdr:row>
      <xdr:rowOff>0</xdr:rowOff>
    </xdr:from>
    <xdr:to>
      <xdr:col>5</xdr:col>
      <xdr:colOff>152400</xdr:colOff>
      <xdr:row>11</xdr:row>
      <xdr:rowOff>152400</xdr:rowOff>
    </xdr:to>
    <xdr:pic>
      <xdr:nvPicPr>
        <xdr:cNvPr id="9"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12</xdr:row>
      <xdr:rowOff>0</xdr:rowOff>
    </xdr:from>
    <xdr:to>
      <xdr:col>5</xdr:col>
      <xdr:colOff>152400</xdr:colOff>
      <xdr:row>12</xdr:row>
      <xdr:rowOff>152400</xdr:rowOff>
    </xdr:to>
    <xdr:pic>
      <xdr:nvPicPr>
        <xdr:cNvPr id="10"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5</xdr:col>
      <xdr:colOff>152400</xdr:colOff>
      <xdr:row>13</xdr:row>
      <xdr:rowOff>152400</xdr:rowOff>
    </xdr:to>
    <xdr:pic>
      <xdr:nvPicPr>
        <xdr:cNvPr id="11"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14</xdr:row>
      <xdr:rowOff>0</xdr:rowOff>
    </xdr:from>
    <xdr:to>
      <xdr:col>5</xdr:col>
      <xdr:colOff>152400</xdr:colOff>
      <xdr:row>14</xdr:row>
      <xdr:rowOff>152400</xdr:rowOff>
    </xdr:to>
    <xdr:pic>
      <xdr:nvPicPr>
        <xdr:cNvPr id="12"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15</xdr:row>
      <xdr:rowOff>0</xdr:rowOff>
    </xdr:from>
    <xdr:to>
      <xdr:col>5</xdr:col>
      <xdr:colOff>152400</xdr:colOff>
      <xdr:row>15</xdr:row>
      <xdr:rowOff>152400</xdr:rowOff>
    </xdr:to>
    <xdr:pic>
      <xdr:nvPicPr>
        <xdr:cNvPr id="13"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16</xdr:row>
      <xdr:rowOff>0</xdr:rowOff>
    </xdr:from>
    <xdr:to>
      <xdr:col>5</xdr:col>
      <xdr:colOff>152400</xdr:colOff>
      <xdr:row>16</xdr:row>
      <xdr:rowOff>152400</xdr:rowOff>
    </xdr:to>
    <xdr:pic>
      <xdr:nvPicPr>
        <xdr:cNvPr id="14"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22</xdr:row>
      <xdr:rowOff>0</xdr:rowOff>
    </xdr:from>
    <xdr:to>
      <xdr:col>1</xdr:col>
      <xdr:colOff>152400</xdr:colOff>
      <xdr:row>23</xdr:row>
      <xdr:rowOff>0</xdr:rowOff>
    </xdr:to>
    <xdr:pic>
      <xdr:nvPicPr>
        <xdr:cNvPr id="16"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3175" y="129921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530051</xdr:colOff>
      <xdr:row>1</xdr:row>
      <xdr:rowOff>51854</xdr:rowOff>
    </xdr:to>
    <xdr:pic>
      <xdr:nvPicPr>
        <xdr:cNvPr id="17" name="Imagem 16">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0" y="0"/>
          <a:ext cx="920576"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72851</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415751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472901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415751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425276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171450</xdr:colOff>
      <xdr:row>44</xdr:row>
      <xdr:rowOff>0</xdr:rowOff>
    </xdr:from>
    <xdr:to>
      <xdr:col>5</xdr:col>
      <xdr:colOff>581025</xdr:colOff>
      <xdr:row>44</xdr:row>
      <xdr:rowOff>0</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8859500"/>
          <a:ext cx="7458075"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44</xdr:row>
      <xdr:rowOff>0</xdr:rowOff>
    </xdr:from>
    <xdr:to>
      <xdr:col>4</xdr:col>
      <xdr:colOff>371475</xdr:colOff>
      <xdr:row>44</xdr:row>
      <xdr:rowOff>0</xdr:rowOff>
    </xdr:to>
    <xdr:pic>
      <xdr:nvPicPr>
        <xdr:cNvPr id="5" name="Imagem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21374100"/>
          <a:ext cx="5876925" cy="227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44</xdr:row>
      <xdr:rowOff>0</xdr:rowOff>
    </xdr:from>
    <xdr:to>
      <xdr:col>3</xdr:col>
      <xdr:colOff>542925</xdr:colOff>
      <xdr:row>44</xdr:row>
      <xdr:rowOff>0</xdr:rowOff>
    </xdr:to>
    <xdr:pic>
      <xdr:nvPicPr>
        <xdr:cNvPr id="8" name="Imagem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28725" y="31041975"/>
          <a:ext cx="4772025" cy="319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44</xdr:row>
      <xdr:rowOff>0</xdr:rowOff>
    </xdr:from>
    <xdr:to>
      <xdr:col>4</xdr:col>
      <xdr:colOff>438150</xdr:colOff>
      <xdr:row>44</xdr:row>
      <xdr:rowOff>0</xdr:rowOff>
    </xdr:to>
    <xdr:pic>
      <xdr:nvPicPr>
        <xdr:cNvPr id="10" name="Imagem 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37052250"/>
          <a:ext cx="5915025"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44</xdr:row>
      <xdr:rowOff>0</xdr:rowOff>
    </xdr:from>
    <xdr:to>
      <xdr:col>4</xdr:col>
      <xdr:colOff>457200</xdr:colOff>
      <xdr:row>44</xdr:row>
      <xdr:rowOff>0</xdr:rowOff>
    </xdr:to>
    <xdr:pic>
      <xdr:nvPicPr>
        <xdr:cNvPr id="13" name="Imagem 1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41795700"/>
          <a:ext cx="5934075"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339551</xdr:colOff>
      <xdr:row>2</xdr:row>
      <xdr:rowOff>13754</xdr:rowOff>
    </xdr:to>
    <xdr:pic>
      <xdr:nvPicPr>
        <xdr:cNvPr id="7" name="Imagem 6">
          <a:hlinkClick xmlns:r="http://schemas.openxmlformats.org/officeDocument/2006/relationships" r:id="rId6"/>
        </xdr:cNvPr>
        <xdr:cNvPicPr>
          <a:picLocks noChangeAspect="1"/>
        </xdr:cNvPicPr>
      </xdr:nvPicPr>
      <xdr:blipFill>
        <a:blip xmlns:r="http://schemas.openxmlformats.org/officeDocument/2006/relationships" r:embed="rId7"/>
        <a:stretch>
          <a:fillRect/>
        </a:stretch>
      </xdr:blipFill>
      <xdr:spPr>
        <a:xfrm>
          <a:off x="0" y="0"/>
          <a:ext cx="920576"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330026</xdr:colOff>
      <xdr:row>2</xdr:row>
      <xdr:rowOff>13754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396701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453851</xdr:colOff>
      <xdr:row>1</xdr:row>
      <xdr:rowOff>156629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320501</xdr:colOff>
      <xdr:row>1</xdr:row>
      <xdr:rowOff>204254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444326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116243</xdr:colOff>
      <xdr:row>2</xdr:row>
      <xdr:rowOff>115354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196676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36</xdr:row>
      <xdr:rowOff>0</xdr:rowOff>
    </xdr:from>
    <xdr:to>
      <xdr:col>5</xdr:col>
      <xdr:colOff>581025</xdr:colOff>
      <xdr:row>36</xdr:row>
      <xdr:rowOff>0</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8859500"/>
          <a:ext cx="7458075"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36</xdr:row>
      <xdr:rowOff>0</xdr:rowOff>
    </xdr:from>
    <xdr:to>
      <xdr:col>4</xdr:col>
      <xdr:colOff>371475</xdr:colOff>
      <xdr:row>36</xdr:row>
      <xdr:rowOff>0</xdr:rowOff>
    </xdr:to>
    <xdr:pic>
      <xdr:nvPicPr>
        <xdr:cNvPr id="5" name="Imagem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21374100"/>
          <a:ext cx="5876925" cy="227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36</xdr:row>
      <xdr:rowOff>0</xdr:rowOff>
    </xdr:from>
    <xdr:to>
      <xdr:col>3</xdr:col>
      <xdr:colOff>542925</xdr:colOff>
      <xdr:row>36</xdr:row>
      <xdr:rowOff>0</xdr:rowOff>
    </xdr:to>
    <xdr:pic>
      <xdr:nvPicPr>
        <xdr:cNvPr id="8" name="Imagem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28725" y="31041975"/>
          <a:ext cx="4772025" cy="319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36</xdr:row>
      <xdr:rowOff>0</xdr:rowOff>
    </xdr:from>
    <xdr:to>
      <xdr:col>4</xdr:col>
      <xdr:colOff>438150</xdr:colOff>
      <xdr:row>36</xdr:row>
      <xdr:rowOff>0</xdr:rowOff>
    </xdr:to>
    <xdr:pic>
      <xdr:nvPicPr>
        <xdr:cNvPr id="10" name="Imagem 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37052250"/>
          <a:ext cx="5915025"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36</xdr:row>
      <xdr:rowOff>0</xdr:rowOff>
    </xdr:from>
    <xdr:to>
      <xdr:col>4</xdr:col>
      <xdr:colOff>457200</xdr:colOff>
      <xdr:row>36</xdr:row>
      <xdr:rowOff>0</xdr:rowOff>
    </xdr:to>
    <xdr:pic>
      <xdr:nvPicPr>
        <xdr:cNvPr id="13" name="Imagem 1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41795700"/>
          <a:ext cx="5934075"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368126</xdr:colOff>
      <xdr:row>2</xdr:row>
      <xdr:rowOff>13754</xdr:rowOff>
    </xdr:to>
    <xdr:pic>
      <xdr:nvPicPr>
        <xdr:cNvPr id="7" name="Imagem 6">
          <a:hlinkClick xmlns:r="http://schemas.openxmlformats.org/officeDocument/2006/relationships" r:id="rId6"/>
        </xdr:cNvPr>
        <xdr:cNvPicPr>
          <a:picLocks noChangeAspect="1"/>
        </xdr:cNvPicPr>
      </xdr:nvPicPr>
      <xdr:blipFill>
        <a:blip xmlns:r="http://schemas.openxmlformats.org/officeDocument/2006/relationships" r:embed="rId7"/>
        <a:stretch>
          <a:fillRect/>
        </a:stretch>
      </xdr:blipFill>
      <xdr:spPr>
        <a:xfrm>
          <a:off x="0" y="0"/>
          <a:ext cx="920576" cy="43285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387176</xdr:colOff>
      <xdr:row>1</xdr:row>
      <xdr:rowOff>270929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444326</xdr:colOff>
      <xdr:row>2</xdr:row>
      <xdr:rowOff>109004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387176</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511001</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415751</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17</xdr:col>
      <xdr:colOff>0</xdr:colOff>
      <xdr:row>1</xdr:row>
      <xdr:rowOff>0</xdr:rowOff>
    </xdr:from>
    <xdr:to>
      <xdr:col>17</xdr:col>
      <xdr:colOff>0</xdr:colOff>
      <xdr:row>1</xdr:row>
      <xdr:rowOff>0</xdr:rowOff>
    </xdr:to>
    <xdr:sp macro="" textlink="">
      <xdr:nvSpPr>
        <xdr:cNvPr id="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7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8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8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8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8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8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8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9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9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9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9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9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9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9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9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9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9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0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0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0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0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0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0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0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0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0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0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1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1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1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1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1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1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1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1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1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1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2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2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2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2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2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2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2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2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2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2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3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3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3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3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3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3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3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3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3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3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4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4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4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4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4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4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4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4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4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4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5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5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5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5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5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5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5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5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5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5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6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6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6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6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6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6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6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6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6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6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7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7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7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7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7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7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7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7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7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7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8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8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8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8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8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8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8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8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8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8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9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9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9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19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19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9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19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19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19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19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0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0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0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0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0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0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0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0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0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0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1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1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1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1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1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1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1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1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1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1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2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2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2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2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2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2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2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2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2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2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3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3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3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3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3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3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3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3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3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3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4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4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4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4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4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4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4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4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4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4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5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5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5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5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5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5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5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5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5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5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6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6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6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6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6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6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6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6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6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6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7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7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7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7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7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7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7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7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7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7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8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8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8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8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8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8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8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8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8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8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9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9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9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29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29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29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9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29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29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29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0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0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0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0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0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0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0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0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0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0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1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1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1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1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1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1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1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1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1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1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2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2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2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2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2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2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2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2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2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2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3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3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3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3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3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3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3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3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3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3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4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4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4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4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4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4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4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4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4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4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5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5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5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5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5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5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5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5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5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5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6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6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6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6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6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6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6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6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6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6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7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7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7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7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7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7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7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7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7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7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8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8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8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8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8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8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8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8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8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8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9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9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9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39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39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9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39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39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39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39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0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0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0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0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0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0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0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0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0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0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1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1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1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1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1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1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1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1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1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1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2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2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2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2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2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2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2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2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2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2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3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3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3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3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3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3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3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3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3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3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4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4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4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4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4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4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4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4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4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4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5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5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5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5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5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5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5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5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5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5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6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6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6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6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6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6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6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6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6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6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7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7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7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7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7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7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7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7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7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7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8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8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8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8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8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8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8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8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8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8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9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9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9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49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49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49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9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49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49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49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0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0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0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0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0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0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0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0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0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0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1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1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1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1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1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1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1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1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1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1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2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2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2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2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2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2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2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2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2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2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3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3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3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3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3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3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3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3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3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3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4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4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4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4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4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4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4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4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4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4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5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5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5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5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5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5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5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5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5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5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6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6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6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6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6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6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6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6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6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6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7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7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7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7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7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7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7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7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7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7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8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8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8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8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8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8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8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8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8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8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9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9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9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59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59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9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59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59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59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59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0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0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0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0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0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0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0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0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0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0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1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1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1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1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1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1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1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1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1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1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2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2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2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2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2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2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26"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2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2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2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3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3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3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3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34"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3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3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3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3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3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4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4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42"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4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4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4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4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4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4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4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50"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5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5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5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5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5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5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5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1</xdr:row>
      <xdr:rowOff>0</xdr:rowOff>
    </xdr:from>
    <xdr:to>
      <xdr:col>17</xdr:col>
      <xdr:colOff>0</xdr:colOff>
      <xdr:row>1</xdr:row>
      <xdr:rowOff>0</xdr:rowOff>
    </xdr:to>
    <xdr:sp macro="" textlink="">
      <xdr:nvSpPr>
        <xdr:cNvPr id="658" name="Text 2"/>
        <xdr:cNvSpPr txBox="1">
          <a:spLocks noChangeArrowheads="1"/>
        </xdr:cNvSpPr>
      </xdr:nvSpPr>
      <xdr:spPr bwMode="auto">
        <a:xfrm>
          <a:off x="1362075" y="0"/>
          <a:ext cx="9601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5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6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6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6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6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6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6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6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6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6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7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7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7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7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7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7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7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7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7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8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8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8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8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8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8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8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8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8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9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9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69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69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69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9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69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69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0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0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0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0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0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0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0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0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0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1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1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1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1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1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1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1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1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1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2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2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2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2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2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2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2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2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2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3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3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3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3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3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3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3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3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4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4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4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4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4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4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4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4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4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5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5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5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5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5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5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5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5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5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6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6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6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6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6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6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6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6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6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7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7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7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7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7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7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7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79"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80"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81"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82"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8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84"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8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87"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88"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89"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90"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9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92"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793"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95"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796"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797"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798"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79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00"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01"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803"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804"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805"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806"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80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08"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09"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811"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0</xdr:colOff>
      <xdr:row>1</xdr:row>
      <xdr:rowOff>0</xdr:rowOff>
    </xdr:to>
    <xdr:sp macro="" textlink="">
      <xdr:nvSpPr>
        <xdr:cNvPr id="812" name="Text 2"/>
        <xdr:cNvSpPr txBox="1">
          <a:spLocks noChangeArrowheads="1"/>
        </xdr:cNvSpPr>
      </xdr:nvSpPr>
      <xdr:spPr bwMode="auto">
        <a:xfrm>
          <a:off x="10963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1</xdr:row>
      <xdr:rowOff>0</xdr:rowOff>
    </xdr:from>
    <xdr:to>
      <xdr:col>17</xdr:col>
      <xdr:colOff>76200</xdr:colOff>
      <xdr:row>1</xdr:row>
      <xdr:rowOff>0</xdr:rowOff>
    </xdr:to>
    <xdr:sp macro="" textlink="">
      <xdr:nvSpPr>
        <xdr:cNvPr id="813" name="Text 2"/>
        <xdr:cNvSpPr txBox="1">
          <a:spLocks noChangeArrowheads="1"/>
        </xdr:cNvSpPr>
      </xdr:nvSpPr>
      <xdr:spPr bwMode="auto">
        <a:xfrm>
          <a:off x="109632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1</xdr:row>
      <xdr:rowOff>0</xdr:rowOff>
    </xdr:from>
    <xdr:to>
      <xdr:col>18</xdr:col>
      <xdr:colOff>76200</xdr:colOff>
      <xdr:row>1</xdr:row>
      <xdr:rowOff>0</xdr:rowOff>
    </xdr:to>
    <xdr:sp macro="" textlink="">
      <xdr:nvSpPr>
        <xdr:cNvPr id="814" name="Text 2"/>
        <xdr:cNvSpPr txBox="1">
          <a:spLocks noChangeArrowheads="1"/>
        </xdr:cNvSpPr>
      </xdr:nvSpPr>
      <xdr:spPr bwMode="auto">
        <a:xfrm>
          <a:off x="1153477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1</xdr:row>
      <xdr:rowOff>0</xdr:rowOff>
    </xdr:from>
    <xdr:to>
      <xdr:col>19</xdr:col>
      <xdr:colOff>0</xdr:colOff>
      <xdr:row>1</xdr:row>
      <xdr:rowOff>0</xdr:rowOff>
    </xdr:to>
    <xdr:sp macro="" textlink="">
      <xdr:nvSpPr>
        <xdr:cNvPr id="815"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16"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1</xdr:row>
      <xdr:rowOff>0</xdr:rowOff>
    </xdr:from>
    <xdr:to>
      <xdr:col>19</xdr:col>
      <xdr:colOff>0</xdr:colOff>
      <xdr:row>1</xdr:row>
      <xdr:rowOff>0</xdr:rowOff>
    </xdr:to>
    <xdr:sp macro="" textlink="">
      <xdr:nvSpPr>
        <xdr:cNvPr id="817" name="Text 2"/>
        <xdr:cNvSpPr txBox="1">
          <a:spLocks noChangeArrowheads="1"/>
        </xdr:cNvSpPr>
      </xdr:nvSpPr>
      <xdr:spPr bwMode="auto">
        <a:xfrm>
          <a:off x="121062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xdr:col>
      <xdr:colOff>266700</xdr:colOff>
      <xdr:row>2</xdr:row>
      <xdr:rowOff>0</xdr:rowOff>
    </xdr:from>
    <xdr:to>
      <xdr:col>20</xdr:col>
      <xdr:colOff>114300</xdr:colOff>
      <xdr:row>2</xdr:row>
      <xdr:rowOff>0</xdr:rowOff>
    </xdr:to>
    <xdr:graphicFrame macro="">
      <xdr:nvGraphicFramePr>
        <xdr:cNvPr id="818" name="Gráfico 8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31</xdr:row>
      <xdr:rowOff>0</xdr:rowOff>
    </xdr:from>
    <xdr:to>
      <xdr:col>13</xdr:col>
      <xdr:colOff>0</xdr:colOff>
      <xdr:row>31</xdr:row>
      <xdr:rowOff>0</xdr:rowOff>
    </xdr:to>
    <xdr:graphicFrame macro="">
      <xdr:nvGraphicFramePr>
        <xdr:cNvPr id="819" name="Gráfico 8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310976</xdr:colOff>
      <xdr:row>2</xdr:row>
      <xdr:rowOff>51854</xdr:rowOff>
    </xdr:to>
    <xdr:pic>
      <xdr:nvPicPr>
        <xdr:cNvPr id="810" name="Imagem 809">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0" y="0"/>
          <a:ext cx="920576" cy="432854"/>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2</xdr:col>
      <xdr:colOff>1057275</xdr:colOff>
      <xdr:row>29</xdr:row>
      <xdr:rowOff>0</xdr:rowOff>
    </xdr:from>
    <xdr:to>
      <xdr:col>13</xdr:col>
      <xdr:colOff>0</xdr:colOff>
      <xdr:row>29</xdr:row>
      <xdr:rowOff>0</xdr:rowOff>
    </xdr:to>
    <xdr:sp macro="" textlink="">
      <xdr:nvSpPr>
        <xdr:cNvPr id="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8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9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9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0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1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2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3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3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4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5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6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7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7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8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19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1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0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1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1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2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3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4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5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5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6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7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8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9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29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2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0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1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2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3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3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4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5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6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7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7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8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39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3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0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1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1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2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3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4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5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5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6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7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8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9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49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4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0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1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2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3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3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4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5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6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7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7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8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59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5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0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1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1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2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3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4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5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5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6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7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8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9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69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6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0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1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1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2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2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3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3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3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4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4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5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5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6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6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7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78"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7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86"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8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794"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79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0"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802"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8"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09"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29</xdr:row>
      <xdr:rowOff>0</xdr:rowOff>
    </xdr:from>
    <xdr:to>
      <xdr:col>13</xdr:col>
      <xdr:colOff>0</xdr:colOff>
      <xdr:row>29</xdr:row>
      <xdr:rowOff>0</xdr:rowOff>
    </xdr:to>
    <xdr:sp macro="" textlink="">
      <xdr:nvSpPr>
        <xdr:cNvPr id="810" name="Text 2"/>
        <xdr:cNvSpPr txBox="1">
          <a:spLocks noChangeArrowheads="1"/>
        </xdr:cNvSpPr>
      </xdr:nvSpPr>
      <xdr:spPr bwMode="auto">
        <a:xfrm>
          <a:off x="1657350" y="0"/>
          <a:ext cx="770572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1"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2"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3"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4"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5"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6"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0</xdr:colOff>
      <xdr:row>29</xdr:row>
      <xdr:rowOff>0</xdr:rowOff>
    </xdr:from>
    <xdr:to>
      <xdr:col>18</xdr:col>
      <xdr:colOff>0</xdr:colOff>
      <xdr:row>29</xdr:row>
      <xdr:rowOff>0</xdr:rowOff>
    </xdr:to>
    <xdr:sp macro="" textlink="">
      <xdr:nvSpPr>
        <xdr:cNvPr id="817" name="Text 2"/>
        <xdr:cNvSpPr txBox="1">
          <a:spLocks noChangeArrowheads="1"/>
        </xdr:cNvSpPr>
      </xdr:nvSpPr>
      <xdr:spPr bwMode="auto">
        <a:xfrm>
          <a:off x="1226820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editAs="oneCell">
    <xdr:from>
      <xdr:col>0</xdr:col>
      <xdr:colOff>0</xdr:colOff>
      <xdr:row>0</xdr:row>
      <xdr:rowOff>0</xdr:rowOff>
    </xdr:from>
    <xdr:to>
      <xdr:col>1</xdr:col>
      <xdr:colOff>444326</xdr:colOff>
      <xdr:row>2</xdr:row>
      <xdr:rowOff>32804</xdr:rowOff>
    </xdr:to>
    <xdr:pic>
      <xdr:nvPicPr>
        <xdr:cNvPr id="818" name="Imagem 817">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463376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266700</xdr:colOff>
      <xdr:row>15</xdr:row>
      <xdr:rowOff>0</xdr:rowOff>
    </xdr:from>
    <xdr:to>
      <xdr:col>8</xdr:col>
      <xdr:colOff>0</xdr:colOff>
      <xdr:row>15</xdr:row>
      <xdr:rowOff>0</xdr:rowOff>
    </xdr:to>
    <xdr:graphicFrame macro="">
      <xdr:nvGraphicFramePr>
        <xdr:cNvPr id="819" name="Gráfico 8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358601</xdr:colOff>
      <xdr:row>2</xdr:row>
      <xdr:rowOff>128054</xdr:rowOff>
    </xdr:to>
    <xdr:pic>
      <xdr:nvPicPr>
        <xdr:cNvPr id="3" name="Imagem 2">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0" y="0"/>
          <a:ext cx="920576" cy="432854"/>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2</xdr:col>
      <xdr:colOff>1057275</xdr:colOff>
      <xdr:row>0</xdr:row>
      <xdr:rowOff>0</xdr:rowOff>
    </xdr:from>
    <xdr:to>
      <xdr:col>8</xdr:col>
      <xdr:colOff>0</xdr:colOff>
      <xdr:row>0</xdr:row>
      <xdr:rowOff>0</xdr:rowOff>
    </xdr:to>
    <xdr:sp macro="" textlink="">
      <xdr:nvSpPr>
        <xdr:cNvPr id="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8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9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9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0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1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2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3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3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4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5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6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7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7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8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19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1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0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1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1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2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3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4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5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5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6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7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8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9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29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2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0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1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2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3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3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4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5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6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7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7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8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39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3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0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1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1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2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3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4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5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5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6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7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8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9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49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4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0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1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2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3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3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4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5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6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7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7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8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59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5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0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1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1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2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3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4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5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5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6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7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8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9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69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6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0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1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1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2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2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3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3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3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4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4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5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5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6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6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7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78"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7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86"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8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794"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79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0"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802"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8"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09"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8</xdr:col>
      <xdr:colOff>0</xdr:colOff>
      <xdr:row>0</xdr:row>
      <xdr:rowOff>0</xdr:rowOff>
    </xdr:to>
    <xdr:sp macro="" textlink="">
      <xdr:nvSpPr>
        <xdr:cNvPr id="810" name="Text 2"/>
        <xdr:cNvSpPr txBox="1">
          <a:spLocks noChangeArrowheads="1"/>
        </xdr:cNvSpPr>
      </xdr:nvSpPr>
      <xdr:spPr bwMode="auto">
        <a:xfrm>
          <a:off x="1181100" y="0"/>
          <a:ext cx="143827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1"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2"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3"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4"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5"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6"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8</xdr:col>
      <xdr:colOff>0</xdr:colOff>
      <xdr:row>0</xdr:row>
      <xdr:rowOff>0</xdr:rowOff>
    </xdr:from>
    <xdr:to>
      <xdr:col>8</xdr:col>
      <xdr:colOff>0</xdr:colOff>
      <xdr:row>0</xdr:row>
      <xdr:rowOff>0</xdr:rowOff>
    </xdr:to>
    <xdr:sp macro="" textlink="">
      <xdr:nvSpPr>
        <xdr:cNvPr id="817" name="Text 2"/>
        <xdr:cNvSpPr txBox="1">
          <a:spLocks noChangeArrowheads="1"/>
        </xdr:cNvSpPr>
      </xdr:nvSpPr>
      <xdr:spPr bwMode="auto">
        <a:xfrm>
          <a:off x="261937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editAs="oneCell">
    <xdr:from>
      <xdr:col>0</xdr:col>
      <xdr:colOff>0</xdr:colOff>
      <xdr:row>0</xdr:row>
      <xdr:rowOff>0</xdr:rowOff>
    </xdr:from>
    <xdr:to>
      <xdr:col>2</xdr:col>
      <xdr:colOff>282401</xdr:colOff>
      <xdr:row>2</xdr:row>
      <xdr:rowOff>128054</xdr:rowOff>
    </xdr:to>
    <xdr:pic>
      <xdr:nvPicPr>
        <xdr:cNvPr id="818" name="Imagem 817">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2</xdr:col>
      <xdr:colOff>1057275</xdr:colOff>
      <xdr:row>0</xdr:row>
      <xdr:rowOff>0</xdr:rowOff>
    </xdr:from>
    <xdr:to>
      <xdr:col>17</xdr:col>
      <xdr:colOff>0</xdr:colOff>
      <xdr:row>0</xdr:row>
      <xdr:rowOff>0</xdr:rowOff>
    </xdr:to>
    <xdr:sp macro="" textlink="">
      <xdr:nvSpPr>
        <xdr:cNvPr id="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8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8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8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8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8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8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9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9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9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9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9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9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9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9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9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9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0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0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0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0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0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0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0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0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0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0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1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1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1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1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1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1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1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1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1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1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2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2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2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2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2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2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2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2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2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2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3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3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3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3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3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3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3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3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3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3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4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4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4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4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4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4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4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4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4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4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5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5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5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5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5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5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5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5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5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5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6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6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6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6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6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6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6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6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6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6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7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7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7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7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7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7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7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7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7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7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8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8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8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8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8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8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8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8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8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8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9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9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9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19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19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9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19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19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19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19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0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0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0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0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0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0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0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0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0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0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1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1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1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1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1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1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1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1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1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1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2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2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2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2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2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2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2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2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2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2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3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3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3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3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3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3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3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3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3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3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4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4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4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4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4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4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4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4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4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4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5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5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5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5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5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5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5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5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5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5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6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6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6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6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6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6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6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6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6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6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7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7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7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7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7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7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7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7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7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7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8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8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8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8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8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8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8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8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8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8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9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9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9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29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29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29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9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29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29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29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0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0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0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0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0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0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0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0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0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0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1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1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1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1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1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1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1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1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1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1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2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2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2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2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2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2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2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2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2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2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3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3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3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3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3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3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3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3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3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3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4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4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4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4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4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4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4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4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4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4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5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5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5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5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5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5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5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5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5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5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6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6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6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6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6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6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6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6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6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6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7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7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7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7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7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7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7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7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7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7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8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8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8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8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8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8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8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8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8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8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9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9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9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39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39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9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39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39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39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39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0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0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0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0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0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0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0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0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0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0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1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1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1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1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1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1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1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1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1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1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2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2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2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2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2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2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2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2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2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2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3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3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3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3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3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3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3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3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3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3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4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4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4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4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4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4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4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4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4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4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5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5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5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5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5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5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5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5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5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5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6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6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6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6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6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6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6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6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6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6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7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7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7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7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7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7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7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7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7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7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8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8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8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8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8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8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8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8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8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8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9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9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9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49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49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49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9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49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49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49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0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0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0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0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0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0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0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0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0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0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1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1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1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1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1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1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1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1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1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1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2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2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2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2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2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2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2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2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2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2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3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3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3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3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3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3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3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3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3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3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4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4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4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4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4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4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4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4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4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4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5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5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5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5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5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5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5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5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5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5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6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6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6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6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6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6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6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6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6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6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7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7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7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7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7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7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7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7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7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7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8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8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8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8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8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8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8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8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8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8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9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9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9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59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59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9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59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59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59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59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0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0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0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0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0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0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0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0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0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0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1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1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1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1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1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1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1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1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1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1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2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2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2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2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2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2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2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2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2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2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3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3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3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3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3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3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3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3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3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3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4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4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4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4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4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4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4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4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4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4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5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5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5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5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5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5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5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5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5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5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6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6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6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6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6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6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6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6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6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6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7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7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7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7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7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7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7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7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7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7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8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8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8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8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8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8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8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8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8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8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9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9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9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69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69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69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9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69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69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69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0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0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0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0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0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0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0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0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0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0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1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1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1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1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1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1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1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1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1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1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2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2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2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2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2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2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2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2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2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2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3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3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3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3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3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3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3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3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3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3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4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4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4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4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4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4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4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4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4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4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5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5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5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5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5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5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5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5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5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5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6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6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6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6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6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6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6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6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6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6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7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7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7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7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7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7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7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7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78"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79"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80"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81"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82"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8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84"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8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86"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87"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88"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89"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90"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9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92"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793"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794"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95"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796"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797"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798"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79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00"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01"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802"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803"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804"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805"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806"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80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08"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09"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0</xdr:row>
      <xdr:rowOff>0</xdr:rowOff>
    </xdr:from>
    <xdr:to>
      <xdr:col>17</xdr:col>
      <xdr:colOff>0</xdr:colOff>
      <xdr:row>0</xdr:row>
      <xdr:rowOff>0</xdr:rowOff>
    </xdr:to>
    <xdr:sp macro="" textlink="">
      <xdr:nvSpPr>
        <xdr:cNvPr id="810" name="Text 2"/>
        <xdr:cNvSpPr txBox="1">
          <a:spLocks noChangeArrowheads="1"/>
        </xdr:cNvSpPr>
      </xdr:nvSpPr>
      <xdr:spPr bwMode="auto">
        <a:xfrm>
          <a:off x="1362075" y="0"/>
          <a:ext cx="96964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811"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0</xdr:colOff>
      <xdr:row>0</xdr:row>
      <xdr:rowOff>0</xdr:rowOff>
    </xdr:to>
    <xdr:sp macro="" textlink="">
      <xdr:nvSpPr>
        <xdr:cNvPr id="812" name="Text 2"/>
        <xdr:cNvSpPr txBox="1">
          <a:spLocks noChangeArrowheads="1"/>
        </xdr:cNvSpPr>
      </xdr:nvSpPr>
      <xdr:spPr bwMode="auto">
        <a:xfrm>
          <a:off x="11058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0</xdr:colOff>
      <xdr:row>0</xdr:row>
      <xdr:rowOff>0</xdr:rowOff>
    </xdr:from>
    <xdr:to>
      <xdr:col>17</xdr:col>
      <xdr:colOff>76200</xdr:colOff>
      <xdr:row>0</xdr:row>
      <xdr:rowOff>0</xdr:rowOff>
    </xdr:to>
    <xdr:sp macro="" textlink="">
      <xdr:nvSpPr>
        <xdr:cNvPr id="813" name="Text 2"/>
        <xdr:cNvSpPr txBox="1">
          <a:spLocks noChangeArrowheads="1"/>
        </xdr:cNvSpPr>
      </xdr:nvSpPr>
      <xdr:spPr bwMode="auto">
        <a:xfrm>
          <a:off x="110585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17</xdr:col>
      <xdr:colOff>1057275</xdr:colOff>
      <xdr:row>0</xdr:row>
      <xdr:rowOff>0</xdr:rowOff>
    </xdr:from>
    <xdr:to>
      <xdr:col>18</xdr:col>
      <xdr:colOff>76200</xdr:colOff>
      <xdr:row>0</xdr:row>
      <xdr:rowOff>0</xdr:rowOff>
    </xdr:to>
    <xdr:sp macro="" textlink="">
      <xdr:nvSpPr>
        <xdr:cNvPr id="814" name="Text 2"/>
        <xdr:cNvSpPr txBox="1">
          <a:spLocks noChangeArrowheads="1"/>
        </xdr:cNvSpPr>
      </xdr:nvSpPr>
      <xdr:spPr bwMode="auto">
        <a:xfrm>
          <a:off x="11630025"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18</xdr:col>
      <xdr:colOff>1057275</xdr:colOff>
      <xdr:row>0</xdr:row>
      <xdr:rowOff>0</xdr:rowOff>
    </xdr:from>
    <xdr:to>
      <xdr:col>19</xdr:col>
      <xdr:colOff>0</xdr:colOff>
      <xdr:row>0</xdr:row>
      <xdr:rowOff>0</xdr:rowOff>
    </xdr:to>
    <xdr:sp macro="" textlink="">
      <xdr:nvSpPr>
        <xdr:cNvPr id="815"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16"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19</xdr:col>
      <xdr:colOff>0</xdr:colOff>
      <xdr:row>0</xdr:row>
      <xdr:rowOff>0</xdr:rowOff>
    </xdr:from>
    <xdr:to>
      <xdr:col>19</xdr:col>
      <xdr:colOff>0</xdr:colOff>
      <xdr:row>0</xdr:row>
      <xdr:rowOff>0</xdr:rowOff>
    </xdr:to>
    <xdr:sp macro="" textlink="">
      <xdr:nvSpPr>
        <xdr:cNvPr id="817" name="Text 2"/>
        <xdr:cNvSpPr txBox="1">
          <a:spLocks noChangeArrowheads="1"/>
        </xdr:cNvSpPr>
      </xdr:nvSpPr>
      <xdr:spPr bwMode="auto">
        <a:xfrm>
          <a:off x="12201525"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xdr:col>
      <xdr:colOff>266700</xdr:colOff>
      <xdr:row>2</xdr:row>
      <xdr:rowOff>0</xdr:rowOff>
    </xdr:from>
    <xdr:to>
      <xdr:col>20</xdr:col>
      <xdr:colOff>114300</xdr:colOff>
      <xdr:row>2</xdr:row>
      <xdr:rowOff>0</xdr:rowOff>
    </xdr:to>
    <xdr:graphicFrame macro="">
      <xdr:nvGraphicFramePr>
        <xdr:cNvPr id="818" name="Gráfico 8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32</xdr:row>
      <xdr:rowOff>0</xdr:rowOff>
    </xdr:from>
    <xdr:to>
      <xdr:col>13</xdr:col>
      <xdr:colOff>0</xdr:colOff>
      <xdr:row>32</xdr:row>
      <xdr:rowOff>0</xdr:rowOff>
    </xdr:to>
    <xdr:graphicFrame macro="">
      <xdr:nvGraphicFramePr>
        <xdr:cNvPr id="819" name="Gráfico 8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xdr:col>
      <xdr:colOff>310976</xdr:colOff>
      <xdr:row>2</xdr:row>
      <xdr:rowOff>128054</xdr:rowOff>
    </xdr:to>
    <xdr:pic>
      <xdr:nvPicPr>
        <xdr:cNvPr id="820" name="Imagem 819">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0" y="0"/>
          <a:ext cx="920576" cy="432854"/>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2</xdr:col>
      <xdr:colOff>1057275</xdr:colOff>
      <xdr:row>31</xdr:row>
      <xdr:rowOff>0</xdr:rowOff>
    </xdr:from>
    <xdr:to>
      <xdr:col>12</xdr:col>
      <xdr:colOff>0</xdr:colOff>
      <xdr:row>31</xdr:row>
      <xdr:rowOff>0</xdr:rowOff>
    </xdr:to>
    <xdr:sp macro="" textlink="">
      <xdr:nvSpPr>
        <xdr:cNvPr id="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8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8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8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8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8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9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9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9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9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9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9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9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9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9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9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0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0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0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0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0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0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0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0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0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0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1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1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1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1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1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1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1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1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1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1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2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2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2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2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2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2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2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2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2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2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3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3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3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3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3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3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3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3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3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3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4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4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4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4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4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4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4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4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4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4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5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5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5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5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5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5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5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5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5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5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6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6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6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6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6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6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6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6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6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6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7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7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7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7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7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7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7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7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7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7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8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8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8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8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8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8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8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8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8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8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9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9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9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9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19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9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19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19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19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19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0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0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0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0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0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0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0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0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0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0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1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1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1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1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1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1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1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1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1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1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2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2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2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2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2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2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2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2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2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2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3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3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3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3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3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3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3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3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3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3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4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4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4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4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4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4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4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4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4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4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5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5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5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5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5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5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5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5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5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5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6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6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6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6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6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6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6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6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6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6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7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7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7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7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7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7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7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7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7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7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8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8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8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8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8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8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8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8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8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8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9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9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9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29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29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9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9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29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29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29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0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0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0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0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0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0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0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0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0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0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1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1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1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1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1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1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1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1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1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1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2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2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2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2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2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2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2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2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2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2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3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3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3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3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3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3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3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3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3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3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4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4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4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4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4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4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4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4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4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4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5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5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5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5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5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5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5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5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5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5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6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6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6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6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6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6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6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6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6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6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7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7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7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7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7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7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7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7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7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7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8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8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8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8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8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8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8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8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8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8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9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9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9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9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39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9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39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39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39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39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0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0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0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0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0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0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0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0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0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0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1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1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1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1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1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1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1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1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1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1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2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2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2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2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2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2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2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2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2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2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3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3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3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3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3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3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3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3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3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3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4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4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4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4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4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4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4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4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4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4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5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5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5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5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5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5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5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5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5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5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6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6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6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6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6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6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6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6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6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6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7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7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7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7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7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7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7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7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7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7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8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8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8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8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8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8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8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8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8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8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9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9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9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49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49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9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9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49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49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49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0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0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0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0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0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0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0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0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0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0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1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1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1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1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1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1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1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1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1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1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2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2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2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2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2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2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2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2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2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2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3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3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3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3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3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3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3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3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3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3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4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4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4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4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4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4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4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4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4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4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5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5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5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5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5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5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5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5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5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5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6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6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6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6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6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6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6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6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6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6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7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7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7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7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7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7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7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7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7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7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8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8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8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8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8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8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8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8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8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8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9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9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9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9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59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9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59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59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59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59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0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0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0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0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0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0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0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0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0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0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1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1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1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1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1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1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1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1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1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1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2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2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2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2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2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2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2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2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2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2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3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3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3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3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3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3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3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3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3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3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4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4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4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4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4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4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4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4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4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4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5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5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5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5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5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5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5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5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5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5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6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6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6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6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6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6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6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6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6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6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7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7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7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7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7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7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7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7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7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7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8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8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8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8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8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8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8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8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8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8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9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9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9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69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69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9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9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69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69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69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0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0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0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0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0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0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0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0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0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0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1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1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1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1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1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1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1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1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1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1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2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2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2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2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2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2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2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2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2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2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3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3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3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3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3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3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3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3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3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3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4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4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4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4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4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4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4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4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4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4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5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5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5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5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5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5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5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5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5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5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6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6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6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6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6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6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6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6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6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6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7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7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7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7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7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7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7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7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78"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79"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80"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81"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8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8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8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8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86"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87"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88"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89"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9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9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92"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93"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794"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95"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796"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797"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79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79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00"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01"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802"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803"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804"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805"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80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0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08"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09"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2</xdr:col>
      <xdr:colOff>1057275</xdr:colOff>
      <xdr:row>31</xdr:row>
      <xdr:rowOff>0</xdr:rowOff>
    </xdr:from>
    <xdr:to>
      <xdr:col>12</xdr:col>
      <xdr:colOff>0</xdr:colOff>
      <xdr:row>31</xdr:row>
      <xdr:rowOff>0</xdr:rowOff>
    </xdr:to>
    <xdr:sp macro="" textlink="">
      <xdr:nvSpPr>
        <xdr:cNvPr id="810" name="Text 2"/>
        <xdr:cNvSpPr txBox="1">
          <a:spLocks noChangeArrowheads="1"/>
        </xdr:cNvSpPr>
      </xdr:nvSpPr>
      <xdr:spPr bwMode="auto">
        <a:xfrm>
          <a:off x="1638300" y="0"/>
          <a:ext cx="70675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811"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0</xdr:colOff>
      <xdr:row>31</xdr:row>
      <xdr:rowOff>0</xdr:rowOff>
    </xdr:to>
    <xdr:sp macro="" textlink="">
      <xdr:nvSpPr>
        <xdr:cNvPr id="812" name="Text 2"/>
        <xdr:cNvSpPr txBox="1">
          <a:spLocks noChangeArrowheads="1"/>
        </xdr:cNvSpPr>
      </xdr:nvSpPr>
      <xdr:spPr bwMode="auto">
        <a:xfrm>
          <a:off x="87058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0</xdr:colOff>
      <xdr:row>31</xdr:row>
      <xdr:rowOff>0</xdr:rowOff>
    </xdr:from>
    <xdr:to>
      <xdr:col>12</xdr:col>
      <xdr:colOff>76200</xdr:colOff>
      <xdr:row>31</xdr:row>
      <xdr:rowOff>0</xdr:rowOff>
    </xdr:to>
    <xdr:sp macro="" textlink="">
      <xdr:nvSpPr>
        <xdr:cNvPr id="813" name="Text 2"/>
        <xdr:cNvSpPr txBox="1">
          <a:spLocks noChangeArrowheads="1"/>
        </xdr:cNvSpPr>
      </xdr:nvSpPr>
      <xdr:spPr bwMode="auto">
        <a:xfrm>
          <a:off x="8705850" y="0"/>
          <a:ext cx="762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12</xdr:col>
      <xdr:colOff>1057275</xdr:colOff>
      <xdr:row>31</xdr:row>
      <xdr:rowOff>0</xdr:rowOff>
    </xdr:from>
    <xdr:to>
      <xdr:col>13</xdr:col>
      <xdr:colOff>0</xdr:colOff>
      <xdr:row>31</xdr:row>
      <xdr:rowOff>0</xdr:rowOff>
    </xdr:to>
    <xdr:sp macro="" textlink="">
      <xdr:nvSpPr>
        <xdr:cNvPr id="814"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15"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16"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xdr:from>
      <xdr:col>13</xdr:col>
      <xdr:colOff>0</xdr:colOff>
      <xdr:row>31</xdr:row>
      <xdr:rowOff>0</xdr:rowOff>
    </xdr:from>
    <xdr:to>
      <xdr:col>13</xdr:col>
      <xdr:colOff>0</xdr:colOff>
      <xdr:row>31</xdr:row>
      <xdr:rowOff>0</xdr:rowOff>
    </xdr:to>
    <xdr:sp macro="" textlink="">
      <xdr:nvSpPr>
        <xdr:cNvPr id="817" name="Text 2"/>
        <xdr:cNvSpPr txBox="1">
          <a:spLocks noChangeArrowheads="1"/>
        </xdr:cNvSpPr>
      </xdr:nvSpPr>
      <xdr:spPr bwMode="auto">
        <a:xfrm>
          <a:off x="927735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ESCALÕES DE DIMENSÃO</a:t>
          </a:r>
        </a:p>
        <a:p>
          <a:pPr algn="l" rtl="0">
            <a:defRPr sz="1000"/>
          </a:pPr>
          <a:endParaRPr lang="pt-PT"/>
        </a:p>
      </xdr:txBody>
    </xdr:sp>
    <xdr:clientData/>
  </xdr:twoCellAnchor>
  <xdr:twoCellAnchor editAs="oneCell">
    <xdr:from>
      <xdr:col>0</xdr:col>
      <xdr:colOff>0</xdr:colOff>
      <xdr:row>0</xdr:row>
      <xdr:rowOff>0</xdr:rowOff>
    </xdr:from>
    <xdr:to>
      <xdr:col>1</xdr:col>
      <xdr:colOff>310976</xdr:colOff>
      <xdr:row>2</xdr:row>
      <xdr:rowOff>128054</xdr:rowOff>
    </xdr:to>
    <xdr:pic>
      <xdr:nvPicPr>
        <xdr:cNvPr id="818" name="Imagem 817">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63326</xdr:colOff>
      <xdr:row>2</xdr:row>
      <xdr:rowOff>23279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425276</xdr:colOff>
      <xdr:row>2</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453851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434801</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89954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406226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301451</xdr:colOff>
      <xdr:row>1</xdr:row>
      <xdr:rowOff>270929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2</xdr:col>
      <xdr:colOff>933450</xdr:colOff>
      <xdr:row>28</xdr:row>
      <xdr:rowOff>0</xdr:rowOff>
    </xdr:from>
    <xdr:to>
      <xdr:col>2</xdr:col>
      <xdr:colOff>2228850</xdr:colOff>
      <xdr:row>28</xdr:row>
      <xdr:rowOff>0</xdr:rowOff>
    </xdr:to>
    <xdr:sp macro="" textlink="">
      <xdr:nvSpPr>
        <xdr:cNvPr id="2" name="Text Box 1"/>
        <xdr:cNvSpPr txBox="1">
          <a:spLocks noChangeArrowheads="1"/>
        </xdr:cNvSpPr>
      </xdr:nvSpPr>
      <xdr:spPr bwMode="auto">
        <a:xfrm>
          <a:off x="1238250" y="6781800"/>
          <a:ext cx="12954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NÍVEIS DE QUALIFICAÇÃO</a:t>
          </a:r>
          <a:endParaRPr lang="pt-PT"/>
        </a:p>
      </xdr:txBody>
    </xdr:sp>
    <xdr:clientData/>
  </xdr:twoCellAnchor>
  <xdr:twoCellAnchor>
    <xdr:from>
      <xdr:col>2</xdr:col>
      <xdr:colOff>933450</xdr:colOff>
      <xdr:row>56</xdr:row>
      <xdr:rowOff>0</xdr:rowOff>
    </xdr:from>
    <xdr:to>
      <xdr:col>2</xdr:col>
      <xdr:colOff>2228850</xdr:colOff>
      <xdr:row>56</xdr:row>
      <xdr:rowOff>0</xdr:rowOff>
    </xdr:to>
    <xdr:sp macro="" textlink="">
      <xdr:nvSpPr>
        <xdr:cNvPr id="3" name="Text Box 1"/>
        <xdr:cNvSpPr txBox="1">
          <a:spLocks noChangeArrowheads="1"/>
        </xdr:cNvSpPr>
      </xdr:nvSpPr>
      <xdr:spPr bwMode="auto">
        <a:xfrm>
          <a:off x="1847850" y="4143375"/>
          <a:ext cx="12954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pt-PT" sz="800" b="0" i="0" u="none" strike="noStrike" baseline="0">
              <a:solidFill>
                <a:srgbClr val="000000"/>
              </a:solidFill>
              <a:latin typeface="Arial"/>
              <a:cs typeface="Arial"/>
            </a:rPr>
            <a:t>NÍVEIS DE QUALIFICAÇÃO</a:t>
          </a:r>
          <a:endParaRPr lang="pt-PT"/>
        </a:p>
      </xdr:txBody>
    </xdr:sp>
    <xdr:clientData/>
  </xdr:twoCellAnchor>
  <xdr:twoCellAnchor editAs="oneCell">
    <xdr:from>
      <xdr:col>0</xdr:col>
      <xdr:colOff>0</xdr:colOff>
      <xdr:row>0</xdr:row>
      <xdr:rowOff>0</xdr:rowOff>
    </xdr:from>
    <xdr:to>
      <xdr:col>2</xdr:col>
      <xdr:colOff>130001</xdr:colOff>
      <xdr:row>1</xdr:row>
      <xdr:rowOff>289979</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425276</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368126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6176</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130001</xdr:colOff>
      <xdr:row>1</xdr:row>
      <xdr:rowOff>270929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110951</xdr:colOff>
      <xdr:row>1</xdr:row>
      <xdr:rowOff>270929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415751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415751</xdr:colOff>
      <xdr:row>2</xdr:row>
      <xdr:rowOff>109004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491951</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558626</xdr:colOff>
      <xdr:row>2</xdr:row>
      <xdr:rowOff>128054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444326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463376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310976</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349076</xdr:colOff>
      <xdr:row>0</xdr:row>
      <xdr:rowOff>432854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0576"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3.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4.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5.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17.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18.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19.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0.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1.bin"/></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2.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3.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4.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2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26.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27.bin"/></Relationships>
</file>

<file path=xl/worksheets/_rels/sheet13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2.xml"/><Relationship Id="rId1" Type="http://schemas.openxmlformats.org/officeDocument/2006/relationships/printerSettings" Target="../printerSettings/printerSettings128.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29.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0.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1.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2.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33.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34.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3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36.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37.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38.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39.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40.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41.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42.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43.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44.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4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46.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47.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48.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49.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50.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51.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152.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53.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0.bin"/><Relationship Id="rId1" Type="http://schemas.openxmlformats.org/officeDocument/2006/relationships/hyperlink" Target="http://www.observatorioemigracao.pt/np4/1291" TargetMode="Externa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5.xml"/><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pageSetUpPr fitToPage="1"/>
  </sheetPr>
  <dimension ref="A1:N189"/>
  <sheetViews>
    <sheetView showGridLines="0" tabSelected="1" workbookViewId="0">
      <selection activeCell="B5" sqref="B5"/>
    </sheetView>
  </sheetViews>
  <sheetFormatPr defaultColWidth="0" defaultRowHeight="12.75" zeroHeight="1" x14ac:dyDescent="0.2"/>
  <cols>
    <col min="1" max="1" width="9.140625" style="6024" customWidth="1"/>
    <col min="2" max="2" width="167.28515625" style="6024" customWidth="1"/>
    <col min="3" max="3" width="9.140625" style="6024" customWidth="1"/>
    <col min="4" max="14" width="0" style="6024" hidden="1" customWidth="1"/>
    <col min="15" max="16384" width="9.140625" style="6024" hidden="1"/>
  </cols>
  <sheetData>
    <row r="1" spans="2:2" x14ac:dyDescent="0.2"/>
    <row r="2" spans="2:2" x14ac:dyDescent="0.2"/>
    <row r="3" spans="2:2" x14ac:dyDescent="0.2"/>
    <row r="4" spans="2:2" ht="13.5" thickBot="1" x14ac:dyDescent="0.25">
      <c r="B4" s="6025" t="s">
        <v>2004</v>
      </c>
    </row>
    <row r="5" spans="2:2" ht="88.5" customHeight="1" thickTop="1" x14ac:dyDescent="0.2">
      <c r="B5" s="6026" t="s">
        <v>1970</v>
      </c>
    </row>
    <row r="6" spans="2:2" ht="23.25" customHeight="1" x14ac:dyDescent="0.2">
      <c r="B6" s="6027" t="s">
        <v>1969</v>
      </c>
    </row>
    <row r="7" spans="2:2" ht="30" customHeight="1" x14ac:dyDescent="0.2">
      <c r="B7" s="6028" t="s">
        <v>1810</v>
      </c>
    </row>
    <row r="8" spans="2:2" ht="30" customHeight="1" x14ac:dyDescent="0.2">
      <c r="B8" s="6029" t="s">
        <v>1811</v>
      </c>
    </row>
    <row r="9" spans="2:2" ht="30" customHeight="1" x14ac:dyDescent="0.2">
      <c r="B9" s="6030" t="s">
        <v>1986</v>
      </c>
    </row>
    <row r="10" spans="2:2" ht="30" customHeight="1" x14ac:dyDescent="0.2">
      <c r="B10" s="6030" t="s">
        <v>1987</v>
      </c>
    </row>
    <row r="11" spans="2:2" ht="30" customHeight="1" x14ac:dyDescent="0.2">
      <c r="B11" s="6029" t="s">
        <v>1812</v>
      </c>
    </row>
    <row r="12" spans="2:2" ht="30" customHeight="1" x14ac:dyDescent="0.2">
      <c r="B12" s="6030" t="s">
        <v>1988</v>
      </c>
    </row>
    <row r="13" spans="2:2" ht="30" customHeight="1" x14ac:dyDescent="0.2">
      <c r="B13" s="6030" t="s">
        <v>1989</v>
      </c>
    </row>
    <row r="14" spans="2:2" ht="30" customHeight="1" x14ac:dyDescent="0.2">
      <c r="B14" s="6030" t="s">
        <v>1813</v>
      </c>
    </row>
    <row r="15" spans="2:2" ht="30" customHeight="1" x14ac:dyDescent="0.2">
      <c r="B15" s="6030" t="s">
        <v>1814</v>
      </c>
    </row>
    <row r="16" spans="2:2" ht="30" customHeight="1" x14ac:dyDescent="0.2">
      <c r="B16" s="6030" t="s">
        <v>1815</v>
      </c>
    </row>
    <row r="17" spans="2:2" ht="30" customHeight="1" x14ac:dyDescent="0.2">
      <c r="B17" s="6030" t="s">
        <v>1816</v>
      </c>
    </row>
    <row r="18" spans="2:2" ht="30" customHeight="1" x14ac:dyDescent="0.2">
      <c r="B18" s="6030" t="s">
        <v>1817</v>
      </c>
    </row>
    <row r="19" spans="2:2" ht="30" customHeight="1" x14ac:dyDescent="0.2">
      <c r="B19" s="6030" t="s">
        <v>1818</v>
      </c>
    </row>
    <row r="20" spans="2:2" ht="30" customHeight="1" x14ac:dyDescent="0.2">
      <c r="B20" s="6030" t="s">
        <v>1819</v>
      </c>
    </row>
    <row r="21" spans="2:2" ht="30" customHeight="1" x14ac:dyDescent="0.2">
      <c r="B21" s="6030" t="s">
        <v>1820</v>
      </c>
    </row>
    <row r="22" spans="2:2" ht="30" customHeight="1" x14ac:dyDescent="0.2">
      <c r="B22" s="6030" t="s">
        <v>1821</v>
      </c>
    </row>
    <row r="23" spans="2:2" ht="30" customHeight="1" x14ac:dyDescent="0.2">
      <c r="B23" s="6030" t="s">
        <v>1822</v>
      </c>
    </row>
    <row r="24" spans="2:2" ht="30" customHeight="1" x14ac:dyDescent="0.2">
      <c r="B24" s="6030" t="s">
        <v>1823</v>
      </c>
    </row>
    <row r="25" spans="2:2" ht="30" customHeight="1" x14ac:dyDescent="0.2">
      <c r="B25" s="6030" t="s">
        <v>1824</v>
      </c>
    </row>
    <row r="26" spans="2:2" ht="30" customHeight="1" x14ac:dyDescent="0.2">
      <c r="B26" s="6030" t="s">
        <v>1825</v>
      </c>
    </row>
    <row r="27" spans="2:2" ht="30" customHeight="1" x14ac:dyDescent="0.2">
      <c r="B27" s="6030" t="s">
        <v>1826</v>
      </c>
    </row>
    <row r="28" spans="2:2" ht="30" customHeight="1" x14ac:dyDescent="0.2">
      <c r="B28" s="6030" t="s">
        <v>1827</v>
      </c>
    </row>
    <row r="29" spans="2:2" ht="30" customHeight="1" x14ac:dyDescent="0.2">
      <c r="B29" s="6030" t="s">
        <v>1828</v>
      </c>
    </row>
    <row r="30" spans="2:2" ht="30" customHeight="1" x14ac:dyDescent="0.2">
      <c r="B30" s="6030" t="s">
        <v>1829</v>
      </c>
    </row>
    <row r="31" spans="2:2" ht="30" customHeight="1" x14ac:dyDescent="0.2">
      <c r="B31" s="6030" t="s">
        <v>1830</v>
      </c>
    </row>
    <row r="32" spans="2:2" ht="30" customHeight="1" x14ac:dyDescent="0.2">
      <c r="B32" s="6030" t="s">
        <v>1831</v>
      </c>
    </row>
    <row r="33" spans="2:2" ht="30" customHeight="1" x14ac:dyDescent="0.2">
      <c r="B33" s="6030" t="s">
        <v>1832</v>
      </c>
    </row>
    <row r="34" spans="2:2" ht="30" customHeight="1" x14ac:dyDescent="0.2">
      <c r="B34" s="6030" t="s">
        <v>1833</v>
      </c>
    </row>
    <row r="35" spans="2:2" ht="30" customHeight="1" x14ac:dyDescent="0.2">
      <c r="B35" s="6030" t="s">
        <v>1834</v>
      </c>
    </row>
    <row r="36" spans="2:2" ht="30" customHeight="1" x14ac:dyDescent="0.2">
      <c r="B36" s="6030" t="s">
        <v>1835</v>
      </c>
    </row>
    <row r="37" spans="2:2" ht="30" customHeight="1" x14ac:dyDescent="0.2">
      <c r="B37" s="6030" t="s">
        <v>1836</v>
      </c>
    </row>
    <row r="38" spans="2:2" ht="30" customHeight="1" x14ac:dyDescent="0.2">
      <c r="B38" s="6030" t="s">
        <v>1837</v>
      </c>
    </row>
    <row r="39" spans="2:2" ht="30" customHeight="1" x14ac:dyDescent="0.2">
      <c r="B39" s="6030" t="s">
        <v>1838</v>
      </c>
    </row>
    <row r="40" spans="2:2" ht="30" customHeight="1" x14ac:dyDescent="0.2">
      <c r="B40" s="6030" t="s">
        <v>1839</v>
      </c>
    </row>
    <row r="41" spans="2:2" ht="30" customHeight="1" x14ac:dyDescent="0.2">
      <c r="B41" s="6030" t="s">
        <v>1840</v>
      </c>
    </row>
    <row r="42" spans="2:2" ht="30" customHeight="1" x14ac:dyDescent="0.2">
      <c r="B42" s="6030" t="s">
        <v>1841</v>
      </c>
    </row>
    <row r="43" spans="2:2" ht="30" customHeight="1" x14ac:dyDescent="0.2">
      <c r="B43" s="6030" t="s">
        <v>1842</v>
      </c>
    </row>
    <row r="44" spans="2:2" ht="30" customHeight="1" x14ac:dyDescent="0.2">
      <c r="B44" s="6030" t="s">
        <v>1843</v>
      </c>
    </row>
    <row r="45" spans="2:2" ht="30" customHeight="1" x14ac:dyDescent="0.2">
      <c r="B45" s="6030" t="s">
        <v>1844</v>
      </c>
    </row>
    <row r="46" spans="2:2" ht="30" customHeight="1" x14ac:dyDescent="0.2">
      <c r="B46" s="6030" t="s">
        <v>1845</v>
      </c>
    </row>
    <row r="47" spans="2:2" ht="30" customHeight="1" x14ac:dyDescent="0.2">
      <c r="B47" s="6030" t="s">
        <v>1846</v>
      </c>
    </row>
    <row r="48" spans="2:2" ht="30" customHeight="1" x14ac:dyDescent="0.2">
      <c r="B48" s="6030" t="s">
        <v>1847</v>
      </c>
    </row>
    <row r="49" spans="2:2" ht="30" customHeight="1" x14ac:dyDescent="0.2">
      <c r="B49" s="6029" t="s">
        <v>1848</v>
      </c>
    </row>
    <row r="50" spans="2:2" ht="30" customHeight="1" x14ac:dyDescent="0.2">
      <c r="B50" s="6030" t="s">
        <v>1849</v>
      </c>
    </row>
    <row r="51" spans="2:2" ht="30" customHeight="1" x14ac:dyDescent="0.2">
      <c r="B51" s="6030" t="s">
        <v>1850</v>
      </c>
    </row>
    <row r="52" spans="2:2" ht="30" customHeight="1" x14ac:dyDescent="0.2">
      <c r="B52" s="6030" t="s">
        <v>1851</v>
      </c>
    </row>
    <row r="53" spans="2:2" ht="30" customHeight="1" x14ac:dyDescent="0.2">
      <c r="B53" s="6030" t="s">
        <v>1852</v>
      </c>
    </row>
    <row r="54" spans="2:2" ht="30" customHeight="1" x14ac:dyDescent="0.2">
      <c r="B54" s="6030" t="s">
        <v>1853</v>
      </c>
    </row>
    <row r="55" spans="2:2" ht="30" customHeight="1" x14ac:dyDescent="0.2">
      <c r="B55" s="6030" t="s">
        <v>1854</v>
      </c>
    </row>
    <row r="56" spans="2:2" ht="30" customHeight="1" x14ac:dyDescent="0.2">
      <c r="B56" s="6030" t="s">
        <v>1855</v>
      </c>
    </row>
    <row r="57" spans="2:2" ht="30" customHeight="1" x14ac:dyDescent="0.2">
      <c r="B57" s="6030" t="s">
        <v>1856</v>
      </c>
    </row>
    <row r="58" spans="2:2" ht="30" customHeight="1" x14ac:dyDescent="0.2">
      <c r="B58" s="6030" t="s">
        <v>1857</v>
      </c>
    </row>
    <row r="59" spans="2:2" ht="30" customHeight="1" x14ac:dyDescent="0.2">
      <c r="B59" s="6030" t="s">
        <v>1858</v>
      </c>
    </row>
    <row r="60" spans="2:2" ht="30" customHeight="1" x14ac:dyDescent="0.2">
      <c r="B60" s="6030" t="s">
        <v>1859</v>
      </c>
    </row>
    <row r="61" spans="2:2" ht="30" customHeight="1" x14ac:dyDescent="0.2">
      <c r="B61" s="6030" t="s">
        <v>1860</v>
      </c>
    </row>
    <row r="62" spans="2:2" ht="30" customHeight="1" x14ac:dyDescent="0.2">
      <c r="B62" s="6030" t="s">
        <v>1861</v>
      </c>
    </row>
    <row r="63" spans="2:2" ht="30" customHeight="1" x14ac:dyDescent="0.2">
      <c r="B63" s="6030" t="s">
        <v>1862</v>
      </c>
    </row>
    <row r="64" spans="2:2" ht="30" customHeight="1" x14ac:dyDescent="0.2">
      <c r="B64" s="6029" t="s">
        <v>1863</v>
      </c>
    </row>
    <row r="65" spans="2:2" ht="30" customHeight="1" x14ac:dyDescent="0.2">
      <c r="B65" s="6030" t="s">
        <v>1864</v>
      </c>
    </row>
    <row r="66" spans="2:2" ht="30" customHeight="1" x14ac:dyDescent="0.2">
      <c r="B66" s="6030" t="s">
        <v>1865</v>
      </c>
    </row>
    <row r="67" spans="2:2" ht="30" customHeight="1" x14ac:dyDescent="0.2">
      <c r="B67" s="6030" t="s">
        <v>1996</v>
      </c>
    </row>
    <row r="68" spans="2:2" ht="30" customHeight="1" x14ac:dyDescent="0.2">
      <c r="B68" s="6030" t="s">
        <v>1995</v>
      </c>
    </row>
    <row r="69" spans="2:2" ht="30" customHeight="1" x14ac:dyDescent="0.2">
      <c r="B69" s="6030" t="s">
        <v>1866</v>
      </c>
    </row>
    <row r="70" spans="2:2" ht="30" customHeight="1" x14ac:dyDescent="0.2">
      <c r="B70" s="6030" t="s">
        <v>2001</v>
      </c>
    </row>
    <row r="71" spans="2:2" ht="30" customHeight="1" x14ac:dyDescent="0.2">
      <c r="B71" s="6030" t="s">
        <v>2002</v>
      </c>
    </row>
    <row r="72" spans="2:2" ht="30" customHeight="1" x14ac:dyDescent="0.2">
      <c r="B72" s="6030" t="s">
        <v>1867</v>
      </c>
    </row>
    <row r="73" spans="2:2" ht="30" customHeight="1" x14ac:dyDescent="0.2">
      <c r="B73" s="6030" t="s">
        <v>1868</v>
      </c>
    </row>
    <row r="74" spans="2:2" ht="30" customHeight="1" x14ac:dyDescent="0.2">
      <c r="B74" s="6029" t="s">
        <v>1869</v>
      </c>
    </row>
    <row r="75" spans="2:2" ht="30" customHeight="1" x14ac:dyDescent="0.2">
      <c r="B75" s="6030" t="s">
        <v>1870</v>
      </c>
    </row>
    <row r="76" spans="2:2" ht="30" customHeight="1" x14ac:dyDescent="0.2">
      <c r="B76" s="6030" t="s">
        <v>1871</v>
      </c>
    </row>
    <row r="77" spans="2:2" ht="30" customHeight="1" x14ac:dyDescent="0.2">
      <c r="B77" s="6029" t="s">
        <v>1872</v>
      </c>
    </row>
    <row r="78" spans="2:2" ht="30" customHeight="1" x14ac:dyDescent="0.2">
      <c r="B78" s="6030" t="s">
        <v>1873</v>
      </c>
    </row>
    <row r="79" spans="2:2" ht="30" customHeight="1" x14ac:dyDescent="0.2">
      <c r="B79" s="6030" t="s">
        <v>1874</v>
      </c>
    </row>
    <row r="80" spans="2:2" ht="30" customHeight="1" x14ac:dyDescent="0.2">
      <c r="B80" s="6030" t="s">
        <v>1875</v>
      </c>
    </row>
    <row r="81" spans="2:2" ht="30" customHeight="1" x14ac:dyDescent="0.2">
      <c r="B81" s="6030" t="s">
        <v>1876</v>
      </c>
    </row>
    <row r="82" spans="2:2" ht="30" customHeight="1" x14ac:dyDescent="0.2">
      <c r="B82" s="6030" t="s">
        <v>1877</v>
      </c>
    </row>
    <row r="83" spans="2:2" ht="30" customHeight="1" x14ac:dyDescent="0.2">
      <c r="B83" s="6030" t="s">
        <v>1878</v>
      </c>
    </row>
    <row r="84" spans="2:2" ht="30" customHeight="1" x14ac:dyDescent="0.2">
      <c r="B84" s="6030" t="s">
        <v>1879</v>
      </c>
    </row>
    <row r="85" spans="2:2" ht="30" customHeight="1" x14ac:dyDescent="0.2">
      <c r="B85" s="6030" t="s">
        <v>1880</v>
      </c>
    </row>
    <row r="86" spans="2:2" ht="30" customHeight="1" x14ac:dyDescent="0.2">
      <c r="B86" s="6030" t="s">
        <v>1881</v>
      </c>
    </row>
    <row r="87" spans="2:2" ht="30" customHeight="1" x14ac:dyDescent="0.2">
      <c r="B87" s="6030" t="s">
        <v>1882</v>
      </c>
    </row>
    <row r="88" spans="2:2" ht="30" customHeight="1" x14ac:dyDescent="0.2">
      <c r="B88" s="6030" t="s">
        <v>1883</v>
      </c>
    </row>
    <row r="89" spans="2:2" ht="30" customHeight="1" x14ac:dyDescent="0.2">
      <c r="B89" s="6030" t="s">
        <v>1884</v>
      </c>
    </row>
    <row r="90" spans="2:2" ht="30" customHeight="1" x14ac:dyDescent="0.2">
      <c r="B90" s="6030" t="s">
        <v>1885</v>
      </c>
    </row>
    <row r="91" spans="2:2" ht="30" customHeight="1" x14ac:dyDescent="0.2">
      <c r="B91" s="6030" t="s">
        <v>1886</v>
      </c>
    </row>
    <row r="92" spans="2:2" ht="30" customHeight="1" x14ac:dyDescent="0.2">
      <c r="B92" s="6030" t="s">
        <v>1887</v>
      </c>
    </row>
    <row r="93" spans="2:2" ht="30" customHeight="1" x14ac:dyDescent="0.2">
      <c r="B93" s="6030" t="s">
        <v>1888</v>
      </c>
    </row>
    <row r="94" spans="2:2" ht="30" customHeight="1" x14ac:dyDescent="0.2">
      <c r="B94" s="6030" t="s">
        <v>1889</v>
      </c>
    </row>
    <row r="95" spans="2:2" ht="30" customHeight="1" x14ac:dyDescent="0.2">
      <c r="B95" s="6029" t="s">
        <v>1890</v>
      </c>
    </row>
    <row r="96" spans="2:2" ht="30" customHeight="1" x14ac:dyDescent="0.2">
      <c r="B96" s="6030" t="s">
        <v>1891</v>
      </c>
    </row>
    <row r="97" spans="2:2" ht="30" customHeight="1" x14ac:dyDescent="0.2">
      <c r="B97" s="6030" t="s">
        <v>1892</v>
      </c>
    </row>
    <row r="98" spans="2:2" ht="30" customHeight="1" x14ac:dyDescent="0.2">
      <c r="B98" s="6030" t="s">
        <v>1893</v>
      </c>
    </row>
    <row r="99" spans="2:2" ht="30" customHeight="1" x14ac:dyDescent="0.2">
      <c r="B99" s="6030" t="s">
        <v>1894</v>
      </c>
    </row>
    <row r="100" spans="2:2" ht="30" customHeight="1" x14ac:dyDescent="0.2">
      <c r="B100" s="6030" t="s">
        <v>1895</v>
      </c>
    </row>
    <row r="101" spans="2:2" ht="30" customHeight="1" x14ac:dyDescent="0.2">
      <c r="B101" s="6030" t="s">
        <v>1896</v>
      </c>
    </row>
    <row r="102" spans="2:2" ht="30" customHeight="1" x14ac:dyDescent="0.2">
      <c r="B102" s="6030" t="s">
        <v>1897</v>
      </c>
    </row>
    <row r="103" spans="2:2" ht="30" customHeight="1" x14ac:dyDescent="0.2">
      <c r="B103" s="6030" t="s">
        <v>1898</v>
      </c>
    </row>
    <row r="104" spans="2:2" ht="30" customHeight="1" x14ac:dyDescent="0.2">
      <c r="B104" s="6030" t="s">
        <v>1899</v>
      </c>
    </row>
    <row r="105" spans="2:2" ht="30" customHeight="1" x14ac:dyDescent="0.2">
      <c r="B105" s="6030" t="s">
        <v>1900</v>
      </c>
    </row>
    <row r="106" spans="2:2" ht="30" customHeight="1" x14ac:dyDescent="0.2">
      <c r="B106" s="6030" t="s">
        <v>1901</v>
      </c>
    </row>
    <row r="107" spans="2:2" ht="30" customHeight="1" x14ac:dyDescent="0.2">
      <c r="B107" s="6030" t="s">
        <v>1902</v>
      </c>
    </row>
    <row r="108" spans="2:2" ht="30" customHeight="1" x14ac:dyDescent="0.2">
      <c r="B108" s="6029" t="s">
        <v>1903</v>
      </c>
    </row>
    <row r="109" spans="2:2" ht="30" customHeight="1" x14ac:dyDescent="0.2">
      <c r="B109" s="6030" t="s">
        <v>1904</v>
      </c>
    </row>
    <row r="110" spans="2:2" ht="30" customHeight="1" x14ac:dyDescent="0.2">
      <c r="B110" s="6030" t="s">
        <v>1905</v>
      </c>
    </row>
    <row r="111" spans="2:2" ht="30" customHeight="1" x14ac:dyDescent="0.2">
      <c r="B111" s="6030" t="s">
        <v>1906</v>
      </c>
    </row>
    <row r="112" spans="2:2" ht="30" customHeight="1" x14ac:dyDescent="0.2">
      <c r="B112" s="6030" t="s">
        <v>1907</v>
      </c>
    </row>
    <row r="113" spans="2:2" ht="30" customHeight="1" x14ac:dyDescent="0.2">
      <c r="B113" s="6030" t="s">
        <v>1908</v>
      </c>
    </row>
    <row r="114" spans="2:2" ht="30" customHeight="1" x14ac:dyDescent="0.2">
      <c r="B114" s="6030" t="s">
        <v>1909</v>
      </c>
    </row>
    <row r="115" spans="2:2" ht="30" customHeight="1" x14ac:dyDescent="0.2">
      <c r="B115" s="6030" t="s">
        <v>1910</v>
      </c>
    </row>
    <row r="116" spans="2:2" ht="30" customHeight="1" x14ac:dyDescent="0.2">
      <c r="B116" s="6030" t="s">
        <v>1911</v>
      </c>
    </row>
    <row r="117" spans="2:2" ht="30" customHeight="1" x14ac:dyDescent="0.2">
      <c r="B117" s="6030" t="s">
        <v>1912</v>
      </c>
    </row>
    <row r="118" spans="2:2" ht="30" customHeight="1" x14ac:dyDescent="0.2">
      <c r="B118" s="6030" t="s">
        <v>1913</v>
      </c>
    </row>
    <row r="119" spans="2:2" ht="30" customHeight="1" x14ac:dyDescent="0.2">
      <c r="B119" s="6030" t="s">
        <v>1914</v>
      </c>
    </row>
    <row r="120" spans="2:2" ht="30" customHeight="1" x14ac:dyDescent="0.2">
      <c r="B120" s="6030" t="s">
        <v>1915</v>
      </c>
    </row>
    <row r="121" spans="2:2" ht="30" customHeight="1" x14ac:dyDescent="0.2">
      <c r="B121" s="6030" t="s">
        <v>1916</v>
      </c>
    </row>
    <row r="122" spans="2:2" ht="30" customHeight="1" x14ac:dyDescent="0.2">
      <c r="B122" s="6030" t="s">
        <v>1917</v>
      </c>
    </row>
    <row r="123" spans="2:2" ht="30" customHeight="1" x14ac:dyDescent="0.2">
      <c r="B123" s="6030" t="s">
        <v>1918</v>
      </c>
    </row>
    <row r="124" spans="2:2" ht="30" customHeight="1" x14ac:dyDescent="0.2">
      <c r="B124" s="6030" t="s">
        <v>1919</v>
      </c>
    </row>
    <row r="125" spans="2:2" ht="30" customHeight="1" x14ac:dyDescent="0.2">
      <c r="B125" s="6030" t="s">
        <v>1920</v>
      </c>
    </row>
    <row r="126" spans="2:2" ht="30" customHeight="1" x14ac:dyDescent="0.2">
      <c r="B126" s="6030" t="s">
        <v>1921</v>
      </c>
    </row>
    <row r="127" spans="2:2" ht="30" customHeight="1" x14ac:dyDescent="0.2">
      <c r="B127" s="6030" t="s">
        <v>1922</v>
      </c>
    </row>
    <row r="128" spans="2:2" ht="30" customHeight="1" x14ac:dyDescent="0.2">
      <c r="B128" s="6030" t="s">
        <v>1923</v>
      </c>
    </row>
    <row r="129" spans="2:2" ht="30" customHeight="1" x14ac:dyDescent="0.2">
      <c r="B129" s="6030" t="s">
        <v>1924</v>
      </c>
    </row>
    <row r="130" spans="2:2" ht="30" customHeight="1" x14ac:dyDescent="0.2">
      <c r="B130" s="6030" t="s">
        <v>1925</v>
      </c>
    </row>
    <row r="131" spans="2:2" ht="30" customHeight="1" x14ac:dyDescent="0.2">
      <c r="B131" s="6030" t="s">
        <v>1926</v>
      </c>
    </row>
    <row r="132" spans="2:2" ht="30" customHeight="1" x14ac:dyDescent="0.2">
      <c r="B132" s="6030" t="s">
        <v>1927</v>
      </c>
    </row>
    <row r="133" spans="2:2" ht="30" customHeight="1" x14ac:dyDescent="0.2">
      <c r="B133" s="6030" t="s">
        <v>1928</v>
      </c>
    </row>
    <row r="134" spans="2:2" ht="30" customHeight="1" x14ac:dyDescent="0.2">
      <c r="B134" s="6030" t="s">
        <v>1929</v>
      </c>
    </row>
    <row r="135" spans="2:2" ht="30" customHeight="1" x14ac:dyDescent="0.2">
      <c r="B135" s="6030" t="s">
        <v>1930</v>
      </c>
    </row>
    <row r="136" spans="2:2" ht="30" customHeight="1" x14ac:dyDescent="0.2">
      <c r="B136" s="6030" t="s">
        <v>1931</v>
      </c>
    </row>
    <row r="137" spans="2:2" ht="30" customHeight="1" x14ac:dyDescent="0.2">
      <c r="B137" s="6030" t="s">
        <v>1932</v>
      </c>
    </row>
    <row r="138" spans="2:2" ht="30" customHeight="1" x14ac:dyDescent="0.2">
      <c r="B138" s="6028" t="s">
        <v>1933</v>
      </c>
    </row>
    <row r="139" spans="2:2" ht="30" customHeight="1" x14ac:dyDescent="0.2">
      <c r="B139" s="6029" t="s">
        <v>1934</v>
      </c>
    </row>
    <row r="140" spans="2:2" ht="30" customHeight="1" x14ac:dyDescent="0.2">
      <c r="B140" s="6030" t="s">
        <v>1935</v>
      </c>
    </row>
    <row r="141" spans="2:2" ht="30" customHeight="1" x14ac:dyDescent="0.2">
      <c r="B141" s="6030" t="s">
        <v>1936</v>
      </c>
    </row>
    <row r="142" spans="2:2" ht="30" customHeight="1" x14ac:dyDescent="0.2">
      <c r="B142" s="6030" t="s">
        <v>1937</v>
      </c>
    </row>
    <row r="143" spans="2:2" ht="30" customHeight="1" x14ac:dyDescent="0.2">
      <c r="B143" s="6030" t="s">
        <v>1938</v>
      </c>
    </row>
    <row r="144" spans="2:2" ht="30" customHeight="1" x14ac:dyDescent="0.2">
      <c r="B144" s="6030" t="s">
        <v>1939</v>
      </c>
    </row>
    <row r="145" spans="2:2" ht="30" customHeight="1" x14ac:dyDescent="0.2">
      <c r="B145" s="6030" t="s">
        <v>1940</v>
      </c>
    </row>
    <row r="146" spans="2:2" ht="30" customHeight="1" x14ac:dyDescent="0.2">
      <c r="B146" s="6030" t="s">
        <v>1941</v>
      </c>
    </row>
    <row r="147" spans="2:2" ht="30" customHeight="1" x14ac:dyDescent="0.2">
      <c r="B147" s="6030" t="s">
        <v>1942</v>
      </c>
    </row>
    <row r="148" spans="2:2" ht="30" customHeight="1" x14ac:dyDescent="0.2">
      <c r="B148" s="6030" t="s">
        <v>1943</v>
      </c>
    </row>
    <row r="149" spans="2:2" ht="30" customHeight="1" x14ac:dyDescent="0.2">
      <c r="B149" s="6030" t="s">
        <v>1944</v>
      </c>
    </row>
    <row r="150" spans="2:2" ht="30" customHeight="1" x14ac:dyDescent="0.2">
      <c r="B150" s="6030" t="s">
        <v>1945</v>
      </c>
    </row>
    <row r="151" spans="2:2" ht="30" customHeight="1" x14ac:dyDescent="0.2">
      <c r="B151" s="6030" t="s">
        <v>1946</v>
      </c>
    </row>
    <row r="152" spans="2:2" ht="30" customHeight="1" x14ac:dyDescent="0.2">
      <c r="B152" s="6030" t="s">
        <v>1947</v>
      </c>
    </row>
    <row r="153" spans="2:2" ht="30" customHeight="1" x14ac:dyDescent="0.2">
      <c r="B153" s="6030" t="s">
        <v>1948</v>
      </c>
    </row>
    <row r="154" spans="2:2" ht="30" customHeight="1" x14ac:dyDescent="0.2">
      <c r="B154" s="6029" t="s">
        <v>1949</v>
      </c>
    </row>
    <row r="155" spans="2:2" ht="30" customHeight="1" x14ac:dyDescent="0.2">
      <c r="B155" s="6030" t="s">
        <v>1950</v>
      </c>
    </row>
    <row r="156" spans="2:2" ht="30" customHeight="1" x14ac:dyDescent="0.2">
      <c r="B156" s="6030" t="s">
        <v>1951</v>
      </c>
    </row>
    <row r="157" spans="2:2" ht="30" customHeight="1" x14ac:dyDescent="0.2">
      <c r="B157" s="6030" t="s">
        <v>1952</v>
      </c>
    </row>
    <row r="158" spans="2:2" ht="30" customHeight="1" x14ac:dyDescent="0.2">
      <c r="B158" s="6030" t="s">
        <v>1953</v>
      </c>
    </row>
    <row r="159" spans="2:2" ht="30" customHeight="1" x14ac:dyDescent="0.2">
      <c r="B159" s="6030" t="s">
        <v>1954</v>
      </c>
    </row>
    <row r="160" spans="2:2" ht="30" customHeight="1" x14ac:dyDescent="0.2">
      <c r="B160" s="6030" t="s">
        <v>1955</v>
      </c>
    </row>
    <row r="161" spans="2:2" ht="30" customHeight="1" x14ac:dyDescent="0.2">
      <c r="B161" s="6030" t="s">
        <v>1956</v>
      </c>
    </row>
    <row r="162" spans="2:2" ht="30" customHeight="1" x14ac:dyDescent="0.2">
      <c r="B162" s="6030" t="s">
        <v>1957</v>
      </c>
    </row>
    <row r="163" spans="2:2" ht="30" customHeight="1" x14ac:dyDescent="0.2">
      <c r="B163" s="6030" t="s">
        <v>1958</v>
      </c>
    </row>
    <row r="164" spans="2:2" ht="30" customHeight="1" x14ac:dyDescent="0.2">
      <c r="B164" s="6030" t="s">
        <v>1959</v>
      </c>
    </row>
    <row r="165" spans="2:2" ht="30" customHeight="1" x14ac:dyDescent="0.2">
      <c r="B165" s="6030" t="s">
        <v>1960</v>
      </c>
    </row>
    <row r="166" spans="2:2" ht="30" customHeight="1" x14ac:dyDescent="0.2">
      <c r="B166" s="6030" t="s">
        <v>1961</v>
      </c>
    </row>
    <row r="167" spans="2:2" ht="30" customHeight="1" x14ac:dyDescent="0.2">
      <c r="B167" s="6030" t="s">
        <v>1962</v>
      </c>
    </row>
    <row r="168" spans="2:2" ht="30" customHeight="1" x14ac:dyDescent="0.2">
      <c r="B168" s="6030" t="s">
        <v>1963</v>
      </c>
    </row>
    <row r="169" spans="2:2" ht="30" customHeight="1" x14ac:dyDescent="0.2">
      <c r="B169" s="6030" t="s">
        <v>1964</v>
      </c>
    </row>
    <row r="170" spans="2:2" ht="30" customHeight="1" x14ac:dyDescent="0.2">
      <c r="B170" s="6030" t="s">
        <v>1965</v>
      </c>
    </row>
    <row r="171" spans="2:2" ht="30" customHeight="1" x14ac:dyDescent="0.2">
      <c r="B171" s="6030" t="s">
        <v>1966</v>
      </c>
    </row>
    <row r="172" spans="2:2" ht="30" customHeight="1" x14ac:dyDescent="0.2">
      <c r="B172" s="6030" t="s">
        <v>1967</v>
      </c>
    </row>
    <row r="173" spans="2:2" ht="30" customHeight="1" thickBot="1" x14ac:dyDescent="0.25">
      <c r="B173" s="6031" t="s">
        <v>1968</v>
      </c>
    </row>
    <row r="174" spans="2:2" ht="13.5" thickTop="1" x14ac:dyDescent="0.2"/>
    <row r="175" spans="2:2" hidden="1" x14ac:dyDescent="0.2"/>
    <row r="176" spans="2:2"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x14ac:dyDescent="0.2"/>
  </sheetData>
  <sheetProtection password="DCAA" sheet="1" objects="1" scenarios="1"/>
  <hyperlinks>
    <hyperlink ref="B6" location="GLOSSÁRIO!A1" display="GLOSSÁRIO"/>
    <hyperlink ref="B9" location="'QUADRO 1'!A1" display="Quadro 1 - INDICADORES MACROECONÓMICOS - União Europeia e Portugal"/>
    <hyperlink ref="B10" location="'QUADRO 2'!A1" display="Quadro 2 - INDICADORES MACROECONÓMICOS - União Europeia e Portugal (continuação)"/>
    <hyperlink ref="B12" location="'QUADRO 3'!A1" display="Quadro 3 - INDICADORES CHAVE DO MERCADO DE TRABALHO - União Europeia e Portugal"/>
    <hyperlink ref="B13" location="'QUADRO 4'!A1" display="Quadro 4 - INDICADORES CHAVE DO MERCADO DE TRABALHO - União Europeia e Portugal -"/>
    <hyperlink ref="B14" location="'QUADRO 5'!A1" display="Quadro 5 - NÍVEL DE EDUCAÇÃO SECUNDÁRIO SUPERIOR - União Europeia e Portugal"/>
    <hyperlink ref="B15" location="'QUADRO 6'!A1" display="Quadro 6 - POPULAÇÃO JOVEM QUE NÃO TRABALHA NEM ESTUDA (NEET1) - União Europeia e Portugal"/>
    <hyperlink ref="B16" location="'QUADRO 7'!A1" display="Quadro 7 - POPULAÇÃO JOVEM QUE NÃO TRABALHA NEM ESTUDA (NEET1) POR NÍVEIS DE ENSINO - União Europeia e Portugal"/>
    <hyperlink ref="B17" location="'QUADRO 8'!A1" display="Quadro 8 - POPULAÇÃO TOTAL POR SEXO E CONDIÇÃO PERANTE O TRABALHO"/>
    <hyperlink ref="B18" location="'QUADRO 9'!A1" display="Quadro 9 - POPULAÇÃO TOTAL (15 E MAIS ANOS) E POPULAÇÃO ACTIVA, POR SEXO E GRUPO ETÁRIO"/>
    <hyperlink ref="B19" location="'QUADRO 10'!A1" display="Quadro 10 - POPULAÇÃO EMPREGADA E DESEMPREGADA POR SEXO E GRUPO ETÁRIO"/>
    <hyperlink ref="B20" location="'QUADRO 11'!A1" display="Quadro 11 - POPULAÇÃO INATIVA DE 15 E MAIS ANOS POR SEXO"/>
    <hyperlink ref="B21" location="'QUADRO 12'!A1" display="Quadro 12 - POPULAÇÃO INATIVA DE 15 E MAIS ANOS DISPONÍVEL MAS QUE NÃO PROCURA EMPREGO POR SEXO E GRUPO ETÁRIO"/>
    <hyperlink ref="B22" location="'QUADRO 13'!A1" display="Quadro 13 - POPULAÇÃO INATIVA DE 15 E MAIS ANOS DISPONÍVEL MAS QUE NÃO PROCURA EMPREGO POR NÍVEL DE HABILITAÇÕES"/>
    <hyperlink ref="B23" location="'QUADRO 14'!A1" display="Quadro 14 - TAXA DE ATIVIDADE, EMPREGO E DESEMPREGO POR SEXO E GRUPO ETÁRIO"/>
    <hyperlink ref="B24" location="'QUADRO 15'!A1" display="Quadro 15 - POPULAÇÃO COM 15 E MAIS ANOS POR NÍVEL DE ESCOLARIDADE COMPLETO E SEXO"/>
    <hyperlink ref="B25" location="'QUADRO 16'!A1" display="Quadro 16 - POPULAÇÃO ATIVA POR NÍVEL DE ESCOLARIDADE COMPLETO E SEXO"/>
    <hyperlink ref="B26" location="'QUADRO 17'!A1" display="Quadro 17 - TAXA DE ATIVIDADE POR NÍVEL DE ESCOLARIDADE COMPLETO E SEXO"/>
    <hyperlink ref="B27" location="'QUADRO 18'!A1" display="Quadro 18 - POPULAÇÃO EMPREGADA POR NÍVEL DE ESCOLARIDADE COMPLETO E SEXO"/>
    <hyperlink ref="B28" location="'QUADRO 19'!A1" display="Quadro 19 - TAXA DE EMPREGO POR NÍVEL DE ESCOLARIDADE COMPLETO E SEXO"/>
    <hyperlink ref="B29" location="'QUADRO 20'!A1" display="Quadro 20 - POPULAÇÃO DESEMPREGADA POR NÍVEL DE ESCOLARIDADE COMPLETO E SEXO"/>
    <hyperlink ref="B30" location="'QUADRO 21'!A1" display="Quadro 21 - TAXA DE DESEMPREGO POR NÍVEL DE ESCOLARIDADE COMPLETO E SEXO"/>
    <hyperlink ref="B31" location="'QUADRO 22'!A1" display="Quadro 22 - POPULAÇÃO ACTIVA, EMPREGADA E DESEMPREGADA POR REGIÃO E SEXO"/>
    <hyperlink ref="B32" location="'QUADRO 23'!A1" display="Quadro 23 - TAXA DE DESEMPREGO POR REGIÃO E SEXO"/>
    <hyperlink ref="B33" location="'QUADRO 24'!A1" display="Quadro 24 - POPULAÇÃO EMPREGADA POR SITUAÇÃO NA PROFISSÃO E SEXO"/>
    <hyperlink ref="B34" location="'QUADRO 25'!A1" display="Quadro 25 - POPULAÇÃO EMPREGADA POR REGIME DE DURAÇÃO DE TRABALHO E SEXO"/>
    <hyperlink ref="B35" location="'QUADRO 26'!A1" display="Quadro 26 - POPULAÇÃO EMPREGADA POR DURAÇÃO SEMANAL HABITUAL DE TRABALHO E SEXO"/>
    <hyperlink ref="B36" location="'QUADRO 27'!A1" display="Quadro 27 - POPULAÇÃO EMPREGADA POR TIPO DE HORÁRIO DE TRABALHO E SEXO"/>
    <hyperlink ref="B37" location="'QUADRO 28'!A1" display="Quadro 28 - TRABALHADORES POR CONTA DE OUTRÉM POR TIPO DE CONTRATO E SEXO"/>
    <hyperlink ref="B38" location="'QUADRO 29'!A1" display="Quadro 29 - POPULAÇÃO EMPREGADA POR SECTORES DE ATIVIDADE (CAE-Rev.3)"/>
    <hyperlink ref="B39" location="'QUADRO 30'!A1" display="Quadro 30 - POPULAÇÃO EMPREGADA EM ATIVIDADES RELACIONADAS COM O TURISMO"/>
    <hyperlink ref="B40" location="'QUADRO 31'!A1" display="Quadro 31 - POPULAÇÃO EMPREGADA POR GRUPOS PROFISSIONAIS"/>
    <hyperlink ref="B41" location="'QUADRO 32'!A1" display="Quadro 32 - POPULAÇÃO DESEMPREGADA SEGUNDO A EXPERIÊNCIA ANTERIOR DE TRABALHO, POR SEXO E GRUPO ETÁRIO"/>
    <hyperlink ref="B42" location="'QUADRO 33'!A1" display="Quadro 33 - POPULAÇÃO DESEMPREGADA POR DURAÇÃO DA PROCURA DE EMPREGO E SEXO"/>
    <hyperlink ref="B43" location="'QUADRO 34'!A1" display="Quadro 34 - POPULAÇÃO DESEMPREGADA ENTRE OS 15 E OS 34 ANOS POR DURAÇÃO DA PROCURA DE EMPREGO"/>
    <hyperlink ref="B44" location="'QUADRO 35'!A1" display="Quadro 35 - POPULAÇÃO DESEMPREGADA POR DURAÇÃO DA PROCURA DE EMPREGO E NÍVEIS DE HABILITAÇÕES"/>
    <hyperlink ref="B45" location="'QUADRO 36'!A1" display="Quadro 36 - POPULAÇÃO DESEMPREGADA À PROCURA DE NOVO EMPREGO POR SECTOR DE ATIVIDADE ANTERIOR AO DESEMPREGO"/>
    <hyperlink ref="B46" location="'QUADRO 37'!A1" display="Quadro 37 - POPULAÇÃO DESEMPREGADA À PROCURA DE NOVO EMPREGO SEGUNDO A PROFISSÃO ANTERIOR AO DESEMPREGO"/>
    <hyperlink ref="B47" location="'QUADRO 38'!A1" display="Quadro 38 - ESTIMATIVAS DAS SAÍDAS TOTAIS DE EMIGRANTES PORTUGUESES, 2000-2015"/>
    <hyperlink ref="B48" location="'QUADRO 39'!A1" display="Quadro 39 - PRINCIPAIS INDICADORES DA EMIGRAÇÃO PORTUGUESA, 2015 OU ÚLTIMO ANO DISPONÍVEL"/>
    <hyperlink ref="B50" location="'QUADRO 40'!A1" display="Quadro 40 - EMPREGO NO SECTOR DAS ADMINISTRAÇÕES PÚBLICAS POR SUBSECTOR E SEXO"/>
    <hyperlink ref="B51" location="'QUADRO 41'!A1" display="Quadro 41 - EMPREGO NO SECTOR DAS ADMINISTRAÇÕES PÚBLICAS POR SUBSECTOR E ESCALÃO ETÁRIO"/>
    <hyperlink ref="B52" location="'QUADRO 42'!A1" display="Quadro 42 - ESTRUTURA DO EMPREGO NO SECTOR DAS ADMINISTRAÇÕES PÚBLICAS POR NÍVEL DE HABILITAÇÕES"/>
    <hyperlink ref="B53" location="'QUADRO 43'!A1" display="Quadro 43 - EMPREGO NO SECTOR DAS ADMINISTRAÇÕES PÚBLICAS POR SUBSECTOR, SEGUNDO A RELAÇÃO JURÍDICA DE EMPREGO (VÍNCULO)"/>
    <hyperlink ref="B54" location="'QUADRO 44'!A1" display="Quadro 44 - EMPREGO NO SECTOR DAS ADMINISTRAÇÕES PÚBLICAS POR SUBSECTOR E MINISTÉRIOS"/>
    <hyperlink ref="B55" location="'QUADRO 45'!A1" display="Quadro 45 - EMPREGO NO SECTOR DAS ADMINISTRAÇÕES PÚBLICAS POR CAE"/>
    <hyperlink ref="B56" location="'QUADRO 46'!A1" display="Quadro 46 - EMPREGO NO SECTOR DAS ADMINISTRAÇÕES PÚBLICAS POR TIPO DE ENTIDADE, SEGUNDO O SUBSECTOR"/>
    <hyperlink ref="B57" location="'QUADRO 47'!A1" display="Quadro 47 - EMPREGO NO SECTOR DAS ADMINISTRAÇÕES PÚBLICAS POR CARGO/CARREIRA/GRUPO E SEXO"/>
    <hyperlink ref="B58" location="'QUADRO 48'!A1" display="Quadro 48 - EMPREGO NAS EMPRESAS PÚBLICAS E DEMAIS ENTIDADES DO SECTOR PÚBLICO SEGUNDO O SUBSECTOR DETENTOR, POR SEXO"/>
    <hyperlink ref="B59" location="'QUADRO 49'!A1" display="Quadro 49 - EMPREGO NAS EMPRESAS E DEMAIS ENTIDADES DO SECTOR PÚBLICO POR GRUPOS ETÁRIOS"/>
    <hyperlink ref="B60" location="'QUADRO 50'!A1" display="Quadro 50 - ESTRUTURA DO EMPREGO POR NÍVEL DE ESCOLARIDADE NAS EMPRESAS E DEMAIS ENTIDADES DO SECTOR PÚBLICO POR SUBSECTOR DETENTOR"/>
    <hyperlink ref="B61" location="'QUADRO 51'!A1" display="Quadro 51 - EMPREGO NAS EMPRESAS E DEMAIS ENTIDADES DO SECTOR PÚBLICO POR SUBSECTOR DETENTOR POR NÍVEL ESCOLARIDADE"/>
    <hyperlink ref="B62" location="'QUADRO 52'!A1" display="Quadro 52 - EMPREGO NAS EMPRESAS E DEMAIS ENTIDADES DO SECTOR PÚBLICO, POR SUBSECTOR DETENTOR E CAE"/>
    <hyperlink ref="B63" location="'QUADRO 53'!A1" display="Quadro 53 - EMPREGO NAS EMPRESAS E DEMAIS ENTIDADES DO SECTOR PÚBLICO (Administração Central) POR CARGO/CARREIRA/GRUPO E SEXO"/>
    <hyperlink ref="B65" location="'QUADRO 54'!A1" display="Quadro 54 - DESEMPREGO REGISTADO"/>
    <hyperlink ref="B66" location="'QUADRO 55'!A1" display="Quadro 55 - DESEMPREGO REGISTADO (NOVO EMPREGO) POR ATIVIDADES (CAE-Rev.3)"/>
    <hyperlink ref="B67" location="'QUADRO 56'!A1" display="Quadro 56 - DESEMPREGO REGISTADO POR PROFISSÕES"/>
    <hyperlink ref="B68" location="'QUADRO 57'!A1" display="Quadro 57 - DESEMPREGO REGISTADO POR PROFISSÕES"/>
    <hyperlink ref="B69" location="'QUADRO 58'!A1" display="Quadro 58 - OFERTAS DE EMPREGO RECEBIDAS POR ATIVIDADE ECONÓMICA (CAE - REV.3)"/>
    <hyperlink ref="B70" location="'QUADRO 59'!A1" display="Quadro 59 - OFERTAS DE EMPREGO RECEBIDAS POR PROFISSÃO"/>
    <hyperlink ref="B71" location="'QUADRO 60'!A1" display="Quadro 60 - OFERTAS DE EMPREGO POR PROFISSÕES"/>
    <hyperlink ref="B72" location="'QUADRO 61'!A1" display="Quadro 61 - DESEMPREGADOS INSCRITOS POR MOTIVO DE INSCRIÇÃO (TOTAL)"/>
    <hyperlink ref="B73" location="'QUADRO 62'!A1" display="Quadro 62 - DESEMPREGADOS INSCRITOS POR MOTIVO DE INSCRIÇÃO (MÉDIA MENSAL)"/>
    <hyperlink ref="B75" location="'QUADRO 63'!A1" display="Quadro 63 - BENEFICIÁRIOS COM PROCESSAMENTO DE PRESTAÇÕES DE DESEMPREGO - POR SEXO, ESCALÃO ETÁRIO E TIPO DE SUBSÍDIO"/>
    <hyperlink ref="B76" location="'QUADRO 64'!A1" display="Quadro 64 - BENEFICIÁRIOS COM PRESTAÇÕES DE DESEMPREGO DEFERIDAS ENTRE JANEIRO DE 2015 E JUNHO DE 2016 - POR TIPO DE SUBSÍDIO"/>
    <hyperlink ref="B78" location="'QUADRO 65'!A1" display="Quadro 65 - ENTIDADES EMPREGADORAS (ESTABELECIMENTOS) E BENEFICIÁRIOS COM PRESTAÇÕES DE LAY-OFF"/>
    <hyperlink ref="B79" location="'QUADRO 66'!A1" display="Quadro 66 - NÚMERO DE EMPRESAS POR ATIVIDADE SEGUNDO A DIMENSÃO DA EMPRESA"/>
    <hyperlink ref="B80" location="'QUADRO 67'!A1" display="Quadro 67 - ESTRUTURA EMPRESARIAL POR ATIVIDADE SEGUNDO A DIMENSÃO DA EMPRESA"/>
    <hyperlink ref="B81" location="'QUADRO 68'!A1" display="Quadro 68 - NÚMERO DE EMPRESAS POR REGIÃO, SEGUNDO A DIMENSÃO DA EMPRESA"/>
    <hyperlink ref="B82" location="'QUADRO 69'!A1" display="Quadro 69 - ESTRUTURA EMPRESARIAL POR REGIÃO, SEGUNDO A DIMENSÃO DA EMPRESA"/>
    <hyperlink ref="B83" location="'QUADRO 70'!A1" display="Quadro 70 - NÚMERO DE PESSOAS AO SERVIÇO NAS EMPRESAS POR ATIVIDADE SEGUNDO A DIMENSÃO DA EMPRESA"/>
    <hyperlink ref="B84" location="'QUADRO 71'!A1" display="Quadro 71 - PERCENTAGEM DAS PESSOAS AO SERVIÇO NAS EMPRESAS POR ATIVIDADE SEGUNDO A DIMENSÃO DA EMPRESA"/>
    <hyperlink ref="B85" location="'QUADRO 72'!A1" display="Quadro 72 - ESTRUTURA SECTORIAL DO EMPREGO (Pessoas ao serviço) NOS ESTABELECIMENTOS"/>
    <hyperlink ref="B86" location="'QUADRO 73'!A1" display="Quadro 73 - ESTRUTURA DOS TCO POR HABILITAÇÕES"/>
    <hyperlink ref="B87" location="'QUADRO 74'!A1" display="Quadro 74 - TCO POR NÍVEL DE QUALIFICAÇÃO SEGUNDO O SEXO"/>
    <hyperlink ref="B88" location="'QUADRO 75'!A1" display="Quadro 75 - TCO POR NÍVEL DE QUALIFICAÇÃO SEGUNDO O NÍVEL EDUCATIVO"/>
    <hyperlink ref="B89" location="'QUADRO 76'!A1" display="Quadro 76 - TCO POR TIPO DE CONTRATO"/>
    <hyperlink ref="B90" location="'QUADRO 77'!A1" display="Quadro 77 - TCO POR TIPO DE CONTRATO POR GRUPO ETÁRIO"/>
    <hyperlink ref="B91" location="'QUADRO 78'!A1" display="Quadro 78 - TCO POR TIPO DE CONTRATO POR NÍVEIS DE QUALIFICAÇÃO"/>
    <hyperlink ref="B92" location="'QUADRO 79'!A1" display="Quadro 79 - PERCENTAGEM DE TCO POR TIPO DE CONTRATO POR NÍVEIS DE QUALIFICAÇÃO"/>
    <hyperlink ref="B93" location="'QUADRO 80'!A1" display="Quadro 80 - ESTRUTURA SECTORIAL DO EMPREGO (Pessoas ao serviço) NOS ESTABELECIMENTOS POR REGIÃO"/>
    <hyperlink ref="B94" location="'QUADRO 81'!A1" display="Quadro 81 - TCO (estrangeiros) POR ATIVIDADE"/>
    <hyperlink ref="B96" location="'QUADRO 82'!A1" display="Quadro 82 - REMUNERAÇÃO BASE MÉDIA MENSAL"/>
    <hyperlink ref="B97" location="'QUADRO 83'!A1" display="Quadro 83 - GANHO MÉDIO MENSAL e MEDIANA DO GANHO"/>
    <hyperlink ref="B98" location="'QUADRO 84'!A1" display="Quadro 84 - GANHO MÉDIO MENSAL POR ATIVIDADE E SEXO"/>
    <hyperlink ref="B99" location="'QUADRO 85'!A1" display="Quadro 85 - GANHO MÉDIO MENSAL POR REGIÃO E SEXO"/>
    <hyperlink ref="B100" location="'QUADRO 86'!A1" display="Quadro 86 - DISTRIBUIÇÃO PERCENTUAL DOS TRABALHADORES POR CONTA DE OUTREM POR CAE, SEGUNDO AS CLASSES DE REMUNERAÇÃO BASE MAIS PRESTAÇÕES REGULARES"/>
    <hyperlink ref="B101" location="'QUADRO 87'!A1" display="Quadro 87 - GANHO MÉDIO MENSAL NAS ADMINISTRAÇÕES PÚBLICAS POR CAE - TRABALHADORES A TEMPO COMPLETO"/>
    <hyperlink ref="B102" location="'QUADRO 88'!A1" display="Quadro 88 - GANHO MÉDIO MENSAL NAS ADMINISTRAÇÕES PÚBLICAS POR TIPO DE ENTIDADE - TRABALHADORES A TEMPO COMPLETO"/>
    <hyperlink ref="B103" location="'QUADRO 89'!A1" display="Quadro 89 - REMUNERAÇÃO BASE MÉDIA MENSAL NAS ADMINISTRAÇÕES PÚBLICAS (CONTINENTE) POR CAE - TRABALHADORES A TEMPO COMPLETO"/>
    <hyperlink ref="B104" location="'QUADRO 90'!A1" display="Quadro 90 - REMUNERAÇÃO BASE MENSAL MAIS PRESTAÇÕES REGULARES NAS ADMINISTRAÇÕES PÚBLICAS POR TIPO DE ENTIDADE - TRABALHADORES A TEMPO COMPLETO"/>
    <hyperlink ref="B105" location="'QUADRO 91'!A1" display="Quadro 91 - GANHO MÉDIO MENSAL NAS EMPRESAS E DEMAIS ENTIDADES DO SECTOR PÚBLICO, POR SUBSECTOR DETENTOR E CAE"/>
    <hyperlink ref="B106" location="'QUADRO 92'!A1" display="Quadro 92 - REMUNERAÇÃO BASE MÉDIA MENSAL NAS EMPRESAS E DEMAIS ENTIDADES DO SECTOR PÚBLICO POR CAE"/>
    <hyperlink ref="B107" location="'QUADRO 93'!A1" display="Quadro 93 - ÍNDICE DO CUSTO DO TRABALHO NOS PAÍSES DA UNIÃO EUROPEIA (Base 2012=100)"/>
    <hyperlink ref="B109" location="'QUADRO 94'!A1" display="Quadro 94 - ABRANGIDOS EM CURSOS DE DUPLA CERTIFICAÇÃO POR CICLO E MODALIDADE DE FORMAÇÃO"/>
    <hyperlink ref="B110" location="'QUADRO 95'!A1" display="Quadro 95 - ALUNOS MATRICULADOS EM CURSOS DO ENSINO BÁSICO DE DUPLA CERTIFICAÇÃO POR ÁREAS DE FORMAÇÃO"/>
    <hyperlink ref="B111" location="'QUADRO 96'!A1" display="Quadro 96 - ALUNOS MATRICULADOS EM CURSOS DO ENSINO SECUNDÁRIO DE DUPLA CERTIFICAÇÃO POR ÁREAS DE FORMAÇÃO"/>
    <hyperlink ref="B112" location="'QUADRO 97'!A1" display="Quadro 97 - FORMANDOS EM CURSOS DE DUPLA CERTIFICAÇÃO POR MODALIDADE DE FORMAÇÃO, SEXO E GRUPOS ETÁRIOS Formação inicial e contínua - Ano 2016 Ofertas de dupla certificação"/>
    <hyperlink ref="B113" location="'QUADRO 98'!A1" display="Quadro 98 - FORMANDOS EM CURSOS DE DUPLA CERTIFICAÇÃO POR MINISTÉRIO PROMOTOR DA FORMAÇÃO Formação inicial e contínua - Ano 2016 Ofertas de dupla certificação"/>
    <hyperlink ref="B114" location="'QUADRO 99'!A1" display="Quadro 99 - FORMANDOS EM CURSOS DE DUPLA CERTIFICAÇÃO POR SITUAÇÃO FACE AO EMPREGO NO INICIO DA FORMAÇÃO Formação inicial e contínua - Ano 2016 Ofertas de dupla certificação"/>
    <hyperlink ref="B115" location="'QUADRO 100'!A1" display="Quadro 100 - FORMANDOS EM CURSOS DE DUPLA CERTIFICAÇÃO POR ÁREAS DE FORMAÇÃO - Ano 2016 Ofertas de dupla certificação"/>
    <hyperlink ref="B116" location="'QUADRO 101'!A1" display="Quadro 101 - PESSOAS ABRANGIDAS POR MEDIDAS ATIVAS DE EMPREGO IMPLEMENTADAS PELO IEFP SEGUNDO INICIARAM OU TRANSITARAM, CONCLUÍRAM OU PERMANECEM"/>
    <hyperlink ref="B117" location="'QUADRO 102'!A1" display="Quadro 102 - PERCENTAGEM DE PESSOAS ABRANGIDAS POR CADA MEDIDA ATIVA DE EMPREGO IMPLEMENTADA PELO IEFP FACE AO TOTAL DE ABRANGIDOS"/>
    <hyperlink ref="B118" location="'QUADRO 103'!A1" display="Quadro 103 - NÚMERO DE PESSOAS ABRANGIDAS POR MEDIDAS ATIVAS DE EMPREGO IMPLEMENTADAS PELO IEFP POR SEXO"/>
    <hyperlink ref="B119" location="'QUADRO 104'!A1" display="Quadro 104 - NÚMERO DE PESSOAS ABRANGIDAS POR MEDIDAS ATIVAS DE EMPREGO IMPLEMENTADAS PELO IEFP POR ESCALÕES ETÁRIOS"/>
    <hyperlink ref="B120" location="'QUADRO 105'!A1" display="Quadro 105 - NÚMERO DE PESSOAS ABRANGIDAS POR MEDIDAS ATIVAS DE EMPREGO IMPLEMENTADAS PELO IEFP POR NÍVEIS DE HABILITAÇÕES"/>
    <hyperlink ref="B121" location="'QUADRO 106'!A1" display="Quadro 106 - NÚMERO DE PESSOAS ABRANGIDAS POR MEDIDAS ATIVAS DE EMPREGO IMPLEMENTADAS PELO IEFP POR SITUAÇÃO FACE AO EMPREGO NO INÍCIO DA FORMAÇÃO"/>
    <hyperlink ref="B122" location="'QUADRO 107'!A1" display="Quadro 107 - NÚMERO DE PESSOAS ABRANGIDAS POR MEDIDAS ATIVAS DE EMPREGO IMPLEMENTADAS PELO IEFP POR SITUAÇÃO À SAÍDA"/>
    <hyperlink ref="B123" location="'QUADRO 108'!A1" display="Quadro 108 - NÚMERO E PERCENTAGEM DE EMPRESAS QUE PROMOVERAM AÇÕES DE FORMAÇÃO POR CAE"/>
    <hyperlink ref="B124" location="'QUADRO 109'!A1" display="Quadro 109 - NÚMERO E PERCENTAGEM DE TRABALHADORES EM AÇÕES DE FORMAÇÃO PROMOVIDAS PELAS EMPRESAS SEGUNDO O ESCALÃO DE PESSOAL AO SERVIÇO, POR CAE"/>
    <hyperlink ref="B125" location="'QUADRO 110'!A1" display="Quadro 110 - NÚMERO DE TRABALHADORES EM AÇÕES DE FORMAÇÃO POR SEXO E PERCENTAGEM RELATIVAMENTE AO TOTAL SEGUNDO O SEXO POR CAE"/>
    <hyperlink ref="B126" location="'QUADRO 111'!A1" display="Quadro 111 - NÚMERO DE TRABALHADORES EM AÇÕES DE FORMAÇÃO SEGUNDO O ESCALÃO ETÁRIO, POR CAE"/>
    <hyperlink ref="B127" location="'QUADRO 112'!A1" display="Quadro 112 - PERCENTAGEM DE TRABALHADORES EM AÇÕES DE FORMAÇÃO RELATIVAMENTE AO TOTAL DE TRABALHADORES SEGUNDO O ESCALÃO ETÁRIO, POR CAE"/>
    <hyperlink ref="B128" location="'QUADRO 113'!A1" display="Quadro 113 - NÚMERO DE TRABALHADORES EM AÇÕES DE FORMAÇÃO SEGUNDO O NÍVEL DE HABILITAÇÕES, POR CAE"/>
    <hyperlink ref="B129" location="'QUADRO 114'!A1" display="Quadro 114 - PERCENTAGEM DE TRABALHADORES EM AÇÕES DE FORMAÇÃO RELATIVAMENTE AO TOTAL DE TRABALHADORES, SEGUNDO O NÍVEL DE HABILITAÇÕES POR CAE"/>
    <hyperlink ref="B130" location="'QUADRO 115'!A1" display="Quadro 115 - NÚMERO DE TRABALHADORES EM AÇÕES DE FORMAÇÃO SEGUNDO A PROFISSÃO, POR CAE"/>
    <hyperlink ref="B131" location="'QUADRO 116'!A1" display="Quadro 116 - PERCENTAGEM DE TRABALHADORES EM AÇÕES DE FORMAÇÃO RELATIVAMENTE AO TOTAL DE TRABALHADORES, SEGUNDO OS GRUPOS PROFISSIONAIS POR CAE"/>
    <hyperlink ref="B132" location="'QUADRO 117'!A1" display="Quadro 117 - NÚMERO E PERCENTAGEM DE TRABALHADORES EM AÇÕES DE FORMAÇÃO SEGUNDO O PERÍODO DE REFERÊNCIA DO DIREITO À FORMAÇÃO, POR CAE"/>
    <hyperlink ref="B133" location="'QUADRO 118'!A1" display="Quadro 118 - NÚMERO E PERCENTAGEM DE TRABALHADORES EM AÇÕES DE FORMAÇÃO SEGUNDO O PERÍODO DE REFERÊNCIA DO DIREITO À FORMAÇÃO, POR ESCALÃO DE PESSOAL AO SERVIÇO"/>
    <hyperlink ref="B134" location="'QUADRO 119'!A1" display="Quadro 119 - NÚMERO E PERCENTAGEM DE TRABALHADORES EM AÇÕES DE FORMAÇÃO SEGUNDO O TIPO DE HORÁRIO EM QUE DECORRERAM, POR CAE"/>
    <hyperlink ref="B135" location="'QUADRO 120'!A1" display="Quadro 120 - NÚMERO E PERCENTAGEM DE TRABALHADORES EM AÇÕES DE FORMAÇÃO SEGUNDO A INICIATIVA DA FORMAÇÃO, POR CAE"/>
    <hyperlink ref="B136" location="'QUADRO 121'!A1" display="Quadro 121 - MÉDIA DE HORAS DE FORMAÇÃO PROMOVIDAS PELAS EMPRESAS SEGUNDO O ESCALÃO DE PESSOAL AO SERVIÇO, POR CAE"/>
    <hyperlink ref="B137" location="'QUADRO 122'!A1" display="Quadro 122 - PRINCIPAIS INDICADORES DE FORMAÇÃO PROFISSIONAL PROMOVIDA PELAS EMPRESAS POR SECTOR DE ATIVIDADE"/>
    <hyperlink ref="B140" location="'QUADRO 123'!A1" display="Quadro 123 - POPULAÇÃO ATIVA, EMPREGADA E DESEMPREGADA POR GRUPOS ETÁRIOS NO 4º TRIMESTRE DE 2016 FACE AO 2º TRIMESTRE DE 2016 E AO TRIMESTRE HOMÓLOGO"/>
    <hyperlink ref="B141" location="'QUADRO 124'!A1" display="Quadro 124 - TAXA DE ATIVIDADE, EMPREGO E DESEMPREGO POR SEXO E GRUPO ETÁRIO NO 4º TRIMESTRE DE 2016 FACE AO 2º TRIMESTRE DE 2016 E AO TRIMESTRE HOMÓLOGO"/>
    <hyperlink ref="B142" location="'QUADRO 125'!A1" display="Quadro 125 - POPULAÇÃO ATIVA, EMPREGADA E DESEMPREGADA POR REGIÃO E SEXO NO 4º TRIMESTRE DE 2016, FACE AO 2º TRIMESTRE DE 2016 E AO TRIMESTRE HOMÓLOGO"/>
    <hyperlink ref="B143" location="'QUADRO 126'!A1" display="Quadro 126 - TAXA DE ATIVIDADE, EMPREGO E DESEMPREGO POR REGIÃO E SEXO NO 4º TRIMESTRE DE 2016, FACE AO 2º TRIMESTRE DE 2016 E AO TRIMESTRE HOMÓLOGO"/>
    <hyperlink ref="B144" location="'QUADRO 127'!A1" display="Quadro 127 - POPULAÇÃO EMPREGADA POR SITUAÇÃO NA PROFISSÃO NO 4º TRIMESTRE DE 2016, FACE AO 2º TRIMESTRE DE 2016 E AO TRIMESTRE HOMÓLOGO"/>
    <hyperlink ref="B145" location="'QUADRO 128'!A1" display="Quadro 128 - POPULAÇÃO EMPREGADA POR REGIME DE DURAÇÃO DE TRABALHO NO 4º TRIMESTRE DE 2016, FACE AO 2º TRIMESTRE DE 2016 E AO TRIMESTRE HOMÓLOGO"/>
    <hyperlink ref="B146" location="'QUADRO 129'!A1" display="Quadro 129 - POPULAÇÃO EMPREGADA POR ESCALÃO DE DURAÇÃO SEMANAL HABITUAL DE TRABALHO E SEXO NO 4º TRIMESTRE DE 2016, FACE AO 2º TRIMESTRE DE 2016 E AO TRIMESTRE HOMÓLOGO"/>
    <hyperlink ref="B147" location="'QUADRO 130'!A1" display="Quadro 130 - TRABALHADORES POR CONTA DE OUTREM POR TIPO DE CONTRATO NO 4º TRIMESTRE DE 2016, FACE AO 2º TRIMESTRE DE 2016 E AO TRIMESTRE HOMÓLOGO"/>
    <hyperlink ref="B148" location="'QUADRO 131'!A1" display="Quadro 131 - POPULAÇÃO EMPREGADA POR SECTORES DE ATIVIDADE (CAE-Rev.3) NO 4º TRIMESTRE DE 2016, FACE AO 2º TRIMESTRE DE 2016 E AO TRIMESTRE HOMÓLOGO"/>
    <hyperlink ref="B149" location="'QUADRO 132'!A1" display="Quadro 132 - POPULAÇÃO DESEMPREGADA SEGUNDO A EXPERIÊNCIA ANTERIOR DE TRABALHO, POR SEXO E GRUPO ETÁRIO NO 4º TRIMESTRE DE 2016, FACE AO 2º TRIMESTRE DE 2016 E AO TRIMESTRE HOMÓLOGO"/>
    <hyperlink ref="B150" location="'QUADRO 133'!A1" display="Quadro 133 - POPULAÇÃO DESEMPREGADA POR DURAÇÃO DA PROCURA DE EMPREGO E SEXO NO 4º TRIMESTRE DE 2016, FACE AO 2º TRIMESTRE DE 2016 E AO TRIMESTRE HOMÓLOGO"/>
    <hyperlink ref="B151" location="'QUADRO 134'!A1" display="Quadro 134 - POPULAÇÃO DESEMPREGADA POR DURAÇÃO DA PROCURA DE EMPREGO E NÍVEIS DE HABILITAÇÕES NO 4º TRIMESTRE DE 2016, FACE AO 2º TRIMESTRE DE 2016 E AO TRIMESTRE HOMÓLOGO"/>
    <hyperlink ref="B152" location="'QUADRO 135'!A1" display="Quadro 135 - POPULAÇÃO DESEMPREGADA À PROCURA DE NOVO EMPREGO POR SECTOR DE ATIVIDADE ANTERIOR AO DESEMPREGO NO 4º TRIMESTRE DE 2016, FACE AO 2º TRIMESTRE DE 2016 E AO TRIMESTRE HOMÓLOGO"/>
    <hyperlink ref="B153" location="'QUADRO 136'!A1" display="Quadro 136 - POPULAÇÃO DESEMPREGADA À PROCURA DE NOVO EMPREGO SEGUNDO A PROFISSÃO ANTERIOR AO DESEMPREGO NO 4º TRIMESTRE DE 2016, FACE AO 2º TRIMESTRE DE 2016 E AO TRIMESTRE HOMÓLOGO"/>
    <hyperlink ref="B155" location="'QUADRO 137'!A1" display="Quadro 137 - DESEMPREGO REGISTADO"/>
    <hyperlink ref="B156" location="'QUADRO 138'!A1" display="Quadro 138 - DESEMPREGO REGISTADO (NOVO EMPREGO) POR ATIVIDADES (CAE - Rev.3)"/>
    <hyperlink ref="B157" location="'QUADRO 139'!A1" display="Quadro 139 - DESEMPREGO REGISTADO POR PROFISSÕES"/>
    <hyperlink ref="B158" location="'QUADRO 140'!A1" display="Quadro 140 - OFERTAS DE EMPREGO RECEBIDAS POR ATIVIDADE ECONÓMICA (CAE - REV.3)"/>
    <hyperlink ref="B159" location="'QUADRO 141'!A1" display="Quadro 141 - OFERTAS DE EMPREGO POR PROFISSÕES"/>
    <hyperlink ref="B160" location="'QUADRO 142'!A1" display="Quadro 142 - DESEMPREGO REGISTADO POR NACIONALIDADE"/>
    <hyperlink ref="B161" location="'QUADRO 143'!A1" display="Quadro 143 - DESEMPREGO REGISTADO POR NACIONALIDADE E SEXO"/>
    <hyperlink ref="B162" location="'QUADRO 144'!A1" display="Quadro 144 - EVOLUÇÃO DOS PEDIDOS E OFERTAS DE EMPREGO Situação no fim dos meses"/>
    <hyperlink ref="B163" location="'QUADRO 145'!A1" display="Quadro 145 - EVOLUÇÃO DOS PEDIDOS E OFERTAS DE EMPREGO Situação no fim dos meses"/>
    <hyperlink ref="B164" location="'QUADRO 146'!A1" display="Quadro 146 - EVOLUÇÃO DO DESEMPREGO REGISTADO POR GÉNERO, GRUPO ETÁRIO E TEMPO DE INSCRIÇÃO Situação no fim dos meses"/>
    <hyperlink ref="B165" location="'QUADRO 147'!A1" display="Quadro 147 - SÍNTESE MENSAL DO DESEMPREGO REGISTADO, OFERTAS E COLOCAÇÕES  Movimento ao longo do mês"/>
    <hyperlink ref="B166" location="'QUADRO 148'!A1" display="Quadro 148 - EVOLUÇÃO DOS PEDIDOS, OFERTAS E COLOCAÇÕES Movimento ao longo dos meses"/>
    <hyperlink ref="B167" location="'QUADRO 149'!A1" display="Quadro 149 - DESEMPREGO REGISTADO POR REGIÃO Situação no fim dos meses"/>
    <hyperlink ref="B168" location="'QUADRO 150'!A1" display="Quadro 150 - DESEMPREGO REGISTADO (NOVO EMPREGO) POR ATIVIDADE ECONÓMICA"/>
    <hyperlink ref="B169" location="'QUADRO 151'!A1" display="Quadro 151 - OFERTAS DE EMPREGO POR ATIVIDADE ECONÓMICA Situação no fim do mês"/>
    <hyperlink ref="B170" location="'QUADRO 152'!A1" display="Quadro 152 - SÍNTESE MENSAL DO DESEMPREGO REGISTADO, OFERTAS E COLOCAÇÕES  Movimento ao longo do mês"/>
    <hyperlink ref="B171" location="'QUADRO 153'!A1" display="Quadro 153 - COLOCAÇÕES DE EMPREGO POR ATIVIDADE ECONÓMICA E SEXO Movimento ao longo do mês"/>
    <hyperlink ref="B172" location="'QUADRO 154'!A1" display="Quadro 154 - DESEMPREGO REGISTADO POR ATIVIDADE ECONÓMICA E SEXO Movimento ao longo do mês"/>
    <hyperlink ref="B173" location="'QUADRO 155'!A1" display="Quadro 155 - COLOCAÇÕES DE EMPREGO POR ATIVIDADE ECONÓMICA E SEXO Movimento ao longo do mês"/>
  </hyperlinks>
  <pageMargins left="0.7" right="0.7" top="0.75" bottom="0.75" header="0.3" footer="0.3"/>
  <pageSetup paperSize="9" scale="8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dimension ref="A1:AN37"/>
  <sheetViews>
    <sheetView showGridLines="0" zoomScale="90" zoomScaleNormal="90" workbookViewId="0">
      <selection activeCell="B5" sqref="B5"/>
    </sheetView>
  </sheetViews>
  <sheetFormatPr defaultColWidth="0" defaultRowHeight="12.75" zeroHeight="1" x14ac:dyDescent="0.2"/>
  <cols>
    <col min="1" max="1" width="7.42578125" style="6651" customWidth="1"/>
    <col min="2" max="2" width="26.28515625" style="6651" customWidth="1"/>
    <col min="3" max="3" width="4.7109375" style="6651" customWidth="1"/>
    <col min="4" max="4" width="0.85546875" style="6651" customWidth="1"/>
    <col min="5" max="5" width="10.140625" style="6651" hidden="1" customWidth="1"/>
    <col min="6" max="6" width="8.85546875" style="6651" hidden="1" customWidth="1"/>
    <col min="7" max="7" width="9.42578125" style="6651" hidden="1" customWidth="1"/>
    <col min="8" max="8" width="9.28515625" style="6651" customWidth="1"/>
    <col min="9" max="9" width="9" style="6651" customWidth="1"/>
    <col min="10" max="10" width="9.140625" style="6651" customWidth="1"/>
    <col min="11" max="11" width="8.85546875" style="6651" customWidth="1"/>
    <col min="12" max="12" width="10" style="6651" customWidth="1"/>
    <col min="13" max="13" width="7.7109375" style="6651" customWidth="1"/>
    <col min="14" max="14" width="9.7109375" style="6651" customWidth="1"/>
    <col min="15" max="17" width="10.28515625" style="6651" customWidth="1"/>
    <col min="18" max="19" width="6.7109375" style="6651" hidden="1" customWidth="1"/>
    <col min="20" max="23" width="6.7109375" style="6651" customWidth="1"/>
    <col min="24" max="28" width="7.140625" style="6651" customWidth="1"/>
    <col min="29" max="29" width="9.140625" style="6651" customWidth="1"/>
    <col min="30" max="40" width="0" style="6651" hidden="1" customWidth="1"/>
    <col min="41" max="16384" width="9.140625" style="6651" hidden="1"/>
  </cols>
  <sheetData>
    <row r="1" spans="1:40" s="6645" customFormat="1" x14ac:dyDescent="0.2"/>
    <row r="2" spans="1:40" s="6646" customFormat="1" ht="15" x14ac:dyDescent="0.2">
      <c r="B2" s="6744" t="s">
        <v>1650</v>
      </c>
      <c r="C2" s="6744"/>
      <c r="D2" s="6744"/>
      <c r="E2" s="6744"/>
      <c r="F2" s="6744"/>
      <c r="G2" s="6744"/>
      <c r="H2" s="6744"/>
      <c r="I2" s="6744"/>
      <c r="J2" s="6744"/>
      <c r="K2" s="6744"/>
      <c r="L2" s="6744"/>
      <c r="M2" s="6744"/>
      <c r="N2" s="6744"/>
      <c r="O2" s="6744"/>
      <c r="P2" s="6744"/>
      <c r="Q2" s="6744"/>
      <c r="R2" s="6744"/>
      <c r="S2" s="6744"/>
      <c r="T2" s="6744"/>
      <c r="U2" s="6744"/>
      <c r="V2" s="6744"/>
      <c r="W2" s="6744"/>
      <c r="X2" s="6744"/>
      <c r="Y2" s="6744"/>
      <c r="Z2" s="6744"/>
      <c r="AA2" s="6744"/>
      <c r="AB2" s="6744"/>
    </row>
    <row r="3" spans="1:40" s="6645" customFormat="1" x14ac:dyDescent="0.2">
      <c r="G3" s="6653"/>
      <c r="H3" s="6653"/>
      <c r="I3" s="6653"/>
      <c r="J3" s="6653"/>
      <c r="K3" s="6653"/>
      <c r="L3" s="6653"/>
      <c r="M3" s="6653"/>
      <c r="N3" s="6653"/>
      <c r="O3" s="6653"/>
      <c r="P3" s="6653"/>
      <c r="Q3" s="6653"/>
    </row>
    <row r="4" spans="1:40" s="6645" customFormat="1" ht="13.5" thickBot="1" x14ac:dyDescent="0.25">
      <c r="B4" s="6654" t="s">
        <v>1516</v>
      </c>
    </row>
    <row r="5" spans="1:40" s="263" customFormat="1" ht="18" customHeight="1" thickTop="1" x14ac:dyDescent="0.2">
      <c r="A5" s="6647"/>
      <c r="B5" s="253"/>
      <c r="C5" s="254"/>
      <c r="D5" s="255"/>
      <c r="E5" s="256">
        <v>2004</v>
      </c>
      <c r="F5" s="256">
        <v>2005</v>
      </c>
      <c r="G5" s="256">
        <v>2006</v>
      </c>
      <c r="H5" s="256">
        <v>2007</v>
      </c>
      <c r="I5" s="256">
        <v>2008</v>
      </c>
      <c r="J5" s="256">
        <v>2009</v>
      </c>
      <c r="K5" s="256">
        <v>2010</v>
      </c>
      <c r="L5" s="257" t="s">
        <v>215</v>
      </c>
      <c r="M5" s="256">
        <v>2012</v>
      </c>
      <c r="N5" s="258">
        <v>2013</v>
      </c>
      <c r="O5" s="258">
        <v>2014</v>
      </c>
      <c r="P5" s="258">
        <v>2015</v>
      </c>
      <c r="Q5" s="259">
        <v>2016</v>
      </c>
      <c r="R5" s="258" t="s">
        <v>127</v>
      </c>
      <c r="S5" s="258" t="s">
        <v>128</v>
      </c>
      <c r="T5" s="258" t="s">
        <v>129</v>
      </c>
      <c r="U5" s="258" t="s">
        <v>130</v>
      </c>
      <c r="V5" s="258" t="s">
        <v>131</v>
      </c>
      <c r="W5" s="260" t="s">
        <v>132</v>
      </c>
      <c r="X5" s="261" t="s">
        <v>134</v>
      </c>
      <c r="Y5" s="260" t="s">
        <v>135</v>
      </c>
      <c r="Z5" s="260" t="s">
        <v>136</v>
      </c>
      <c r="AA5" s="260" t="s">
        <v>137</v>
      </c>
      <c r="AB5" s="262" t="s">
        <v>138</v>
      </c>
      <c r="AC5" s="6647"/>
      <c r="AI5" s="264"/>
      <c r="AJ5" s="264"/>
      <c r="AK5" s="264"/>
      <c r="AL5" s="264"/>
      <c r="AM5" s="264"/>
      <c r="AN5" s="264"/>
    </row>
    <row r="6" spans="1:40" s="263" customFormat="1" ht="20.25" customHeight="1" thickBot="1" x14ac:dyDescent="0.25">
      <c r="A6" s="6647"/>
      <c r="B6" s="265"/>
      <c r="C6" s="266"/>
      <c r="D6" s="267"/>
      <c r="E6" s="268"/>
      <c r="F6" s="269"/>
      <c r="G6" s="269"/>
      <c r="H6" s="6739"/>
      <c r="I6" s="6739"/>
      <c r="J6" s="6739"/>
      <c r="K6" s="6739"/>
      <c r="L6" s="6739"/>
      <c r="M6" s="6739"/>
      <c r="N6" s="6739"/>
      <c r="O6" s="6739"/>
      <c r="P6" s="6739"/>
      <c r="Q6" s="6740"/>
      <c r="R6" s="269"/>
      <c r="S6" s="269"/>
      <c r="T6" s="6741" t="s">
        <v>160</v>
      </c>
      <c r="U6" s="6741"/>
      <c r="V6" s="6741"/>
      <c r="W6" s="6741"/>
      <c r="X6" s="6741"/>
      <c r="Y6" s="6741"/>
      <c r="Z6" s="6741"/>
      <c r="AA6" s="6741"/>
      <c r="AB6" s="6742"/>
      <c r="AC6" s="6647"/>
      <c r="AI6" s="264"/>
      <c r="AJ6" s="264"/>
      <c r="AK6" s="264"/>
      <c r="AL6" s="264"/>
      <c r="AM6" s="264"/>
      <c r="AN6" s="264"/>
    </row>
    <row r="7" spans="1:40" s="279" customFormat="1" ht="9.75" customHeight="1" x14ac:dyDescent="0.2">
      <c r="A7" s="6648"/>
      <c r="B7" s="270"/>
      <c r="C7" s="271"/>
      <c r="D7" s="272"/>
      <c r="E7" s="271"/>
      <c r="F7" s="271"/>
      <c r="G7" s="271"/>
      <c r="H7" s="271"/>
      <c r="I7" s="271"/>
      <c r="J7" s="271"/>
      <c r="K7" s="271"/>
      <c r="L7" s="273"/>
      <c r="M7" s="271"/>
      <c r="N7" s="271"/>
      <c r="O7" s="274"/>
      <c r="P7" s="274"/>
      <c r="Q7" s="275"/>
      <c r="R7" s="274"/>
      <c r="S7" s="274"/>
      <c r="T7" s="274"/>
      <c r="U7" s="274"/>
      <c r="V7" s="274"/>
      <c r="W7" s="274"/>
      <c r="X7" s="276"/>
      <c r="Y7" s="277"/>
      <c r="Z7" s="274"/>
      <c r="AA7" s="274"/>
      <c r="AB7" s="278"/>
      <c r="AC7" s="6648"/>
      <c r="AI7" s="280"/>
      <c r="AJ7" s="280"/>
      <c r="AK7" s="280"/>
      <c r="AL7" s="280"/>
      <c r="AM7" s="280"/>
      <c r="AN7" s="280"/>
    </row>
    <row r="8" spans="1:40" s="292" customFormat="1" ht="12.75" customHeight="1" x14ac:dyDescent="0.25">
      <c r="A8" s="6650"/>
      <c r="B8" s="281" t="s">
        <v>216</v>
      </c>
      <c r="C8" s="282" t="s">
        <v>217</v>
      </c>
      <c r="D8" s="283"/>
      <c r="E8" s="284">
        <v>10483.5</v>
      </c>
      <c r="F8" s="284">
        <v>9997.2999999999993</v>
      </c>
      <c r="G8" s="284">
        <v>10016.4</v>
      </c>
      <c r="H8" s="284">
        <v>10033.6</v>
      </c>
      <c r="I8" s="284">
        <v>10046.6</v>
      </c>
      <c r="J8" s="284">
        <v>10053.4</v>
      </c>
      <c r="K8" s="284">
        <v>10055.200000000001</v>
      </c>
      <c r="L8" s="285">
        <v>10040.5</v>
      </c>
      <c r="M8" s="286">
        <v>9997.1</v>
      </c>
      <c r="N8" s="286">
        <v>9939.5</v>
      </c>
      <c r="O8" s="286">
        <v>9878.7999999999993</v>
      </c>
      <c r="P8" s="286">
        <v>9831.1</v>
      </c>
      <c r="Q8" s="287">
        <v>9807</v>
      </c>
      <c r="R8" s="288">
        <v>-4.6377641054991248</v>
      </c>
      <c r="S8" s="288">
        <v>0.19105158392766414</v>
      </c>
      <c r="T8" s="288">
        <v>0.17171838185376709</v>
      </c>
      <c r="U8" s="288">
        <v>0.1295646627332164</v>
      </c>
      <c r="V8" s="288">
        <v>6.7684589811471269E-2</v>
      </c>
      <c r="W8" s="288">
        <v>1.7904390554450152E-2</v>
      </c>
      <c r="X8" s="289">
        <v>-0.43224938997061535</v>
      </c>
      <c r="Y8" s="290">
        <v>-0.57616708845565578</v>
      </c>
      <c r="Z8" s="290">
        <v>-0.61069470295287209</v>
      </c>
      <c r="AA8" s="290">
        <v>-0.48285216827953714</v>
      </c>
      <c r="AB8" s="291">
        <v>-0.24514042172290346</v>
      </c>
      <c r="AC8" s="6650"/>
      <c r="AD8" s="293"/>
      <c r="AF8" s="293"/>
      <c r="AI8" s="294"/>
      <c r="AJ8" s="294"/>
      <c r="AK8" s="294"/>
      <c r="AL8" s="294"/>
      <c r="AM8" s="294"/>
      <c r="AN8" s="294"/>
    </row>
    <row r="9" spans="1:40" s="279" customFormat="1" ht="12.75" customHeight="1" x14ac:dyDescent="0.25">
      <c r="A9" s="6648"/>
      <c r="B9" s="295"/>
      <c r="C9" s="282" t="s">
        <v>218</v>
      </c>
      <c r="D9" s="296"/>
      <c r="E9" s="284">
        <v>5050.3</v>
      </c>
      <c r="F9" s="284">
        <v>4811.8999999999996</v>
      </c>
      <c r="G9" s="284">
        <v>4817.3</v>
      </c>
      <c r="H9" s="284">
        <v>4820.7</v>
      </c>
      <c r="I9" s="284">
        <v>4820.3999999999996</v>
      </c>
      <c r="J9" s="284">
        <v>4816.7</v>
      </c>
      <c r="K9" s="284">
        <v>4808.3999999999996</v>
      </c>
      <c r="L9" s="285">
        <v>4792.3</v>
      </c>
      <c r="M9" s="286">
        <v>4763.8999999999996</v>
      </c>
      <c r="N9" s="286">
        <v>4726.7</v>
      </c>
      <c r="O9" s="286">
        <v>4681.8</v>
      </c>
      <c r="P9" s="286">
        <v>4655.8</v>
      </c>
      <c r="Q9" s="287">
        <v>4640.3</v>
      </c>
      <c r="R9" s="288">
        <v>-4.7205116527731139</v>
      </c>
      <c r="S9" s="288">
        <v>0.11222178349509646</v>
      </c>
      <c r="T9" s="288">
        <v>7.0578955016287873E-2</v>
      </c>
      <c r="U9" s="288">
        <v>-6.2231626112428055E-3</v>
      </c>
      <c r="V9" s="288">
        <v>-7.6757115592063288E-2</v>
      </c>
      <c r="W9" s="288">
        <v>-0.17231714659414502</v>
      </c>
      <c r="X9" s="289">
        <v>-0.59261732362332376</v>
      </c>
      <c r="Y9" s="290">
        <v>-0.78087281429080835</v>
      </c>
      <c r="Z9" s="290">
        <v>-0.94992277910592238</v>
      </c>
      <c r="AA9" s="290">
        <v>-0.55534196249305812</v>
      </c>
      <c r="AB9" s="291">
        <v>-0.33291808067356843</v>
      </c>
      <c r="AC9" s="6648"/>
      <c r="AD9" s="292"/>
      <c r="AI9" s="280"/>
      <c r="AJ9" s="280"/>
      <c r="AK9" s="280"/>
      <c r="AL9" s="280"/>
      <c r="AM9" s="280"/>
      <c r="AN9" s="280"/>
    </row>
    <row r="10" spans="1:40" s="279" customFormat="1" ht="12.75" customHeight="1" x14ac:dyDescent="0.25">
      <c r="A10" s="6648"/>
      <c r="B10" s="295"/>
      <c r="C10" s="282" t="s">
        <v>219</v>
      </c>
      <c r="D10" s="296"/>
      <c r="E10" s="284">
        <v>5433.2</v>
      </c>
      <c r="F10" s="284">
        <v>5185.3999999999996</v>
      </c>
      <c r="G10" s="284">
        <v>5199.2</v>
      </c>
      <c r="H10" s="284">
        <v>5212.8999999999996</v>
      </c>
      <c r="I10" s="284">
        <v>5226.2</v>
      </c>
      <c r="J10" s="284">
        <v>5236.7</v>
      </c>
      <c r="K10" s="284">
        <v>5246.7</v>
      </c>
      <c r="L10" s="285">
        <v>5248.2</v>
      </c>
      <c r="M10" s="286">
        <v>5233.3</v>
      </c>
      <c r="N10" s="286">
        <v>5212.8</v>
      </c>
      <c r="O10" s="286">
        <v>5197</v>
      </c>
      <c r="P10" s="286">
        <v>5175.3</v>
      </c>
      <c r="Q10" s="287">
        <v>5166.7</v>
      </c>
      <c r="R10" s="288">
        <v>-4.5608481189722481</v>
      </c>
      <c r="S10" s="288">
        <v>0.26613183168126248</v>
      </c>
      <c r="T10" s="288">
        <v>0.26350207724264924</v>
      </c>
      <c r="U10" s="288">
        <v>0.25513629649523645</v>
      </c>
      <c r="V10" s="288">
        <v>0.2009107956067506</v>
      </c>
      <c r="W10" s="288">
        <v>0.19095995569729027</v>
      </c>
      <c r="X10" s="289">
        <v>-0.28390686330550735</v>
      </c>
      <c r="Y10" s="290">
        <v>-0.39172224026904634</v>
      </c>
      <c r="Z10" s="290">
        <v>-0.30310006138735768</v>
      </c>
      <c r="AA10" s="290">
        <v>-0.41754858572252868</v>
      </c>
      <c r="AB10" s="291">
        <v>-0.16617394160725685</v>
      </c>
      <c r="AC10" s="6648"/>
      <c r="AD10" s="292"/>
      <c r="AI10" s="280"/>
      <c r="AJ10" s="280"/>
      <c r="AK10" s="280"/>
      <c r="AL10" s="280"/>
      <c r="AM10" s="280"/>
      <c r="AN10" s="280"/>
    </row>
    <row r="11" spans="1:40" s="279" customFormat="1" ht="9.9499999999999993" customHeight="1" x14ac:dyDescent="0.25">
      <c r="A11" s="6648"/>
      <c r="B11" s="297"/>
      <c r="C11" s="298"/>
      <c r="D11" s="299"/>
      <c r="E11" s="300"/>
      <c r="F11" s="300"/>
      <c r="G11" s="300"/>
      <c r="H11" s="300"/>
      <c r="I11" s="300"/>
      <c r="J11" s="300"/>
      <c r="K11" s="300"/>
      <c r="L11" s="301"/>
      <c r="M11" s="302"/>
      <c r="N11" s="302"/>
      <c r="O11" s="302"/>
      <c r="P11" s="302"/>
      <c r="Q11" s="303"/>
      <c r="R11" s="304"/>
      <c r="S11" s="304"/>
      <c r="T11" s="304"/>
      <c r="U11" s="304"/>
      <c r="V11" s="304"/>
      <c r="W11" s="304"/>
      <c r="X11" s="305"/>
      <c r="Y11" s="306"/>
      <c r="Z11" s="306"/>
      <c r="AA11" s="306"/>
      <c r="AB11" s="307"/>
      <c r="AC11" s="6648"/>
      <c r="AI11" s="280"/>
      <c r="AJ11" s="280"/>
      <c r="AK11" s="280"/>
      <c r="AL11" s="280"/>
      <c r="AM11" s="280"/>
      <c r="AN11" s="280"/>
    </row>
    <row r="12" spans="1:40" s="279" customFormat="1" ht="9.9499999999999993" customHeight="1" x14ac:dyDescent="0.25">
      <c r="A12" s="6648"/>
      <c r="B12" s="308"/>
      <c r="C12" s="309"/>
      <c r="D12" s="296"/>
      <c r="E12" s="284"/>
      <c r="F12" s="284"/>
      <c r="G12" s="284"/>
      <c r="H12" s="284"/>
      <c r="I12" s="284"/>
      <c r="J12" s="284"/>
      <c r="K12" s="284"/>
      <c r="L12" s="285"/>
      <c r="M12" s="286"/>
      <c r="N12" s="286"/>
      <c r="O12" s="286"/>
      <c r="P12" s="286"/>
      <c r="Q12" s="287"/>
      <c r="R12" s="310"/>
      <c r="S12" s="310"/>
      <c r="T12" s="310"/>
      <c r="U12" s="310"/>
      <c r="V12" s="310"/>
      <c r="W12" s="310"/>
      <c r="X12" s="311"/>
      <c r="Y12" s="312"/>
      <c r="Z12" s="312"/>
      <c r="AA12" s="312"/>
      <c r="AB12" s="313"/>
      <c r="AC12" s="6648"/>
      <c r="AI12" s="280"/>
      <c r="AJ12" s="280"/>
      <c r="AK12" s="280"/>
      <c r="AL12" s="280"/>
      <c r="AM12" s="280"/>
      <c r="AN12" s="280"/>
    </row>
    <row r="13" spans="1:40" s="292" customFormat="1" ht="12.75" customHeight="1" x14ac:dyDescent="0.25">
      <c r="A13" s="6650"/>
      <c r="B13" s="281" t="s">
        <v>220</v>
      </c>
      <c r="C13" s="282" t="s">
        <v>217</v>
      </c>
      <c r="D13" s="283"/>
      <c r="E13" s="284">
        <v>5421.4</v>
      </c>
      <c r="F13" s="284">
        <v>5223.8</v>
      </c>
      <c r="G13" s="284">
        <v>5258.7</v>
      </c>
      <c r="H13" s="284">
        <v>5289.5</v>
      </c>
      <c r="I13" s="284">
        <v>5283.6</v>
      </c>
      <c r="J13" s="284">
        <v>5230.8</v>
      </c>
      <c r="K13" s="284">
        <v>5234.3</v>
      </c>
      <c r="L13" s="285">
        <v>5171.8999999999996</v>
      </c>
      <c r="M13" s="286">
        <v>5127.8999999999996</v>
      </c>
      <c r="N13" s="286">
        <v>5032.3999999999996</v>
      </c>
      <c r="O13" s="286">
        <v>4972.6000000000004</v>
      </c>
      <c r="P13" s="286">
        <v>4941.1000000000004</v>
      </c>
      <c r="Q13" s="287">
        <v>4926.2</v>
      </c>
      <c r="R13" s="288">
        <v>-3.6448149924373681</v>
      </c>
      <c r="S13" s="288">
        <v>0.66809602205290475</v>
      </c>
      <c r="T13" s="288">
        <v>0.58569608458364586</v>
      </c>
      <c r="U13" s="288">
        <v>-0.11154173362320893</v>
      </c>
      <c r="V13" s="288">
        <v>-0.99931864637747336</v>
      </c>
      <c r="W13" s="288">
        <v>6.6911371109581702E-2</v>
      </c>
      <c r="X13" s="289">
        <v>-0.85075117461667871</v>
      </c>
      <c r="Y13" s="290">
        <v>-1.8623608104682232</v>
      </c>
      <c r="Z13" s="290">
        <v>-1.1882998171846291</v>
      </c>
      <c r="AA13" s="290">
        <v>-0.63347142340023321</v>
      </c>
      <c r="AB13" s="291">
        <v>-0.30155228592824562</v>
      </c>
      <c r="AC13" s="6650"/>
      <c r="AI13" s="294"/>
      <c r="AJ13" s="294"/>
      <c r="AK13" s="294"/>
      <c r="AL13" s="294"/>
      <c r="AM13" s="294"/>
      <c r="AN13" s="294"/>
    </row>
    <row r="14" spans="1:40" s="279" customFormat="1" ht="12.75" customHeight="1" x14ac:dyDescent="0.25">
      <c r="A14" s="6648"/>
      <c r="B14" s="295"/>
      <c r="C14" s="282" t="s">
        <v>218</v>
      </c>
      <c r="D14" s="296"/>
      <c r="E14" s="284">
        <v>2905</v>
      </c>
      <c r="F14" s="284">
        <v>2762.6</v>
      </c>
      <c r="G14" s="284">
        <v>2777.2</v>
      </c>
      <c r="H14" s="284">
        <v>2780.2</v>
      </c>
      <c r="I14" s="284">
        <v>2773.4</v>
      </c>
      <c r="J14" s="284">
        <v>2723.9</v>
      </c>
      <c r="K14" s="284">
        <v>2706.3</v>
      </c>
      <c r="L14" s="285">
        <v>2698.9</v>
      </c>
      <c r="M14" s="286">
        <v>2653.2</v>
      </c>
      <c r="N14" s="286">
        <v>2589.6999999999998</v>
      </c>
      <c r="O14" s="286">
        <v>2547.5</v>
      </c>
      <c r="P14" s="286">
        <v>2523.5</v>
      </c>
      <c r="Q14" s="287">
        <v>2520.3000000000002</v>
      </c>
      <c r="R14" s="288">
        <v>-4.9018932874354588</v>
      </c>
      <c r="S14" s="288">
        <v>0.52848765655541552</v>
      </c>
      <c r="T14" s="288">
        <v>0.1080224686734841</v>
      </c>
      <c r="U14" s="288">
        <v>-0.24458672037981896</v>
      </c>
      <c r="V14" s="288">
        <v>-1.7848128650753587</v>
      </c>
      <c r="W14" s="288">
        <v>-0.64613238371452353</v>
      </c>
      <c r="X14" s="289">
        <v>-1.6932824484049158</v>
      </c>
      <c r="Y14" s="290">
        <v>-2.3933363485602293</v>
      </c>
      <c r="Z14" s="290">
        <v>-1.6295323782677462</v>
      </c>
      <c r="AA14" s="290">
        <v>-0.94210009813542694</v>
      </c>
      <c r="AB14" s="291">
        <v>-0.12680800475529297</v>
      </c>
      <c r="AC14" s="6648"/>
      <c r="AI14" s="280"/>
      <c r="AJ14" s="280"/>
      <c r="AK14" s="280"/>
      <c r="AL14" s="280"/>
      <c r="AM14" s="280"/>
      <c r="AN14" s="280"/>
    </row>
    <row r="15" spans="1:40" s="279" customFormat="1" ht="12.75" customHeight="1" x14ac:dyDescent="0.25">
      <c r="A15" s="6648"/>
      <c r="B15" s="295"/>
      <c r="C15" s="282" t="s">
        <v>219</v>
      </c>
      <c r="D15" s="296"/>
      <c r="E15" s="284">
        <v>2516.4</v>
      </c>
      <c r="F15" s="284">
        <v>2461.1</v>
      </c>
      <c r="G15" s="284">
        <v>2481.5</v>
      </c>
      <c r="H15" s="284">
        <v>2509.3000000000002</v>
      </c>
      <c r="I15" s="284">
        <v>2510.1999999999998</v>
      </c>
      <c r="J15" s="284">
        <v>2506.9</v>
      </c>
      <c r="K15" s="284">
        <v>2528</v>
      </c>
      <c r="L15" s="285">
        <v>2472.9</v>
      </c>
      <c r="M15" s="286">
        <v>2474.8000000000002</v>
      </c>
      <c r="N15" s="286">
        <v>2442.6999999999998</v>
      </c>
      <c r="O15" s="286">
        <v>2425.1</v>
      </c>
      <c r="P15" s="286">
        <v>2417.6</v>
      </c>
      <c r="Q15" s="287">
        <v>2405.9</v>
      </c>
      <c r="R15" s="288">
        <v>-2.1975838499443721</v>
      </c>
      <c r="S15" s="288">
        <v>0.82889764739344574</v>
      </c>
      <c r="T15" s="288">
        <v>1.1202901470884619</v>
      </c>
      <c r="U15" s="288">
        <v>3.586657633601547E-2</v>
      </c>
      <c r="V15" s="288">
        <v>-0.13146362839613288</v>
      </c>
      <c r="W15" s="288">
        <v>0.84167697155849486</v>
      </c>
      <c r="X15" s="289">
        <v>7.6832868292292078E-2</v>
      </c>
      <c r="Y15" s="290">
        <v>-1.2970745110716164</v>
      </c>
      <c r="Z15" s="290">
        <v>-0.7205141851230159</v>
      </c>
      <c r="AA15" s="290">
        <v>-0.3092655972949569</v>
      </c>
      <c r="AB15" s="291">
        <v>-0.48395102581071392</v>
      </c>
      <c r="AC15" s="6648"/>
      <c r="AI15" s="280"/>
      <c r="AJ15" s="280"/>
      <c r="AK15" s="280"/>
      <c r="AL15" s="280"/>
      <c r="AM15" s="280"/>
      <c r="AN15" s="280"/>
    </row>
    <row r="16" spans="1:40" s="279" customFormat="1" ht="5.0999999999999996" customHeight="1" x14ac:dyDescent="0.25">
      <c r="A16" s="6648"/>
      <c r="B16" s="295"/>
      <c r="C16" s="314"/>
      <c r="D16" s="296"/>
      <c r="E16" s="284"/>
      <c r="F16" s="284"/>
      <c r="G16" s="284"/>
      <c r="H16" s="284"/>
      <c r="I16" s="284"/>
      <c r="J16" s="284"/>
      <c r="K16" s="284"/>
      <c r="L16" s="285"/>
      <c r="M16" s="286"/>
      <c r="N16" s="286"/>
      <c r="O16" s="286"/>
      <c r="P16" s="286"/>
      <c r="Q16" s="287"/>
      <c r="R16" s="288"/>
      <c r="S16" s="288"/>
      <c r="T16" s="288"/>
      <c r="U16" s="288"/>
      <c r="V16" s="288"/>
      <c r="W16" s="288"/>
      <c r="X16" s="289"/>
      <c r="Y16" s="290"/>
      <c r="Z16" s="290"/>
      <c r="AA16" s="290"/>
      <c r="AB16" s="291"/>
      <c r="AC16" s="6648"/>
      <c r="AI16" s="280"/>
      <c r="AJ16" s="280"/>
      <c r="AK16" s="280"/>
      <c r="AL16" s="280"/>
      <c r="AM16" s="280"/>
      <c r="AN16" s="280"/>
    </row>
    <row r="17" spans="1:40" s="292" customFormat="1" ht="12.75" customHeight="1" x14ac:dyDescent="0.25">
      <c r="A17" s="6650"/>
      <c r="B17" s="315" t="s">
        <v>221</v>
      </c>
      <c r="C17" s="316" t="s">
        <v>217</v>
      </c>
      <c r="D17" s="283"/>
      <c r="E17" s="284">
        <v>5062.3</v>
      </c>
      <c r="F17" s="284">
        <v>4819.8999999999996</v>
      </c>
      <c r="G17" s="284">
        <v>4849.2</v>
      </c>
      <c r="H17" s="284">
        <v>4862.5</v>
      </c>
      <c r="I17" s="284">
        <v>4880</v>
      </c>
      <c r="J17" s="284">
        <v>4731.5</v>
      </c>
      <c r="K17" s="284">
        <v>4661.3</v>
      </c>
      <c r="L17" s="285">
        <v>4515.8</v>
      </c>
      <c r="M17" s="286">
        <v>4333.5</v>
      </c>
      <c r="N17" s="286">
        <v>4221.3999999999996</v>
      </c>
      <c r="O17" s="286">
        <v>4286.1000000000004</v>
      </c>
      <c r="P17" s="286">
        <v>4329.6000000000004</v>
      </c>
      <c r="Q17" s="287">
        <v>4383.5</v>
      </c>
      <c r="R17" s="288">
        <v>-4.7883373170298196</v>
      </c>
      <c r="S17" s="288">
        <v>0.60789642938650568</v>
      </c>
      <c r="T17" s="288">
        <v>0.27427204487338491</v>
      </c>
      <c r="U17" s="288">
        <v>0.35989717223650386</v>
      </c>
      <c r="V17" s="288">
        <v>-3.043032786885246</v>
      </c>
      <c r="W17" s="288">
        <v>-1.4836732537250306</v>
      </c>
      <c r="X17" s="289">
        <v>-4.0369369768368877</v>
      </c>
      <c r="Y17" s="290">
        <v>-2.5868235837083273</v>
      </c>
      <c r="Z17" s="290">
        <v>1.532666887762371</v>
      </c>
      <c r="AA17" s="290">
        <v>1.01490865822076</v>
      </c>
      <c r="AB17" s="291">
        <v>1.2449186991869834</v>
      </c>
      <c r="AC17" s="6668"/>
      <c r="AD17" s="293"/>
      <c r="AE17" s="293"/>
      <c r="AF17" s="293"/>
      <c r="AG17" s="293"/>
      <c r="AH17" s="293"/>
      <c r="AI17" s="294"/>
      <c r="AJ17" s="294"/>
      <c r="AK17" s="294"/>
      <c r="AL17" s="294"/>
      <c r="AM17" s="294"/>
      <c r="AN17" s="294"/>
    </row>
    <row r="18" spans="1:40" s="279" customFormat="1" ht="12.75" customHeight="1" x14ac:dyDescent="0.25">
      <c r="A18" s="6648"/>
      <c r="B18" s="295"/>
      <c r="C18" s="316" t="s">
        <v>218</v>
      </c>
      <c r="D18" s="296"/>
      <c r="E18" s="284">
        <v>2736.5</v>
      </c>
      <c r="F18" s="284">
        <v>2574.5</v>
      </c>
      <c r="G18" s="284">
        <v>2592.1</v>
      </c>
      <c r="H18" s="284">
        <v>2594.3000000000002</v>
      </c>
      <c r="I18" s="284">
        <v>2591.1999999999998</v>
      </c>
      <c r="J18" s="284">
        <v>2481.4</v>
      </c>
      <c r="K18" s="284">
        <v>2439.3000000000002</v>
      </c>
      <c r="L18" s="285">
        <v>2367.1999999999998</v>
      </c>
      <c r="M18" s="286">
        <v>2243.6999999999998</v>
      </c>
      <c r="N18" s="286">
        <v>2179.6999999999998</v>
      </c>
      <c r="O18" s="286">
        <v>2207.5</v>
      </c>
      <c r="P18" s="286">
        <v>2220.4</v>
      </c>
      <c r="Q18" s="287">
        <v>2246.6</v>
      </c>
      <c r="R18" s="288">
        <v>-5.9199707655764664</v>
      </c>
      <c r="S18" s="288">
        <v>0.68362788891046455</v>
      </c>
      <c r="T18" s="288">
        <v>8.4873268778221239E-2</v>
      </c>
      <c r="U18" s="288">
        <v>-0.11949273407086164</v>
      </c>
      <c r="V18" s="288">
        <v>-4.2374189564680353</v>
      </c>
      <c r="W18" s="288">
        <v>-1.6966228741839247</v>
      </c>
      <c r="X18" s="289">
        <v>-5.217134166948294</v>
      </c>
      <c r="Y18" s="290">
        <v>-2.8524312519499042</v>
      </c>
      <c r="Z18" s="290">
        <v>1.2754048722301319</v>
      </c>
      <c r="AA18" s="290">
        <v>0.58437146092865644</v>
      </c>
      <c r="AB18" s="291">
        <v>1.179967573410188</v>
      </c>
      <c r="AC18" s="6648"/>
      <c r="AI18" s="280"/>
      <c r="AJ18" s="280"/>
      <c r="AK18" s="280"/>
      <c r="AL18" s="280"/>
      <c r="AM18" s="280"/>
      <c r="AN18" s="280"/>
    </row>
    <row r="19" spans="1:40" s="279" customFormat="1" ht="12.75" customHeight="1" x14ac:dyDescent="0.25">
      <c r="A19" s="6648"/>
      <c r="B19" s="295"/>
      <c r="C19" s="316" t="s">
        <v>219</v>
      </c>
      <c r="D19" s="296"/>
      <c r="E19" s="284">
        <v>2325.8000000000002</v>
      </c>
      <c r="F19" s="284">
        <v>2245.5</v>
      </c>
      <c r="G19" s="284">
        <v>2257.1999999999998</v>
      </c>
      <c r="H19" s="284">
        <v>2268.1999999999998</v>
      </c>
      <c r="I19" s="284">
        <v>2288.6999999999998</v>
      </c>
      <c r="J19" s="284">
        <v>2250.1999999999998</v>
      </c>
      <c r="K19" s="284">
        <v>2222</v>
      </c>
      <c r="L19" s="285">
        <v>2148.5</v>
      </c>
      <c r="M19" s="286">
        <v>2089.8000000000002</v>
      </c>
      <c r="N19" s="286">
        <v>2041.7</v>
      </c>
      <c r="O19" s="286">
        <v>2078.6</v>
      </c>
      <c r="P19" s="286">
        <v>2109.1</v>
      </c>
      <c r="Q19" s="287">
        <v>2136.9</v>
      </c>
      <c r="R19" s="288">
        <v>-3.4525754579069643</v>
      </c>
      <c r="S19" s="288">
        <v>0.52104208416832853</v>
      </c>
      <c r="T19" s="288">
        <v>0.48732943469785583</v>
      </c>
      <c r="U19" s="288">
        <v>0.90380037033771288</v>
      </c>
      <c r="V19" s="288">
        <v>-1.6821776554375847</v>
      </c>
      <c r="W19" s="288">
        <v>-1.2532219358279184</v>
      </c>
      <c r="X19" s="289">
        <v>-2.7321387014195864</v>
      </c>
      <c r="Y19" s="290">
        <v>-2.3016556608287937</v>
      </c>
      <c r="Z19" s="290">
        <v>1.8073174315521312</v>
      </c>
      <c r="AA19" s="290">
        <v>1.4673337823535071</v>
      </c>
      <c r="AB19" s="291">
        <v>1.3180977668199791</v>
      </c>
      <c r="AC19" s="6648"/>
      <c r="AI19" s="280"/>
      <c r="AJ19" s="280"/>
      <c r="AK19" s="280"/>
      <c r="AL19" s="280"/>
      <c r="AM19" s="280"/>
      <c r="AN19" s="280"/>
    </row>
    <row r="20" spans="1:40" s="279" customFormat="1" ht="5.0999999999999996" customHeight="1" x14ac:dyDescent="0.25">
      <c r="A20" s="6648"/>
      <c r="B20" s="295"/>
      <c r="C20" s="316"/>
      <c r="D20" s="296"/>
      <c r="E20" s="284"/>
      <c r="F20" s="284"/>
      <c r="G20" s="284"/>
      <c r="H20" s="284"/>
      <c r="I20" s="284"/>
      <c r="J20" s="284"/>
      <c r="K20" s="284"/>
      <c r="L20" s="285"/>
      <c r="M20" s="286"/>
      <c r="N20" s="286"/>
      <c r="O20" s="286"/>
      <c r="P20" s="286"/>
      <c r="Q20" s="287"/>
      <c r="R20" s="288"/>
      <c r="S20" s="288"/>
      <c r="T20" s="288"/>
      <c r="U20" s="288"/>
      <c r="V20" s="288"/>
      <c r="W20" s="288"/>
      <c r="X20" s="289"/>
      <c r="Y20" s="290"/>
      <c r="Z20" s="290"/>
      <c r="AA20" s="290"/>
      <c r="AB20" s="291"/>
      <c r="AC20" s="6648"/>
      <c r="AI20" s="280"/>
      <c r="AJ20" s="280"/>
      <c r="AK20" s="280"/>
      <c r="AL20" s="280"/>
      <c r="AM20" s="280"/>
      <c r="AN20" s="280"/>
    </row>
    <row r="21" spans="1:40" s="279" customFormat="1" ht="12.75" customHeight="1" x14ac:dyDescent="0.25">
      <c r="A21" s="6648"/>
      <c r="B21" s="315" t="s">
        <v>222</v>
      </c>
      <c r="C21" s="316" t="s">
        <v>217</v>
      </c>
      <c r="D21" s="296"/>
      <c r="E21" s="284">
        <v>359.1</v>
      </c>
      <c r="F21" s="284">
        <v>403.8</v>
      </c>
      <c r="G21" s="284">
        <v>409.4</v>
      </c>
      <c r="H21" s="284">
        <v>427</v>
      </c>
      <c r="I21" s="284">
        <v>403.7</v>
      </c>
      <c r="J21" s="284">
        <v>499.3</v>
      </c>
      <c r="K21" s="284">
        <v>573.1</v>
      </c>
      <c r="L21" s="285">
        <v>656.1</v>
      </c>
      <c r="M21" s="286">
        <v>794.4</v>
      </c>
      <c r="N21" s="286">
        <v>811</v>
      </c>
      <c r="O21" s="286">
        <v>686.5</v>
      </c>
      <c r="P21" s="286">
        <v>611.5</v>
      </c>
      <c r="Q21" s="287">
        <v>542.70000000000005</v>
      </c>
      <c r="R21" s="288">
        <v>12.447786131996654</v>
      </c>
      <c r="S21" s="288">
        <v>1.3868251609707691</v>
      </c>
      <c r="T21" s="288">
        <v>4.2989741084513984</v>
      </c>
      <c r="U21" s="288">
        <v>-5.4566744730679186</v>
      </c>
      <c r="V21" s="288">
        <v>23.680951201387174</v>
      </c>
      <c r="W21" s="288">
        <v>14.780692970158224</v>
      </c>
      <c r="X21" s="289">
        <v>21.07910379515317</v>
      </c>
      <c r="Y21" s="290">
        <v>2.0896273917421984</v>
      </c>
      <c r="Z21" s="290">
        <v>-15.351418002466092</v>
      </c>
      <c r="AA21" s="290">
        <v>-10.924981791697014</v>
      </c>
      <c r="AB21" s="291">
        <v>-11.251022076860172</v>
      </c>
      <c r="AC21" s="6668"/>
      <c r="AD21" s="293"/>
      <c r="AE21" s="293"/>
      <c r="AF21" s="293"/>
      <c r="AG21" s="293"/>
      <c r="AI21" s="280"/>
      <c r="AJ21" s="280"/>
      <c r="AK21" s="280"/>
      <c r="AL21" s="280"/>
      <c r="AM21" s="280"/>
      <c r="AN21" s="280"/>
    </row>
    <row r="22" spans="1:40" s="279" customFormat="1" ht="12.75" customHeight="1" x14ac:dyDescent="0.25">
      <c r="A22" s="6648"/>
      <c r="B22" s="295"/>
      <c r="C22" s="316" t="s">
        <v>218</v>
      </c>
      <c r="D22" s="296"/>
      <c r="E22" s="284">
        <v>168.5</v>
      </c>
      <c r="F22" s="284">
        <v>188.2</v>
      </c>
      <c r="G22" s="284">
        <v>185.1</v>
      </c>
      <c r="H22" s="284">
        <v>185.9</v>
      </c>
      <c r="I22" s="284">
        <v>182.2</v>
      </c>
      <c r="J22" s="284">
        <v>242.6</v>
      </c>
      <c r="K22" s="284">
        <v>267.10000000000002</v>
      </c>
      <c r="L22" s="285">
        <v>331.7</v>
      </c>
      <c r="M22" s="286">
        <v>409.4</v>
      </c>
      <c r="N22" s="286">
        <v>410</v>
      </c>
      <c r="O22" s="286">
        <v>340</v>
      </c>
      <c r="P22" s="286">
        <v>303.10000000000002</v>
      </c>
      <c r="Q22" s="287">
        <v>273.7</v>
      </c>
      <c r="R22" s="288">
        <v>11.691394658753703</v>
      </c>
      <c r="S22" s="288">
        <v>-1.6471838469713043</v>
      </c>
      <c r="T22" s="288">
        <v>0.43219881145327466</v>
      </c>
      <c r="U22" s="288">
        <v>-1.9903173749327687</v>
      </c>
      <c r="V22" s="288">
        <v>33.150384193194299</v>
      </c>
      <c r="W22" s="288">
        <v>10.098928276999187</v>
      </c>
      <c r="X22" s="289">
        <v>23.42478142900211</v>
      </c>
      <c r="Y22" s="290">
        <v>0.14655593551539395</v>
      </c>
      <c r="Z22" s="290">
        <v>-17.073170731707318</v>
      </c>
      <c r="AA22" s="290">
        <v>-10.852941176470582</v>
      </c>
      <c r="AB22" s="291">
        <v>-9.6997690531177927</v>
      </c>
      <c r="AC22" s="6648"/>
      <c r="AI22" s="280"/>
      <c r="AJ22" s="280"/>
      <c r="AK22" s="280"/>
      <c r="AL22" s="280"/>
      <c r="AM22" s="280"/>
      <c r="AN22" s="280"/>
    </row>
    <row r="23" spans="1:40" s="279" customFormat="1" ht="12.75" customHeight="1" x14ac:dyDescent="0.25">
      <c r="A23" s="6648"/>
      <c r="B23" s="295"/>
      <c r="C23" s="316" t="s">
        <v>219</v>
      </c>
      <c r="D23" s="296"/>
      <c r="E23" s="284">
        <v>190.5</v>
      </c>
      <c r="F23" s="284">
        <v>215.7</v>
      </c>
      <c r="G23" s="284">
        <v>224.3</v>
      </c>
      <c r="H23" s="284">
        <v>241</v>
      </c>
      <c r="I23" s="284">
        <v>221.5</v>
      </c>
      <c r="J23" s="284">
        <v>256.7</v>
      </c>
      <c r="K23" s="284">
        <v>306</v>
      </c>
      <c r="L23" s="285">
        <v>324.39999999999998</v>
      </c>
      <c r="M23" s="286">
        <v>385</v>
      </c>
      <c r="N23" s="286">
        <v>401</v>
      </c>
      <c r="O23" s="286">
        <v>346.4</v>
      </c>
      <c r="P23" s="286">
        <v>308.39999999999998</v>
      </c>
      <c r="Q23" s="287">
        <v>268.89999999999998</v>
      </c>
      <c r="R23" s="288">
        <v>13.228346456692908</v>
      </c>
      <c r="S23" s="288">
        <v>3.9870190078813277</v>
      </c>
      <c r="T23" s="288">
        <v>7.4453856442264765</v>
      </c>
      <c r="U23" s="288">
        <v>-8.0912863070539416</v>
      </c>
      <c r="V23" s="288">
        <v>15.891647855530469</v>
      </c>
      <c r="W23" s="288">
        <v>19.205298013245038</v>
      </c>
      <c r="X23" s="289">
        <v>18.680641183723807</v>
      </c>
      <c r="Y23" s="290">
        <v>4.1558441558441555</v>
      </c>
      <c r="Z23" s="290">
        <v>-13.615960099750628</v>
      </c>
      <c r="AA23" s="290">
        <v>-10.969976905311778</v>
      </c>
      <c r="AB23" s="291">
        <v>-12.808041504539561</v>
      </c>
      <c r="AC23" s="6648"/>
      <c r="AI23" s="280"/>
      <c r="AJ23" s="280"/>
      <c r="AK23" s="280"/>
      <c r="AL23" s="280"/>
      <c r="AM23" s="280"/>
      <c r="AN23" s="280"/>
    </row>
    <row r="24" spans="1:40" s="279" customFormat="1" ht="9.9499999999999993" customHeight="1" x14ac:dyDescent="0.25">
      <c r="A24" s="6648"/>
      <c r="B24" s="317"/>
      <c r="C24" s="318"/>
      <c r="D24" s="299"/>
      <c r="E24" s="319"/>
      <c r="F24" s="319"/>
      <c r="G24" s="319"/>
      <c r="H24" s="319"/>
      <c r="I24" s="319"/>
      <c r="J24" s="319"/>
      <c r="K24" s="319"/>
      <c r="L24" s="320"/>
      <c r="M24" s="321"/>
      <c r="N24" s="321"/>
      <c r="O24" s="321"/>
      <c r="P24" s="321"/>
      <c r="Q24" s="322"/>
      <c r="R24" s="304"/>
      <c r="S24" s="304"/>
      <c r="T24" s="304"/>
      <c r="U24" s="304"/>
      <c r="V24" s="304"/>
      <c r="W24" s="304"/>
      <c r="X24" s="305"/>
      <c r="Y24" s="306"/>
      <c r="Z24" s="306"/>
      <c r="AA24" s="306"/>
      <c r="AB24" s="307"/>
      <c r="AC24" s="6648"/>
      <c r="AI24" s="280"/>
      <c r="AJ24" s="280"/>
      <c r="AK24" s="280"/>
      <c r="AL24" s="280"/>
      <c r="AM24" s="280"/>
      <c r="AN24" s="280"/>
    </row>
    <row r="25" spans="1:40" s="279" customFormat="1" ht="9.9499999999999993" customHeight="1" x14ac:dyDescent="0.25">
      <c r="A25" s="6648"/>
      <c r="B25" s="323"/>
      <c r="C25" s="282"/>
      <c r="D25" s="296"/>
      <c r="E25" s="324"/>
      <c r="F25" s="324"/>
      <c r="G25" s="324"/>
      <c r="H25" s="324"/>
      <c r="I25" s="324"/>
      <c r="J25" s="324"/>
      <c r="K25" s="324"/>
      <c r="L25" s="325"/>
      <c r="M25" s="326"/>
      <c r="N25" s="326"/>
      <c r="O25" s="326"/>
      <c r="P25" s="326"/>
      <c r="Q25" s="327"/>
      <c r="R25" s="310"/>
      <c r="S25" s="310"/>
      <c r="T25" s="310"/>
      <c r="U25" s="310"/>
      <c r="V25" s="310"/>
      <c r="W25" s="310"/>
      <c r="X25" s="311"/>
      <c r="Y25" s="312"/>
      <c r="Z25" s="312"/>
      <c r="AA25" s="312"/>
      <c r="AB25" s="313"/>
      <c r="AC25" s="6648"/>
      <c r="AI25" s="280"/>
      <c r="AJ25" s="280"/>
      <c r="AK25" s="280"/>
      <c r="AL25" s="280"/>
      <c r="AM25" s="280"/>
      <c r="AN25" s="280"/>
    </row>
    <row r="26" spans="1:40" s="329" customFormat="1" ht="12.75" customHeight="1" x14ac:dyDescent="0.25">
      <c r="A26" s="6649"/>
      <c r="B26" s="281" t="s">
        <v>223</v>
      </c>
      <c r="C26" s="282" t="s">
        <v>217</v>
      </c>
      <c r="D26" s="328"/>
      <c r="E26" s="284">
        <v>5057.6000000000004</v>
      </c>
      <c r="F26" s="284">
        <v>4773.5</v>
      </c>
      <c r="G26" s="284">
        <v>4757.7</v>
      </c>
      <c r="H26" s="284">
        <v>4744.2</v>
      </c>
      <c r="I26" s="284">
        <v>4762.8999999999996</v>
      </c>
      <c r="J26" s="284">
        <v>4822.6000000000004</v>
      </c>
      <c r="K26" s="284">
        <v>4820.8</v>
      </c>
      <c r="L26" s="285">
        <v>4868.7</v>
      </c>
      <c r="M26" s="286">
        <v>4869.2</v>
      </c>
      <c r="N26" s="286">
        <v>4907.1000000000004</v>
      </c>
      <c r="O26" s="286">
        <v>4906.2</v>
      </c>
      <c r="P26" s="286">
        <v>4890</v>
      </c>
      <c r="Q26" s="287">
        <v>4880.8</v>
      </c>
      <c r="R26" s="288">
        <v>-5.6172888326479029</v>
      </c>
      <c r="S26" s="288">
        <v>-0.3309940295380786</v>
      </c>
      <c r="T26" s="288">
        <v>-0.28375055173718394</v>
      </c>
      <c r="U26" s="288">
        <v>0.39416550735634709</v>
      </c>
      <c r="V26" s="288">
        <v>1.2534380314514422</v>
      </c>
      <c r="W26" s="288">
        <v>-3.7324264919341883E-2</v>
      </c>
      <c r="X26" s="289">
        <v>1.0269681845256434E-2</v>
      </c>
      <c r="Y26" s="290">
        <v>0.77836194857472574</v>
      </c>
      <c r="Z26" s="290">
        <v>-1.8340771535133697E-2</v>
      </c>
      <c r="AA26" s="290">
        <v>-0.33019444784150298</v>
      </c>
      <c r="AB26" s="291">
        <v>-0.18813905930469976</v>
      </c>
      <c r="AC26" s="6649"/>
      <c r="AD26" s="330"/>
      <c r="AI26" s="331"/>
      <c r="AJ26" s="331"/>
      <c r="AK26" s="331"/>
      <c r="AL26" s="331"/>
      <c r="AM26" s="331"/>
      <c r="AN26" s="331"/>
    </row>
    <row r="27" spans="1:40" s="252" customFormat="1" ht="12.75" customHeight="1" x14ac:dyDescent="0.25">
      <c r="A27" s="6645"/>
      <c r="B27" s="295"/>
      <c r="C27" s="282" t="s">
        <v>218</v>
      </c>
      <c r="D27" s="332"/>
      <c r="E27" s="284">
        <v>2140.8000000000002</v>
      </c>
      <c r="F27" s="284">
        <v>2049.1999999999998</v>
      </c>
      <c r="G27" s="284">
        <v>2040.1</v>
      </c>
      <c r="H27" s="284">
        <v>2040.5</v>
      </c>
      <c r="I27" s="284">
        <v>2047</v>
      </c>
      <c r="J27" s="284">
        <v>2092.8000000000002</v>
      </c>
      <c r="K27" s="284">
        <v>2102.1</v>
      </c>
      <c r="L27" s="285">
        <v>2093.4</v>
      </c>
      <c r="M27" s="286">
        <v>2128.5</v>
      </c>
      <c r="N27" s="286">
        <v>2137</v>
      </c>
      <c r="O27" s="286">
        <v>2134.1999999999998</v>
      </c>
      <c r="P27" s="286">
        <v>2132.3000000000002</v>
      </c>
      <c r="Q27" s="287">
        <v>2120</v>
      </c>
      <c r="R27" s="288">
        <v>-4.2787742899850691</v>
      </c>
      <c r="S27" s="288">
        <v>-0.44407573687292162</v>
      </c>
      <c r="T27" s="288">
        <v>1.9606882015591933E-2</v>
      </c>
      <c r="U27" s="288">
        <v>0.31854937515314874</v>
      </c>
      <c r="V27" s="288">
        <v>2.2374206155349379</v>
      </c>
      <c r="W27" s="288">
        <v>0.44438073394494104</v>
      </c>
      <c r="X27" s="289">
        <v>1.676698194325017</v>
      </c>
      <c r="Y27" s="290">
        <v>0.39934225980737603</v>
      </c>
      <c r="Z27" s="290">
        <v>-0.13102480112307824</v>
      </c>
      <c r="AA27" s="290">
        <v>-8.9026333052180509E-2</v>
      </c>
      <c r="AB27" s="291">
        <v>-0.57684190779909861</v>
      </c>
      <c r="AC27" s="6645"/>
      <c r="AJ27" s="333"/>
      <c r="AK27" s="333"/>
      <c r="AM27" s="333"/>
      <c r="AN27" s="333"/>
    </row>
    <row r="28" spans="1:40" s="252" customFormat="1" ht="12.75" customHeight="1" x14ac:dyDescent="0.25">
      <c r="A28" s="6645"/>
      <c r="B28" s="295"/>
      <c r="C28" s="282" t="s">
        <v>219</v>
      </c>
      <c r="D28" s="332"/>
      <c r="E28" s="284">
        <v>2916.8</v>
      </c>
      <c r="F28" s="284">
        <v>2724.3</v>
      </c>
      <c r="G28" s="284">
        <v>2717.7</v>
      </c>
      <c r="H28" s="284">
        <v>2703.7</v>
      </c>
      <c r="I28" s="284">
        <v>2716</v>
      </c>
      <c r="J28" s="284">
        <v>2729.8</v>
      </c>
      <c r="K28" s="284">
        <v>2718.7</v>
      </c>
      <c r="L28" s="285">
        <v>2775.3</v>
      </c>
      <c r="M28" s="286">
        <v>2758.5</v>
      </c>
      <c r="N28" s="286">
        <v>2770.1</v>
      </c>
      <c r="O28" s="286">
        <v>2771.9</v>
      </c>
      <c r="P28" s="286">
        <v>2757.8</v>
      </c>
      <c r="Q28" s="287">
        <v>2760.7999999999997</v>
      </c>
      <c r="R28" s="288">
        <v>-6.5996982995063087</v>
      </c>
      <c r="S28" s="288">
        <v>-0.24226406783395232</v>
      </c>
      <c r="T28" s="288">
        <v>-0.51514147992788017</v>
      </c>
      <c r="U28" s="288">
        <v>0.4549321300440205</v>
      </c>
      <c r="V28" s="288">
        <v>0.50810014727541175</v>
      </c>
      <c r="W28" s="288">
        <v>-0.40662319583853623</v>
      </c>
      <c r="X28" s="289">
        <v>-0.60533996324722306</v>
      </c>
      <c r="Y28" s="290">
        <v>0.42051839767989518</v>
      </c>
      <c r="Z28" s="290">
        <v>6.4979603624424453E-2</v>
      </c>
      <c r="AA28" s="290">
        <v>-0.50867635917601317</v>
      </c>
      <c r="AB28" s="291">
        <v>0.1087823627529025</v>
      </c>
      <c r="AC28" s="6645"/>
      <c r="AI28" s="333"/>
      <c r="AJ28" s="333"/>
      <c r="AK28" s="333"/>
      <c r="AL28" s="333"/>
      <c r="AM28" s="333"/>
      <c r="AN28" s="333"/>
    </row>
    <row r="29" spans="1:40" s="279" customFormat="1" ht="5.0999999999999996" customHeight="1" x14ac:dyDescent="0.25">
      <c r="A29" s="6648"/>
      <c r="B29" s="295"/>
      <c r="C29" s="314"/>
      <c r="D29" s="296"/>
      <c r="E29" s="284"/>
      <c r="F29" s="284"/>
      <c r="G29" s="284"/>
      <c r="H29" s="284"/>
      <c r="I29" s="284"/>
      <c r="J29" s="284"/>
      <c r="K29" s="284"/>
      <c r="L29" s="285"/>
      <c r="M29" s="286"/>
      <c r="N29" s="286"/>
      <c r="O29" s="286"/>
      <c r="P29" s="286"/>
      <c r="Q29" s="287"/>
      <c r="R29" s="288"/>
      <c r="S29" s="288"/>
      <c r="T29" s="288"/>
      <c r="U29" s="288"/>
      <c r="V29" s="288"/>
      <c r="W29" s="288"/>
      <c r="X29" s="289"/>
      <c r="Y29" s="290"/>
      <c r="Z29" s="290"/>
      <c r="AA29" s="290"/>
      <c r="AB29" s="291"/>
      <c r="AC29" s="6648"/>
      <c r="AI29" s="280"/>
      <c r="AJ29" s="280"/>
      <c r="AK29" s="280"/>
      <c r="AL29" s="280"/>
      <c r="AM29" s="280"/>
      <c r="AN29" s="280"/>
    </row>
    <row r="30" spans="1:40" s="252" customFormat="1" ht="6" customHeight="1" thickBot="1" x14ac:dyDescent="0.25">
      <c r="A30" s="6645"/>
      <c r="B30" s="334"/>
      <c r="C30" s="335"/>
      <c r="D30" s="336"/>
      <c r="E30" s="335"/>
      <c r="F30" s="335"/>
      <c r="G30" s="335"/>
      <c r="H30" s="335"/>
      <c r="I30" s="335"/>
      <c r="J30" s="335"/>
      <c r="K30" s="335"/>
      <c r="L30" s="337"/>
      <c r="M30" s="338"/>
      <c r="N30" s="338"/>
      <c r="O30" s="338"/>
      <c r="P30" s="338"/>
      <c r="Q30" s="339"/>
      <c r="R30" s="338"/>
      <c r="S30" s="338"/>
      <c r="T30" s="338"/>
      <c r="U30" s="338"/>
      <c r="V30" s="338"/>
      <c r="W30" s="338"/>
      <c r="X30" s="340"/>
      <c r="Y30" s="338"/>
      <c r="Z30" s="338"/>
      <c r="AA30" s="338"/>
      <c r="AB30" s="341"/>
      <c r="AC30" s="6669"/>
      <c r="AD30" s="342"/>
      <c r="AE30" s="342"/>
      <c r="AF30" s="342"/>
      <c r="AG30" s="342"/>
      <c r="AH30" s="342"/>
    </row>
    <row r="31" spans="1:40" s="6544" customFormat="1" ht="6" customHeight="1" thickTop="1" x14ac:dyDescent="0.2">
      <c r="M31" s="6543"/>
      <c r="N31" s="6543"/>
      <c r="O31" s="6543"/>
      <c r="P31" s="6543"/>
      <c r="Q31" s="6543"/>
      <c r="R31" s="6543"/>
      <c r="S31" s="6543"/>
      <c r="T31" s="6543"/>
      <c r="U31" s="6543"/>
      <c r="V31" s="6543"/>
      <c r="W31" s="6543"/>
      <c r="X31" s="6543"/>
      <c r="Y31" s="6543"/>
      <c r="Z31" s="6543"/>
      <c r="AA31" s="6543"/>
      <c r="AB31" s="6543"/>
      <c r="AC31" s="6543"/>
      <c r="AD31" s="6543"/>
      <c r="AE31" s="6543"/>
      <c r="AF31" s="6543"/>
      <c r="AG31" s="6543"/>
      <c r="AH31" s="6543"/>
    </row>
    <row r="32" spans="1:40" s="6544" customFormat="1" ht="12.75" customHeight="1" x14ac:dyDescent="0.2">
      <c r="B32" s="6541" t="s">
        <v>224</v>
      </c>
      <c r="C32" s="6541"/>
      <c r="D32" s="6541"/>
      <c r="E32" s="6542"/>
      <c r="F32" s="6542"/>
      <c r="G32" s="6542"/>
      <c r="H32" s="6542"/>
      <c r="I32" s="6542"/>
      <c r="J32" s="6542"/>
      <c r="K32" s="6542"/>
      <c r="L32" s="6542"/>
      <c r="M32" s="6542"/>
      <c r="N32" s="6542"/>
      <c r="O32" s="6542"/>
      <c r="P32" s="6542"/>
      <c r="Q32" s="6542"/>
      <c r="R32" s="6542"/>
      <c r="S32" s="6542"/>
      <c r="T32" s="6542"/>
      <c r="U32" s="6542"/>
      <c r="V32" s="6542"/>
      <c r="W32" s="6542"/>
      <c r="X32" s="6542"/>
      <c r="Y32" s="6543"/>
      <c r="Z32" s="6543"/>
      <c r="AA32" s="6543"/>
      <c r="AB32" s="6543"/>
      <c r="AC32" s="6543"/>
      <c r="AD32" s="6543"/>
      <c r="AE32" s="6543"/>
      <c r="AF32" s="6543"/>
      <c r="AG32" s="6543"/>
      <c r="AH32" s="6543"/>
    </row>
    <row r="33" spans="2:16" x14ac:dyDescent="0.2">
      <c r="B33" s="6743" t="s">
        <v>1555</v>
      </c>
      <c r="C33" s="6743"/>
      <c r="D33" s="6743"/>
      <c r="E33" s="6670"/>
      <c r="F33" s="6670"/>
      <c r="G33" s="6670"/>
      <c r="H33" s="6670"/>
      <c r="I33" s="6670"/>
      <c r="J33" s="6670"/>
      <c r="K33" s="6670"/>
      <c r="L33" s="6671"/>
      <c r="M33" s="6671"/>
      <c r="N33" s="6671"/>
      <c r="O33" s="6671"/>
    </row>
    <row r="34" spans="2:16" x14ac:dyDescent="0.2"/>
    <row r="35" spans="2:16" hidden="1" x14ac:dyDescent="0.2">
      <c r="P35" s="6670"/>
    </row>
    <row r="36" spans="2:16" hidden="1" x14ac:dyDescent="0.2">
      <c r="P36" s="6670"/>
    </row>
    <row r="37" spans="2:16" hidden="1" x14ac:dyDescent="0.2">
      <c r="P37" s="6670"/>
    </row>
  </sheetData>
  <sheetProtection sheet="1" objects="1" scenarios="1"/>
  <mergeCells count="4">
    <mergeCell ref="H6:Q6"/>
    <mergeCell ref="T6:AB6"/>
    <mergeCell ref="B33:D33"/>
    <mergeCell ref="B2:AB2"/>
  </mergeCells>
  <printOptions horizontalCentered="1"/>
  <pageMargins left="0.59055118110236227" right="0.59055118110236227" top="1.0236220472440944" bottom="0.39370078740157483" header="0.35433070866141736" footer="0"/>
  <pageSetup paperSize="9" scale="70" orientation="landscape" r:id="rId1"/>
  <headerFooter alignWithMargins="0">
    <oddHeader>&amp;C&amp;"Arial,Negrito"&amp;13Centro de Relações Laborais</oddHeader>
  </headerFooter>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1">
    <pageSetUpPr fitToPage="1"/>
  </sheetPr>
  <dimension ref="A1:S24"/>
  <sheetViews>
    <sheetView showGridLines="0" zoomScaleNormal="100" workbookViewId="0">
      <selection activeCell="D2" sqref="D2:R3"/>
    </sheetView>
  </sheetViews>
  <sheetFormatPr defaultColWidth="0" defaultRowHeight="15" zeroHeight="1" x14ac:dyDescent="0.25"/>
  <cols>
    <col min="1" max="1" width="8" style="6303" customWidth="1"/>
    <col min="2" max="2" width="8.28515625" style="6303" customWidth="1"/>
    <col min="3" max="3" width="6.42578125" style="6303" customWidth="1"/>
    <col min="4" max="4" width="50.7109375" style="6303" customWidth="1"/>
    <col min="5" max="5" width="11.7109375" style="6303" customWidth="1"/>
    <col min="6" max="17" width="8.140625" style="6303" customWidth="1"/>
    <col min="18" max="19" width="9.140625" style="6303" customWidth="1"/>
    <col min="20" max="16384" width="9.140625" style="6303" hidden="1"/>
  </cols>
  <sheetData>
    <row r="1" spans="1:19" ht="36.75" customHeight="1" x14ac:dyDescent="0.25">
      <c r="B1" s="7264" t="s">
        <v>1732</v>
      </c>
      <c r="C1" s="7264"/>
      <c r="D1" s="7264"/>
      <c r="E1" s="7264"/>
      <c r="F1" s="7264"/>
      <c r="G1" s="7264"/>
      <c r="H1" s="7264"/>
      <c r="I1" s="7264"/>
      <c r="J1" s="7264"/>
      <c r="K1" s="7264"/>
      <c r="L1" s="7264"/>
      <c r="M1" s="7264"/>
      <c r="N1" s="7264"/>
      <c r="O1" s="7264"/>
      <c r="P1" s="7264"/>
      <c r="Q1" s="7264"/>
      <c r="R1" s="7264"/>
    </row>
    <row r="2" spans="1:19" x14ac:dyDescent="0.25">
      <c r="D2" s="7275" t="s">
        <v>1115</v>
      </c>
      <c r="E2" s="7275"/>
      <c r="F2" s="7275"/>
      <c r="G2" s="7275"/>
      <c r="H2" s="7275"/>
      <c r="I2" s="7275"/>
      <c r="J2" s="7275"/>
      <c r="K2" s="7275"/>
      <c r="L2" s="7275"/>
      <c r="M2" s="7275"/>
      <c r="N2" s="7275"/>
      <c r="O2" s="7275"/>
      <c r="P2" s="7275"/>
      <c r="Q2" s="7275"/>
      <c r="R2" s="7275"/>
    </row>
    <row r="3" spans="1:19" x14ac:dyDescent="0.25">
      <c r="D3" s="7275" t="s">
        <v>1116</v>
      </c>
      <c r="E3" s="7275"/>
      <c r="F3" s="7275"/>
      <c r="G3" s="7275"/>
      <c r="H3" s="7275"/>
      <c r="I3" s="7275"/>
      <c r="J3" s="7275"/>
      <c r="K3" s="7275"/>
      <c r="L3" s="7275"/>
      <c r="M3" s="7275"/>
      <c r="N3" s="7275"/>
      <c r="O3" s="7275"/>
      <c r="P3" s="7275"/>
      <c r="Q3" s="7275"/>
      <c r="R3" s="7275"/>
    </row>
    <row r="4" spans="1:19" ht="15.75" thickBot="1" x14ac:dyDescent="0.3">
      <c r="B4" s="7307" t="s">
        <v>1578</v>
      </c>
      <c r="C4" s="7307"/>
      <c r="D4" s="7307"/>
      <c r="E4" s="7308"/>
    </row>
    <row r="5" spans="1:19" s="3531" customFormat="1" ht="23.25" customHeight="1" thickTop="1" x14ac:dyDescent="0.25">
      <c r="A5" s="6338"/>
      <c r="B5" s="7305"/>
      <c r="C5" s="7306"/>
      <c r="D5" s="7306"/>
      <c r="E5" s="7306"/>
      <c r="F5" s="7278" t="s">
        <v>1152</v>
      </c>
      <c r="G5" s="7278"/>
      <c r="H5" s="7278"/>
      <c r="I5" s="7278"/>
      <c r="J5" s="7278"/>
      <c r="K5" s="7278"/>
      <c r="L5" s="7278"/>
      <c r="M5" s="7278"/>
      <c r="N5" s="7278"/>
      <c r="O5" s="7278"/>
      <c r="P5" s="7278"/>
      <c r="Q5" s="7278"/>
      <c r="R5" s="7299"/>
      <c r="S5" s="6338"/>
    </row>
    <row r="6" spans="1:19" s="3531" customFormat="1" ht="23.25" customHeight="1" x14ac:dyDescent="0.25">
      <c r="A6" s="6338"/>
      <c r="B6" s="7300" t="s">
        <v>1117</v>
      </c>
      <c r="C6" s="7301" t="s">
        <v>1118</v>
      </c>
      <c r="D6" s="7301"/>
      <c r="E6" s="7302" t="s">
        <v>1046</v>
      </c>
      <c r="F6" s="7303" t="s">
        <v>1153</v>
      </c>
      <c r="G6" s="7303"/>
      <c r="H6" s="7303"/>
      <c r="I6" s="7303"/>
      <c r="J6" s="7303"/>
      <c r="K6" s="7303"/>
      <c r="L6" s="7303"/>
      <c r="M6" s="7303"/>
      <c r="N6" s="7303"/>
      <c r="O6" s="7303" t="s">
        <v>1154</v>
      </c>
      <c r="P6" s="7303"/>
      <c r="Q6" s="7303"/>
      <c r="R6" s="7304" t="s">
        <v>105</v>
      </c>
      <c r="S6" s="6338"/>
    </row>
    <row r="7" spans="1:19" s="3531" customFormat="1" ht="33.75" customHeight="1" x14ac:dyDescent="0.25">
      <c r="A7" s="6338"/>
      <c r="B7" s="7300"/>
      <c r="C7" s="7301"/>
      <c r="D7" s="7301"/>
      <c r="E7" s="7302"/>
      <c r="F7" s="5345" t="s">
        <v>1155</v>
      </c>
      <c r="G7" s="5346" t="s">
        <v>1156</v>
      </c>
      <c r="H7" s="5345" t="s">
        <v>1157</v>
      </c>
      <c r="I7" s="5345" t="s">
        <v>1158</v>
      </c>
      <c r="J7" s="5345" t="s">
        <v>1159</v>
      </c>
      <c r="K7" s="5345" t="s">
        <v>1160</v>
      </c>
      <c r="L7" s="5345" t="s">
        <v>1161</v>
      </c>
      <c r="M7" s="5345" t="s">
        <v>1162</v>
      </c>
      <c r="N7" s="5346" t="s">
        <v>1163</v>
      </c>
      <c r="O7" s="5345" t="s">
        <v>1164</v>
      </c>
      <c r="P7" s="5346" t="s">
        <v>1165</v>
      </c>
      <c r="Q7" s="5346" t="s">
        <v>1166</v>
      </c>
      <c r="R7" s="7304"/>
      <c r="S7" s="6338"/>
    </row>
    <row r="8" spans="1:19" s="3531" customFormat="1" ht="20.25" customHeight="1" x14ac:dyDescent="0.25">
      <c r="A8" s="6338"/>
      <c r="B8" s="7300"/>
      <c r="C8" s="7309" t="s">
        <v>1132</v>
      </c>
      <c r="D8" s="7309"/>
      <c r="E8" s="5347"/>
      <c r="F8" s="5347"/>
      <c r="G8" s="5347"/>
      <c r="H8" s="5347"/>
      <c r="I8" s="5347"/>
      <c r="J8" s="5347"/>
      <c r="K8" s="5347"/>
      <c r="L8" s="5347"/>
      <c r="M8" s="5347"/>
      <c r="N8" s="5347"/>
      <c r="O8" s="5347"/>
      <c r="P8" s="5347"/>
      <c r="Q8" s="5347"/>
      <c r="R8" s="5349"/>
      <c r="S8" s="6338"/>
    </row>
    <row r="9" spans="1:19" s="3531" customFormat="1" ht="18" customHeight="1" x14ac:dyDescent="0.25">
      <c r="A9" s="6338"/>
      <c r="B9" s="7310" t="s">
        <v>1133</v>
      </c>
      <c r="C9" s="5324" t="s">
        <v>1134</v>
      </c>
      <c r="D9" s="5325" t="s">
        <v>1135</v>
      </c>
      <c r="E9" s="5348" t="s">
        <v>1136</v>
      </c>
      <c r="F9" s="5326" t="s">
        <v>1136</v>
      </c>
      <c r="G9" s="5353"/>
      <c r="H9" s="5353"/>
      <c r="I9" s="5353"/>
      <c r="J9" s="5353"/>
      <c r="K9" s="5353"/>
      <c r="L9" s="5353"/>
      <c r="M9" s="5353"/>
      <c r="N9" s="5353"/>
      <c r="O9" s="5353"/>
      <c r="P9" s="5353"/>
      <c r="Q9" s="5353"/>
      <c r="R9" s="5354"/>
      <c r="S9" s="6338"/>
    </row>
    <row r="10" spans="1:19" s="3531" customFormat="1" ht="18" customHeight="1" x14ac:dyDescent="0.25">
      <c r="A10" s="6338"/>
      <c r="B10" s="7310"/>
      <c r="C10" s="5324" t="s">
        <v>1137</v>
      </c>
      <c r="D10" s="5325" t="s">
        <v>1167</v>
      </c>
      <c r="E10" s="5348">
        <v>6934</v>
      </c>
      <c r="F10" s="5353">
        <v>6934</v>
      </c>
      <c r="G10" s="5353"/>
      <c r="H10" s="5353"/>
      <c r="I10" s="5353"/>
      <c r="J10" s="5353"/>
      <c r="K10" s="5353"/>
      <c r="L10" s="5353"/>
      <c r="M10" s="5353"/>
      <c r="N10" s="5353"/>
      <c r="O10" s="5353"/>
      <c r="P10" s="5353"/>
      <c r="Q10" s="5353"/>
      <c r="R10" s="5354">
        <v>6934</v>
      </c>
      <c r="S10" s="6338"/>
    </row>
    <row r="11" spans="1:19" s="3531" customFormat="1" ht="18" customHeight="1" x14ac:dyDescent="0.25">
      <c r="A11" s="6338"/>
      <c r="B11" s="7310"/>
      <c r="C11" s="5324" t="s">
        <v>1139</v>
      </c>
      <c r="D11" s="5325" t="s">
        <v>1168</v>
      </c>
      <c r="E11" s="5348">
        <v>3654</v>
      </c>
      <c r="F11" s="5353">
        <v>3654</v>
      </c>
      <c r="G11" s="5353"/>
      <c r="H11" s="5353"/>
      <c r="I11" s="5353"/>
      <c r="J11" s="5353"/>
      <c r="K11" s="5353"/>
      <c r="L11" s="5353"/>
      <c r="M11" s="5353"/>
      <c r="N11" s="5353"/>
      <c r="O11" s="5353"/>
      <c r="P11" s="5353"/>
      <c r="Q11" s="5353"/>
      <c r="R11" s="5354">
        <v>3654</v>
      </c>
      <c r="S11" s="6338"/>
    </row>
    <row r="12" spans="1:19" s="3531" customFormat="1" ht="18" customHeight="1" x14ac:dyDescent="0.25">
      <c r="A12" s="6338"/>
      <c r="B12" s="7310"/>
      <c r="C12" s="5324" t="s">
        <v>1141</v>
      </c>
      <c r="D12" s="5325" t="s">
        <v>1169</v>
      </c>
      <c r="E12" s="5348">
        <v>143969</v>
      </c>
      <c r="F12" s="5353">
        <v>143969</v>
      </c>
      <c r="G12" s="5353"/>
      <c r="H12" s="5353"/>
      <c r="I12" s="5353"/>
      <c r="J12" s="5353"/>
      <c r="K12" s="5353"/>
      <c r="L12" s="5353"/>
      <c r="M12" s="5353"/>
      <c r="N12" s="5353"/>
      <c r="O12" s="5353"/>
      <c r="P12" s="5353"/>
      <c r="Q12" s="5353"/>
      <c r="R12" s="5354">
        <v>143969</v>
      </c>
      <c r="S12" s="6338"/>
    </row>
    <row r="13" spans="1:19" s="3531" customFormat="1" ht="18" customHeight="1" x14ac:dyDescent="0.25">
      <c r="A13" s="6338"/>
      <c r="B13" s="7310"/>
      <c r="C13" s="5324" t="s">
        <v>1143</v>
      </c>
      <c r="D13" s="5325" t="s">
        <v>1170</v>
      </c>
      <c r="E13" s="5348">
        <v>9640</v>
      </c>
      <c r="F13" s="5353">
        <v>9404</v>
      </c>
      <c r="G13" s="5353">
        <v>236</v>
      </c>
      <c r="H13" s="5353"/>
      <c r="I13" s="5353"/>
      <c r="J13" s="5353"/>
      <c r="K13" s="5353"/>
      <c r="L13" s="5353"/>
      <c r="M13" s="5353"/>
      <c r="N13" s="5353"/>
      <c r="O13" s="5353"/>
      <c r="P13" s="5353"/>
      <c r="Q13" s="5353"/>
      <c r="R13" s="5354">
        <v>9640</v>
      </c>
      <c r="S13" s="6338"/>
    </row>
    <row r="14" spans="1:19" s="3532" customFormat="1" ht="18" customHeight="1" thickBot="1" x14ac:dyDescent="0.3">
      <c r="A14" s="6338"/>
      <c r="B14" s="5350" t="s">
        <v>1146</v>
      </c>
      <c r="C14" s="5351" t="s">
        <v>1147</v>
      </c>
      <c r="D14" s="5362" t="s">
        <v>1148</v>
      </c>
      <c r="E14" s="5352">
        <v>55759</v>
      </c>
      <c r="F14" s="5355">
        <v>1769</v>
      </c>
      <c r="G14" s="5355">
        <v>52537</v>
      </c>
      <c r="H14" s="5355"/>
      <c r="I14" s="5355"/>
      <c r="J14" s="5355"/>
      <c r="K14" s="5355"/>
      <c r="L14" s="5355">
        <v>224</v>
      </c>
      <c r="M14" s="5355">
        <v>1229</v>
      </c>
      <c r="N14" s="5355"/>
      <c r="O14" s="5355"/>
      <c r="P14" s="5355"/>
      <c r="Q14" s="5355"/>
      <c r="R14" s="5356">
        <v>55759</v>
      </c>
      <c r="S14" s="6338"/>
    </row>
    <row r="15" spans="1:19" s="6338" customFormat="1" ht="18" customHeight="1" thickTop="1" x14ac:dyDescent="0.25">
      <c r="B15" s="7294" t="s">
        <v>1640</v>
      </c>
      <c r="C15" s="7294"/>
      <c r="D15" s="7294"/>
      <c r="E15" s="6346"/>
      <c r="F15" s="6346"/>
      <c r="G15" s="6346"/>
      <c r="H15" s="6346"/>
      <c r="I15" s="6346"/>
      <c r="J15" s="6346"/>
      <c r="K15" s="6346"/>
      <c r="L15" s="6346"/>
      <c r="M15" s="6346"/>
      <c r="N15" s="6346"/>
      <c r="O15" s="6346"/>
      <c r="P15" s="6346"/>
      <c r="Q15" s="6346"/>
      <c r="R15" s="6346"/>
      <c r="S15" s="6346"/>
    </row>
    <row r="16" spans="1:19" s="6338" customFormat="1" ht="15.75" customHeight="1" x14ac:dyDescent="0.25">
      <c r="B16" s="6335" t="s">
        <v>1149</v>
      </c>
      <c r="C16" s="6335"/>
      <c r="D16" s="6335"/>
      <c r="E16" s="6335"/>
      <c r="F16" s="6335"/>
      <c r="G16" s="6335"/>
      <c r="H16" s="6335"/>
      <c r="I16" s="6335"/>
      <c r="J16" s="6335"/>
      <c r="K16" s="6335"/>
      <c r="L16" s="6335"/>
      <c r="M16" s="6335"/>
      <c r="N16" s="6335"/>
      <c r="O16" s="6335"/>
      <c r="P16" s="6335"/>
      <c r="Q16" s="6335"/>
      <c r="R16" s="6335"/>
    </row>
    <row r="17" spans="3:17" x14ac:dyDescent="0.25">
      <c r="C17" s="6316" t="s">
        <v>1155</v>
      </c>
      <c r="D17" s="6316" t="s">
        <v>515</v>
      </c>
      <c r="E17" s="6338"/>
      <c r="F17" s="6338"/>
      <c r="G17" s="6338"/>
      <c r="H17" s="6338"/>
      <c r="I17" s="6338"/>
      <c r="J17" s="6338"/>
      <c r="K17" s="6338"/>
      <c r="L17" s="6338"/>
      <c r="M17" s="6338"/>
      <c r="N17" s="6338"/>
      <c r="O17" s="6338"/>
      <c r="P17" s="6338"/>
      <c r="Q17" s="6338"/>
    </row>
    <row r="18" spans="3:17" x14ac:dyDescent="0.25">
      <c r="C18" s="6316" t="s">
        <v>1171</v>
      </c>
      <c r="D18" s="6316" t="s">
        <v>1172</v>
      </c>
    </row>
    <row r="19" spans="3:17" x14ac:dyDescent="0.25">
      <c r="C19" s="6316" t="s">
        <v>1158</v>
      </c>
      <c r="D19" s="6316" t="s">
        <v>514</v>
      </c>
    </row>
    <row r="20" spans="3:17" x14ac:dyDescent="0.25">
      <c r="C20" s="6316" t="s">
        <v>1159</v>
      </c>
      <c r="D20" s="6316" t="s">
        <v>1173</v>
      </c>
    </row>
    <row r="21" spans="3:17" x14ac:dyDescent="0.25">
      <c r="C21" s="6316" t="s">
        <v>1174</v>
      </c>
      <c r="D21" s="6316" t="s">
        <v>521</v>
      </c>
    </row>
    <row r="22" spans="3:17" x14ac:dyDescent="0.25">
      <c r="C22" s="6316" t="s">
        <v>1161</v>
      </c>
      <c r="D22" s="6316" t="s">
        <v>518</v>
      </c>
    </row>
    <row r="23" spans="3:17" x14ac:dyDescent="0.25">
      <c r="C23" s="6316" t="s">
        <v>1162</v>
      </c>
      <c r="D23" s="6316" t="s">
        <v>517</v>
      </c>
    </row>
    <row r="24" spans="3:17" x14ac:dyDescent="0.25"/>
  </sheetData>
  <sheetProtection sheet="1" objects="1" scenarios="1"/>
  <mergeCells count="15">
    <mergeCell ref="B15:D15"/>
    <mergeCell ref="B5:E5"/>
    <mergeCell ref="B4:E4"/>
    <mergeCell ref="C8:D8"/>
    <mergeCell ref="B9:B13"/>
    <mergeCell ref="B1:R1"/>
    <mergeCell ref="D2:R2"/>
    <mergeCell ref="D3:R3"/>
    <mergeCell ref="F5:R5"/>
    <mergeCell ref="B6:B8"/>
    <mergeCell ref="C6:D7"/>
    <mergeCell ref="E6:E7"/>
    <mergeCell ref="F6:N6"/>
    <mergeCell ref="O6:Q6"/>
    <mergeCell ref="R6:R7"/>
  </mergeCells>
  <pageMargins left="0.25" right="0.25" top="0.75" bottom="0.75" header="0.3" footer="0.3"/>
  <pageSetup paperSize="9" scale="54" orientation="landscape"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2">
    <pageSetUpPr fitToPage="1"/>
  </sheetPr>
  <dimension ref="A1:W18"/>
  <sheetViews>
    <sheetView showGridLines="0" zoomScaleNormal="100" workbookViewId="0">
      <selection activeCell="E6" sqref="E6:E7"/>
    </sheetView>
  </sheetViews>
  <sheetFormatPr defaultColWidth="0" defaultRowHeight="15" zeroHeight="1" x14ac:dyDescent="0.25"/>
  <cols>
    <col min="1" max="1" width="6" style="6303" customWidth="1"/>
    <col min="2" max="2" width="8.28515625" style="6303" customWidth="1"/>
    <col min="3" max="3" width="6.42578125" style="6303" customWidth="1"/>
    <col min="4" max="4" width="50.7109375" style="6303" customWidth="1"/>
    <col min="5" max="5" width="11.7109375" style="6303" customWidth="1"/>
    <col min="6" max="6" width="7.7109375" style="6303" bestFit="1" customWidth="1"/>
    <col min="7" max="9" width="5.7109375" style="6303" customWidth="1"/>
    <col min="10" max="10" width="6.7109375" style="6303" bestFit="1" customWidth="1"/>
    <col min="11" max="11" width="7" style="6303" customWidth="1"/>
    <col min="12" max="15" width="5.7109375" style="6303" customWidth="1"/>
    <col min="16" max="17" width="9.140625" style="6303" customWidth="1"/>
    <col min="18" max="23" width="0" style="6303" hidden="1" customWidth="1"/>
    <col min="24" max="16384" width="9.140625" style="6303" hidden="1"/>
  </cols>
  <sheetData>
    <row r="1" spans="1:23" ht="36.75" customHeight="1" x14ac:dyDescent="0.25">
      <c r="B1" s="7264" t="s">
        <v>1733</v>
      </c>
      <c r="C1" s="7264"/>
      <c r="D1" s="7264"/>
      <c r="E1" s="7264"/>
      <c r="F1" s="7264"/>
      <c r="G1" s="7264"/>
      <c r="H1" s="7264"/>
      <c r="I1" s="7264"/>
      <c r="J1" s="7264"/>
      <c r="K1" s="7264"/>
      <c r="L1" s="7264"/>
      <c r="M1" s="7264"/>
      <c r="N1" s="7264"/>
      <c r="O1" s="7264"/>
      <c r="P1" s="7264"/>
      <c r="Q1" s="6323"/>
      <c r="R1" s="6323"/>
      <c r="S1" s="6323"/>
      <c r="T1" s="6323"/>
      <c r="U1" s="6323"/>
      <c r="V1" s="6323"/>
      <c r="W1" s="6323"/>
    </row>
    <row r="2" spans="1:23" x14ac:dyDescent="0.25">
      <c r="B2" s="6702"/>
      <c r="C2" s="6702"/>
      <c r="D2" s="7275" t="s">
        <v>1115</v>
      </c>
      <c r="E2" s="7275"/>
      <c r="F2" s="7275"/>
      <c r="G2" s="7275"/>
      <c r="H2" s="7275"/>
      <c r="I2" s="7275"/>
      <c r="J2" s="7275"/>
      <c r="K2" s="7275"/>
      <c r="L2" s="7275"/>
      <c r="M2" s="7275"/>
      <c r="N2" s="7275"/>
      <c r="O2" s="7275"/>
      <c r="P2" s="7275"/>
    </row>
    <row r="3" spans="1:23" x14ac:dyDescent="0.25">
      <c r="B3" s="6702"/>
      <c r="C3" s="6702"/>
      <c r="D3" s="7275" t="s">
        <v>1116</v>
      </c>
      <c r="E3" s="7275"/>
      <c r="F3" s="7275"/>
      <c r="G3" s="7275"/>
      <c r="H3" s="7275"/>
      <c r="I3" s="7275"/>
      <c r="J3" s="7275"/>
      <c r="K3" s="7275"/>
      <c r="L3" s="7275"/>
      <c r="M3" s="7275"/>
      <c r="N3" s="7275"/>
      <c r="O3" s="7275"/>
      <c r="P3" s="7275"/>
    </row>
    <row r="4" spans="1:23" ht="16.5" thickBot="1" x14ac:dyDescent="0.3">
      <c r="B4" s="7317" t="s">
        <v>1578</v>
      </c>
      <c r="C4" s="7317"/>
      <c r="D4" s="7317"/>
      <c r="F4" s="6345"/>
      <c r="G4" s="6343"/>
      <c r="H4" s="6343"/>
      <c r="I4" s="6343"/>
      <c r="J4" s="6343"/>
    </row>
    <row r="5" spans="1:23" s="3531" customFormat="1" ht="23.25" customHeight="1" thickTop="1" x14ac:dyDescent="0.25">
      <c r="A5" s="6338"/>
      <c r="B5" s="7311"/>
      <c r="C5" s="7312"/>
      <c r="D5" s="7313"/>
      <c r="E5" s="5363"/>
      <c r="F5" s="7278" t="s">
        <v>1175</v>
      </c>
      <c r="G5" s="7278"/>
      <c r="H5" s="7278"/>
      <c r="I5" s="7278"/>
      <c r="J5" s="7278"/>
      <c r="K5" s="7278"/>
      <c r="L5" s="7278"/>
      <c r="M5" s="7278"/>
      <c r="N5" s="7278"/>
      <c r="O5" s="7278"/>
      <c r="P5" s="7299"/>
      <c r="Q5" s="6338"/>
    </row>
    <row r="6" spans="1:23" s="3531" customFormat="1" ht="23.25" customHeight="1" x14ac:dyDescent="0.25">
      <c r="A6" s="6338"/>
      <c r="B6" s="7300" t="s">
        <v>1117</v>
      </c>
      <c r="C6" s="7301" t="s">
        <v>1118</v>
      </c>
      <c r="D6" s="7301"/>
      <c r="E6" s="7302" t="s">
        <v>1046</v>
      </c>
      <c r="F6" s="7315" t="s">
        <v>1176</v>
      </c>
      <c r="G6" s="7302" t="s">
        <v>1177</v>
      </c>
      <c r="H6" s="7302"/>
      <c r="I6" s="7302" t="s">
        <v>1178</v>
      </c>
      <c r="J6" s="7302"/>
      <c r="K6" s="7302"/>
      <c r="L6" s="7318" t="s">
        <v>1179</v>
      </c>
      <c r="M6" s="7318" t="s">
        <v>1180</v>
      </c>
      <c r="N6" s="7318" t="s">
        <v>1181</v>
      </c>
      <c r="O6" s="7318" t="s">
        <v>1182</v>
      </c>
      <c r="P6" s="7304" t="s">
        <v>105</v>
      </c>
      <c r="Q6" s="6338"/>
    </row>
    <row r="7" spans="1:23" s="3531" customFormat="1" ht="33.75" customHeight="1" x14ac:dyDescent="0.25">
      <c r="A7" s="6338"/>
      <c r="B7" s="7300"/>
      <c r="C7" s="7301"/>
      <c r="D7" s="7301"/>
      <c r="E7" s="7302"/>
      <c r="F7" s="7316"/>
      <c r="G7" s="5345" t="s">
        <v>1183</v>
      </c>
      <c r="H7" s="5346" t="s">
        <v>296</v>
      </c>
      <c r="I7" s="5346" t="s">
        <v>1184</v>
      </c>
      <c r="J7" s="5346" t="s">
        <v>1185</v>
      </c>
      <c r="K7" s="5346" t="s">
        <v>149</v>
      </c>
      <c r="L7" s="7318"/>
      <c r="M7" s="7318"/>
      <c r="N7" s="7318"/>
      <c r="O7" s="7318"/>
      <c r="P7" s="7304"/>
      <c r="Q7" s="6338"/>
    </row>
    <row r="8" spans="1:23" s="3531" customFormat="1" ht="20.25" customHeight="1" x14ac:dyDescent="0.25">
      <c r="A8" s="6338"/>
      <c r="B8" s="7300"/>
      <c r="C8" s="7314" t="s">
        <v>1132</v>
      </c>
      <c r="D8" s="7314"/>
      <c r="E8" s="5357"/>
      <c r="F8" s="5358" t="s">
        <v>342</v>
      </c>
      <c r="G8" s="5358" t="s">
        <v>1186</v>
      </c>
      <c r="H8" s="5358" t="s">
        <v>1187</v>
      </c>
      <c r="I8" s="5358" t="s">
        <v>1188</v>
      </c>
      <c r="J8" s="5358" t="s">
        <v>1189</v>
      </c>
      <c r="K8" s="5358" t="s">
        <v>1190</v>
      </c>
      <c r="L8" s="5358" t="s">
        <v>219</v>
      </c>
      <c r="M8" s="5358" t="s">
        <v>366</v>
      </c>
      <c r="N8" s="5358" t="s">
        <v>343</v>
      </c>
      <c r="O8" s="5358" t="s">
        <v>361</v>
      </c>
      <c r="P8" s="5364"/>
      <c r="Q8" s="6338"/>
    </row>
    <row r="9" spans="1:23" s="3531" customFormat="1" ht="18" customHeight="1" x14ac:dyDescent="0.25">
      <c r="A9" s="6338"/>
      <c r="B9" s="7310" t="s">
        <v>1133</v>
      </c>
      <c r="C9" s="5324" t="s">
        <v>1134</v>
      </c>
      <c r="D9" s="5325" t="s">
        <v>1135</v>
      </c>
      <c r="E9" s="5348" t="s">
        <v>1136</v>
      </c>
      <c r="F9" s="5326" t="s">
        <v>1136</v>
      </c>
      <c r="G9" s="5326"/>
      <c r="H9" s="5326"/>
      <c r="I9" s="5326"/>
      <c r="J9" s="5326"/>
      <c r="K9" s="5326"/>
      <c r="L9" s="5326"/>
      <c r="M9" s="5326"/>
      <c r="N9" s="5326"/>
      <c r="O9" s="5326"/>
      <c r="P9" s="5354"/>
      <c r="Q9" s="6338"/>
    </row>
    <row r="10" spans="1:23" s="3531" customFormat="1" ht="18" customHeight="1" x14ac:dyDescent="0.25">
      <c r="A10" s="6338"/>
      <c r="B10" s="7310"/>
      <c r="C10" s="5324" t="s">
        <v>1137</v>
      </c>
      <c r="D10" s="5325" t="s">
        <v>1167</v>
      </c>
      <c r="E10" s="5359">
        <v>6934</v>
      </c>
      <c r="F10" s="5360">
        <v>6934</v>
      </c>
      <c r="G10" s="5360">
        <v>4322</v>
      </c>
      <c r="H10" s="5360">
        <v>2612</v>
      </c>
      <c r="I10" s="5360">
        <v>6934</v>
      </c>
      <c r="J10" s="5360">
        <v>780</v>
      </c>
      <c r="K10" s="5360">
        <v>371</v>
      </c>
      <c r="L10" s="5360">
        <v>334</v>
      </c>
      <c r="M10" s="5360">
        <v>232</v>
      </c>
      <c r="N10" s="5360">
        <v>566</v>
      </c>
      <c r="O10" s="5360">
        <v>4</v>
      </c>
      <c r="P10" s="5365">
        <v>6934</v>
      </c>
      <c r="Q10" s="6338"/>
    </row>
    <row r="11" spans="1:23" s="3531" customFormat="1" ht="18" customHeight="1" x14ac:dyDescent="0.25">
      <c r="A11" s="6338"/>
      <c r="B11" s="7310"/>
      <c r="C11" s="5324" t="s">
        <v>1139</v>
      </c>
      <c r="D11" s="5325" t="s">
        <v>1168</v>
      </c>
      <c r="E11" s="5359">
        <v>3654</v>
      </c>
      <c r="F11" s="5360">
        <v>3654</v>
      </c>
      <c r="G11" s="5361"/>
      <c r="H11" s="5361"/>
      <c r="I11" s="5361"/>
      <c r="J11" s="5361"/>
      <c r="K11" s="5361"/>
      <c r="L11" s="5361"/>
      <c r="M11" s="5361"/>
      <c r="N11" s="5361"/>
      <c r="O11" s="5361"/>
      <c r="P11" s="5365">
        <v>3654</v>
      </c>
      <c r="Q11" s="6338"/>
    </row>
    <row r="12" spans="1:23" s="3531" customFormat="1" ht="18" customHeight="1" x14ac:dyDescent="0.25">
      <c r="A12" s="6338"/>
      <c r="B12" s="7310"/>
      <c r="C12" s="5324" t="s">
        <v>1141</v>
      </c>
      <c r="D12" s="5325" t="s">
        <v>1169</v>
      </c>
      <c r="E12" s="5348">
        <v>143969</v>
      </c>
      <c r="F12" s="5326">
        <v>143969</v>
      </c>
      <c r="G12" s="5326"/>
      <c r="H12" s="5326"/>
      <c r="I12" s="5326"/>
      <c r="J12" s="5326"/>
      <c r="K12" s="5326"/>
      <c r="L12" s="5326"/>
      <c r="M12" s="5326"/>
      <c r="N12" s="5326"/>
      <c r="O12" s="5326"/>
      <c r="P12" s="5354">
        <v>143969</v>
      </c>
      <c r="Q12" s="6338"/>
    </row>
    <row r="13" spans="1:23" s="3531" customFormat="1" ht="18" customHeight="1" x14ac:dyDescent="0.25">
      <c r="A13" s="6338"/>
      <c r="B13" s="7310"/>
      <c r="C13" s="5324" t="s">
        <v>1143</v>
      </c>
      <c r="D13" s="5325" t="s">
        <v>1170</v>
      </c>
      <c r="E13" s="5348">
        <v>9640</v>
      </c>
      <c r="F13" s="5326">
        <v>9640</v>
      </c>
      <c r="G13" s="5326"/>
      <c r="H13" s="5326"/>
      <c r="I13" s="5326"/>
      <c r="J13" s="5326"/>
      <c r="K13" s="5326"/>
      <c r="L13" s="5326"/>
      <c r="M13" s="5326"/>
      <c r="N13" s="5326"/>
      <c r="O13" s="5326"/>
      <c r="P13" s="5354">
        <v>9640</v>
      </c>
      <c r="Q13" s="6338"/>
    </row>
    <row r="14" spans="1:23" s="3531" customFormat="1" ht="18" customHeight="1" thickBot="1" x14ac:dyDescent="0.3">
      <c r="A14" s="6338"/>
      <c r="B14" s="5350" t="s">
        <v>1146</v>
      </c>
      <c r="C14" s="5351" t="s">
        <v>1147</v>
      </c>
      <c r="D14" s="5362" t="s">
        <v>1148</v>
      </c>
      <c r="E14" s="5352">
        <v>55759</v>
      </c>
      <c r="F14" s="5366"/>
      <c r="G14" s="5366">
        <v>114</v>
      </c>
      <c r="H14" s="5366">
        <v>1172</v>
      </c>
      <c r="I14" s="5366">
        <v>4973</v>
      </c>
      <c r="J14" s="5366">
        <v>12038</v>
      </c>
      <c r="K14" s="5366">
        <v>35718</v>
      </c>
      <c r="L14" s="5366">
        <v>13</v>
      </c>
      <c r="M14" s="5366">
        <v>10</v>
      </c>
      <c r="N14" s="5366">
        <v>1</v>
      </c>
      <c r="O14" s="5366">
        <v>1720</v>
      </c>
      <c r="P14" s="5356">
        <v>55759</v>
      </c>
      <c r="Q14" s="6338"/>
    </row>
    <row r="15" spans="1:23" s="6338" customFormat="1" ht="18" customHeight="1" thickTop="1" x14ac:dyDescent="0.25">
      <c r="B15" s="7294" t="s">
        <v>1641</v>
      </c>
      <c r="C15" s="7294"/>
      <c r="D15" s="7294"/>
      <c r="E15" s="6346"/>
      <c r="F15" s="6346"/>
      <c r="G15" s="6346"/>
      <c r="H15" s="6346"/>
      <c r="I15" s="6346"/>
      <c r="J15" s="6346"/>
      <c r="K15" s="6346"/>
      <c r="L15" s="6346"/>
      <c r="M15" s="6346"/>
      <c r="N15" s="6346"/>
      <c r="O15" s="6346"/>
      <c r="P15" s="6346"/>
      <c r="Q15" s="6346"/>
      <c r="R15" s="6346"/>
      <c r="S15" s="6346"/>
    </row>
    <row r="16" spans="1:23" s="6338" customFormat="1" ht="15.75" customHeight="1" x14ac:dyDescent="0.25">
      <c r="B16" s="6335" t="s">
        <v>1149</v>
      </c>
      <c r="C16" s="6335"/>
      <c r="D16" s="6335"/>
      <c r="E16" s="6335"/>
      <c r="F16" s="6335"/>
      <c r="G16" s="6335"/>
      <c r="H16" s="6335"/>
      <c r="I16" s="6335"/>
      <c r="J16" s="6335"/>
      <c r="K16" s="6335"/>
      <c r="L16" s="6335"/>
      <c r="M16" s="6335"/>
      <c r="N16" s="6335"/>
      <c r="O16" s="6335"/>
      <c r="P16" s="6335"/>
      <c r="Q16" s="6335"/>
      <c r="R16" s="6335"/>
    </row>
    <row r="17" spans="5:7" x14ac:dyDescent="0.25"/>
    <row r="18" spans="5:7" hidden="1" x14ac:dyDescent="0.25">
      <c r="E18" s="6320"/>
      <c r="G18" s="6320"/>
    </row>
  </sheetData>
  <sheetProtection sheet="1" objects="1" scenarios="1"/>
  <mergeCells count="20">
    <mergeCell ref="B1:P1"/>
    <mergeCell ref="D2:P2"/>
    <mergeCell ref="D3:P3"/>
    <mergeCell ref="F5:P5"/>
    <mergeCell ref="B6:B8"/>
    <mergeCell ref="C6:D7"/>
    <mergeCell ref="E6:E7"/>
    <mergeCell ref="F6:F7"/>
    <mergeCell ref="G6:H6"/>
    <mergeCell ref="I6:K6"/>
    <mergeCell ref="B4:D4"/>
    <mergeCell ref="L6:L7"/>
    <mergeCell ref="M6:M7"/>
    <mergeCell ref="N6:N7"/>
    <mergeCell ref="O6:O7"/>
    <mergeCell ref="B15:D15"/>
    <mergeCell ref="B9:B13"/>
    <mergeCell ref="B5:D5"/>
    <mergeCell ref="P6:P7"/>
    <mergeCell ref="C8:D8"/>
  </mergeCells>
  <pageMargins left="0.25" right="0.25" top="0.75" bottom="0.75" header="0.3" footer="0.3"/>
  <pageSetup paperSize="9" scale="54" orientation="landscape"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3">
    <pageSetUpPr fitToPage="1"/>
  </sheetPr>
  <dimension ref="A1:BD89"/>
  <sheetViews>
    <sheetView showGridLines="0" zoomScale="90" zoomScaleNormal="90" workbookViewId="0">
      <selection activeCell="B6" sqref="B6"/>
    </sheetView>
  </sheetViews>
  <sheetFormatPr defaultColWidth="0" defaultRowHeight="15" zeroHeight="1" x14ac:dyDescent="0.25"/>
  <cols>
    <col min="1" max="1" width="8.28515625" style="6303" customWidth="1"/>
    <col min="2" max="2" width="67.140625" style="3468" bestFit="1" customWidth="1"/>
    <col min="3" max="3" width="13.5703125" style="3468" customWidth="1"/>
    <col min="4" max="4" width="8.28515625" style="3468" bestFit="1" customWidth="1"/>
    <col min="5" max="5" width="6.7109375" style="6303" customWidth="1"/>
    <col min="6" max="56" width="6.7109375" style="3468" hidden="1" customWidth="1"/>
    <col min="57" max="16384" width="9.140625" style="3468" hidden="1"/>
  </cols>
  <sheetData>
    <row r="1" spans="1:8" s="6303" customFormat="1" x14ac:dyDescent="0.25"/>
    <row r="2" spans="1:8" s="6303" customFormat="1" x14ac:dyDescent="0.25"/>
    <row r="3" spans="1:8" s="6303" customFormat="1" ht="18.75" customHeight="1" x14ac:dyDescent="0.3">
      <c r="B3" s="7325" t="s">
        <v>1994</v>
      </c>
      <c r="C3" s="7325"/>
      <c r="D3" s="7325"/>
      <c r="E3" s="6339"/>
      <c r="F3" s="6340"/>
      <c r="G3" s="6340"/>
      <c r="H3" s="6340"/>
    </row>
    <row r="4" spans="1:8" s="6303" customFormat="1" ht="8.25" customHeight="1" x14ac:dyDescent="0.3">
      <c r="B4" s="7325"/>
      <c r="C4" s="7325"/>
      <c r="D4" s="7325"/>
      <c r="E4" s="6339"/>
      <c r="F4" s="6341"/>
      <c r="G4" s="6341"/>
      <c r="H4" s="6341"/>
    </row>
    <row r="5" spans="1:8" s="6303" customFormat="1" ht="15.75" x14ac:dyDescent="0.25">
      <c r="B5" s="7324" t="s">
        <v>1116</v>
      </c>
      <c r="C5" s="7324"/>
      <c r="D5" s="7324"/>
    </row>
    <row r="6" spans="1:8" s="6303" customFormat="1" ht="15" customHeight="1" thickBot="1" x14ac:dyDescent="0.3">
      <c r="A6" s="6338"/>
      <c r="B6" s="6342" t="s">
        <v>1578</v>
      </c>
      <c r="C6" s="6343"/>
      <c r="D6" s="6338"/>
      <c r="E6" s="6338"/>
    </row>
    <row r="7" spans="1:8" ht="25.5" customHeight="1" thickTop="1" x14ac:dyDescent="0.25">
      <c r="B7" s="7321" t="s">
        <v>1191</v>
      </c>
      <c r="C7" s="7322"/>
      <c r="D7" s="7323"/>
    </row>
    <row r="8" spans="1:8" x14ac:dyDescent="0.25">
      <c r="B8" s="5367" t="s">
        <v>1192</v>
      </c>
      <c r="C8" s="3503"/>
      <c r="D8" s="5368">
        <v>26195</v>
      </c>
    </row>
    <row r="9" spans="1:8" x14ac:dyDescent="0.25">
      <c r="B9" s="5367" t="s">
        <v>1193</v>
      </c>
      <c r="C9" s="3503"/>
      <c r="D9" s="5368">
        <v>23193</v>
      </c>
    </row>
    <row r="10" spans="1:8" x14ac:dyDescent="0.25">
      <c r="B10" s="5367" t="s">
        <v>1194</v>
      </c>
      <c r="C10" s="3503"/>
      <c r="D10" s="5368">
        <v>16204</v>
      </c>
    </row>
    <row r="11" spans="1:8" x14ac:dyDescent="0.25">
      <c r="B11" s="5367" t="s">
        <v>1195</v>
      </c>
      <c r="C11" s="3503"/>
      <c r="D11" s="5368">
        <v>15893</v>
      </c>
    </row>
    <row r="12" spans="1:8" x14ac:dyDescent="0.25">
      <c r="B12" s="5367" t="s">
        <v>1196</v>
      </c>
      <c r="C12" s="3503"/>
      <c r="D12" s="5368">
        <v>15065</v>
      </c>
    </row>
    <row r="13" spans="1:8" x14ac:dyDescent="0.25">
      <c r="B13" s="5367" t="s">
        <v>1197</v>
      </c>
      <c r="C13" s="3503"/>
      <c r="D13" s="5368">
        <v>12406</v>
      </c>
    </row>
    <row r="14" spans="1:8" x14ac:dyDescent="0.25">
      <c r="B14" s="5367" t="s">
        <v>1198</v>
      </c>
      <c r="C14" s="3503"/>
      <c r="D14" s="5368">
        <v>11508</v>
      </c>
    </row>
    <row r="15" spans="1:8" x14ac:dyDescent="0.25">
      <c r="B15" s="5367" t="s">
        <v>1199</v>
      </c>
      <c r="C15" s="3503"/>
      <c r="D15" s="5368">
        <v>10295</v>
      </c>
    </row>
    <row r="16" spans="1:8" x14ac:dyDescent="0.25">
      <c r="B16" s="5367" t="s">
        <v>1200</v>
      </c>
      <c r="C16" s="3503"/>
      <c r="D16" s="5368">
        <v>9004</v>
      </c>
    </row>
    <row r="17" spans="2:4" x14ac:dyDescent="0.25">
      <c r="B17" s="5367" t="s">
        <v>1201</v>
      </c>
      <c r="C17" s="3503"/>
      <c r="D17" s="5368">
        <v>8257</v>
      </c>
    </row>
    <row r="18" spans="2:4" x14ac:dyDescent="0.25">
      <c r="B18" s="5367" t="s">
        <v>1202</v>
      </c>
      <c r="C18" s="3503"/>
      <c r="D18" s="5368">
        <v>7958</v>
      </c>
    </row>
    <row r="19" spans="2:4" x14ac:dyDescent="0.25">
      <c r="B19" s="5367" t="s">
        <v>1203</v>
      </c>
      <c r="C19" s="3503"/>
      <c r="D19" s="5368">
        <v>6569</v>
      </c>
    </row>
    <row r="20" spans="2:4" x14ac:dyDescent="0.25">
      <c r="B20" s="5367" t="s">
        <v>1204</v>
      </c>
      <c r="C20" s="3503"/>
      <c r="D20" s="5368">
        <v>5559</v>
      </c>
    </row>
    <row r="21" spans="2:4" x14ac:dyDescent="0.25">
      <c r="B21" s="5367" t="s">
        <v>1205</v>
      </c>
      <c r="C21" s="3503"/>
      <c r="D21" s="5368">
        <v>5130</v>
      </c>
    </row>
    <row r="22" spans="2:4" x14ac:dyDescent="0.25">
      <c r="B22" s="5367" t="s">
        <v>1206</v>
      </c>
      <c r="C22" s="3503"/>
      <c r="D22" s="5368">
        <v>5006</v>
      </c>
    </row>
    <row r="23" spans="2:4" x14ac:dyDescent="0.25">
      <c r="B23" s="5367" t="s">
        <v>1207</v>
      </c>
      <c r="C23" s="3503"/>
      <c r="D23" s="5368">
        <v>4928</v>
      </c>
    </row>
    <row r="24" spans="2:4" x14ac:dyDescent="0.25">
      <c r="B24" s="5367" t="s">
        <v>1208</v>
      </c>
      <c r="C24" s="3503"/>
      <c r="D24" s="5368">
        <v>4633</v>
      </c>
    </row>
    <row r="25" spans="2:4" x14ac:dyDescent="0.25">
      <c r="B25" s="5367" t="s">
        <v>1209</v>
      </c>
      <c r="C25" s="3503"/>
      <c r="D25" s="5368">
        <v>4554</v>
      </c>
    </row>
    <row r="26" spans="2:4" x14ac:dyDescent="0.25">
      <c r="B26" s="5367" t="s">
        <v>1210</v>
      </c>
      <c r="C26" s="3503"/>
      <c r="D26" s="5368">
        <v>3931</v>
      </c>
    </row>
    <row r="27" spans="2:4" x14ac:dyDescent="0.25">
      <c r="B27" s="5367" t="s">
        <v>1211</v>
      </c>
      <c r="C27" s="3503"/>
      <c r="D27" s="5368">
        <v>3069</v>
      </c>
    </row>
    <row r="28" spans="2:4" x14ac:dyDescent="0.25">
      <c r="B28" s="5367" t="s">
        <v>1212</v>
      </c>
      <c r="C28" s="3503"/>
      <c r="D28" s="5368">
        <v>2980</v>
      </c>
    </row>
    <row r="29" spans="2:4" x14ac:dyDescent="0.25">
      <c r="B29" s="5367" t="s">
        <v>1213</v>
      </c>
      <c r="C29" s="3503"/>
      <c r="D29" s="5368">
        <v>2631</v>
      </c>
    </row>
    <row r="30" spans="2:4" x14ac:dyDescent="0.25">
      <c r="B30" s="5367" t="s">
        <v>1214</v>
      </c>
      <c r="C30" s="3503"/>
      <c r="D30" s="5368">
        <v>2271</v>
      </c>
    </row>
    <row r="31" spans="2:4" x14ac:dyDescent="0.25">
      <c r="B31" s="5367" t="s">
        <v>1215</v>
      </c>
      <c r="C31" s="3503"/>
      <c r="D31" s="5368">
        <v>2016</v>
      </c>
    </row>
    <row r="32" spans="2:4" x14ac:dyDescent="0.25">
      <c r="B32" s="5367" t="s">
        <v>1216</v>
      </c>
      <c r="C32" s="3503"/>
      <c r="D32" s="5368">
        <v>1816</v>
      </c>
    </row>
    <row r="33" spans="2:4" x14ac:dyDescent="0.25">
      <c r="B33" s="5367" t="s">
        <v>1217</v>
      </c>
      <c r="C33" s="3503"/>
      <c r="D33" s="5368">
        <v>1233</v>
      </c>
    </row>
    <row r="34" spans="2:4" x14ac:dyDescent="0.25">
      <c r="B34" s="5367" t="s">
        <v>1218</v>
      </c>
      <c r="C34" s="3503"/>
      <c r="D34" s="5368">
        <v>1157</v>
      </c>
    </row>
    <row r="35" spans="2:4" x14ac:dyDescent="0.25">
      <c r="B35" s="5367" t="s">
        <v>1219</v>
      </c>
      <c r="C35" s="3503"/>
      <c r="D35" s="5368">
        <v>1042</v>
      </c>
    </row>
    <row r="36" spans="2:4" x14ac:dyDescent="0.25">
      <c r="B36" s="5367" t="s">
        <v>1220</v>
      </c>
      <c r="C36" s="3503"/>
      <c r="D36" s="5368">
        <v>892</v>
      </c>
    </row>
    <row r="37" spans="2:4" x14ac:dyDescent="0.25">
      <c r="B37" s="5367" t="s">
        <v>1221</v>
      </c>
      <c r="C37" s="3503"/>
      <c r="D37" s="5368">
        <v>724</v>
      </c>
    </row>
    <row r="38" spans="2:4" x14ac:dyDescent="0.25">
      <c r="B38" s="5367" t="s">
        <v>1222</v>
      </c>
      <c r="C38" s="3503"/>
      <c r="D38" s="5368">
        <v>637</v>
      </c>
    </row>
    <row r="39" spans="2:4" x14ac:dyDescent="0.25">
      <c r="B39" s="5367" t="s">
        <v>1223</v>
      </c>
      <c r="C39" s="3503"/>
      <c r="D39" s="5368">
        <v>578</v>
      </c>
    </row>
    <row r="40" spans="2:4" x14ac:dyDescent="0.25">
      <c r="B40" s="5367" t="s">
        <v>1224</v>
      </c>
      <c r="C40" s="3503"/>
      <c r="D40" s="5368">
        <v>423</v>
      </c>
    </row>
    <row r="41" spans="2:4" x14ac:dyDescent="0.25">
      <c r="B41" s="5367" t="s">
        <v>1225</v>
      </c>
      <c r="C41" s="3503"/>
      <c r="D41" s="5368">
        <v>336</v>
      </c>
    </row>
    <row r="42" spans="2:4" x14ac:dyDescent="0.25">
      <c r="B42" s="5367" t="s">
        <v>1226</v>
      </c>
      <c r="C42" s="3503"/>
      <c r="D42" s="5368">
        <v>317</v>
      </c>
    </row>
    <row r="43" spans="2:4" x14ac:dyDescent="0.25">
      <c r="B43" s="5367" t="s">
        <v>1227</v>
      </c>
      <c r="C43" s="3503"/>
      <c r="D43" s="5368">
        <v>280</v>
      </c>
    </row>
    <row r="44" spans="2:4" x14ac:dyDescent="0.25">
      <c r="B44" s="5367" t="s">
        <v>1228</v>
      </c>
      <c r="C44" s="3503"/>
      <c r="D44" s="5368">
        <v>217</v>
      </c>
    </row>
    <row r="45" spans="2:4" x14ac:dyDescent="0.25">
      <c r="B45" s="5367" t="s">
        <v>1229</v>
      </c>
      <c r="C45" s="3503"/>
      <c r="D45" s="5368">
        <v>203</v>
      </c>
    </row>
    <row r="46" spans="2:4" x14ac:dyDescent="0.25">
      <c r="B46" s="5367" t="s">
        <v>1230</v>
      </c>
      <c r="C46" s="3503"/>
      <c r="D46" s="5368">
        <v>199</v>
      </c>
    </row>
    <row r="47" spans="2:4" x14ac:dyDescent="0.25">
      <c r="B47" s="5367" t="s">
        <v>1231</v>
      </c>
      <c r="C47" s="3503"/>
      <c r="D47" s="5368">
        <v>123</v>
      </c>
    </row>
    <row r="48" spans="2:4" x14ac:dyDescent="0.25">
      <c r="B48" s="5367" t="s">
        <v>1232</v>
      </c>
      <c r="C48" s="3503"/>
      <c r="D48" s="5368">
        <v>121</v>
      </c>
    </row>
    <row r="49" spans="2:4" x14ac:dyDescent="0.25">
      <c r="B49" s="5367" t="s">
        <v>1233</v>
      </c>
      <c r="C49" s="3503"/>
      <c r="D49" s="5368">
        <v>96</v>
      </c>
    </row>
    <row r="50" spans="2:4" x14ac:dyDescent="0.25">
      <c r="B50" s="5367" t="s">
        <v>1234</v>
      </c>
      <c r="C50" s="3503"/>
      <c r="D50" s="5368">
        <v>81</v>
      </c>
    </row>
    <row r="51" spans="2:4" x14ac:dyDescent="0.25">
      <c r="B51" s="5367" t="s">
        <v>1223</v>
      </c>
      <c r="C51" s="3503"/>
      <c r="D51" s="5368">
        <v>72</v>
      </c>
    </row>
    <row r="52" spans="2:4" x14ac:dyDescent="0.25">
      <c r="B52" s="5367" t="s">
        <v>1235</v>
      </c>
      <c r="C52" s="3503"/>
      <c r="D52" s="5368">
        <v>45</v>
      </c>
    </row>
    <row r="53" spans="2:4" x14ac:dyDescent="0.25">
      <c r="B53" s="5367" t="s">
        <v>1236</v>
      </c>
      <c r="C53" s="3503"/>
      <c r="D53" s="5368">
        <v>42</v>
      </c>
    </row>
    <row r="54" spans="2:4" x14ac:dyDescent="0.25">
      <c r="B54" s="5367" t="s">
        <v>1220</v>
      </c>
      <c r="C54" s="3503"/>
      <c r="D54" s="5368">
        <v>29</v>
      </c>
    </row>
    <row r="55" spans="2:4" x14ac:dyDescent="0.25">
      <c r="B55" s="5367" t="s">
        <v>1237</v>
      </c>
      <c r="C55" s="3503"/>
      <c r="D55" s="5368">
        <v>22</v>
      </c>
    </row>
    <row r="56" spans="2:4" ht="15.75" thickBot="1" x14ac:dyDescent="0.3">
      <c r="B56" s="5369" t="s">
        <v>1238</v>
      </c>
      <c r="C56" s="5370"/>
      <c r="D56" s="5371">
        <v>16</v>
      </c>
    </row>
    <row r="57" spans="2:4" s="6303" customFormat="1" ht="15.75" thickTop="1" x14ac:dyDescent="0.25">
      <c r="B57" s="6321" t="s">
        <v>1641</v>
      </c>
    </row>
    <row r="58" spans="2:4" s="6303" customFormat="1" x14ac:dyDescent="0.25">
      <c r="B58" s="6321"/>
    </row>
    <row r="59" spans="2:4" x14ac:dyDescent="0.25">
      <c r="B59" s="7319" t="s">
        <v>1239</v>
      </c>
      <c r="C59" s="7320"/>
      <c r="D59" s="6303"/>
    </row>
    <row r="60" spans="2:4" x14ac:dyDescent="0.25">
      <c r="B60" s="3535" t="s">
        <v>1240</v>
      </c>
      <c r="C60" s="3536">
        <v>58331</v>
      </c>
      <c r="D60" s="6303"/>
    </row>
    <row r="61" spans="2:4" x14ac:dyDescent="0.25">
      <c r="B61" s="3535" t="s">
        <v>1241</v>
      </c>
      <c r="C61" s="3536">
        <v>43570</v>
      </c>
      <c r="D61" s="6303"/>
    </row>
    <row r="62" spans="2:4" x14ac:dyDescent="0.25">
      <c r="B62" s="3535" t="s">
        <v>1242</v>
      </c>
      <c r="C62" s="3536">
        <v>31579</v>
      </c>
      <c r="D62" s="6303"/>
    </row>
    <row r="63" spans="2:4" x14ac:dyDescent="0.25">
      <c r="B63" s="3535" t="s">
        <v>1243</v>
      </c>
      <c r="C63" s="3536">
        <v>29641</v>
      </c>
      <c r="D63" s="6303"/>
    </row>
    <row r="64" spans="2:4" x14ac:dyDescent="0.25">
      <c r="B64" s="3535" t="s">
        <v>1244</v>
      </c>
      <c r="C64" s="3536">
        <v>23408</v>
      </c>
      <c r="D64" s="6303"/>
    </row>
    <row r="65" spans="2:4" x14ac:dyDescent="0.25">
      <c r="B65" s="3535" t="s">
        <v>1245</v>
      </c>
      <c r="C65" s="3536">
        <v>23077</v>
      </c>
      <c r="D65" s="6303"/>
    </row>
    <row r="66" spans="2:4" x14ac:dyDescent="0.25">
      <c r="B66" s="3537" t="s">
        <v>1246</v>
      </c>
      <c r="C66" s="3538">
        <v>10350</v>
      </c>
      <c r="D66" s="6303"/>
    </row>
    <row r="67" spans="2:4" s="6303" customFormat="1" x14ac:dyDescent="0.25">
      <c r="B67" s="6321" t="s">
        <v>1641</v>
      </c>
    </row>
    <row r="68" spans="2:4" s="6303" customFormat="1" x14ac:dyDescent="0.25">
      <c r="C68" s="6344"/>
    </row>
    <row r="69" spans="2:4" x14ac:dyDescent="0.25">
      <c r="B69" s="7319" t="s">
        <v>1247</v>
      </c>
      <c r="C69" s="7320"/>
      <c r="D69" s="6303"/>
    </row>
    <row r="70" spans="2:4" x14ac:dyDescent="0.25">
      <c r="B70" s="3535" t="s">
        <v>1248</v>
      </c>
      <c r="C70" s="3536">
        <v>55787</v>
      </c>
      <c r="D70" s="6303"/>
    </row>
    <row r="71" spans="2:4" x14ac:dyDescent="0.25">
      <c r="B71" s="3535" t="s">
        <v>1249</v>
      </c>
      <c r="C71" s="3536">
        <v>35131</v>
      </c>
      <c r="D71" s="6303"/>
    </row>
    <row r="72" spans="2:4" x14ac:dyDescent="0.25">
      <c r="B72" s="3539" t="s">
        <v>1250</v>
      </c>
      <c r="C72" s="3536">
        <v>30991</v>
      </c>
      <c r="D72" s="6303"/>
    </row>
    <row r="73" spans="2:4" x14ac:dyDescent="0.25">
      <c r="B73" s="3535" t="s">
        <v>1251</v>
      </c>
      <c r="C73" s="3536">
        <v>23193</v>
      </c>
      <c r="D73" s="6303"/>
    </row>
    <row r="74" spans="2:4" x14ac:dyDescent="0.25">
      <c r="B74" s="3535" t="s">
        <v>1252</v>
      </c>
      <c r="C74" s="3536">
        <v>22874</v>
      </c>
      <c r="D74" s="6303"/>
    </row>
    <row r="75" spans="2:4" x14ac:dyDescent="0.25">
      <c r="B75" s="3535" t="s">
        <v>1253</v>
      </c>
      <c r="C75" s="3536">
        <v>16638</v>
      </c>
      <c r="D75" s="6303"/>
    </row>
    <row r="76" spans="2:4" x14ac:dyDescent="0.25">
      <c r="B76" s="3535" t="s">
        <v>1254</v>
      </c>
      <c r="C76" s="3536">
        <v>13003</v>
      </c>
      <c r="D76" s="6303"/>
    </row>
    <row r="77" spans="2:4" x14ac:dyDescent="0.25">
      <c r="B77" s="3535" t="s">
        <v>1255</v>
      </c>
      <c r="C77" s="3536">
        <v>10350</v>
      </c>
      <c r="D77" s="6303"/>
    </row>
    <row r="78" spans="2:4" x14ac:dyDescent="0.25">
      <c r="B78" s="3535" t="s">
        <v>1256</v>
      </c>
      <c r="C78" s="3536">
        <v>6542</v>
      </c>
      <c r="D78" s="6303"/>
    </row>
    <row r="79" spans="2:4" x14ac:dyDescent="0.25">
      <c r="B79" s="3535" t="s">
        <v>1257</v>
      </c>
      <c r="C79" s="3536">
        <v>1897</v>
      </c>
      <c r="D79" s="6303"/>
    </row>
    <row r="80" spans="2:4" x14ac:dyDescent="0.25">
      <c r="B80" s="3535" t="s">
        <v>1258</v>
      </c>
      <c r="C80" s="3536">
        <v>1287</v>
      </c>
      <c r="D80" s="6303"/>
    </row>
    <row r="81" spans="2:4" x14ac:dyDescent="0.25">
      <c r="B81" s="3535" t="s">
        <v>1259</v>
      </c>
      <c r="C81" s="3536">
        <v>921</v>
      </c>
      <c r="D81" s="6303"/>
    </row>
    <row r="82" spans="2:4" x14ac:dyDescent="0.25">
      <c r="B82" s="3535" t="s">
        <v>1260</v>
      </c>
      <c r="C82" s="3536">
        <v>423</v>
      </c>
      <c r="D82" s="6303"/>
    </row>
    <row r="83" spans="2:4" x14ac:dyDescent="0.25">
      <c r="B83" s="3535" t="s">
        <v>1261</v>
      </c>
      <c r="C83" s="3536">
        <v>336</v>
      </c>
      <c r="D83" s="6303"/>
    </row>
    <row r="84" spans="2:4" x14ac:dyDescent="0.25">
      <c r="B84" s="3539" t="s">
        <v>1262</v>
      </c>
      <c r="C84" s="3536">
        <v>203</v>
      </c>
      <c r="D84" s="6303"/>
    </row>
    <row r="85" spans="2:4" x14ac:dyDescent="0.25">
      <c r="B85" s="3535" t="s">
        <v>1263</v>
      </c>
      <c r="C85" s="3536">
        <v>199</v>
      </c>
      <c r="D85" s="6303"/>
    </row>
    <row r="86" spans="2:4" x14ac:dyDescent="0.25">
      <c r="B86" s="3535" t="s">
        <v>1264</v>
      </c>
      <c r="C86" s="3536">
        <v>165</v>
      </c>
      <c r="D86" s="6303"/>
    </row>
    <row r="87" spans="2:4" x14ac:dyDescent="0.25">
      <c r="B87" s="3537" t="s">
        <v>1265</v>
      </c>
      <c r="C87" s="3538">
        <v>16</v>
      </c>
      <c r="D87" s="6303"/>
    </row>
    <row r="88" spans="2:4" s="6303" customFormat="1" x14ac:dyDescent="0.25">
      <c r="B88" s="6321" t="s">
        <v>1641</v>
      </c>
    </row>
    <row r="89" spans="2:4" s="6303" customFormat="1" x14ac:dyDescent="0.25"/>
  </sheetData>
  <sheetProtection sheet="1" objects="1" scenarios="1"/>
  <mergeCells count="5">
    <mergeCell ref="B69:C69"/>
    <mergeCell ref="B7:D7"/>
    <mergeCell ref="B59:C59"/>
    <mergeCell ref="B5:D5"/>
    <mergeCell ref="B3:D4"/>
  </mergeCells>
  <pageMargins left="0.25" right="0.25" top="0.75" bottom="0.75" header="0.3" footer="0.3"/>
  <pageSetup paperSize="9" scale="54" orientation="landscape"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4"/>
  <dimension ref="A1:U90"/>
  <sheetViews>
    <sheetView showGridLines="0" zoomScaleNormal="100" workbookViewId="0">
      <selection activeCell="B2" sqref="B2:T2"/>
    </sheetView>
  </sheetViews>
  <sheetFormatPr defaultColWidth="0" defaultRowHeight="15" zeroHeight="1" x14ac:dyDescent="0.25"/>
  <cols>
    <col min="1" max="1" width="9.140625" style="6303" customWidth="1"/>
    <col min="2" max="2" width="40.7109375" style="3468" customWidth="1"/>
    <col min="3" max="4" width="9.7109375" style="3468" customWidth="1"/>
    <col min="5" max="5" width="8.28515625" style="3468" customWidth="1"/>
    <col min="6" max="6" width="9.7109375" style="3468" customWidth="1"/>
    <col min="7" max="7" width="7.7109375" style="3468" customWidth="1"/>
    <col min="8" max="8" width="9.7109375" style="3468" customWidth="1"/>
    <col min="9" max="9" width="7.7109375" style="3468" customWidth="1"/>
    <col min="10" max="10" width="9.7109375" style="3468" customWidth="1"/>
    <col min="11" max="11" width="7.7109375" style="3468" customWidth="1"/>
    <col min="12" max="13" width="9.7109375" style="3468" customWidth="1"/>
    <col min="14" max="14" width="7.7109375" style="3468" customWidth="1"/>
    <col min="15" max="15" width="9.7109375" style="3468" customWidth="1"/>
    <col min="16" max="16" width="7.7109375" style="3468" customWidth="1"/>
    <col min="17" max="17" width="9.7109375" style="3468" customWidth="1"/>
    <col min="18" max="18" width="7.7109375" style="3468" customWidth="1"/>
    <col min="19" max="19" width="9.7109375" style="3468" customWidth="1"/>
    <col min="20" max="20" width="7.7109375" style="3468" customWidth="1"/>
    <col min="21" max="21" width="9.140625" style="6303" customWidth="1"/>
    <col min="22" max="16384" width="9.140625" style="3468" hidden="1"/>
  </cols>
  <sheetData>
    <row r="1" spans="1:21" s="6303" customFormat="1" x14ac:dyDescent="0.25"/>
    <row r="2" spans="1:21" s="6303" customFormat="1" x14ac:dyDescent="0.25">
      <c r="B2" s="7264" t="s">
        <v>1787</v>
      </c>
      <c r="C2" s="7264"/>
      <c r="D2" s="7264"/>
      <c r="E2" s="7264"/>
      <c r="F2" s="7264"/>
      <c r="G2" s="7264"/>
      <c r="H2" s="7264"/>
      <c r="I2" s="7264"/>
      <c r="J2" s="7264"/>
      <c r="K2" s="7264"/>
      <c r="L2" s="7264"/>
      <c r="M2" s="7264"/>
      <c r="N2" s="7264"/>
      <c r="O2" s="7264"/>
      <c r="P2" s="7264"/>
      <c r="Q2" s="7264"/>
      <c r="R2" s="7264"/>
      <c r="S2" s="7264"/>
      <c r="T2" s="7264"/>
    </row>
    <row r="3" spans="1:21" s="6303" customFormat="1" ht="15.75" x14ac:dyDescent="0.25">
      <c r="C3" s="6323"/>
      <c r="D3" s="6323"/>
      <c r="E3" s="6323"/>
      <c r="F3" s="6323"/>
      <c r="G3" s="6323"/>
      <c r="H3" s="6323"/>
      <c r="I3" s="6323"/>
      <c r="J3" s="6323"/>
      <c r="K3" s="6323"/>
      <c r="L3" s="6323"/>
      <c r="M3" s="6323"/>
      <c r="N3" s="6323"/>
      <c r="O3" s="6323"/>
      <c r="P3" s="6323"/>
      <c r="Q3" s="6323"/>
    </row>
    <row r="4" spans="1:21" s="6303" customFormat="1" x14ac:dyDescent="0.25">
      <c r="B4" s="6306" t="s">
        <v>1266</v>
      </c>
      <c r="C4" s="6306"/>
    </row>
    <row r="5" spans="1:21" s="6303" customFormat="1" ht="6" customHeight="1" thickBot="1" x14ac:dyDescent="0.35">
      <c r="C5" s="6325"/>
      <c r="L5" s="6325"/>
    </row>
    <row r="6" spans="1:21" s="5373" customFormat="1" ht="24.75" customHeight="1" thickTop="1" x14ac:dyDescent="0.2">
      <c r="A6" s="6336"/>
      <c r="B6" s="5384"/>
      <c r="C6" s="7326" t="s">
        <v>1290</v>
      </c>
      <c r="D6" s="7327"/>
      <c r="E6" s="7327"/>
      <c r="F6" s="7327"/>
      <c r="G6" s="7327"/>
      <c r="H6" s="7327"/>
      <c r="I6" s="7327"/>
      <c r="J6" s="7327"/>
      <c r="K6" s="7328"/>
      <c r="L6" s="7329" t="s">
        <v>1291</v>
      </c>
      <c r="M6" s="7327"/>
      <c r="N6" s="7327"/>
      <c r="O6" s="7327"/>
      <c r="P6" s="7327"/>
      <c r="Q6" s="7327"/>
      <c r="R6" s="7327"/>
      <c r="S6" s="7327"/>
      <c r="T6" s="7328"/>
      <c r="U6" s="6336"/>
    </row>
    <row r="7" spans="1:21" s="5372" customFormat="1" ht="17.25" customHeight="1" x14ac:dyDescent="0.2">
      <c r="A7" s="6319"/>
      <c r="B7" s="5374"/>
      <c r="C7" s="5375" t="s">
        <v>1271</v>
      </c>
      <c r="D7" s="5376" t="s">
        <v>1298</v>
      </c>
      <c r="E7" s="5376" t="s">
        <v>258</v>
      </c>
      <c r="F7" s="5376" t="s">
        <v>1299</v>
      </c>
      <c r="G7" s="5377" t="s">
        <v>258</v>
      </c>
      <c r="H7" s="5378" t="s">
        <v>1300</v>
      </c>
      <c r="I7" s="5376" t="s">
        <v>258</v>
      </c>
      <c r="J7" s="5379" t="s">
        <v>1048</v>
      </c>
      <c r="K7" s="5380" t="s">
        <v>258</v>
      </c>
      <c r="L7" s="5381" t="s">
        <v>1271</v>
      </c>
      <c r="M7" s="5376" t="s">
        <v>1298</v>
      </c>
      <c r="N7" s="5376" t="s">
        <v>258</v>
      </c>
      <c r="O7" s="5376" t="s">
        <v>1299</v>
      </c>
      <c r="P7" s="5382" t="s">
        <v>258</v>
      </c>
      <c r="Q7" s="5378" t="s">
        <v>1300</v>
      </c>
      <c r="R7" s="5376" t="s">
        <v>258</v>
      </c>
      <c r="S7" s="5379" t="s">
        <v>1048</v>
      </c>
      <c r="T7" s="5383" t="s">
        <v>258</v>
      </c>
      <c r="U7" s="6319"/>
    </row>
    <row r="8" spans="1:21" x14ac:dyDescent="0.25">
      <c r="B8" s="3543" t="s">
        <v>408</v>
      </c>
      <c r="C8" s="3633">
        <v>119647</v>
      </c>
      <c r="D8" s="3634">
        <v>37584</v>
      </c>
      <c r="E8" s="3635">
        <v>31.412404824191164</v>
      </c>
      <c r="F8" s="3634">
        <v>82063</v>
      </c>
      <c r="G8" s="3636">
        <v>68.587595175808829</v>
      </c>
      <c r="H8" s="3633">
        <v>67887</v>
      </c>
      <c r="I8" s="3635">
        <v>56.739408426454489</v>
      </c>
      <c r="J8" s="3634">
        <v>51760</v>
      </c>
      <c r="K8" s="3637">
        <v>43.260591573545511</v>
      </c>
      <c r="L8" s="3638">
        <v>186092</v>
      </c>
      <c r="M8" s="3634">
        <v>57305</v>
      </c>
      <c r="N8" s="3635">
        <v>30.793908389398794</v>
      </c>
      <c r="O8" s="3634">
        <v>128787</v>
      </c>
      <c r="P8" s="3636">
        <v>69.206091610601206</v>
      </c>
      <c r="Q8" s="3633">
        <v>112290</v>
      </c>
      <c r="R8" s="3635">
        <v>60.341121595769835</v>
      </c>
      <c r="S8" s="3639">
        <v>73802</v>
      </c>
      <c r="T8" s="3637">
        <v>39.658878404230165</v>
      </c>
    </row>
    <row r="9" spans="1:21" x14ac:dyDescent="0.25">
      <c r="B9" s="3545" t="s">
        <v>1273</v>
      </c>
      <c r="C9" s="3640">
        <v>36465</v>
      </c>
      <c r="D9" s="3641">
        <v>10953</v>
      </c>
      <c r="E9" s="3642">
        <v>30.037021801727683</v>
      </c>
      <c r="F9" s="3641">
        <v>25512</v>
      </c>
      <c r="G9" s="3643">
        <v>69.962978198272324</v>
      </c>
      <c r="H9" s="3640">
        <v>13803</v>
      </c>
      <c r="I9" s="3642">
        <v>37.852735499794321</v>
      </c>
      <c r="J9" s="3644">
        <v>22662</v>
      </c>
      <c r="K9" s="3645">
        <v>62.147264500205679</v>
      </c>
      <c r="L9" s="3646">
        <v>65457</v>
      </c>
      <c r="M9" s="3641">
        <v>27603</v>
      </c>
      <c r="N9" s="3642">
        <v>42.169668637426092</v>
      </c>
      <c r="O9" s="3641">
        <v>37854</v>
      </c>
      <c r="P9" s="3643">
        <v>57.830331362573908</v>
      </c>
      <c r="Q9" s="3640">
        <v>24021</v>
      </c>
      <c r="R9" s="3642">
        <v>36.69737384848068</v>
      </c>
      <c r="S9" s="3644">
        <v>41436</v>
      </c>
      <c r="T9" s="3645">
        <v>63.302626151519313</v>
      </c>
    </row>
    <row r="10" spans="1:21" x14ac:dyDescent="0.25">
      <c r="B10" s="3545" t="s">
        <v>1274</v>
      </c>
      <c r="C10" s="3640">
        <v>18259</v>
      </c>
      <c r="D10" s="3641">
        <v>0</v>
      </c>
      <c r="E10" s="3642">
        <v>0</v>
      </c>
      <c r="F10" s="3641">
        <v>18259</v>
      </c>
      <c r="G10" s="3643">
        <v>100</v>
      </c>
      <c r="H10" s="3640">
        <v>18105</v>
      </c>
      <c r="I10" s="3642">
        <v>99.156580316556216</v>
      </c>
      <c r="J10" s="3644">
        <v>154</v>
      </c>
      <c r="K10" s="3645">
        <v>0.84341968344378115</v>
      </c>
      <c r="L10" s="3646">
        <v>48093</v>
      </c>
      <c r="M10" s="3641">
        <v>0</v>
      </c>
      <c r="N10" s="3642">
        <v>0</v>
      </c>
      <c r="O10" s="3641">
        <v>48093</v>
      </c>
      <c r="P10" s="3643">
        <v>100</v>
      </c>
      <c r="Q10" s="3640">
        <v>48085</v>
      </c>
      <c r="R10" s="3642">
        <v>99.983365562555875</v>
      </c>
      <c r="S10" s="3644">
        <v>0</v>
      </c>
      <c r="T10" s="3645">
        <v>0</v>
      </c>
    </row>
    <row r="11" spans="1:21" x14ac:dyDescent="0.25">
      <c r="B11" s="3545" t="s">
        <v>1275</v>
      </c>
      <c r="C11" s="3640">
        <v>1945</v>
      </c>
      <c r="D11" s="3641">
        <v>0</v>
      </c>
      <c r="E11" s="3642">
        <v>0</v>
      </c>
      <c r="F11" s="3641">
        <v>1945</v>
      </c>
      <c r="G11" s="3643">
        <v>100</v>
      </c>
      <c r="H11" s="3640">
        <v>1945</v>
      </c>
      <c r="I11" s="3642">
        <v>100</v>
      </c>
      <c r="J11" s="3644">
        <v>0</v>
      </c>
      <c r="K11" s="3645">
        <v>0</v>
      </c>
      <c r="L11" s="3646">
        <v>2044</v>
      </c>
      <c r="M11" s="3641">
        <v>0</v>
      </c>
      <c r="N11" s="3642"/>
      <c r="O11" s="3641">
        <v>2044</v>
      </c>
      <c r="P11" s="3643">
        <v>100</v>
      </c>
      <c r="Q11" s="3640">
        <v>2044</v>
      </c>
      <c r="R11" s="3642">
        <v>100</v>
      </c>
      <c r="S11" s="3644">
        <v>0</v>
      </c>
      <c r="T11" s="3645">
        <v>0</v>
      </c>
    </row>
    <row r="12" spans="1:21" x14ac:dyDescent="0.25">
      <c r="B12" s="3545" t="s">
        <v>1276</v>
      </c>
      <c r="C12" s="3647">
        <v>62978</v>
      </c>
      <c r="D12" s="3641">
        <v>26631</v>
      </c>
      <c r="E12" s="3642">
        <v>42.286195179268951</v>
      </c>
      <c r="F12" s="3648">
        <v>36347</v>
      </c>
      <c r="G12" s="3643">
        <v>57.713804820731049</v>
      </c>
      <c r="H12" s="3640">
        <v>34034</v>
      </c>
      <c r="I12" s="3642">
        <v>54.041093715265653</v>
      </c>
      <c r="J12" s="3644">
        <v>28944</v>
      </c>
      <c r="K12" s="3645">
        <v>45.958906284734354</v>
      </c>
      <c r="L12" s="3646">
        <v>70498</v>
      </c>
      <c r="M12" s="3641">
        <v>29702</v>
      </c>
      <c r="N12" s="3642">
        <v>42.131691679196578</v>
      </c>
      <c r="O12" s="3641">
        <v>40796</v>
      </c>
      <c r="P12" s="3643">
        <v>57.868308320803429</v>
      </c>
      <c r="Q12" s="3640">
        <v>38140</v>
      </c>
      <c r="R12" s="3642">
        <v>54.100825555334907</v>
      </c>
      <c r="S12" s="3644">
        <v>32358</v>
      </c>
      <c r="T12" s="3645">
        <v>45.8991744446651</v>
      </c>
    </row>
    <row r="13" spans="1:21" x14ac:dyDescent="0.25">
      <c r="B13" s="3548" t="s">
        <v>1277</v>
      </c>
      <c r="C13" s="3649">
        <v>60078</v>
      </c>
      <c r="D13" s="3650">
        <v>24456</v>
      </c>
      <c r="E13" s="3642">
        <v>40.707080794966544</v>
      </c>
      <c r="F13" s="3650">
        <v>35622</v>
      </c>
      <c r="G13" s="3643">
        <v>59.292919205033456</v>
      </c>
      <c r="H13" s="3649">
        <v>33458</v>
      </c>
      <c r="I13" s="3642">
        <v>55.690935117680354</v>
      </c>
      <c r="J13" s="3651">
        <v>26620</v>
      </c>
      <c r="K13" s="3652">
        <v>44.309064882319646</v>
      </c>
      <c r="L13" s="3653">
        <v>67700</v>
      </c>
      <c r="M13" s="3650">
        <v>27437</v>
      </c>
      <c r="N13" s="3642">
        <v>40.527326440177255</v>
      </c>
      <c r="O13" s="3650">
        <v>40263</v>
      </c>
      <c r="P13" s="3643">
        <v>59.472673559822752</v>
      </c>
      <c r="Q13" s="3649">
        <v>37602</v>
      </c>
      <c r="R13" s="3642">
        <v>55.542097488921712</v>
      </c>
      <c r="S13" s="3651">
        <v>30098</v>
      </c>
      <c r="T13" s="3652">
        <v>44.457902511078288</v>
      </c>
    </row>
    <row r="14" spans="1:21" x14ac:dyDescent="0.25">
      <c r="B14" s="3548" t="s">
        <v>1278</v>
      </c>
      <c r="C14" s="3649">
        <v>2900</v>
      </c>
      <c r="D14" s="3650">
        <v>2175</v>
      </c>
      <c r="E14" s="3642">
        <v>75</v>
      </c>
      <c r="F14" s="3650">
        <v>725</v>
      </c>
      <c r="G14" s="3643">
        <v>25</v>
      </c>
      <c r="H14" s="3649">
        <v>576</v>
      </c>
      <c r="I14" s="3642">
        <v>19.862068965517242</v>
      </c>
      <c r="J14" s="3651">
        <v>2324</v>
      </c>
      <c r="K14" s="3652">
        <v>80.137931034482762</v>
      </c>
      <c r="L14" s="3653">
        <v>2798</v>
      </c>
      <c r="M14" s="3650">
        <v>2265</v>
      </c>
      <c r="N14" s="3642">
        <v>80.950679056468914</v>
      </c>
      <c r="O14" s="3650">
        <v>533</v>
      </c>
      <c r="P14" s="3643">
        <v>19.049320943531093</v>
      </c>
      <c r="Q14" s="3649">
        <v>538</v>
      </c>
      <c r="R14" s="3642">
        <v>19.228020014295925</v>
      </c>
      <c r="S14" s="3651">
        <v>2260</v>
      </c>
      <c r="T14" s="3652">
        <v>80.771979985704078</v>
      </c>
    </row>
    <row r="15" spans="1:21" ht="15.75" thickBot="1" x14ac:dyDescent="0.3">
      <c r="B15" s="3550"/>
      <c r="C15" s="3654"/>
      <c r="D15" s="3655"/>
      <c r="E15" s="3655"/>
      <c r="F15" s="3655"/>
      <c r="G15" s="3656"/>
      <c r="H15" s="3654"/>
      <c r="I15" s="3655"/>
      <c r="J15" s="3656"/>
      <c r="K15" s="3657"/>
      <c r="L15" s="3658"/>
      <c r="M15" s="3655"/>
      <c r="N15" s="3655"/>
      <c r="O15" s="3655"/>
      <c r="P15" s="3656"/>
      <c r="Q15" s="3654"/>
      <c r="R15" s="3655"/>
      <c r="S15" s="3656"/>
      <c r="T15" s="3659"/>
    </row>
    <row r="16" spans="1:21" s="6303" customFormat="1" ht="6" customHeight="1" thickTop="1" thickBot="1" x14ac:dyDescent="0.3">
      <c r="B16" s="6329"/>
      <c r="C16" s="6327"/>
      <c r="D16" s="6327"/>
      <c r="E16" s="6327"/>
      <c r="F16" s="6327"/>
      <c r="G16" s="6327"/>
      <c r="H16" s="6327"/>
      <c r="I16" s="6327"/>
      <c r="J16" s="6327"/>
      <c r="K16" s="6337"/>
      <c r="L16" s="6327"/>
      <c r="M16" s="6327"/>
      <c r="N16" s="6327"/>
      <c r="O16" s="6327"/>
      <c r="P16" s="6327"/>
      <c r="Q16" s="6327"/>
      <c r="R16" s="6327"/>
      <c r="S16" s="6327"/>
      <c r="T16" s="6327"/>
    </row>
    <row r="17" spans="1:21" s="5373" customFormat="1" ht="24.75" customHeight="1" thickTop="1" x14ac:dyDescent="0.2">
      <c r="A17" s="6336"/>
      <c r="B17" s="5384"/>
      <c r="C17" s="7326" t="s">
        <v>1292</v>
      </c>
      <c r="D17" s="7327"/>
      <c r="E17" s="7327"/>
      <c r="F17" s="7327"/>
      <c r="G17" s="7327"/>
      <c r="H17" s="7327"/>
      <c r="I17" s="7327"/>
      <c r="J17" s="7327"/>
      <c r="K17" s="7328"/>
      <c r="L17" s="7329" t="s">
        <v>1293</v>
      </c>
      <c r="M17" s="7327"/>
      <c r="N17" s="7327"/>
      <c r="O17" s="7327"/>
      <c r="P17" s="7327"/>
      <c r="Q17" s="7327"/>
      <c r="R17" s="7327"/>
      <c r="S17" s="7327"/>
      <c r="T17" s="7328"/>
      <c r="U17" s="6336"/>
    </row>
    <row r="18" spans="1:21" s="5372" customFormat="1" ht="17.25" customHeight="1" x14ac:dyDescent="0.2">
      <c r="A18" s="6319"/>
      <c r="B18" s="5374"/>
      <c r="C18" s="5375" t="s">
        <v>1271</v>
      </c>
      <c r="D18" s="5376" t="s">
        <v>1298</v>
      </c>
      <c r="E18" s="5376" t="s">
        <v>258</v>
      </c>
      <c r="F18" s="5376" t="s">
        <v>1299</v>
      </c>
      <c r="G18" s="5377" t="s">
        <v>258</v>
      </c>
      <c r="H18" s="5378" t="s">
        <v>1300</v>
      </c>
      <c r="I18" s="5376" t="s">
        <v>258</v>
      </c>
      <c r="J18" s="5379" t="s">
        <v>1048</v>
      </c>
      <c r="K18" s="5380" t="s">
        <v>258</v>
      </c>
      <c r="L18" s="5381" t="s">
        <v>1271</v>
      </c>
      <c r="M18" s="5376" t="s">
        <v>1298</v>
      </c>
      <c r="N18" s="5376" t="s">
        <v>258</v>
      </c>
      <c r="O18" s="5376" t="s">
        <v>1299</v>
      </c>
      <c r="P18" s="5382" t="s">
        <v>258</v>
      </c>
      <c r="Q18" s="5378" t="s">
        <v>1300</v>
      </c>
      <c r="R18" s="5376" t="s">
        <v>258</v>
      </c>
      <c r="S18" s="5379" t="s">
        <v>1048</v>
      </c>
      <c r="T18" s="5383" t="s">
        <v>258</v>
      </c>
      <c r="U18" s="6319"/>
    </row>
    <row r="19" spans="1:21" x14ac:dyDescent="0.25">
      <c r="B19" s="5385" t="s">
        <v>408</v>
      </c>
      <c r="C19" s="3633">
        <v>186449</v>
      </c>
      <c r="D19" s="3634">
        <v>71879</v>
      </c>
      <c r="E19" s="3635">
        <v>38.551561016685525</v>
      </c>
      <c r="F19" s="3639">
        <v>114570</v>
      </c>
      <c r="G19" s="3665">
        <v>61.448438983314468</v>
      </c>
      <c r="H19" s="3683">
        <v>134976</v>
      </c>
      <c r="I19" s="3635">
        <v>72.392986822133665</v>
      </c>
      <c r="J19" s="3639">
        <v>51473</v>
      </c>
      <c r="K19" s="3637">
        <v>27.607013177866335</v>
      </c>
      <c r="L19" s="3638">
        <v>110267</v>
      </c>
      <c r="M19" s="3634">
        <v>49688</v>
      </c>
      <c r="N19" s="3635">
        <v>45.061532462114684</v>
      </c>
      <c r="O19" s="3639">
        <v>60579</v>
      </c>
      <c r="P19" s="3665">
        <v>54.938467537885316</v>
      </c>
      <c r="Q19" s="3683">
        <v>71331</v>
      </c>
      <c r="R19" s="3635">
        <v>64.68934495361259</v>
      </c>
      <c r="S19" s="3639">
        <v>38936</v>
      </c>
      <c r="T19" s="3637">
        <v>35.31065504638741</v>
      </c>
    </row>
    <row r="20" spans="1:21" x14ac:dyDescent="0.25">
      <c r="B20" s="5386" t="s">
        <v>1273</v>
      </c>
      <c r="C20" s="3640">
        <v>68113</v>
      </c>
      <c r="D20" s="3641">
        <v>39367</v>
      </c>
      <c r="E20" s="3642">
        <v>57.796602704329572</v>
      </c>
      <c r="F20" s="3644">
        <v>28746</v>
      </c>
      <c r="G20" s="3668">
        <v>42.203397295670428</v>
      </c>
      <c r="H20" s="3648">
        <v>41379</v>
      </c>
      <c r="I20" s="3642">
        <v>60.750517522352567</v>
      </c>
      <c r="J20" s="3644">
        <v>26734</v>
      </c>
      <c r="K20" s="3645">
        <v>39.24948247764744</v>
      </c>
      <c r="L20" s="3646">
        <v>45626</v>
      </c>
      <c r="M20" s="3641">
        <v>24446</v>
      </c>
      <c r="N20" s="3642">
        <v>53.579099636172359</v>
      </c>
      <c r="O20" s="3641">
        <v>21180</v>
      </c>
      <c r="P20" s="3668">
        <v>46.420900363827641</v>
      </c>
      <c r="Q20" s="3641">
        <v>26086</v>
      </c>
      <c r="R20" s="3642">
        <v>57.173541401832281</v>
      </c>
      <c r="S20" s="3641">
        <v>19540</v>
      </c>
      <c r="T20" s="3645">
        <v>42.826458598167712</v>
      </c>
    </row>
    <row r="21" spans="1:21" x14ac:dyDescent="0.25">
      <c r="B21" s="5386" t="s">
        <v>1274</v>
      </c>
      <c r="C21" s="3640">
        <v>51522</v>
      </c>
      <c r="D21" s="3641">
        <v>0</v>
      </c>
      <c r="E21" s="3642">
        <v>0</v>
      </c>
      <c r="F21" s="3644">
        <v>51522</v>
      </c>
      <c r="G21" s="3668">
        <v>100</v>
      </c>
      <c r="H21" s="3648">
        <v>51522</v>
      </c>
      <c r="I21" s="3642">
        <v>100</v>
      </c>
      <c r="J21" s="3644">
        <v>0</v>
      </c>
      <c r="K21" s="3645">
        <v>0</v>
      </c>
      <c r="L21" s="3646">
        <v>13959</v>
      </c>
      <c r="M21" s="3641">
        <v>0</v>
      </c>
      <c r="N21" s="3642">
        <v>0</v>
      </c>
      <c r="O21" s="3641">
        <v>13959</v>
      </c>
      <c r="P21" s="3668">
        <v>100</v>
      </c>
      <c r="Q21" s="3641">
        <v>13959</v>
      </c>
      <c r="R21" s="3642">
        <v>100</v>
      </c>
      <c r="S21" s="3641">
        <v>0</v>
      </c>
      <c r="T21" s="3645">
        <v>0</v>
      </c>
    </row>
    <row r="22" spans="1:21" x14ac:dyDescent="0.25">
      <c r="B22" s="5386" t="s">
        <v>1275</v>
      </c>
      <c r="C22" s="3640">
        <v>1379</v>
      </c>
      <c r="D22" s="3641">
        <v>0</v>
      </c>
      <c r="E22" s="3642"/>
      <c r="F22" s="3644">
        <v>1379</v>
      </c>
      <c r="G22" s="3668">
        <v>100</v>
      </c>
      <c r="H22" s="3648">
        <v>1379</v>
      </c>
      <c r="I22" s="3642">
        <v>100</v>
      </c>
      <c r="J22" s="3644">
        <v>0</v>
      </c>
      <c r="K22" s="3645">
        <v>0</v>
      </c>
      <c r="L22" s="3646">
        <v>1564</v>
      </c>
      <c r="M22" s="3641">
        <v>0</v>
      </c>
      <c r="N22" s="3642">
        <v>0</v>
      </c>
      <c r="O22" s="3641">
        <v>1564</v>
      </c>
      <c r="P22" s="3668">
        <v>100</v>
      </c>
      <c r="Q22" s="3641">
        <v>1564</v>
      </c>
      <c r="R22" s="3642">
        <v>100</v>
      </c>
      <c r="S22" s="3641">
        <v>0</v>
      </c>
      <c r="T22" s="3645">
        <v>0</v>
      </c>
    </row>
    <row r="23" spans="1:21" x14ac:dyDescent="0.25">
      <c r="B23" s="5386" t="s">
        <v>1276</v>
      </c>
      <c r="C23" s="3640">
        <v>65435</v>
      </c>
      <c r="D23" s="3641">
        <v>32512</v>
      </c>
      <c r="E23" s="3642">
        <v>49.685947887216322</v>
      </c>
      <c r="F23" s="3644">
        <v>32923</v>
      </c>
      <c r="G23" s="3668">
        <v>50.314052112783678</v>
      </c>
      <c r="H23" s="3648">
        <v>40696</v>
      </c>
      <c r="I23" s="3642">
        <v>62.193015970046602</v>
      </c>
      <c r="J23" s="3644">
        <v>24739</v>
      </c>
      <c r="K23" s="3645">
        <v>37.806984029953391</v>
      </c>
      <c r="L23" s="3646">
        <v>49118</v>
      </c>
      <c r="M23" s="3641">
        <v>25242</v>
      </c>
      <c r="N23" s="3642">
        <v>51.390528930331037</v>
      </c>
      <c r="O23" s="3641">
        <v>23876</v>
      </c>
      <c r="P23" s="3668">
        <v>48.609471069668956</v>
      </c>
      <c r="Q23" s="3641">
        <v>29722</v>
      </c>
      <c r="R23" s="3642">
        <v>60.511421474815755</v>
      </c>
      <c r="S23" s="3641">
        <v>19396</v>
      </c>
      <c r="T23" s="3645">
        <v>39.488578525184245</v>
      </c>
    </row>
    <row r="24" spans="1:21" x14ac:dyDescent="0.25">
      <c r="B24" s="5387" t="s">
        <v>1277</v>
      </c>
      <c r="C24" s="3649">
        <v>63110</v>
      </c>
      <c r="D24" s="3650">
        <v>30374</v>
      </c>
      <c r="E24" s="3642">
        <v>48.128664237046422</v>
      </c>
      <c r="F24" s="3651">
        <v>32736</v>
      </c>
      <c r="G24" s="3668">
        <v>51.871335762953578</v>
      </c>
      <c r="H24" s="3684">
        <v>40299</v>
      </c>
      <c r="I24" s="3642">
        <v>63.855173506575824</v>
      </c>
      <c r="J24" s="3651">
        <v>22811</v>
      </c>
      <c r="K24" s="3652">
        <v>36.144826493424183</v>
      </c>
      <c r="L24" s="3653">
        <v>47461</v>
      </c>
      <c r="M24" s="3650">
        <v>23645</v>
      </c>
      <c r="N24" s="3642">
        <v>49.819852089083668</v>
      </c>
      <c r="O24" s="3650">
        <v>23827</v>
      </c>
      <c r="P24" s="3668">
        <v>50.203324835127795</v>
      </c>
      <c r="Q24" s="3650">
        <v>29526</v>
      </c>
      <c r="R24" s="3642">
        <v>62.211078569773079</v>
      </c>
      <c r="S24" s="3650">
        <v>17946</v>
      </c>
      <c r="T24" s="3652">
        <v>37.812098354438383</v>
      </c>
    </row>
    <row r="25" spans="1:21" x14ac:dyDescent="0.25">
      <c r="B25" s="5387" t="s">
        <v>1278</v>
      </c>
      <c r="C25" s="3649">
        <v>2325</v>
      </c>
      <c r="D25" s="3650">
        <v>2138</v>
      </c>
      <c r="E25" s="3685">
        <v>91.956989247311824</v>
      </c>
      <c r="F25" s="3651">
        <v>187</v>
      </c>
      <c r="G25" s="3668">
        <v>8.043010752688172</v>
      </c>
      <c r="H25" s="3684">
        <v>397</v>
      </c>
      <c r="I25" s="3642">
        <v>17.0752688172043</v>
      </c>
      <c r="J25" s="3651">
        <v>1928</v>
      </c>
      <c r="K25" s="3652">
        <v>82.924731182795696</v>
      </c>
      <c r="L25" s="3653">
        <v>1646</v>
      </c>
      <c r="M25" s="3650">
        <v>1597</v>
      </c>
      <c r="N25" s="3685">
        <v>97.023086269744837</v>
      </c>
      <c r="O25" s="3650">
        <v>49</v>
      </c>
      <c r="P25" s="3668">
        <v>2.976913730255164</v>
      </c>
      <c r="Q25" s="3650">
        <v>196</v>
      </c>
      <c r="R25" s="3642">
        <v>11.907654921020656</v>
      </c>
      <c r="S25" s="3650">
        <v>1450</v>
      </c>
      <c r="T25" s="3652">
        <v>88.092345078979335</v>
      </c>
    </row>
    <row r="26" spans="1:21" ht="15.75" thickBot="1" x14ac:dyDescent="0.3">
      <c r="B26" s="5388"/>
      <c r="C26" s="3654"/>
      <c r="D26" s="3655"/>
      <c r="E26" s="3655"/>
      <c r="F26" s="3656"/>
      <c r="G26" s="3686"/>
      <c r="H26" s="3687"/>
      <c r="I26" s="3655"/>
      <c r="J26" s="3656"/>
      <c r="K26" s="3659"/>
      <c r="L26" s="3658"/>
      <c r="M26" s="3655"/>
      <c r="N26" s="3655"/>
      <c r="O26" s="3656"/>
      <c r="P26" s="3686"/>
      <c r="Q26" s="3687"/>
      <c r="R26" s="3655"/>
      <c r="S26" s="3656"/>
      <c r="T26" s="3659"/>
    </row>
    <row r="27" spans="1:21" s="6335" customFormat="1" ht="12.75" thickTop="1" x14ac:dyDescent="0.2">
      <c r="B27" s="6335" t="s">
        <v>1289</v>
      </c>
    </row>
    <row r="28" spans="1:21" s="6303" customFormat="1" x14ac:dyDescent="0.25">
      <c r="B28" s="6329"/>
      <c r="C28" s="6327"/>
      <c r="D28" s="6327"/>
      <c r="E28" s="6327"/>
      <c r="F28" s="6327"/>
      <c r="G28" s="6327"/>
      <c r="H28" s="6327"/>
      <c r="I28" s="6327"/>
      <c r="J28" s="6327"/>
      <c r="K28" s="6337"/>
      <c r="L28" s="6327"/>
      <c r="M28" s="6327"/>
      <c r="N28" s="6327"/>
      <c r="O28" s="6327"/>
      <c r="P28" s="6327"/>
      <c r="Q28" s="6327"/>
      <c r="R28" s="6327"/>
      <c r="S28" s="6327"/>
      <c r="T28" s="6327"/>
    </row>
    <row r="29" spans="1:21" s="6303" customFormat="1" x14ac:dyDescent="0.25">
      <c r="B29" s="6306" t="s">
        <v>1279</v>
      </c>
    </row>
    <row r="30" spans="1:21" s="6303" customFormat="1" ht="5.25" customHeight="1" thickBot="1" x14ac:dyDescent="0.3">
      <c r="B30" s="6316"/>
      <c r="L30" s="6320"/>
      <c r="M30" s="6320"/>
      <c r="O30" s="6320"/>
      <c r="Q30" s="6320"/>
      <c r="S30" s="6320"/>
    </row>
    <row r="31" spans="1:21" s="5373" customFormat="1" ht="24.75" customHeight="1" thickTop="1" x14ac:dyDescent="0.2">
      <c r="A31" s="6336"/>
      <c r="B31" s="5384"/>
      <c r="C31" s="7326" t="s">
        <v>1290</v>
      </c>
      <c r="D31" s="7327"/>
      <c r="E31" s="7327"/>
      <c r="F31" s="7327"/>
      <c r="G31" s="7327"/>
      <c r="H31" s="7327"/>
      <c r="I31" s="7327"/>
      <c r="J31" s="7327"/>
      <c r="K31" s="7328"/>
      <c r="L31" s="7329" t="s">
        <v>1291</v>
      </c>
      <c r="M31" s="7327"/>
      <c r="N31" s="7327"/>
      <c r="O31" s="7327"/>
      <c r="P31" s="7327"/>
      <c r="Q31" s="7327"/>
      <c r="R31" s="7327"/>
      <c r="S31" s="7327"/>
      <c r="T31" s="7328"/>
      <c r="U31" s="6336"/>
    </row>
    <row r="32" spans="1:21" s="5372" customFormat="1" ht="17.25" customHeight="1" x14ac:dyDescent="0.2">
      <c r="A32" s="6319"/>
      <c r="B32" s="5374"/>
      <c r="C32" s="5375" t="s">
        <v>1271</v>
      </c>
      <c r="D32" s="5376" t="s">
        <v>1298</v>
      </c>
      <c r="E32" s="5376" t="s">
        <v>258</v>
      </c>
      <c r="F32" s="5376" t="s">
        <v>1299</v>
      </c>
      <c r="G32" s="5377" t="s">
        <v>258</v>
      </c>
      <c r="H32" s="5378" t="s">
        <v>1300</v>
      </c>
      <c r="I32" s="5376" t="s">
        <v>258</v>
      </c>
      <c r="J32" s="5379" t="s">
        <v>1048</v>
      </c>
      <c r="K32" s="5380" t="s">
        <v>258</v>
      </c>
      <c r="L32" s="5381" t="s">
        <v>1271</v>
      </c>
      <c r="M32" s="5376" t="s">
        <v>1298</v>
      </c>
      <c r="N32" s="5376" t="s">
        <v>258</v>
      </c>
      <c r="O32" s="5376" t="s">
        <v>1299</v>
      </c>
      <c r="P32" s="5382" t="s">
        <v>258</v>
      </c>
      <c r="Q32" s="5378" t="s">
        <v>1300</v>
      </c>
      <c r="R32" s="5376" t="s">
        <v>258</v>
      </c>
      <c r="S32" s="5379" t="s">
        <v>1048</v>
      </c>
      <c r="T32" s="5383" t="s">
        <v>258</v>
      </c>
      <c r="U32" s="6319"/>
    </row>
    <row r="33" spans="1:21" x14ac:dyDescent="0.25">
      <c r="B33" s="3613" t="s">
        <v>408</v>
      </c>
      <c r="C33" s="3661">
        <v>269300</v>
      </c>
      <c r="D33" s="3634">
        <v>49527</v>
      </c>
      <c r="E33" s="3635">
        <v>18.391013739324176</v>
      </c>
      <c r="F33" s="3634">
        <v>219773</v>
      </c>
      <c r="G33" s="3662">
        <v>81.608986260675835</v>
      </c>
      <c r="H33" s="3663">
        <v>183027</v>
      </c>
      <c r="I33" s="3635">
        <v>67.963980690679534</v>
      </c>
      <c r="J33" s="3634">
        <v>86273</v>
      </c>
      <c r="K33" s="3664">
        <v>32.036019309320466</v>
      </c>
      <c r="L33" s="3638">
        <v>332547</v>
      </c>
      <c r="M33" s="3634">
        <v>71782</v>
      </c>
      <c r="N33" s="3635">
        <v>21.585520242251473</v>
      </c>
      <c r="O33" s="3634">
        <v>260765</v>
      </c>
      <c r="P33" s="3665">
        <v>78.414479757748538</v>
      </c>
      <c r="Q33" s="3633">
        <v>240194</v>
      </c>
      <c r="R33" s="3635">
        <v>72.228587237292771</v>
      </c>
      <c r="S33" s="3639">
        <v>92353</v>
      </c>
      <c r="T33" s="3637">
        <v>27.771412762707225</v>
      </c>
    </row>
    <row r="34" spans="1:21" x14ac:dyDescent="0.25">
      <c r="B34" s="3613" t="s">
        <v>1280</v>
      </c>
      <c r="C34" s="3661">
        <v>37640</v>
      </c>
      <c r="D34" s="3634">
        <v>22200</v>
      </c>
      <c r="E34" s="3635">
        <v>58.979808714133895</v>
      </c>
      <c r="F34" s="3634">
        <v>15440</v>
      </c>
      <c r="G34" s="3662">
        <v>41.020191285866098</v>
      </c>
      <c r="H34" s="3663">
        <v>14170</v>
      </c>
      <c r="I34" s="3635">
        <v>37.646121147715192</v>
      </c>
      <c r="J34" s="3634">
        <v>23470</v>
      </c>
      <c r="K34" s="3664">
        <v>62.353878852284808</v>
      </c>
      <c r="L34" s="3638">
        <v>35584</v>
      </c>
      <c r="M34" s="3634">
        <v>22881</v>
      </c>
      <c r="N34" s="3635">
        <v>64.301371402877692</v>
      </c>
      <c r="O34" s="3634">
        <v>12703</v>
      </c>
      <c r="P34" s="3665">
        <v>35.698628597122301</v>
      </c>
      <c r="Q34" s="3633">
        <v>10938</v>
      </c>
      <c r="R34" s="3635">
        <v>30.738534172661868</v>
      </c>
      <c r="S34" s="3639">
        <v>24646</v>
      </c>
      <c r="T34" s="3637">
        <v>69.261465827338128</v>
      </c>
    </row>
    <row r="35" spans="1:21" x14ac:dyDescent="0.25">
      <c r="B35" s="3560" t="s">
        <v>1281</v>
      </c>
      <c r="C35" s="3647">
        <v>34385</v>
      </c>
      <c r="D35" s="3641">
        <v>20181</v>
      </c>
      <c r="E35" s="3642">
        <v>58.691289806601723</v>
      </c>
      <c r="F35" s="3641">
        <v>14204</v>
      </c>
      <c r="G35" s="3666">
        <v>41.308710193398284</v>
      </c>
      <c r="H35" s="3660">
        <v>12504</v>
      </c>
      <c r="I35" s="3642">
        <v>36.364693907226986</v>
      </c>
      <c r="J35" s="3641">
        <v>21881</v>
      </c>
      <c r="K35" s="3667">
        <v>63.635306092773014</v>
      </c>
      <c r="L35" s="3646">
        <v>33902</v>
      </c>
      <c r="M35" s="3641">
        <v>21446</v>
      </c>
      <c r="N35" s="3642">
        <v>63.258804790277857</v>
      </c>
      <c r="O35" s="3641">
        <v>12456</v>
      </c>
      <c r="P35" s="3668">
        <v>36.741195209722136</v>
      </c>
      <c r="Q35" s="3640">
        <v>9805</v>
      </c>
      <c r="R35" s="3642">
        <v>28.921597545867499</v>
      </c>
      <c r="S35" s="3644">
        <v>24097</v>
      </c>
      <c r="T35" s="3645">
        <v>71.078402454132501</v>
      </c>
    </row>
    <row r="36" spans="1:21" x14ac:dyDescent="0.25">
      <c r="B36" s="3560" t="s">
        <v>1170</v>
      </c>
      <c r="C36" s="3647">
        <v>3232</v>
      </c>
      <c r="D36" s="3641">
        <v>2019</v>
      </c>
      <c r="E36" s="3642">
        <v>62.469059405940598</v>
      </c>
      <c r="F36" s="3641">
        <v>1213</v>
      </c>
      <c r="G36" s="3666">
        <v>37.530940594059402</v>
      </c>
      <c r="H36" s="3660">
        <v>1665</v>
      </c>
      <c r="I36" s="3642">
        <v>51.51608910891089</v>
      </c>
      <c r="J36" s="3641">
        <v>1567</v>
      </c>
      <c r="K36" s="3667">
        <v>48.48391089108911</v>
      </c>
      <c r="L36" s="3646">
        <v>1459</v>
      </c>
      <c r="M36" s="3641">
        <v>1400</v>
      </c>
      <c r="N36" s="3642">
        <v>95.956134338588072</v>
      </c>
      <c r="O36" s="3641">
        <v>59</v>
      </c>
      <c r="P36" s="3668">
        <v>4.0438656614119255</v>
      </c>
      <c r="Q36" s="3640">
        <v>1085</v>
      </c>
      <c r="R36" s="3642">
        <v>74.366004112405761</v>
      </c>
      <c r="S36" s="3644">
        <v>374</v>
      </c>
      <c r="T36" s="3645">
        <v>25.633995887594242</v>
      </c>
    </row>
    <row r="37" spans="1:21" x14ac:dyDescent="0.25">
      <c r="B37" s="3560" t="s">
        <v>1282</v>
      </c>
      <c r="C37" s="3647">
        <v>23</v>
      </c>
      <c r="D37" s="3641">
        <v>0</v>
      </c>
      <c r="E37" s="3642">
        <v>0</v>
      </c>
      <c r="F37" s="3641">
        <v>23</v>
      </c>
      <c r="G37" s="3666">
        <v>100</v>
      </c>
      <c r="H37" s="3660">
        <v>1</v>
      </c>
      <c r="I37" s="3642">
        <v>4.3478260869565215</v>
      </c>
      <c r="J37" s="3641">
        <v>22</v>
      </c>
      <c r="K37" s="3667">
        <v>95.652173913043484</v>
      </c>
      <c r="L37" s="3646">
        <v>223</v>
      </c>
      <c r="M37" s="3641">
        <v>35</v>
      </c>
      <c r="N37" s="3642">
        <v>15.695067264573993</v>
      </c>
      <c r="O37" s="3641">
        <v>188</v>
      </c>
      <c r="P37" s="3668">
        <v>84.304932735426007</v>
      </c>
      <c r="Q37" s="3640">
        <v>48</v>
      </c>
      <c r="R37" s="3642">
        <v>21.524663677130047</v>
      </c>
      <c r="S37" s="3644">
        <v>175</v>
      </c>
      <c r="T37" s="3645">
        <v>78.475336322869964</v>
      </c>
    </row>
    <row r="38" spans="1:21" x14ac:dyDescent="0.25">
      <c r="B38" s="3614" t="s">
        <v>1283</v>
      </c>
      <c r="C38" s="3661">
        <v>230657</v>
      </c>
      <c r="D38" s="3634">
        <v>27269</v>
      </c>
      <c r="E38" s="3635">
        <v>11.822316253137775</v>
      </c>
      <c r="F38" s="3634">
        <v>203388</v>
      </c>
      <c r="G38" s="3662">
        <v>88.177683746862229</v>
      </c>
      <c r="H38" s="3663">
        <v>168005</v>
      </c>
      <c r="I38" s="3635">
        <v>72.837590014610441</v>
      </c>
      <c r="J38" s="3634">
        <v>62652</v>
      </c>
      <c r="K38" s="3664">
        <v>27.162409985389562</v>
      </c>
      <c r="L38" s="3638">
        <v>295870</v>
      </c>
      <c r="M38" s="3634">
        <v>48709</v>
      </c>
      <c r="N38" s="3635">
        <v>16.462973603271706</v>
      </c>
      <c r="O38" s="3634">
        <v>247161</v>
      </c>
      <c r="P38" s="3665">
        <v>83.537026396728294</v>
      </c>
      <c r="Q38" s="3633">
        <v>228600</v>
      </c>
      <c r="R38" s="3635">
        <v>77.263663095278332</v>
      </c>
      <c r="S38" s="3639">
        <v>67270</v>
      </c>
      <c r="T38" s="3637">
        <v>22.736336904721668</v>
      </c>
    </row>
    <row r="39" spans="1:21" x14ac:dyDescent="0.25">
      <c r="B39" s="3560" t="s">
        <v>1148</v>
      </c>
      <c r="C39" s="3647">
        <v>42311</v>
      </c>
      <c r="D39" s="3641">
        <v>19311</v>
      </c>
      <c r="E39" s="3635">
        <v>45.64061355203139</v>
      </c>
      <c r="F39" s="3641">
        <v>23000</v>
      </c>
      <c r="G39" s="3666">
        <v>54.359386447968618</v>
      </c>
      <c r="H39" s="3660">
        <v>17644</v>
      </c>
      <c r="I39" s="3642">
        <v>41.700739760346011</v>
      </c>
      <c r="J39" s="3641">
        <v>24667</v>
      </c>
      <c r="K39" s="3667">
        <v>58.299260239653997</v>
      </c>
      <c r="L39" s="3646">
        <v>41368</v>
      </c>
      <c r="M39" s="3641">
        <v>24061</v>
      </c>
      <c r="N39" s="3642">
        <v>58.16331463933475</v>
      </c>
      <c r="O39" s="3641">
        <v>17307</v>
      </c>
      <c r="P39" s="3668">
        <v>41.83668536066525</v>
      </c>
      <c r="Q39" s="3640">
        <v>21758</v>
      </c>
      <c r="R39" s="3642">
        <v>52.596209630632373</v>
      </c>
      <c r="S39" s="3648">
        <v>19610</v>
      </c>
      <c r="T39" s="3645">
        <v>47.403790369367627</v>
      </c>
    </row>
    <row r="40" spans="1:21" x14ac:dyDescent="0.25">
      <c r="B40" s="3560" t="s">
        <v>1285</v>
      </c>
      <c r="C40" s="3647">
        <v>27979</v>
      </c>
      <c r="D40" s="3641">
        <v>6671</v>
      </c>
      <c r="E40" s="3642">
        <v>23.842882161621215</v>
      </c>
      <c r="F40" s="3641">
        <v>21308</v>
      </c>
      <c r="G40" s="3666">
        <v>76.157117838378781</v>
      </c>
      <c r="H40" s="3660">
        <v>27210</v>
      </c>
      <c r="I40" s="3642">
        <v>97.251510061117258</v>
      </c>
      <c r="J40" s="3641">
        <v>769</v>
      </c>
      <c r="K40" s="3667">
        <v>2.7484899388827335</v>
      </c>
      <c r="L40" s="3646">
        <v>39101</v>
      </c>
      <c r="M40" s="3641">
        <v>2650</v>
      </c>
      <c r="N40" s="3642">
        <v>6.7773202731387938</v>
      </c>
      <c r="O40" s="3641">
        <v>36451</v>
      </c>
      <c r="P40" s="3668">
        <v>93.222679726861202</v>
      </c>
      <c r="Q40" s="3640">
        <v>30129</v>
      </c>
      <c r="R40" s="3641">
        <v>77.054295286565562</v>
      </c>
      <c r="S40" s="3648">
        <v>8972</v>
      </c>
      <c r="T40" s="3645">
        <v>22.945704713434438</v>
      </c>
    </row>
    <row r="41" spans="1:21" x14ac:dyDescent="0.25">
      <c r="B41" s="3615" t="s">
        <v>1286</v>
      </c>
      <c r="C41" s="3669">
        <v>151013</v>
      </c>
      <c r="D41" s="3641">
        <v>0</v>
      </c>
      <c r="E41" s="3642">
        <v>0</v>
      </c>
      <c r="F41" s="3670">
        <v>151013</v>
      </c>
      <c r="G41" s="3666">
        <v>100</v>
      </c>
      <c r="H41" s="3671">
        <v>116413</v>
      </c>
      <c r="I41" s="3642">
        <v>77.088065265904262</v>
      </c>
      <c r="J41" s="3641">
        <v>34600</v>
      </c>
      <c r="K41" s="3667">
        <v>22.911934734095741</v>
      </c>
      <c r="L41" s="3672">
        <v>205740</v>
      </c>
      <c r="M41" s="3641">
        <v>19866</v>
      </c>
      <c r="N41" s="3642">
        <v>9.6558763487897341</v>
      </c>
      <c r="O41" s="3641">
        <v>185874</v>
      </c>
      <c r="P41" s="3668">
        <v>90.344123651210268</v>
      </c>
      <c r="Q41" s="3640">
        <v>169432</v>
      </c>
      <c r="R41" s="3642">
        <v>82.35248371731312</v>
      </c>
      <c r="S41" s="3648">
        <v>36308</v>
      </c>
      <c r="T41" s="3645">
        <v>17.647516282686887</v>
      </c>
    </row>
    <row r="42" spans="1:21" x14ac:dyDescent="0.25">
      <c r="B42" s="3615" t="s">
        <v>213</v>
      </c>
      <c r="C42" s="3669">
        <v>9329</v>
      </c>
      <c r="D42" s="3641">
        <v>1263</v>
      </c>
      <c r="E42" s="3642">
        <v>13.53842855611534</v>
      </c>
      <c r="F42" s="3670">
        <v>8066</v>
      </c>
      <c r="G42" s="3666">
        <v>86.461571443884665</v>
      </c>
      <c r="H42" s="3671">
        <v>6724</v>
      </c>
      <c r="I42" s="3642">
        <v>72.076321149104942</v>
      </c>
      <c r="J42" s="3641">
        <v>2605</v>
      </c>
      <c r="K42" s="3667">
        <v>27.923678850895055</v>
      </c>
      <c r="L42" s="3672">
        <v>9661</v>
      </c>
      <c r="M42" s="3641">
        <v>2132</v>
      </c>
      <c r="N42" s="3642">
        <v>22.068108891419108</v>
      </c>
      <c r="O42" s="3641">
        <v>7529</v>
      </c>
      <c r="P42" s="3668">
        <v>77.931891108580899</v>
      </c>
      <c r="Q42" s="3640">
        <v>7281</v>
      </c>
      <c r="R42" s="3642">
        <v>75.364869061173792</v>
      </c>
      <c r="S42" s="3648">
        <v>2380</v>
      </c>
      <c r="T42" s="3645">
        <v>24.635130938826208</v>
      </c>
    </row>
    <row r="43" spans="1:21" ht="15.75" thickBot="1" x14ac:dyDescent="0.3">
      <c r="B43" s="3616" t="s">
        <v>1287</v>
      </c>
      <c r="C43" s="3673">
        <v>1003</v>
      </c>
      <c r="D43" s="3674">
        <v>58</v>
      </c>
      <c r="E43" s="3675">
        <v>5.7826520438683948</v>
      </c>
      <c r="F43" s="3676">
        <v>945</v>
      </c>
      <c r="G43" s="3677">
        <v>94.217347956131604</v>
      </c>
      <c r="H43" s="3678">
        <v>852</v>
      </c>
      <c r="I43" s="3675">
        <v>84.945164506480566</v>
      </c>
      <c r="J43" s="3674">
        <v>151</v>
      </c>
      <c r="K43" s="3679">
        <v>15.054835493519441</v>
      </c>
      <c r="L43" s="3680">
        <v>1093</v>
      </c>
      <c r="M43" s="3674">
        <v>192</v>
      </c>
      <c r="N43" s="3675">
        <v>17.56633119853614</v>
      </c>
      <c r="O43" s="3676">
        <v>901</v>
      </c>
      <c r="P43" s="3681">
        <v>82.433668801463867</v>
      </c>
      <c r="Q43" s="3682">
        <v>656</v>
      </c>
      <c r="R43" s="3675">
        <v>60.018298261665137</v>
      </c>
      <c r="S43" s="3674">
        <v>437</v>
      </c>
      <c r="T43" s="3657">
        <v>39.981701738334856</v>
      </c>
    </row>
    <row r="44" spans="1:21" s="6303" customFormat="1" ht="15.75" thickTop="1" x14ac:dyDescent="0.25">
      <c r="B44" s="6321" t="s">
        <v>1579</v>
      </c>
    </row>
    <row r="45" spans="1:21" s="6326" customFormat="1" ht="6" customHeight="1" thickBot="1" x14ac:dyDescent="0.3"/>
    <row r="46" spans="1:21" s="5373" customFormat="1" ht="24.75" customHeight="1" thickTop="1" x14ac:dyDescent="0.2">
      <c r="A46" s="6336"/>
      <c r="B46" s="5384"/>
      <c r="C46" s="7326" t="s">
        <v>1292</v>
      </c>
      <c r="D46" s="7327"/>
      <c r="E46" s="7327"/>
      <c r="F46" s="7327"/>
      <c r="G46" s="7327"/>
      <c r="H46" s="7327"/>
      <c r="I46" s="7327"/>
      <c r="J46" s="7327"/>
      <c r="K46" s="7328"/>
      <c r="L46" s="7329" t="s">
        <v>1293</v>
      </c>
      <c r="M46" s="7327"/>
      <c r="N46" s="7327"/>
      <c r="O46" s="7327"/>
      <c r="P46" s="7327"/>
      <c r="Q46" s="7327"/>
      <c r="R46" s="7327"/>
      <c r="S46" s="7327"/>
      <c r="T46" s="7328"/>
      <c r="U46" s="6336"/>
    </row>
    <row r="47" spans="1:21" s="5372" customFormat="1" ht="17.25" customHeight="1" x14ac:dyDescent="0.2">
      <c r="A47" s="6319"/>
      <c r="B47" s="5374"/>
      <c r="C47" s="5375" t="s">
        <v>1271</v>
      </c>
      <c r="D47" s="5376" t="s">
        <v>1298</v>
      </c>
      <c r="E47" s="5376" t="s">
        <v>258</v>
      </c>
      <c r="F47" s="5376" t="s">
        <v>1299</v>
      </c>
      <c r="G47" s="5377" t="s">
        <v>258</v>
      </c>
      <c r="H47" s="5378" t="s">
        <v>1300</v>
      </c>
      <c r="I47" s="5376" t="s">
        <v>258</v>
      </c>
      <c r="J47" s="5379" t="s">
        <v>1048</v>
      </c>
      <c r="K47" s="5380" t="s">
        <v>258</v>
      </c>
      <c r="L47" s="5381" t="s">
        <v>1271</v>
      </c>
      <c r="M47" s="5376" t="s">
        <v>1298</v>
      </c>
      <c r="N47" s="5376" t="s">
        <v>258</v>
      </c>
      <c r="O47" s="5376" t="s">
        <v>1299</v>
      </c>
      <c r="P47" s="5382" t="s">
        <v>258</v>
      </c>
      <c r="Q47" s="5378" t="s">
        <v>1300</v>
      </c>
      <c r="R47" s="5376" t="s">
        <v>258</v>
      </c>
      <c r="S47" s="5379" t="s">
        <v>1048</v>
      </c>
      <c r="T47" s="5383" t="s">
        <v>258</v>
      </c>
      <c r="U47" s="6319"/>
    </row>
    <row r="48" spans="1:21" x14ac:dyDescent="0.25">
      <c r="B48" s="5385" t="s">
        <v>408</v>
      </c>
      <c r="C48" s="3633">
        <v>327232</v>
      </c>
      <c r="D48" s="3634">
        <v>76692</v>
      </c>
      <c r="E48" s="3635">
        <v>23.436583219245062</v>
      </c>
      <c r="F48" s="3639">
        <v>250540</v>
      </c>
      <c r="G48" s="3665">
        <v>76.563416780754935</v>
      </c>
      <c r="H48" s="3683">
        <v>249850</v>
      </c>
      <c r="I48" s="3635">
        <v>76.352557207119105</v>
      </c>
      <c r="J48" s="3639">
        <v>77382</v>
      </c>
      <c r="K48" s="3637">
        <v>23.647442792880891</v>
      </c>
      <c r="L48" s="3638">
        <v>169280</v>
      </c>
      <c r="M48" s="3634">
        <v>62210</v>
      </c>
      <c r="N48" s="3635">
        <v>36.749763705103973</v>
      </c>
      <c r="O48" s="3639">
        <v>107070</v>
      </c>
      <c r="P48" s="3665">
        <v>63.250236294896034</v>
      </c>
      <c r="Q48" s="3683">
        <v>105046</v>
      </c>
      <c r="R48" s="3635">
        <v>62.054584120982994</v>
      </c>
      <c r="S48" s="3639">
        <v>64234</v>
      </c>
      <c r="T48" s="3637">
        <v>37.945415879017013</v>
      </c>
    </row>
    <row r="49" spans="2:20" x14ac:dyDescent="0.25">
      <c r="B49" s="5385" t="s">
        <v>1280</v>
      </c>
      <c r="C49" s="3633">
        <v>33187</v>
      </c>
      <c r="D49" s="3634">
        <v>22739</v>
      </c>
      <c r="E49" s="3635">
        <v>68.517793111760625</v>
      </c>
      <c r="F49" s="3639">
        <v>10448</v>
      </c>
      <c r="G49" s="3665">
        <v>31.482206888239372</v>
      </c>
      <c r="H49" s="3683">
        <v>13906</v>
      </c>
      <c r="I49" s="3635">
        <v>41.901949558562087</v>
      </c>
      <c r="J49" s="3639">
        <v>19281</v>
      </c>
      <c r="K49" s="3637">
        <v>58.098050441437913</v>
      </c>
      <c r="L49" s="3688">
        <v>25610</v>
      </c>
      <c r="M49" s="3634">
        <v>17635</v>
      </c>
      <c r="N49" s="3635">
        <v>68.859820382663017</v>
      </c>
      <c r="O49" s="3683">
        <v>7975</v>
      </c>
      <c r="P49" s="3665">
        <v>31.140179617336976</v>
      </c>
      <c r="Q49" s="3683">
        <v>8503</v>
      </c>
      <c r="R49" s="3635">
        <v>33.20187426786412</v>
      </c>
      <c r="S49" s="3683">
        <v>17107</v>
      </c>
      <c r="T49" s="3637">
        <v>66.798125732135887</v>
      </c>
    </row>
    <row r="50" spans="2:20" x14ac:dyDescent="0.25">
      <c r="B50" s="5389" t="s">
        <v>1281</v>
      </c>
      <c r="C50" s="3640">
        <v>31917</v>
      </c>
      <c r="D50" s="3641">
        <v>21996</v>
      </c>
      <c r="E50" s="3642">
        <v>68.916251527399197</v>
      </c>
      <c r="F50" s="3644">
        <v>9921</v>
      </c>
      <c r="G50" s="3668">
        <v>31.08374847260081</v>
      </c>
      <c r="H50" s="3648">
        <v>13261</v>
      </c>
      <c r="I50" s="3642">
        <v>41.548391139518124</v>
      </c>
      <c r="J50" s="3644">
        <v>18656</v>
      </c>
      <c r="K50" s="3645">
        <v>58.451608860481876</v>
      </c>
      <c r="L50" s="3648">
        <v>24605</v>
      </c>
      <c r="M50" s="3648">
        <v>17029</v>
      </c>
      <c r="N50" s="3642">
        <v>69.209510262141833</v>
      </c>
      <c r="O50" s="3648">
        <v>7576</v>
      </c>
      <c r="P50" s="3668">
        <v>30.790489737858156</v>
      </c>
      <c r="Q50" s="3648">
        <v>7950</v>
      </c>
      <c r="R50" s="3642">
        <v>32.310505994716522</v>
      </c>
      <c r="S50" s="3648">
        <v>16655</v>
      </c>
      <c r="T50" s="3645">
        <v>67.689494005283478</v>
      </c>
    </row>
    <row r="51" spans="2:20" x14ac:dyDescent="0.25">
      <c r="B51" s="5389" t="s">
        <v>1170</v>
      </c>
      <c r="C51" s="3640">
        <v>220</v>
      </c>
      <c r="D51" s="3641">
        <v>220</v>
      </c>
      <c r="E51" s="3642">
        <v>100</v>
      </c>
      <c r="F51" s="3644">
        <v>0</v>
      </c>
      <c r="G51" s="3668">
        <v>0</v>
      </c>
      <c r="H51" s="3648">
        <v>208</v>
      </c>
      <c r="I51" s="3642">
        <v>94.545454545454547</v>
      </c>
      <c r="J51" s="3644">
        <v>12</v>
      </c>
      <c r="K51" s="3645">
        <v>5.4545454545454541</v>
      </c>
      <c r="L51" s="3689"/>
      <c r="M51" s="3641"/>
      <c r="N51" s="3642"/>
      <c r="O51" s="3648"/>
      <c r="P51" s="3668"/>
      <c r="Q51" s="3648"/>
      <c r="R51" s="3642"/>
      <c r="S51" s="3648"/>
      <c r="T51" s="3645"/>
    </row>
    <row r="52" spans="2:20" x14ac:dyDescent="0.25">
      <c r="B52" s="5389" t="s">
        <v>1282</v>
      </c>
      <c r="C52" s="3640">
        <v>1050</v>
      </c>
      <c r="D52" s="3641">
        <v>523</v>
      </c>
      <c r="E52" s="3642">
        <v>49.80952380952381</v>
      </c>
      <c r="F52" s="3644">
        <v>527</v>
      </c>
      <c r="G52" s="3668">
        <v>50.190476190476183</v>
      </c>
      <c r="H52" s="3648">
        <v>437</v>
      </c>
      <c r="I52" s="3642">
        <v>41.619047619047613</v>
      </c>
      <c r="J52" s="3644">
        <v>813</v>
      </c>
      <c r="K52" s="3645">
        <v>77.428571428571431</v>
      </c>
      <c r="L52" s="3689">
        <v>1005</v>
      </c>
      <c r="M52" s="3641">
        <v>606</v>
      </c>
      <c r="N52" s="3642">
        <v>60.298507462686565</v>
      </c>
      <c r="O52" s="3648">
        <v>399</v>
      </c>
      <c r="P52" s="3668">
        <v>39.701492537313435</v>
      </c>
      <c r="Q52" s="3648">
        <v>553</v>
      </c>
      <c r="R52" s="3642">
        <v>55.024875621890544</v>
      </c>
      <c r="S52" s="3648">
        <v>452</v>
      </c>
      <c r="T52" s="3645">
        <v>44.975124378109456</v>
      </c>
    </row>
    <row r="53" spans="2:20" x14ac:dyDescent="0.25">
      <c r="B53" s="5390" t="s">
        <v>1283</v>
      </c>
      <c r="C53" s="3633">
        <v>292815</v>
      </c>
      <c r="D53" s="3634">
        <v>53567</v>
      </c>
      <c r="E53" s="3635">
        <v>18.293803254614687</v>
      </c>
      <c r="F53" s="3639">
        <v>239248</v>
      </c>
      <c r="G53" s="3665">
        <v>81.706196745385313</v>
      </c>
      <c r="H53" s="3683">
        <v>234941</v>
      </c>
      <c r="I53" s="3635">
        <v>80.235302153236688</v>
      </c>
      <c r="J53" s="3639">
        <v>57874</v>
      </c>
      <c r="K53" s="3637">
        <v>19.764697846763315</v>
      </c>
      <c r="L53" s="3688">
        <v>143139</v>
      </c>
      <c r="M53" s="3634">
        <v>44479</v>
      </c>
      <c r="N53" s="3635">
        <v>31.073991015725973</v>
      </c>
      <c r="O53" s="3683">
        <v>98660</v>
      </c>
      <c r="P53" s="3665">
        <v>68.92600898427402</v>
      </c>
      <c r="Q53" s="3683">
        <v>96232</v>
      </c>
      <c r="R53" s="3635">
        <v>67.229755692019637</v>
      </c>
      <c r="S53" s="3683">
        <v>46907</v>
      </c>
      <c r="T53" s="3637">
        <v>32.770244307980356</v>
      </c>
    </row>
    <row r="54" spans="2:20" x14ac:dyDescent="0.25">
      <c r="B54" s="5389" t="s">
        <v>1284</v>
      </c>
      <c r="C54" s="3633"/>
      <c r="D54" s="3634"/>
      <c r="E54" s="3635"/>
      <c r="F54" s="3639"/>
      <c r="G54" s="3665"/>
      <c r="H54" s="3683"/>
      <c r="I54" s="3635"/>
      <c r="J54" s="3639"/>
      <c r="K54" s="3637"/>
      <c r="L54" s="3689">
        <v>10414</v>
      </c>
      <c r="M54" s="3641">
        <v>0</v>
      </c>
      <c r="N54" s="3642">
        <v>0</v>
      </c>
      <c r="O54" s="3648">
        <v>10414</v>
      </c>
      <c r="P54" s="3668">
        <v>100</v>
      </c>
      <c r="Q54" s="3648">
        <v>10414</v>
      </c>
      <c r="R54" s="3642">
        <v>100</v>
      </c>
      <c r="S54" s="3648">
        <v>0</v>
      </c>
      <c r="T54" s="3645">
        <v>0</v>
      </c>
    </row>
    <row r="55" spans="2:20" x14ac:dyDescent="0.25">
      <c r="B55" s="5389" t="s">
        <v>1148</v>
      </c>
      <c r="C55" s="3640">
        <v>39589</v>
      </c>
      <c r="D55" s="3641">
        <v>18204</v>
      </c>
      <c r="E55" s="3642">
        <v>45.982469877996415</v>
      </c>
      <c r="F55" s="3644">
        <v>39589</v>
      </c>
      <c r="G55" s="3668">
        <v>100</v>
      </c>
      <c r="H55" s="3648">
        <v>20152</v>
      </c>
      <c r="I55" s="3642">
        <v>50.903028619060855</v>
      </c>
      <c r="J55" s="3644">
        <v>19437</v>
      </c>
      <c r="K55" s="3645">
        <v>49.096971380939145</v>
      </c>
      <c r="L55" s="3689">
        <v>37689</v>
      </c>
      <c r="M55" s="3641">
        <v>18743</v>
      </c>
      <c r="N55" s="3642">
        <v>49.730690652445006</v>
      </c>
      <c r="O55" s="3648">
        <v>18946</v>
      </c>
      <c r="P55" s="3668">
        <v>50.269309347554994</v>
      </c>
      <c r="Q55" s="3648">
        <v>17720</v>
      </c>
      <c r="R55" s="3642">
        <v>47.01637082437847</v>
      </c>
      <c r="S55" s="3648">
        <v>19969</v>
      </c>
      <c r="T55" s="3645">
        <v>52.983629175621537</v>
      </c>
    </row>
    <row r="56" spans="2:20" x14ac:dyDescent="0.25">
      <c r="B56" s="5389" t="s">
        <v>1285</v>
      </c>
      <c r="C56" s="3640">
        <v>49195</v>
      </c>
      <c r="D56" s="3641">
        <v>4342</v>
      </c>
      <c r="E56" s="3642">
        <v>8.8261002134363249</v>
      </c>
      <c r="F56" s="3644">
        <v>44853</v>
      </c>
      <c r="G56" s="3668">
        <v>91.173899786563666</v>
      </c>
      <c r="H56" s="3648">
        <v>40033</v>
      </c>
      <c r="I56" s="3642">
        <v>81.376156113426163</v>
      </c>
      <c r="J56" s="3641">
        <v>9162</v>
      </c>
      <c r="K56" s="3645">
        <v>18.623843886573837</v>
      </c>
      <c r="L56" s="3689">
        <v>17728</v>
      </c>
      <c r="M56" s="3641">
        <v>3523</v>
      </c>
      <c r="N56" s="3642">
        <v>19.872518050541515</v>
      </c>
      <c r="O56" s="3648">
        <v>14205</v>
      </c>
      <c r="P56" s="3668">
        <v>80.127481949458485</v>
      </c>
      <c r="Q56" s="3648">
        <v>13458</v>
      </c>
      <c r="R56" s="3642">
        <v>75.913808664259932</v>
      </c>
      <c r="S56" s="3648">
        <v>4270</v>
      </c>
      <c r="T56" s="3645">
        <v>24.086191335740072</v>
      </c>
    </row>
    <row r="57" spans="2:20" x14ac:dyDescent="0.25">
      <c r="B57" s="5391" t="s">
        <v>1286</v>
      </c>
      <c r="C57" s="3640">
        <v>195499</v>
      </c>
      <c r="D57" s="3641">
        <v>28750</v>
      </c>
      <c r="E57" s="3642">
        <v>14.705957575230563</v>
      </c>
      <c r="F57" s="3644">
        <v>166749</v>
      </c>
      <c r="G57" s="3668">
        <v>85.29404242476943</v>
      </c>
      <c r="H57" s="3648">
        <v>167516</v>
      </c>
      <c r="I57" s="3642">
        <v>85.686371797298193</v>
      </c>
      <c r="J57" s="3641">
        <v>27983</v>
      </c>
      <c r="K57" s="3645">
        <v>14.313628202701803</v>
      </c>
      <c r="L57" s="3689">
        <v>73707</v>
      </c>
      <c r="M57" s="3641">
        <v>21243</v>
      </c>
      <c r="N57" s="3642">
        <v>28.820871830355326</v>
      </c>
      <c r="O57" s="3648">
        <v>52464</v>
      </c>
      <c r="P57" s="3668">
        <v>71.179128169644684</v>
      </c>
      <c r="Q57" s="3648">
        <v>51944</v>
      </c>
      <c r="R57" s="3642">
        <v>70.47363208379123</v>
      </c>
      <c r="S57" s="3648">
        <v>21763</v>
      </c>
      <c r="T57" s="3645">
        <v>29.526367916208773</v>
      </c>
    </row>
    <row r="58" spans="2:20" x14ac:dyDescent="0.25">
      <c r="B58" s="5391" t="s">
        <v>213</v>
      </c>
      <c r="C58" s="5392">
        <v>8532</v>
      </c>
      <c r="D58" s="3691">
        <v>2271</v>
      </c>
      <c r="E58" s="3642">
        <v>26.61744022503516</v>
      </c>
      <c r="F58" s="3692">
        <v>6261</v>
      </c>
      <c r="G58" s="3668">
        <v>73.382559774964847</v>
      </c>
      <c r="H58" s="3648">
        <v>7240</v>
      </c>
      <c r="I58" s="3642">
        <v>84.857008907641813</v>
      </c>
      <c r="J58" s="3641">
        <v>1292</v>
      </c>
      <c r="K58" s="3645">
        <v>15.142991092358182</v>
      </c>
      <c r="L58" s="3623">
        <v>3601</v>
      </c>
      <c r="M58" s="3691">
        <v>970</v>
      </c>
      <c r="N58" s="3642">
        <v>26.936961955012496</v>
      </c>
      <c r="O58" s="3690">
        <v>2631</v>
      </c>
      <c r="P58" s="3668">
        <v>73.063038044987508</v>
      </c>
      <c r="Q58" s="3690">
        <v>2696</v>
      </c>
      <c r="R58" s="3642">
        <v>74.868092196612054</v>
      </c>
      <c r="S58" s="3690">
        <v>905</v>
      </c>
      <c r="T58" s="3645">
        <v>25.13190780338795</v>
      </c>
    </row>
    <row r="59" spans="2:20" ht="15.75" thickBot="1" x14ac:dyDescent="0.3">
      <c r="B59" s="5393" t="s">
        <v>1287</v>
      </c>
      <c r="C59" s="3682">
        <v>1230</v>
      </c>
      <c r="D59" s="3674">
        <v>386</v>
      </c>
      <c r="E59" s="3675">
        <v>31.382113821138212</v>
      </c>
      <c r="F59" s="3676">
        <v>1230</v>
      </c>
      <c r="G59" s="5394">
        <v>100</v>
      </c>
      <c r="H59" s="3682">
        <v>1003</v>
      </c>
      <c r="I59" s="3675">
        <v>81.544715447154474</v>
      </c>
      <c r="J59" s="3674">
        <v>227</v>
      </c>
      <c r="K59" s="3657">
        <v>18.455284552845526</v>
      </c>
      <c r="L59" s="3694">
        <v>531</v>
      </c>
      <c r="M59" s="3676">
        <v>96</v>
      </c>
      <c r="N59" s="3675">
        <v>18.07909604519774</v>
      </c>
      <c r="O59" s="3693">
        <v>435</v>
      </c>
      <c r="P59" s="5394">
        <v>81.920903954802256</v>
      </c>
      <c r="Q59" s="3682">
        <v>311</v>
      </c>
      <c r="R59" s="3675">
        <v>58.568738229755176</v>
      </c>
      <c r="S59" s="3693">
        <v>220</v>
      </c>
      <c r="T59" s="3657">
        <v>41.431261770244824</v>
      </c>
    </row>
    <row r="60" spans="2:20" s="6335" customFormat="1" ht="12.75" thickTop="1" x14ac:dyDescent="0.2">
      <c r="B60" s="6335" t="s">
        <v>1289</v>
      </c>
    </row>
    <row r="61" spans="2:20" s="6303" customFormat="1" x14ac:dyDescent="0.25"/>
    <row r="62" spans="2:20" hidden="1" x14ac:dyDescent="0.25"/>
    <row r="63" spans="2:20" hidden="1" x14ac:dyDescent="0.25"/>
    <row r="64" spans="2:20"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sheetData>
  <sheetProtection sheet="1" objects="1" scenarios="1"/>
  <mergeCells count="9">
    <mergeCell ref="C46:K46"/>
    <mergeCell ref="L46:T46"/>
    <mergeCell ref="B2:T2"/>
    <mergeCell ref="C6:K6"/>
    <mergeCell ref="L6:T6"/>
    <mergeCell ref="C31:K31"/>
    <mergeCell ref="L31:T31"/>
    <mergeCell ref="C17:K17"/>
    <mergeCell ref="L17:T17"/>
  </mergeCells>
  <pageMargins left="0.70866141732283472" right="0.70866141732283472" top="0.74803149606299213" bottom="0.74803149606299213" header="0.31496062992125984" footer="0.31496062992125984"/>
  <pageSetup paperSize="9" scale="60" orientation="landscape"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5"/>
  <dimension ref="A1:K38"/>
  <sheetViews>
    <sheetView showGridLines="0" zoomScaleNormal="100" workbookViewId="0">
      <selection activeCell="B2" sqref="B2:K2"/>
    </sheetView>
  </sheetViews>
  <sheetFormatPr defaultColWidth="0" defaultRowHeight="15" zeroHeight="1" x14ac:dyDescent="0.25"/>
  <cols>
    <col min="1" max="1" width="6.85546875" style="6303" customWidth="1"/>
    <col min="2" max="2" width="41.5703125" style="3468" customWidth="1"/>
    <col min="3" max="10" width="11.7109375" style="3468" customWidth="1"/>
    <col min="11" max="11" width="9.140625" style="6303" customWidth="1"/>
    <col min="12" max="16384" width="9.140625" style="3468" hidden="1"/>
  </cols>
  <sheetData>
    <row r="1" spans="2:11" s="6303" customFormat="1" ht="25.5" customHeight="1" x14ac:dyDescent="0.25"/>
    <row r="2" spans="2:11" s="6303" customFormat="1" x14ac:dyDescent="0.25">
      <c r="B2" s="7264" t="s">
        <v>1786</v>
      </c>
      <c r="C2" s="7264"/>
      <c r="D2" s="7264"/>
      <c r="E2" s="7264"/>
      <c r="F2" s="7264"/>
      <c r="G2" s="7264"/>
      <c r="H2" s="7264"/>
      <c r="I2" s="7264"/>
      <c r="J2" s="7264"/>
      <c r="K2" s="7264"/>
    </row>
    <row r="3" spans="2:11" s="6303" customFormat="1" ht="15.75" x14ac:dyDescent="0.25">
      <c r="B3" s="6324"/>
      <c r="C3" s="6324"/>
      <c r="D3" s="6324"/>
      <c r="E3" s="6324"/>
      <c r="F3" s="6324"/>
      <c r="G3" s="6324"/>
      <c r="H3" s="6324"/>
      <c r="I3" s="6324"/>
      <c r="J3" s="6324"/>
      <c r="K3" s="6324"/>
    </row>
    <row r="4" spans="2:11" s="6303" customFormat="1" x14ac:dyDescent="0.25">
      <c r="B4" s="6306" t="s">
        <v>1266</v>
      </c>
    </row>
    <row r="5" spans="2:11" s="6303" customFormat="1" ht="4.5" customHeight="1" thickBot="1" x14ac:dyDescent="0.3">
      <c r="B5" s="6306"/>
    </row>
    <row r="6" spans="2:11" ht="15.75" thickTop="1" x14ac:dyDescent="0.25">
      <c r="B6" s="7334"/>
      <c r="C6" s="7330" t="s">
        <v>1267</v>
      </c>
      <c r="D6" s="7331"/>
      <c r="E6" s="7330" t="s">
        <v>1268</v>
      </c>
      <c r="F6" s="7331"/>
      <c r="G6" s="7330" t="s">
        <v>1269</v>
      </c>
      <c r="H6" s="7331"/>
      <c r="I6" s="7330" t="s">
        <v>1270</v>
      </c>
      <c r="J6" s="7331"/>
    </row>
    <row r="7" spans="2:11" ht="15" customHeight="1" x14ac:dyDescent="0.25">
      <c r="B7" s="7335"/>
      <c r="C7" s="7332"/>
      <c r="D7" s="7333"/>
      <c r="E7" s="7332"/>
      <c r="F7" s="7333"/>
      <c r="G7" s="7332"/>
      <c r="H7" s="7333"/>
      <c r="I7" s="7332"/>
      <c r="J7" s="7333"/>
    </row>
    <row r="8" spans="2:11" ht="25.5" x14ac:dyDescent="0.25">
      <c r="B8" s="3540"/>
      <c r="C8" s="3541" t="s">
        <v>1271</v>
      </c>
      <c r="D8" s="3542" t="s">
        <v>1272</v>
      </c>
      <c r="E8" s="3541" t="s">
        <v>1271</v>
      </c>
      <c r="F8" s="3542" t="s">
        <v>1272</v>
      </c>
      <c r="G8" s="3541" t="s">
        <v>1271</v>
      </c>
      <c r="H8" s="3542" t="s">
        <v>1272</v>
      </c>
      <c r="I8" s="3541" t="s">
        <v>1271</v>
      </c>
      <c r="J8" s="3542" t="s">
        <v>1272</v>
      </c>
    </row>
    <row r="9" spans="2:11" x14ac:dyDescent="0.25">
      <c r="B9" s="3543" t="s">
        <v>408</v>
      </c>
      <c r="C9" s="3508">
        <v>119647</v>
      </c>
      <c r="D9" s="3544">
        <v>100</v>
      </c>
      <c r="E9" s="3508">
        <v>186092</v>
      </c>
      <c r="F9" s="3544">
        <v>100</v>
      </c>
      <c r="G9" s="3508">
        <v>186449</v>
      </c>
      <c r="H9" s="3544">
        <v>100</v>
      </c>
      <c r="I9" s="3508">
        <v>110267</v>
      </c>
      <c r="J9" s="3544">
        <v>100</v>
      </c>
    </row>
    <row r="10" spans="2:11" x14ac:dyDescent="0.25">
      <c r="B10" s="3545" t="s">
        <v>1273</v>
      </c>
      <c r="C10" s="3546">
        <v>36465</v>
      </c>
      <c r="D10" s="3547">
        <v>30.477153626919183</v>
      </c>
      <c r="E10" s="3546">
        <v>65457</v>
      </c>
      <c r="F10" s="3547">
        <v>35.174537325623881</v>
      </c>
      <c r="G10" s="3546">
        <v>68113</v>
      </c>
      <c r="H10" s="3547">
        <v>36.531705721135538</v>
      </c>
      <c r="I10" s="3546">
        <v>45626</v>
      </c>
      <c r="J10" s="3547">
        <v>41.377746741998969</v>
      </c>
    </row>
    <row r="11" spans="2:11" x14ac:dyDescent="0.25">
      <c r="B11" s="3545" t="s">
        <v>1274</v>
      </c>
      <c r="C11" s="3546">
        <v>18259</v>
      </c>
      <c r="D11" s="3547">
        <v>15.26072530025826</v>
      </c>
      <c r="E11" s="3546">
        <v>48093</v>
      </c>
      <c r="F11" s="3547">
        <v>25.843668722997226</v>
      </c>
      <c r="G11" s="3546">
        <v>51522</v>
      </c>
      <c r="H11" s="3547">
        <v>27.63329382297572</v>
      </c>
      <c r="I11" s="3546">
        <v>13959</v>
      </c>
      <c r="J11" s="3547">
        <v>12.659272493130311</v>
      </c>
    </row>
    <row r="12" spans="2:11" x14ac:dyDescent="0.25">
      <c r="B12" s="3545" t="s">
        <v>1275</v>
      </c>
      <c r="C12" s="3546">
        <v>1945</v>
      </c>
      <c r="D12" s="3547">
        <v>1.6256153518266234</v>
      </c>
      <c r="E12" s="3546">
        <v>2044</v>
      </c>
      <c r="F12" s="3547">
        <v>1.0983814457365175</v>
      </c>
      <c r="G12" s="3546">
        <v>1379</v>
      </c>
      <c r="H12" s="3547">
        <v>0.73961244093559098</v>
      </c>
      <c r="I12" s="3546">
        <v>1564</v>
      </c>
      <c r="J12" s="3547">
        <v>1.4183753978978297</v>
      </c>
    </row>
    <row r="13" spans="2:11" x14ac:dyDescent="0.25">
      <c r="B13" s="3545" t="s">
        <v>1276</v>
      </c>
      <c r="C13" s="3546">
        <v>62978</v>
      </c>
      <c r="D13" s="3547">
        <v>52.636505720995928</v>
      </c>
      <c r="E13" s="3546">
        <v>70498</v>
      </c>
      <c r="F13" s="3547">
        <v>37.883412505642369</v>
      </c>
      <c r="G13" s="3546">
        <v>65435</v>
      </c>
      <c r="H13" s="3547">
        <v>35.095388014953151</v>
      </c>
      <c r="I13" s="3546">
        <v>49118</v>
      </c>
      <c r="J13" s="3547">
        <v>44.544605366972895</v>
      </c>
    </row>
    <row r="14" spans="2:11" x14ac:dyDescent="0.25">
      <c r="B14" s="3548" t="s">
        <v>1277</v>
      </c>
      <c r="C14" s="3546">
        <v>60078</v>
      </c>
      <c r="D14" s="3549">
        <v>50.212709052462657</v>
      </c>
      <c r="E14" s="3546">
        <v>67700</v>
      </c>
      <c r="F14" s="3549">
        <v>36.379855125421834</v>
      </c>
      <c r="G14" s="3546">
        <v>63110</v>
      </c>
      <c r="H14" s="3549">
        <v>33.848398221497568</v>
      </c>
      <c r="I14" s="3546">
        <v>47461</v>
      </c>
      <c r="J14" s="3549">
        <v>43.041889232499301</v>
      </c>
    </row>
    <row r="15" spans="2:11" x14ac:dyDescent="0.25">
      <c r="B15" s="3548" t="s">
        <v>1278</v>
      </c>
      <c r="C15" s="3546">
        <v>2900</v>
      </c>
      <c r="D15" s="3549">
        <v>2.4237966685332686</v>
      </c>
      <c r="E15" s="3546">
        <v>2798</v>
      </c>
      <c r="F15" s="3549">
        <v>1.5035573802205362</v>
      </c>
      <c r="G15" s="3546">
        <v>2325</v>
      </c>
      <c r="H15" s="3549">
        <v>1.2469897934555831</v>
      </c>
      <c r="I15" s="3546">
        <v>1646</v>
      </c>
      <c r="J15" s="3549">
        <v>1.4927403484269999</v>
      </c>
    </row>
    <row r="16" spans="2:11" ht="15.75" thickBot="1" x14ac:dyDescent="0.3">
      <c r="B16" s="3550"/>
      <c r="C16" s="3551"/>
      <c r="D16" s="3552"/>
      <c r="E16" s="3551"/>
      <c r="F16" s="3553"/>
      <c r="G16" s="3551"/>
      <c r="H16" s="3553"/>
      <c r="I16" s="3551"/>
      <c r="J16" s="3553"/>
    </row>
    <row r="17" spans="2:10" s="6303" customFormat="1" ht="15.75" thickTop="1" x14ac:dyDescent="0.25">
      <c r="B17" s="6329"/>
      <c r="C17" s="6326"/>
      <c r="D17" s="6326"/>
      <c r="E17" s="6326"/>
      <c r="F17" s="6334"/>
      <c r="G17" s="6326"/>
      <c r="H17" s="6334"/>
      <c r="I17" s="6326"/>
      <c r="J17" s="6334"/>
    </row>
    <row r="18" spans="2:10" s="6303" customFormat="1" x14ac:dyDescent="0.25">
      <c r="B18" s="6306" t="s">
        <v>1279</v>
      </c>
    </row>
    <row r="19" spans="2:10" s="6303" customFormat="1" ht="3.75" customHeight="1" thickBot="1" x14ac:dyDescent="0.3">
      <c r="B19" s="6316"/>
    </row>
    <row r="20" spans="2:10" ht="15.75" thickTop="1" x14ac:dyDescent="0.25">
      <c r="B20" s="7334"/>
      <c r="C20" s="7330" t="s">
        <v>1267</v>
      </c>
      <c r="D20" s="7331"/>
      <c r="E20" s="7330" t="s">
        <v>1268</v>
      </c>
      <c r="F20" s="7331"/>
      <c r="G20" s="7330" t="s">
        <v>1269</v>
      </c>
      <c r="H20" s="7331"/>
      <c r="I20" s="7330" t="s">
        <v>1270</v>
      </c>
      <c r="J20" s="7331"/>
    </row>
    <row r="21" spans="2:10" ht="15" customHeight="1" x14ac:dyDescent="0.25">
      <c r="B21" s="7335"/>
      <c r="C21" s="7332"/>
      <c r="D21" s="7333"/>
      <c r="E21" s="7332"/>
      <c r="F21" s="7333"/>
      <c r="G21" s="7332"/>
      <c r="H21" s="7333"/>
      <c r="I21" s="7332"/>
      <c r="J21" s="7333"/>
    </row>
    <row r="22" spans="2:10" ht="25.5" x14ac:dyDescent="0.25">
      <c r="B22" s="3540"/>
      <c r="C22" s="3541" t="s">
        <v>1271</v>
      </c>
      <c r="D22" s="3740" t="s">
        <v>1272</v>
      </c>
      <c r="E22" s="3541" t="s">
        <v>1271</v>
      </c>
      <c r="F22" s="3740" t="s">
        <v>1272</v>
      </c>
      <c r="G22" s="3541" t="s">
        <v>1271</v>
      </c>
      <c r="H22" s="3740" t="s">
        <v>1272</v>
      </c>
      <c r="I22" s="3541" t="s">
        <v>1271</v>
      </c>
      <c r="J22" s="3740" t="s">
        <v>1272</v>
      </c>
    </row>
    <row r="23" spans="2:10" x14ac:dyDescent="0.25">
      <c r="B23" s="3543" t="s">
        <v>408</v>
      </c>
      <c r="C23" s="3508">
        <v>269300</v>
      </c>
      <c r="D23" s="3544">
        <v>100</v>
      </c>
      <c r="E23" s="3508">
        <v>332547</v>
      </c>
      <c r="F23" s="3544">
        <v>100</v>
      </c>
      <c r="G23" s="3508">
        <v>327232</v>
      </c>
      <c r="H23" s="3544">
        <v>100</v>
      </c>
      <c r="I23" s="3508">
        <v>169280</v>
      </c>
      <c r="J23" s="3544">
        <v>100</v>
      </c>
    </row>
    <row r="24" spans="2:10" x14ac:dyDescent="0.25">
      <c r="B24" s="3543" t="s">
        <v>1280</v>
      </c>
      <c r="C24" s="3555">
        <v>37640</v>
      </c>
      <c r="D24" s="3544">
        <v>13.976977348681768</v>
      </c>
      <c r="E24" s="3555">
        <v>35584</v>
      </c>
      <c r="F24" s="3544">
        <v>10.700442343488289</v>
      </c>
      <c r="G24" s="3555">
        <v>33187</v>
      </c>
      <c r="H24" s="3544">
        <v>10.141734304713475</v>
      </c>
      <c r="I24" s="3555">
        <v>25610</v>
      </c>
      <c r="J24" s="3544">
        <v>15.128780718336484</v>
      </c>
    </row>
    <row r="25" spans="2:10" x14ac:dyDescent="0.25">
      <c r="B25" s="3556" t="s">
        <v>1281</v>
      </c>
      <c r="C25" s="3557">
        <v>34385</v>
      </c>
      <c r="D25" s="3558">
        <v>12.768288154474563</v>
      </c>
      <c r="E25" s="3557">
        <v>33902</v>
      </c>
      <c r="F25" s="3558">
        <v>10.194649177409509</v>
      </c>
      <c r="G25" s="3557">
        <v>31917</v>
      </c>
      <c r="H25" s="3558">
        <v>9.7536304517895562</v>
      </c>
      <c r="I25" s="3557">
        <v>24605</v>
      </c>
      <c r="J25" s="3558">
        <v>14.535089792060491</v>
      </c>
    </row>
    <row r="26" spans="2:10" x14ac:dyDescent="0.25">
      <c r="B26" s="3556" t="s">
        <v>1170</v>
      </c>
      <c r="C26" s="3557">
        <v>3232</v>
      </c>
      <c r="D26" s="3558">
        <v>1.2001485332343111</v>
      </c>
      <c r="E26" s="3557">
        <v>1459</v>
      </c>
      <c r="F26" s="3558">
        <v>0.43873497580793092</v>
      </c>
      <c r="G26" s="3557">
        <v>220</v>
      </c>
      <c r="H26" s="3558">
        <v>6.7230588695482096E-2</v>
      </c>
      <c r="I26" s="3557">
        <v>0</v>
      </c>
      <c r="J26" s="3558">
        <v>0</v>
      </c>
    </row>
    <row r="27" spans="2:10" x14ac:dyDescent="0.25">
      <c r="B27" s="3556" t="s">
        <v>1282</v>
      </c>
      <c r="C27" s="3557">
        <v>23</v>
      </c>
      <c r="D27" s="3558">
        <v>8.5406609728926833E-3</v>
      </c>
      <c r="E27" s="3557">
        <v>223</v>
      </c>
      <c r="F27" s="3558">
        <v>6.705819027084893E-2</v>
      </c>
      <c r="G27" s="3557">
        <v>1050</v>
      </c>
      <c r="H27" s="3558">
        <v>0.32087326422843732</v>
      </c>
      <c r="I27" s="3557">
        <v>1005</v>
      </c>
      <c r="J27" s="3558">
        <v>0.59369092627599251</v>
      </c>
    </row>
    <row r="28" spans="2:10" x14ac:dyDescent="0.25">
      <c r="B28" s="3559" t="s">
        <v>1283</v>
      </c>
      <c r="C28" s="3555">
        <v>230657</v>
      </c>
      <c r="D28" s="3544">
        <v>85.650575566282967</v>
      </c>
      <c r="E28" s="3555">
        <v>295870</v>
      </c>
      <c r="F28" s="3544">
        <v>88.97088231137252</v>
      </c>
      <c r="G28" s="3555">
        <v>292815</v>
      </c>
      <c r="H28" s="3544">
        <v>89.482385585761776</v>
      </c>
      <c r="I28" s="3555">
        <v>143139</v>
      </c>
      <c r="J28" s="3544">
        <v>84.557537807183365</v>
      </c>
    </row>
    <row r="29" spans="2:10" x14ac:dyDescent="0.25">
      <c r="B29" s="3560" t="s">
        <v>1284</v>
      </c>
      <c r="C29" s="3555"/>
      <c r="D29" s="3544"/>
      <c r="E29" s="3555"/>
      <c r="F29" s="3544"/>
      <c r="G29" s="3555"/>
      <c r="H29" s="3544"/>
      <c r="I29" s="3557">
        <v>10414</v>
      </c>
      <c r="J29" s="3558">
        <v>6.1519376181474481</v>
      </c>
    </row>
    <row r="30" spans="2:10" x14ac:dyDescent="0.25">
      <c r="B30" s="3556" t="s">
        <v>1148</v>
      </c>
      <c r="C30" s="3557">
        <v>42311</v>
      </c>
      <c r="D30" s="3558">
        <v>15.711474192350538</v>
      </c>
      <c r="E30" s="3557">
        <v>41368</v>
      </c>
      <c r="F30" s="3558">
        <v>12.439745359302595</v>
      </c>
      <c r="G30" s="3557">
        <v>39589</v>
      </c>
      <c r="H30" s="3558">
        <v>12.098144435752005</v>
      </c>
      <c r="I30" s="3557">
        <v>37689</v>
      </c>
      <c r="J30" s="3558">
        <v>22.26429584120983</v>
      </c>
    </row>
    <row r="31" spans="2:10" x14ac:dyDescent="0.25">
      <c r="B31" s="3556" t="s">
        <v>1285</v>
      </c>
      <c r="C31" s="3557">
        <v>27979</v>
      </c>
      <c r="D31" s="3558">
        <v>10.389528406981063</v>
      </c>
      <c r="E31" s="3557">
        <v>39101</v>
      </c>
      <c r="F31" s="3558">
        <v>11.758037209777866</v>
      </c>
      <c r="G31" s="3557">
        <v>49195</v>
      </c>
      <c r="H31" s="3558">
        <v>15.033676413064736</v>
      </c>
      <c r="I31" s="3557">
        <v>17728</v>
      </c>
      <c r="J31" s="3558">
        <v>10.472589792060491</v>
      </c>
    </row>
    <row r="32" spans="2:10" x14ac:dyDescent="0.25">
      <c r="B32" s="3561" t="s">
        <v>1286</v>
      </c>
      <c r="C32" s="3557">
        <v>151013</v>
      </c>
      <c r="D32" s="3558">
        <v>56.076123282584476</v>
      </c>
      <c r="E32" s="3557">
        <v>205740</v>
      </c>
      <c r="F32" s="3558">
        <v>61.867946485759909</v>
      </c>
      <c r="G32" s="3557">
        <v>195499</v>
      </c>
      <c r="H32" s="3558">
        <v>59.743240269900255</v>
      </c>
      <c r="I32" s="3557">
        <v>73707</v>
      </c>
      <c r="J32" s="3558">
        <v>43.541469754253306</v>
      </c>
    </row>
    <row r="33" spans="2:10" x14ac:dyDescent="0.25">
      <c r="B33" s="3561" t="s">
        <v>213</v>
      </c>
      <c r="C33" s="3557">
        <v>9329</v>
      </c>
      <c r="D33" s="3558">
        <v>3.4641663572224286</v>
      </c>
      <c r="E33" s="3557">
        <v>9661</v>
      </c>
      <c r="F33" s="3558">
        <v>2.9051532565321594</v>
      </c>
      <c r="G33" s="3557">
        <v>8532</v>
      </c>
      <c r="H33" s="3558">
        <v>2.6073244670447875</v>
      </c>
      <c r="I33" s="3557">
        <v>3601</v>
      </c>
      <c r="J33" s="3558">
        <v>2.1272448015122873</v>
      </c>
    </row>
    <row r="34" spans="2:10" ht="15.75" thickBot="1" x14ac:dyDescent="0.3">
      <c r="B34" s="3562" t="s">
        <v>1287</v>
      </c>
      <c r="C34" s="3563">
        <v>1003</v>
      </c>
      <c r="D34" s="3564">
        <v>0.37244708503527668</v>
      </c>
      <c r="E34" s="3563">
        <v>1093</v>
      </c>
      <c r="F34" s="3564">
        <v>0.32867534513918334</v>
      </c>
      <c r="G34" s="3563">
        <v>1230</v>
      </c>
      <c r="H34" s="3564">
        <v>0.37588010952474082</v>
      </c>
      <c r="I34" s="3563">
        <v>531</v>
      </c>
      <c r="J34" s="3564">
        <v>0.31368147448015127</v>
      </c>
    </row>
    <row r="35" spans="2:10" s="6333" customFormat="1" ht="12.75" thickTop="1" x14ac:dyDescent="0.2">
      <c r="B35" s="6335" t="s">
        <v>1289</v>
      </c>
    </row>
    <row r="36" spans="2:10" s="6303" customFormat="1" x14ac:dyDescent="0.25">
      <c r="B36" s="6321" t="s">
        <v>1579</v>
      </c>
    </row>
    <row r="37" spans="2:10" s="6303" customFormat="1" ht="10.5" customHeight="1" x14ac:dyDescent="0.25"/>
    <row r="38" spans="2:10" hidden="1" x14ac:dyDescent="0.25"/>
  </sheetData>
  <sheetProtection sheet="1" objects="1" scenarios="1"/>
  <mergeCells count="11">
    <mergeCell ref="C20:D21"/>
    <mergeCell ref="E20:F21"/>
    <mergeCell ref="G20:H21"/>
    <mergeCell ref="I20:J21"/>
    <mergeCell ref="B6:B7"/>
    <mergeCell ref="B20:B21"/>
    <mergeCell ref="B2:K2"/>
    <mergeCell ref="C6:D7"/>
    <mergeCell ref="E6:F7"/>
    <mergeCell ref="G6:H7"/>
    <mergeCell ref="I6:J7"/>
  </mergeCells>
  <pageMargins left="0.70866141732283472" right="0.70866141732283472" top="0.74803149606299213" bottom="0.74803149606299213" header="0.31496062992125984" footer="0.31496062992125984"/>
  <pageSetup paperSize="9" scale="52" orientation="landscape"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6"/>
  <dimension ref="A1:W37"/>
  <sheetViews>
    <sheetView showGridLines="0" zoomScaleNormal="100" workbookViewId="0">
      <selection activeCell="B2" sqref="B2:W2"/>
    </sheetView>
  </sheetViews>
  <sheetFormatPr defaultColWidth="0" defaultRowHeight="15" zeroHeight="1" x14ac:dyDescent="0.25"/>
  <cols>
    <col min="1" max="1" width="6" style="6303" customWidth="1"/>
    <col min="2" max="2" width="41.5703125" style="3468" customWidth="1"/>
    <col min="3" max="5" width="9.7109375" style="3468" customWidth="1"/>
    <col min="6" max="7" width="7.7109375" style="3468" customWidth="1"/>
    <col min="8" max="10" width="9.7109375" style="3468" customWidth="1"/>
    <col min="11" max="12" width="7.7109375" style="3468" customWidth="1"/>
    <col min="13" max="15" width="9.7109375" style="3468" customWidth="1"/>
    <col min="16" max="17" width="7.7109375" style="3468" customWidth="1"/>
    <col min="18" max="20" width="9.7109375" style="3468" customWidth="1"/>
    <col min="21" max="22" width="7.7109375" style="3468" customWidth="1"/>
    <col min="23" max="23" width="6" style="6303" customWidth="1"/>
    <col min="24" max="16384" width="9.140625" style="3468" hidden="1"/>
  </cols>
  <sheetData>
    <row r="1" spans="2:23" s="6303" customFormat="1" x14ac:dyDescent="0.25"/>
    <row r="2" spans="2:23" s="6303" customFormat="1" x14ac:dyDescent="0.25">
      <c r="B2" s="7264" t="s">
        <v>1800</v>
      </c>
      <c r="C2" s="7264"/>
      <c r="D2" s="7264"/>
      <c r="E2" s="7264"/>
      <c r="F2" s="7264"/>
      <c r="G2" s="7264"/>
      <c r="H2" s="7264"/>
      <c r="I2" s="7264"/>
      <c r="J2" s="7264"/>
      <c r="K2" s="7264"/>
      <c r="L2" s="7264"/>
      <c r="M2" s="7264"/>
      <c r="N2" s="7264"/>
      <c r="O2" s="7264"/>
      <c r="P2" s="7264"/>
      <c r="Q2" s="7264"/>
      <c r="R2" s="7264"/>
      <c r="S2" s="7264"/>
      <c r="T2" s="7264"/>
      <c r="U2" s="7264"/>
      <c r="V2" s="7264"/>
      <c r="W2" s="7264"/>
    </row>
    <row r="3" spans="2:23" s="6303" customFormat="1" ht="15.75" x14ac:dyDescent="0.25">
      <c r="B3" s="6324"/>
      <c r="C3" s="6324"/>
      <c r="D3" s="6324"/>
      <c r="E3" s="6324"/>
      <c r="F3" s="6324"/>
      <c r="G3" s="6324"/>
      <c r="H3" s="6324"/>
      <c r="I3" s="6324"/>
      <c r="J3" s="6324"/>
      <c r="K3" s="6324"/>
      <c r="L3" s="6324"/>
      <c r="M3" s="6324"/>
      <c r="N3" s="6324"/>
      <c r="O3" s="6324"/>
      <c r="P3" s="6324"/>
      <c r="Q3" s="6324"/>
      <c r="R3" s="6324"/>
      <c r="S3" s="6324"/>
      <c r="T3" s="6324"/>
      <c r="U3" s="6324"/>
      <c r="V3" s="6324"/>
      <c r="W3" s="6324"/>
    </row>
    <row r="4" spans="2:23" s="6303" customFormat="1" ht="15.75" x14ac:dyDescent="0.25">
      <c r="B4" s="6306" t="s">
        <v>1266</v>
      </c>
      <c r="C4" s="6324"/>
      <c r="D4" s="6324"/>
      <c r="E4" s="6324"/>
      <c r="F4" s="6324"/>
      <c r="G4" s="6324"/>
      <c r="H4" s="6324"/>
      <c r="I4" s="6324"/>
      <c r="J4" s="6324"/>
      <c r="K4" s="6324"/>
      <c r="L4" s="6324"/>
      <c r="M4" s="6324"/>
      <c r="N4" s="6324"/>
      <c r="O4" s="6324"/>
      <c r="P4" s="6324"/>
      <c r="Q4" s="6324"/>
      <c r="R4" s="6324"/>
      <c r="S4" s="6324"/>
      <c r="T4" s="6324"/>
      <c r="U4" s="6324"/>
      <c r="V4" s="6324"/>
      <c r="W4" s="6324"/>
    </row>
    <row r="5" spans="2:23" s="6303" customFormat="1" ht="3" customHeight="1" thickBot="1" x14ac:dyDescent="0.35">
      <c r="C5" s="6325"/>
      <c r="H5" s="6325"/>
      <c r="M5" s="6325"/>
      <c r="R5" s="6325"/>
    </row>
    <row r="6" spans="2:23" ht="26.25" customHeight="1" thickTop="1" x14ac:dyDescent="0.25">
      <c r="B6" s="5395"/>
      <c r="C6" s="7326" t="s">
        <v>1290</v>
      </c>
      <c r="D6" s="7327"/>
      <c r="E6" s="7327"/>
      <c r="F6" s="7327"/>
      <c r="G6" s="7328"/>
      <c r="H6" s="7326" t="s">
        <v>1291</v>
      </c>
      <c r="I6" s="7327"/>
      <c r="J6" s="7327"/>
      <c r="K6" s="7327"/>
      <c r="L6" s="7328"/>
      <c r="M6" s="7326" t="s">
        <v>1292</v>
      </c>
      <c r="N6" s="7327"/>
      <c r="O6" s="7327"/>
      <c r="P6" s="7327"/>
      <c r="Q6" s="7328" t="s">
        <v>762</v>
      </c>
      <c r="R6" s="7326" t="s">
        <v>1293</v>
      </c>
      <c r="S6" s="7327"/>
      <c r="T6" s="7327"/>
      <c r="U6" s="7327"/>
      <c r="V6" s="7328" t="s">
        <v>762</v>
      </c>
    </row>
    <row r="7" spans="2:23" ht="15" customHeight="1" x14ac:dyDescent="0.25">
      <c r="B7" s="5396"/>
      <c r="C7" s="7336" t="s">
        <v>1271</v>
      </c>
      <c r="D7" s="7337"/>
      <c r="E7" s="7337"/>
      <c r="F7" s="7337" t="s">
        <v>258</v>
      </c>
      <c r="G7" s="7338"/>
      <c r="H7" s="7336" t="s">
        <v>1271</v>
      </c>
      <c r="I7" s="7337"/>
      <c r="J7" s="7337"/>
      <c r="K7" s="7337" t="s">
        <v>258</v>
      </c>
      <c r="L7" s="7338"/>
      <c r="M7" s="7336" t="s">
        <v>1271</v>
      </c>
      <c r="N7" s="7337"/>
      <c r="O7" s="7337"/>
      <c r="P7" s="7337" t="s">
        <v>258</v>
      </c>
      <c r="Q7" s="7338"/>
      <c r="R7" s="7336" t="s">
        <v>1271</v>
      </c>
      <c r="S7" s="7337"/>
      <c r="T7" s="7337"/>
      <c r="U7" s="7337" t="s">
        <v>258</v>
      </c>
      <c r="V7" s="7338"/>
    </row>
    <row r="8" spans="2:23" x14ac:dyDescent="0.25">
      <c r="B8" s="5397"/>
      <c r="C8" s="5398" t="s">
        <v>105</v>
      </c>
      <c r="D8" s="5399" t="s">
        <v>106</v>
      </c>
      <c r="E8" s="5399" t="s">
        <v>107</v>
      </c>
      <c r="F8" s="5400" t="s">
        <v>583</v>
      </c>
      <c r="G8" s="5401" t="s">
        <v>404</v>
      </c>
      <c r="H8" s="5398" t="s">
        <v>105</v>
      </c>
      <c r="I8" s="5399" t="s">
        <v>106</v>
      </c>
      <c r="J8" s="5399" t="s">
        <v>107</v>
      </c>
      <c r="K8" s="5400" t="s">
        <v>583</v>
      </c>
      <c r="L8" s="5401" t="s">
        <v>404</v>
      </c>
      <c r="M8" s="5398" t="s">
        <v>105</v>
      </c>
      <c r="N8" s="5399" t="s">
        <v>106</v>
      </c>
      <c r="O8" s="5399" t="s">
        <v>107</v>
      </c>
      <c r="P8" s="5400" t="s">
        <v>583</v>
      </c>
      <c r="Q8" s="5401" t="s">
        <v>404</v>
      </c>
      <c r="R8" s="5398" t="s">
        <v>105</v>
      </c>
      <c r="S8" s="5399" t="s">
        <v>106</v>
      </c>
      <c r="T8" s="5399" t="s">
        <v>107</v>
      </c>
      <c r="U8" s="5400" t="s">
        <v>583</v>
      </c>
      <c r="V8" s="5401" t="s">
        <v>404</v>
      </c>
    </row>
    <row r="9" spans="2:23" x14ac:dyDescent="0.25">
      <c r="B9" s="3543" t="s">
        <v>408</v>
      </c>
      <c r="C9" s="3565">
        <v>119647</v>
      </c>
      <c r="D9" s="3566">
        <v>45063</v>
      </c>
      <c r="E9" s="3566">
        <v>74584</v>
      </c>
      <c r="F9" s="3567">
        <v>37.663292853142991</v>
      </c>
      <c r="G9" s="3568">
        <v>62.336707146857009</v>
      </c>
      <c r="H9" s="3565">
        <v>186092</v>
      </c>
      <c r="I9" s="3566">
        <v>75868</v>
      </c>
      <c r="J9" s="3566">
        <v>110224</v>
      </c>
      <c r="K9" s="3567">
        <v>40.769081959460912</v>
      </c>
      <c r="L9" s="3568">
        <v>59.230918040539095</v>
      </c>
      <c r="M9" s="3565">
        <v>186449</v>
      </c>
      <c r="N9" s="3566">
        <v>76343</v>
      </c>
      <c r="O9" s="3566">
        <v>110106</v>
      </c>
      <c r="P9" s="3567">
        <v>40.945781420120248</v>
      </c>
      <c r="Q9" s="3568">
        <v>59.054218579879759</v>
      </c>
      <c r="R9" s="3565">
        <v>110267</v>
      </c>
      <c r="S9" s="3566">
        <v>45120</v>
      </c>
      <c r="T9" s="3566">
        <v>65147</v>
      </c>
      <c r="U9" s="3567">
        <v>40.918860583855547</v>
      </c>
      <c r="V9" s="3568">
        <v>59.081139416144445</v>
      </c>
    </row>
    <row r="10" spans="2:23" x14ac:dyDescent="0.25">
      <c r="B10" s="3545" t="s">
        <v>1273</v>
      </c>
      <c r="C10" s="3570">
        <v>36465</v>
      </c>
      <c r="D10" s="3571">
        <v>14452</v>
      </c>
      <c r="E10" s="3571">
        <v>22013</v>
      </c>
      <c r="F10" s="3572">
        <v>39.632524338406697</v>
      </c>
      <c r="G10" s="3573">
        <v>60.367475661593303</v>
      </c>
      <c r="H10" s="3570">
        <v>65457</v>
      </c>
      <c r="I10" s="3571">
        <v>26736</v>
      </c>
      <c r="J10" s="3571">
        <v>38721</v>
      </c>
      <c r="K10" s="3572">
        <v>40.845134974105136</v>
      </c>
      <c r="L10" s="3573">
        <v>59.154865025894864</v>
      </c>
      <c r="M10" s="3570">
        <v>68113</v>
      </c>
      <c r="N10" s="3571">
        <v>28073</v>
      </c>
      <c r="O10" s="3571">
        <v>40040</v>
      </c>
      <c r="P10" s="3572">
        <v>41.215333343120989</v>
      </c>
      <c r="Q10" s="3573">
        <v>58.784666656879011</v>
      </c>
      <c r="R10" s="3570">
        <v>45626</v>
      </c>
      <c r="S10" s="3571">
        <v>19032</v>
      </c>
      <c r="T10" s="3571">
        <v>26594</v>
      </c>
      <c r="U10" s="3572">
        <v>41.713058343926704</v>
      </c>
      <c r="V10" s="3573">
        <v>58.286941656073289</v>
      </c>
    </row>
    <row r="11" spans="2:23" x14ac:dyDescent="0.25">
      <c r="B11" s="3545" t="s">
        <v>1274</v>
      </c>
      <c r="C11" s="3570">
        <v>18259</v>
      </c>
      <c r="D11" s="3575">
        <v>7308</v>
      </c>
      <c r="E11" s="3575">
        <v>10951</v>
      </c>
      <c r="F11" s="3572">
        <v>40.024097705241253</v>
      </c>
      <c r="G11" s="3573">
        <v>59.975902294758754</v>
      </c>
      <c r="H11" s="3570">
        <v>48093</v>
      </c>
      <c r="I11" s="3575">
        <v>20430</v>
      </c>
      <c r="J11" s="3575">
        <v>27663</v>
      </c>
      <c r="K11" s="3572">
        <v>42.480194622918091</v>
      </c>
      <c r="L11" s="3573">
        <v>57.519805377081902</v>
      </c>
      <c r="M11" s="3570">
        <v>51522</v>
      </c>
      <c r="N11" s="3575">
        <v>21731</v>
      </c>
      <c r="O11" s="3575">
        <v>29791</v>
      </c>
      <c r="P11" s="3572">
        <v>42.178098676293622</v>
      </c>
      <c r="Q11" s="3573">
        <v>57.821901323706385</v>
      </c>
      <c r="R11" s="3570">
        <v>13959</v>
      </c>
      <c r="S11" s="3575">
        <v>5789</v>
      </c>
      <c r="T11" s="3575">
        <v>8170</v>
      </c>
      <c r="U11" s="3572">
        <v>41.471452109749983</v>
      </c>
      <c r="V11" s="3573">
        <v>58.528547890250017</v>
      </c>
    </row>
    <row r="12" spans="2:23" x14ac:dyDescent="0.25">
      <c r="B12" s="3545" t="s">
        <v>1275</v>
      </c>
      <c r="C12" s="3570">
        <v>1945</v>
      </c>
      <c r="D12" s="3575">
        <v>1221</v>
      </c>
      <c r="E12" s="3575">
        <v>724</v>
      </c>
      <c r="F12" s="3572">
        <v>62.77634961439589</v>
      </c>
      <c r="G12" s="3573">
        <v>37.22365038560411</v>
      </c>
      <c r="H12" s="3570">
        <v>2044</v>
      </c>
      <c r="I12" s="3575">
        <v>1218</v>
      </c>
      <c r="J12" s="3575">
        <v>826</v>
      </c>
      <c r="K12" s="3572">
        <v>59.589041095890416</v>
      </c>
      <c r="L12" s="3573">
        <v>40.410958904109592</v>
      </c>
      <c r="M12" s="3570">
        <v>1379</v>
      </c>
      <c r="N12" s="3575">
        <v>876</v>
      </c>
      <c r="O12" s="3575">
        <v>503</v>
      </c>
      <c r="P12" s="3572">
        <v>63.524292965917326</v>
      </c>
      <c r="Q12" s="3573">
        <v>36.475707034082667</v>
      </c>
      <c r="R12" s="3570">
        <v>1564</v>
      </c>
      <c r="S12" s="3575">
        <v>960</v>
      </c>
      <c r="T12" s="3575">
        <v>604</v>
      </c>
      <c r="U12" s="3572">
        <v>61.381074168797959</v>
      </c>
      <c r="V12" s="3573">
        <v>38.618925831202041</v>
      </c>
    </row>
    <row r="13" spans="2:23" x14ac:dyDescent="0.25">
      <c r="B13" s="3545" t="s">
        <v>1276</v>
      </c>
      <c r="C13" s="3570">
        <v>62978</v>
      </c>
      <c r="D13" s="3575">
        <v>22082</v>
      </c>
      <c r="E13" s="3575">
        <v>40396</v>
      </c>
      <c r="F13" s="3572">
        <v>35.063037886245993</v>
      </c>
      <c r="G13" s="3573">
        <v>64.143034075391398</v>
      </c>
      <c r="H13" s="3570">
        <v>70498</v>
      </c>
      <c r="I13" s="3575">
        <v>27484</v>
      </c>
      <c r="J13" s="3575">
        <v>43014</v>
      </c>
      <c r="K13" s="3572">
        <v>38.985503134840705</v>
      </c>
      <c r="L13" s="3573">
        <v>61.014496865159295</v>
      </c>
      <c r="M13" s="3570">
        <v>65435</v>
      </c>
      <c r="N13" s="3575">
        <v>25663</v>
      </c>
      <c r="O13" s="3575">
        <v>39772</v>
      </c>
      <c r="P13" s="3572">
        <v>39.219072361885843</v>
      </c>
      <c r="Q13" s="3573">
        <v>60.780927638114157</v>
      </c>
      <c r="R13" s="3570">
        <v>49118</v>
      </c>
      <c r="S13" s="3575">
        <v>19339</v>
      </c>
      <c r="T13" s="3575">
        <v>29779</v>
      </c>
      <c r="U13" s="3572">
        <v>39.372531454863797</v>
      </c>
      <c r="V13" s="3573">
        <v>60.627468545136196</v>
      </c>
    </row>
    <row r="14" spans="2:23" x14ac:dyDescent="0.25">
      <c r="B14" s="3548" t="s">
        <v>1277</v>
      </c>
      <c r="C14" s="3576">
        <v>60078</v>
      </c>
      <c r="D14" s="3577">
        <v>21420</v>
      </c>
      <c r="E14" s="3577">
        <v>38658</v>
      </c>
      <c r="F14" s="3578">
        <v>35.653650254668925</v>
      </c>
      <c r="G14" s="3579">
        <v>64.346349745331068</v>
      </c>
      <c r="H14" s="3576">
        <v>67700</v>
      </c>
      <c r="I14" s="3577">
        <v>26874</v>
      </c>
      <c r="J14" s="3577">
        <v>40826</v>
      </c>
      <c r="K14" s="3578">
        <v>39.695716395864103</v>
      </c>
      <c r="L14" s="3579">
        <v>60.30428360413589</v>
      </c>
      <c r="M14" s="3576">
        <v>63110</v>
      </c>
      <c r="N14" s="3577">
        <v>25117</v>
      </c>
      <c r="O14" s="3577">
        <v>37993</v>
      </c>
      <c r="P14" s="3578">
        <v>39.79876406274758</v>
      </c>
      <c r="Q14" s="3579">
        <v>60.20123593725242</v>
      </c>
      <c r="R14" s="3576">
        <v>47461</v>
      </c>
      <c r="S14" s="3577">
        <v>18929</v>
      </c>
      <c r="T14" s="3577">
        <v>28543</v>
      </c>
      <c r="U14" s="3578">
        <v>39.883272581698662</v>
      </c>
      <c r="V14" s="3579">
        <v>60.139904342512793</v>
      </c>
    </row>
    <row r="15" spans="2:23" x14ac:dyDescent="0.25">
      <c r="B15" s="3548" t="s">
        <v>1278</v>
      </c>
      <c r="C15" s="3576">
        <v>2900</v>
      </c>
      <c r="D15" s="3577">
        <v>662</v>
      </c>
      <c r="E15" s="3577">
        <v>2238</v>
      </c>
      <c r="F15" s="3578">
        <v>22.827586206896552</v>
      </c>
      <c r="G15" s="3579">
        <v>77.172413793103445</v>
      </c>
      <c r="H15" s="3576">
        <v>2798</v>
      </c>
      <c r="I15" s="3577">
        <v>610</v>
      </c>
      <c r="J15" s="3577">
        <v>2188</v>
      </c>
      <c r="K15" s="3578">
        <v>21.801286633309509</v>
      </c>
      <c r="L15" s="3579">
        <v>78.198713366690498</v>
      </c>
      <c r="M15" s="3576">
        <v>2325</v>
      </c>
      <c r="N15" s="3577">
        <v>546</v>
      </c>
      <c r="O15" s="3577">
        <v>1779</v>
      </c>
      <c r="P15" s="3578">
        <v>23.483870967741936</v>
      </c>
      <c r="Q15" s="3579">
        <v>76.516129032258064</v>
      </c>
      <c r="R15" s="3576">
        <v>1646</v>
      </c>
      <c r="S15" s="3577">
        <v>410</v>
      </c>
      <c r="T15" s="3577">
        <v>1236</v>
      </c>
      <c r="U15" s="3578">
        <v>24.908869987849332</v>
      </c>
      <c r="V15" s="3579">
        <v>75.091130012150671</v>
      </c>
    </row>
    <row r="16" spans="2:23" ht="15.75" thickBot="1" x14ac:dyDescent="0.3">
      <c r="B16" s="3550"/>
      <c r="C16" s="3580"/>
      <c r="D16" s="3581"/>
      <c r="E16" s="3581"/>
      <c r="F16" s="3582"/>
      <c r="G16" s="3583"/>
      <c r="H16" s="3580"/>
      <c r="I16" s="3581"/>
      <c r="J16" s="3581"/>
      <c r="K16" s="3582"/>
      <c r="L16" s="3583"/>
      <c r="M16" s="3580"/>
      <c r="N16" s="3581"/>
      <c r="O16" s="3581"/>
      <c r="P16" s="3582"/>
      <c r="Q16" s="3583"/>
      <c r="R16" s="3580"/>
      <c r="S16" s="3581"/>
      <c r="T16" s="3581"/>
      <c r="U16" s="3582"/>
      <c r="V16" s="3583"/>
    </row>
    <row r="17" spans="2:22" s="6303" customFormat="1" ht="15.75" thickTop="1" x14ac:dyDescent="0.25">
      <c r="B17" s="6329"/>
      <c r="C17" s="6330"/>
      <c r="D17" s="6330"/>
      <c r="E17" s="6330"/>
      <c r="F17" s="6330"/>
      <c r="G17" s="6330"/>
      <c r="H17" s="6330"/>
      <c r="I17" s="6330"/>
      <c r="J17" s="6330"/>
      <c r="K17" s="6330"/>
      <c r="L17" s="6330"/>
      <c r="M17" s="6330"/>
      <c r="N17" s="6330"/>
      <c r="O17" s="6330"/>
      <c r="P17" s="6330"/>
      <c r="Q17" s="6330"/>
      <c r="R17" s="6330"/>
      <c r="S17" s="6330"/>
      <c r="T17" s="6330"/>
      <c r="U17" s="6330"/>
      <c r="V17" s="6330"/>
    </row>
    <row r="18" spans="2:22" s="6303" customFormat="1" x14ac:dyDescent="0.25">
      <c r="B18" s="6306" t="s">
        <v>1279</v>
      </c>
    </row>
    <row r="19" spans="2:22" ht="3" customHeight="1" thickBot="1" x14ac:dyDescent="0.3">
      <c r="B19" s="3554"/>
      <c r="C19" s="3504"/>
      <c r="D19" s="3504"/>
      <c r="E19" s="3504"/>
      <c r="F19" s="3504"/>
      <c r="G19" s="3504"/>
      <c r="H19" s="3504"/>
      <c r="I19" s="3504"/>
      <c r="J19" s="3504"/>
      <c r="K19" s="3504"/>
      <c r="L19" s="3504"/>
      <c r="M19" s="3504"/>
      <c r="N19" s="3504"/>
      <c r="O19" s="3504"/>
      <c r="P19" s="3504"/>
      <c r="Q19" s="3504"/>
      <c r="R19" s="3504"/>
      <c r="S19" s="3504"/>
      <c r="T19" s="3504"/>
      <c r="U19" s="3504"/>
      <c r="V19" s="3504"/>
    </row>
    <row r="20" spans="2:22" ht="26.25" customHeight="1" thickTop="1" x14ac:dyDescent="0.25">
      <c r="B20" s="5395"/>
      <c r="C20" s="7326" t="s">
        <v>1290</v>
      </c>
      <c r="D20" s="7327"/>
      <c r="E20" s="7327"/>
      <c r="F20" s="7327"/>
      <c r="G20" s="7328"/>
      <c r="H20" s="7326" t="s">
        <v>1291</v>
      </c>
      <c r="I20" s="7327"/>
      <c r="J20" s="7327"/>
      <c r="K20" s="7327"/>
      <c r="L20" s="7328"/>
      <c r="M20" s="7326" t="s">
        <v>1292</v>
      </c>
      <c r="N20" s="7327"/>
      <c r="O20" s="7327"/>
      <c r="P20" s="7327"/>
      <c r="Q20" s="7328" t="s">
        <v>762</v>
      </c>
      <c r="R20" s="7326" t="s">
        <v>1293</v>
      </c>
      <c r="S20" s="7327"/>
      <c r="T20" s="7327"/>
      <c r="U20" s="7327"/>
      <c r="V20" s="7328" t="s">
        <v>762</v>
      </c>
    </row>
    <row r="21" spans="2:22" ht="15" customHeight="1" x14ac:dyDescent="0.25">
      <c r="B21" s="5396"/>
      <c r="C21" s="7336" t="s">
        <v>1271</v>
      </c>
      <c r="D21" s="7337"/>
      <c r="E21" s="7337"/>
      <c r="F21" s="7337" t="s">
        <v>258</v>
      </c>
      <c r="G21" s="7338"/>
      <c r="H21" s="7336" t="s">
        <v>1271</v>
      </c>
      <c r="I21" s="7337"/>
      <c r="J21" s="7337"/>
      <c r="K21" s="7337" t="s">
        <v>258</v>
      </c>
      <c r="L21" s="7338"/>
      <c r="M21" s="7336" t="s">
        <v>1271</v>
      </c>
      <c r="N21" s="7337"/>
      <c r="O21" s="7337"/>
      <c r="P21" s="7337" t="s">
        <v>258</v>
      </c>
      <c r="Q21" s="7338"/>
      <c r="R21" s="7336" t="s">
        <v>1271</v>
      </c>
      <c r="S21" s="7337"/>
      <c r="T21" s="7337"/>
      <c r="U21" s="7337" t="s">
        <v>258</v>
      </c>
      <c r="V21" s="7338"/>
    </row>
    <row r="22" spans="2:22" x14ac:dyDescent="0.25">
      <c r="B22" s="5397"/>
      <c r="C22" s="5398" t="s">
        <v>105</v>
      </c>
      <c r="D22" s="5399" t="s">
        <v>106</v>
      </c>
      <c r="E22" s="5399" t="s">
        <v>107</v>
      </c>
      <c r="F22" s="5400" t="s">
        <v>583</v>
      </c>
      <c r="G22" s="5401" t="s">
        <v>404</v>
      </c>
      <c r="H22" s="5398" t="s">
        <v>105</v>
      </c>
      <c r="I22" s="5399" t="s">
        <v>106</v>
      </c>
      <c r="J22" s="5399" t="s">
        <v>107</v>
      </c>
      <c r="K22" s="5400" t="s">
        <v>583</v>
      </c>
      <c r="L22" s="5401" t="s">
        <v>404</v>
      </c>
      <c r="M22" s="5398" t="s">
        <v>105</v>
      </c>
      <c r="N22" s="5399" t="s">
        <v>106</v>
      </c>
      <c r="O22" s="5399" t="s">
        <v>107</v>
      </c>
      <c r="P22" s="5400" t="s">
        <v>583</v>
      </c>
      <c r="Q22" s="5401" t="s">
        <v>404</v>
      </c>
      <c r="R22" s="5398" t="s">
        <v>105</v>
      </c>
      <c r="S22" s="5399" t="s">
        <v>106</v>
      </c>
      <c r="T22" s="5399" t="s">
        <v>107</v>
      </c>
      <c r="U22" s="5400" t="s">
        <v>583</v>
      </c>
      <c r="V22" s="5401" t="s">
        <v>404</v>
      </c>
    </row>
    <row r="23" spans="2:22" x14ac:dyDescent="0.25">
      <c r="B23" s="3543" t="s">
        <v>408</v>
      </c>
      <c r="C23" s="3565">
        <v>269300</v>
      </c>
      <c r="D23" s="3566">
        <v>123078</v>
      </c>
      <c r="E23" s="3566">
        <v>146222</v>
      </c>
      <c r="F23" s="3567">
        <v>45.702933531377646</v>
      </c>
      <c r="G23" s="3568">
        <v>54.297066468622354</v>
      </c>
      <c r="H23" s="3569">
        <v>332547</v>
      </c>
      <c r="I23" s="3566">
        <v>149315</v>
      </c>
      <c r="J23" s="3566">
        <v>183232</v>
      </c>
      <c r="K23" s="5402">
        <v>44.900420090994658</v>
      </c>
      <c r="L23" s="3568">
        <v>55.09957990900535</v>
      </c>
      <c r="M23" s="3569">
        <v>327232</v>
      </c>
      <c r="N23" s="3566">
        <v>140976</v>
      </c>
      <c r="O23" s="3566">
        <v>186256</v>
      </c>
      <c r="P23" s="5402">
        <v>43.081361236064929</v>
      </c>
      <c r="Q23" s="3568">
        <v>56.918638763935071</v>
      </c>
      <c r="R23" s="3569">
        <v>169280</v>
      </c>
      <c r="S23" s="3566">
        <v>74585</v>
      </c>
      <c r="T23" s="3566">
        <v>94695</v>
      </c>
      <c r="U23" s="5402">
        <v>44.060137051039696</v>
      </c>
      <c r="V23" s="3568">
        <v>55.939862948960304</v>
      </c>
    </row>
    <row r="24" spans="2:22" x14ac:dyDescent="0.25">
      <c r="B24" s="3543" t="s">
        <v>1280</v>
      </c>
      <c r="C24" s="3565">
        <v>37640</v>
      </c>
      <c r="D24" s="3566">
        <v>22023</v>
      </c>
      <c r="E24" s="3566">
        <v>15617</v>
      </c>
      <c r="F24" s="3567">
        <v>58.509564293304997</v>
      </c>
      <c r="G24" s="3568">
        <v>41.490435706695003</v>
      </c>
      <c r="H24" s="3569">
        <v>35584</v>
      </c>
      <c r="I24" s="3487">
        <v>21803</v>
      </c>
      <c r="J24" s="3487">
        <v>13781</v>
      </c>
      <c r="K24" s="5402">
        <v>61.271919964028775</v>
      </c>
      <c r="L24" s="3568">
        <v>38.728080035971225</v>
      </c>
      <c r="M24" s="3569">
        <v>33187</v>
      </c>
      <c r="N24" s="3487">
        <v>20655</v>
      </c>
      <c r="O24" s="3487">
        <v>12532</v>
      </c>
      <c r="P24" s="5402">
        <v>62.238225811311651</v>
      </c>
      <c r="Q24" s="3568">
        <v>37.761774188688342</v>
      </c>
      <c r="R24" s="3569">
        <v>25610</v>
      </c>
      <c r="S24" s="3487">
        <v>16549</v>
      </c>
      <c r="T24" s="3487">
        <v>9061</v>
      </c>
      <c r="U24" s="5402">
        <v>64.619289340101531</v>
      </c>
      <c r="V24" s="3568">
        <v>35.380710659898476</v>
      </c>
    </row>
    <row r="25" spans="2:22" x14ac:dyDescent="0.25">
      <c r="B25" s="3556" t="s">
        <v>1281</v>
      </c>
      <c r="C25" s="3570">
        <v>34385</v>
      </c>
      <c r="D25" s="3575">
        <v>20393</v>
      </c>
      <c r="E25" s="3575">
        <v>13992</v>
      </c>
      <c r="F25" s="3572">
        <v>59.307837719936018</v>
      </c>
      <c r="G25" s="3573">
        <v>40.692162280063982</v>
      </c>
      <c r="H25" s="3574">
        <v>33902</v>
      </c>
      <c r="I25" s="3571">
        <v>20906</v>
      </c>
      <c r="J25" s="3571">
        <v>12996</v>
      </c>
      <c r="K25" s="3572">
        <v>61.665978408353496</v>
      </c>
      <c r="L25" s="3573">
        <v>38.334021591646511</v>
      </c>
      <c r="M25" s="3574">
        <v>31917</v>
      </c>
      <c r="N25" s="3571">
        <v>19783</v>
      </c>
      <c r="O25" s="3571">
        <v>12134</v>
      </c>
      <c r="P25" s="3572">
        <v>61.982642478929726</v>
      </c>
      <c r="Q25" s="3573">
        <v>38.017357521070281</v>
      </c>
      <c r="R25" s="3574">
        <v>24605</v>
      </c>
      <c r="S25" s="3571">
        <v>15825</v>
      </c>
      <c r="T25" s="3571">
        <v>8780</v>
      </c>
      <c r="U25" s="3572">
        <v>64.316195895143267</v>
      </c>
      <c r="V25" s="3573">
        <v>35.683804104856733</v>
      </c>
    </row>
    <row r="26" spans="2:22" x14ac:dyDescent="0.25">
      <c r="B26" s="3556" t="s">
        <v>1170</v>
      </c>
      <c r="C26" s="3570">
        <v>3232</v>
      </c>
      <c r="D26" s="3575">
        <v>1622</v>
      </c>
      <c r="E26" s="3575">
        <v>1610</v>
      </c>
      <c r="F26" s="3572">
        <v>50.185643564356432</v>
      </c>
      <c r="G26" s="3573">
        <v>49.814356435643568</v>
      </c>
      <c r="H26" s="3574">
        <v>1459</v>
      </c>
      <c r="I26" s="3575">
        <v>741</v>
      </c>
      <c r="J26" s="3575">
        <v>718</v>
      </c>
      <c r="K26" s="3572">
        <v>50.788211103495541</v>
      </c>
      <c r="L26" s="3573">
        <v>49.211788896504451</v>
      </c>
      <c r="M26" s="3574">
        <v>220</v>
      </c>
      <c r="N26" s="3575">
        <v>123</v>
      </c>
      <c r="O26" s="3575">
        <v>97</v>
      </c>
      <c r="P26" s="3572">
        <v>55.909090909090907</v>
      </c>
      <c r="Q26" s="3573">
        <v>44.090909090909093</v>
      </c>
      <c r="R26" s="3574"/>
      <c r="S26" s="3575"/>
      <c r="T26" s="3575"/>
      <c r="U26" s="3572"/>
      <c r="V26" s="3573"/>
    </row>
    <row r="27" spans="2:22" x14ac:dyDescent="0.25">
      <c r="B27" s="3556" t="s">
        <v>1282</v>
      </c>
      <c r="C27" s="3570">
        <v>23</v>
      </c>
      <c r="D27" s="3575">
        <v>8</v>
      </c>
      <c r="E27" s="3575">
        <v>15</v>
      </c>
      <c r="F27" s="3572">
        <v>34.782608695652172</v>
      </c>
      <c r="G27" s="3573">
        <v>65.217391304347828</v>
      </c>
      <c r="H27" s="3574">
        <v>223</v>
      </c>
      <c r="I27" s="3575">
        <v>156</v>
      </c>
      <c r="J27" s="3575">
        <v>67</v>
      </c>
      <c r="K27" s="3572">
        <v>69.955156950672645</v>
      </c>
      <c r="L27" s="3573">
        <v>30.044843049327351</v>
      </c>
      <c r="M27" s="3574">
        <v>1050</v>
      </c>
      <c r="N27" s="3575">
        <v>749</v>
      </c>
      <c r="O27" s="3575">
        <v>301</v>
      </c>
      <c r="P27" s="3572">
        <v>71.333333333333343</v>
      </c>
      <c r="Q27" s="3573">
        <v>28.666666666666668</v>
      </c>
      <c r="R27" s="3574">
        <v>1005</v>
      </c>
      <c r="S27" s="3575">
        <v>724</v>
      </c>
      <c r="T27" s="3575">
        <v>281</v>
      </c>
      <c r="U27" s="3572">
        <v>72.039800995024876</v>
      </c>
      <c r="V27" s="3573">
        <v>27.960199004975124</v>
      </c>
    </row>
    <row r="28" spans="2:22" x14ac:dyDescent="0.25">
      <c r="B28" s="3559" t="s">
        <v>1283</v>
      </c>
      <c r="C28" s="3565">
        <v>230657</v>
      </c>
      <c r="D28" s="3566">
        <v>100824</v>
      </c>
      <c r="E28" s="3566">
        <v>129833</v>
      </c>
      <c r="F28" s="3567">
        <v>43.711658436552973</v>
      </c>
      <c r="G28" s="3568">
        <v>56.28834156344702</v>
      </c>
      <c r="H28" s="3569">
        <v>295870</v>
      </c>
      <c r="I28" s="3566">
        <v>127232</v>
      </c>
      <c r="J28" s="3566">
        <v>168638</v>
      </c>
      <c r="K28" s="3567">
        <v>43.002670091594283</v>
      </c>
      <c r="L28" s="3568">
        <v>56.997329908405717</v>
      </c>
      <c r="M28" s="3569">
        <v>292815</v>
      </c>
      <c r="N28" s="3566">
        <v>119971</v>
      </c>
      <c r="O28" s="3566">
        <v>172844</v>
      </c>
      <c r="P28" s="3567">
        <v>40.971603230708808</v>
      </c>
      <c r="Q28" s="3568">
        <v>59.028396769291192</v>
      </c>
      <c r="R28" s="3569">
        <v>143139</v>
      </c>
      <c r="S28" s="3566">
        <v>57868</v>
      </c>
      <c r="T28" s="3566">
        <v>85271</v>
      </c>
      <c r="U28" s="3567">
        <v>40.427835879809138</v>
      </c>
      <c r="V28" s="3568">
        <v>59.572164120190862</v>
      </c>
    </row>
    <row r="29" spans="2:22" x14ac:dyDescent="0.25">
      <c r="B29" s="3560" t="s">
        <v>1284</v>
      </c>
      <c r="C29" s="3565"/>
      <c r="D29" s="3566"/>
      <c r="E29" s="3566"/>
      <c r="F29" s="3567"/>
      <c r="G29" s="3568"/>
      <c r="H29" s="3569"/>
      <c r="I29" s="3566"/>
      <c r="J29" s="3566"/>
      <c r="K29" s="3567"/>
      <c r="L29" s="3568"/>
      <c r="M29" s="3569"/>
      <c r="N29" s="3566"/>
      <c r="O29" s="3566"/>
      <c r="P29" s="3567"/>
      <c r="Q29" s="3568"/>
      <c r="R29" s="3574">
        <v>10414</v>
      </c>
      <c r="S29" s="3571">
        <v>4740</v>
      </c>
      <c r="T29" s="3571">
        <v>5674</v>
      </c>
      <c r="U29" s="3572">
        <v>45.515652006913768</v>
      </c>
      <c r="V29" s="3573">
        <v>54.484347993086232</v>
      </c>
    </row>
    <row r="30" spans="2:22" x14ac:dyDescent="0.25">
      <c r="B30" s="3556" t="s">
        <v>1148</v>
      </c>
      <c r="C30" s="3570">
        <v>42311</v>
      </c>
      <c r="D30" s="3571">
        <v>19069</v>
      </c>
      <c r="E30" s="3571">
        <v>23242</v>
      </c>
      <c r="F30" s="3572">
        <v>45.068658268535366</v>
      </c>
      <c r="G30" s="3573">
        <v>54.931341731464634</v>
      </c>
      <c r="H30" s="3574">
        <v>41368</v>
      </c>
      <c r="I30" s="3571">
        <v>18956</v>
      </c>
      <c r="J30" s="3571">
        <v>22412</v>
      </c>
      <c r="K30" s="3572">
        <v>45.822858247921097</v>
      </c>
      <c r="L30" s="3573">
        <v>54.177141752078903</v>
      </c>
      <c r="M30" s="3574">
        <v>39589</v>
      </c>
      <c r="N30" s="3571">
        <v>17767</v>
      </c>
      <c r="O30" s="3571">
        <v>21822</v>
      </c>
      <c r="P30" s="3572">
        <v>44.878627901689867</v>
      </c>
      <c r="Q30" s="3573">
        <v>55.12137209831014</v>
      </c>
      <c r="R30" s="3574">
        <v>37689</v>
      </c>
      <c r="S30" s="3571">
        <v>15838</v>
      </c>
      <c r="T30" s="3571">
        <v>21851</v>
      </c>
      <c r="U30" s="3572">
        <v>42.022871394836692</v>
      </c>
      <c r="V30" s="3573">
        <v>57.977128605163308</v>
      </c>
    </row>
    <row r="31" spans="2:22" x14ac:dyDescent="0.25">
      <c r="B31" s="3556" t="s">
        <v>1285</v>
      </c>
      <c r="C31" s="3570">
        <v>27979</v>
      </c>
      <c r="D31" s="3571">
        <v>12860</v>
      </c>
      <c r="E31" s="3571">
        <v>15119</v>
      </c>
      <c r="F31" s="3572">
        <v>45.963043711354942</v>
      </c>
      <c r="G31" s="3573">
        <v>54.036956288645058</v>
      </c>
      <c r="H31" s="3574">
        <v>39101</v>
      </c>
      <c r="I31" s="3571">
        <v>14693</v>
      </c>
      <c r="J31" s="3571">
        <v>24408</v>
      </c>
      <c r="K31" s="3572">
        <v>37.577044065369172</v>
      </c>
      <c r="L31" s="3573">
        <v>62.422955934630828</v>
      </c>
      <c r="M31" s="3574">
        <v>49195</v>
      </c>
      <c r="N31" s="3571">
        <v>19193</v>
      </c>
      <c r="O31" s="3571">
        <v>30002</v>
      </c>
      <c r="P31" s="3572">
        <v>39.014127451976826</v>
      </c>
      <c r="Q31" s="3573">
        <v>60.985872548023167</v>
      </c>
      <c r="R31" s="3574">
        <v>17728</v>
      </c>
      <c r="S31" s="3571">
        <v>7402</v>
      </c>
      <c r="T31" s="3571">
        <v>10326</v>
      </c>
      <c r="U31" s="3572">
        <v>41.753158844765345</v>
      </c>
      <c r="V31" s="3573">
        <v>58.246841155234655</v>
      </c>
    </row>
    <row r="32" spans="2:22" x14ac:dyDescent="0.25">
      <c r="B32" s="3561" t="s">
        <v>1286</v>
      </c>
      <c r="C32" s="3570">
        <v>151013</v>
      </c>
      <c r="D32" s="3571">
        <v>63678</v>
      </c>
      <c r="E32" s="3571">
        <v>87335</v>
      </c>
      <c r="F32" s="3572">
        <v>42.16723063577308</v>
      </c>
      <c r="G32" s="3573">
        <v>57.83276936422692</v>
      </c>
      <c r="H32" s="3574">
        <v>205740</v>
      </c>
      <c r="I32" s="3571">
        <v>88474</v>
      </c>
      <c r="J32" s="3571">
        <v>117266</v>
      </c>
      <c r="K32" s="3572">
        <v>43.002819092057933</v>
      </c>
      <c r="L32" s="3573">
        <v>56.997180907942059</v>
      </c>
      <c r="M32" s="3574">
        <v>195499</v>
      </c>
      <c r="N32" s="3571">
        <v>78656</v>
      </c>
      <c r="O32" s="3571">
        <v>116843</v>
      </c>
      <c r="P32" s="3572">
        <v>40.233453879559491</v>
      </c>
      <c r="Q32" s="3573">
        <v>59.766546120440509</v>
      </c>
      <c r="R32" s="3574">
        <v>73707</v>
      </c>
      <c r="S32" s="3571">
        <v>28203</v>
      </c>
      <c r="T32" s="3571">
        <v>45504</v>
      </c>
      <c r="U32" s="3572">
        <v>38.263665594855304</v>
      </c>
      <c r="V32" s="3573">
        <v>61.736334405144703</v>
      </c>
    </row>
    <row r="33" spans="2:22" x14ac:dyDescent="0.25">
      <c r="B33" s="3561" t="s">
        <v>213</v>
      </c>
      <c r="C33" s="3570">
        <v>9329</v>
      </c>
      <c r="D33" s="3571">
        <v>5211</v>
      </c>
      <c r="E33" s="3571">
        <v>4118</v>
      </c>
      <c r="F33" s="3572">
        <v>55.858076964304857</v>
      </c>
      <c r="G33" s="3573">
        <v>44.141923035695143</v>
      </c>
      <c r="H33" s="3574">
        <v>9661</v>
      </c>
      <c r="I33" s="3571">
        <v>5109</v>
      </c>
      <c r="J33" s="3571">
        <v>4552</v>
      </c>
      <c r="K33" s="3572">
        <v>52.882724355656762</v>
      </c>
      <c r="L33" s="3573">
        <v>47.117275644343238</v>
      </c>
      <c r="M33" s="3574">
        <v>8532</v>
      </c>
      <c r="N33" s="3571">
        <v>4355</v>
      </c>
      <c r="O33" s="3571">
        <v>4177</v>
      </c>
      <c r="P33" s="3572">
        <v>51.043131739334271</v>
      </c>
      <c r="Q33" s="3573">
        <v>48.956868260665729</v>
      </c>
      <c r="R33" s="3574">
        <v>3601</v>
      </c>
      <c r="S33" s="3571">
        <v>1685</v>
      </c>
      <c r="T33" s="3571">
        <v>1916</v>
      </c>
      <c r="U33" s="3572">
        <v>46.792557622882534</v>
      </c>
      <c r="V33" s="3573">
        <v>53.207442377117466</v>
      </c>
    </row>
    <row r="34" spans="2:22" ht="15.75" thickBot="1" x14ac:dyDescent="0.3">
      <c r="B34" s="3562" t="s">
        <v>1287</v>
      </c>
      <c r="C34" s="3586">
        <v>1003</v>
      </c>
      <c r="D34" s="3587">
        <v>231</v>
      </c>
      <c r="E34" s="3587">
        <v>772</v>
      </c>
      <c r="F34" s="3588">
        <v>23.0309072781655</v>
      </c>
      <c r="G34" s="3589">
        <v>76.9690927218345</v>
      </c>
      <c r="H34" s="3590">
        <v>1093</v>
      </c>
      <c r="I34" s="3591">
        <v>280</v>
      </c>
      <c r="J34" s="3592">
        <v>813</v>
      </c>
      <c r="K34" s="3588">
        <v>25.617566331198539</v>
      </c>
      <c r="L34" s="3589">
        <v>74.382433668801468</v>
      </c>
      <c r="M34" s="3590">
        <v>1230</v>
      </c>
      <c r="N34" s="3591">
        <v>350</v>
      </c>
      <c r="O34" s="3592">
        <v>880</v>
      </c>
      <c r="P34" s="3588">
        <v>28.455284552845526</v>
      </c>
      <c r="Q34" s="3589">
        <v>71.544715447154474</v>
      </c>
      <c r="R34" s="3590">
        <v>531</v>
      </c>
      <c r="S34" s="3591">
        <v>168</v>
      </c>
      <c r="T34" s="3591">
        <v>363</v>
      </c>
      <c r="U34" s="3588">
        <v>31.638418079096049</v>
      </c>
      <c r="V34" s="3589">
        <v>68.361581920903959</v>
      </c>
    </row>
    <row r="35" spans="2:22" s="6303" customFormat="1" ht="15.75" thickTop="1" x14ac:dyDescent="0.25">
      <c r="B35" s="6315" t="s">
        <v>1289</v>
      </c>
    </row>
    <row r="36" spans="2:22" s="6303" customFormat="1" x14ac:dyDescent="0.25">
      <c r="B36" s="6321" t="s">
        <v>1580</v>
      </c>
    </row>
    <row r="37" spans="2:22" s="6303" customFormat="1" ht="12" customHeight="1" x14ac:dyDescent="0.25"/>
  </sheetData>
  <sheetProtection sheet="1" objects="1" scenarios="1"/>
  <mergeCells count="25">
    <mergeCell ref="B2:W2"/>
    <mergeCell ref="C6:G6"/>
    <mergeCell ref="H6:L6"/>
    <mergeCell ref="M6:Q6"/>
    <mergeCell ref="R6:V6"/>
    <mergeCell ref="P7:Q7"/>
    <mergeCell ref="R7:T7"/>
    <mergeCell ref="U7:V7"/>
    <mergeCell ref="C20:G20"/>
    <mergeCell ref="H20:L20"/>
    <mergeCell ref="M20:Q20"/>
    <mergeCell ref="R20:V20"/>
    <mergeCell ref="C7:E7"/>
    <mergeCell ref="F7:G7"/>
    <mergeCell ref="H7:J7"/>
    <mergeCell ref="K7:L7"/>
    <mergeCell ref="M7:O7"/>
    <mergeCell ref="R21:T21"/>
    <mergeCell ref="U21:V21"/>
    <mergeCell ref="C21:E21"/>
    <mergeCell ref="F21:G21"/>
    <mergeCell ref="H21:J21"/>
    <mergeCell ref="K21:L21"/>
    <mergeCell ref="M21:O21"/>
    <mergeCell ref="P21:Q21"/>
  </mergeCells>
  <pageMargins left="0.70866141732283472" right="0.70866141732283472" top="0.74803149606299213" bottom="0.74803149606299213" header="0.31496062992125984" footer="0.31496062992125984"/>
  <pageSetup paperSize="9" scale="52" orientation="landscape"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7"/>
  <dimension ref="A1:Y71"/>
  <sheetViews>
    <sheetView showGridLines="0" zoomScaleNormal="100" workbookViewId="0">
      <selection activeCell="B2" sqref="B2:X2"/>
    </sheetView>
  </sheetViews>
  <sheetFormatPr defaultColWidth="0" defaultRowHeight="15" zeroHeight="1" x14ac:dyDescent="0.25"/>
  <cols>
    <col min="1" max="1" width="9.140625" style="6303" customWidth="1"/>
    <col min="2" max="2" width="39.5703125" style="3468" customWidth="1"/>
    <col min="3" max="8" width="9.7109375" style="3468" customWidth="1"/>
    <col min="9" max="13" width="6.7109375" style="3468" customWidth="1"/>
    <col min="14" max="19" width="9.7109375" style="3468" customWidth="1"/>
    <col min="20" max="24" width="6.7109375" style="3468" customWidth="1"/>
    <col min="25" max="25" width="9.140625" style="6303" customWidth="1"/>
    <col min="26" max="16384" width="9.140625" style="3468" hidden="1"/>
  </cols>
  <sheetData>
    <row r="1" spans="2:24" s="6303" customFormat="1" x14ac:dyDescent="0.25"/>
    <row r="2" spans="2:24" s="6303" customFormat="1" x14ac:dyDescent="0.25">
      <c r="B2" s="7264" t="s">
        <v>1785</v>
      </c>
      <c r="C2" s="7264"/>
      <c r="D2" s="7264"/>
      <c r="E2" s="7264"/>
      <c r="F2" s="7264"/>
      <c r="G2" s="7264"/>
      <c r="H2" s="7264"/>
      <c r="I2" s="7264"/>
      <c r="J2" s="7264"/>
      <c r="K2" s="7264"/>
      <c r="L2" s="7264"/>
      <c r="M2" s="7264"/>
      <c r="N2" s="7264"/>
      <c r="O2" s="7264"/>
      <c r="P2" s="7264"/>
      <c r="Q2" s="7264"/>
      <c r="R2" s="7264"/>
      <c r="S2" s="7264"/>
      <c r="T2" s="7264"/>
      <c r="U2" s="7264"/>
      <c r="V2" s="7264"/>
      <c r="W2" s="7264"/>
      <c r="X2" s="7264"/>
    </row>
    <row r="3" spans="2:24" s="6303" customFormat="1" ht="15.75" x14ac:dyDescent="0.25">
      <c r="B3" s="6324"/>
      <c r="C3" s="6324"/>
      <c r="D3" s="6324"/>
      <c r="E3" s="6324"/>
      <c r="F3" s="6324"/>
      <c r="G3" s="6324"/>
      <c r="H3" s="6324"/>
      <c r="I3" s="6324"/>
      <c r="J3" s="6324"/>
      <c r="K3" s="6324"/>
      <c r="L3" s="6324"/>
      <c r="M3" s="6324"/>
      <c r="N3" s="6324"/>
      <c r="O3" s="6324"/>
      <c r="P3" s="6324"/>
      <c r="Q3" s="6324"/>
      <c r="R3" s="6324"/>
    </row>
    <row r="4" spans="2:24" s="6303" customFormat="1" ht="15.75" x14ac:dyDescent="0.25">
      <c r="B4" s="6306" t="s">
        <v>1266</v>
      </c>
      <c r="C4" s="6324"/>
      <c r="D4" s="6324"/>
      <c r="E4" s="6324"/>
      <c r="F4" s="6324"/>
      <c r="G4" s="6324"/>
      <c r="H4" s="6324"/>
      <c r="I4" s="6324"/>
      <c r="J4" s="6324"/>
      <c r="K4" s="6324"/>
      <c r="L4" s="6324"/>
      <c r="M4" s="6324"/>
      <c r="N4" s="6324"/>
      <c r="O4" s="6324"/>
      <c r="P4" s="6324"/>
      <c r="Q4" s="6324"/>
      <c r="R4" s="6324"/>
    </row>
    <row r="5" spans="2:24" s="6303" customFormat="1" ht="4.5" customHeight="1" thickBot="1" x14ac:dyDescent="0.35">
      <c r="C5" s="6325"/>
      <c r="D5" s="6325"/>
      <c r="N5" s="6325"/>
      <c r="O5" s="6325"/>
    </row>
    <row r="6" spans="2:24" ht="27" customHeight="1" thickTop="1" x14ac:dyDescent="0.25">
      <c r="B6" s="5404"/>
      <c r="C6" s="7326" t="s">
        <v>1290</v>
      </c>
      <c r="D6" s="7327"/>
      <c r="E6" s="7327"/>
      <c r="F6" s="7327"/>
      <c r="G6" s="7327"/>
      <c r="H6" s="7327"/>
      <c r="I6" s="7327"/>
      <c r="J6" s="7327"/>
      <c r="K6" s="7327"/>
      <c r="L6" s="7327"/>
      <c r="M6" s="7328"/>
      <c r="N6" s="7326" t="s">
        <v>1291</v>
      </c>
      <c r="O6" s="7327"/>
      <c r="P6" s="7327"/>
      <c r="Q6" s="7327"/>
      <c r="R6" s="7327"/>
      <c r="S6" s="7327"/>
      <c r="T6" s="7327"/>
      <c r="U6" s="7327"/>
      <c r="V6" s="7327"/>
      <c r="W6" s="7327"/>
      <c r="X6" s="7328"/>
    </row>
    <row r="7" spans="2:24" ht="15" customHeight="1" x14ac:dyDescent="0.25">
      <c r="B7" s="5405"/>
      <c r="C7" s="7339" t="s">
        <v>1271</v>
      </c>
      <c r="D7" s="7340"/>
      <c r="E7" s="7340"/>
      <c r="F7" s="7340"/>
      <c r="G7" s="7340"/>
      <c r="H7" s="7340"/>
      <c r="I7" s="7339" t="s">
        <v>258</v>
      </c>
      <c r="J7" s="7340"/>
      <c r="K7" s="7340"/>
      <c r="L7" s="7340"/>
      <c r="M7" s="7341"/>
      <c r="N7" s="7339" t="s">
        <v>1271</v>
      </c>
      <c r="O7" s="7340"/>
      <c r="P7" s="7340"/>
      <c r="Q7" s="7340"/>
      <c r="R7" s="7340"/>
      <c r="S7" s="7340"/>
      <c r="T7" s="7339" t="s">
        <v>258</v>
      </c>
      <c r="U7" s="7340"/>
      <c r="V7" s="7340"/>
      <c r="W7" s="7340"/>
      <c r="X7" s="7341"/>
    </row>
    <row r="8" spans="2:24" ht="39" x14ac:dyDescent="0.25">
      <c r="B8" s="5406"/>
      <c r="C8" s="5407" t="s">
        <v>105</v>
      </c>
      <c r="D8" s="5408" t="s">
        <v>914</v>
      </c>
      <c r="E8" s="5409" t="s">
        <v>1294</v>
      </c>
      <c r="F8" s="5409" t="s">
        <v>1295</v>
      </c>
      <c r="G8" s="5410" t="s">
        <v>1296</v>
      </c>
      <c r="H8" s="5411" t="s">
        <v>1297</v>
      </c>
      <c r="I8" s="5412" t="s">
        <v>914</v>
      </c>
      <c r="J8" s="5413" t="s">
        <v>1294</v>
      </c>
      <c r="K8" s="5413" t="s">
        <v>1295</v>
      </c>
      <c r="L8" s="5408" t="s">
        <v>1296</v>
      </c>
      <c r="M8" s="5414" t="s">
        <v>1297</v>
      </c>
      <c r="N8" s="5407" t="s">
        <v>105</v>
      </c>
      <c r="O8" s="5408" t="s">
        <v>914</v>
      </c>
      <c r="P8" s="5409" t="s">
        <v>1294</v>
      </c>
      <c r="Q8" s="5409" t="s">
        <v>1295</v>
      </c>
      <c r="R8" s="5410" t="s">
        <v>1296</v>
      </c>
      <c r="S8" s="5411" t="s">
        <v>1297</v>
      </c>
      <c r="T8" s="5412" t="s">
        <v>914</v>
      </c>
      <c r="U8" s="5413" t="s">
        <v>1294</v>
      </c>
      <c r="V8" s="5413" t="s">
        <v>1295</v>
      </c>
      <c r="W8" s="5408" t="s">
        <v>1296</v>
      </c>
      <c r="X8" s="5414" t="s">
        <v>1297</v>
      </c>
    </row>
    <row r="9" spans="2:24" x14ac:dyDescent="0.25">
      <c r="B9" s="3543" t="s">
        <v>408</v>
      </c>
      <c r="C9" s="3565">
        <v>119647</v>
      </c>
      <c r="D9" s="3593">
        <v>25165</v>
      </c>
      <c r="E9" s="3566">
        <v>35070</v>
      </c>
      <c r="F9" s="3566">
        <v>26042</v>
      </c>
      <c r="G9" s="3593">
        <v>13897</v>
      </c>
      <c r="H9" s="3594">
        <v>19473</v>
      </c>
      <c r="I9" s="3595">
        <v>21.032704539186106</v>
      </c>
      <c r="J9" s="3596">
        <v>29.311223850159219</v>
      </c>
      <c r="K9" s="3596">
        <v>21.765694083428752</v>
      </c>
      <c r="L9" s="3596">
        <v>11.615000794002357</v>
      </c>
      <c r="M9" s="3597">
        <v>16.275376733223563</v>
      </c>
      <c r="N9" s="3565">
        <v>186092</v>
      </c>
      <c r="O9" s="3593">
        <v>44921</v>
      </c>
      <c r="P9" s="3566">
        <v>57102</v>
      </c>
      <c r="Q9" s="3566">
        <v>34740</v>
      </c>
      <c r="R9" s="3593">
        <v>19772</v>
      </c>
      <c r="S9" s="3594">
        <v>29557</v>
      </c>
      <c r="T9" s="3595">
        <v>24.139135481374804</v>
      </c>
      <c r="U9" s="3596">
        <v>30.684822560883863</v>
      </c>
      <c r="V9" s="3596">
        <v>18.668185628613802</v>
      </c>
      <c r="W9" s="3596">
        <v>10.624852223631322</v>
      </c>
      <c r="X9" s="3597">
        <v>15.883004105496207</v>
      </c>
    </row>
    <row r="10" spans="2:24" x14ac:dyDescent="0.25">
      <c r="B10" s="3545" t="s">
        <v>1273</v>
      </c>
      <c r="C10" s="3570">
        <v>36465</v>
      </c>
      <c r="D10" s="3598">
        <v>18875</v>
      </c>
      <c r="E10" s="3571">
        <v>15135</v>
      </c>
      <c r="F10" s="3571">
        <v>1715</v>
      </c>
      <c r="G10" s="3598">
        <v>379</v>
      </c>
      <c r="H10" s="3505">
        <v>361</v>
      </c>
      <c r="I10" s="3599">
        <v>51.761963526669405</v>
      </c>
      <c r="J10" s="3600">
        <v>41.505553270259156</v>
      </c>
      <c r="K10" s="3600">
        <v>4.7031399972576446</v>
      </c>
      <c r="L10" s="3600">
        <v>1.0393528040586864</v>
      </c>
      <c r="M10" s="3601">
        <v>0.98999040175510766</v>
      </c>
      <c r="N10" s="3570">
        <v>65457</v>
      </c>
      <c r="O10" s="3598">
        <v>32877</v>
      </c>
      <c r="P10" s="3571">
        <v>28034</v>
      </c>
      <c r="Q10" s="3571">
        <v>3203</v>
      </c>
      <c r="R10" s="3598">
        <v>695</v>
      </c>
      <c r="S10" s="3505">
        <v>548</v>
      </c>
      <c r="T10" s="3599">
        <v>50.226866492506531</v>
      </c>
      <c r="U10" s="3600">
        <v>42.828116167865929</v>
      </c>
      <c r="V10" s="3600">
        <v>4.8932887238950764</v>
      </c>
      <c r="W10" s="3600">
        <v>1.0617657393403301</v>
      </c>
      <c r="X10" s="3601">
        <v>0.83719082756618846</v>
      </c>
    </row>
    <row r="11" spans="2:24" x14ac:dyDescent="0.25">
      <c r="B11" s="3545" t="s">
        <v>1274</v>
      </c>
      <c r="C11" s="3570">
        <v>18259</v>
      </c>
      <c r="D11" s="3602">
        <v>3061</v>
      </c>
      <c r="E11" s="3575">
        <v>6271</v>
      </c>
      <c r="F11" s="3575">
        <v>3960</v>
      </c>
      <c r="G11" s="3602">
        <v>2253</v>
      </c>
      <c r="H11" s="3585">
        <v>2714</v>
      </c>
      <c r="I11" s="3599">
        <v>16.764335396242949</v>
      </c>
      <c r="J11" s="3600">
        <v>34.344706719973708</v>
      </c>
      <c r="K11" s="3600">
        <v>21.687934717125799</v>
      </c>
      <c r="L11" s="3600">
        <v>12.339120433758694</v>
      </c>
      <c r="M11" s="3601">
        <v>14.863902732898845</v>
      </c>
      <c r="N11" s="3570">
        <v>48093</v>
      </c>
      <c r="O11" s="3602">
        <v>8282</v>
      </c>
      <c r="P11" s="3575">
        <v>15163</v>
      </c>
      <c r="Q11" s="3575">
        <v>10235</v>
      </c>
      <c r="R11" s="3602">
        <v>6429</v>
      </c>
      <c r="S11" s="3585">
        <v>7894</v>
      </c>
      <c r="T11" s="3599">
        <v>17.22080136402387</v>
      </c>
      <c r="U11" s="3600">
        <v>31.528496870646457</v>
      </c>
      <c r="V11" s="3600">
        <v>21.281683405069344</v>
      </c>
      <c r="W11" s="3600">
        <v>13.367849791029879</v>
      </c>
      <c r="X11" s="3601">
        <v>16.414031147984115</v>
      </c>
    </row>
    <row r="12" spans="2:24" x14ac:dyDescent="0.25">
      <c r="B12" s="3545" t="s">
        <v>1275</v>
      </c>
      <c r="C12" s="3570">
        <v>1945</v>
      </c>
      <c r="D12" s="3602">
        <v>23</v>
      </c>
      <c r="E12" s="3575">
        <v>356</v>
      </c>
      <c r="F12" s="3575">
        <v>777</v>
      </c>
      <c r="G12" s="3602">
        <v>383</v>
      </c>
      <c r="H12" s="3585">
        <v>406</v>
      </c>
      <c r="I12" s="3599">
        <v>1.1825192802056554</v>
      </c>
      <c r="J12" s="3600">
        <v>18.303341902313626</v>
      </c>
      <c r="K12" s="3600">
        <v>39.948586118251924</v>
      </c>
      <c r="L12" s="3600">
        <v>19.691516709511568</v>
      </c>
      <c r="M12" s="3601">
        <v>20.874035989717225</v>
      </c>
      <c r="N12" s="3570">
        <v>2044</v>
      </c>
      <c r="O12" s="3602">
        <v>17</v>
      </c>
      <c r="P12" s="3575">
        <v>405</v>
      </c>
      <c r="Q12" s="3575">
        <v>842</v>
      </c>
      <c r="R12" s="3602">
        <v>407</v>
      </c>
      <c r="S12" s="3585">
        <v>373</v>
      </c>
      <c r="T12" s="3599">
        <v>0.83170254403131105</v>
      </c>
      <c r="U12" s="3600">
        <v>19.814090019569473</v>
      </c>
      <c r="V12" s="3600">
        <v>41.193737769080236</v>
      </c>
      <c r="W12" s="3600">
        <v>19.911937377690801</v>
      </c>
      <c r="X12" s="3601">
        <v>18.24853228962818</v>
      </c>
    </row>
    <row r="13" spans="2:24" x14ac:dyDescent="0.25">
      <c r="B13" s="3545" t="s">
        <v>1276</v>
      </c>
      <c r="C13" s="3570">
        <v>62978</v>
      </c>
      <c r="D13" s="3602">
        <v>3206</v>
      </c>
      <c r="E13" s="3575">
        <v>13308</v>
      </c>
      <c r="F13" s="3575">
        <v>19590</v>
      </c>
      <c r="G13" s="3602">
        <v>10882</v>
      </c>
      <c r="H13" s="3585">
        <v>15992</v>
      </c>
      <c r="I13" s="3599">
        <v>5.0906665819810089</v>
      </c>
      <c r="J13" s="3600">
        <v>21.131188669059036</v>
      </c>
      <c r="K13" s="3600">
        <v>31.106100543046779</v>
      </c>
      <c r="L13" s="3600">
        <v>17.279049826923686</v>
      </c>
      <c r="M13" s="3601">
        <v>25.392994378989485</v>
      </c>
      <c r="N13" s="3570">
        <v>70498</v>
      </c>
      <c r="O13" s="3602">
        <v>3745</v>
      </c>
      <c r="P13" s="3575">
        <v>13500</v>
      </c>
      <c r="Q13" s="3575">
        <v>20370</v>
      </c>
      <c r="R13" s="3602">
        <v>12241</v>
      </c>
      <c r="S13" s="3585">
        <v>20642</v>
      </c>
      <c r="T13" s="3599">
        <v>5.312207438508894</v>
      </c>
      <c r="U13" s="3600">
        <v>19.149479417855826</v>
      </c>
      <c r="V13" s="3600">
        <v>28.894436721609125</v>
      </c>
      <c r="W13" s="3600">
        <v>17.363613152146158</v>
      </c>
      <c r="X13" s="3601">
        <v>29.280263269879995</v>
      </c>
    </row>
    <row r="14" spans="2:24" x14ac:dyDescent="0.25">
      <c r="B14" s="3548" t="s">
        <v>1277</v>
      </c>
      <c r="C14" s="3576">
        <v>60078</v>
      </c>
      <c r="D14" s="3603">
        <v>2917</v>
      </c>
      <c r="E14" s="3577">
        <v>12503</v>
      </c>
      <c r="F14" s="3577">
        <v>18594</v>
      </c>
      <c r="G14" s="3603">
        <v>10518</v>
      </c>
      <c r="H14" s="3604">
        <v>15546</v>
      </c>
      <c r="I14" s="3605">
        <v>4.8553547055494519</v>
      </c>
      <c r="J14" s="3606">
        <v>20.811278671060954</v>
      </c>
      <c r="K14" s="3606">
        <v>30.949765305103366</v>
      </c>
      <c r="L14" s="3606">
        <v>17.507240587236591</v>
      </c>
      <c r="M14" s="3607">
        <v>25.876360731049637</v>
      </c>
      <c r="N14" s="3570">
        <v>67700</v>
      </c>
      <c r="O14" s="3598">
        <v>3475</v>
      </c>
      <c r="P14" s="3571">
        <v>12742</v>
      </c>
      <c r="Q14" s="3571">
        <v>19389</v>
      </c>
      <c r="R14" s="3598">
        <v>11882</v>
      </c>
      <c r="S14" s="3505">
        <v>20212</v>
      </c>
      <c r="T14" s="3605">
        <v>5.1329394387001477</v>
      </c>
      <c r="U14" s="3606">
        <v>18.821270310192023</v>
      </c>
      <c r="V14" s="3606">
        <v>28.639586410635154</v>
      </c>
      <c r="W14" s="3606">
        <v>17.550960118168391</v>
      </c>
      <c r="X14" s="3607">
        <v>29.85524372230428</v>
      </c>
    </row>
    <row r="15" spans="2:24" x14ac:dyDescent="0.25">
      <c r="B15" s="3548" t="s">
        <v>1278</v>
      </c>
      <c r="C15" s="3576">
        <v>2900</v>
      </c>
      <c r="D15" s="3603">
        <v>289</v>
      </c>
      <c r="E15" s="3577">
        <v>805</v>
      </c>
      <c r="F15" s="3577">
        <v>996</v>
      </c>
      <c r="G15" s="3603">
        <v>364</v>
      </c>
      <c r="H15" s="3604">
        <v>446</v>
      </c>
      <c r="I15" s="3605">
        <v>9.9655172413793096</v>
      </c>
      <c r="J15" s="3606">
        <v>27.758620689655171</v>
      </c>
      <c r="K15" s="3606">
        <v>34.344827586206897</v>
      </c>
      <c r="L15" s="3606">
        <v>12.551724137931034</v>
      </c>
      <c r="M15" s="3607">
        <v>15.379310344827587</v>
      </c>
      <c r="N15" s="3570">
        <v>2798</v>
      </c>
      <c r="O15" s="3598">
        <v>270</v>
      </c>
      <c r="P15" s="3571">
        <v>758</v>
      </c>
      <c r="Q15" s="3571">
        <v>981</v>
      </c>
      <c r="R15" s="3598">
        <v>359</v>
      </c>
      <c r="S15" s="3505">
        <v>430</v>
      </c>
      <c r="T15" s="3605">
        <v>9.6497498213009294</v>
      </c>
      <c r="U15" s="3606">
        <v>27.090779127948533</v>
      </c>
      <c r="V15" s="3606">
        <v>35.060757684060043</v>
      </c>
      <c r="W15" s="3606">
        <v>12.83059328091494</v>
      </c>
      <c r="X15" s="3607">
        <v>15.368120085775555</v>
      </c>
    </row>
    <row r="16" spans="2:24" ht="15.75" thickBot="1" x14ac:dyDescent="0.3">
      <c r="B16" s="3550"/>
      <c r="C16" s="3580"/>
      <c r="D16" s="3582"/>
      <c r="E16" s="3581"/>
      <c r="F16" s="3581"/>
      <c r="G16" s="3582"/>
      <c r="H16" s="3608"/>
      <c r="I16" s="3609"/>
      <c r="J16" s="3582"/>
      <c r="K16" s="3582"/>
      <c r="L16" s="3582"/>
      <c r="M16" s="3583"/>
      <c r="N16" s="3580"/>
      <c r="O16" s="3582"/>
      <c r="P16" s="3581"/>
      <c r="Q16" s="3581"/>
      <c r="R16" s="3582"/>
      <c r="S16" s="3608"/>
      <c r="T16" s="3610"/>
      <c r="U16" s="3611"/>
      <c r="V16" s="3611"/>
      <c r="W16" s="3611"/>
      <c r="X16" s="3612"/>
    </row>
    <row r="17" spans="2:24" s="6303" customFormat="1" ht="6.75" customHeight="1" thickTop="1" thickBot="1" x14ac:dyDescent="0.3">
      <c r="B17" s="6329"/>
      <c r="C17" s="6330"/>
      <c r="D17" s="6330"/>
      <c r="E17" s="6330"/>
      <c r="F17" s="6330"/>
      <c r="G17" s="6330"/>
      <c r="H17" s="6330"/>
      <c r="I17" s="6331"/>
      <c r="J17" s="6330"/>
      <c r="K17" s="6330"/>
      <c r="L17" s="6330"/>
      <c r="M17" s="6330"/>
      <c r="N17" s="6330"/>
      <c r="O17" s="6330"/>
      <c r="P17" s="6330"/>
      <c r="Q17" s="6330"/>
      <c r="R17" s="6330"/>
      <c r="S17" s="6330"/>
      <c r="T17" s="6332"/>
      <c r="U17" s="6332"/>
      <c r="V17" s="6332"/>
      <c r="W17" s="6332"/>
      <c r="X17" s="6332"/>
    </row>
    <row r="18" spans="2:24" ht="27" customHeight="1" thickTop="1" x14ac:dyDescent="0.25">
      <c r="B18" s="5404"/>
      <c r="C18" s="7326" t="s">
        <v>1292</v>
      </c>
      <c r="D18" s="7327"/>
      <c r="E18" s="7327"/>
      <c r="F18" s="7327"/>
      <c r="G18" s="7327"/>
      <c r="H18" s="7327"/>
      <c r="I18" s="7327"/>
      <c r="J18" s="7327"/>
      <c r="K18" s="7327"/>
      <c r="L18" s="7327"/>
      <c r="M18" s="7328"/>
      <c r="N18" s="7326" t="s">
        <v>1293</v>
      </c>
      <c r="O18" s="7327"/>
      <c r="P18" s="7327"/>
      <c r="Q18" s="7327"/>
      <c r="R18" s="7327"/>
      <c r="S18" s="7327"/>
      <c r="T18" s="7327"/>
      <c r="U18" s="7327"/>
      <c r="V18" s="7327"/>
      <c r="W18" s="7327"/>
      <c r="X18" s="7328"/>
    </row>
    <row r="19" spans="2:24" ht="15" customHeight="1" x14ac:dyDescent="0.25">
      <c r="B19" s="5405"/>
      <c r="C19" s="7339" t="s">
        <v>1271</v>
      </c>
      <c r="D19" s="7340"/>
      <c r="E19" s="7340"/>
      <c r="F19" s="7340"/>
      <c r="G19" s="7340"/>
      <c r="H19" s="7340"/>
      <c r="I19" s="7339" t="s">
        <v>258</v>
      </c>
      <c r="J19" s="7340"/>
      <c r="K19" s="7340"/>
      <c r="L19" s="7340"/>
      <c r="M19" s="7341"/>
      <c r="N19" s="7339" t="s">
        <v>1271</v>
      </c>
      <c r="O19" s="7340"/>
      <c r="P19" s="7340"/>
      <c r="Q19" s="7340"/>
      <c r="R19" s="7340"/>
      <c r="S19" s="7340"/>
      <c r="T19" s="7339" t="s">
        <v>258</v>
      </c>
      <c r="U19" s="7340"/>
      <c r="V19" s="7340"/>
      <c r="W19" s="7340"/>
      <c r="X19" s="7341"/>
    </row>
    <row r="20" spans="2:24" ht="39" x14ac:dyDescent="0.25">
      <c r="B20" s="5406"/>
      <c r="C20" s="5407" t="s">
        <v>105</v>
      </c>
      <c r="D20" s="5408" t="s">
        <v>914</v>
      </c>
      <c r="E20" s="5409" t="s">
        <v>1294</v>
      </c>
      <c r="F20" s="5409" t="s">
        <v>1295</v>
      </c>
      <c r="G20" s="5410" t="s">
        <v>1296</v>
      </c>
      <c r="H20" s="5411" t="s">
        <v>1297</v>
      </c>
      <c r="I20" s="5412" t="s">
        <v>914</v>
      </c>
      <c r="J20" s="5413" t="s">
        <v>1294</v>
      </c>
      <c r="K20" s="5413" t="s">
        <v>1295</v>
      </c>
      <c r="L20" s="5408" t="s">
        <v>1296</v>
      </c>
      <c r="M20" s="5414" t="s">
        <v>1297</v>
      </c>
      <c r="N20" s="5407" t="s">
        <v>105</v>
      </c>
      <c r="O20" s="5408" t="s">
        <v>914</v>
      </c>
      <c r="P20" s="5409" t="s">
        <v>1294</v>
      </c>
      <c r="Q20" s="5409" t="s">
        <v>1295</v>
      </c>
      <c r="R20" s="5410" t="s">
        <v>1296</v>
      </c>
      <c r="S20" s="5411" t="s">
        <v>1297</v>
      </c>
      <c r="T20" s="5412" t="s">
        <v>914</v>
      </c>
      <c r="U20" s="5413" t="s">
        <v>1294</v>
      </c>
      <c r="V20" s="5413" t="s">
        <v>1295</v>
      </c>
      <c r="W20" s="5408" t="s">
        <v>1296</v>
      </c>
      <c r="X20" s="5414" t="s">
        <v>1297</v>
      </c>
    </row>
    <row r="21" spans="2:24" x14ac:dyDescent="0.25">
      <c r="B21" s="3613" t="s">
        <v>408</v>
      </c>
      <c r="C21" s="3622">
        <v>186449</v>
      </c>
      <c r="D21" s="3566">
        <v>48662</v>
      </c>
      <c r="E21" s="3566">
        <v>59049</v>
      </c>
      <c r="F21" s="3566">
        <v>32976</v>
      </c>
      <c r="G21" s="3593">
        <v>16992</v>
      </c>
      <c r="H21" s="3594">
        <v>28770</v>
      </c>
      <c r="I21" s="3595">
        <v>26.099362292101326</v>
      </c>
      <c r="J21" s="3596">
        <v>31.670322715595152</v>
      </c>
      <c r="K21" s="3596">
        <v>17.68633781892099</v>
      </c>
      <c r="L21" s="3596">
        <v>9.1134841162998992</v>
      </c>
      <c r="M21" s="3597">
        <v>15.430493057082634</v>
      </c>
      <c r="N21" s="3569">
        <v>110267</v>
      </c>
      <c r="O21" s="3593">
        <v>29085</v>
      </c>
      <c r="P21" s="3566">
        <v>32000</v>
      </c>
      <c r="Q21" s="3566">
        <v>19020</v>
      </c>
      <c r="R21" s="3593">
        <v>10160</v>
      </c>
      <c r="S21" s="3594">
        <v>20002</v>
      </c>
      <c r="T21" s="3595">
        <v>26.376885196840394</v>
      </c>
      <c r="U21" s="3596">
        <v>29.020468499188333</v>
      </c>
      <c r="V21" s="3596">
        <v>17.249040964205065</v>
      </c>
      <c r="W21" s="3596">
        <v>9.2139987484922958</v>
      </c>
      <c r="X21" s="3597">
        <v>18.139606591273907</v>
      </c>
    </row>
    <row r="22" spans="2:24" x14ac:dyDescent="0.25">
      <c r="B22" s="3623" t="s">
        <v>1273</v>
      </c>
      <c r="C22" s="3624">
        <v>68113</v>
      </c>
      <c r="D22" s="3571">
        <v>34455</v>
      </c>
      <c r="E22" s="3571">
        <v>28643</v>
      </c>
      <c r="F22" s="3571">
        <v>3449</v>
      </c>
      <c r="G22" s="3598">
        <v>833</v>
      </c>
      <c r="H22" s="3505">
        <v>733</v>
      </c>
      <c r="I22" s="3599">
        <v>50.585057184384773</v>
      </c>
      <c r="J22" s="3600">
        <v>42.052177998326314</v>
      </c>
      <c r="K22" s="3600">
        <v>5.0636442382511415</v>
      </c>
      <c r="L22" s="3600">
        <v>1.2229677154140912</v>
      </c>
      <c r="M22" s="3601">
        <v>1.0761528636236841</v>
      </c>
      <c r="N22" s="3624">
        <v>45626</v>
      </c>
      <c r="O22" s="3598">
        <v>23664</v>
      </c>
      <c r="P22" s="3571">
        <v>18078</v>
      </c>
      <c r="Q22" s="3571">
        <v>2547</v>
      </c>
      <c r="R22" s="3571">
        <v>692</v>
      </c>
      <c r="S22" s="3571">
        <v>645</v>
      </c>
      <c r="T22" s="3599">
        <v>51.865164599132072</v>
      </c>
      <c r="U22" s="3600">
        <v>39.622145268048918</v>
      </c>
      <c r="V22" s="3600">
        <v>5.5823434006925874</v>
      </c>
      <c r="W22" s="3600">
        <v>1.5166790864857755</v>
      </c>
      <c r="X22" s="3601">
        <v>1.4136676456406434</v>
      </c>
    </row>
    <row r="23" spans="2:24" x14ac:dyDescent="0.25">
      <c r="B23" s="3623" t="s">
        <v>1274</v>
      </c>
      <c r="C23" s="3625">
        <v>51522</v>
      </c>
      <c r="D23" s="3575">
        <v>10756</v>
      </c>
      <c r="E23" s="3575">
        <v>17817</v>
      </c>
      <c r="F23" s="3575">
        <v>11453</v>
      </c>
      <c r="G23" s="3602">
        <v>4977</v>
      </c>
      <c r="H23" s="3585">
        <v>6519</v>
      </c>
      <c r="I23" s="3599">
        <v>20.87651876868134</v>
      </c>
      <c r="J23" s="3600">
        <v>34.581343891929663</v>
      </c>
      <c r="K23" s="3600">
        <v>22.22933892317845</v>
      </c>
      <c r="L23" s="3600">
        <v>9.6599510888552462</v>
      </c>
      <c r="M23" s="3601">
        <v>12.652847327355305</v>
      </c>
      <c r="N23" s="3625">
        <v>13959</v>
      </c>
      <c r="O23" s="3602">
        <v>3288</v>
      </c>
      <c r="P23" s="3575">
        <v>4851</v>
      </c>
      <c r="Q23" s="3575">
        <v>2925</v>
      </c>
      <c r="R23" s="3575">
        <v>1221</v>
      </c>
      <c r="S23" s="3575">
        <v>1674</v>
      </c>
      <c r="T23" s="3599">
        <v>23.554695895121426</v>
      </c>
      <c r="U23" s="3600">
        <v>34.751773049645394</v>
      </c>
      <c r="V23" s="3600">
        <v>20.954223081882656</v>
      </c>
      <c r="W23" s="3600">
        <v>8.7470449172576838</v>
      </c>
      <c r="X23" s="3601">
        <v>11.992263056092844</v>
      </c>
    </row>
    <row r="24" spans="2:24" x14ac:dyDescent="0.25">
      <c r="B24" s="3623" t="s">
        <v>1275</v>
      </c>
      <c r="C24" s="3625">
        <v>1379</v>
      </c>
      <c r="D24" s="3575">
        <v>11</v>
      </c>
      <c r="E24" s="3575">
        <v>260</v>
      </c>
      <c r="F24" s="3575">
        <v>560</v>
      </c>
      <c r="G24" s="3602">
        <v>276</v>
      </c>
      <c r="H24" s="3585">
        <v>272</v>
      </c>
      <c r="I24" s="3599">
        <v>0.79767947788252358</v>
      </c>
      <c r="J24" s="3600">
        <v>18.854242204496011</v>
      </c>
      <c r="K24" s="3600">
        <v>40.609137055837564</v>
      </c>
      <c r="L24" s="3600">
        <v>20.014503263234229</v>
      </c>
      <c r="M24" s="3601">
        <v>19.724437998549675</v>
      </c>
      <c r="N24" s="3625">
        <v>1564</v>
      </c>
      <c r="O24" s="3602">
        <v>13</v>
      </c>
      <c r="P24" s="3575">
        <v>311</v>
      </c>
      <c r="Q24" s="3575">
        <v>639</v>
      </c>
      <c r="R24" s="3575">
        <v>279</v>
      </c>
      <c r="S24" s="3575">
        <v>322</v>
      </c>
      <c r="T24" s="3599">
        <v>0.83120204603580572</v>
      </c>
      <c r="U24" s="3600">
        <v>19.884910485933503</v>
      </c>
      <c r="V24" s="3600">
        <v>40.856777493606138</v>
      </c>
      <c r="W24" s="3600">
        <v>17.838874680306905</v>
      </c>
      <c r="X24" s="3601">
        <v>20.588235294117645</v>
      </c>
    </row>
    <row r="25" spans="2:24" x14ac:dyDescent="0.25">
      <c r="B25" s="3623" t="s">
        <v>1276</v>
      </c>
      <c r="C25" s="3626">
        <v>65435</v>
      </c>
      <c r="D25" s="3487">
        <v>3440</v>
      </c>
      <c r="E25" s="3575">
        <v>12329</v>
      </c>
      <c r="F25" s="3575">
        <v>17514</v>
      </c>
      <c r="G25" s="3602">
        <v>10906</v>
      </c>
      <c r="H25" s="3585">
        <v>21246</v>
      </c>
      <c r="I25" s="3599">
        <v>5.2571253916099945</v>
      </c>
      <c r="J25" s="3600">
        <v>18.84159853289524</v>
      </c>
      <c r="K25" s="3600">
        <v>26.765492473446933</v>
      </c>
      <c r="L25" s="3600">
        <v>16.666921372354246</v>
      </c>
      <c r="M25" s="3601">
        <v>32.468862229693592</v>
      </c>
      <c r="N25" s="3626">
        <v>49118</v>
      </c>
      <c r="O25" s="3503">
        <v>2120</v>
      </c>
      <c r="P25" s="3575">
        <v>8760</v>
      </c>
      <c r="Q25" s="3575">
        <v>12909</v>
      </c>
      <c r="R25" s="3575">
        <v>7968</v>
      </c>
      <c r="S25" s="3575">
        <v>17361</v>
      </c>
      <c r="T25" s="3599">
        <v>4.3161366505150855</v>
      </c>
      <c r="U25" s="3600">
        <v>17.834602386090641</v>
      </c>
      <c r="V25" s="3600">
        <v>26.281607557310966</v>
      </c>
      <c r="W25" s="3600">
        <v>16.222158882690664</v>
      </c>
      <c r="X25" s="3601">
        <v>35.345494523392645</v>
      </c>
    </row>
    <row r="26" spans="2:24" x14ac:dyDescent="0.25">
      <c r="B26" s="3627" t="s">
        <v>1277</v>
      </c>
      <c r="C26" s="3628">
        <v>63110</v>
      </c>
      <c r="D26" s="3577">
        <v>3210</v>
      </c>
      <c r="E26" s="3577">
        <v>11699</v>
      </c>
      <c r="F26" s="3577">
        <v>16709</v>
      </c>
      <c r="G26" s="3603">
        <v>10603</v>
      </c>
      <c r="H26" s="3604">
        <v>20889</v>
      </c>
      <c r="I26" s="3599">
        <v>5.086357154175249</v>
      </c>
      <c r="J26" s="3600">
        <v>18.537474251307241</v>
      </c>
      <c r="K26" s="3600">
        <v>26.475994295674219</v>
      </c>
      <c r="L26" s="3600">
        <v>16.80082395816828</v>
      </c>
      <c r="M26" s="3601">
        <v>33.099350340675009</v>
      </c>
      <c r="N26" s="3628">
        <v>47461</v>
      </c>
      <c r="O26" s="3603">
        <v>1961</v>
      </c>
      <c r="P26" s="3577">
        <v>8320</v>
      </c>
      <c r="Q26" s="3577">
        <v>12330</v>
      </c>
      <c r="R26" s="3577">
        <v>7761</v>
      </c>
      <c r="S26" s="3577">
        <v>17100</v>
      </c>
      <c r="T26" s="3599">
        <v>4.1318134889698914</v>
      </c>
      <c r="U26" s="3600">
        <v>17.530182676302651</v>
      </c>
      <c r="V26" s="3600">
        <v>25.979225047934097</v>
      </c>
      <c r="W26" s="3600">
        <v>16.352373527738564</v>
      </c>
      <c r="X26" s="3601">
        <v>36.029582183266264</v>
      </c>
    </row>
    <row r="27" spans="2:24" x14ac:dyDescent="0.25">
      <c r="B27" s="3627" t="s">
        <v>1278</v>
      </c>
      <c r="C27" s="3628">
        <v>2325</v>
      </c>
      <c r="D27" s="3577">
        <v>230</v>
      </c>
      <c r="E27" s="3577">
        <v>630</v>
      </c>
      <c r="F27" s="3577">
        <v>805</v>
      </c>
      <c r="G27" s="3603">
        <v>303</v>
      </c>
      <c r="H27" s="3604">
        <v>257</v>
      </c>
      <c r="I27" s="3599">
        <v>9.89247311827957</v>
      </c>
      <c r="J27" s="3600">
        <v>27.096774193548391</v>
      </c>
      <c r="K27" s="3600">
        <v>34.623655913978496</v>
      </c>
      <c r="L27" s="3600">
        <v>13.032258064516128</v>
      </c>
      <c r="M27" s="3601">
        <v>11.053763440860214</v>
      </c>
      <c r="N27" s="3628">
        <v>1646</v>
      </c>
      <c r="O27" s="3603">
        <v>159</v>
      </c>
      <c r="P27" s="3577">
        <v>440</v>
      </c>
      <c r="Q27" s="3577">
        <v>579</v>
      </c>
      <c r="R27" s="3577">
        <v>207</v>
      </c>
      <c r="S27" s="3577">
        <v>261</v>
      </c>
      <c r="T27" s="3599">
        <v>9.6597812879708389</v>
      </c>
      <c r="U27" s="3600">
        <v>26.731470230862698</v>
      </c>
      <c r="V27" s="3600">
        <v>35.17618469015796</v>
      </c>
      <c r="W27" s="3600">
        <v>12.575941676792224</v>
      </c>
      <c r="X27" s="3601">
        <v>15.856622114216282</v>
      </c>
    </row>
    <row r="28" spans="2:24" ht="15.75" thickBot="1" x14ac:dyDescent="0.3">
      <c r="B28" s="3629"/>
      <c r="C28" s="3630"/>
      <c r="D28" s="3581"/>
      <c r="E28" s="3581"/>
      <c r="F28" s="3581"/>
      <c r="G28" s="3582"/>
      <c r="H28" s="3608"/>
      <c r="I28" s="3580"/>
      <c r="J28" s="3582"/>
      <c r="K28" s="3582"/>
      <c r="L28" s="3582"/>
      <c r="M28" s="3583"/>
      <c r="N28" s="3584"/>
      <c r="O28" s="3582"/>
      <c r="P28" s="3581"/>
      <c r="Q28" s="3581"/>
      <c r="R28" s="3582"/>
      <c r="S28" s="3608"/>
      <c r="T28" s="3580"/>
      <c r="U28" s="3582"/>
      <c r="V28" s="3582"/>
      <c r="W28" s="3582"/>
      <c r="X28" s="3583"/>
    </row>
    <row r="29" spans="2:24" s="6303" customFormat="1" ht="15.75" thickTop="1" x14ac:dyDescent="0.25">
      <c r="B29" s="6315" t="s">
        <v>1289</v>
      </c>
      <c r="R29" s="6320"/>
      <c r="V29" s="6328"/>
    </row>
    <row r="30" spans="2:24" s="6303" customFormat="1" x14ac:dyDescent="0.25">
      <c r="B30" s="6329"/>
      <c r="C30" s="6330"/>
      <c r="D30" s="6330"/>
      <c r="E30" s="6330"/>
      <c r="F30" s="6330"/>
      <c r="G30" s="6330"/>
      <c r="H30" s="6330"/>
      <c r="I30" s="6331"/>
      <c r="J30" s="6330"/>
      <c r="K30" s="6330"/>
      <c r="L30" s="6330"/>
      <c r="M30" s="6330"/>
      <c r="N30" s="6330"/>
      <c r="O30" s="6330"/>
      <c r="P30" s="6330"/>
      <c r="Q30" s="6330"/>
      <c r="R30" s="6330"/>
      <c r="S30" s="6330"/>
      <c r="T30" s="6332"/>
      <c r="U30" s="6332"/>
      <c r="V30" s="6332"/>
      <c r="W30" s="6332"/>
      <c r="X30" s="6332"/>
    </row>
    <row r="31" spans="2:24" s="6303" customFormat="1" x14ac:dyDescent="0.25">
      <c r="B31" s="6306" t="s">
        <v>1279</v>
      </c>
    </row>
    <row r="32" spans="2:24" s="6303" customFormat="1" ht="4.5" customHeight="1" thickBot="1" x14ac:dyDescent="0.3">
      <c r="B32" s="6316"/>
    </row>
    <row r="33" spans="2:24" ht="27" customHeight="1" thickTop="1" x14ac:dyDescent="0.25">
      <c r="B33" s="5404"/>
      <c r="C33" s="7326" t="s">
        <v>1290</v>
      </c>
      <c r="D33" s="7327"/>
      <c r="E33" s="7327"/>
      <c r="F33" s="7327"/>
      <c r="G33" s="7327"/>
      <c r="H33" s="7327"/>
      <c r="I33" s="7327"/>
      <c r="J33" s="7327"/>
      <c r="K33" s="7327"/>
      <c r="L33" s="7327"/>
      <c r="M33" s="7328"/>
      <c r="N33" s="7326" t="s">
        <v>1291</v>
      </c>
      <c r="O33" s="7327"/>
      <c r="P33" s="7327"/>
      <c r="Q33" s="7327"/>
      <c r="R33" s="7327"/>
      <c r="S33" s="7327"/>
      <c r="T33" s="7327"/>
      <c r="U33" s="7327"/>
      <c r="V33" s="7327"/>
      <c r="W33" s="7327"/>
      <c r="X33" s="7328"/>
    </row>
    <row r="34" spans="2:24" ht="15" customHeight="1" x14ac:dyDescent="0.25">
      <c r="B34" s="5405"/>
      <c r="C34" s="7339" t="s">
        <v>1271</v>
      </c>
      <c r="D34" s="7340"/>
      <c r="E34" s="7340"/>
      <c r="F34" s="7340"/>
      <c r="G34" s="7340"/>
      <c r="H34" s="7340"/>
      <c r="I34" s="7339" t="s">
        <v>258</v>
      </c>
      <c r="J34" s="7340"/>
      <c r="K34" s="7340"/>
      <c r="L34" s="7340"/>
      <c r="M34" s="7341"/>
      <c r="N34" s="7339" t="s">
        <v>1271</v>
      </c>
      <c r="O34" s="7340"/>
      <c r="P34" s="7340"/>
      <c r="Q34" s="7340"/>
      <c r="R34" s="7340"/>
      <c r="S34" s="7340"/>
      <c r="T34" s="7339" t="s">
        <v>258</v>
      </c>
      <c r="U34" s="7340"/>
      <c r="V34" s="7340"/>
      <c r="W34" s="7340"/>
      <c r="X34" s="7341"/>
    </row>
    <row r="35" spans="2:24" ht="39" x14ac:dyDescent="0.25">
      <c r="B35" s="5406"/>
      <c r="C35" s="5407" t="s">
        <v>105</v>
      </c>
      <c r="D35" s="5408" t="s">
        <v>914</v>
      </c>
      <c r="E35" s="5409" t="s">
        <v>1294</v>
      </c>
      <c r="F35" s="5409" t="s">
        <v>1295</v>
      </c>
      <c r="G35" s="5410" t="s">
        <v>1296</v>
      </c>
      <c r="H35" s="5411" t="s">
        <v>1297</v>
      </c>
      <c r="I35" s="5412" t="s">
        <v>914</v>
      </c>
      <c r="J35" s="5413" t="s">
        <v>1294</v>
      </c>
      <c r="K35" s="5413" t="s">
        <v>1295</v>
      </c>
      <c r="L35" s="5408" t="s">
        <v>1296</v>
      </c>
      <c r="M35" s="5414" t="s">
        <v>1297</v>
      </c>
      <c r="N35" s="5407" t="s">
        <v>105</v>
      </c>
      <c r="O35" s="5408" t="s">
        <v>914</v>
      </c>
      <c r="P35" s="5409" t="s">
        <v>1294</v>
      </c>
      <c r="Q35" s="5409" t="s">
        <v>1295</v>
      </c>
      <c r="R35" s="5410" t="s">
        <v>1296</v>
      </c>
      <c r="S35" s="5411" t="s">
        <v>1297</v>
      </c>
      <c r="T35" s="5412" t="s">
        <v>914</v>
      </c>
      <c r="U35" s="5413" t="s">
        <v>1294</v>
      </c>
      <c r="V35" s="5413" t="s">
        <v>1295</v>
      </c>
      <c r="W35" s="5408" t="s">
        <v>1296</v>
      </c>
      <c r="X35" s="5414" t="s">
        <v>1297</v>
      </c>
    </row>
    <row r="36" spans="2:24" x14ac:dyDescent="0.25">
      <c r="B36" s="3613" t="s">
        <v>408</v>
      </c>
      <c r="C36" s="3565">
        <v>269300</v>
      </c>
      <c r="D36" s="3593">
        <v>58358</v>
      </c>
      <c r="E36" s="3566">
        <v>64403</v>
      </c>
      <c r="F36" s="3566">
        <v>66819</v>
      </c>
      <c r="G36" s="3593">
        <v>29713</v>
      </c>
      <c r="H36" s="3594">
        <v>50007</v>
      </c>
      <c r="I36" s="3595">
        <v>21.670256219829188</v>
      </c>
      <c r="J36" s="3596">
        <v>23.914964723356853</v>
      </c>
      <c r="K36" s="3596">
        <v>24.812105458596363</v>
      </c>
      <c r="L36" s="3596">
        <v>11.033419977720014</v>
      </c>
      <c r="M36" s="3597">
        <v>18.569253620497587</v>
      </c>
      <c r="N36" s="3565">
        <v>332547</v>
      </c>
      <c r="O36" s="3593">
        <v>66549</v>
      </c>
      <c r="P36" s="3566">
        <v>79458</v>
      </c>
      <c r="Q36" s="3566">
        <v>82456</v>
      </c>
      <c r="R36" s="3593">
        <v>36779</v>
      </c>
      <c r="S36" s="3594">
        <v>67305</v>
      </c>
      <c r="T36" s="3595">
        <v>20.011908091187109</v>
      </c>
      <c r="U36" s="3596">
        <v>23.89376539256105</v>
      </c>
      <c r="V36" s="3596">
        <v>24.795292094049863</v>
      </c>
      <c r="W36" s="3596">
        <v>11.059790044715484</v>
      </c>
      <c r="X36" s="3597">
        <v>20.239244377486489</v>
      </c>
    </row>
    <row r="37" spans="2:24" x14ac:dyDescent="0.25">
      <c r="B37" s="3613" t="s">
        <v>1280</v>
      </c>
      <c r="C37" s="3565">
        <v>37640</v>
      </c>
      <c r="D37" s="3593">
        <v>35306</v>
      </c>
      <c r="E37" s="3566">
        <v>2304</v>
      </c>
      <c r="F37" s="3566">
        <v>22</v>
      </c>
      <c r="G37" s="3593">
        <v>5</v>
      </c>
      <c r="H37" s="3594">
        <v>3</v>
      </c>
      <c r="I37" s="3595">
        <v>93.799149840595106</v>
      </c>
      <c r="J37" s="3596">
        <v>6.1211477151965994</v>
      </c>
      <c r="K37" s="3596">
        <v>5.8448459086078645E-2</v>
      </c>
      <c r="L37" s="3596">
        <v>1.3283740701381509E-2</v>
      </c>
      <c r="M37" s="3597">
        <v>7.970244420828906E-3</v>
      </c>
      <c r="N37" s="3565">
        <v>35584</v>
      </c>
      <c r="O37" s="3593">
        <v>32906</v>
      </c>
      <c r="P37" s="3566">
        <v>2597</v>
      </c>
      <c r="Q37" s="3566">
        <v>52</v>
      </c>
      <c r="R37" s="3593">
        <v>15</v>
      </c>
      <c r="S37" s="3594">
        <v>14</v>
      </c>
      <c r="T37" s="3595">
        <v>92.47414568345323</v>
      </c>
      <c r="U37" s="3596">
        <v>7.2982239208633084</v>
      </c>
      <c r="V37" s="3596">
        <v>0.14613309352517986</v>
      </c>
      <c r="W37" s="3596">
        <v>4.2153776978417268E-2</v>
      </c>
      <c r="X37" s="3597">
        <v>3.9343525179856113E-2</v>
      </c>
    </row>
    <row r="38" spans="2:24" x14ac:dyDescent="0.25">
      <c r="B38" s="3560" t="s">
        <v>1281</v>
      </c>
      <c r="C38" s="3570">
        <v>34385</v>
      </c>
      <c r="D38" s="3602">
        <v>32147</v>
      </c>
      <c r="E38" s="3575">
        <v>2225</v>
      </c>
      <c r="F38" s="3575">
        <v>9</v>
      </c>
      <c r="G38" s="3602">
        <v>2</v>
      </c>
      <c r="H38" s="3585">
        <v>2</v>
      </c>
      <c r="I38" s="3599">
        <v>93.491347971499209</v>
      </c>
      <c r="J38" s="3600">
        <v>6.4708448451359608</v>
      </c>
      <c r="K38" s="3600">
        <v>2.6174203867965685E-2</v>
      </c>
      <c r="L38" s="3600">
        <v>5.8164897484368179E-3</v>
      </c>
      <c r="M38" s="3601">
        <v>5.8164897484368179E-3</v>
      </c>
      <c r="N38" s="3570">
        <v>33902</v>
      </c>
      <c r="O38" s="3602">
        <v>31420</v>
      </c>
      <c r="P38" s="3575">
        <v>2460</v>
      </c>
      <c r="Q38" s="3575">
        <v>10</v>
      </c>
      <c r="R38" s="3602">
        <v>4</v>
      </c>
      <c r="S38" s="3585">
        <v>8</v>
      </c>
      <c r="T38" s="3599">
        <v>92.678898000117982</v>
      </c>
      <c r="U38" s="3600">
        <v>7.2562090732110205</v>
      </c>
      <c r="V38" s="3600">
        <v>2.9496784850451301E-2</v>
      </c>
      <c r="W38" s="3600">
        <v>1.1798713940180519E-2</v>
      </c>
      <c r="X38" s="3601">
        <v>2.3597427880361038E-2</v>
      </c>
    </row>
    <row r="39" spans="2:24" x14ac:dyDescent="0.25">
      <c r="B39" s="3560" t="s">
        <v>1170</v>
      </c>
      <c r="C39" s="3570">
        <v>3232</v>
      </c>
      <c r="D39" s="3602">
        <v>3148</v>
      </c>
      <c r="E39" s="3575">
        <v>75</v>
      </c>
      <c r="F39" s="3575">
        <v>8</v>
      </c>
      <c r="G39" s="3602">
        <v>1</v>
      </c>
      <c r="H39" s="3585">
        <v>0</v>
      </c>
      <c r="I39" s="3599">
        <v>97.400990099009903</v>
      </c>
      <c r="J39" s="3600">
        <v>2.3205445544554455</v>
      </c>
      <c r="K39" s="3600">
        <v>0.24752475247524752</v>
      </c>
      <c r="L39" s="3600">
        <v>3.094059405940594E-2</v>
      </c>
      <c r="M39" s="3601">
        <v>0</v>
      </c>
      <c r="N39" s="3570">
        <v>1459</v>
      </c>
      <c r="O39" s="3602">
        <v>1386</v>
      </c>
      <c r="P39" s="3575">
        <v>67</v>
      </c>
      <c r="Q39" s="3575">
        <v>5</v>
      </c>
      <c r="R39" s="3602">
        <v>1</v>
      </c>
      <c r="S39" s="3585">
        <v>0</v>
      </c>
      <c r="T39" s="3599">
        <v>94.996572995202186</v>
      </c>
      <c r="U39" s="3600">
        <v>4.5921864290610008</v>
      </c>
      <c r="V39" s="3600">
        <v>0.3427004797806717</v>
      </c>
      <c r="W39" s="3600">
        <v>6.8540095956134348E-2</v>
      </c>
      <c r="X39" s="3601">
        <v>0</v>
      </c>
    </row>
    <row r="40" spans="2:24" x14ac:dyDescent="0.25">
      <c r="B40" s="3560" t="s">
        <v>1282</v>
      </c>
      <c r="C40" s="3570">
        <v>23</v>
      </c>
      <c r="D40" s="3602">
        <v>11</v>
      </c>
      <c r="E40" s="3575">
        <v>4</v>
      </c>
      <c r="F40" s="3575">
        <v>5</v>
      </c>
      <c r="G40" s="3602">
        <v>2</v>
      </c>
      <c r="H40" s="3585">
        <v>1</v>
      </c>
      <c r="I40" s="3599">
        <v>47.826086956521742</v>
      </c>
      <c r="J40" s="3600">
        <v>17.391304347826086</v>
      </c>
      <c r="K40" s="3600">
        <v>21.739130434782609</v>
      </c>
      <c r="L40" s="3600">
        <v>8.695652173913043</v>
      </c>
      <c r="M40" s="3601">
        <v>4.3478260869565215</v>
      </c>
      <c r="N40" s="3570">
        <v>223</v>
      </c>
      <c r="O40" s="3602">
        <v>100</v>
      </c>
      <c r="P40" s="3575">
        <v>70</v>
      </c>
      <c r="Q40" s="3575">
        <v>37</v>
      </c>
      <c r="R40" s="3602">
        <v>10</v>
      </c>
      <c r="S40" s="3585">
        <v>6</v>
      </c>
      <c r="T40" s="3599">
        <v>44.843049327354265</v>
      </c>
      <c r="U40" s="3600">
        <v>31.390134529147986</v>
      </c>
      <c r="V40" s="3600">
        <v>16.591928251121075</v>
      </c>
      <c r="W40" s="3600">
        <v>4.4843049327354256</v>
      </c>
      <c r="X40" s="3601">
        <v>2.6905829596412558</v>
      </c>
    </row>
    <row r="41" spans="2:24" x14ac:dyDescent="0.25">
      <c r="B41" s="3614" t="s">
        <v>1283</v>
      </c>
      <c r="C41" s="3565">
        <v>230657</v>
      </c>
      <c r="D41" s="3593">
        <v>23045</v>
      </c>
      <c r="E41" s="3566">
        <v>61787</v>
      </c>
      <c r="F41" s="3566">
        <v>66342</v>
      </c>
      <c r="G41" s="3593">
        <v>29593</v>
      </c>
      <c r="H41" s="3594">
        <v>49890</v>
      </c>
      <c r="I41" s="3595">
        <v>9.9910256354673823</v>
      </c>
      <c r="J41" s="3596">
        <v>26.787394269413024</v>
      </c>
      <c r="K41" s="3596">
        <v>28.762188010769236</v>
      </c>
      <c r="L41" s="3596">
        <v>12.829872928200746</v>
      </c>
      <c r="M41" s="3597">
        <v>21.629519156149605</v>
      </c>
      <c r="N41" s="3565">
        <v>295870</v>
      </c>
      <c r="O41" s="3593">
        <v>33635</v>
      </c>
      <c r="P41" s="3566">
        <v>76630</v>
      </c>
      <c r="Q41" s="3566">
        <v>81887</v>
      </c>
      <c r="R41" s="3593">
        <v>36623</v>
      </c>
      <c r="S41" s="3594">
        <v>67095</v>
      </c>
      <c r="T41" s="3595">
        <v>11.368168452360834</v>
      </c>
      <c r="U41" s="3596">
        <v>25.899888464528342</v>
      </c>
      <c r="V41" s="3596">
        <v>27.676682326697538</v>
      </c>
      <c r="W41" s="3596">
        <v>12.378071450299117</v>
      </c>
      <c r="X41" s="3597">
        <v>22.677189306114169</v>
      </c>
    </row>
    <row r="42" spans="2:24" x14ac:dyDescent="0.25">
      <c r="B42" s="3560" t="s">
        <v>1148</v>
      </c>
      <c r="C42" s="3570">
        <v>42311</v>
      </c>
      <c r="D42" s="3598">
        <v>3908</v>
      </c>
      <c r="E42" s="3571">
        <v>13059</v>
      </c>
      <c r="F42" s="3571">
        <v>12832</v>
      </c>
      <c r="G42" s="3598">
        <v>5288</v>
      </c>
      <c r="H42" s="3505">
        <v>7224</v>
      </c>
      <c r="I42" s="3599">
        <v>9.2363687929852745</v>
      </c>
      <c r="J42" s="3600">
        <v>30.864314244522699</v>
      </c>
      <c r="K42" s="3600">
        <v>30.327810734797101</v>
      </c>
      <c r="L42" s="3600">
        <v>12.497931979863393</v>
      </c>
      <c r="M42" s="3601">
        <v>17.073574247831534</v>
      </c>
      <c r="N42" s="3570">
        <v>41368</v>
      </c>
      <c r="O42" s="3598">
        <v>3831</v>
      </c>
      <c r="P42" s="3571">
        <v>12333</v>
      </c>
      <c r="Q42" s="3571">
        <v>12431</v>
      </c>
      <c r="R42" s="3598">
        <v>5286</v>
      </c>
      <c r="S42" s="3505">
        <v>7487</v>
      </c>
      <c r="T42" s="3599">
        <v>9.2607812802165927</v>
      </c>
      <c r="U42" s="3600">
        <v>29.812898859021463</v>
      </c>
      <c r="V42" s="3600">
        <v>30.049796944498162</v>
      </c>
      <c r="W42" s="3600">
        <v>12.777992651324697</v>
      </c>
      <c r="X42" s="3601">
        <v>18.098530264939082</v>
      </c>
    </row>
    <row r="43" spans="2:24" x14ac:dyDescent="0.25">
      <c r="B43" s="3560" t="s">
        <v>1285</v>
      </c>
      <c r="C43" s="3570">
        <v>27979</v>
      </c>
      <c r="D43" s="3602">
        <v>2226</v>
      </c>
      <c r="E43" s="3575">
        <v>6976</v>
      </c>
      <c r="F43" s="3575">
        <v>7902</v>
      </c>
      <c r="G43" s="3602">
        <v>3710</v>
      </c>
      <c r="H43" s="3585">
        <v>7165</v>
      </c>
      <c r="I43" s="3599">
        <v>7.9559669752314237</v>
      </c>
      <c r="J43" s="3600">
        <v>24.932985453375746</v>
      </c>
      <c r="K43" s="3600">
        <v>28.242610529325567</v>
      </c>
      <c r="L43" s="3600">
        <v>13.259944958719039</v>
      </c>
      <c r="M43" s="3601">
        <v>25.608492083348228</v>
      </c>
      <c r="N43" s="3570">
        <v>39101</v>
      </c>
      <c r="O43" s="3598">
        <v>2475</v>
      </c>
      <c r="P43" s="3571">
        <v>10468</v>
      </c>
      <c r="Q43" s="3571">
        <v>12420</v>
      </c>
      <c r="R43" s="3598">
        <v>5081</v>
      </c>
      <c r="S43" s="3505">
        <v>8657</v>
      </c>
      <c r="T43" s="3599">
        <v>6.3297613871767977</v>
      </c>
      <c r="U43" s="3600">
        <v>26.771693818572416</v>
      </c>
      <c r="V43" s="3600">
        <v>31.763893506559938</v>
      </c>
      <c r="W43" s="3600">
        <v>12.994552568988006</v>
      </c>
      <c r="X43" s="3601">
        <v>22.140098718702848</v>
      </c>
    </row>
    <row r="44" spans="2:24" x14ac:dyDescent="0.25">
      <c r="B44" s="3615" t="s">
        <v>1286</v>
      </c>
      <c r="C44" s="3570">
        <v>151013</v>
      </c>
      <c r="D44" s="3571">
        <v>16303</v>
      </c>
      <c r="E44" s="3571">
        <v>40505</v>
      </c>
      <c r="F44" s="3571">
        <v>43303</v>
      </c>
      <c r="G44" s="3571">
        <v>19031</v>
      </c>
      <c r="H44" s="3598">
        <v>31871</v>
      </c>
      <c r="I44" s="3599">
        <v>10.795759305490256</v>
      </c>
      <c r="J44" s="3600">
        <v>26.82219411573838</v>
      </c>
      <c r="K44" s="3600">
        <v>28.67501473383086</v>
      </c>
      <c r="L44" s="3600">
        <v>12.602226298398151</v>
      </c>
      <c r="M44" s="3601">
        <v>21.104805546542352</v>
      </c>
      <c r="N44" s="3570">
        <v>205740</v>
      </c>
      <c r="O44" s="3598">
        <v>26688</v>
      </c>
      <c r="P44" s="3571">
        <v>52265</v>
      </c>
      <c r="Q44" s="3571">
        <v>54719</v>
      </c>
      <c r="R44" s="3598">
        <v>24736</v>
      </c>
      <c r="S44" s="3505">
        <v>47332</v>
      </c>
      <c r="T44" s="3599">
        <v>12.971711869349663</v>
      </c>
      <c r="U44" s="3600">
        <v>25.403421794497909</v>
      </c>
      <c r="V44" s="3600">
        <v>26.596189365218237</v>
      </c>
      <c r="W44" s="3600">
        <v>12.022941576747352</v>
      </c>
      <c r="X44" s="3601">
        <v>23.005735394186839</v>
      </c>
    </row>
    <row r="45" spans="2:24" x14ac:dyDescent="0.25">
      <c r="B45" s="3615" t="s">
        <v>213</v>
      </c>
      <c r="C45" s="3570">
        <v>9329</v>
      </c>
      <c r="D45" s="3571">
        <v>606</v>
      </c>
      <c r="E45" s="3571">
        <v>1232</v>
      </c>
      <c r="F45" s="3571">
        <v>2300</v>
      </c>
      <c r="G45" s="3571">
        <v>1562</v>
      </c>
      <c r="H45" s="3598">
        <v>3629</v>
      </c>
      <c r="I45" s="3599">
        <v>6.4958730839318264</v>
      </c>
      <c r="J45" s="3600">
        <v>13.206131418158432</v>
      </c>
      <c r="K45" s="3600">
        <v>24.654303783899667</v>
      </c>
      <c r="L45" s="3600">
        <v>16.743488048022297</v>
      </c>
      <c r="M45" s="3601">
        <v>38.900203665987782</v>
      </c>
      <c r="N45" s="3570">
        <v>9661</v>
      </c>
      <c r="O45" s="3598">
        <v>641</v>
      </c>
      <c r="P45" s="3571">
        <v>1564</v>
      </c>
      <c r="Q45" s="3571">
        <v>2317</v>
      </c>
      <c r="R45" s="3598">
        <v>1520</v>
      </c>
      <c r="S45" s="3505">
        <v>3619</v>
      </c>
      <c r="T45" s="3599">
        <v>6.6349239209191602</v>
      </c>
      <c r="U45" s="3600">
        <v>16.188800331228652</v>
      </c>
      <c r="V45" s="3600">
        <v>23.983024531621986</v>
      </c>
      <c r="W45" s="3600">
        <v>15.733360935720938</v>
      </c>
      <c r="X45" s="3601">
        <v>37.459890280509264</v>
      </c>
    </row>
    <row r="46" spans="2:24" ht="15.75" thickBot="1" x14ac:dyDescent="0.3">
      <c r="B46" s="3616" t="s">
        <v>1287</v>
      </c>
      <c r="C46" s="3617">
        <v>1003</v>
      </c>
      <c r="D46" s="3592">
        <v>7</v>
      </c>
      <c r="E46" s="3591">
        <v>312</v>
      </c>
      <c r="F46" s="3591">
        <v>455</v>
      </c>
      <c r="G46" s="3592">
        <v>115</v>
      </c>
      <c r="H46" s="3618">
        <v>114</v>
      </c>
      <c r="I46" s="3609">
        <v>0.69790628115653042</v>
      </c>
      <c r="J46" s="3619">
        <v>31.106679960119642</v>
      </c>
      <c r="K46" s="3619">
        <v>45.363908275174474</v>
      </c>
      <c r="L46" s="3619">
        <v>11.465603190428714</v>
      </c>
      <c r="M46" s="3620">
        <v>11.365902293120637</v>
      </c>
      <c r="N46" s="3586">
        <v>1093</v>
      </c>
      <c r="O46" s="3587">
        <v>8</v>
      </c>
      <c r="P46" s="3587">
        <v>231</v>
      </c>
      <c r="Q46" s="3587">
        <v>517</v>
      </c>
      <c r="R46" s="3587">
        <v>141</v>
      </c>
      <c r="S46" s="3621">
        <v>196</v>
      </c>
      <c r="T46" s="3609">
        <v>0.73193046660567251</v>
      </c>
      <c r="U46" s="3619">
        <v>21.134492223238794</v>
      </c>
      <c r="V46" s="3619">
        <v>47.301006404391579</v>
      </c>
      <c r="W46" s="3619">
        <v>12.900274473924977</v>
      </c>
      <c r="X46" s="3620">
        <v>17.932296431838974</v>
      </c>
    </row>
    <row r="47" spans="2:24" s="6303" customFormat="1" ht="15.75" thickTop="1" x14ac:dyDescent="0.25">
      <c r="B47" s="6321" t="s">
        <v>1288</v>
      </c>
    </row>
    <row r="48" spans="2:24" s="6303" customFormat="1" ht="12.75" customHeight="1" thickBot="1" x14ac:dyDescent="0.3"/>
    <row r="49" spans="2:24" ht="27" customHeight="1" thickTop="1" x14ac:dyDescent="0.25">
      <c r="B49" s="5404"/>
      <c r="C49" s="7326" t="s">
        <v>1292</v>
      </c>
      <c r="D49" s="7327"/>
      <c r="E49" s="7327"/>
      <c r="F49" s="7327"/>
      <c r="G49" s="7327"/>
      <c r="H49" s="7327"/>
      <c r="I49" s="7327"/>
      <c r="J49" s="7327"/>
      <c r="K49" s="7327"/>
      <c r="L49" s="7327"/>
      <c r="M49" s="7328"/>
      <c r="N49" s="7326" t="s">
        <v>1293</v>
      </c>
      <c r="O49" s="7327"/>
      <c r="P49" s="7327"/>
      <c r="Q49" s="7327"/>
      <c r="R49" s="7327"/>
      <c r="S49" s="7327"/>
      <c r="T49" s="7327"/>
      <c r="U49" s="7327"/>
      <c r="V49" s="7327"/>
      <c r="W49" s="7327"/>
      <c r="X49" s="7328"/>
    </row>
    <row r="50" spans="2:24" ht="15" customHeight="1" x14ac:dyDescent="0.25">
      <c r="B50" s="5405"/>
      <c r="C50" s="7339" t="s">
        <v>1271</v>
      </c>
      <c r="D50" s="7340"/>
      <c r="E50" s="7340"/>
      <c r="F50" s="7340"/>
      <c r="G50" s="7340"/>
      <c r="H50" s="7340"/>
      <c r="I50" s="7339" t="s">
        <v>258</v>
      </c>
      <c r="J50" s="7340"/>
      <c r="K50" s="7340"/>
      <c r="L50" s="7340"/>
      <c r="M50" s="7341"/>
      <c r="N50" s="7339" t="s">
        <v>1271</v>
      </c>
      <c r="O50" s="7340"/>
      <c r="P50" s="7340"/>
      <c r="Q50" s="7340"/>
      <c r="R50" s="7340"/>
      <c r="S50" s="7340"/>
      <c r="T50" s="7339" t="s">
        <v>258</v>
      </c>
      <c r="U50" s="7340"/>
      <c r="V50" s="7340"/>
      <c r="W50" s="7340"/>
      <c r="X50" s="7341"/>
    </row>
    <row r="51" spans="2:24" ht="39" x14ac:dyDescent="0.25">
      <c r="B51" s="5406"/>
      <c r="C51" s="5407" t="s">
        <v>105</v>
      </c>
      <c r="D51" s="5408" t="s">
        <v>914</v>
      </c>
      <c r="E51" s="5409" t="s">
        <v>1294</v>
      </c>
      <c r="F51" s="5409" t="s">
        <v>1295</v>
      </c>
      <c r="G51" s="5410" t="s">
        <v>1296</v>
      </c>
      <c r="H51" s="5411" t="s">
        <v>1297</v>
      </c>
      <c r="I51" s="5412" t="s">
        <v>914</v>
      </c>
      <c r="J51" s="5413" t="s">
        <v>1294</v>
      </c>
      <c r="K51" s="5413" t="s">
        <v>1295</v>
      </c>
      <c r="L51" s="5408" t="s">
        <v>1296</v>
      </c>
      <c r="M51" s="5414" t="s">
        <v>1297</v>
      </c>
      <c r="N51" s="5407" t="s">
        <v>105</v>
      </c>
      <c r="O51" s="5408" t="s">
        <v>914</v>
      </c>
      <c r="P51" s="5409" t="s">
        <v>1294</v>
      </c>
      <c r="Q51" s="5409" t="s">
        <v>1295</v>
      </c>
      <c r="R51" s="5410" t="s">
        <v>1296</v>
      </c>
      <c r="S51" s="5411" t="s">
        <v>1297</v>
      </c>
      <c r="T51" s="5412" t="s">
        <v>914</v>
      </c>
      <c r="U51" s="5413" t="s">
        <v>1294</v>
      </c>
      <c r="V51" s="5413" t="s">
        <v>1295</v>
      </c>
      <c r="W51" s="5408" t="s">
        <v>1296</v>
      </c>
      <c r="X51" s="5414" t="s">
        <v>1297</v>
      </c>
    </row>
    <row r="52" spans="2:24" x14ac:dyDescent="0.25">
      <c r="B52" s="3613" t="s">
        <v>408</v>
      </c>
      <c r="C52" s="3565">
        <v>327232</v>
      </c>
      <c r="D52" s="3593">
        <v>64465</v>
      </c>
      <c r="E52" s="3566">
        <v>77984</v>
      </c>
      <c r="F52" s="3566">
        <v>77344</v>
      </c>
      <c r="G52" s="3593">
        <v>35760</v>
      </c>
      <c r="H52" s="3594">
        <v>71679</v>
      </c>
      <c r="I52" s="3595">
        <v>19.700090455701154</v>
      </c>
      <c r="J52" s="3596">
        <v>23.831410131038531</v>
      </c>
      <c r="K52" s="3596">
        <v>23.635830236651671</v>
      </c>
      <c r="L52" s="3596">
        <v>10.928026598865637</v>
      </c>
      <c r="M52" s="3597">
        <v>21.904642577743008</v>
      </c>
      <c r="N52" s="3569">
        <v>169280</v>
      </c>
      <c r="O52" s="3593">
        <v>40322</v>
      </c>
      <c r="P52" s="3566">
        <v>38425</v>
      </c>
      <c r="Q52" s="3566">
        <v>38116</v>
      </c>
      <c r="R52" s="3593">
        <v>17915</v>
      </c>
      <c r="S52" s="3631">
        <v>34502</v>
      </c>
      <c r="T52" s="3595">
        <v>23.819706994328925</v>
      </c>
      <c r="U52" s="3596">
        <v>22.699078449905482</v>
      </c>
      <c r="V52" s="3596">
        <v>22.516540642722116</v>
      </c>
      <c r="W52" s="3596">
        <v>10.583057655954631</v>
      </c>
      <c r="X52" s="3597">
        <v>20.381616257088847</v>
      </c>
    </row>
    <row r="53" spans="2:24" x14ac:dyDescent="0.25">
      <c r="B53" s="3613" t="s">
        <v>1280</v>
      </c>
      <c r="C53" s="3565">
        <v>33187</v>
      </c>
      <c r="D53" s="3593">
        <v>29674</v>
      </c>
      <c r="E53" s="3566">
        <v>3122</v>
      </c>
      <c r="F53" s="3566">
        <v>259</v>
      </c>
      <c r="G53" s="3593">
        <v>78</v>
      </c>
      <c r="H53" s="3594">
        <v>54</v>
      </c>
      <c r="I53" s="3595">
        <v>89.414529785759484</v>
      </c>
      <c r="J53" s="3596">
        <v>9.4072980383885252</v>
      </c>
      <c r="K53" s="3596">
        <v>0.78042607044927237</v>
      </c>
      <c r="L53" s="3596">
        <v>0.2350317895561515</v>
      </c>
      <c r="M53" s="3597">
        <v>0.16271431584656643</v>
      </c>
      <c r="N53" s="3569">
        <v>25610</v>
      </c>
      <c r="O53" s="3593">
        <v>23298</v>
      </c>
      <c r="P53" s="3566">
        <v>1910</v>
      </c>
      <c r="Q53" s="3566">
        <v>257</v>
      </c>
      <c r="R53" s="3566">
        <v>66</v>
      </c>
      <c r="S53" s="3566">
        <v>79</v>
      </c>
      <c r="T53" s="3595">
        <v>90.972276454509966</v>
      </c>
      <c r="U53" s="3596">
        <v>7.4580242092932441</v>
      </c>
      <c r="V53" s="3596">
        <v>1.0035142522452167</v>
      </c>
      <c r="W53" s="3596">
        <v>0.2577118313158922</v>
      </c>
      <c r="X53" s="3597">
        <v>0.3084732526356892</v>
      </c>
    </row>
    <row r="54" spans="2:24" x14ac:dyDescent="0.25">
      <c r="B54" s="3560" t="s">
        <v>1281</v>
      </c>
      <c r="C54" s="3570">
        <v>31917</v>
      </c>
      <c r="D54" s="3602">
        <v>29115</v>
      </c>
      <c r="E54" s="3575">
        <v>2781</v>
      </c>
      <c r="F54" s="3575">
        <v>11</v>
      </c>
      <c r="G54" s="3602">
        <v>4</v>
      </c>
      <c r="H54" s="3585">
        <v>6</v>
      </c>
      <c r="I54" s="3599">
        <v>91.220979415358585</v>
      </c>
      <c r="J54" s="3600">
        <v>8.7132249271548083</v>
      </c>
      <c r="K54" s="3600">
        <v>3.4464392016793563E-2</v>
      </c>
      <c r="L54" s="3600">
        <v>1.2532506187924931E-2</v>
      </c>
      <c r="M54" s="3601">
        <v>1.8798759281887397E-2</v>
      </c>
      <c r="N54" s="3574">
        <v>24605</v>
      </c>
      <c r="O54" s="3602">
        <v>23026</v>
      </c>
      <c r="P54" s="3575">
        <v>1567</v>
      </c>
      <c r="Q54" s="3575">
        <v>5</v>
      </c>
      <c r="R54" s="3575">
        <v>1</v>
      </c>
      <c r="S54" s="3575">
        <v>6</v>
      </c>
      <c r="T54" s="3599">
        <v>93.582605161552536</v>
      </c>
      <c r="U54" s="3600">
        <v>6.3686242633611059</v>
      </c>
      <c r="V54" s="3600">
        <v>2.0321072952651901E-2</v>
      </c>
      <c r="W54" s="3600">
        <v>4.0642145905303798E-3</v>
      </c>
      <c r="X54" s="3601">
        <v>2.4385287543182282E-2</v>
      </c>
    </row>
    <row r="55" spans="2:24" x14ac:dyDescent="0.25">
      <c r="B55" s="3560" t="s">
        <v>1170</v>
      </c>
      <c r="C55" s="3570">
        <v>220</v>
      </c>
      <c r="D55" s="3602">
        <v>215</v>
      </c>
      <c r="E55" s="3575">
        <v>5</v>
      </c>
      <c r="F55" s="3575">
        <v>0</v>
      </c>
      <c r="G55" s="3602">
        <v>0</v>
      </c>
      <c r="H55" s="3585">
        <v>0</v>
      </c>
      <c r="I55" s="3599">
        <v>97.727272727272734</v>
      </c>
      <c r="J55" s="3600">
        <v>2.2727272727272729</v>
      </c>
      <c r="K55" s="3600">
        <v>0</v>
      </c>
      <c r="L55" s="3600">
        <v>0</v>
      </c>
      <c r="M55" s="3601">
        <v>0</v>
      </c>
      <c r="N55" s="3574"/>
      <c r="O55" s="3602"/>
      <c r="P55" s="3575"/>
      <c r="Q55" s="3575"/>
      <c r="R55" s="3575"/>
      <c r="S55" s="3575"/>
      <c r="T55" s="3599"/>
      <c r="U55" s="3600"/>
      <c r="V55" s="3600"/>
      <c r="W55" s="3600"/>
      <c r="X55" s="3601"/>
    </row>
    <row r="56" spans="2:24" x14ac:dyDescent="0.25">
      <c r="B56" s="3560" t="s">
        <v>1282</v>
      </c>
      <c r="C56" s="3570">
        <v>1050</v>
      </c>
      <c r="D56" s="3602">
        <v>344</v>
      </c>
      <c r="E56" s="3575">
        <v>336</v>
      </c>
      <c r="F56" s="3575">
        <v>248</v>
      </c>
      <c r="G56" s="3602">
        <v>74</v>
      </c>
      <c r="H56" s="3585">
        <v>48</v>
      </c>
      <c r="I56" s="3599">
        <v>32.761904761904766</v>
      </c>
      <c r="J56" s="3600">
        <v>32</v>
      </c>
      <c r="K56" s="3600">
        <v>23.61904761904762</v>
      </c>
      <c r="L56" s="3600">
        <v>7.0476190476190474</v>
      </c>
      <c r="M56" s="3601">
        <v>4.5714285714285712</v>
      </c>
      <c r="N56" s="3574">
        <v>1005</v>
      </c>
      <c r="O56" s="3602">
        <v>272</v>
      </c>
      <c r="P56" s="3575">
        <v>343</v>
      </c>
      <c r="Q56" s="3575">
        <v>252</v>
      </c>
      <c r="R56" s="3575">
        <v>65</v>
      </c>
      <c r="S56" s="3575">
        <v>73</v>
      </c>
      <c r="T56" s="3599">
        <v>27.064676616915424</v>
      </c>
      <c r="U56" s="3600">
        <v>34.129353233830848</v>
      </c>
      <c r="V56" s="3600">
        <v>25.07462686567164</v>
      </c>
      <c r="W56" s="3600">
        <v>6.467661691542288</v>
      </c>
      <c r="X56" s="3601">
        <v>7.2636815920398012</v>
      </c>
    </row>
    <row r="57" spans="2:24" x14ac:dyDescent="0.25">
      <c r="B57" s="3614" t="s">
        <v>1283</v>
      </c>
      <c r="C57" s="3565">
        <v>292815</v>
      </c>
      <c r="D57" s="3593">
        <v>34779</v>
      </c>
      <c r="E57" s="3566">
        <v>74617</v>
      </c>
      <c r="F57" s="3566">
        <v>76528</v>
      </c>
      <c r="G57" s="3593">
        <v>35517</v>
      </c>
      <c r="H57" s="3594">
        <v>71374</v>
      </c>
      <c r="I57" s="3595">
        <v>11.87746529378618</v>
      </c>
      <c r="J57" s="3596">
        <v>25.482642624182507</v>
      </c>
      <c r="K57" s="3596">
        <v>26.135273124669162</v>
      </c>
      <c r="L57" s="3596">
        <v>12.129501562419957</v>
      </c>
      <c r="M57" s="3597">
        <v>24.375117394942201</v>
      </c>
      <c r="N57" s="3569">
        <v>143139</v>
      </c>
      <c r="O57" s="3593">
        <v>17015</v>
      </c>
      <c r="P57" s="3566">
        <v>36430</v>
      </c>
      <c r="Q57" s="3566">
        <v>37611</v>
      </c>
      <c r="R57" s="3566">
        <v>17759</v>
      </c>
      <c r="S57" s="3566">
        <v>34324</v>
      </c>
      <c r="T57" s="3595">
        <v>11.887046856552024</v>
      </c>
      <c r="U57" s="3596">
        <v>25.450785600011177</v>
      </c>
      <c r="V57" s="3596">
        <v>26.275857732693396</v>
      </c>
      <c r="W57" s="3596">
        <v>12.406821341493233</v>
      </c>
      <c r="X57" s="3597">
        <v>23.979488469250168</v>
      </c>
    </row>
    <row r="58" spans="2:24" x14ac:dyDescent="0.25">
      <c r="B58" s="3560" t="s">
        <v>1284</v>
      </c>
      <c r="C58" s="3565"/>
      <c r="D58" s="3593"/>
      <c r="E58" s="3566"/>
      <c r="F58" s="3566"/>
      <c r="G58" s="3593"/>
      <c r="H58" s="3594"/>
      <c r="I58" s="3595"/>
      <c r="J58" s="3596"/>
      <c r="K58" s="3596"/>
      <c r="L58" s="3596"/>
      <c r="M58" s="3597"/>
      <c r="N58" s="3574">
        <v>10414</v>
      </c>
      <c r="O58" s="3593">
        <v>604</v>
      </c>
      <c r="P58" s="3566">
        <v>2534</v>
      </c>
      <c r="Q58" s="3566">
        <v>3253</v>
      </c>
      <c r="R58" s="3566">
        <v>1545</v>
      </c>
      <c r="S58" s="3566">
        <v>2478</v>
      </c>
      <c r="T58" s="3595"/>
      <c r="U58" s="3596"/>
      <c r="V58" s="3596"/>
      <c r="W58" s="3596"/>
      <c r="X58" s="3597"/>
    </row>
    <row r="59" spans="2:24" x14ac:dyDescent="0.25">
      <c r="B59" s="3560" t="s">
        <v>1148</v>
      </c>
      <c r="C59" s="3565">
        <v>39589</v>
      </c>
      <c r="D59" s="3598">
        <v>4496</v>
      </c>
      <c r="E59" s="3571">
        <v>11509</v>
      </c>
      <c r="F59" s="3571">
        <v>11161</v>
      </c>
      <c r="G59" s="3598">
        <v>4861</v>
      </c>
      <c r="H59" s="3505">
        <v>7562</v>
      </c>
      <c r="I59" s="3599">
        <v>11.356689989643588</v>
      </c>
      <c r="J59" s="3600">
        <v>29.071206648311399</v>
      </c>
      <c r="K59" s="3600">
        <v>28.192174593952867</v>
      </c>
      <c r="L59" s="3600">
        <v>12.278663265048371</v>
      </c>
      <c r="M59" s="3601">
        <v>19.101265503043773</v>
      </c>
      <c r="N59" s="3574">
        <v>37689</v>
      </c>
      <c r="O59" s="3598">
        <v>114</v>
      </c>
      <c r="P59" s="3571">
        <v>10329</v>
      </c>
      <c r="Q59" s="3571">
        <v>10436</v>
      </c>
      <c r="R59" s="3571">
        <v>4706</v>
      </c>
      <c r="S59" s="3571">
        <v>8031</v>
      </c>
      <c r="T59" s="3599">
        <v>0.30247552336225425</v>
      </c>
      <c r="U59" s="3600">
        <v>27.405874393058983</v>
      </c>
      <c r="V59" s="3600">
        <v>27.689776857969168</v>
      </c>
      <c r="W59" s="3600">
        <v>12.486401867919021</v>
      </c>
      <c r="X59" s="3601">
        <v>21.308604632651438</v>
      </c>
    </row>
    <row r="60" spans="2:24" x14ac:dyDescent="0.25">
      <c r="B60" s="3560" t="s">
        <v>1285</v>
      </c>
      <c r="C60" s="3570">
        <v>49195</v>
      </c>
      <c r="D60" s="3598">
        <v>2995</v>
      </c>
      <c r="E60" s="3571">
        <v>11244</v>
      </c>
      <c r="F60" s="3571">
        <v>15253</v>
      </c>
      <c r="G60" s="3598">
        <v>6769</v>
      </c>
      <c r="H60" s="3505">
        <v>12934</v>
      </c>
      <c r="I60" s="3599">
        <v>6.088017074905987</v>
      </c>
      <c r="J60" s="3600">
        <v>22.855981298912493</v>
      </c>
      <c r="K60" s="3600">
        <v>31.005183453603006</v>
      </c>
      <c r="L60" s="3600">
        <v>13.75952840735847</v>
      </c>
      <c r="M60" s="3601">
        <v>26.291289765220043</v>
      </c>
      <c r="N60" s="3574">
        <v>17728</v>
      </c>
      <c r="O60" s="3598">
        <v>746</v>
      </c>
      <c r="P60" s="3571">
        <v>3316</v>
      </c>
      <c r="Q60" s="3571">
        <v>5544</v>
      </c>
      <c r="R60" s="3571">
        <v>2740</v>
      </c>
      <c r="S60" s="3571">
        <v>5382</v>
      </c>
      <c r="T60" s="3599">
        <v>4.2080324909747295</v>
      </c>
      <c r="U60" s="3600">
        <v>18.704873646209386</v>
      </c>
      <c r="V60" s="3600">
        <v>31.272563176895307</v>
      </c>
      <c r="W60" s="3600">
        <v>15.4557761732852</v>
      </c>
      <c r="X60" s="3601">
        <v>30.358754512635379</v>
      </c>
    </row>
    <row r="61" spans="2:24" x14ac:dyDescent="0.25">
      <c r="B61" s="3615" t="s">
        <v>1286</v>
      </c>
      <c r="C61" s="3570">
        <v>195499</v>
      </c>
      <c r="D61" s="3598">
        <v>26709</v>
      </c>
      <c r="E61" s="3571">
        <v>50363</v>
      </c>
      <c r="F61" s="3571">
        <v>48057</v>
      </c>
      <c r="G61" s="3598">
        <v>22688</v>
      </c>
      <c r="H61" s="3505">
        <v>47682</v>
      </c>
      <c r="I61" s="3599">
        <v>13.661962465281153</v>
      </c>
      <c r="J61" s="3600">
        <v>25.761257090829108</v>
      </c>
      <c r="K61" s="3600">
        <v>24.58171141540366</v>
      </c>
      <c r="L61" s="3600">
        <v>11.60517445102021</v>
      </c>
      <c r="M61" s="3601">
        <v>24.389894577465871</v>
      </c>
      <c r="N61" s="3574">
        <v>73707</v>
      </c>
      <c r="O61" s="3598">
        <v>11214</v>
      </c>
      <c r="P61" s="3571">
        <v>19540</v>
      </c>
      <c r="Q61" s="3571">
        <v>17511</v>
      </c>
      <c r="R61" s="3571">
        <v>8289</v>
      </c>
      <c r="S61" s="3571">
        <v>17153</v>
      </c>
      <c r="T61" s="3599">
        <v>15.214294436077985</v>
      </c>
      <c r="U61" s="3600">
        <v>26.510372149185287</v>
      </c>
      <c r="V61" s="3600">
        <v>23.757580691114818</v>
      </c>
      <c r="W61" s="3600">
        <v>11.245878953152348</v>
      </c>
      <c r="X61" s="3601">
        <v>23.271873770469561</v>
      </c>
    </row>
    <row r="62" spans="2:24" x14ac:dyDescent="0.25">
      <c r="B62" s="3615" t="s">
        <v>213</v>
      </c>
      <c r="C62" s="3570">
        <v>8532</v>
      </c>
      <c r="D62" s="3598">
        <v>579</v>
      </c>
      <c r="E62" s="3571">
        <v>1501</v>
      </c>
      <c r="F62" s="3571">
        <v>2057</v>
      </c>
      <c r="G62" s="3598">
        <v>1199</v>
      </c>
      <c r="H62" s="3505">
        <v>3196</v>
      </c>
      <c r="I62" s="3599">
        <v>6.786216596343178</v>
      </c>
      <c r="J62" s="3600">
        <v>17.592592592592592</v>
      </c>
      <c r="K62" s="3600">
        <v>24.109235818096579</v>
      </c>
      <c r="L62" s="3600">
        <v>14.052977027660571</v>
      </c>
      <c r="M62" s="3601">
        <v>37.458977965307078</v>
      </c>
      <c r="N62" s="3574">
        <v>3601</v>
      </c>
      <c r="O62" s="3598">
        <v>264</v>
      </c>
      <c r="P62" s="3571">
        <v>711</v>
      </c>
      <c r="Q62" s="3571">
        <v>867</v>
      </c>
      <c r="R62" s="3571">
        <v>479</v>
      </c>
      <c r="S62" s="3571">
        <v>1280</v>
      </c>
      <c r="T62" s="3599">
        <v>7.3312968619827821</v>
      </c>
      <c r="U62" s="3600">
        <v>19.74451541238545</v>
      </c>
      <c r="V62" s="3600">
        <v>24.076645376284365</v>
      </c>
      <c r="W62" s="3600">
        <v>13.301860594279367</v>
      </c>
      <c r="X62" s="3601">
        <v>35.545681755068038</v>
      </c>
    </row>
    <row r="63" spans="2:24" ht="15.75" thickBot="1" x14ac:dyDescent="0.3">
      <c r="B63" s="3616" t="s">
        <v>1287</v>
      </c>
      <c r="C63" s="3586">
        <v>1230</v>
      </c>
      <c r="D63" s="3587">
        <v>12</v>
      </c>
      <c r="E63" s="3587">
        <v>245</v>
      </c>
      <c r="F63" s="3587">
        <v>557</v>
      </c>
      <c r="G63" s="3587">
        <v>165</v>
      </c>
      <c r="H63" s="3621">
        <v>251</v>
      </c>
      <c r="I63" s="3609">
        <v>0.97560975609756095</v>
      </c>
      <c r="J63" s="3619">
        <v>19.918699186991869</v>
      </c>
      <c r="K63" s="3619">
        <v>45.284552845528452</v>
      </c>
      <c r="L63" s="3619">
        <v>13.414634146341465</v>
      </c>
      <c r="M63" s="3620">
        <v>20.40650406504065</v>
      </c>
      <c r="N63" s="3632">
        <v>531</v>
      </c>
      <c r="O63" s="3587">
        <v>9</v>
      </c>
      <c r="P63" s="3587">
        <v>85</v>
      </c>
      <c r="Q63" s="3587">
        <v>248</v>
      </c>
      <c r="R63" s="3587">
        <v>90</v>
      </c>
      <c r="S63" s="3587">
        <v>99</v>
      </c>
      <c r="T63" s="3609">
        <v>1.6949152542372881</v>
      </c>
      <c r="U63" s="3619">
        <v>16.007532956685498</v>
      </c>
      <c r="V63" s="3619">
        <v>46.704331450094159</v>
      </c>
      <c r="W63" s="3619">
        <v>16.949152542372879</v>
      </c>
      <c r="X63" s="3620">
        <v>18.64406779661017</v>
      </c>
    </row>
    <row r="64" spans="2:24" s="6303" customFormat="1" ht="15.75" thickTop="1" x14ac:dyDescent="0.25">
      <c r="B64" s="6315" t="s">
        <v>1289</v>
      </c>
      <c r="R64" s="6320"/>
      <c r="V64" s="6328"/>
    </row>
    <row r="65" s="6303" customFormat="1" x14ac:dyDescent="0.25"/>
    <row r="66" hidden="1" x14ac:dyDescent="0.25"/>
    <row r="67" hidden="1" x14ac:dyDescent="0.25"/>
    <row r="68" hidden="1" x14ac:dyDescent="0.25"/>
    <row r="69" hidden="1" x14ac:dyDescent="0.25"/>
    <row r="70" hidden="1" x14ac:dyDescent="0.25"/>
    <row r="71" hidden="1" x14ac:dyDescent="0.25"/>
  </sheetData>
  <sheetProtection sheet="1" objects="1" scenarios="1"/>
  <mergeCells count="25">
    <mergeCell ref="I7:M7"/>
    <mergeCell ref="N7:S7"/>
    <mergeCell ref="T7:X7"/>
    <mergeCell ref="B2:X2"/>
    <mergeCell ref="C33:M33"/>
    <mergeCell ref="N33:X33"/>
    <mergeCell ref="C34:H34"/>
    <mergeCell ref="I34:M34"/>
    <mergeCell ref="N34:S34"/>
    <mergeCell ref="T34:X34"/>
    <mergeCell ref="C18:M18"/>
    <mergeCell ref="N18:X18"/>
    <mergeCell ref="C19:H19"/>
    <mergeCell ref="I19:M19"/>
    <mergeCell ref="N19:S19"/>
    <mergeCell ref="T19:X19"/>
    <mergeCell ref="C6:M6"/>
    <mergeCell ref="N6:X6"/>
    <mergeCell ref="C7:H7"/>
    <mergeCell ref="C49:M49"/>
    <mergeCell ref="N49:X49"/>
    <mergeCell ref="C50:H50"/>
    <mergeCell ref="I50:M50"/>
    <mergeCell ref="N50:S50"/>
    <mergeCell ref="T50:X50"/>
  </mergeCells>
  <pageMargins left="0.70866141732283472" right="0.70866141732283472" top="0.74803149606299213" bottom="0.74803149606299213" header="0.31496062992125984" footer="0.31496062992125984"/>
  <pageSetup paperSize="9" scale="41" orientation="landscape"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8"/>
  <dimension ref="A1:Y71"/>
  <sheetViews>
    <sheetView showGridLines="0" workbookViewId="0">
      <selection activeCell="B2" sqref="B2:X2"/>
    </sheetView>
  </sheetViews>
  <sheetFormatPr defaultColWidth="0" defaultRowHeight="15" zeroHeight="1" x14ac:dyDescent="0.25"/>
  <cols>
    <col min="1" max="1" width="9.140625" style="6303" customWidth="1"/>
    <col min="2" max="2" width="39.7109375" style="3468" customWidth="1"/>
    <col min="3" max="8" width="9.7109375" style="3468" customWidth="1"/>
    <col min="9" max="12" width="6.7109375" style="3468" customWidth="1"/>
    <col min="13" max="13" width="7.5703125" style="3468" customWidth="1"/>
    <col min="14" max="19" width="9.7109375" style="3468" customWidth="1"/>
    <col min="20" max="23" width="6.7109375" style="3468" customWidth="1"/>
    <col min="24" max="24" width="7.5703125" style="3468" customWidth="1"/>
    <col min="25" max="25" width="9.140625" style="6303" customWidth="1"/>
    <col min="26" max="16384" width="9.140625" style="3468" hidden="1"/>
  </cols>
  <sheetData>
    <row r="1" spans="2:24" s="6303" customFormat="1" x14ac:dyDescent="0.25"/>
    <row r="2" spans="2:24" s="6303" customFormat="1" x14ac:dyDescent="0.25">
      <c r="B2" s="7264" t="s">
        <v>1784</v>
      </c>
      <c r="C2" s="7264"/>
      <c r="D2" s="7264"/>
      <c r="E2" s="7264"/>
      <c r="F2" s="7264"/>
      <c r="G2" s="7264"/>
      <c r="H2" s="7264"/>
      <c r="I2" s="7264"/>
      <c r="J2" s="7264"/>
      <c r="K2" s="7264"/>
      <c r="L2" s="7264"/>
      <c r="M2" s="7264"/>
      <c r="N2" s="7264"/>
      <c r="O2" s="7264"/>
      <c r="P2" s="7264"/>
      <c r="Q2" s="7264"/>
      <c r="R2" s="7264"/>
      <c r="S2" s="7264"/>
      <c r="T2" s="7264"/>
      <c r="U2" s="7264"/>
      <c r="V2" s="7264"/>
      <c r="W2" s="7264"/>
      <c r="X2" s="7264"/>
    </row>
    <row r="3" spans="2:24" s="6303" customFormat="1" x14ac:dyDescent="0.25"/>
    <row r="4" spans="2:24" s="6303" customFormat="1" x14ac:dyDescent="0.25">
      <c r="B4" s="6306" t="s">
        <v>1266</v>
      </c>
    </row>
    <row r="5" spans="2:24" s="6303" customFormat="1" ht="3.75" customHeight="1" thickBot="1" x14ac:dyDescent="0.35">
      <c r="C5" s="6325"/>
      <c r="D5" s="6325"/>
      <c r="E5" s="6325"/>
      <c r="N5" s="6325"/>
      <c r="O5" s="6325"/>
      <c r="P5" s="6325"/>
    </row>
    <row r="6" spans="2:24" ht="26.25" customHeight="1" thickTop="1" x14ac:dyDescent="0.25">
      <c r="B6" s="5384"/>
      <c r="C6" s="7326" t="s">
        <v>1290</v>
      </c>
      <c r="D6" s="7327"/>
      <c r="E6" s="7327"/>
      <c r="F6" s="7327"/>
      <c r="G6" s="7327"/>
      <c r="H6" s="7327"/>
      <c r="I6" s="7327"/>
      <c r="J6" s="7327"/>
      <c r="K6" s="7327"/>
      <c r="L6" s="7327"/>
      <c r="M6" s="7328"/>
      <c r="N6" s="7329" t="s">
        <v>1301</v>
      </c>
      <c r="O6" s="7327"/>
      <c r="P6" s="7327"/>
      <c r="Q6" s="7327"/>
      <c r="R6" s="7327"/>
      <c r="S6" s="7327"/>
      <c r="T6" s="7327"/>
      <c r="U6" s="7327"/>
      <c r="V6" s="7327"/>
      <c r="W6" s="7327"/>
      <c r="X6" s="7328"/>
    </row>
    <row r="7" spans="2:24" ht="15" customHeight="1" x14ac:dyDescent="0.25">
      <c r="B7" s="5405"/>
      <c r="C7" s="7339" t="s">
        <v>1271</v>
      </c>
      <c r="D7" s="7340"/>
      <c r="E7" s="7340"/>
      <c r="F7" s="7340"/>
      <c r="G7" s="7340"/>
      <c r="H7" s="7340"/>
      <c r="I7" s="7339"/>
      <c r="J7" s="7340"/>
      <c r="K7" s="7340"/>
      <c r="L7" s="7340"/>
      <c r="M7" s="7341"/>
      <c r="N7" s="7339" t="s">
        <v>1271</v>
      </c>
      <c r="O7" s="7340"/>
      <c r="P7" s="7340"/>
      <c r="Q7" s="7340"/>
      <c r="R7" s="7340"/>
      <c r="S7" s="7340"/>
      <c r="T7" s="5415"/>
      <c r="U7" s="7340" t="s">
        <v>258</v>
      </c>
      <c r="V7" s="7340"/>
      <c r="W7" s="7340"/>
      <c r="X7" s="7341"/>
    </row>
    <row r="8" spans="2:24" ht="39" x14ac:dyDescent="0.25">
      <c r="B8" s="5416"/>
      <c r="C8" s="5412" t="s">
        <v>105</v>
      </c>
      <c r="D8" s="5408" t="s">
        <v>1302</v>
      </c>
      <c r="E8" s="5408" t="s">
        <v>1303</v>
      </c>
      <c r="F8" s="5413" t="s">
        <v>1304</v>
      </c>
      <c r="G8" s="5413" t="s">
        <v>114</v>
      </c>
      <c r="H8" s="5411" t="s">
        <v>115</v>
      </c>
      <c r="I8" s="5412" t="s">
        <v>1302</v>
      </c>
      <c r="J8" s="5408" t="s">
        <v>1303</v>
      </c>
      <c r="K8" s="5413" t="s">
        <v>1304</v>
      </c>
      <c r="L8" s="5413" t="s">
        <v>1305</v>
      </c>
      <c r="M8" s="5414" t="s">
        <v>115</v>
      </c>
      <c r="N8" s="5412" t="s">
        <v>105</v>
      </c>
      <c r="O8" s="5408" t="s">
        <v>1302</v>
      </c>
      <c r="P8" s="5408" t="s">
        <v>1303</v>
      </c>
      <c r="Q8" s="5413" t="s">
        <v>1304</v>
      </c>
      <c r="R8" s="5413" t="s">
        <v>114</v>
      </c>
      <c r="S8" s="5411" t="s">
        <v>115</v>
      </c>
      <c r="T8" s="5412" t="s">
        <v>1302</v>
      </c>
      <c r="U8" s="5408" t="s">
        <v>1303</v>
      </c>
      <c r="V8" s="5413" t="s">
        <v>1304</v>
      </c>
      <c r="W8" s="5413" t="s">
        <v>1305</v>
      </c>
      <c r="X8" s="5414" t="s">
        <v>115</v>
      </c>
    </row>
    <row r="9" spans="2:24" x14ac:dyDescent="0.25">
      <c r="B9" s="3543" t="s">
        <v>408</v>
      </c>
      <c r="C9" s="3633">
        <v>119647</v>
      </c>
      <c r="D9" s="3683">
        <v>2815</v>
      </c>
      <c r="E9" s="3683">
        <v>30556</v>
      </c>
      <c r="F9" s="3634">
        <v>24899</v>
      </c>
      <c r="G9" s="3634">
        <v>29372</v>
      </c>
      <c r="H9" s="3663">
        <v>32005</v>
      </c>
      <c r="I9" s="3695">
        <v>2.3527543523866039</v>
      </c>
      <c r="J9" s="3696">
        <v>25.538458966793986</v>
      </c>
      <c r="K9" s="3696">
        <v>20.810383879244778</v>
      </c>
      <c r="L9" s="3696">
        <v>24.548881292468678</v>
      </c>
      <c r="M9" s="3697">
        <v>26.749521509105957</v>
      </c>
      <c r="N9" s="3633">
        <v>186092</v>
      </c>
      <c r="O9" s="3683">
        <v>3874</v>
      </c>
      <c r="P9" s="3683">
        <v>42273</v>
      </c>
      <c r="Q9" s="3634">
        <v>37614</v>
      </c>
      <c r="R9" s="3634">
        <v>49248</v>
      </c>
      <c r="S9" s="3663">
        <v>53083</v>
      </c>
      <c r="T9" s="3695">
        <v>2.0817660082109923</v>
      </c>
      <c r="U9" s="3696">
        <v>22.716183393160371</v>
      </c>
      <c r="V9" s="3696">
        <v>20.212583023450765</v>
      </c>
      <c r="W9" s="3696">
        <v>26.464329471444231</v>
      </c>
      <c r="X9" s="3697">
        <v>28.525138103733639</v>
      </c>
    </row>
    <row r="10" spans="2:24" x14ac:dyDescent="0.25">
      <c r="B10" s="3545" t="s">
        <v>1273</v>
      </c>
      <c r="C10" s="3640">
        <v>36465</v>
      </c>
      <c r="D10" s="3648">
        <v>10</v>
      </c>
      <c r="E10" s="3648">
        <v>326</v>
      </c>
      <c r="F10" s="3641">
        <v>2529</v>
      </c>
      <c r="G10" s="3641">
        <v>10737</v>
      </c>
      <c r="H10" s="3660">
        <v>22863</v>
      </c>
      <c r="I10" s="3698">
        <v>2.7423556835321539E-2</v>
      </c>
      <c r="J10" s="3699">
        <v>0.89400795283148227</v>
      </c>
      <c r="K10" s="3699">
        <v>6.9354175236528173</v>
      </c>
      <c r="L10" s="3699">
        <v>29.444672974084739</v>
      </c>
      <c r="M10" s="3700">
        <v>62.698477992595635</v>
      </c>
      <c r="N10" s="3640">
        <v>65457</v>
      </c>
      <c r="O10" s="3648">
        <v>37</v>
      </c>
      <c r="P10" s="3648">
        <v>700</v>
      </c>
      <c r="Q10" s="3641">
        <v>7002</v>
      </c>
      <c r="R10" s="3641">
        <v>20616</v>
      </c>
      <c r="S10" s="3660">
        <v>37102</v>
      </c>
      <c r="T10" s="3698">
        <v>5.6525658065600316E-2</v>
      </c>
      <c r="U10" s="3699">
        <v>1.0694043417816277</v>
      </c>
      <c r="V10" s="3699">
        <v>10.697098858792796</v>
      </c>
      <c r="W10" s="3699">
        <v>31.495485585957194</v>
      </c>
      <c r="X10" s="3700">
        <v>56.681485555402787</v>
      </c>
    </row>
    <row r="11" spans="2:24" x14ac:dyDescent="0.25">
      <c r="B11" s="3545" t="s">
        <v>1274</v>
      </c>
      <c r="C11" s="3640">
        <v>18259</v>
      </c>
      <c r="D11" s="3648">
        <v>203</v>
      </c>
      <c r="E11" s="3648">
        <v>3880</v>
      </c>
      <c r="F11" s="3641">
        <v>4092</v>
      </c>
      <c r="G11" s="3641">
        <v>5171</v>
      </c>
      <c r="H11" s="3660">
        <v>4913</v>
      </c>
      <c r="I11" s="3698">
        <v>1.1117804918122569</v>
      </c>
      <c r="J11" s="3699">
        <v>21.249794621830333</v>
      </c>
      <c r="K11" s="3699">
        <v>22.410865874363328</v>
      </c>
      <c r="L11" s="3699">
        <v>28.320280409660992</v>
      </c>
      <c r="M11" s="3700">
        <v>26.907278602333097</v>
      </c>
      <c r="N11" s="3640">
        <v>48093</v>
      </c>
      <c r="O11" s="3648">
        <v>524</v>
      </c>
      <c r="P11" s="3648">
        <v>12071</v>
      </c>
      <c r="Q11" s="3641">
        <v>11367</v>
      </c>
      <c r="R11" s="3641">
        <v>13527</v>
      </c>
      <c r="S11" s="3660">
        <v>10604</v>
      </c>
      <c r="T11" s="3698">
        <v>1.0895556525897738</v>
      </c>
      <c r="U11" s="3699">
        <v>25.099286798494585</v>
      </c>
      <c r="V11" s="3699">
        <v>23.635456303412138</v>
      </c>
      <c r="W11" s="3699">
        <v>28.126754413324186</v>
      </c>
      <c r="X11" s="3700">
        <v>22.048946832179318</v>
      </c>
    </row>
    <row r="12" spans="2:24" x14ac:dyDescent="0.25">
      <c r="B12" s="3545" t="s">
        <v>1275</v>
      </c>
      <c r="C12" s="3640">
        <v>1945</v>
      </c>
      <c r="D12" s="3648">
        <v>6</v>
      </c>
      <c r="E12" s="3648">
        <v>434</v>
      </c>
      <c r="F12" s="3641">
        <v>535</v>
      </c>
      <c r="G12" s="3641">
        <v>540</v>
      </c>
      <c r="H12" s="3660">
        <v>430</v>
      </c>
      <c r="I12" s="3698">
        <v>0.30848329048843187</v>
      </c>
      <c r="J12" s="3699">
        <v>22.313624678663238</v>
      </c>
      <c r="K12" s="3699">
        <v>27.506426735218508</v>
      </c>
      <c r="L12" s="3699">
        <v>27.763496143958871</v>
      </c>
      <c r="M12" s="3700">
        <v>22.10796915167095</v>
      </c>
      <c r="N12" s="3640">
        <v>2044</v>
      </c>
      <c r="O12" s="3648">
        <v>4</v>
      </c>
      <c r="P12" s="3648">
        <v>423</v>
      </c>
      <c r="Q12" s="3641">
        <v>507</v>
      </c>
      <c r="R12" s="3641">
        <v>601</v>
      </c>
      <c r="S12" s="3660">
        <v>509</v>
      </c>
      <c r="T12" s="3698">
        <v>0.19569471624266144</v>
      </c>
      <c r="U12" s="3699">
        <v>20.69471624266145</v>
      </c>
      <c r="V12" s="3699">
        <v>24.804305283757337</v>
      </c>
      <c r="W12" s="3699">
        <v>29.403131115459885</v>
      </c>
      <c r="X12" s="3700">
        <v>24.902152641878669</v>
      </c>
    </row>
    <row r="13" spans="2:24" x14ac:dyDescent="0.25">
      <c r="B13" s="3545" t="s">
        <v>1276</v>
      </c>
      <c r="C13" s="3640">
        <v>62978</v>
      </c>
      <c r="D13" s="3648">
        <v>2596</v>
      </c>
      <c r="E13" s="3648">
        <v>25916</v>
      </c>
      <c r="F13" s="3641">
        <v>17743</v>
      </c>
      <c r="G13" s="3641">
        <v>12924</v>
      </c>
      <c r="H13" s="3660">
        <v>3799</v>
      </c>
      <c r="I13" s="3698">
        <v>4.1220743751786335</v>
      </c>
      <c r="J13" s="3699">
        <v>41.150878084410429</v>
      </c>
      <c r="K13" s="3699">
        <v>28.173330369335325</v>
      </c>
      <c r="L13" s="3699">
        <v>20.521451935596559</v>
      </c>
      <c r="M13" s="3700">
        <v>6.0322652354790565</v>
      </c>
      <c r="N13" s="3640">
        <v>70498</v>
      </c>
      <c r="O13" s="3648">
        <v>3309</v>
      </c>
      <c r="P13" s="3648">
        <v>29079</v>
      </c>
      <c r="Q13" s="3641">
        <v>18738</v>
      </c>
      <c r="R13" s="3641">
        <v>14504</v>
      </c>
      <c r="S13" s="3660">
        <v>4868</v>
      </c>
      <c r="T13" s="3698">
        <v>4.6937501773099948</v>
      </c>
      <c r="U13" s="3699">
        <v>41.247978666061449</v>
      </c>
      <c r="V13" s="3699">
        <v>26.579477431983882</v>
      </c>
      <c r="W13" s="3699">
        <v>20.573633294561546</v>
      </c>
      <c r="X13" s="3700">
        <v>6.9051604300831224</v>
      </c>
    </row>
    <row r="14" spans="2:24" x14ac:dyDescent="0.25">
      <c r="B14" s="3548" t="s">
        <v>1277</v>
      </c>
      <c r="C14" s="3649">
        <v>60078</v>
      </c>
      <c r="D14" s="3684">
        <v>2503</v>
      </c>
      <c r="E14" s="3684">
        <v>24756</v>
      </c>
      <c r="F14" s="3650">
        <v>16723</v>
      </c>
      <c r="G14" s="3650">
        <v>12361</v>
      </c>
      <c r="H14" s="3701">
        <v>3735</v>
      </c>
      <c r="I14" s="3702">
        <v>4.1662505409634143</v>
      </c>
      <c r="J14" s="3703">
        <v>41.206431638869468</v>
      </c>
      <c r="K14" s="3703">
        <v>27.835480541962117</v>
      </c>
      <c r="L14" s="3703">
        <v>20.57491927161357</v>
      </c>
      <c r="M14" s="3704">
        <v>6.2169180065914311</v>
      </c>
      <c r="N14" s="3649">
        <v>67700</v>
      </c>
      <c r="O14" s="3684">
        <v>3224</v>
      </c>
      <c r="P14" s="3684">
        <v>28033</v>
      </c>
      <c r="Q14" s="3650">
        <v>17748</v>
      </c>
      <c r="R14" s="3650">
        <v>13899</v>
      </c>
      <c r="S14" s="3701">
        <v>4796</v>
      </c>
      <c r="T14" s="3702">
        <v>4.7621861152141802</v>
      </c>
      <c r="U14" s="3703">
        <v>41.407680945347117</v>
      </c>
      <c r="V14" s="3703">
        <v>26.215657311669126</v>
      </c>
      <c r="W14" s="3703">
        <v>20.530280649926144</v>
      </c>
      <c r="X14" s="3704">
        <v>7.0841949778434259</v>
      </c>
    </row>
    <row r="15" spans="2:24" x14ac:dyDescent="0.25">
      <c r="B15" s="3548" t="s">
        <v>1278</v>
      </c>
      <c r="C15" s="3649">
        <v>2900</v>
      </c>
      <c r="D15" s="3684">
        <v>93</v>
      </c>
      <c r="E15" s="3684">
        <v>1160</v>
      </c>
      <c r="F15" s="3650">
        <v>1020</v>
      </c>
      <c r="G15" s="3650">
        <v>563</v>
      </c>
      <c r="H15" s="3701">
        <v>64</v>
      </c>
      <c r="I15" s="3702">
        <v>3.2068965517241379</v>
      </c>
      <c r="J15" s="3703">
        <v>40</v>
      </c>
      <c r="K15" s="3703">
        <v>35.172413793103445</v>
      </c>
      <c r="L15" s="3703">
        <v>19.413793103448278</v>
      </c>
      <c r="M15" s="3704">
        <v>2.2068965517241379</v>
      </c>
      <c r="N15" s="3649">
        <v>2798</v>
      </c>
      <c r="O15" s="3684">
        <v>85</v>
      </c>
      <c r="P15" s="3684">
        <v>1046</v>
      </c>
      <c r="Q15" s="3650">
        <v>990</v>
      </c>
      <c r="R15" s="3650">
        <v>605</v>
      </c>
      <c r="S15" s="3701">
        <v>72</v>
      </c>
      <c r="T15" s="3702">
        <v>3.0378842030021445</v>
      </c>
      <c r="U15" s="3703">
        <v>37.383845604002857</v>
      </c>
      <c r="V15" s="3703">
        <v>35.382416011436739</v>
      </c>
      <c r="W15" s="3703">
        <v>21.622587562544673</v>
      </c>
      <c r="X15" s="3704">
        <v>2.5732666190135811</v>
      </c>
    </row>
    <row r="16" spans="2:24" ht="15.75" thickBot="1" x14ac:dyDescent="0.3">
      <c r="B16" s="3705"/>
      <c r="C16" s="3654"/>
      <c r="D16" s="3687"/>
      <c r="E16" s="3687"/>
      <c r="F16" s="3655"/>
      <c r="G16" s="3655"/>
      <c r="H16" s="3706"/>
      <c r="I16" s="3707"/>
      <c r="J16" s="3708"/>
      <c r="K16" s="3708"/>
      <c r="L16" s="3708"/>
      <c r="M16" s="3709"/>
      <c r="N16" s="3654"/>
      <c r="O16" s="3687"/>
      <c r="P16" s="3687"/>
      <c r="Q16" s="3655"/>
      <c r="R16" s="3655"/>
      <c r="S16" s="3706"/>
      <c r="T16" s="3707"/>
      <c r="U16" s="3708"/>
      <c r="V16" s="3708"/>
      <c r="W16" s="3708"/>
      <c r="X16" s="3709"/>
    </row>
    <row r="17" spans="2:24" s="6303" customFormat="1" ht="5.25" customHeight="1" thickTop="1" thickBot="1" x14ac:dyDescent="0.3">
      <c r="B17" s="6326"/>
      <c r="C17" s="6327"/>
      <c r="D17" s="6327"/>
      <c r="E17" s="6327"/>
      <c r="F17" s="6327"/>
      <c r="G17" s="6327"/>
      <c r="H17" s="6327"/>
      <c r="I17" s="6314"/>
      <c r="J17" s="6314"/>
      <c r="K17" s="6314"/>
      <c r="L17" s="6314"/>
      <c r="M17" s="6314"/>
      <c r="N17" s="6327"/>
      <c r="O17" s="6327"/>
      <c r="P17" s="6327"/>
      <c r="Q17" s="6327"/>
      <c r="R17" s="6327"/>
      <c r="S17" s="6327"/>
      <c r="T17" s="6314"/>
      <c r="U17" s="6314"/>
      <c r="V17" s="6314"/>
      <c r="W17" s="6314"/>
      <c r="X17" s="6314"/>
    </row>
    <row r="18" spans="2:24" ht="26.25" customHeight="1" thickTop="1" x14ac:dyDescent="0.25">
      <c r="B18" s="5384"/>
      <c r="C18" s="7326" t="s">
        <v>1308</v>
      </c>
      <c r="D18" s="7327"/>
      <c r="E18" s="7327"/>
      <c r="F18" s="7327"/>
      <c r="G18" s="7327"/>
      <c r="H18" s="7327"/>
      <c r="I18" s="7327"/>
      <c r="J18" s="7327"/>
      <c r="K18" s="7327"/>
      <c r="L18" s="7327"/>
      <c r="M18" s="7328"/>
      <c r="N18" s="7329" t="s">
        <v>1309</v>
      </c>
      <c r="O18" s="7327"/>
      <c r="P18" s="7327"/>
      <c r="Q18" s="7327"/>
      <c r="R18" s="7327"/>
      <c r="S18" s="7327"/>
      <c r="T18" s="7327"/>
      <c r="U18" s="7327"/>
      <c r="V18" s="7327"/>
      <c r="W18" s="7327"/>
      <c r="X18" s="7328"/>
    </row>
    <row r="19" spans="2:24" ht="15" customHeight="1" x14ac:dyDescent="0.25">
      <c r="B19" s="5405"/>
      <c r="C19" s="7339" t="s">
        <v>1271</v>
      </c>
      <c r="D19" s="7340"/>
      <c r="E19" s="7340"/>
      <c r="F19" s="7340"/>
      <c r="G19" s="7340"/>
      <c r="H19" s="7340"/>
      <c r="I19" s="7339"/>
      <c r="J19" s="7340" t="s">
        <v>258</v>
      </c>
      <c r="K19" s="7340"/>
      <c r="L19" s="7340"/>
      <c r="M19" s="7341"/>
      <c r="N19" s="7339" t="s">
        <v>1271</v>
      </c>
      <c r="O19" s="7340"/>
      <c r="P19" s="7340"/>
      <c r="Q19" s="7340"/>
      <c r="R19" s="7340"/>
      <c r="S19" s="7340"/>
      <c r="T19" s="5415"/>
      <c r="U19" s="7340" t="s">
        <v>258</v>
      </c>
      <c r="V19" s="7340"/>
      <c r="W19" s="7340"/>
      <c r="X19" s="7341"/>
    </row>
    <row r="20" spans="2:24" ht="39" x14ac:dyDescent="0.25">
      <c r="B20" s="5416"/>
      <c r="C20" s="5412" t="s">
        <v>105</v>
      </c>
      <c r="D20" s="5408" t="s">
        <v>1302</v>
      </c>
      <c r="E20" s="5408" t="s">
        <v>1303</v>
      </c>
      <c r="F20" s="5413" t="s">
        <v>1304</v>
      </c>
      <c r="G20" s="5413" t="s">
        <v>114</v>
      </c>
      <c r="H20" s="5411" t="s">
        <v>115</v>
      </c>
      <c r="I20" s="5412" t="s">
        <v>1302</v>
      </c>
      <c r="J20" s="5408" t="s">
        <v>1303</v>
      </c>
      <c r="K20" s="5413" t="s">
        <v>1304</v>
      </c>
      <c r="L20" s="5413" t="s">
        <v>1305</v>
      </c>
      <c r="M20" s="5414" t="s">
        <v>115</v>
      </c>
      <c r="N20" s="5412" t="s">
        <v>105</v>
      </c>
      <c r="O20" s="5408" t="s">
        <v>1302</v>
      </c>
      <c r="P20" s="5408" t="s">
        <v>1303</v>
      </c>
      <c r="Q20" s="5413" t="s">
        <v>1304</v>
      </c>
      <c r="R20" s="5413" t="s">
        <v>114</v>
      </c>
      <c r="S20" s="5411" t="s">
        <v>115</v>
      </c>
      <c r="T20" s="5412" t="s">
        <v>1302</v>
      </c>
      <c r="U20" s="5408" t="s">
        <v>1303</v>
      </c>
      <c r="V20" s="5413" t="s">
        <v>1304</v>
      </c>
      <c r="W20" s="5413" t="s">
        <v>1305</v>
      </c>
      <c r="X20" s="5414" t="s">
        <v>115</v>
      </c>
    </row>
    <row r="21" spans="2:24" x14ac:dyDescent="0.25">
      <c r="B21" s="3543" t="s">
        <v>408</v>
      </c>
      <c r="C21" s="3683">
        <v>186449</v>
      </c>
      <c r="D21" s="3683">
        <v>3689</v>
      </c>
      <c r="E21" s="3683">
        <v>36823</v>
      </c>
      <c r="F21" s="3634">
        <v>35590</v>
      </c>
      <c r="G21" s="3634">
        <v>51941</v>
      </c>
      <c r="H21" s="3663">
        <v>58406</v>
      </c>
      <c r="I21" s="3695">
        <v>1.9785571389495251</v>
      </c>
      <c r="J21" s="3696">
        <v>19.749636629855885</v>
      </c>
      <c r="K21" s="3696">
        <v>19.088329784552343</v>
      </c>
      <c r="L21" s="3696">
        <v>27.858020155645779</v>
      </c>
      <c r="M21" s="3697">
        <v>31.325456290996467</v>
      </c>
      <c r="N21" s="3683">
        <v>110267</v>
      </c>
      <c r="O21" s="3683">
        <v>2650</v>
      </c>
      <c r="P21" s="3683">
        <v>22790</v>
      </c>
      <c r="Q21" s="3634">
        <v>19824</v>
      </c>
      <c r="R21" s="3634">
        <v>29851</v>
      </c>
      <c r="S21" s="3663">
        <v>35152</v>
      </c>
      <c r="T21" s="3695">
        <v>2.4032575475890336</v>
      </c>
      <c r="U21" s="3696">
        <v>20.668014909265693</v>
      </c>
      <c r="V21" s="3696">
        <v>17.978180235247173</v>
      </c>
      <c r="W21" s="3696">
        <v>27.071562661539716</v>
      </c>
      <c r="X21" s="3697">
        <v>31.878984646358383</v>
      </c>
    </row>
    <row r="22" spans="2:24" x14ac:dyDescent="0.25">
      <c r="B22" s="3545" t="s">
        <v>1273</v>
      </c>
      <c r="C22" s="3648">
        <v>68113</v>
      </c>
      <c r="D22" s="3648">
        <v>34</v>
      </c>
      <c r="E22" s="3648">
        <v>706</v>
      </c>
      <c r="F22" s="3641">
        <v>6777</v>
      </c>
      <c r="G22" s="3641">
        <v>21483</v>
      </c>
      <c r="H22" s="3660">
        <v>39113</v>
      </c>
      <c r="I22" s="3698">
        <v>4.9917049608738426E-2</v>
      </c>
      <c r="J22" s="3699">
        <v>1.0365128536402743</v>
      </c>
      <c r="K22" s="3699">
        <v>9.9496425058358895</v>
      </c>
      <c r="L22" s="3699">
        <v>31.540234610133162</v>
      </c>
      <c r="M22" s="3700">
        <v>57.423692980781937</v>
      </c>
      <c r="N22" s="3648">
        <v>45626</v>
      </c>
      <c r="O22" s="3648">
        <v>30</v>
      </c>
      <c r="P22" s="3648">
        <v>612</v>
      </c>
      <c r="Q22" s="3648">
        <v>3945</v>
      </c>
      <c r="R22" s="3648">
        <v>14136</v>
      </c>
      <c r="S22" s="3648">
        <v>26903</v>
      </c>
      <c r="T22" s="3698">
        <v>6.5751983518169466E-2</v>
      </c>
      <c r="U22" s="3699">
        <v>1.341340463770657</v>
      </c>
      <c r="V22" s="3699">
        <v>8.6463858326392842</v>
      </c>
      <c r="W22" s="3699">
        <v>30.98233463376145</v>
      </c>
      <c r="X22" s="3700">
        <v>58.964187086310439</v>
      </c>
    </row>
    <row r="23" spans="2:24" x14ac:dyDescent="0.25">
      <c r="B23" s="3545" t="s">
        <v>1274</v>
      </c>
      <c r="C23" s="3648">
        <v>51522</v>
      </c>
      <c r="D23" s="3648">
        <v>434</v>
      </c>
      <c r="E23" s="3648">
        <v>9272</v>
      </c>
      <c r="F23" s="3641">
        <v>11688</v>
      </c>
      <c r="G23" s="3641">
        <v>16351</v>
      </c>
      <c r="H23" s="3660">
        <v>13777</v>
      </c>
      <c r="I23" s="3698">
        <v>0.84235860409145602</v>
      </c>
      <c r="J23" s="3699">
        <v>17.99619579985249</v>
      </c>
      <c r="K23" s="3699">
        <v>22.685454757191103</v>
      </c>
      <c r="L23" s="3699">
        <v>31.735957455067737</v>
      </c>
      <c r="M23" s="3700">
        <v>26.740033383797211</v>
      </c>
      <c r="N23" s="3648">
        <v>13959</v>
      </c>
      <c r="O23" s="3648">
        <v>103</v>
      </c>
      <c r="P23" s="3648">
        <v>2237</v>
      </c>
      <c r="Q23" s="3648">
        <v>3017</v>
      </c>
      <c r="R23" s="3648">
        <v>4488</v>
      </c>
      <c r="S23" s="3648">
        <v>4114</v>
      </c>
      <c r="T23" s="3698">
        <v>0.73787520596031231</v>
      </c>
      <c r="U23" s="3699">
        <v>16.025503259545811</v>
      </c>
      <c r="V23" s="3699">
        <v>21.613296081381186</v>
      </c>
      <c r="W23" s="3699">
        <v>32.15130023640662</v>
      </c>
      <c r="X23" s="3700">
        <v>29.472025216706065</v>
      </c>
    </row>
    <row r="24" spans="2:24" x14ac:dyDescent="0.25">
      <c r="B24" s="3545" t="s">
        <v>1275</v>
      </c>
      <c r="C24" s="3648">
        <v>1379</v>
      </c>
      <c r="D24" s="3648">
        <v>3</v>
      </c>
      <c r="E24" s="3648">
        <v>233</v>
      </c>
      <c r="F24" s="3641">
        <v>357</v>
      </c>
      <c r="G24" s="3641">
        <v>398</v>
      </c>
      <c r="H24" s="3660">
        <v>388</v>
      </c>
      <c r="I24" s="3698">
        <v>0.21754894851341552</v>
      </c>
      <c r="J24" s="3699">
        <v>16.896301667875271</v>
      </c>
      <c r="K24" s="3699">
        <v>25.888324873096447</v>
      </c>
      <c r="L24" s="3699">
        <v>28.861493836113127</v>
      </c>
      <c r="M24" s="3700">
        <v>28.136330674401737</v>
      </c>
      <c r="N24" s="3648">
        <v>1564</v>
      </c>
      <c r="O24" s="3648">
        <v>7</v>
      </c>
      <c r="P24" s="3648">
        <v>247</v>
      </c>
      <c r="Q24" s="3648">
        <v>403</v>
      </c>
      <c r="R24" s="3648">
        <v>484</v>
      </c>
      <c r="S24" s="3648">
        <v>423</v>
      </c>
      <c r="T24" s="3698">
        <v>0.4475703324808184</v>
      </c>
      <c r="U24" s="3699">
        <v>15.792838874680307</v>
      </c>
      <c r="V24" s="3699">
        <v>25.767263427109977</v>
      </c>
      <c r="W24" s="3699">
        <v>30.946291560102303</v>
      </c>
      <c r="X24" s="3700">
        <v>27.046035805626602</v>
      </c>
    </row>
    <row r="25" spans="2:24" x14ac:dyDescent="0.25">
      <c r="B25" s="3545" t="s">
        <v>1276</v>
      </c>
      <c r="C25" s="3648">
        <v>65435</v>
      </c>
      <c r="D25" s="3648">
        <v>3218</v>
      </c>
      <c r="E25" s="3648">
        <v>26612</v>
      </c>
      <c r="F25" s="3641">
        <v>16768</v>
      </c>
      <c r="G25" s="3641">
        <v>13709</v>
      </c>
      <c r="H25" s="3660">
        <v>5128</v>
      </c>
      <c r="I25" s="3698">
        <v>4.9178574157560941</v>
      </c>
      <c r="J25" s="3699">
        <v>40.669366546954997</v>
      </c>
      <c r="K25" s="3699">
        <v>25.625429815847788</v>
      </c>
      <c r="L25" s="3699">
        <v>20.950561626041107</v>
      </c>
      <c r="M25" s="3700">
        <v>7.8367845954000153</v>
      </c>
      <c r="N25" s="3648">
        <v>49118</v>
      </c>
      <c r="O25" s="3648">
        <v>2510</v>
      </c>
      <c r="P25" s="3648">
        <v>19694</v>
      </c>
      <c r="Q25" s="3648">
        <v>12459</v>
      </c>
      <c r="R25" s="3648">
        <v>10743</v>
      </c>
      <c r="S25" s="3648">
        <v>3712</v>
      </c>
      <c r="T25" s="3698">
        <v>5.1101429211287099</v>
      </c>
      <c r="U25" s="3699">
        <v>40.095280752473634</v>
      </c>
      <c r="V25" s="3699">
        <v>25.365446475833707</v>
      </c>
      <c r="W25" s="3699">
        <v>21.871818885133759</v>
      </c>
      <c r="X25" s="3700">
        <v>7.5573109654301893</v>
      </c>
    </row>
    <row r="26" spans="2:24" x14ac:dyDescent="0.25">
      <c r="B26" s="3548" t="s">
        <v>1277</v>
      </c>
      <c r="C26" s="3684">
        <v>63110</v>
      </c>
      <c r="D26" s="3684">
        <v>3153</v>
      </c>
      <c r="E26" s="3684">
        <v>25780</v>
      </c>
      <c r="F26" s="3650">
        <v>15945</v>
      </c>
      <c r="G26" s="3650">
        <v>13172</v>
      </c>
      <c r="H26" s="3701">
        <v>5060</v>
      </c>
      <c r="I26" s="3702">
        <v>4.9960386626525111</v>
      </c>
      <c r="J26" s="3703">
        <v>40.849310727301535</v>
      </c>
      <c r="K26" s="3703">
        <v>25.265409602281728</v>
      </c>
      <c r="L26" s="3703">
        <v>20.871494216447473</v>
      </c>
      <c r="M26" s="3704">
        <v>8.0177467913167497</v>
      </c>
      <c r="N26" s="3684">
        <v>47461</v>
      </c>
      <c r="O26" s="3684">
        <v>2459</v>
      </c>
      <c r="P26" s="3684">
        <v>19071</v>
      </c>
      <c r="Q26" s="3684">
        <v>11920</v>
      </c>
      <c r="R26" s="3684">
        <v>10364</v>
      </c>
      <c r="S26" s="3684">
        <v>3658</v>
      </c>
      <c r="T26" s="3702">
        <v>5.1810960578158909</v>
      </c>
      <c r="U26" s="3703">
        <v>40.182465603337477</v>
      </c>
      <c r="V26" s="3703">
        <v>25.115357872779754</v>
      </c>
      <c r="W26" s="3703">
        <v>21.836876593413539</v>
      </c>
      <c r="X26" s="3704">
        <v>7.7073807968647952</v>
      </c>
    </row>
    <row r="27" spans="2:24" x14ac:dyDescent="0.25">
      <c r="B27" s="3548" t="s">
        <v>1278</v>
      </c>
      <c r="C27" s="3684">
        <v>2325</v>
      </c>
      <c r="D27" s="3684">
        <v>65</v>
      </c>
      <c r="E27" s="3684">
        <v>832</v>
      </c>
      <c r="F27" s="3650">
        <v>823</v>
      </c>
      <c r="G27" s="3650">
        <v>537</v>
      </c>
      <c r="H27" s="3701">
        <v>68</v>
      </c>
      <c r="I27" s="3702">
        <v>2.795698924731183</v>
      </c>
      <c r="J27" s="3703">
        <v>35.784946236559136</v>
      </c>
      <c r="K27" s="3703">
        <v>35.397849462365592</v>
      </c>
      <c r="L27" s="3703">
        <v>23.096774193548384</v>
      </c>
      <c r="M27" s="3704">
        <v>2.924731182795699</v>
      </c>
      <c r="N27" s="3684">
        <v>1646</v>
      </c>
      <c r="O27" s="3684">
        <v>51</v>
      </c>
      <c r="P27" s="3684">
        <v>623</v>
      </c>
      <c r="Q27" s="3684">
        <v>539</v>
      </c>
      <c r="R27" s="3684">
        <v>379</v>
      </c>
      <c r="S27" s="3684">
        <v>54</v>
      </c>
      <c r="T27" s="3702">
        <v>3.0984204131227218</v>
      </c>
      <c r="U27" s="3703">
        <v>37.849331713244226</v>
      </c>
      <c r="V27" s="3703">
        <v>32.746051032806804</v>
      </c>
      <c r="W27" s="3703">
        <v>23.02551640340219</v>
      </c>
      <c r="X27" s="3704">
        <v>3.2806804374240586</v>
      </c>
    </row>
    <row r="28" spans="2:24" ht="15.75" thickBot="1" x14ac:dyDescent="0.3">
      <c r="B28" s="3705"/>
      <c r="C28" s="3687"/>
      <c r="D28" s="3687"/>
      <c r="E28" s="3687"/>
      <c r="F28" s="3655"/>
      <c r="G28" s="3655"/>
      <c r="H28" s="3706"/>
      <c r="I28" s="3707"/>
      <c r="J28" s="3708"/>
      <c r="K28" s="3708"/>
      <c r="L28" s="3708"/>
      <c r="M28" s="3709"/>
      <c r="N28" s="3687"/>
      <c r="O28" s="3687"/>
      <c r="P28" s="3687"/>
      <c r="Q28" s="3655"/>
      <c r="R28" s="3655"/>
      <c r="S28" s="3706"/>
      <c r="T28" s="3707"/>
      <c r="U28" s="3708"/>
      <c r="V28" s="3708"/>
      <c r="W28" s="3708"/>
      <c r="X28" s="3709"/>
    </row>
    <row r="29" spans="2:24" s="6303" customFormat="1" ht="15.75" thickTop="1" x14ac:dyDescent="0.25">
      <c r="B29" s="6315" t="s">
        <v>1289</v>
      </c>
    </row>
    <row r="30" spans="2:24" s="6303" customFormat="1" x14ac:dyDescent="0.25">
      <c r="K30" s="6328"/>
      <c r="V30" s="6328"/>
    </row>
    <row r="31" spans="2:24" s="6303" customFormat="1" x14ac:dyDescent="0.25">
      <c r="B31" s="6306" t="s">
        <v>1279</v>
      </c>
    </row>
    <row r="32" spans="2:24" s="6303" customFormat="1" ht="7.5" customHeight="1" thickBot="1" x14ac:dyDescent="0.3"/>
    <row r="33" spans="2:24" ht="26.25" customHeight="1" thickTop="1" x14ac:dyDescent="0.25">
      <c r="B33" s="5384"/>
      <c r="C33" s="7326" t="s">
        <v>1290</v>
      </c>
      <c r="D33" s="7327"/>
      <c r="E33" s="7327"/>
      <c r="F33" s="7327"/>
      <c r="G33" s="7327"/>
      <c r="H33" s="7327"/>
      <c r="I33" s="7327"/>
      <c r="J33" s="7327"/>
      <c r="K33" s="7327"/>
      <c r="L33" s="7327"/>
      <c r="M33" s="7328"/>
      <c r="N33" s="7329" t="s">
        <v>1301</v>
      </c>
      <c r="O33" s="7327"/>
      <c r="P33" s="7327"/>
      <c r="Q33" s="7327"/>
      <c r="R33" s="7327"/>
      <c r="S33" s="7327"/>
      <c r="T33" s="7327"/>
      <c r="U33" s="7327"/>
      <c r="V33" s="7327"/>
      <c r="W33" s="7327"/>
      <c r="X33" s="7328"/>
    </row>
    <row r="34" spans="2:24" ht="15" customHeight="1" x14ac:dyDescent="0.25">
      <c r="B34" s="5405"/>
      <c r="C34" s="7339" t="s">
        <v>1271</v>
      </c>
      <c r="D34" s="7340"/>
      <c r="E34" s="7340"/>
      <c r="F34" s="7340"/>
      <c r="G34" s="7340"/>
      <c r="H34" s="7340"/>
      <c r="I34" s="7339"/>
      <c r="J34" s="7340"/>
      <c r="K34" s="7340"/>
      <c r="L34" s="7340"/>
      <c r="M34" s="7341"/>
      <c r="N34" s="7339" t="s">
        <v>1271</v>
      </c>
      <c r="O34" s="7340"/>
      <c r="P34" s="7340"/>
      <c r="Q34" s="7340"/>
      <c r="R34" s="7340"/>
      <c r="S34" s="7340"/>
      <c r="T34" s="5415"/>
      <c r="U34" s="7340" t="s">
        <v>258</v>
      </c>
      <c r="V34" s="7340"/>
      <c r="W34" s="7340"/>
      <c r="X34" s="7341"/>
    </row>
    <row r="35" spans="2:24" ht="39" x14ac:dyDescent="0.25">
      <c r="B35" s="5416"/>
      <c r="C35" s="5412" t="s">
        <v>105</v>
      </c>
      <c r="D35" s="5408" t="s">
        <v>1302</v>
      </c>
      <c r="E35" s="5408" t="s">
        <v>1303</v>
      </c>
      <c r="F35" s="5413" t="s">
        <v>1304</v>
      </c>
      <c r="G35" s="5413" t="s">
        <v>114</v>
      </c>
      <c r="H35" s="5411" t="s">
        <v>115</v>
      </c>
      <c r="I35" s="5412" t="s">
        <v>1302</v>
      </c>
      <c r="J35" s="5408" t="s">
        <v>1303</v>
      </c>
      <c r="K35" s="5413" t="s">
        <v>1304</v>
      </c>
      <c r="L35" s="5413" t="s">
        <v>1305</v>
      </c>
      <c r="M35" s="5414" t="s">
        <v>115</v>
      </c>
      <c r="N35" s="5412" t="s">
        <v>105</v>
      </c>
      <c r="O35" s="5408" t="s">
        <v>1302</v>
      </c>
      <c r="P35" s="5408" t="s">
        <v>1303</v>
      </c>
      <c r="Q35" s="5413" t="s">
        <v>1304</v>
      </c>
      <c r="R35" s="5413" t="s">
        <v>114</v>
      </c>
      <c r="S35" s="5411" t="s">
        <v>115</v>
      </c>
      <c r="T35" s="5412" t="s">
        <v>1302</v>
      </c>
      <c r="U35" s="5408" t="s">
        <v>1303</v>
      </c>
      <c r="V35" s="5413" t="s">
        <v>1304</v>
      </c>
      <c r="W35" s="5413" t="s">
        <v>1305</v>
      </c>
      <c r="X35" s="5414" t="s">
        <v>115</v>
      </c>
    </row>
    <row r="36" spans="2:24" x14ac:dyDescent="0.25">
      <c r="B36" s="3613" t="s">
        <v>408</v>
      </c>
      <c r="C36" s="3633">
        <v>269275</v>
      </c>
      <c r="D36" s="3683">
        <v>6976</v>
      </c>
      <c r="E36" s="3683">
        <v>67604</v>
      </c>
      <c r="F36" s="3634">
        <v>104632</v>
      </c>
      <c r="G36" s="3634">
        <v>64321</v>
      </c>
      <c r="H36" s="3663">
        <v>25742</v>
      </c>
      <c r="I36" s="3695">
        <v>2.5906601058397549</v>
      </c>
      <c r="J36" s="3696">
        <v>25.105932596787671</v>
      </c>
      <c r="K36" s="3696">
        <v>38.856930647107973</v>
      </c>
      <c r="L36" s="3696">
        <v>23.886732893881717</v>
      </c>
      <c r="M36" s="3697">
        <v>9.5597437563828791</v>
      </c>
      <c r="N36" s="3683">
        <v>332547</v>
      </c>
      <c r="O36" s="3683">
        <v>8992</v>
      </c>
      <c r="P36" s="3683">
        <v>84733</v>
      </c>
      <c r="Q36" s="3634">
        <v>119381</v>
      </c>
      <c r="R36" s="3634">
        <v>81321</v>
      </c>
      <c r="S36" s="3663">
        <v>38120</v>
      </c>
      <c r="T36" s="3695">
        <v>2.7039786857196124</v>
      </c>
      <c r="U36" s="3696">
        <v>25.480007337308713</v>
      </c>
      <c r="V36" s="3696">
        <v>35.898985707283479</v>
      </c>
      <c r="W36" s="3696">
        <v>24.453986955227379</v>
      </c>
      <c r="X36" s="3697">
        <v>11.463041314460813</v>
      </c>
    </row>
    <row r="37" spans="2:24" x14ac:dyDescent="0.25">
      <c r="B37" s="3613" t="s">
        <v>1280</v>
      </c>
      <c r="C37" s="3633">
        <v>37640</v>
      </c>
      <c r="D37" s="3683">
        <v>4</v>
      </c>
      <c r="E37" s="3683">
        <v>1540</v>
      </c>
      <c r="F37" s="3634">
        <v>32658</v>
      </c>
      <c r="G37" s="3634">
        <v>3434</v>
      </c>
      <c r="H37" s="3663">
        <v>4</v>
      </c>
      <c r="I37" s="3695">
        <v>1.0626992561105207E-2</v>
      </c>
      <c r="J37" s="3696">
        <v>4.0913921360255046</v>
      </c>
      <c r="K37" s="3696">
        <v>86.764080765143476</v>
      </c>
      <c r="L37" s="3696">
        <v>9.1232731137088194</v>
      </c>
      <c r="M37" s="3697">
        <v>1.0626992561105207E-2</v>
      </c>
      <c r="N37" s="3683">
        <v>35584</v>
      </c>
      <c r="O37" s="3648">
        <v>0</v>
      </c>
      <c r="P37" s="3683">
        <v>841</v>
      </c>
      <c r="Q37" s="3634">
        <v>32660</v>
      </c>
      <c r="R37" s="3634">
        <v>2067</v>
      </c>
      <c r="S37" s="3663">
        <v>16</v>
      </c>
      <c r="T37" s="3695">
        <v>0</v>
      </c>
      <c r="U37" s="3696">
        <v>2.3634217625899279</v>
      </c>
      <c r="V37" s="3696">
        <v>91.782823741007192</v>
      </c>
      <c r="W37" s="3696">
        <v>5.8087904676258999</v>
      </c>
      <c r="X37" s="3697">
        <v>4.4964028776978422E-2</v>
      </c>
    </row>
    <row r="38" spans="2:24" x14ac:dyDescent="0.25">
      <c r="B38" s="3560" t="s">
        <v>1281</v>
      </c>
      <c r="C38" s="3640">
        <v>34385</v>
      </c>
      <c r="D38" s="3648">
        <v>3</v>
      </c>
      <c r="E38" s="3648">
        <v>200</v>
      </c>
      <c r="F38" s="3641">
        <v>32269</v>
      </c>
      <c r="G38" s="3641">
        <v>1912</v>
      </c>
      <c r="H38" s="3660">
        <v>1</v>
      </c>
      <c r="I38" s="3698">
        <v>8.7247346226552273E-3</v>
      </c>
      <c r="J38" s="3699">
        <v>0.58164897484368183</v>
      </c>
      <c r="K38" s="3699">
        <v>93.84615384615384</v>
      </c>
      <c r="L38" s="3699">
        <v>5.560564199505599</v>
      </c>
      <c r="M38" s="3700">
        <v>2.908244874218409E-3</v>
      </c>
      <c r="N38" s="3648">
        <v>33902</v>
      </c>
      <c r="O38" s="3648">
        <v>0</v>
      </c>
      <c r="P38" s="3648">
        <v>176</v>
      </c>
      <c r="Q38" s="3641">
        <v>32602</v>
      </c>
      <c r="R38" s="3641">
        <v>1120</v>
      </c>
      <c r="S38" s="3660">
        <v>4</v>
      </c>
      <c r="T38" s="3698">
        <v>0</v>
      </c>
      <c r="U38" s="3699">
        <v>0.5191434133679429</v>
      </c>
      <c r="V38" s="3699">
        <v>96.165417969441336</v>
      </c>
      <c r="W38" s="3699">
        <v>3.3036399032505459</v>
      </c>
      <c r="X38" s="3700">
        <v>1.1798713940180519E-2</v>
      </c>
    </row>
    <row r="39" spans="2:24" x14ac:dyDescent="0.25">
      <c r="B39" s="3560" t="s">
        <v>1170</v>
      </c>
      <c r="C39" s="3640">
        <v>3232</v>
      </c>
      <c r="D39" s="3648">
        <v>1</v>
      </c>
      <c r="E39" s="3648">
        <v>1340</v>
      </c>
      <c r="F39" s="3641">
        <v>389</v>
      </c>
      <c r="G39" s="3641">
        <v>1499</v>
      </c>
      <c r="H39" s="3660">
        <v>3</v>
      </c>
      <c r="I39" s="3698">
        <v>3.094059405940594E-2</v>
      </c>
      <c r="J39" s="3699">
        <v>41.460396039603957</v>
      </c>
      <c r="K39" s="3699">
        <v>12.03589108910891</v>
      </c>
      <c r="L39" s="3699">
        <v>46.379950495049506</v>
      </c>
      <c r="M39" s="3700">
        <v>9.2821782178217821E-2</v>
      </c>
      <c r="N39" s="3648">
        <v>1459</v>
      </c>
      <c r="O39" s="3648">
        <v>0</v>
      </c>
      <c r="P39" s="3648">
        <v>665</v>
      </c>
      <c r="Q39" s="3641">
        <v>56</v>
      </c>
      <c r="R39" s="3641">
        <v>735</v>
      </c>
      <c r="S39" s="3660">
        <v>3</v>
      </c>
      <c r="T39" s="3698">
        <v>0</v>
      </c>
      <c r="U39" s="3699">
        <v>45.579163810829336</v>
      </c>
      <c r="V39" s="3699">
        <v>3.8382453735435229</v>
      </c>
      <c r="W39" s="3699">
        <v>50.376970527758736</v>
      </c>
      <c r="X39" s="3700">
        <v>0.205620287868403</v>
      </c>
    </row>
    <row r="40" spans="2:24" x14ac:dyDescent="0.25">
      <c r="B40" s="3560" t="s">
        <v>1282</v>
      </c>
      <c r="C40" s="3640">
        <v>23</v>
      </c>
      <c r="D40" s="3648">
        <v>0</v>
      </c>
      <c r="E40" s="3648">
        <v>0</v>
      </c>
      <c r="F40" s="3641">
        <v>0</v>
      </c>
      <c r="G40" s="3641">
        <v>23</v>
      </c>
      <c r="H40" s="3660">
        <v>0</v>
      </c>
      <c r="I40" s="3698">
        <v>0</v>
      </c>
      <c r="J40" s="3699">
        <v>0</v>
      </c>
      <c r="K40" s="3699">
        <v>0</v>
      </c>
      <c r="L40" s="3699">
        <v>100</v>
      </c>
      <c r="M40" s="3700">
        <v>0</v>
      </c>
      <c r="N40" s="3648">
        <v>223</v>
      </c>
      <c r="O40" s="3648">
        <v>0</v>
      </c>
      <c r="P40" s="3648">
        <v>0</v>
      </c>
      <c r="Q40" s="3641">
        <v>2</v>
      </c>
      <c r="R40" s="3641">
        <v>212</v>
      </c>
      <c r="S40" s="3660">
        <v>9</v>
      </c>
      <c r="T40" s="3698">
        <v>0</v>
      </c>
      <c r="U40" s="3699">
        <v>0</v>
      </c>
      <c r="V40" s="3699">
        <v>0.89686098654708524</v>
      </c>
      <c r="W40" s="3699">
        <v>95.067264573991025</v>
      </c>
      <c r="X40" s="3700">
        <v>4.0358744394618835</v>
      </c>
    </row>
    <row r="41" spans="2:24" x14ac:dyDescent="0.25">
      <c r="B41" s="3614" t="s">
        <v>1283</v>
      </c>
      <c r="C41" s="3633">
        <v>230632</v>
      </c>
      <c r="D41" s="3683">
        <v>6972</v>
      </c>
      <c r="E41" s="3683">
        <v>66060</v>
      </c>
      <c r="F41" s="3634">
        <v>71948</v>
      </c>
      <c r="G41" s="3634">
        <v>60817</v>
      </c>
      <c r="H41" s="3663">
        <v>24835</v>
      </c>
      <c r="I41" s="3695">
        <v>3.0229976759512991</v>
      </c>
      <c r="J41" s="3696">
        <v>28.643033056991225</v>
      </c>
      <c r="K41" s="3696">
        <v>31.196017898643724</v>
      </c>
      <c r="L41" s="3696">
        <v>26.369714523570014</v>
      </c>
      <c r="M41" s="3697">
        <v>10.768236844843734</v>
      </c>
      <c r="N41" s="3683">
        <v>295870</v>
      </c>
      <c r="O41" s="3683">
        <v>8992</v>
      </c>
      <c r="P41" s="3683">
        <v>83889</v>
      </c>
      <c r="Q41" s="3683">
        <v>86692</v>
      </c>
      <c r="R41" s="3683">
        <v>79156</v>
      </c>
      <c r="S41" s="3683">
        <v>37141</v>
      </c>
      <c r="T41" s="3695">
        <v>3.0391726095920504</v>
      </c>
      <c r="U41" s="3696">
        <v>28.353330854767293</v>
      </c>
      <c r="V41" s="3696">
        <v>29.300706391320514</v>
      </c>
      <c r="W41" s="3696">
        <v>26.753641802142837</v>
      </c>
      <c r="X41" s="3697">
        <v>12.553148342177309</v>
      </c>
    </row>
    <row r="42" spans="2:24" x14ac:dyDescent="0.25">
      <c r="B42" s="3560" t="s">
        <v>1306</v>
      </c>
      <c r="C42" s="3633"/>
      <c r="D42" s="3683"/>
      <c r="E42" s="3683"/>
      <c r="F42" s="3634"/>
      <c r="G42" s="3634"/>
      <c r="H42" s="3663"/>
      <c r="I42" s="3695"/>
      <c r="J42" s="3696"/>
      <c r="K42" s="3696"/>
      <c r="L42" s="3696"/>
      <c r="M42" s="3697"/>
      <c r="N42" s="3683"/>
      <c r="O42" s="3683"/>
      <c r="P42" s="3683"/>
      <c r="Q42" s="3683"/>
      <c r="R42" s="3683"/>
      <c r="S42" s="3683"/>
      <c r="T42" s="3695"/>
      <c r="U42" s="3696"/>
      <c r="V42" s="3696"/>
      <c r="W42" s="3696"/>
      <c r="X42" s="3697"/>
    </row>
    <row r="43" spans="2:24" x14ac:dyDescent="0.25">
      <c r="B43" s="3560" t="s">
        <v>1148</v>
      </c>
      <c r="C43" s="3640">
        <v>42311</v>
      </c>
      <c r="D43" s="3648">
        <v>1296</v>
      </c>
      <c r="E43" s="3648">
        <v>17148</v>
      </c>
      <c r="F43" s="3641">
        <v>17565</v>
      </c>
      <c r="G43" s="3641">
        <v>6163</v>
      </c>
      <c r="H43" s="3660">
        <v>139</v>
      </c>
      <c r="I43" s="3702">
        <v>3.0630332537637965</v>
      </c>
      <c r="J43" s="3703">
        <v>40.528467774337642</v>
      </c>
      <c r="K43" s="3703">
        <v>41.514027085155156</v>
      </c>
      <c r="L43" s="3703">
        <v>14.565952116470893</v>
      </c>
      <c r="M43" s="3704">
        <v>0.32851977027250595</v>
      </c>
      <c r="N43" s="3648">
        <v>41368</v>
      </c>
      <c r="O43" s="3648">
        <v>1592</v>
      </c>
      <c r="P43" s="3648">
        <v>17518</v>
      </c>
      <c r="Q43" s="3648">
        <v>16782</v>
      </c>
      <c r="R43" s="3648">
        <v>5217</v>
      </c>
      <c r="S43" s="3648">
        <v>259</v>
      </c>
      <c r="T43" s="3698">
        <v>3.8483852252949138</v>
      </c>
      <c r="U43" s="3699">
        <v>42.346741442660999</v>
      </c>
      <c r="V43" s="3699">
        <v>40.567588474182941</v>
      </c>
      <c r="W43" s="3699">
        <v>12.611197060529877</v>
      </c>
      <c r="X43" s="3700">
        <v>0.62608779733127051</v>
      </c>
    </row>
    <row r="44" spans="2:24" x14ac:dyDescent="0.25">
      <c r="B44" s="3560" t="s">
        <v>1285</v>
      </c>
      <c r="C44" s="3640">
        <v>27979</v>
      </c>
      <c r="D44" s="3648">
        <v>156</v>
      </c>
      <c r="E44" s="3648">
        <v>7510</v>
      </c>
      <c r="F44" s="3641">
        <v>8886</v>
      </c>
      <c r="G44" s="3641">
        <v>8520</v>
      </c>
      <c r="H44" s="3660">
        <v>2907</v>
      </c>
      <c r="I44" s="3698">
        <v>0.55756102791379247</v>
      </c>
      <c r="J44" s="3699">
        <v>26.841559741234498</v>
      </c>
      <c r="K44" s="3699">
        <v>31.759533936166413</v>
      </c>
      <c r="L44" s="3699">
        <v>30.451409986060973</v>
      </c>
      <c r="M44" s="3700">
        <v>10.389935308624326</v>
      </c>
      <c r="N44" s="3648">
        <v>39101</v>
      </c>
      <c r="O44" s="3641">
        <v>123</v>
      </c>
      <c r="P44" s="3641">
        <v>7287</v>
      </c>
      <c r="Q44" s="3641">
        <v>11189</v>
      </c>
      <c r="R44" s="3641">
        <v>12726</v>
      </c>
      <c r="S44" s="3648">
        <v>7776</v>
      </c>
      <c r="T44" s="3698">
        <v>0.31456995984757419</v>
      </c>
      <c r="U44" s="3699">
        <v>18.636352011457507</v>
      </c>
      <c r="V44" s="3699">
        <v>28.615636428735836</v>
      </c>
      <c r="W44" s="3699">
        <v>32.546482187156336</v>
      </c>
      <c r="X44" s="3700">
        <v>19.886959412802739</v>
      </c>
    </row>
    <row r="45" spans="2:24" x14ac:dyDescent="0.25">
      <c r="B45" s="3615" t="s">
        <v>1286</v>
      </c>
      <c r="C45" s="3640">
        <v>151013</v>
      </c>
      <c r="D45" s="3691">
        <v>409</v>
      </c>
      <c r="E45" s="3691">
        <v>38106</v>
      </c>
      <c r="F45" s="3691">
        <v>45004</v>
      </c>
      <c r="G45" s="3691">
        <v>45731</v>
      </c>
      <c r="H45" s="3711">
        <v>21763</v>
      </c>
      <c r="I45" s="3698">
        <v>0.27083761000708551</v>
      </c>
      <c r="J45" s="3699">
        <v>25.233589161198044</v>
      </c>
      <c r="K45" s="3699">
        <v>29.801407825816323</v>
      </c>
      <c r="L45" s="3699">
        <v>30.28282333309053</v>
      </c>
      <c r="M45" s="3700">
        <v>14.411342069888022</v>
      </c>
      <c r="N45" s="3648">
        <v>205740</v>
      </c>
      <c r="O45" s="3670">
        <v>1345</v>
      </c>
      <c r="P45" s="3670">
        <v>56354</v>
      </c>
      <c r="Q45" s="3670">
        <v>55246</v>
      </c>
      <c r="R45" s="3670">
        <v>60735</v>
      </c>
      <c r="S45" s="3671">
        <v>29060</v>
      </c>
      <c r="T45" s="3698">
        <v>0.65373772722854095</v>
      </c>
      <c r="U45" s="3699">
        <v>27.390881695343637</v>
      </c>
      <c r="V45" s="3699">
        <v>26.852337902206671</v>
      </c>
      <c r="W45" s="3699">
        <v>29.520268299795859</v>
      </c>
      <c r="X45" s="3700">
        <v>14.124623310975018</v>
      </c>
    </row>
    <row r="46" spans="2:24" x14ac:dyDescent="0.25">
      <c r="B46" s="3615" t="s">
        <v>213</v>
      </c>
      <c r="C46" s="3640">
        <v>9329</v>
      </c>
      <c r="D46" s="3691">
        <v>5111</v>
      </c>
      <c r="E46" s="3691">
        <v>3296</v>
      </c>
      <c r="F46" s="3691">
        <v>493</v>
      </c>
      <c r="G46" s="3691">
        <v>403</v>
      </c>
      <c r="H46" s="3711">
        <v>26</v>
      </c>
      <c r="I46" s="3698">
        <v>54.78615071283096</v>
      </c>
      <c r="J46" s="3699">
        <v>35.330689248579702</v>
      </c>
      <c r="K46" s="3699">
        <v>5.28459641976632</v>
      </c>
      <c r="L46" s="3699">
        <v>4.3198627934398113</v>
      </c>
      <c r="M46" s="3700">
        <v>0.27870082538321361</v>
      </c>
      <c r="N46" s="3648">
        <v>9661</v>
      </c>
      <c r="O46" s="3670">
        <v>5932</v>
      </c>
      <c r="P46" s="3670">
        <v>2730</v>
      </c>
      <c r="Q46" s="3670">
        <v>475</v>
      </c>
      <c r="R46" s="3670">
        <v>478</v>
      </c>
      <c r="S46" s="3671">
        <v>46</v>
      </c>
      <c r="T46" s="3698">
        <v>61.401511230721461</v>
      </c>
      <c r="U46" s="3699">
        <v>28.257944312183003</v>
      </c>
      <c r="V46" s="3699">
        <v>4.9166752924127932</v>
      </c>
      <c r="W46" s="3699">
        <v>4.9477279784701382</v>
      </c>
      <c r="X46" s="3700">
        <v>0.47614118621260737</v>
      </c>
    </row>
    <row r="47" spans="2:24" ht="15.75" thickBot="1" x14ac:dyDescent="0.3">
      <c r="B47" s="3616" t="s">
        <v>1287</v>
      </c>
      <c r="C47" s="3712">
        <v>1003</v>
      </c>
      <c r="D47" s="3674">
        <v>0</v>
      </c>
      <c r="E47" s="3674">
        <v>4</v>
      </c>
      <c r="F47" s="3674">
        <v>26</v>
      </c>
      <c r="G47" s="3674">
        <v>70</v>
      </c>
      <c r="H47" s="3713">
        <v>903</v>
      </c>
      <c r="I47" s="3707">
        <v>0</v>
      </c>
      <c r="J47" s="3708">
        <v>0.39880358923230308</v>
      </c>
      <c r="K47" s="3708">
        <v>2.5922233300099702</v>
      </c>
      <c r="L47" s="3708">
        <v>6.9790628115653037</v>
      </c>
      <c r="M47" s="3709">
        <v>90.029910269192428</v>
      </c>
      <c r="N47" s="3714">
        <v>1093</v>
      </c>
      <c r="O47" s="3676">
        <v>0</v>
      </c>
      <c r="P47" s="3676">
        <v>3</v>
      </c>
      <c r="Q47" s="3674">
        <v>29</v>
      </c>
      <c r="R47" s="3674">
        <v>98</v>
      </c>
      <c r="S47" s="3678">
        <v>963</v>
      </c>
      <c r="T47" s="3707">
        <v>0</v>
      </c>
      <c r="U47" s="3708">
        <v>0.27447392497712719</v>
      </c>
      <c r="V47" s="3708">
        <v>2.6532479414455628</v>
      </c>
      <c r="W47" s="3708">
        <v>8.9661482159194872</v>
      </c>
      <c r="X47" s="3709">
        <v>88.106129917657825</v>
      </c>
    </row>
    <row r="48" spans="2:24" s="6303" customFormat="1" ht="15.75" thickTop="1" x14ac:dyDescent="0.25">
      <c r="B48" s="6321" t="s">
        <v>1307</v>
      </c>
      <c r="N48" s="6320"/>
      <c r="O48" s="6320"/>
      <c r="P48" s="6320"/>
      <c r="Q48" s="6320"/>
      <c r="R48" s="6320"/>
      <c r="S48" s="6320"/>
    </row>
    <row r="49" spans="2:24" s="6303" customFormat="1" ht="15.75" thickBot="1" x14ac:dyDescent="0.3"/>
    <row r="50" spans="2:24" ht="26.25" customHeight="1" thickTop="1" x14ac:dyDescent="0.25">
      <c r="B50" s="5384"/>
      <c r="C50" s="7326" t="s">
        <v>1308</v>
      </c>
      <c r="D50" s="7327"/>
      <c r="E50" s="7327"/>
      <c r="F50" s="7327"/>
      <c r="G50" s="7327"/>
      <c r="H50" s="7327"/>
      <c r="I50" s="7327"/>
      <c r="J50" s="7327"/>
      <c r="K50" s="7327"/>
      <c r="L50" s="7327"/>
      <c r="M50" s="7328"/>
      <c r="N50" s="7329" t="s">
        <v>1309</v>
      </c>
      <c r="O50" s="7327"/>
      <c r="P50" s="7327"/>
      <c r="Q50" s="7327"/>
      <c r="R50" s="7327"/>
      <c r="S50" s="7327"/>
      <c r="T50" s="7327"/>
      <c r="U50" s="7327"/>
      <c r="V50" s="7327"/>
      <c r="W50" s="7327"/>
      <c r="X50" s="7328"/>
    </row>
    <row r="51" spans="2:24" ht="15" customHeight="1" x14ac:dyDescent="0.25">
      <c r="B51" s="5405"/>
      <c r="C51" s="7339" t="s">
        <v>1271</v>
      </c>
      <c r="D51" s="7340"/>
      <c r="E51" s="7340"/>
      <c r="F51" s="7340"/>
      <c r="G51" s="7340"/>
      <c r="H51" s="7340"/>
      <c r="I51" s="7339"/>
      <c r="J51" s="7340" t="s">
        <v>258</v>
      </c>
      <c r="K51" s="7340"/>
      <c r="L51" s="7340"/>
      <c r="M51" s="7341"/>
      <c r="N51" s="7339" t="s">
        <v>1271</v>
      </c>
      <c r="O51" s="7340"/>
      <c r="P51" s="7340"/>
      <c r="Q51" s="7340"/>
      <c r="R51" s="7340"/>
      <c r="S51" s="7340"/>
      <c r="T51" s="5415"/>
      <c r="U51" s="7340" t="s">
        <v>258</v>
      </c>
      <c r="V51" s="7340"/>
      <c r="W51" s="7340"/>
      <c r="X51" s="7341"/>
    </row>
    <row r="52" spans="2:24" ht="39" x14ac:dyDescent="0.25">
      <c r="B52" s="5416"/>
      <c r="C52" s="5412" t="s">
        <v>105</v>
      </c>
      <c r="D52" s="5408" t="s">
        <v>1302</v>
      </c>
      <c r="E52" s="5408" t="s">
        <v>1303</v>
      </c>
      <c r="F52" s="5413" t="s">
        <v>1304</v>
      </c>
      <c r="G52" s="5413" t="s">
        <v>114</v>
      </c>
      <c r="H52" s="5411" t="s">
        <v>115</v>
      </c>
      <c r="I52" s="5412" t="s">
        <v>1302</v>
      </c>
      <c r="J52" s="5408" t="s">
        <v>1303</v>
      </c>
      <c r="K52" s="5413" t="s">
        <v>1304</v>
      </c>
      <c r="L52" s="5413" t="s">
        <v>1305</v>
      </c>
      <c r="M52" s="5414" t="s">
        <v>115</v>
      </c>
      <c r="N52" s="5412" t="s">
        <v>105</v>
      </c>
      <c r="O52" s="5408" t="s">
        <v>1302</v>
      </c>
      <c r="P52" s="5408" t="s">
        <v>1303</v>
      </c>
      <c r="Q52" s="5413" t="s">
        <v>1304</v>
      </c>
      <c r="R52" s="5413" t="s">
        <v>114</v>
      </c>
      <c r="S52" s="5411" t="s">
        <v>115</v>
      </c>
      <c r="T52" s="5412" t="s">
        <v>1302</v>
      </c>
      <c r="U52" s="5408" t="s">
        <v>1303</v>
      </c>
      <c r="V52" s="5413" t="s">
        <v>1304</v>
      </c>
      <c r="W52" s="5413" t="s">
        <v>1305</v>
      </c>
      <c r="X52" s="5414" t="s">
        <v>115</v>
      </c>
    </row>
    <row r="53" spans="2:24" x14ac:dyDescent="0.25">
      <c r="B53" s="3613" t="s">
        <v>408</v>
      </c>
      <c r="C53" s="3634">
        <v>327232</v>
      </c>
      <c r="D53" s="3683">
        <v>7412</v>
      </c>
      <c r="E53" s="3683">
        <v>75009</v>
      </c>
      <c r="F53" s="3634">
        <v>114162</v>
      </c>
      <c r="G53" s="3634">
        <v>86775</v>
      </c>
      <c r="H53" s="3663">
        <v>42874</v>
      </c>
      <c r="I53" s="3695">
        <v>2.2650596518677881</v>
      </c>
      <c r="J53" s="3696">
        <v>22.922269215724622</v>
      </c>
      <c r="K53" s="3696">
        <v>34.887174848425587</v>
      </c>
      <c r="L53" s="3696">
        <v>26.517883336592995</v>
      </c>
      <c r="M53" s="3697">
        <v>13.102019362409544</v>
      </c>
      <c r="N53" s="3634">
        <v>169280</v>
      </c>
      <c r="O53" s="3683">
        <v>4194</v>
      </c>
      <c r="P53" s="3683">
        <v>37187</v>
      </c>
      <c r="Q53" s="3634">
        <v>65714</v>
      </c>
      <c r="R53" s="3634">
        <v>43307</v>
      </c>
      <c r="S53" s="3663">
        <v>18878</v>
      </c>
      <c r="T53" s="3695">
        <v>2.4775519848771266</v>
      </c>
      <c r="U53" s="3696">
        <v>21.967745746691872</v>
      </c>
      <c r="V53" s="3696">
        <v>38.819706994328925</v>
      </c>
      <c r="W53" s="3696">
        <v>25.583057655954633</v>
      </c>
      <c r="X53" s="3697">
        <v>11.151937618147448</v>
      </c>
    </row>
    <row r="54" spans="2:24" x14ac:dyDescent="0.25">
      <c r="B54" s="3613" t="s">
        <v>1280</v>
      </c>
      <c r="C54" s="3634">
        <v>33187</v>
      </c>
      <c r="D54" s="3683">
        <v>1</v>
      </c>
      <c r="E54" s="3683">
        <v>323</v>
      </c>
      <c r="F54" s="3634">
        <v>31610</v>
      </c>
      <c r="G54" s="3634">
        <v>1129</v>
      </c>
      <c r="H54" s="3663">
        <v>124</v>
      </c>
      <c r="I54" s="3698">
        <v>3.0132280712327117E-3</v>
      </c>
      <c r="J54" s="3699">
        <v>0.97327266700816595</v>
      </c>
      <c r="K54" s="3699">
        <v>95.24813933166601</v>
      </c>
      <c r="L54" s="3699">
        <v>3.4019344924217312</v>
      </c>
      <c r="M54" s="3700">
        <v>0.37364028083285622</v>
      </c>
      <c r="N54" s="3634">
        <v>25610</v>
      </c>
      <c r="O54" s="3683">
        <v>0</v>
      </c>
      <c r="P54" s="3683">
        <v>84</v>
      </c>
      <c r="Q54" s="3683">
        <v>24435</v>
      </c>
      <c r="R54" s="3683">
        <v>993</v>
      </c>
      <c r="S54" s="3683">
        <v>98</v>
      </c>
      <c r="T54" s="3695">
        <v>0</v>
      </c>
      <c r="U54" s="3696">
        <v>0.3279968762202265</v>
      </c>
      <c r="V54" s="3696">
        <v>95.411948457633727</v>
      </c>
      <c r="W54" s="3696">
        <v>3.8773916438891063</v>
      </c>
      <c r="X54" s="3697">
        <v>0.38266302225693088</v>
      </c>
    </row>
    <row r="55" spans="2:24" x14ac:dyDescent="0.25">
      <c r="B55" s="3560" t="s">
        <v>1281</v>
      </c>
      <c r="C55" s="3641">
        <v>31917</v>
      </c>
      <c r="D55" s="3648">
        <v>1</v>
      </c>
      <c r="E55" s="3648">
        <v>154</v>
      </c>
      <c r="F55" s="3641">
        <v>31595</v>
      </c>
      <c r="G55" s="3641">
        <v>165</v>
      </c>
      <c r="H55" s="3660">
        <v>2</v>
      </c>
      <c r="I55" s="3698">
        <v>3.1331265469812328E-3</v>
      </c>
      <c r="J55" s="3699">
        <v>0.48250148823510985</v>
      </c>
      <c r="K55" s="3699">
        <v>98.991133251872043</v>
      </c>
      <c r="L55" s="3699">
        <v>0.51696588025190338</v>
      </c>
      <c r="M55" s="3700">
        <v>6.2662530939624657E-3</v>
      </c>
      <c r="N55" s="3641">
        <v>24605</v>
      </c>
      <c r="O55" s="3648">
        <v>0</v>
      </c>
      <c r="P55" s="3648">
        <v>84</v>
      </c>
      <c r="Q55" s="3648">
        <v>24434</v>
      </c>
      <c r="R55" s="3648">
        <v>86</v>
      </c>
      <c r="S55" s="3648">
        <v>1</v>
      </c>
      <c r="T55" s="3698">
        <v>0</v>
      </c>
      <c r="U55" s="3699">
        <v>0.34139402560455195</v>
      </c>
      <c r="V55" s="3699">
        <v>99.3050193050193</v>
      </c>
      <c r="W55" s="3699">
        <v>0.34952245478561267</v>
      </c>
      <c r="X55" s="3700">
        <v>4.0642145905303798E-3</v>
      </c>
    </row>
    <row r="56" spans="2:24" x14ac:dyDescent="0.25">
      <c r="B56" s="3560" t="s">
        <v>1170</v>
      </c>
      <c r="C56" s="3641">
        <v>220</v>
      </c>
      <c r="D56" s="3648">
        <v>0</v>
      </c>
      <c r="E56" s="3648">
        <v>169</v>
      </c>
      <c r="F56" s="3641">
        <v>12</v>
      </c>
      <c r="G56" s="3641">
        <v>39</v>
      </c>
      <c r="H56" s="3660">
        <v>0</v>
      </c>
      <c r="I56" s="3698">
        <v>0</v>
      </c>
      <c r="J56" s="3699">
        <v>76.818181818181813</v>
      </c>
      <c r="K56" s="3699">
        <v>5.4545454545454541</v>
      </c>
      <c r="L56" s="3699">
        <v>17.727272727272727</v>
      </c>
      <c r="M56" s="3700">
        <v>0</v>
      </c>
      <c r="N56" s="3641">
        <v>0</v>
      </c>
      <c r="O56" s="3648"/>
      <c r="P56" s="3648"/>
      <c r="Q56" s="3648"/>
      <c r="R56" s="3648"/>
      <c r="S56" s="3648"/>
      <c r="T56" s="3698"/>
      <c r="U56" s="3699"/>
      <c r="V56" s="3699"/>
      <c r="W56" s="3699"/>
      <c r="X56" s="3700"/>
    </row>
    <row r="57" spans="2:24" x14ac:dyDescent="0.25">
      <c r="B57" s="3560" t="s">
        <v>1282</v>
      </c>
      <c r="C57" s="3641">
        <v>1050</v>
      </c>
      <c r="D57" s="3648">
        <v>0</v>
      </c>
      <c r="E57" s="3648">
        <v>0</v>
      </c>
      <c r="F57" s="3641">
        <v>3</v>
      </c>
      <c r="G57" s="3641">
        <v>925</v>
      </c>
      <c r="H57" s="3660">
        <v>122</v>
      </c>
      <c r="I57" s="3698">
        <v>0</v>
      </c>
      <c r="J57" s="3699">
        <v>0</v>
      </c>
      <c r="K57" s="3699">
        <v>0.2857142857142857</v>
      </c>
      <c r="L57" s="3699">
        <v>88.095238095238088</v>
      </c>
      <c r="M57" s="3700">
        <v>11.619047619047619</v>
      </c>
      <c r="N57" s="3641">
        <v>1005</v>
      </c>
      <c r="O57" s="3648">
        <v>0</v>
      </c>
      <c r="P57" s="3648">
        <v>0</v>
      </c>
      <c r="Q57" s="3648">
        <v>1</v>
      </c>
      <c r="R57" s="3648">
        <v>907</v>
      </c>
      <c r="S57" s="3648">
        <v>97</v>
      </c>
      <c r="T57" s="3698">
        <v>0</v>
      </c>
      <c r="U57" s="3699">
        <v>0</v>
      </c>
      <c r="V57" s="3699">
        <v>9.9502487562189046E-2</v>
      </c>
      <c r="W57" s="3699">
        <v>90.24875621890547</v>
      </c>
      <c r="X57" s="3700">
        <v>9.6517412935323392</v>
      </c>
    </row>
    <row r="58" spans="2:24" x14ac:dyDescent="0.25">
      <c r="B58" s="3614" t="s">
        <v>1283</v>
      </c>
      <c r="C58" s="3634">
        <v>292815</v>
      </c>
      <c r="D58" s="3683">
        <v>7411</v>
      </c>
      <c r="E58" s="3683">
        <v>74686</v>
      </c>
      <c r="F58" s="3634">
        <v>82511</v>
      </c>
      <c r="G58" s="3634">
        <v>85481</v>
      </c>
      <c r="H58" s="3663">
        <v>42726</v>
      </c>
      <c r="I58" s="3695">
        <v>2.530949575670645</v>
      </c>
      <c r="J58" s="3696">
        <v>25.506206990762088</v>
      </c>
      <c r="K58" s="3696">
        <v>28.178542765910215</v>
      </c>
      <c r="L58" s="3696">
        <v>29.19283506650957</v>
      </c>
      <c r="M58" s="3697">
        <v>14.591465601147483</v>
      </c>
      <c r="N58" s="3634">
        <v>143139</v>
      </c>
      <c r="O58" s="3683">
        <v>4153</v>
      </c>
      <c r="P58" s="3683">
        <v>37103</v>
      </c>
      <c r="Q58" s="3683">
        <v>41264</v>
      </c>
      <c r="R58" s="3683">
        <v>42256</v>
      </c>
      <c r="S58" s="3683">
        <v>18363</v>
      </c>
      <c r="T58" s="3695">
        <v>2.9013755859688835</v>
      </c>
      <c r="U58" s="3696">
        <v>25.920957949964716</v>
      </c>
      <c r="V58" s="3696">
        <v>28.827922508889959</v>
      </c>
      <c r="W58" s="3696">
        <v>29.520955155478241</v>
      </c>
      <c r="X58" s="3697">
        <v>12.828788799698195</v>
      </c>
    </row>
    <row r="59" spans="2:24" x14ac:dyDescent="0.25">
      <c r="B59" s="3560" t="s">
        <v>1284</v>
      </c>
      <c r="C59" s="3634"/>
      <c r="D59" s="3683"/>
      <c r="E59" s="3683"/>
      <c r="F59" s="3634"/>
      <c r="G59" s="3634"/>
      <c r="H59" s="3663"/>
      <c r="I59" s="3695"/>
      <c r="J59" s="3696"/>
      <c r="K59" s="3696"/>
      <c r="L59" s="3696"/>
      <c r="M59" s="3697"/>
      <c r="N59" s="3641">
        <v>10414</v>
      </c>
      <c r="O59" s="3648">
        <v>80</v>
      </c>
      <c r="P59" s="3648">
        <v>3558</v>
      </c>
      <c r="Q59" s="3648">
        <v>2845</v>
      </c>
      <c r="R59" s="3648">
        <v>2438</v>
      </c>
      <c r="S59" s="3648">
        <v>1493</v>
      </c>
      <c r="T59" s="3698">
        <v>0.76819665834453621</v>
      </c>
      <c r="U59" s="3699">
        <v>34.165546379873248</v>
      </c>
      <c r="V59" s="3699">
        <v>27.318993662377565</v>
      </c>
      <c r="W59" s="3699">
        <v>23.410793163049739</v>
      </c>
      <c r="X59" s="3700">
        <v>14.336470136354906</v>
      </c>
    </row>
    <row r="60" spans="2:24" x14ac:dyDescent="0.25">
      <c r="B60" s="3560" t="s">
        <v>1148</v>
      </c>
      <c r="C60" s="3641">
        <v>39589</v>
      </c>
      <c r="D60" s="3648">
        <v>1649</v>
      </c>
      <c r="E60" s="3648">
        <v>16380</v>
      </c>
      <c r="F60" s="3641">
        <v>15215</v>
      </c>
      <c r="G60" s="3641">
        <v>5955</v>
      </c>
      <c r="H60" s="3660">
        <v>390</v>
      </c>
      <c r="I60" s="3698">
        <v>4.1652984414862715</v>
      </c>
      <c r="J60" s="3699">
        <v>41.375129455151679</v>
      </c>
      <c r="K60" s="3699">
        <v>38.432392836393944</v>
      </c>
      <c r="L60" s="3699">
        <v>15.042057137083534</v>
      </c>
      <c r="M60" s="3700">
        <v>0.98512212988456394</v>
      </c>
      <c r="N60" s="3641">
        <v>37689</v>
      </c>
      <c r="O60" s="3648">
        <v>1392</v>
      </c>
      <c r="P60" s="3648">
        <v>15677</v>
      </c>
      <c r="Q60" s="3648">
        <v>14121</v>
      </c>
      <c r="R60" s="3648">
        <v>5955</v>
      </c>
      <c r="S60" s="3648">
        <v>544</v>
      </c>
      <c r="T60" s="3698">
        <v>3.693385337896999</v>
      </c>
      <c r="U60" s="3699">
        <v>41.595691050439122</v>
      </c>
      <c r="V60" s="3699">
        <v>37.467165485950808</v>
      </c>
      <c r="W60" s="3699">
        <v>15.80036615458091</v>
      </c>
      <c r="X60" s="3700">
        <v>1.4433919711321606</v>
      </c>
    </row>
    <row r="61" spans="2:24" x14ac:dyDescent="0.25">
      <c r="B61" s="3560" t="s">
        <v>1285</v>
      </c>
      <c r="C61" s="3641">
        <v>49195</v>
      </c>
      <c r="D61" s="3648">
        <v>169</v>
      </c>
      <c r="E61" s="3648">
        <v>9876</v>
      </c>
      <c r="F61" s="3641">
        <v>14093</v>
      </c>
      <c r="G61" s="3641">
        <v>15763</v>
      </c>
      <c r="H61" s="3660">
        <v>9294</v>
      </c>
      <c r="I61" s="3698">
        <v>0.34353084663075512</v>
      </c>
      <c r="J61" s="3699">
        <v>20.075210895416202</v>
      </c>
      <c r="K61" s="3699">
        <v>28.647220245959954</v>
      </c>
      <c r="L61" s="3699">
        <v>32.041874174204693</v>
      </c>
      <c r="M61" s="3700">
        <v>18.892163837788392</v>
      </c>
      <c r="N61" s="3641">
        <v>17728</v>
      </c>
      <c r="O61" s="3648">
        <v>140</v>
      </c>
      <c r="P61" s="3648">
        <v>3062</v>
      </c>
      <c r="Q61" s="3648">
        <v>5208</v>
      </c>
      <c r="R61" s="3648">
        <v>5865</v>
      </c>
      <c r="S61" s="3648">
        <v>3453</v>
      </c>
      <c r="T61" s="3698">
        <v>0.78971119133573997</v>
      </c>
      <c r="U61" s="3699">
        <v>17.272111913357403</v>
      </c>
      <c r="V61" s="3699">
        <v>29.377256317689532</v>
      </c>
      <c r="W61" s="3699">
        <v>33.083258122743679</v>
      </c>
      <c r="X61" s="3700">
        <v>19.477662454873645</v>
      </c>
    </row>
    <row r="62" spans="2:24" x14ac:dyDescent="0.25">
      <c r="B62" s="3615" t="s">
        <v>1286</v>
      </c>
      <c r="C62" s="3641">
        <v>195499</v>
      </c>
      <c r="D62" s="3648">
        <v>1026</v>
      </c>
      <c r="E62" s="3648">
        <v>45746</v>
      </c>
      <c r="F62" s="3641">
        <v>52623</v>
      </c>
      <c r="G62" s="3641">
        <v>63115</v>
      </c>
      <c r="H62" s="3660">
        <v>32989</v>
      </c>
      <c r="I62" s="3698">
        <v>0.52481086859779336</v>
      </c>
      <c r="J62" s="3699">
        <v>23.39960818213904</v>
      </c>
      <c r="K62" s="3699">
        <v>26.917273234134193</v>
      </c>
      <c r="L62" s="3699">
        <v>32.284052603849631</v>
      </c>
      <c r="M62" s="3700">
        <v>16.874255111279339</v>
      </c>
      <c r="N62" s="3641">
        <v>73707</v>
      </c>
      <c r="O62" s="3648">
        <v>593</v>
      </c>
      <c r="P62" s="3648">
        <v>13856</v>
      </c>
      <c r="Q62" s="3648">
        <v>18815</v>
      </c>
      <c r="R62" s="3648">
        <v>27630</v>
      </c>
      <c r="S62" s="3648">
        <v>12813</v>
      </c>
      <c r="T62" s="3698">
        <v>0.80453688252133448</v>
      </c>
      <c r="U62" s="3699">
        <v>18.798757241510305</v>
      </c>
      <c r="V62" s="3699">
        <v>25.526747798716542</v>
      </c>
      <c r="W62" s="3699">
        <v>37.486263177174486</v>
      </c>
      <c r="X62" s="3700">
        <v>17.383694900077334</v>
      </c>
    </row>
    <row r="63" spans="2:24" x14ac:dyDescent="0.25">
      <c r="B63" s="3615" t="s">
        <v>213</v>
      </c>
      <c r="C63" s="3641">
        <v>8532</v>
      </c>
      <c r="D63" s="3648">
        <v>4567</v>
      </c>
      <c r="E63" s="3648">
        <v>2684</v>
      </c>
      <c r="F63" s="3641">
        <v>580</v>
      </c>
      <c r="G63" s="3641">
        <v>648</v>
      </c>
      <c r="H63" s="3660">
        <v>53</v>
      </c>
      <c r="I63" s="3698">
        <v>53.527894983591182</v>
      </c>
      <c r="J63" s="3699">
        <v>31.458040318799814</v>
      </c>
      <c r="K63" s="3699">
        <v>6.7979371776840134</v>
      </c>
      <c r="L63" s="3699">
        <v>7.59493670886076</v>
      </c>
      <c r="M63" s="3700">
        <v>0.6211908110642288</v>
      </c>
      <c r="N63" s="3641">
        <v>3601</v>
      </c>
      <c r="O63" s="3648">
        <v>1948</v>
      </c>
      <c r="P63" s="3648">
        <v>950</v>
      </c>
      <c r="Q63" s="3648">
        <v>275</v>
      </c>
      <c r="R63" s="3648">
        <v>368</v>
      </c>
      <c r="S63" s="3648">
        <v>60</v>
      </c>
      <c r="T63" s="3698">
        <v>54.096084420994174</v>
      </c>
      <c r="U63" s="3699">
        <v>26.381560677589562</v>
      </c>
      <c r="V63" s="3699">
        <v>7.6367675645653987</v>
      </c>
      <c r="W63" s="3699">
        <v>10.21938350458206</v>
      </c>
      <c r="X63" s="3700">
        <v>1.666203832268814</v>
      </c>
    </row>
    <row r="64" spans="2:24" ht="15.75" thickBot="1" x14ac:dyDescent="0.3">
      <c r="B64" s="3616" t="s">
        <v>1287</v>
      </c>
      <c r="C64" s="3674">
        <v>1230</v>
      </c>
      <c r="D64" s="3674">
        <v>0</v>
      </c>
      <c r="E64" s="3674">
        <v>0</v>
      </c>
      <c r="F64" s="3674">
        <v>41</v>
      </c>
      <c r="G64" s="3674">
        <v>165</v>
      </c>
      <c r="H64" s="3713">
        <v>1024</v>
      </c>
      <c r="I64" s="3707">
        <v>0</v>
      </c>
      <c r="J64" s="3708">
        <v>0</v>
      </c>
      <c r="K64" s="3708">
        <v>3.3333333333333335</v>
      </c>
      <c r="L64" s="3708">
        <v>13.414634146341465</v>
      </c>
      <c r="M64" s="3709">
        <v>83.252032520325201</v>
      </c>
      <c r="N64" s="3674">
        <v>531</v>
      </c>
      <c r="O64" s="3674">
        <v>41</v>
      </c>
      <c r="P64" s="3674">
        <v>0</v>
      </c>
      <c r="Q64" s="3674">
        <v>15</v>
      </c>
      <c r="R64" s="3674">
        <v>58</v>
      </c>
      <c r="S64" s="3674">
        <v>417</v>
      </c>
      <c r="T64" s="3707">
        <v>7.7212806026365346</v>
      </c>
      <c r="U64" s="3708">
        <v>0</v>
      </c>
      <c r="V64" s="3708">
        <v>2.8248587570621471</v>
      </c>
      <c r="W64" s="3708">
        <v>10.922787193973635</v>
      </c>
      <c r="X64" s="3709">
        <v>78.531073446327682</v>
      </c>
    </row>
    <row r="65" spans="2:2" s="6303" customFormat="1" ht="15.75" thickTop="1" x14ac:dyDescent="0.25">
      <c r="B65" s="6315" t="s">
        <v>1289</v>
      </c>
    </row>
    <row r="66" spans="2:2" s="6303" customFormat="1" x14ac:dyDescent="0.25"/>
    <row r="67" spans="2:2" hidden="1" x14ac:dyDescent="0.25"/>
    <row r="68" spans="2:2" hidden="1" x14ac:dyDescent="0.25"/>
    <row r="69" spans="2:2" hidden="1" x14ac:dyDescent="0.25"/>
    <row r="70" spans="2:2" hidden="1" x14ac:dyDescent="0.25"/>
    <row r="71" spans="2:2" hidden="1" x14ac:dyDescent="0.25"/>
  </sheetData>
  <sheetProtection sheet="1" objects="1" scenarios="1"/>
  <mergeCells count="25">
    <mergeCell ref="I7:M7"/>
    <mergeCell ref="N7:S7"/>
    <mergeCell ref="U7:X7"/>
    <mergeCell ref="B2:X2"/>
    <mergeCell ref="C33:M33"/>
    <mergeCell ref="N33:X33"/>
    <mergeCell ref="C34:H34"/>
    <mergeCell ref="I34:M34"/>
    <mergeCell ref="N34:S34"/>
    <mergeCell ref="U34:X34"/>
    <mergeCell ref="C18:M18"/>
    <mergeCell ref="N18:X18"/>
    <mergeCell ref="C19:H19"/>
    <mergeCell ref="N19:S19"/>
    <mergeCell ref="U19:X19"/>
    <mergeCell ref="I19:M19"/>
    <mergeCell ref="C6:M6"/>
    <mergeCell ref="N6:X6"/>
    <mergeCell ref="C7:H7"/>
    <mergeCell ref="C50:M50"/>
    <mergeCell ref="N50:X50"/>
    <mergeCell ref="C51:H51"/>
    <mergeCell ref="N51:S51"/>
    <mergeCell ref="U51:X51"/>
    <mergeCell ref="I51:M51"/>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9"/>
  <dimension ref="A1:Y72"/>
  <sheetViews>
    <sheetView showGridLines="0" zoomScaleNormal="100" workbookViewId="0">
      <selection activeCell="B2" sqref="B2:X2"/>
    </sheetView>
  </sheetViews>
  <sheetFormatPr defaultColWidth="0" defaultRowHeight="15" zeroHeight="1" x14ac:dyDescent="0.25"/>
  <cols>
    <col min="1" max="1" width="7.42578125" style="6303" customWidth="1"/>
    <col min="2" max="2" width="39.42578125" style="3468" customWidth="1"/>
    <col min="3" max="8" width="9.7109375" style="3468" customWidth="1"/>
    <col min="9" max="9" width="8.7109375" style="3468" customWidth="1"/>
    <col min="10" max="13" width="7.7109375" style="3468" customWidth="1"/>
    <col min="14" max="19" width="9.7109375" style="3468" customWidth="1"/>
    <col min="20" max="20" width="8.7109375" style="3468" customWidth="1"/>
    <col min="21" max="24" width="7.7109375" style="3468" customWidth="1"/>
    <col min="25" max="25" width="9.140625" style="6303" customWidth="1"/>
    <col min="26" max="16384" width="9.140625" style="3468" hidden="1"/>
  </cols>
  <sheetData>
    <row r="1" spans="1:25" s="6303" customFormat="1" x14ac:dyDescent="0.25"/>
    <row r="2" spans="1:25" s="6303" customFormat="1" x14ac:dyDescent="0.25">
      <c r="B2" s="7264" t="s">
        <v>1783</v>
      </c>
      <c r="C2" s="7264"/>
      <c r="D2" s="7264"/>
      <c r="E2" s="7264"/>
      <c r="F2" s="7264"/>
      <c r="G2" s="7264"/>
      <c r="H2" s="7264"/>
      <c r="I2" s="7264"/>
      <c r="J2" s="7264"/>
      <c r="K2" s="7264"/>
      <c r="L2" s="7264"/>
      <c r="M2" s="7264"/>
      <c r="N2" s="7264"/>
      <c r="O2" s="7264"/>
      <c r="P2" s="7264"/>
      <c r="Q2" s="7264"/>
      <c r="R2" s="7264"/>
      <c r="S2" s="7264"/>
      <c r="T2" s="7264"/>
      <c r="U2" s="7264"/>
      <c r="V2" s="7264"/>
      <c r="W2" s="7264"/>
      <c r="X2" s="7264"/>
    </row>
    <row r="3" spans="1:25" s="6303" customFormat="1" x14ac:dyDescent="0.25"/>
    <row r="4" spans="1:25" s="6303" customFormat="1" x14ac:dyDescent="0.25">
      <c r="B4" s="6306" t="s">
        <v>1266</v>
      </c>
    </row>
    <row r="5" spans="1:25" s="6303" customFormat="1" ht="4.5" customHeight="1" thickBot="1" x14ac:dyDescent="0.3"/>
    <row r="6" spans="1:25" ht="24" customHeight="1" thickTop="1" x14ac:dyDescent="0.25">
      <c r="B6" s="5384"/>
      <c r="C6" s="7326" t="s">
        <v>1290</v>
      </c>
      <c r="D6" s="7327"/>
      <c r="E6" s="7327"/>
      <c r="F6" s="7327"/>
      <c r="G6" s="7327"/>
      <c r="H6" s="7327"/>
      <c r="I6" s="7327"/>
      <c r="J6" s="7327"/>
      <c r="K6" s="7327"/>
      <c r="L6" s="7327"/>
      <c r="M6" s="7328"/>
      <c r="N6" s="7329" t="s">
        <v>1291</v>
      </c>
      <c r="O6" s="7327"/>
      <c r="P6" s="7327"/>
      <c r="Q6" s="7327"/>
      <c r="R6" s="7327"/>
      <c r="S6" s="7327"/>
      <c r="T6" s="7327"/>
      <c r="U6" s="7327"/>
      <c r="V6" s="7327"/>
      <c r="W6" s="7327"/>
      <c r="X6" s="7328"/>
    </row>
    <row r="7" spans="1:25" s="5372" customFormat="1" ht="18" customHeight="1" x14ac:dyDescent="0.2">
      <c r="A7" s="6319"/>
      <c r="B7" s="5423"/>
      <c r="C7" s="7348" t="s">
        <v>1271</v>
      </c>
      <c r="D7" s="7349"/>
      <c r="E7" s="7349"/>
      <c r="F7" s="7349"/>
      <c r="G7" s="7349"/>
      <c r="H7" s="7350"/>
      <c r="I7" s="7348"/>
      <c r="J7" s="7349"/>
      <c r="K7" s="7349"/>
      <c r="L7" s="7349"/>
      <c r="M7" s="7351"/>
      <c r="N7" s="7352" t="s">
        <v>1271</v>
      </c>
      <c r="O7" s="7349"/>
      <c r="P7" s="7349"/>
      <c r="Q7" s="7349"/>
      <c r="R7" s="7349"/>
      <c r="S7" s="7350"/>
      <c r="T7" s="7348"/>
      <c r="U7" s="7349"/>
      <c r="V7" s="7349"/>
      <c r="W7" s="7349"/>
      <c r="X7" s="7351"/>
      <c r="Y7" s="6319"/>
    </row>
    <row r="8" spans="1:25" ht="15" customHeight="1" x14ac:dyDescent="0.25">
      <c r="B8" s="5403"/>
      <c r="C8" s="5418"/>
      <c r="D8" s="5419" t="s">
        <v>1310</v>
      </c>
      <c r="E8" s="7342" t="s">
        <v>1311</v>
      </c>
      <c r="F8" s="7343"/>
      <c r="G8" s="7344"/>
      <c r="H8" s="5420" t="s">
        <v>213</v>
      </c>
      <c r="I8" s="5421" t="s">
        <v>1310</v>
      </c>
      <c r="J8" s="7345" t="s">
        <v>1311</v>
      </c>
      <c r="K8" s="7346"/>
      <c r="L8" s="7347"/>
      <c r="M8" s="5422" t="s">
        <v>213</v>
      </c>
      <c r="N8" s="5418"/>
      <c r="O8" s="5419" t="s">
        <v>1310</v>
      </c>
      <c r="P8" s="7342" t="s">
        <v>1311</v>
      </c>
      <c r="Q8" s="7343"/>
      <c r="R8" s="7344"/>
      <c r="S8" s="5420" t="s">
        <v>213</v>
      </c>
      <c r="T8" s="5421" t="s">
        <v>1310</v>
      </c>
      <c r="U8" s="7345" t="s">
        <v>1311</v>
      </c>
      <c r="V8" s="7346"/>
      <c r="W8" s="7347"/>
      <c r="X8" s="5422" t="s">
        <v>213</v>
      </c>
    </row>
    <row r="9" spans="1:25" ht="26.25" x14ac:dyDescent="0.25">
      <c r="B9" s="5424"/>
      <c r="C9" s="5425" t="s">
        <v>105</v>
      </c>
      <c r="D9" s="5426"/>
      <c r="E9" s="5426" t="s">
        <v>105</v>
      </c>
      <c r="F9" s="5427" t="s">
        <v>392</v>
      </c>
      <c r="G9" s="5427" t="s">
        <v>142</v>
      </c>
      <c r="H9" s="5428"/>
      <c r="I9" s="5429"/>
      <c r="J9" s="5430" t="s">
        <v>105</v>
      </c>
      <c r="K9" s="5431" t="s">
        <v>392</v>
      </c>
      <c r="L9" s="5431" t="s">
        <v>142</v>
      </c>
      <c r="M9" s="5432"/>
      <c r="N9" s="5425" t="s">
        <v>105</v>
      </c>
      <c r="O9" s="5426"/>
      <c r="P9" s="5426" t="s">
        <v>105</v>
      </c>
      <c r="Q9" s="5427" t="s">
        <v>392</v>
      </c>
      <c r="R9" s="5427" t="s">
        <v>142</v>
      </c>
      <c r="S9" s="5428"/>
      <c r="T9" s="5429"/>
      <c r="U9" s="5430" t="s">
        <v>105</v>
      </c>
      <c r="V9" s="5431" t="s">
        <v>392</v>
      </c>
      <c r="W9" s="5431" t="s">
        <v>142</v>
      </c>
      <c r="X9" s="5432"/>
    </row>
    <row r="10" spans="1:25" x14ac:dyDescent="0.25">
      <c r="B10" s="3543" t="s">
        <v>408</v>
      </c>
      <c r="C10" s="3633">
        <v>119647</v>
      </c>
      <c r="D10" s="3683">
        <v>2353</v>
      </c>
      <c r="E10" s="3683">
        <v>112071</v>
      </c>
      <c r="F10" s="3634">
        <v>89719</v>
      </c>
      <c r="G10" s="3634">
        <v>22352</v>
      </c>
      <c r="H10" s="3663">
        <v>5223</v>
      </c>
      <c r="I10" s="3695">
        <v>1.9666184693306141</v>
      </c>
      <c r="J10" s="3696">
        <v>93.668040151445496</v>
      </c>
      <c r="K10" s="3696">
        <v>3093.7586206896549</v>
      </c>
      <c r="L10" s="3696">
        <v>770.75862068965512</v>
      </c>
      <c r="M10" s="3697">
        <v>180.10344827586206</v>
      </c>
      <c r="N10" s="3633">
        <v>186092</v>
      </c>
      <c r="O10" s="3634">
        <v>34901</v>
      </c>
      <c r="P10" s="3663">
        <v>138483</v>
      </c>
      <c r="Q10" s="3634">
        <v>104154</v>
      </c>
      <c r="R10" s="3634">
        <v>34329</v>
      </c>
      <c r="S10" s="3715">
        <v>12708</v>
      </c>
      <c r="T10" s="3698">
        <v>18.754701975367023</v>
      </c>
      <c r="U10" s="3699">
        <v>74.4164176858758</v>
      </c>
      <c r="V10" s="3699">
        <v>55.969090557358726</v>
      </c>
      <c r="W10" s="3699">
        <v>18.447327128517077</v>
      </c>
      <c r="X10" s="3700">
        <v>6.8288803387571733</v>
      </c>
    </row>
    <row r="11" spans="1:25" x14ac:dyDescent="0.25">
      <c r="B11" s="3545" t="s">
        <v>1273</v>
      </c>
      <c r="C11" s="3640">
        <v>36465</v>
      </c>
      <c r="D11" s="3648">
        <v>1085</v>
      </c>
      <c r="E11" s="3648">
        <v>32456</v>
      </c>
      <c r="F11" s="3641">
        <v>16389</v>
      </c>
      <c r="G11" s="3641">
        <v>16067</v>
      </c>
      <c r="H11" s="3660">
        <v>2924</v>
      </c>
      <c r="I11" s="3698">
        <v>2.9754559166323871</v>
      </c>
      <c r="J11" s="3699">
        <v>89.005896064719593</v>
      </c>
      <c r="K11" s="3699">
        <v>44.944467297408472</v>
      </c>
      <c r="L11" s="3699">
        <v>44.061428767311121</v>
      </c>
      <c r="M11" s="3700">
        <v>8.0186480186480189</v>
      </c>
      <c r="N11" s="3640">
        <v>65457</v>
      </c>
      <c r="O11" s="3683">
        <v>1275</v>
      </c>
      <c r="P11" s="3683">
        <v>56054</v>
      </c>
      <c r="Q11" s="3634">
        <v>29198</v>
      </c>
      <c r="R11" s="3634">
        <v>26856</v>
      </c>
      <c r="S11" s="3663">
        <v>8128</v>
      </c>
      <c r="T11" s="3698">
        <v>1.9478436225308218</v>
      </c>
      <c r="U11" s="3699">
        <v>85.634844248896229</v>
      </c>
      <c r="V11" s="3699">
        <v>44.606382816199947</v>
      </c>
      <c r="W11" s="3699">
        <v>41.028461432696275</v>
      </c>
      <c r="X11" s="3700">
        <v>12.417312128572956</v>
      </c>
    </row>
    <row r="12" spans="1:25" x14ac:dyDescent="0.25">
      <c r="B12" s="3545" t="s">
        <v>1274</v>
      </c>
      <c r="C12" s="3640">
        <v>18259</v>
      </c>
      <c r="D12" s="3648">
        <v>752</v>
      </c>
      <c r="E12" s="3648">
        <v>17296</v>
      </c>
      <c r="F12" s="3641">
        <v>16185</v>
      </c>
      <c r="G12" s="3641">
        <v>1111</v>
      </c>
      <c r="H12" s="3660">
        <v>201</v>
      </c>
      <c r="I12" s="3698">
        <v>4.1185168957774252</v>
      </c>
      <c r="J12" s="3699">
        <v>94.725888602880772</v>
      </c>
      <c r="K12" s="3699">
        <v>88.641218029464923</v>
      </c>
      <c r="L12" s="3699">
        <v>6.0846705734158499</v>
      </c>
      <c r="M12" s="3700">
        <v>1.1008269894298701</v>
      </c>
      <c r="N12" s="3640">
        <v>48093</v>
      </c>
      <c r="O12" s="3648">
        <v>32804</v>
      </c>
      <c r="P12" s="3648">
        <v>14308</v>
      </c>
      <c r="Q12" s="3641">
        <v>12662</v>
      </c>
      <c r="R12" s="3641">
        <v>1646</v>
      </c>
      <c r="S12" s="3660">
        <v>981</v>
      </c>
      <c r="T12" s="3698">
        <v>68.209510739608675</v>
      </c>
      <c r="U12" s="3699">
        <v>29.750691368806269</v>
      </c>
      <c r="V12" s="3699">
        <v>26.328155864678855</v>
      </c>
      <c r="W12" s="3699">
        <v>3.4225355041274197</v>
      </c>
      <c r="X12" s="3700">
        <v>2.0397978915850539</v>
      </c>
    </row>
    <row r="13" spans="1:25" x14ac:dyDescent="0.25">
      <c r="B13" s="3545" t="s">
        <v>1275</v>
      </c>
      <c r="C13" s="3640">
        <v>1945</v>
      </c>
      <c r="D13" s="3648">
        <v>105</v>
      </c>
      <c r="E13" s="3648">
        <v>1732</v>
      </c>
      <c r="F13" s="3641">
        <v>5</v>
      </c>
      <c r="G13" s="3641">
        <v>1727</v>
      </c>
      <c r="H13" s="3660">
        <v>108</v>
      </c>
      <c r="I13" s="3698">
        <v>5.3984575835475574</v>
      </c>
      <c r="J13" s="3699">
        <v>89.048843187660665</v>
      </c>
      <c r="K13" s="3699">
        <v>0.25706940874035988</v>
      </c>
      <c r="L13" s="3699">
        <v>88.791773778920316</v>
      </c>
      <c r="M13" s="3700">
        <v>5.5526992287917736</v>
      </c>
      <c r="N13" s="3640">
        <v>2044</v>
      </c>
      <c r="O13" s="3648">
        <v>158</v>
      </c>
      <c r="P13" s="3648">
        <v>1791</v>
      </c>
      <c r="Q13" s="3641">
        <v>13</v>
      </c>
      <c r="R13" s="3641">
        <v>1778</v>
      </c>
      <c r="S13" s="3660">
        <v>95</v>
      </c>
      <c r="T13" s="3698">
        <v>7.7299412915851269</v>
      </c>
      <c r="U13" s="3699">
        <v>87.62230919765166</v>
      </c>
      <c r="V13" s="3699">
        <v>0.63600782778864962</v>
      </c>
      <c r="W13" s="3699">
        <v>86.986301369863014</v>
      </c>
      <c r="X13" s="3700">
        <v>4.6477495107632087</v>
      </c>
    </row>
    <row r="14" spans="1:25" x14ac:dyDescent="0.25">
      <c r="B14" s="3545" t="s">
        <v>1276</v>
      </c>
      <c r="C14" s="3640">
        <v>62978</v>
      </c>
      <c r="D14" s="3648">
        <v>401</v>
      </c>
      <c r="E14" s="3648">
        <v>60587</v>
      </c>
      <c r="F14" s="3641">
        <v>57140</v>
      </c>
      <c r="G14" s="3641">
        <v>3447</v>
      </c>
      <c r="H14" s="3660">
        <v>1990</v>
      </c>
      <c r="I14" s="3698">
        <v>0.63673028676680743</v>
      </c>
      <c r="J14" s="3699">
        <v>96.203436120550037</v>
      </c>
      <c r="K14" s="3699">
        <v>90.730096224078252</v>
      </c>
      <c r="L14" s="3699">
        <v>5.4733398964717832</v>
      </c>
      <c r="M14" s="3700">
        <v>3.1598335926831589</v>
      </c>
      <c r="N14" s="3640">
        <v>70498</v>
      </c>
      <c r="O14" s="3648">
        <v>664</v>
      </c>
      <c r="P14" s="3648">
        <v>66330</v>
      </c>
      <c r="Q14" s="3641">
        <v>62281</v>
      </c>
      <c r="R14" s="3641">
        <v>4049</v>
      </c>
      <c r="S14" s="3660">
        <v>3504</v>
      </c>
      <c r="T14" s="3698">
        <v>0.94187069136713097</v>
      </c>
      <c r="U14" s="3699">
        <v>94.087775539731624</v>
      </c>
      <c r="V14" s="3699">
        <v>88.344350194331753</v>
      </c>
      <c r="W14" s="3699">
        <v>5.7434253453998698</v>
      </c>
      <c r="X14" s="3700">
        <v>4.970353768901246</v>
      </c>
    </row>
    <row r="15" spans="1:25" x14ac:dyDescent="0.25">
      <c r="B15" s="3548" t="s">
        <v>1277</v>
      </c>
      <c r="C15" s="3649">
        <v>60078</v>
      </c>
      <c r="D15" s="3684">
        <v>335</v>
      </c>
      <c r="E15" s="3684">
        <v>57818</v>
      </c>
      <c r="F15" s="3650">
        <v>56977</v>
      </c>
      <c r="G15" s="3650">
        <v>841</v>
      </c>
      <c r="H15" s="3701">
        <v>1925</v>
      </c>
      <c r="I15" s="3702">
        <v>0.55760844235826756</v>
      </c>
      <c r="J15" s="3703">
        <v>96.238223642597958</v>
      </c>
      <c r="K15" s="3703">
        <v>94.838376776856748</v>
      </c>
      <c r="L15" s="3703">
        <v>1.3998468657412031</v>
      </c>
      <c r="M15" s="3704">
        <v>3.2041679150437763</v>
      </c>
      <c r="N15" s="3649">
        <v>67700</v>
      </c>
      <c r="O15" s="3684">
        <v>602</v>
      </c>
      <c r="P15" s="3684">
        <v>63662</v>
      </c>
      <c r="Q15" s="3650">
        <v>62122</v>
      </c>
      <c r="R15" s="3650">
        <v>1540</v>
      </c>
      <c r="S15" s="3701">
        <v>3436</v>
      </c>
      <c r="T15" s="3702">
        <v>0.8892171344165436</v>
      </c>
      <c r="U15" s="3703">
        <v>94.035450516986714</v>
      </c>
      <c r="V15" s="3703">
        <v>91.760709010339738</v>
      </c>
      <c r="W15" s="3703">
        <v>2.2747415066469721</v>
      </c>
      <c r="X15" s="3704">
        <v>5.075332348596751</v>
      </c>
    </row>
    <row r="16" spans="1:25" x14ac:dyDescent="0.25">
      <c r="B16" s="3548" t="s">
        <v>1278</v>
      </c>
      <c r="C16" s="3649">
        <v>2900</v>
      </c>
      <c r="D16" s="3684">
        <v>66</v>
      </c>
      <c r="E16" s="3684">
        <v>2769</v>
      </c>
      <c r="F16" s="3650">
        <v>163</v>
      </c>
      <c r="G16" s="3650">
        <v>2606</v>
      </c>
      <c r="H16" s="3701">
        <v>65</v>
      </c>
      <c r="I16" s="3702">
        <v>2.2758620689655173</v>
      </c>
      <c r="J16" s="3703">
        <v>95.482758620689651</v>
      </c>
      <c r="K16" s="3703">
        <v>5.6206896551724137</v>
      </c>
      <c r="L16" s="3703">
        <v>89.862068965517238</v>
      </c>
      <c r="M16" s="3704">
        <v>2.2413793103448274</v>
      </c>
      <c r="N16" s="3649">
        <v>2798</v>
      </c>
      <c r="O16" s="3684">
        <v>62</v>
      </c>
      <c r="P16" s="3684">
        <v>2668</v>
      </c>
      <c r="Q16" s="3650">
        <v>159</v>
      </c>
      <c r="R16" s="3650">
        <v>2509</v>
      </c>
      <c r="S16" s="3701">
        <v>60</v>
      </c>
      <c r="T16" s="3702">
        <v>2.2158684774839168</v>
      </c>
      <c r="U16" s="3703">
        <v>95.353824160114371</v>
      </c>
      <c r="V16" s="3703">
        <v>5.6826304503216578</v>
      </c>
      <c r="W16" s="3703">
        <v>89.671193709792703</v>
      </c>
      <c r="X16" s="3704">
        <v>2.1443888491779846</v>
      </c>
    </row>
    <row r="17" spans="1:25" ht="15.75" thickBot="1" x14ac:dyDescent="0.3">
      <c r="B17" s="3550"/>
      <c r="C17" s="3654"/>
      <c r="D17" s="3687"/>
      <c r="E17" s="3687"/>
      <c r="F17" s="3655"/>
      <c r="G17" s="3655"/>
      <c r="H17" s="3706"/>
      <c r="I17" s="3707"/>
      <c r="J17" s="3708"/>
      <c r="K17" s="3708"/>
      <c r="L17" s="3708"/>
      <c r="M17" s="3709"/>
      <c r="N17" s="3654"/>
      <c r="O17" s="3687"/>
      <c r="P17" s="3687"/>
      <c r="Q17" s="3655"/>
      <c r="R17" s="3655"/>
      <c r="S17" s="3706"/>
      <c r="T17" s="3707"/>
      <c r="U17" s="3708"/>
      <c r="V17" s="3708"/>
      <c r="W17" s="3708"/>
      <c r="X17" s="3709"/>
    </row>
    <row r="18" spans="1:25" s="6303" customFormat="1" ht="5.25" customHeight="1" thickTop="1" thickBot="1" x14ac:dyDescent="0.3">
      <c r="B18" s="6316"/>
    </row>
    <row r="19" spans="1:25" ht="24" customHeight="1" thickTop="1" x14ac:dyDescent="0.25">
      <c r="B19" s="5384"/>
      <c r="C19" s="7326" t="s">
        <v>1292</v>
      </c>
      <c r="D19" s="7327"/>
      <c r="E19" s="7327"/>
      <c r="F19" s="7327"/>
      <c r="G19" s="7327"/>
      <c r="H19" s="7327"/>
      <c r="I19" s="7327"/>
      <c r="J19" s="7327"/>
      <c r="K19" s="7327"/>
      <c r="L19" s="7327"/>
      <c r="M19" s="7328"/>
      <c r="N19" s="7329" t="s">
        <v>1293</v>
      </c>
      <c r="O19" s="7327"/>
      <c r="P19" s="7327"/>
      <c r="Q19" s="7327"/>
      <c r="R19" s="7327"/>
      <c r="S19" s="7327"/>
      <c r="T19" s="7327"/>
      <c r="U19" s="7327"/>
      <c r="V19" s="7327"/>
      <c r="W19" s="7327"/>
      <c r="X19" s="7328"/>
    </row>
    <row r="20" spans="1:25" s="5372" customFormat="1" ht="18" customHeight="1" x14ac:dyDescent="0.2">
      <c r="A20" s="6319"/>
      <c r="B20" s="5423"/>
      <c r="C20" s="7348" t="s">
        <v>1271</v>
      </c>
      <c r="D20" s="7349"/>
      <c r="E20" s="7349"/>
      <c r="F20" s="7349"/>
      <c r="G20" s="7349"/>
      <c r="H20" s="7350"/>
      <c r="I20" s="7348"/>
      <c r="J20" s="7349"/>
      <c r="K20" s="7349"/>
      <c r="L20" s="7349"/>
      <c r="M20" s="7351"/>
      <c r="N20" s="7352" t="s">
        <v>1271</v>
      </c>
      <c r="O20" s="7349"/>
      <c r="P20" s="7349"/>
      <c r="Q20" s="7349"/>
      <c r="R20" s="7349"/>
      <c r="S20" s="7350"/>
      <c r="T20" s="7348"/>
      <c r="U20" s="7349"/>
      <c r="V20" s="7349"/>
      <c r="W20" s="7349"/>
      <c r="X20" s="7351"/>
      <c r="Y20" s="6319"/>
    </row>
    <row r="21" spans="1:25" ht="15" customHeight="1" x14ac:dyDescent="0.25">
      <c r="B21" s="5403"/>
      <c r="C21" s="5418"/>
      <c r="D21" s="5419" t="s">
        <v>1310</v>
      </c>
      <c r="E21" s="7342" t="s">
        <v>1311</v>
      </c>
      <c r="F21" s="7343"/>
      <c r="G21" s="7344"/>
      <c r="H21" s="5420" t="s">
        <v>213</v>
      </c>
      <c r="I21" s="5421" t="s">
        <v>1310</v>
      </c>
      <c r="J21" s="7345" t="s">
        <v>1311</v>
      </c>
      <c r="K21" s="7346"/>
      <c r="L21" s="7347"/>
      <c r="M21" s="5422" t="s">
        <v>213</v>
      </c>
      <c r="N21" s="5418"/>
      <c r="O21" s="5419" t="s">
        <v>1310</v>
      </c>
      <c r="P21" s="7342" t="s">
        <v>1311</v>
      </c>
      <c r="Q21" s="7343"/>
      <c r="R21" s="7344"/>
      <c r="S21" s="5420" t="s">
        <v>213</v>
      </c>
      <c r="T21" s="5421" t="s">
        <v>1310</v>
      </c>
      <c r="U21" s="7345" t="s">
        <v>1311</v>
      </c>
      <c r="V21" s="7346"/>
      <c r="W21" s="7347"/>
      <c r="X21" s="5422" t="s">
        <v>213</v>
      </c>
    </row>
    <row r="22" spans="1:25" ht="26.25" x14ac:dyDescent="0.25">
      <c r="B22" s="5424"/>
      <c r="C22" s="5425" t="s">
        <v>105</v>
      </c>
      <c r="D22" s="5426"/>
      <c r="E22" s="5426" t="s">
        <v>105</v>
      </c>
      <c r="F22" s="5427" t="s">
        <v>392</v>
      </c>
      <c r="G22" s="5427" t="s">
        <v>142</v>
      </c>
      <c r="H22" s="5428"/>
      <c r="I22" s="5429"/>
      <c r="J22" s="5430" t="s">
        <v>105</v>
      </c>
      <c r="K22" s="5431" t="s">
        <v>392</v>
      </c>
      <c r="L22" s="5431" t="s">
        <v>142</v>
      </c>
      <c r="M22" s="5432"/>
      <c r="N22" s="5425" t="s">
        <v>105</v>
      </c>
      <c r="O22" s="5426"/>
      <c r="P22" s="5426" t="s">
        <v>105</v>
      </c>
      <c r="Q22" s="5427" t="s">
        <v>392</v>
      </c>
      <c r="R22" s="5427" t="s">
        <v>142</v>
      </c>
      <c r="S22" s="5428"/>
      <c r="T22" s="5429"/>
      <c r="U22" s="5430" t="s">
        <v>105</v>
      </c>
      <c r="V22" s="5431" t="s">
        <v>392</v>
      </c>
      <c r="W22" s="5431" t="s">
        <v>142</v>
      </c>
      <c r="X22" s="5432"/>
    </row>
    <row r="23" spans="1:25" x14ac:dyDescent="0.25">
      <c r="B23" s="3613" t="s">
        <v>408</v>
      </c>
      <c r="C23" s="3638">
        <v>186449</v>
      </c>
      <c r="D23" s="3683">
        <v>1593</v>
      </c>
      <c r="E23" s="3683">
        <v>174684</v>
      </c>
      <c r="F23" s="3634">
        <v>96368</v>
      </c>
      <c r="G23" s="3634">
        <v>78316</v>
      </c>
      <c r="H23" s="3663">
        <v>10172</v>
      </c>
      <c r="I23" s="3695">
        <v>0.85438913590311549</v>
      </c>
      <c r="J23" s="3696">
        <v>93.689963475266694</v>
      </c>
      <c r="K23" s="3696">
        <v>51.685983834721561</v>
      </c>
      <c r="L23" s="3696">
        <v>42.003979640545133</v>
      </c>
      <c r="M23" s="3697">
        <v>5.4556473888301893</v>
      </c>
      <c r="N23" s="3638">
        <v>110267</v>
      </c>
      <c r="O23" s="3683">
        <v>960</v>
      </c>
      <c r="P23" s="3683">
        <v>107457</v>
      </c>
      <c r="Q23" s="3634">
        <v>35902</v>
      </c>
      <c r="R23" s="3634">
        <v>71555</v>
      </c>
      <c r="S23" s="3663">
        <v>1850</v>
      </c>
      <c r="T23" s="3695">
        <v>0.87061405497565003</v>
      </c>
      <c r="U23" s="3696">
        <v>97.451640109915033</v>
      </c>
      <c r="V23" s="3696">
        <v>32.559151876808116</v>
      </c>
      <c r="W23" s="3696">
        <v>64.892488233106917</v>
      </c>
      <c r="X23" s="3697">
        <v>1.6777458351093253</v>
      </c>
    </row>
    <row r="24" spans="1:25" x14ac:dyDescent="0.25">
      <c r="B24" s="3623" t="s">
        <v>1273</v>
      </c>
      <c r="C24" s="3646">
        <v>68113</v>
      </c>
      <c r="D24" s="3648">
        <v>899</v>
      </c>
      <c r="E24" s="3648">
        <v>60356</v>
      </c>
      <c r="F24" s="3641">
        <v>30280</v>
      </c>
      <c r="G24" s="3641">
        <v>30076</v>
      </c>
      <c r="H24" s="3660">
        <v>6858</v>
      </c>
      <c r="I24" s="3698">
        <v>1.3198655175957599</v>
      </c>
      <c r="J24" s="3699">
        <v>88.611571946618113</v>
      </c>
      <c r="K24" s="3699">
        <v>44.455537122135276</v>
      </c>
      <c r="L24" s="3699">
        <v>44.156034824482845</v>
      </c>
      <c r="M24" s="3700">
        <v>10.068562535786119</v>
      </c>
      <c r="N24" s="3638">
        <v>45626</v>
      </c>
      <c r="O24" s="3648">
        <v>421</v>
      </c>
      <c r="P24" s="3648">
        <v>44521</v>
      </c>
      <c r="Q24" s="3648">
        <v>22976</v>
      </c>
      <c r="R24" s="3648">
        <v>21545</v>
      </c>
      <c r="S24" s="3648">
        <v>684</v>
      </c>
      <c r="T24" s="3698">
        <v>0.92271950203831143</v>
      </c>
      <c r="U24" s="3699">
        <v>97.578135273747421</v>
      </c>
      <c r="V24" s="3699">
        <v>50.357252443782052</v>
      </c>
      <c r="W24" s="3699">
        <v>47.220882829965369</v>
      </c>
      <c r="X24" s="3700">
        <v>1.4991452242142638</v>
      </c>
    </row>
    <row r="25" spans="1:25" x14ac:dyDescent="0.25">
      <c r="B25" s="3623" t="s">
        <v>1274</v>
      </c>
      <c r="C25" s="3646">
        <v>51522</v>
      </c>
      <c r="D25" s="3648">
        <v>0</v>
      </c>
      <c r="E25" s="3648">
        <v>50502</v>
      </c>
      <c r="F25" s="3641">
        <v>6738</v>
      </c>
      <c r="G25" s="3641">
        <v>43764</v>
      </c>
      <c r="H25" s="3660">
        <v>1020</v>
      </c>
      <c r="I25" s="3698">
        <v>0</v>
      </c>
      <c r="J25" s="3699">
        <v>98.02026318854081</v>
      </c>
      <c r="K25" s="3699">
        <v>13.077908466286248</v>
      </c>
      <c r="L25" s="3699">
        <v>84.942354722254578</v>
      </c>
      <c r="M25" s="3700">
        <v>1.9797368114591825</v>
      </c>
      <c r="N25" s="3638">
        <v>13959</v>
      </c>
      <c r="O25" s="3648">
        <v>0</v>
      </c>
      <c r="P25" s="3648">
        <v>13712</v>
      </c>
      <c r="Q25" s="3648">
        <v>12023</v>
      </c>
      <c r="R25" s="3648">
        <v>1689</v>
      </c>
      <c r="S25" s="3648">
        <v>247</v>
      </c>
      <c r="T25" s="3698">
        <v>0</v>
      </c>
      <c r="U25" s="3699">
        <v>98.230532273085473</v>
      </c>
      <c r="V25" s="3699">
        <v>86.130811662726558</v>
      </c>
      <c r="W25" s="3699">
        <v>12.099720610358908</v>
      </c>
      <c r="X25" s="3700">
        <v>1.7694677269145354</v>
      </c>
    </row>
    <row r="26" spans="1:25" x14ac:dyDescent="0.25">
      <c r="B26" s="3623" t="s">
        <v>1275</v>
      </c>
      <c r="C26" s="3646">
        <v>1379</v>
      </c>
      <c r="D26" s="3648">
        <v>128</v>
      </c>
      <c r="E26" s="3648">
        <v>1200</v>
      </c>
      <c r="F26" s="3641">
        <v>3</v>
      </c>
      <c r="G26" s="3641">
        <v>1197</v>
      </c>
      <c r="H26" s="3660">
        <v>51</v>
      </c>
      <c r="I26" s="3698">
        <v>9.2820884699057284</v>
      </c>
      <c r="J26" s="3699">
        <v>87.019579405366215</v>
      </c>
      <c r="K26" s="3699">
        <v>0.21754894851341552</v>
      </c>
      <c r="L26" s="3699">
        <v>86.802030456852791</v>
      </c>
      <c r="M26" s="3700">
        <v>3.6983321247280641</v>
      </c>
      <c r="N26" s="3638">
        <v>1564</v>
      </c>
      <c r="O26" s="3648">
        <v>169</v>
      </c>
      <c r="P26" s="3648">
        <v>1368</v>
      </c>
      <c r="Q26" s="3648">
        <v>7</v>
      </c>
      <c r="R26" s="3648">
        <v>1361</v>
      </c>
      <c r="S26" s="3648">
        <v>27</v>
      </c>
      <c r="T26" s="3698">
        <v>10.805626598465473</v>
      </c>
      <c r="U26" s="3699">
        <v>87.468030690537077</v>
      </c>
      <c r="V26" s="3699">
        <v>0.4475703324808184</v>
      </c>
      <c r="W26" s="3699">
        <v>87.020460358056255</v>
      </c>
      <c r="X26" s="3700">
        <v>1.7263427109974423</v>
      </c>
    </row>
    <row r="27" spans="1:25" x14ac:dyDescent="0.25">
      <c r="B27" s="3623" t="s">
        <v>1276</v>
      </c>
      <c r="C27" s="3646">
        <v>65435</v>
      </c>
      <c r="D27" s="3648">
        <v>566</v>
      </c>
      <c r="E27" s="3648">
        <v>62626</v>
      </c>
      <c r="F27" s="3641">
        <v>59347</v>
      </c>
      <c r="G27" s="3641">
        <v>3279</v>
      </c>
      <c r="H27" s="3660">
        <v>2243</v>
      </c>
      <c r="I27" s="3698">
        <v>0.86498051501490025</v>
      </c>
      <c r="J27" s="3699">
        <v>95.70719034156032</v>
      </c>
      <c r="K27" s="3699">
        <v>90.696110644150679</v>
      </c>
      <c r="L27" s="3699">
        <v>5.0110796974096434</v>
      </c>
      <c r="M27" s="3700">
        <v>3.4278291434247725</v>
      </c>
      <c r="N27" s="3638">
        <v>49118</v>
      </c>
      <c r="O27" s="3648">
        <v>370</v>
      </c>
      <c r="P27" s="3648">
        <v>47856</v>
      </c>
      <c r="Q27" s="3648">
        <v>896</v>
      </c>
      <c r="R27" s="3648">
        <v>46960</v>
      </c>
      <c r="S27" s="3648">
        <v>892</v>
      </c>
      <c r="T27" s="3698">
        <v>0.75328800032574617</v>
      </c>
      <c r="U27" s="3699">
        <v>97.430677144834888</v>
      </c>
      <c r="V27" s="3699">
        <v>1.8241785088969422</v>
      </c>
      <c r="W27" s="3699">
        <v>95.606498635937939</v>
      </c>
      <c r="X27" s="3700">
        <v>1.8160348548393663</v>
      </c>
    </row>
    <row r="28" spans="1:25" x14ac:dyDescent="0.25">
      <c r="B28" s="3627" t="s">
        <v>1277</v>
      </c>
      <c r="C28" s="3653">
        <v>63110</v>
      </c>
      <c r="D28" s="3684">
        <v>511</v>
      </c>
      <c r="E28" s="3684">
        <v>60422</v>
      </c>
      <c r="F28" s="3650">
        <v>59211</v>
      </c>
      <c r="G28" s="3650">
        <v>1211</v>
      </c>
      <c r="H28" s="3701">
        <v>2177</v>
      </c>
      <c r="I28" s="3702">
        <v>0.80969735382665187</v>
      </c>
      <c r="J28" s="3703">
        <v>95.740770083980351</v>
      </c>
      <c r="K28" s="3703">
        <v>93.821898272856913</v>
      </c>
      <c r="L28" s="3703">
        <v>1.9188718111234353</v>
      </c>
      <c r="M28" s="3704">
        <v>3.4495325621929966</v>
      </c>
      <c r="N28" s="3638">
        <v>47461</v>
      </c>
      <c r="O28" s="3684">
        <v>327</v>
      </c>
      <c r="P28" s="3684">
        <v>46315</v>
      </c>
      <c r="Q28" s="3684">
        <v>789</v>
      </c>
      <c r="R28" s="3684">
        <v>45526</v>
      </c>
      <c r="S28" s="3684">
        <v>830</v>
      </c>
      <c r="T28" s="3702">
        <v>0.68898674701333729</v>
      </c>
      <c r="U28" s="3703">
        <v>97.585385895788122</v>
      </c>
      <c r="V28" s="3703">
        <v>1.6624175638945662</v>
      </c>
      <c r="W28" s="3703">
        <v>95.922968331893557</v>
      </c>
      <c r="X28" s="3704">
        <v>1.7488042814099998</v>
      </c>
    </row>
    <row r="29" spans="1:25" x14ac:dyDescent="0.25">
      <c r="B29" s="3627" t="s">
        <v>1278</v>
      </c>
      <c r="C29" s="3653">
        <v>2325</v>
      </c>
      <c r="D29" s="3684">
        <v>55</v>
      </c>
      <c r="E29" s="3684">
        <v>2204</v>
      </c>
      <c r="F29" s="3650">
        <v>136</v>
      </c>
      <c r="G29" s="3650">
        <v>2068</v>
      </c>
      <c r="H29" s="3701">
        <v>66</v>
      </c>
      <c r="I29" s="3702">
        <v>2.3655913978494625</v>
      </c>
      <c r="J29" s="3703">
        <v>94.795698924731184</v>
      </c>
      <c r="K29" s="3703">
        <v>5.849462365591398</v>
      </c>
      <c r="L29" s="3703">
        <v>88.946236559139777</v>
      </c>
      <c r="M29" s="3704">
        <v>2.838709677419355</v>
      </c>
      <c r="N29" s="3638">
        <v>1646</v>
      </c>
      <c r="O29" s="3684">
        <v>43</v>
      </c>
      <c r="P29" s="3684">
        <v>1541</v>
      </c>
      <c r="Q29" s="3684">
        <v>107</v>
      </c>
      <c r="R29" s="3684">
        <v>1434</v>
      </c>
      <c r="S29" s="3684">
        <v>62</v>
      </c>
      <c r="T29" s="3702">
        <v>2.6123936816524909</v>
      </c>
      <c r="U29" s="3703">
        <v>93.620899149453223</v>
      </c>
      <c r="V29" s="3703">
        <v>6.5006075334143372</v>
      </c>
      <c r="W29" s="3703">
        <v>87.120291616038884</v>
      </c>
      <c r="X29" s="3704">
        <v>3.766707168894289</v>
      </c>
    </row>
    <row r="30" spans="1:25" ht="15.75" thickBot="1" x14ac:dyDescent="0.3">
      <c r="B30" s="3629"/>
      <c r="C30" s="3658"/>
      <c r="D30" s="3687"/>
      <c r="E30" s="3687"/>
      <c r="F30" s="3655"/>
      <c r="G30" s="3655"/>
      <c r="H30" s="3706"/>
      <c r="I30" s="3707"/>
      <c r="J30" s="3708"/>
      <c r="K30" s="3708"/>
      <c r="L30" s="3708"/>
      <c r="M30" s="3709"/>
      <c r="N30" s="3658"/>
      <c r="O30" s="3687"/>
      <c r="P30" s="3687"/>
      <c r="Q30" s="3655"/>
      <c r="R30" s="3655"/>
      <c r="S30" s="3706"/>
      <c r="T30" s="3707"/>
      <c r="U30" s="3708"/>
      <c r="V30" s="3708"/>
      <c r="W30" s="3708"/>
      <c r="X30" s="3709"/>
    </row>
    <row r="31" spans="1:25" s="6303" customFormat="1" ht="15.75" thickTop="1" x14ac:dyDescent="0.25">
      <c r="B31" s="6315" t="s">
        <v>1289</v>
      </c>
    </row>
    <row r="32" spans="1:25" s="6303" customFormat="1" x14ac:dyDescent="0.25">
      <c r="B32" s="6316"/>
      <c r="C32" s="6320"/>
      <c r="D32" s="6320"/>
      <c r="E32" s="6320"/>
      <c r="F32" s="6320"/>
      <c r="G32" s="6320"/>
      <c r="H32" s="6320"/>
      <c r="I32" s="6320"/>
      <c r="J32" s="6320"/>
      <c r="K32" s="6320"/>
      <c r="L32" s="6320"/>
      <c r="M32" s="6320"/>
      <c r="N32" s="6320"/>
      <c r="O32" s="6320"/>
      <c r="P32" s="6320"/>
      <c r="Q32" s="6320"/>
      <c r="R32" s="6320"/>
      <c r="S32" s="6320"/>
      <c r="T32" s="6320"/>
      <c r="U32" s="6320"/>
      <c r="V32" s="6320"/>
      <c r="W32" s="6320"/>
      <c r="X32" s="6320"/>
    </row>
    <row r="33" spans="1:25" s="6303" customFormat="1" x14ac:dyDescent="0.25">
      <c r="B33" s="6306" t="s">
        <v>1279</v>
      </c>
    </row>
    <row r="34" spans="1:25" s="6303" customFormat="1" ht="3.75" customHeight="1" thickBot="1" x14ac:dyDescent="0.3">
      <c r="B34" s="6316"/>
    </row>
    <row r="35" spans="1:25" ht="24" customHeight="1" thickTop="1" x14ac:dyDescent="0.25">
      <c r="B35" s="5384"/>
      <c r="C35" s="7326" t="s">
        <v>1290</v>
      </c>
      <c r="D35" s="7327"/>
      <c r="E35" s="7327"/>
      <c r="F35" s="7327"/>
      <c r="G35" s="7327"/>
      <c r="H35" s="7327"/>
      <c r="I35" s="7327"/>
      <c r="J35" s="7327"/>
      <c r="K35" s="7327"/>
      <c r="L35" s="7327"/>
      <c r="M35" s="7328"/>
      <c r="N35" s="7329" t="s">
        <v>1291</v>
      </c>
      <c r="O35" s="7327"/>
      <c r="P35" s="7327"/>
      <c r="Q35" s="7327"/>
      <c r="R35" s="7327"/>
      <c r="S35" s="7327"/>
      <c r="T35" s="7327"/>
      <c r="U35" s="7327"/>
      <c r="V35" s="7327"/>
      <c r="W35" s="7327"/>
      <c r="X35" s="7328"/>
    </row>
    <row r="36" spans="1:25" s="5372" customFormat="1" ht="18" customHeight="1" x14ac:dyDescent="0.2">
      <c r="A36" s="6319"/>
      <c r="B36" s="5423"/>
      <c r="C36" s="7348" t="s">
        <v>1271</v>
      </c>
      <c r="D36" s="7349"/>
      <c r="E36" s="7349"/>
      <c r="F36" s="7349"/>
      <c r="G36" s="7349"/>
      <c r="H36" s="7350"/>
      <c r="I36" s="7348" t="s">
        <v>258</v>
      </c>
      <c r="J36" s="7349"/>
      <c r="K36" s="7349"/>
      <c r="L36" s="7349"/>
      <c r="M36" s="7351"/>
      <c r="N36" s="7352" t="s">
        <v>1271</v>
      </c>
      <c r="O36" s="7349"/>
      <c r="P36" s="7349"/>
      <c r="Q36" s="7349"/>
      <c r="R36" s="7349"/>
      <c r="S36" s="7350"/>
      <c r="T36" s="7348"/>
      <c r="U36" s="7349"/>
      <c r="V36" s="7349"/>
      <c r="W36" s="7349"/>
      <c r="X36" s="7351"/>
      <c r="Y36" s="6319"/>
    </row>
    <row r="37" spans="1:25" ht="15" customHeight="1" x14ac:dyDescent="0.25">
      <c r="B37" s="5403"/>
      <c r="C37" s="5418"/>
      <c r="D37" s="5419" t="s">
        <v>1310</v>
      </c>
      <c r="E37" s="7342" t="s">
        <v>1311</v>
      </c>
      <c r="F37" s="7343"/>
      <c r="G37" s="7344"/>
      <c r="H37" s="5420" t="s">
        <v>213</v>
      </c>
      <c r="I37" s="5421" t="s">
        <v>1312</v>
      </c>
      <c r="J37" s="7345" t="s">
        <v>1311</v>
      </c>
      <c r="K37" s="7346"/>
      <c r="L37" s="7347"/>
      <c r="M37" s="5422" t="s">
        <v>213</v>
      </c>
      <c r="N37" s="5418"/>
      <c r="O37" s="5419" t="s">
        <v>1312</v>
      </c>
      <c r="P37" s="7342" t="s">
        <v>1311</v>
      </c>
      <c r="Q37" s="7343"/>
      <c r="R37" s="7344"/>
      <c r="S37" s="5420" t="s">
        <v>213</v>
      </c>
      <c r="T37" s="5421" t="s">
        <v>1312</v>
      </c>
      <c r="U37" s="7345" t="s">
        <v>1311</v>
      </c>
      <c r="V37" s="7346"/>
      <c r="W37" s="7347"/>
      <c r="X37" s="5422" t="s">
        <v>213</v>
      </c>
    </row>
    <row r="38" spans="1:25" ht="26.25" x14ac:dyDescent="0.25">
      <c r="B38" s="5424"/>
      <c r="C38" s="5425" t="s">
        <v>105</v>
      </c>
      <c r="D38" s="5426"/>
      <c r="E38" s="5426" t="s">
        <v>105</v>
      </c>
      <c r="F38" s="5427" t="s">
        <v>392</v>
      </c>
      <c r="G38" s="5427" t="s">
        <v>142</v>
      </c>
      <c r="H38" s="5428"/>
      <c r="I38" s="5429"/>
      <c r="J38" s="5430" t="s">
        <v>105</v>
      </c>
      <c r="K38" s="5431" t="s">
        <v>392</v>
      </c>
      <c r="L38" s="5431" t="s">
        <v>142</v>
      </c>
      <c r="M38" s="5432"/>
      <c r="N38" s="5425" t="s">
        <v>105</v>
      </c>
      <c r="O38" s="5426"/>
      <c r="P38" s="5426" t="s">
        <v>105</v>
      </c>
      <c r="Q38" s="5427" t="s">
        <v>392</v>
      </c>
      <c r="R38" s="5427" t="s">
        <v>142</v>
      </c>
      <c r="S38" s="5428"/>
      <c r="T38" s="5429"/>
      <c r="U38" s="5430" t="s">
        <v>105</v>
      </c>
      <c r="V38" s="5431" t="s">
        <v>392</v>
      </c>
      <c r="W38" s="5431" t="s">
        <v>142</v>
      </c>
      <c r="X38" s="5432"/>
    </row>
    <row r="39" spans="1:25" x14ac:dyDescent="0.25">
      <c r="B39" s="3613" t="s">
        <v>408</v>
      </c>
      <c r="C39" s="3661">
        <v>269300</v>
      </c>
      <c r="D39" s="3634">
        <v>14506</v>
      </c>
      <c r="E39" s="3663">
        <v>235296</v>
      </c>
      <c r="F39" s="3634">
        <v>31536</v>
      </c>
      <c r="G39" s="3634">
        <v>203760</v>
      </c>
      <c r="H39" s="3715">
        <v>19498</v>
      </c>
      <c r="I39" s="3716">
        <v>5.3865577422948379</v>
      </c>
      <c r="J39" s="3717">
        <v>87.373189751206837</v>
      </c>
      <c r="K39" s="3717">
        <v>11.710360193093203</v>
      </c>
      <c r="L39" s="3717">
        <v>75.662829558113629</v>
      </c>
      <c r="M39" s="3697">
        <v>7.2402525064983294</v>
      </c>
      <c r="N39" s="3688">
        <v>332547</v>
      </c>
      <c r="O39" s="3634">
        <v>22731</v>
      </c>
      <c r="P39" s="3634">
        <v>252814</v>
      </c>
      <c r="Q39" s="3634">
        <v>40323</v>
      </c>
      <c r="R39" s="3634">
        <v>252491</v>
      </c>
      <c r="S39" s="3718">
        <v>17002</v>
      </c>
      <c r="T39" s="3695">
        <v>6.8354247670254127</v>
      </c>
      <c r="U39" s="3696">
        <v>76.023539529750678</v>
      </c>
      <c r="V39" s="3696">
        <v>12.125504064087183</v>
      </c>
      <c r="W39" s="3696">
        <v>75.926410402138643</v>
      </c>
      <c r="X39" s="3697">
        <v>5.1126607667487605</v>
      </c>
    </row>
    <row r="40" spans="1:25" x14ac:dyDescent="0.25">
      <c r="B40" s="3613" t="s">
        <v>1280</v>
      </c>
      <c r="C40" s="3661">
        <v>37640</v>
      </c>
      <c r="D40" s="3634">
        <v>510</v>
      </c>
      <c r="E40" s="3663">
        <v>37005</v>
      </c>
      <c r="F40" s="3634">
        <v>10587</v>
      </c>
      <c r="G40" s="3634">
        <v>26418</v>
      </c>
      <c r="H40" s="3715">
        <v>125</v>
      </c>
      <c r="I40" s="3716">
        <v>1.354941551540914</v>
      </c>
      <c r="J40" s="3717">
        <v>98.312964930924551</v>
      </c>
      <c r="K40" s="3717">
        <v>28.126992561105208</v>
      </c>
      <c r="L40" s="3717">
        <v>70.185972369819339</v>
      </c>
      <c r="M40" s="3697">
        <v>0.3320935175345377</v>
      </c>
      <c r="N40" s="3688">
        <v>35584</v>
      </c>
      <c r="O40" s="3634">
        <v>503</v>
      </c>
      <c r="P40" s="3683">
        <v>34933</v>
      </c>
      <c r="Q40" s="3683">
        <v>11491</v>
      </c>
      <c r="R40" s="3634">
        <v>23442</v>
      </c>
      <c r="S40" s="3634">
        <v>148</v>
      </c>
      <c r="T40" s="3695">
        <v>1.413556654676259</v>
      </c>
      <c r="U40" s="3696">
        <v>98.170526079136692</v>
      </c>
      <c r="V40" s="3696">
        <v>32.292603417266186</v>
      </c>
      <c r="W40" s="3696">
        <v>65.8779226618705</v>
      </c>
      <c r="X40" s="3697">
        <v>0.41591726618705038</v>
      </c>
    </row>
    <row r="41" spans="1:25" x14ac:dyDescent="0.25">
      <c r="B41" s="3560" t="s">
        <v>1281</v>
      </c>
      <c r="C41" s="3647">
        <v>34385</v>
      </c>
      <c r="D41" s="3641">
        <v>451</v>
      </c>
      <c r="E41" s="3660">
        <v>33846</v>
      </c>
      <c r="F41" s="3641">
        <v>9514</v>
      </c>
      <c r="G41" s="3641">
        <v>24332</v>
      </c>
      <c r="H41" s="3719">
        <v>88</v>
      </c>
      <c r="I41" s="3710">
        <v>1.3116184382725025</v>
      </c>
      <c r="J41" s="3720">
        <v>98.43245601279628</v>
      </c>
      <c r="K41" s="3720">
        <v>27.669041733313943</v>
      </c>
      <c r="L41" s="3720">
        <v>70.763414279482333</v>
      </c>
      <c r="M41" s="3700">
        <v>0.25592554893121999</v>
      </c>
      <c r="N41" s="3689">
        <v>33902</v>
      </c>
      <c r="O41" s="3641">
        <v>466</v>
      </c>
      <c r="P41" s="3648">
        <v>33318</v>
      </c>
      <c r="Q41" s="3648">
        <v>10905</v>
      </c>
      <c r="R41" s="3641">
        <v>22413</v>
      </c>
      <c r="S41" s="3641">
        <v>118</v>
      </c>
      <c r="T41" s="3698">
        <v>1.3745501740310306</v>
      </c>
      <c r="U41" s="3699">
        <v>98.277387764733646</v>
      </c>
      <c r="V41" s="3699">
        <v>32.166243879417145</v>
      </c>
      <c r="W41" s="3699">
        <v>66.111143885316508</v>
      </c>
      <c r="X41" s="3700">
        <v>0.34806206123532535</v>
      </c>
    </row>
    <row r="42" spans="1:25" x14ac:dyDescent="0.25">
      <c r="B42" s="3560" t="s">
        <v>1170</v>
      </c>
      <c r="C42" s="3647">
        <v>3232</v>
      </c>
      <c r="D42" s="3641">
        <v>59</v>
      </c>
      <c r="E42" s="3660">
        <v>3142</v>
      </c>
      <c r="F42" s="3641">
        <v>1071</v>
      </c>
      <c r="G42" s="3641">
        <v>2071</v>
      </c>
      <c r="H42" s="3719">
        <v>31</v>
      </c>
      <c r="I42" s="3710">
        <v>1.8254950495049505</v>
      </c>
      <c r="J42" s="3720">
        <v>97.215346534653463</v>
      </c>
      <c r="K42" s="3720">
        <v>33.137376237623762</v>
      </c>
      <c r="L42" s="3720">
        <v>64.077970297029708</v>
      </c>
      <c r="M42" s="3700">
        <v>0.95915841584158412</v>
      </c>
      <c r="N42" s="3689">
        <v>1459</v>
      </c>
      <c r="O42" s="3641">
        <v>29</v>
      </c>
      <c r="P42" s="3648">
        <v>1413</v>
      </c>
      <c r="Q42" s="3648">
        <v>507</v>
      </c>
      <c r="R42" s="3641">
        <v>906</v>
      </c>
      <c r="S42" s="3641">
        <v>17</v>
      </c>
      <c r="T42" s="3698">
        <v>1.9876627827278959</v>
      </c>
      <c r="U42" s="3699">
        <v>96.84715558601782</v>
      </c>
      <c r="V42" s="3699">
        <v>34.749828649760111</v>
      </c>
      <c r="W42" s="3699">
        <v>62.097326936257716</v>
      </c>
      <c r="X42" s="3700">
        <v>1.1651816312542838</v>
      </c>
    </row>
    <row r="43" spans="1:25" x14ac:dyDescent="0.25">
      <c r="B43" s="3560" t="s">
        <v>1282</v>
      </c>
      <c r="C43" s="3647">
        <v>23</v>
      </c>
      <c r="D43" s="3641">
        <v>0</v>
      </c>
      <c r="E43" s="3660">
        <v>17</v>
      </c>
      <c r="F43" s="3641">
        <v>2</v>
      </c>
      <c r="G43" s="3641">
        <v>15</v>
      </c>
      <c r="H43" s="3719">
        <v>6</v>
      </c>
      <c r="I43" s="3710">
        <v>0</v>
      </c>
      <c r="J43" s="3720">
        <v>73.91304347826086</v>
      </c>
      <c r="K43" s="3720">
        <v>8.695652173913043</v>
      </c>
      <c r="L43" s="3720">
        <v>65.217391304347828</v>
      </c>
      <c r="M43" s="3700">
        <v>26.086956521739129</v>
      </c>
      <c r="N43" s="3689">
        <v>223</v>
      </c>
      <c r="O43" s="3641">
        <v>8</v>
      </c>
      <c r="P43" s="3648">
        <v>202</v>
      </c>
      <c r="Q43" s="3648">
        <v>79</v>
      </c>
      <c r="R43" s="3641">
        <v>123</v>
      </c>
      <c r="S43" s="3641">
        <v>13</v>
      </c>
      <c r="T43" s="3698">
        <v>3.5874439461883409</v>
      </c>
      <c r="U43" s="3699">
        <v>90.582959641255599</v>
      </c>
      <c r="V43" s="3699">
        <v>35.426008968609871</v>
      </c>
      <c r="W43" s="3699">
        <v>55.156950672645742</v>
      </c>
      <c r="X43" s="3700">
        <v>5.8295964125560538</v>
      </c>
    </row>
    <row r="44" spans="1:25" x14ac:dyDescent="0.25">
      <c r="B44" s="3614" t="s">
        <v>1283</v>
      </c>
      <c r="C44" s="3661">
        <v>230657</v>
      </c>
      <c r="D44" s="3634">
        <v>13802</v>
      </c>
      <c r="E44" s="3663">
        <v>197514</v>
      </c>
      <c r="F44" s="3634">
        <v>20870</v>
      </c>
      <c r="G44" s="3634">
        <v>176644</v>
      </c>
      <c r="H44" s="3715">
        <v>19341</v>
      </c>
      <c r="I44" s="3716">
        <v>5.9837767767724372</v>
      </c>
      <c r="J44" s="3717">
        <v>85.631045231664331</v>
      </c>
      <c r="K44" s="3717">
        <v>9.0480670432720434</v>
      </c>
      <c r="L44" s="3717">
        <v>76.582978188392289</v>
      </c>
      <c r="M44" s="3697">
        <v>8.3851779915632303</v>
      </c>
      <c r="N44" s="3688">
        <v>295870</v>
      </c>
      <c r="O44" s="3634">
        <v>21970</v>
      </c>
      <c r="P44" s="3683">
        <v>257097</v>
      </c>
      <c r="Q44" s="3683">
        <v>28790</v>
      </c>
      <c r="R44" s="3634">
        <v>228307</v>
      </c>
      <c r="S44" s="3634">
        <v>16803</v>
      </c>
      <c r="T44" s="3695">
        <v>7.4255585223239944</v>
      </c>
      <c r="U44" s="3696">
        <v>86.895258052523076</v>
      </c>
      <c r="V44" s="3696">
        <v>9.7306249366275726</v>
      </c>
      <c r="W44" s="3696">
        <v>77.164633115895498</v>
      </c>
      <c r="X44" s="3697">
        <v>5.6791834251529387</v>
      </c>
    </row>
    <row r="45" spans="1:25" x14ac:dyDescent="0.25">
      <c r="B45" s="3560" t="s">
        <v>1148</v>
      </c>
      <c r="C45" s="3647">
        <v>42311</v>
      </c>
      <c r="D45" s="3641">
        <v>1206</v>
      </c>
      <c r="E45" s="3660">
        <v>40132</v>
      </c>
      <c r="F45" s="3641">
        <v>7592</v>
      </c>
      <c r="G45" s="3641">
        <v>32540</v>
      </c>
      <c r="H45" s="3719">
        <v>973</v>
      </c>
      <c r="I45" s="3710">
        <v>2.8503226111413107</v>
      </c>
      <c r="J45" s="3720">
        <v>94.850038996951142</v>
      </c>
      <c r="K45" s="3720">
        <v>17.943324430999031</v>
      </c>
      <c r="L45" s="3720">
        <v>76.906714565952115</v>
      </c>
      <c r="M45" s="3700">
        <v>2.2996383919075418</v>
      </c>
      <c r="N45" s="3689">
        <v>41368</v>
      </c>
      <c r="O45" s="3641">
        <v>1275</v>
      </c>
      <c r="P45" s="3648">
        <v>38392</v>
      </c>
      <c r="Q45" s="3648">
        <v>2896</v>
      </c>
      <c r="R45" s="3641">
        <v>35486</v>
      </c>
      <c r="S45" s="3641">
        <v>1701</v>
      </c>
      <c r="T45" s="3698">
        <v>3.0820924385998838</v>
      </c>
      <c r="U45" s="3699">
        <v>92.806033649197445</v>
      </c>
      <c r="V45" s="3699">
        <v>7.0005801585766774</v>
      </c>
      <c r="W45" s="3699">
        <v>85.781280216592535</v>
      </c>
      <c r="X45" s="3700">
        <v>4.1118739122026691</v>
      </c>
    </row>
    <row r="46" spans="1:25" x14ac:dyDescent="0.25">
      <c r="B46" s="3560" t="s">
        <v>1285</v>
      </c>
      <c r="C46" s="3647">
        <v>27979</v>
      </c>
      <c r="D46" s="3641">
        <v>6369</v>
      </c>
      <c r="E46" s="3660">
        <v>20037</v>
      </c>
      <c r="F46" s="3641">
        <v>1301</v>
      </c>
      <c r="G46" s="3641">
        <v>18736</v>
      </c>
      <c r="H46" s="3719">
        <v>1573</v>
      </c>
      <c r="I46" s="3710">
        <v>22.763501197326566</v>
      </c>
      <c r="J46" s="3720">
        <v>71.61442510454269</v>
      </c>
      <c r="K46" s="3720">
        <v>4.6499160084348974</v>
      </c>
      <c r="L46" s="3720">
        <v>66.96450909610779</v>
      </c>
      <c r="M46" s="3700">
        <v>5.6220736981307411</v>
      </c>
      <c r="N46" s="3689">
        <v>39101</v>
      </c>
      <c r="O46" s="3641">
        <v>16613</v>
      </c>
      <c r="P46" s="3648">
        <v>20420</v>
      </c>
      <c r="Q46" s="3648">
        <v>3941</v>
      </c>
      <c r="R46" s="3641">
        <v>16479</v>
      </c>
      <c r="S46" s="3641">
        <v>2058</v>
      </c>
      <c r="T46" s="3698">
        <v>42.487404414209358</v>
      </c>
      <c r="U46" s="3699">
        <v>52.223728293394032</v>
      </c>
      <c r="V46" s="3699">
        <v>10.079026111864147</v>
      </c>
      <c r="W46" s="3699">
        <v>42.144702181529887</v>
      </c>
      <c r="X46" s="3700">
        <v>5.2632924989130716</v>
      </c>
    </row>
    <row r="47" spans="1:25" x14ac:dyDescent="0.25">
      <c r="B47" s="3615" t="s">
        <v>1286</v>
      </c>
      <c r="C47" s="3647">
        <v>151013</v>
      </c>
      <c r="D47" s="3641">
        <v>5960</v>
      </c>
      <c r="E47" s="3660">
        <v>128353</v>
      </c>
      <c r="F47" s="3641">
        <v>10564</v>
      </c>
      <c r="G47" s="3641">
        <v>117789</v>
      </c>
      <c r="H47" s="3719">
        <v>16700</v>
      </c>
      <c r="I47" s="3710">
        <v>3.9466800871448151</v>
      </c>
      <c r="J47" s="3720">
        <v>84.994669333103772</v>
      </c>
      <c r="K47" s="3720">
        <v>6.9954242349996347</v>
      </c>
      <c r="L47" s="3720">
        <v>77.99924509810414</v>
      </c>
      <c r="M47" s="3700">
        <v>11.058650579751413</v>
      </c>
      <c r="N47" s="3689">
        <v>205740</v>
      </c>
      <c r="O47" s="3641">
        <v>3809</v>
      </c>
      <c r="P47" s="3648">
        <v>189011</v>
      </c>
      <c r="Q47" s="3648">
        <v>20059</v>
      </c>
      <c r="R47" s="3641">
        <v>168952</v>
      </c>
      <c r="S47" s="3641">
        <v>12920</v>
      </c>
      <c r="T47" s="3698">
        <v>1.8513658014970351</v>
      </c>
      <c r="U47" s="3699">
        <v>91.868863614270438</v>
      </c>
      <c r="V47" s="3699">
        <v>9.749684067269369</v>
      </c>
      <c r="W47" s="3699">
        <v>82.119179547001067</v>
      </c>
      <c r="X47" s="3700">
        <v>6.2797705842325264</v>
      </c>
    </row>
    <row r="48" spans="1:25" x14ac:dyDescent="0.25">
      <c r="B48" s="3615" t="s">
        <v>213</v>
      </c>
      <c r="C48" s="3647">
        <v>9329</v>
      </c>
      <c r="D48" s="3641">
        <v>265</v>
      </c>
      <c r="E48" s="3660">
        <v>8970</v>
      </c>
      <c r="F48" s="3641">
        <v>1411</v>
      </c>
      <c r="G48" s="3641">
        <v>7559</v>
      </c>
      <c r="H48" s="3719">
        <v>94</v>
      </c>
      <c r="I48" s="3710">
        <v>2.8406045664058315</v>
      </c>
      <c r="J48" s="3720">
        <v>96.151784757208702</v>
      </c>
      <c r="K48" s="3720">
        <v>15.12487940829671</v>
      </c>
      <c r="L48" s="3720">
        <v>81.026905348911995</v>
      </c>
      <c r="M48" s="3700">
        <v>1.0076106763854646</v>
      </c>
      <c r="N48" s="3689">
        <v>9661</v>
      </c>
      <c r="O48" s="3641">
        <v>273</v>
      </c>
      <c r="P48" s="3648">
        <v>9274</v>
      </c>
      <c r="Q48" s="3648">
        <v>1894</v>
      </c>
      <c r="R48" s="3641">
        <v>7380</v>
      </c>
      <c r="S48" s="3641">
        <v>114</v>
      </c>
      <c r="T48" s="3698">
        <v>2.8257944312183003</v>
      </c>
      <c r="U48" s="3699">
        <v>95.99420349860263</v>
      </c>
      <c r="V48" s="3699">
        <v>19.604595797536486</v>
      </c>
      <c r="W48" s="3699">
        <v>76.38960770106614</v>
      </c>
      <c r="X48" s="3700">
        <v>1.1800020701790706</v>
      </c>
    </row>
    <row r="49" spans="1:25" ht="15.75" thickBot="1" x14ac:dyDescent="0.3">
      <c r="B49" s="3616" t="s">
        <v>1287</v>
      </c>
      <c r="C49" s="3721">
        <v>1003</v>
      </c>
      <c r="D49" s="3674">
        <v>194</v>
      </c>
      <c r="E49" s="3678">
        <v>777</v>
      </c>
      <c r="F49" s="3674">
        <v>79</v>
      </c>
      <c r="G49" s="3674">
        <v>698</v>
      </c>
      <c r="H49" s="3722">
        <v>32</v>
      </c>
      <c r="I49" s="3716">
        <v>19.3419740777667</v>
      </c>
      <c r="J49" s="3717">
        <v>77.467597208374869</v>
      </c>
      <c r="K49" s="3717">
        <v>7.8763708873379858</v>
      </c>
      <c r="L49" s="3717">
        <v>69.591226321036885</v>
      </c>
      <c r="M49" s="3697">
        <v>3.1904287138584246</v>
      </c>
      <c r="N49" s="3723">
        <v>1093</v>
      </c>
      <c r="O49" s="3724">
        <v>258</v>
      </c>
      <c r="P49" s="3714">
        <v>784</v>
      </c>
      <c r="Q49" s="3714">
        <v>42</v>
      </c>
      <c r="R49" s="3724">
        <v>742</v>
      </c>
      <c r="S49" s="3724">
        <v>51</v>
      </c>
      <c r="T49" s="3725">
        <v>23.604757548032936</v>
      </c>
      <c r="U49" s="3726">
        <v>71.729185727355897</v>
      </c>
      <c r="V49" s="3726">
        <v>3.8426349496797805</v>
      </c>
      <c r="W49" s="3726">
        <v>67.886550777676121</v>
      </c>
      <c r="X49" s="3727">
        <v>4.6660567246111615</v>
      </c>
    </row>
    <row r="50" spans="1:25" s="6303" customFormat="1" ht="15.75" thickTop="1" x14ac:dyDescent="0.25">
      <c r="B50" s="6321" t="s">
        <v>1288</v>
      </c>
      <c r="C50" s="6322"/>
      <c r="D50" s="6322"/>
      <c r="E50" s="6322"/>
      <c r="F50" s="6322"/>
      <c r="G50" s="6322"/>
      <c r="H50" s="6322"/>
      <c r="I50" s="6322"/>
      <c r="J50" s="6322"/>
      <c r="K50" s="6322"/>
      <c r="L50" s="6322"/>
      <c r="M50" s="6322"/>
      <c r="N50" s="6322"/>
      <c r="O50" s="6322"/>
      <c r="P50" s="6322"/>
      <c r="Q50" s="6322"/>
      <c r="R50" s="6322"/>
      <c r="S50" s="6322"/>
      <c r="T50" s="6322"/>
      <c r="U50" s="6322"/>
      <c r="V50" s="6322"/>
      <c r="W50" s="6322"/>
      <c r="X50" s="6322"/>
    </row>
    <row r="51" spans="1:25" s="6303" customFormat="1" hidden="1" x14ac:dyDescent="0.25">
      <c r="N51" s="6320">
        <v>35584</v>
      </c>
      <c r="O51" s="6320">
        <v>93592</v>
      </c>
      <c r="P51" s="6320">
        <v>676252</v>
      </c>
      <c r="Q51" s="6320">
        <v>366977</v>
      </c>
      <c r="R51" s="6320">
        <v>349275</v>
      </c>
      <c r="S51" s="6320">
        <v>41578</v>
      </c>
    </row>
    <row r="52" spans="1:25" s="6303" customFormat="1" hidden="1" x14ac:dyDescent="0.25">
      <c r="N52" s="6320">
        <v>295870</v>
      </c>
      <c r="O52" s="6320">
        <v>21970</v>
      </c>
      <c r="P52" s="6320">
        <v>257097</v>
      </c>
      <c r="Q52" s="6320">
        <v>28790</v>
      </c>
      <c r="R52" s="6320">
        <v>228297</v>
      </c>
      <c r="S52" s="6320">
        <v>16793</v>
      </c>
    </row>
    <row r="53" spans="1:25" s="6303" customFormat="1" hidden="1" x14ac:dyDescent="0.25">
      <c r="N53" s="6320">
        <v>332547</v>
      </c>
      <c r="O53" s="6320">
        <v>23503</v>
      </c>
      <c r="P53" s="6320">
        <v>313935</v>
      </c>
      <c r="Q53" s="6320">
        <v>58030</v>
      </c>
      <c r="R53" s="6320">
        <v>255905</v>
      </c>
      <c r="S53" s="6320">
        <v>24982</v>
      </c>
    </row>
    <row r="54" spans="1:25" s="6303" customFormat="1" ht="9.75" customHeight="1" thickBot="1" x14ac:dyDescent="0.3"/>
    <row r="55" spans="1:25" ht="24" customHeight="1" thickTop="1" x14ac:dyDescent="0.25">
      <c r="B55" s="5384"/>
      <c r="C55" s="7326" t="s">
        <v>1292</v>
      </c>
      <c r="D55" s="7327"/>
      <c r="E55" s="7327"/>
      <c r="F55" s="7327"/>
      <c r="G55" s="7327"/>
      <c r="H55" s="7327"/>
      <c r="I55" s="7327"/>
      <c r="J55" s="7327"/>
      <c r="K55" s="7327"/>
      <c r="L55" s="7327"/>
      <c r="M55" s="7328"/>
      <c r="N55" s="7329" t="s">
        <v>1293</v>
      </c>
      <c r="O55" s="7327"/>
      <c r="P55" s="7327"/>
      <c r="Q55" s="7327"/>
      <c r="R55" s="7327"/>
      <c r="S55" s="7327"/>
      <c r="T55" s="7327"/>
      <c r="U55" s="7327"/>
      <c r="V55" s="7327"/>
      <c r="W55" s="7327"/>
      <c r="X55" s="7328"/>
    </row>
    <row r="56" spans="1:25" s="5372" customFormat="1" ht="18" customHeight="1" x14ac:dyDescent="0.2">
      <c r="A56" s="6319"/>
      <c r="B56" s="5423"/>
      <c r="C56" s="7348" t="s">
        <v>1271</v>
      </c>
      <c r="D56" s="7349"/>
      <c r="E56" s="7349"/>
      <c r="F56" s="7349"/>
      <c r="G56" s="7349"/>
      <c r="H56" s="7350"/>
      <c r="I56" s="7348"/>
      <c r="J56" s="7349"/>
      <c r="K56" s="7349"/>
      <c r="L56" s="7349"/>
      <c r="M56" s="7351"/>
      <c r="N56" s="7352" t="s">
        <v>1271</v>
      </c>
      <c r="O56" s="7349"/>
      <c r="P56" s="7349"/>
      <c r="Q56" s="7349"/>
      <c r="R56" s="7349"/>
      <c r="S56" s="7350"/>
      <c r="T56" s="7348"/>
      <c r="U56" s="7349"/>
      <c r="V56" s="7349"/>
      <c r="W56" s="7349"/>
      <c r="X56" s="7351"/>
      <c r="Y56" s="6319"/>
    </row>
    <row r="57" spans="1:25" ht="15" customHeight="1" x14ac:dyDescent="0.25">
      <c r="B57" s="5403"/>
      <c r="C57" s="5418"/>
      <c r="D57" s="5419" t="s">
        <v>1310</v>
      </c>
      <c r="E57" s="7342" t="s">
        <v>1311</v>
      </c>
      <c r="F57" s="7343"/>
      <c r="G57" s="7344"/>
      <c r="H57" s="5420" t="s">
        <v>213</v>
      </c>
      <c r="I57" s="5421" t="s">
        <v>1312</v>
      </c>
      <c r="J57" s="7345" t="s">
        <v>1311</v>
      </c>
      <c r="K57" s="7346"/>
      <c r="L57" s="7347"/>
      <c r="M57" s="5422" t="s">
        <v>213</v>
      </c>
      <c r="N57" s="5418"/>
      <c r="O57" s="5419" t="s">
        <v>1310</v>
      </c>
      <c r="P57" s="7342" t="s">
        <v>1311</v>
      </c>
      <c r="Q57" s="7343"/>
      <c r="R57" s="7344"/>
      <c r="S57" s="5420" t="s">
        <v>213</v>
      </c>
      <c r="T57" s="5421" t="s">
        <v>1312</v>
      </c>
      <c r="U57" s="7345" t="s">
        <v>1311</v>
      </c>
      <c r="V57" s="7346"/>
      <c r="W57" s="7347"/>
      <c r="X57" s="5422" t="s">
        <v>213</v>
      </c>
    </row>
    <row r="58" spans="1:25" ht="26.25" x14ac:dyDescent="0.25">
      <c r="B58" s="5424"/>
      <c r="C58" s="5425" t="s">
        <v>105</v>
      </c>
      <c r="D58" s="5426"/>
      <c r="E58" s="5426" t="s">
        <v>105</v>
      </c>
      <c r="F58" s="5427" t="s">
        <v>392</v>
      </c>
      <c r="G58" s="5427" t="s">
        <v>142</v>
      </c>
      <c r="H58" s="5428"/>
      <c r="I58" s="5429"/>
      <c r="J58" s="5430" t="s">
        <v>105</v>
      </c>
      <c r="K58" s="5431" t="s">
        <v>392</v>
      </c>
      <c r="L58" s="5431" t="s">
        <v>142</v>
      </c>
      <c r="M58" s="5432"/>
      <c r="N58" s="5425" t="s">
        <v>105</v>
      </c>
      <c r="O58" s="5426"/>
      <c r="P58" s="5426" t="s">
        <v>105</v>
      </c>
      <c r="Q58" s="5427" t="s">
        <v>392</v>
      </c>
      <c r="R58" s="5427" t="s">
        <v>142</v>
      </c>
      <c r="S58" s="5428"/>
      <c r="T58" s="5429"/>
      <c r="U58" s="5430" t="s">
        <v>105</v>
      </c>
      <c r="V58" s="5431" t="s">
        <v>392</v>
      </c>
      <c r="W58" s="5431" t="s">
        <v>142</v>
      </c>
      <c r="X58" s="5432"/>
    </row>
    <row r="59" spans="1:25" x14ac:dyDescent="0.25">
      <c r="B59" s="3613" t="s">
        <v>408</v>
      </c>
      <c r="C59" s="3638">
        <v>327232</v>
      </c>
      <c r="D59" s="3634">
        <v>51738</v>
      </c>
      <c r="E59" s="3634">
        <v>273751</v>
      </c>
      <c r="F59" s="3634">
        <v>49308</v>
      </c>
      <c r="G59" s="3634">
        <v>224443</v>
      </c>
      <c r="H59" s="3718">
        <v>1743</v>
      </c>
      <c r="I59" s="3696">
        <v>15.810800899667516</v>
      </c>
      <c r="J59" s="3696">
        <v>83.656549481713284</v>
      </c>
      <c r="K59" s="3696">
        <v>15.068208488167418</v>
      </c>
      <c r="L59" s="3696">
        <v>68.588340993545856</v>
      </c>
      <c r="M59" s="3697">
        <v>0.5326496186192059</v>
      </c>
      <c r="N59" s="3638">
        <v>169280</v>
      </c>
      <c r="O59" s="3634">
        <v>19744</v>
      </c>
      <c r="P59" s="3634">
        <v>143443</v>
      </c>
      <c r="Q59" s="3634">
        <v>27202</v>
      </c>
      <c r="R59" s="3634">
        <v>116241</v>
      </c>
      <c r="S59" s="3718">
        <v>6093</v>
      </c>
      <c r="T59" s="3696">
        <v>11.66351606805293</v>
      </c>
      <c r="U59" s="3696">
        <v>84.737121928166346</v>
      </c>
      <c r="V59" s="3696">
        <v>16.069234404536861</v>
      </c>
      <c r="W59" s="3696">
        <v>68.667887523629489</v>
      </c>
      <c r="X59" s="3697">
        <v>3.5993620037807186</v>
      </c>
    </row>
    <row r="60" spans="1:25" x14ac:dyDescent="0.25">
      <c r="B60" s="3613" t="s">
        <v>1280</v>
      </c>
      <c r="C60" s="3638">
        <v>33187</v>
      </c>
      <c r="D60" s="3634">
        <v>525</v>
      </c>
      <c r="E60" s="3634">
        <v>32513</v>
      </c>
      <c r="F60" s="3634">
        <v>11439</v>
      </c>
      <c r="G60" s="3634">
        <v>21074</v>
      </c>
      <c r="H60" s="3718">
        <v>149</v>
      </c>
      <c r="I60" s="3696">
        <v>1.5819447373971736</v>
      </c>
      <c r="J60" s="3696">
        <v>97.969084279989147</v>
      </c>
      <c r="K60" s="3696">
        <v>34.468315906830988</v>
      </c>
      <c r="L60" s="3696">
        <v>63.500768373158166</v>
      </c>
      <c r="M60" s="3697">
        <v>0.44897098261367402</v>
      </c>
      <c r="N60" s="3638">
        <v>25610</v>
      </c>
      <c r="O60" s="3634">
        <v>405</v>
      </c>
      <c r="P60" s="3634">
        <v>25094</v>
      </c>
      <c r="Q60" s="3634">
        <v>9710</v>
      </c>
      <c r="R60" s="3634">
        <v>15384</v>
      </c>
      <c r="S60" s="3718">
        <v>111</v>
      </c>
      <c r="T60" s="3696">
        <v>1.5814135103475204</v>
      </c>
      <c r="U60" s="3696">
        <v>97.985162046075743</v>
      </c>
      <c r="V60" s="3696">
        <v>37.914877001171412</v>
      </c>
      <c r="W60" s="3696">
        <v>60.070285044904338</v>
      </c>
      <c r="X60" s="3697">
        <v>0.43342444357672782</v>
      </c>
    </row>
    <row r="61" spans="1:25" x14ac:dyDescent="0.25">
      <c r="B61" s="3560" t="s">
        <v>1281</v>
      </c>
      <c r="C61" s="3646">
        <v>31917</v>
      </c>
      <c r="D61" s="3641">
        <v>480</v>
      </c>
      <c r="E61" s="3641">
        <v>31305</v>
      </c>
      <c r="F61" s="3641">
        <v>11115</v>
      </c>
      <c r="G61" s="3641">
        <v>20190</v>
      </c>
      <c r="H61" s="3728">
        <v>132</v>
      </c>
      <c r="I61" s="3699">
        <v>1.5039007425509916</v>
      </c>
      <c r="J61" s="3699">
        <v>98.08252655324749</v>
      </c>
      <c r="K61" s="3699">
        <v>34.824701569696401</v>
      </c>
      <c r="L61" s="3699">
        <v>63.257824983551082</v>
      </c>
      <c r="M61" s="3700">
        <v>0.4135727042015227</v>
      </c>
      <c r="N61" s="3638">
        <v>24605</v>
      </c>
      <c r="O61" s="3641">
        <v>381</v>
      </c>
      <c r="P61" s="3641">
        <v>24130</v>
      </c>
      <c r="Q61" s="3641">
        <v>9484</v>
      </c>
      <c r="R61" s="3641">
        <v>14646</v>
      </c>
      <c r="S61" s="3728">
        <v>94</v>
      </c>
      <c r="T61" s="3699">
        <v>1.5484657589920747</v>
      </c>
      <c r="U61" s="3699">
        <v>98.069498069498067</v>
      </c>
      <c r="V61" s="3699">
        <v>38.545011176590123</v>
      </c>
      <c r="W61" s="3699">
        <v>59.524486892907944</v>
      </c>
      <c r="X61" s="3700">
        <v>0.38203617150985569</v>
      </c>
    </row>
    <row r="62" spans="1:25" x14ac:dyDescent="0.25">
      <c r="B62" s="3560" t="s">
        <v>1170</v>
      </c>
      <c r="C62" s="3646">
        <v>220</v>
      </c>
      <c r="D62" s="3641">
        <v>2</v>
      </c>
      <c r="E62" s="3641">
        <v>218</v>
      </c>
      <c r="F62" s="3641">
        <v>54</v>
      </c>
      <c r="G62" s="3641">
        <v>164</v>
      </c>
      <c r="H62" s="3728">
        <v>0</v>
      </c>
      <c r="I62" s="3699">
        <v>0.90909090909090906</v>
      </c>
      <c r="J62" s="3699">
        <v>99.090909090909093</v>
      </c>
      <c r="K62" s="3699">
        <v>24.545454545454547</v>
      </c>
      <c r="L62" s="3699">
        <v>74.545454545454547</v>
      </c>
      <c r="M62" s="3700">
        <v>0</v>
      </c>
      <c r="N62" s="3638">
        <v>0</v>
      </c>
      <c r="O62" s="3641"/>
      <c r="P62" s="3641"/>
      <c r="Q62" s="3641"/>
      <c r="R62" s="3641"/>
      <c r="S62" s="3728"/>
      <c r="T62" s="3699"/>
      <c r="U62" s="3699"/>
      <c r="V62" s="3699"/>
      <c r="W62" s="3699"/>
      <c r="X62" s="3700"/>
    </row>
    <row r="63" spans="1:25" x14ac:dyDescent="0.25">
      <c r="B63" s="3560" t="s">
        <v>1282</v>
      </c>
      <c r="C63" s="3646">
        <v>1050</v>
      </c>
      <c r="D63" s="3641">
        <v>43</v>
      </c>
      <c r="E63" s="3641">
        <v>990</v>
      </c>
      <c r="F63" s="3641">
        <v>270</v>
      </c>
      <c r="G63" s="3641">
        <v>720</v>
      </c>
      <c r="H63" s="3728">
        <v>17</v>
      </c>
      <c r="I63" s="3699">
        <v>4.0952380952380958</v>
      </c>
      <c r="J63" s="3699">
        <v>94.285714285714278</v>
      </c>
      <c r="K63" s="3699">
        <v>25.714285714285712</v>
      </c>
      <c r="L63" s="3699">
        <v>68.571428571428569</v>
      </c>
      <c r="M63" s="3700">
        <v>1.6190476190476188</v>
      </c>
      <c r="N63" s="3638">
        <v>1005</v>
      </c>
      <c r="O63" s="3641">
        <v>24</v>
      </c>
      <c r="P63" s="3641">
        <v>964</v>
      </c>
      <c r="Q63" s="3641">
        <v>226</v>
      </c>
      <c r="R63" s="3641">
        <v>738</v>
      </c>
      <c r="S63" s="3728">
        <v>17</v>
      </c>
      <c r="T63" s="3699">
        <v>2.3880597014925375</v>
      </c>
      <c r="U63" s="3699">
        <v>95.920398009950247</v>
      </c>
      <c r="V63" s="3699">
        <v>22.487562189054728</v>
      </c>
      <c r="W63" s="3699">
        <v>73.432835820895519</v>
      </c>
      <c r="X63" s="3700">
        <v>1.691542288557214</v>
      </c>
    </row>
    <row r="64" spans="1:25" x14ac:dyDescent="0.25">
      <c r="B64" s="3614" t="s">
        <v>1283</v>
      </c>
      <c r="C64" s="3638">
        <v>292815</v>
      </c>
      <c r="D64" s="3634">
        <v>50881</v>
      </c>
      <c r="E64" s="3634">
        <v>240373</v>
      </c>
      <c r="F64" s="3634">
        <v>37780</v>
      </c>
      <c r="G64" s="3634">
        <v>202593</v>
      </c>
      <c r="H64" s="3718">
        <v>1561</v>
      </c>
      <c r="I64" s="3696">
        <v>17.376500520806655</v>
      </c>
      <c r="J64" s="3696">
        <v>82.090398374400223</v>
      </c>
      <c r="K64" s="3696">
        <v>12.902344483718389</v>
      </c>
      <c r="L64" s="3696">
        <v>69.188053890681829</v>
      </c>
      <c r="M64" s="3697">
        <v>0.53310110479312878</v>
      </c>
      <c r="N64" s="3638">
        <v>143139</v>
      </c>
      <c r="O64" s="3634">
        <v>19181</v>
      </c>
      <c r="P64" s="3634">
        <v>117983</v>
      </c>
      <c r="Q64" s="3634">
        <v>17439</v>
      </c>
      <c r="R64" s="3634">
        <v>100544</v>
      </c>
      <c r="S64" s="3718">
        <v>5975</v>
      </c>
      <c r="T64" s="3696">
        <v>13.40026128448571</v>
      </c>
      <c r="U64" s="3696">
        <v>82.425474538735074</v>
      </c>
      <c r="V64" s="3696">
        <v>12.183262423238951</v>
      </c>
      <c r="W64" s="3696">
        <v>70.24221211549613</v>
      </c>
      <c r="X64" s="3697">
        <v>4.1742641767792144</v>
      </c>
    </row>
    <row r="65" spans="2:24" x14ac:dyDescent="0.25">
      <c r="B65" s="3560" t="s">
        <v>1284</v>
      </c>
      <c r="C65" s="3638">
        <v>0</v>
      </c>
      <c r="D65" s="3634"/>
      <c r="E65" s="3634"/>
      <c r="F65" s="3634"/>
      <c r="G65" s="3634"/>
      <c r="H65" s="3718"/>
      <c r="I65" s="3696"/>
      <c r="J65" s="3696"/>
      <c r="K65" s="3696"/>
      <c r="L65" s="3696"/>
      <c r="M65" s="3697"/>
      <c r="N65" s="3638">
        <v>10414</v>
      </c>
      <c r="O65" s="3634">
        <v>0</v>
      </c>
      <c r="P65" s="3634">
        <v>5268</v>
      </c>
      <c r="Q65" s="3634">
        <v>1058</v>
      </c>
      <c r="R65" s="3634">
        <v>4210</v>
      </c>
      <c r="S65" s="3718">
        <v>5146</v>
      </c>
      <c r="T65" s="3696">
        <v>0</v>
      </c>
      <c r="U65" s="3699">
        <v>50.585749951987715</v>
      </c>
      <c r="V65" s="3699">
        <v>10.159400806606492</v>
      </c>
      <c r="W65" s="3699">
        <v>40.426349145381216</v>
      </c>
      <c r="X65" s="3700">
        <v>49.414250048012292</v>
      </c>
    </row>
    <row r="66" spans="2:24" x14ac:dyDescent="0.25">
      <c r="B66" s="3560" t="s">
        <v>1148</v>
      </c>
      <c r="C66" s="3646">
        <v>39589</v>
      </c>
      <c r="D66" s="3641">
        <v>1278</v>
      </c>
      <c r="E66" s="3641">
        <v>36843</v>
      </c>
      <c r="F66" s="3641">
        <v>3812</v>
      </c>
      <c r="G66" s="3641">
        <v>33031</v>
      </c>
      <c r="H66" s="3728">
        <v>1468</v>
      </c>
      <c r="I66" s="3699">
        <v>3.2281694410063402</v>
      </c>
      <c r="J66" s="3699">
        <v>93.063729823940989</v>
      </c>
      <c r="K66" s="3699">
        <v>9.6289373310768145</v>
      </c>
      <c r="L66" s="3699">
        <v>83.43479249286419</v>
      </c>
      <c r="M66" s="3700">
        <v>3.7081007350526662</v>
      </c>
      <c r="N66" s="3638">
        <v>37689</v>
      </c>
      <c r="O66" s="3641">
        <v>1165</v>
      </c>
      <c r="P66" s="3641">
        <v>35835</v>
      </c>
      <c r="Q66" s="3641">
        <v>3938</v>
      </c>
      <c r="R66" s="3641">
        <v>31897</v>
      </c>
      <c r="S66" s="3728">
        <v>689</v>
      </c>
      <c r="T66" s="3699">
        <v>3.0910875852370716</v>
      </c>
      <c r="U66" s="3699">
        <v>95.080792804266494</v>
      </c>
      <c r="V66" s="3699">
        <v>10.448672026320677</v>
      </c>
      <c r="W66" s="3699">
        <v>84.632120777945815</v>
      </c>
      <c r="X66" s="3700">
        <v>1.8281196104964315</v>
      </c>
    </row>
    <row r="67" spans="2:24" x14ac:dyDescent="0.25">
      <c r="B67" s="3560" t="s">
        <v>1285</v>
      </c>
      <c r="C67" s="3646">
        <v>49195</v>
      </c>
      <c r="D67" s="3641">
        <v>49195</v>
      </c>
      <c r="E67" s="3641">
        <v>0</v>
      </c>
      <c r="F67" s="3641">
        <v>0</v>
      </c>
      <c r="G67" s="3641"/>
      <c r="H67" s="3728">
        <v>0</v>
      </c>
      <c r="I67" s="3699">
        <v>100</v>
      </c>
      <c r="J67" s="3699">
        <v>0</v>
      </c>
      <c r="K67" s="3699">
        <v>0</v>
      </c>
      <c r="L67" s="3699">
        <v>0</v>
      </c>
      <c r="M67" s="3700">
        <v>0</v>
      </c>
      <c r="N67" s="3638">
        <v>17728</v>
      </c>
      <c r="O67" s="3641">
        <v>17728</v>
      </c>
      <c r="P67" s="3641">
        <v>0</v>
      </c>
      <c r="Q67" s="3641">
        <v>0</v>
      </c>
      <c r="R67" s="3641">
        <v>0</v>
      </c>
      <c r="S67" s="3728">
        <v>0</v>
      </c>
      <c r="T67" s="3699">
        <v>100</v>
      </c>
      <c r="U67" s="3699">
        <v>0</v>
      </c>
      <c r="V67" s="3699">
        <v>0</v>
      </c>
      <c r="W67" s="3699">
        <v>0</v>
      </c>
      <c r="X67" s="3700">
        <v>0</v>
      </c>
    </row>
    <row r="68" spans="2:24" x14ac:dyDescent="0.25">
      <c r="B68" s="3615" t="s">
        <v>1286</v>
      </c>
      <c r="C68" s="3646">
        <v>195499</v>
      </c>
      <c r="D68" s="3641">
        <v>0</v>
      </c>
      <c r="E68" s="3641">
        <v>195499</v>
      </c>
      <c r="F68" s="3641">
        <v>32068</v>
      </c>
      <c r="G68" s="3641">
        <v>163431</v>
      </c>
      <c r="H68" s="3728">
        <v>0</v>
      </c>
      <c r="I68" s="3699">
        <v>0</v>
      </c>
      <c r="J68" s="3699">
        <v>100</v>
      </c>
      <c r="K68" s="3699">
        <v>16.40315295730413</v>
      </c>
      <c r="L68" s="3699">
        <v>83.59684704269587</v>
      </c>
      <c r="M68" s="3700">
        <v>0</v>
      </c>
      <c r="N68" s="3638">
        <v>73707</v>
      </c>
      <c r="O68" s="3641">
        <v>52</v>
      </c>
      <c r="P68" s="3641">
        <v>73526</v>
      </c>
      <c r="Q68" s="3641">
        <v>11546</v>
      </c>
      <c r="R68" s="3641">
        <v>61980</v>
      </c>
      <c r="S68" s="3728">
        <v>129</v>
      </c>
      <c r="T68" s="3699">
        <v>7.0549608585344675E-2</v>
      </c>
      <c r="U68" s="3699">
        <v>99.754433093193313</v>
      </c>
      <c r="V68" s="3699">
        <v>15.664726552430569</v>
      </c>
      <c r="W68" s="3699">
        <v>84.089706540762748</v>
      </c>
      <c r="X68" s="3700">
        <v>0.17501729822133583</v>
      </c>
    </row>
    <row r="69" spans="2:24" x14ac:dyDescent="0.25">
      <c r="B69" s="3615" t="s">
        <v>213</v>
      </c>
      <c r="C69" s="3646">
        <v>8532</v>
      </c>
      <c r="D69" s="3641">
        <v>408</v>
      </c>
      <c r="E69" s="3641">
        <v>8031</v>
      </c>
      <c r="F69" s="3641">
        <v>1900</v>
      </c>
      <c r="G69" s="3641">
        <v>6131</v>
      </c>
      <c r="H69" s="3728">
        <v>93</v>
      </c>
      <c r="I69" s="3699">
        <v>4.7819971870604778</v>
      </c>
      <c r="J69" s="3699">
        <v>94.127988748241904</v>
      </c>
      <c r="K69" s="3699">
        <v>22.26910454758556</v>
      </c>
      <c r="L69" s="3699">
        <v>71.858884200656348</v>
      </c>
      <c r="M69" s="3700">
        <v>1.0900140646976091</v>
      </c>
      <c r="N69" s="3638">
        <v>3601</v>
      </c>
      <c r="O69" s="3641">
        <v>236</v>
      </c>
      <c r="P69" s="3641">
        <v>3354</v>
      </c>
      <c r="Q69" s="3641">
        <v>897</v>
      </c>
      <c r="R69" s="3641">
        <v>2457</v>
      </c>
      <c r="S69" s="3728">
        <v>11</v>
      </c>
      <c r="T69" s="3699">
        <v>6.5537350735906692</v>
      </c>
      <c r="U69" s="3699">
        <v>93.140794223826717</v>
      </c>
      <c r="V69" s="3699">
        <v>24.909747292418771</v>
      </c>
      <c r="W69" s="3699">
        <v>68.231046931407946</v>
      </c>
      <c r="X69" s="3700">
        <v>0.30547070258261594</v>
      </c>
    </row>
    <row r="70" spans="2:24" ht="15.75" thickBot="1" x14ac:dyDescent="0.3">
      <c r="B70" s="3616" t="s">
        <v>1287</v>
      </c>
      <c r="C70" s="3729">
        <v>1230</v>
      </c>
      <c r="D70" s="3724">
        <v>332</v>
      </c>
      <c r="E70" s="3724">
        <v>865</v>
      </c>
      <c r="F70" s="3724">
        <v>89</v>
      </c>
      <c r="G70" s="3724">
        <v>776</v>
      </c>
      <c r="H70" s="3730">
        <v>33</v>
      </c>
      <c r="I70" s="3726">
        <v>26.991869918699184</v>
      </c>
      <c r="J70" s="3726">
        <v>70.325203252032523</v>
      </c>
      <c r="K70" s="3726">
        <v>7.2357723577235769</v>
      </c>
      <c r="L70" s="3726">
        <v>63.08943089430894</v>
      </c>
      <c r="M70" s="3727">
        <v>2.6829268292682928</v>
      </c>
      <c r="N70" s="3729">
        <v>531</v>
      </c>
      <c r="O70" s="3724">
        <v>158</v>
      </c>
      <c r="P70" s="3724">
        <v>366</v>
      </c>
      <c r="Q70" s="3724">
        <v>53</v>
      </c>
      <c r="R70" s="3724">
        <v>313</v>
      </c>
      <c r="S70" s="3730">
        <v>7</v>
      </c>
      <c r="T70" s="3726">
        <v>29.75517890772128</v>
      </c>
      <c r="U70" s="3726">
        <v>68.926553672316388</v>
      </c>
      <c r="V70" s="3726">
        <v>9.9811676082862526</v>
      </c>
      <c r="W70" s="3726">
        <v>58.945386064030139</v>
      </c>
      <c r="X70" s="3727">
        <v>1.3182674199623352</v>
      </c>
    </row>
    <row r="71" spans="2:24" s="6303" customFormat="1" ht="15.75" thickTop="1" x14ac:dyDescent="0.25">
      <c r="B71" s="6315" t="s">
        <v>1289</v>
      </c>
    </row>
    <row r="72" spans="2:24" s="6303" customFormat="1" x14ac:dyDescent="0.25"/>
  </sheetData>
  <sheetProtection sheet="1" objects="1" scenarios="1"/>
  <mergeCells count="41">
    <mergeCell ref="B2:X2"/>
    <mergeCell ref="E8:G8"/>
    <mergeCell ref="J8:L8"/>
    <mergeCell ref="P8:R8"/>
    <mergeCell ref="U8:W8"/>
    <mergeCell ref="C6:M6"/>
    <mergeCell ref="N6:X6"/>
    <mergeCell ref="C7:H7"/>
    <mergeCell ref="I7:M7"/>
    <mergeCell ref="N7:S7"/>
    <mergeCell ref="T7:X7"/>
    <mergeCell ref="C35:M35"/>
    <mergeCell ref="N35:X35"/>
    <mergeCell ref="C19:M19"/>
    <mergeCell ref="N19:X19"/>
    <mergeCell ref="C20:H20"/>
    <mergeCell ref="I20:M20"/>
    <mergeCell ref="N20:S20"/>
    <mergeCell ref="T20:X20"/>
    <mergeCell ref="E21:G21"/>
    <mergeCell ref="J21:L21"/>
    <mergeCell ref="P21:R21"/>
    <mergeCell ref="U21:W21"/>
    <mergeCell ref="C36:H36"/>
    <mergeCell ref="I36:M36"/>
    <mergeCell ref="N36:S36"/>
    <mergeCell ref="T36:X36"/>
    <mergeCell ref="E37:G37"/>
    <mergeCell ref="J37:L37"/>
    <mergeCell ref="P37:R37"/>
    <mergeCell ref="U37:W37"/>
    <mergeCell ref="E57:G57"/>
    <mergeCell ref="J57:L57"/>
    <mergeCell ref="P57:R57"/>
    <mergeCell ref="U57:W57"/>
    <mergeCell ref="C55:M55"/>
    <mergeCell ref="N55:X55"/>
    <mergeCell ref="C56:H56"/>
    <mergeCell ref="I56:M56"/>
    <mergeCell ref="N56:S56"/>
    <mergeCell ref="T56:X56"/>
  </mergeCells>
  <pageMargins left="0.70866141732283472" right="0.70866141732283472" top="0.74803149606299213" bottom="0.74803149606299213" header="0.31496062992125984" footer="0.31496062992125984"/>
  <pageSetup paperSize="9" scale="39" orientation="landscape"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0"/>
  <dimension ref="A1:AH72"/>
  <sheetViews>
    <sheetView showGridLines="0" zoomScaleNormal="100" workbookViewId="0">
      <selection activeCell="B2" sqref="B2:X2"/>
    </sheetView>
  </sheetViews>
  <sheetFormatPr defaultColWidth="0" defaultRowHeight="15" zeroHeight="1" x14ac:dyDescent="0.25"/>
  <cols>
    <col min="1" max="1" width="5.7109375" style="6303" customWidth="1"/>
    <col min="2" max="2" width="39.42578125" style="3468" customWidth="1"/>
    <col min="3" max="6" width="9.7109375" style="3468" customWidth="1"/>
    <col min="7" max="7" width="10.42578125" style="3468" customWidth="1"/>
    <col min="8" max="9" width="9.7109375" style="3468" customWidth="1"/>
    <col min="10" max="10" width="10.28515625" style="3468" customWidth="1"/>
    <col min="11" max="11" width="9.7109375" style="3468" customWidth="1"/>
    <col min="12" max="12" width="11.28515625" style="3468" customWidth="1"/>
    <col min="13" max="13" width="9.7109375" style="3468" customWidth="1"/>
    <col min="14" max="14" width="10.7109375" style="3468" customWidth="1"/>
    <col min="15" max="18" width="9.7109375" style="3468" customWidth="1"/>
    <col min="19" max="19" width="11" style="3468" customWidth="1"/>
    <col min="20" max="20" width="10.28515625" style="3468" customWidth="1"/>
    <col min="21" max="21" width="10.5703125" style="3468" customWidth="1"/>
    <col min="22" max="22" width="10.28515625" style="3468" customWidth="1"/>
    <col min="23" max="23" width="9.140625" style="3468" customWidth="1"/>
    <col min="24" max="24" width="7.7109375" style="3468" customWidth="1"/>
    <col min="25" max="25" width="7.7109375" style="6303" customWidth="1"/>
    <col min="26" max="26" width="15" style="3468" hidden="1" customWidth="1"/>
    <col min="27" max="34" width="0" style="3468" hidden="1" customWidth="1"/>
    <col min="35" max="16384" width="9.140625" style="3468" hidden="1"/>
  </cols>
  <sheetData>
    <row r="1" spans="1:34" s="6303" customFormat="1" x14ac:dyDescent="0.25"/>
    <row r="2" spans="1:34" s="6303" customFormat="1" x14ac:dyDescent="0.25">
      <c r="B2" s="7264" t="s">
        <v>1799</v>
      </c>
      <c r="C2" s="7264"/>
      <c r="D2" s="7264"/>
      <c r="E2" s="7264"/>
      <c r="F2" s="7264"/>
      <c r="G2" s="7264"/>
      <c r="H2" s="7264"/>
      <c r="I2" s="7264"/>
      <c r="J2" s="7264"/>
      <c r="K2" s="7264"/>
      <c r="L2" s="7264"/>
      <c r="M2" s="7264"/>
      <c r="N2" s="7264"/>
      <c r="O2" s="7264"/>
      <c r="P2" s="7264"/>
      <c r="Q2" s="7264"/>
      <c r="R2" s="7264"/>
      <c r="S2" s="7264"/>
      <c r="T2" s="7264"/>
      <c r="U2" s="7264"/>
      <c r="V2" s="7264"/>
      <c r="W2" s="7264"/>
      <c r="X2" s="7264"/>
    </row>
    <row r="3" spans="1:34" s="6303" customFormat="1" x14ac:dyDescent="0.25">
      <c r="D3" s="6305"/>
      <c r="E3" s="6305"/>
    </row>
    <row r="4" spans="1:34" s="6303" customFormat="1" x14ac:dyDescent="0.25">
      <c r="B4" s="6306" t="s">
        <v>1266</v>
      </c>
    </row>
    <row r="5" spans="1:34" s="6303" customFormat="1" ht="4.5" customHeight="1" thickBot="1" x14ac:dyDescent="0.3"/>
    <row r="6" spans="1:34" ht="25.5" customHeight="1" thickTop="1" x14ac:dyDescent="0.25">
      <c r="B6" s="5384"/>
      <c r="C6" s="7353" t="s">
        <v>1290</v>
      </c>
      <c r="D6" s="7354"/>
      <c r="E6" s="7354"/>
      <c r="F6" s="7354"/>
      <c r="G6" s="7354"/>
      <c r="H6" s="7354"/>
      <c r="I6" s="7354"/>
      <c r="J6" s="7354"/>
      <c r="K6" s="7354"/>
      <c r="L6" s="7354"/>
      <c r="M6" s="7354"/>
      <c r="N6" s="7353" t="s">
        <v>1291</v>
      </c>
      <c r="O6" s="7354"/>
      <c r="P6" s="7354"/>
      <c r="Q6" s="7354"/>
      <c r="R6" s="7354"/>
      <c r="S6" s="7354"/>
      <c r="T6" s="7354"/>
      <c r="U6" s="7354"/>
      <c r="V6" s="7354"/>
      <c r="W6" s="7354"/>
      <c r="X6" s="7355"/>
    </row>
    <row r="7" spans="1:34" ht="30" customHeight="1" x14ac:dyDescent="0.25">
      <c r="B7" s="5417"/>
      <c r="C7" s="7385" t="s">
        <v>1313</v>
      </c>
      <c r="D7" s="7386"/>
      <c r="E7" s="7386"/>
      <c r="F7" s="7386"/>
      <c r="G7" s="7386"/>
      <c r="H7" s="7386"/>
      <c r="I7" s="7386"/>
      <c r="J7" s="7386"/>
      <c r="K7" s="7386"/>
      <c r="L7" s="7387"/>
      <c r="M7" s="7388" t="s">
        <v>1314</v>
      </c>
      <c r="N7" s="7385" t="s">
        <v>1313</v>
      </c>
      <c r="O7" s="7386"/>
      <c r="P7" s="7386"/>
      <c r="Q7" s="7386"/>
      <c r="R7" s="7386"/>
      <c r="S7" s="7386"/>
      <c r="T7" s="7386"/>
      <c r="U7" s="7386"/>
      <c r="V7" s="7386"/>
      <c r="W7" s="7387"/>
      <c r="X7" s="7362" t="s">
        <v>1314</v>
      </c>
    </row>
    <row r="8" spans="1:34" ht="15" customHeight="1" x14ac:dyDescent="0.25">
      <c r="B8" s="5403"/>
      <c r="C8" s="7384" t="s">
        <v>105</v>
      </c>
      <c r="D8" s="5974"/>
      <c r="E8" s="5974"/>
      <c r="F8" s="7371" t="s">
        <v>1315</v>
      </c>
      <c r="G8" s="7373" t="s">
        <v>1316</v>
      </c>
      <c r="H8" s="7374"/>
      <c r="I8" s="7374"/>
      <c r="J8" s="7374"/>
      <c r="K8" s="7365" t="s">
        <v>1323</v>
      </c>
      <c r="L8" s="7371" t="s">
        <v>213</v>
      </c>
      <c r="M8" s="7389"/>
      <c r="N8" s="7384" t="s">
        <v>105</v>
      </c>
      <c r="O8" s="5974"/>
      <c r="P8" s="5974"/>
      <c r="Q8" s="7371" t="s">
        <v>1315</v>
      </c>
      <c r="R8" s="7373" t="s">
        <v>1316</v>
      </c>
      <c r="S8" s="7374"/>
      <c r="T8" s="7374"/>
      <c r="U8" s="7374"/>
      <c r="V8" s="7365" t="s">
        <v>1323</v>
      </c>
      <c r="W8" s="7371" t="s">
        <v>213</v>
      </c>
      <c r="X8" s="7363"/>
    </row>
    <row r="9" spans="1:34" ht="48" customHeight="1" x14ac:dyDescent="0.25">
      <c r="B9" s="5403"/>
      <c r="C9" s="7384"/>
      <c r="D9" s="5957" t="s">
        <v>1318</v>
      </c>
      <c r="E9" s="5958" t="s">
        <v>1317</v>
      </c>
      <c r="F9" s="7371"/>
      <c r="G9" s="5975" t="s">
        <v>1319</v>
      </c>
      <c r="H9" s="5962" t="s">
        <v>1320</v>
      </c>
      <c r="I9" s="5962" t="s">
        <v>1321</v>
      </c>
      <c r="J9" s="5959" t="s">
        <v>1322</v>
      </c>
      <c r="K9" s="7391"/>
      <c r="L9" s="7371"/>
      <c r="M9" s="7389"/>
      <c r="N9" s="7384"/>
      <c r="O9" s="5957" t="s">
        <v>1318</v>
      </c>
      <c r="P9" s="5958" t="s">
        <v>1317</v>
      </c>
      <c r="Q9" s="7371"/>
      <c r="R9" s="5975" t="s">
        <v>1319</v>
      </c>
      <c r="S9" s="5962" t="s">
        <v>1320</v>
      </c>
      <c r="T9" s="5962" t="s">
        <v>1321</v>
      </c>
      <c r="U9" s="5959" t="s">
        <v>1322</v>
      </c>
      <c r="V9" s="7391"/>
      <c r="W9" s="7371"/>
      <c r="X9" s="7363"/>
    </row>
    <row r="10" spans="1:34" customFormat="1" ht="30" customHeight="1" x14ac:dyDescent="0.2">
      <c r="A10" s="6024"/>
      <c r="B10" s="5971"/>
      <c r="C10" s="5963" t="s">
        <v>1788</v>
      </c>
      <c r="D10" s="5964" t="s">
        <v>1789</v>
      </c>
      <c r="E10" s="5965" t="s">
        <v>1790</v>
      </c>
      <c r="F10" s="5966" t="s">
        <v>1791</v>
      </c>
      <c r="G10" s="5967" t="s">
        <v>1792</v>
      </c>
      <c r="H10" s="5968" t="s">
        <v>1793</v>
      </c>
      <c r="I10" s="5968" t="s">
        <v>1794</v>
      </c>
      <c r="J10" s="5969" t="s">
        <v>1795</v>
      </c>
      <c r="K10" s="5970" t="s">
        <v>1796</v>
      </c>
      <c r="L10" s="5966" t="s">
        <v>1797</v>
      </c>
      <c r="M10" s="5966" t="s">
        <v>1798</v>
      </c>
      <c r="N10" s="5963" t="s">
        <v>1788</v>
      </c>
      <c r="O10" s="5964" t="s">
        <v>1789</v>
      </c>
      <c r="P10" s="5965" t="s">
        <v>1790</v>
      </c>
      <c r="Q10" s="5966" t="s">
        <v>1791</v>
      </c>
      <c r="R10" s="5967" t="s">
        <v>1792</v>
      </c>
      <c r="S10" s="5968" t="s">
        <v>1793</v>
      </c>
      <c r="T10" s="5968" t="s">
        <v>1794</v>
      </c>
      <c r="U10" s="5969" t="s">
        <v>1795</v>
      </c>
      <c r="V10" s="5970" t="s">
        <v>1796</v>
      </c>
      <c r="W10" s="5966" t="s">
        <v>1797</v>
      </c>
      <c r="X10" s="5976" t="s">
        <v>1798</v>
      </c>
      <c r="Y10" s="6307"/>
      <c r="Z10" s="5960"/>
      <c r="AA10" s="5960"/>
      <c r="AB10" s="5960"/>
      <c r="AC10" s="5960"/>
      <c r="AD10" s="5961"/>
      <c r="AE10" s="5961"/>
      <c r="AF10" s="5961"/>
      <c r="AG10" s="5961"/>
      <c r="AH10" s="5961"/>
    </row>
    <row r="11" spans="1:34" x14ac:dyDescent="0.25">
      <c r="B11" s="3543" t="s">
        <v>408</v>
      </c>
      <c r="C11" s="3633">
        <v>67887</v>
      </c>
      <c r="D11" s="3683">
        <v>56804</v>
      </c>
      <c r="E11" s="3683">
        <v>2339</v>
      </c>
      <c r="F11" s="3718">
        <v>3844</v>
      </c>
      <c r="G11" s="3683">
        <v>11451</v>
      </c>
      <c r="H11" s="3683">
        <v>7063</v>
      </c>
      <c r="I11" s="3683">
        <v>1010</v>
      </c>
      <c r="J11" s="3663">
        <v>3378</v>
      </c>
      <c r="K11" s="3733">
        <v>512</v>
      </c>
      <c r="L11" s="3715">
        <v>44357</v>
      </c>
      <c r="M11" s="3715">
        <v>5384</v>
      </c>
      <c r="N11" s="3683">
        <v>112290</v>
      </c>
      <c r="O11" s="3683">
        <v>96159</v>
      </c>
      <c r="P11" s="3683">
        <v>4666</v>
      </c>
      <c r="Q11" s="3718">
        <v>5010</v>
      </c>
      <c r="R11" s="3683">
        <v>15406</v>
      </c>
      <c r="S11" s="3683">
        <v>9424</v>
      </c>
      <c r="T11" s="3683">
        <v>1126</v>
      </c>
      <c r="U11" s="3639">
        <v>4856</v>
      </c>
      <c r="V11" s="3733">
        <v>473</v>
      </c>
      <c r="W11" s="3715">
        <v>84987</v>
      </c>
      <c r="X11" s="5977">
        <v>1748</v>
      </c>
    </row>
    <row r="12" spans="1:34" x14ac:dyDescent="0.25">
      <c r="B12" s="3545" t="s">
        <v>1273</v>
      </c>
      <c r="C12" s="3640">
        <v>13803</v>
      </c>
      <c r="D12" s="3648">
        <v>11973</v>
      </c>
      <c r="E12" s="3648">
        <v>1026</v>
      </c>
      <c r="F12" s="3728">
        <v>456</v>
      </c>
      <c r="G12" s="3648">
        <v>6334</v>
      </c>
      <c r="H12" s="3648">
        <v>5986</v>
      </c>
      <c r="I12" s="3648">
        <v>14</v>
      </c>
      <c r="J12" s="3648">
        <v>334</v>
      </c>
      <c r="K12" s="3734">
        <v>0</v>
      </c>
      <c r="L12" s="3719">
        <v>5987</v>
      </c>
      <c r="M12" s="3719">
        <v>0</v>
      </c>
      <c r="N12" s="3648">
        <v>24021</v>
      </c>
      <c r="O12" s="3648">
        <v>18051</v>
      </c>
      <c r="P12" s="3648">
        <v>3355</v>
      </c>
      <c r="Q12" s="3728">
        <v>1372</v>
      </c>
      <c r="R12" s="3683">
        <v>9469</v>
      </c>
      <c r="S12" s="3648">
        <v>8226</v>
      </c>
      <c r="T12" s="3648">
        <v>56</v>
      </c>
      <c r="U12" s="3660">
        <v>1187</v>
      </c>
      <c r="V12" s="3734">
        <v>0</v>
      </c>
      <c r="W12" s="3734">
        <v>9825</v>
      </c>
      <c r="X12" s="5978">
        <v>0</v>
      </c>
    </row>
    <row r="13" spans="1:34" x14ac:dyDescent="0.25">
      <c r="B13" s="3545" t="s">
        <v>1274</v>
      </c>
      <c r="C13" s="3640">
        <v>18105</v>
      </c>
      <c r="D13" s="3648">
        <v>18103</v>
      </c>
      <c r="E13" s="3648">
        <v>0</v>
      </c>
      <c r="F13" s="3728">
        <v>1</v>
      </c>
      <c r="G13" s="3648"/>
      <c r="H13" s="3648">
        <v>0</v>
      </c>
      <c r="I13" s="3648">
        <v>0</v>
      </c>
      <c r="J13" s="3648">
        <v>1</v>
      </c>
      <c r="K13" s="3734">
        <v>0</v>
      </c>
      <c r="L13" s="3719">
        <v>14533</v>
      </c>
      <c r="M13" s="3719">
        <v>3570</v>
      </c>
      <c r="N13" s="3648">
        <v>48085</v>
      </c>
      <c r="O13" s="3648">
        <v>48085</v>
      </c>
      <c r="P13" s="3648">
        <v>0</v>
      </c>
      <c r="Q13" s="3728">
        <v>0</v>
      </c>
      <c r="R13" s="3683">
        <v>0</v>
      </c>
      <c r="S13" s="3648">
        <v>0</v>
      </c>
      <c r="T13" s="3648">
        <v>0</v>
      </c>
      <c r="U13" s="3660">
        <v>0</v>
      </c>
      <c r="V13" s="3734">
        <v>0</v>
      </c>
      <c r="W13" s="3734">
        <v>48077</v>
      </c>
      <c r="X13" s="5978">
        <v>8</v>
      </c>
    </row>
    <row r="14" spans="1:34" x14ac:dyDescent="0.25">
      <c r="B14" s="3545" t="s">
        <v>1275</v>
      </c>
      <c r="C14" s="3640">
        <v>1945</v>
      </c>
      <c r="D14" s="3648">
        <v>1943</v>
      </c>
      <c r="E14" s="3648">
        <v>1</v>
      </c>
      <c r="F14" s="3728">
        <v>1</v>
      </c>
      <c r="G14" s="3648"/>
      <c r="H14" s="3648">
        <v>0</v>
      </c>
      <c r="I14" s="3648">
        <v>0</v>
      </c>
      <c r="J14" s="3648">
        <v>0</v>
      </c>
      <c r="K14" s="3734">
        <v>0</v>
      </c>
      <c r="L14" s="3719">
        <v>129</v>
      </c>
      <c r="M14" s="3719">
        <v>1814</v>
      </c>
      <c r="N14" s="3648">
        <v>2044</v>
      </c>
      <c r="O14" s="3648">
        <v>2039</v>
      </c>
      <c r="P14" s="3648">
        <v>2</v>
      </c>
      <c r="Q14" s="3728">
        <v>2</v>
      </c>
      <c r="R14" s="3683">
        <v>1</v>
      </c>
      <c r="S14" s="3648">
        <v>0</v>
      </c>
      <c r="T14" s="3648">
        <v>0</v>
      </c>
      <c r="U14" s="3660">
        <v>1</v>
      </c>
      <c r="V14" s="3734">
        <v>0</v>
      </c>
      <c r="W14" s="3734">
        <v>299</v>
      </c>
      <c r="X14" s="5978">
        <v>1740</v>
      </c>
    </row>
    <row r="15" spans="1:34" x14ac:dyDescent="0.25">
      <c r="B15" s="3545" t="s">
        <v>1276</v>
      </c>
      <c r="C15" s="3640">
        <v>34034</v>
      </c>
      <c r="D15" s="3648">
        <v>24785</v>
      </c>
      <c r="E15" s="3648">
        <v>1312</v>
      </c>
      <c r="F15" s="3728">
        <v>3386</v>
      </c>
      <c r="G15" s="3648">
        <v>5116</v>
      </c>
      <c r="H15" s="3648">
        <v>1077</v>
      </c>
      <c r="I15" s="3648">
        <v>996</v>
      </c>
      <c r="J15" s="3648">
        <v>3043</v>
      </c>
      <c r="K15" s="3734">
        <v>512</v>
      </c>
      <c r="L15" s="3719">
        <v>23708</v>
      </c>
      <c r="M15" s="3719">
        <v>0</v>
      </c>
      <c r="N15" s="3648">
        <v>38140</v>
      </c>
      <c r="O15" s="3648">
        <v>27984</v>
      </c>
      <c r="P15" s="3648">
        <v>1309</v>
      </c>
      <c r="Q15" s="3728">
        <v>3636</v>
      </c>
      <c r="R15" s="3683">
        <v>5936</v>
      </c>
      <c r="S15" s="3648">
        <v>1198</v>
      </c>
      <c r="T15" s="3648">
        <v>1070</v>
      </c>
      <c r="U15" s="3660">
        <v>3668</v>
      </c>
      <c r="V15" s="3734">
        <v>473</v>
      </c>
      <c r="W15" s="3734">
        <v>26786</v>
      </c>
      <c r="X15" s="5978">
        <v>0</v>
      </c>
    </row>
    <row r="16" spans="1:34" x14ac:dyDescent="0.25">
      <c r="B16" s="3548" t="s">
        <v>1277</v>
      </c>
      <c r="C16" s="3649">
        <v>33148</v>
      </c>
      <c r="D16" s="3684">
        <v>24260</v>
      </c>
      <c r="E16" s="3684">
        <v>1212</v>
      </c>
      <c r="F16" s="3735">
        <v>3247</v>
      </c>
      <c r="G16" s="3684">
        <v>4985</v>
      </c>
      <c r="H16" s="3684">
        <v>1053</v>
      </c>
      <c r="I16" s="3684">
        <v>976</v>
      </c>
      <c r="J16" s="3684">
        <v>2956</v>
      </c>
      <c r="K16" s="3736">
        <v>497</v>
      </c>
      <c r="L16" s="3737">
        <v>23207</v>
      </c>
      <c r="M16" s="3737">
        <v>0</v>
      </c>
      <c r="N16" s="3684">
        <v>32459</v>
      </c>
      <c r="O16" s="3684">
        <v>23459</v>
      </c>
      <c r="P16" s="3684">
        <v>1099</v>
      </c>
      <c r="Q16" s="3735">
        <v>3206</v>
      </c>
      <c r="R16" s="3683">
        <v>5368</v>
      </c>
      <c r="S16" s="3684">
        <v>1115</v>
      </c>
      <c r="T16" s="3684">
        <v>961</v>
      </c>
      <c r="U16" s="3701">
        <v>3292</v>
      </c>
      <c r="V16" s="3736">
        <v>442</v>
      </c>
      <c r="W16" s="3736">
        <v>22344</v>
      </c>
      <c r="X16" s="5979">
        <v>0</v>
      </c>
    </row>
    <row r="17" spans="1:34" x14ac:dyDescent="0.25">
      <c r="B17" s="3548" t="s">
        <v>1278</v>
      </c>
      <c r="C17" s="3649">
        <v>576</v>
      </c>
      <c r="D17" s="3684">
        <v>426</v>
      </c>
      <c r="E17" s="3684">
        <v>66</v>
      </c>
      <c r="F17" s="3735">
        <v>80</v>
      </c>
      <c r="G17" s="3684">
        <v>27</v>
      </c>
      <c r="H17" s="3684">
        <v>23</v>
      </c>
      <c r="I17" s="3684">
        <v>1</v>
      </c>
      <c r="J17" s="3684">
        <v>3</v>
      </c>
      <c r="K17" s="3736">
        <v>0</v>
      </c>
      <c r="L17" s="3737">
        <v>403</v>
      </c>
      <c r="M17" s="3737">
        <v>0</v>
      </c>
      <c r="N17" s="3684">
        <v>538</v>
      </c>
      <c r="O17" s="3684">
        <v>416</v>
      </c>
      <c r="P17" s="3684">
        <v>72</v>
      </c>
      <c r="Q17" s="3735">
        <v>39</v>
      </c>
      <c r="R17" s="3683">
        <v>40</v>
      </c>
      <c r="S17" s="3684">
        <v>30</v>
      </c>
      <c r="T17" s="3684">
        <v>0</v>
      </c>
      <c r="U17" s="3701">
        <v>10</v>
      </c>
      <c r="V17" s="3736">
        <v>1</v>
      </c>
      <c r="W17" s="3736">
        <v>386</v>
      </c>
      <c r="X17" s="5979">
        <v>0</v>
      </c>
    </row>
    <row r="18" spans="1:34" ht="9" customHeight="1" thickBot="1" x14ac:dyDescent="0.3">
      <c r="B18" s="3550"/>
      <c r="C18" s="3654"/>
      <c r="D18" s="3687"/>
      <c r="E18" s="3687"/>
      <c r="F18" s="3686"/>
      <c r="G18" s="3687"/>
      <c r="H18" s="3687"/>
      <c r="I18" s="3687"/>
      <c r="J18" s="3706"/>
      <c r="K18" s="3738"/>
      <c r="L18" s="3739"/>
      <c r="M18" s="3739"/>
      <c r="N18" s="3687"/>
      <c r="O18" s="3687"/>
      <c r="P18" s="3687"/>
      <c r="Q18" s="3686"/>
      <c r="R18" s="3687"/>
      <c r="S18" s="3687"/>
      <c r="T18" s="3687"/>
      <c r="U18" s="3706"/>
      <c r="V18" s="3738"/>
      <c r="W18" s="3739"/>
      <c r="X18" s="5980"/>
    </row>
    <row r="19" spans="1:34" s="6303" customFormat="1" ht="5.25" customHeight="1" thickTop="1" thickBot="1" x14ac:dyDescent="0.3"/>
    <row r="20" spans="1:34" ht="25.5" customHeight="1" thickTop="1" x14ac:dyDescent="0.25">
      <c r="B20" s="5384"/>
      <c r="C20" s="7353" t="s">
        <v>1292</v>
      </c>
      <c r="D20" s="7354"/>
      <c r="E20" s="7354"/>
      <c r="F20" s="7354"/>
      <c r="G20" s="7354"/>
      <c r="H20" s="7354"/>
      <c r="I20" s="7354"/>
      <c r="J20" s="7354"/>
      <c r="K20" s="7354"/>
      <c r="L20" s="7354"/>
      <c r="M20" s="7354"/>
      <c r="N20" s="7353" t="s">
        <v>1293</v>
      </c>
      <c r="O20" s="7354"/>
      <c r="P20" s="7354"/>
      <c r="Q20" s="7354"/>
      <c r="R20" s="7354"/>
      <c r="S20" s="7354"/>
      <c r="T20" s="7354"/>
      <c r="U20" s="7354"/>
      <c r="V20" s="7354"/>
      <c r="W20" s="7354"/>
      <c r="X20" s="7355"/>
    </row>
    <row r="21" spans="1:34" ht="30" customHeight="1" x14ac:dyDescent="0.25">
      <c r="B21" s="5417"/>
      <c r="C21" s="7385" t="s">
        <v>1313</v>
      </c>
      <c r="D21" s="7386"/>
      <c r="E21" s="7386"/>
      <c r="F21" s="7386"/>
      <c r="G21" s="7386"/>
      <c r="H21" s="7386"/>
      <c r="I21" s="7386"/>
      <c r="J21" s="7386"/>
      <c r="K21" s="7386"/>
      <c r="L21" s="7387"/>
      <c r="M21" s="7388" t="s">
        <v>1314</v>
      </c>
      <c r="N21" s="7385" t="s">
        <v>1313</v>
      </c>
      <c r="O21" s="7386"/>
      <c r="P21" s="7386"/>
      <c r="Q21" s="7386"/>
      <c r="R21" s="7386"/>
      <c r="S21" s="7386"/>
      <c r="T21" s="7386"/>
      <c r="U21" s="7386"/>
      <c r="V21" s="7386"/>
      <c r="W21" s="7387"/>
      <c r="X21" s="7362" t="s">
        <v>1314</v>
      </c>
    </row>
    <row r="22" spans="1:34" ht="15" customHeight="1" x14ac:dyDescent="0.25">
      <c r="B22" s="5403"/>
      <c r="C22" s="7384" t="s">
        <v>105</v>
      </c>
      <c r="D22" s="5974"/>
      <c r="E22" s="5974"/>
      <c r="F22" s="7371" t="s">
        <v>1315</v>
      </c>
      <c r="G22" s="7373" t="s">
        <v>1316</v>
      </c>
      <c r="H22" s="7374"/>
      <c r="I22" s="7374"/>
      <c r="J22" s="7374"/>
      <c r="K22" s="7365" t="s">
        <v>1323</v>
      </c>
      <c r="L22" s="7371" t="s">
        <v>213</v>
      </c>
      <c r="M22" s="7389"/>
      <c r="N22" s="7384" t="s">
        <v>105</v>
      </c>
      <c r="O22" s="5974"/>
      <c r="P22" s="5974"/>
      <c r="Q22" s="7371" t="s">
        <v>1315</v>
      </c>
      <c r="R22" s="7373" t="s">
        <v>1316</v>
      </c>
      <c r="S22" s="7374"/>
      <c r="T22" s="7374"/>
      <c r="U22" s="7374"/>
      <c r="V22" s="7365" t="s">
        <v>1323</v>
      </c>
      <c r="W22" s="7371" t="s">
        <v>213</v>
      </c>
      <c r="X22" s="7363"/>
    </row>
    <row r="23" spans="1:34" ht="48" customHeight="1" x14ac:dyDescent="0.25">
      <c r="B23" s="5424"/>
      <c r="C23" s="7370"/>
      <c r="D23" s="5433" t="s">
        <v>1318</v>
      </c>
      <c r="E23" s="5434" t="s">
        <v>1317</v>
      </c>
      <c r="F23" s="7372"/>
      <c r="G23" s="5972" t="s">
        <v>1319</v>
      </c>
      <c r="H23" s="5973" t="s">
        <v>1320</v>
      </c>
      <c r="I23" s="5973" t="s">
        <v>1321</v>
      </c>
      <c r="J23" s="5435" t="s">
        <v>1322</v>
      </c>
      <c r="K23" s="7366"/>
      <c r="L23" s="7372"/>
      <c r="M23" s="7390"/>
      <c r="N23" s="7370"/>
      <c r="O23" s="5433" t="s">
        <v>1318</v>
      </c>
      <c r="P23" s="5434" t="s">
        <v>1317</v>
      </c>
      <c r="Q23" s="7372"/>
      <c r="R23" s="5972" t="s">
        <v>1319</v>
      </c>
      <c r="S23" s="5973" t="s">
        <v>1320</v>
      </c>
      <c r="T23" s="5973" t="s">
        <v>1321</v>
      </c>
      <c r="U23" s="5435" t="s">
        <v>1322</v>
      </c>
      <c r="V23" s="7366"/>
      <c r="W23" s="7372"/>
      <c r="X23" s="7364"/>
    </row>
    <row r="24" spans="1:34" customFormat="1" ht="30" customHeight="1" x14ac:dyDescent="0.2">
      <c r="A24" s="6024"/>
      <c r="B24" s="5971"/>
      <c r="C24" s="5963" t="s">
        <v>1788</v>
      </c>
      <c r="D24" s="5964" t="s">
        <v>1789</v>
      </c>
      <c r="E24" s="5965" t="s">
        <v>1790</v>
      </c>
      <c r="F24" s="5966" t="s">
        <v>1791</v>
      </c>
      <c r="G24" s="5967" t="s">
        <v>1792</v>
      </c>
      <c r="H24" s="5968" t="s">
        <v>1793</v>
      </c>
      <c r="I24" s="5968" t="s">
        <v>1794</v>
      </c>
      <c r="J24" s="5969" t="s">
        <v>1795</v>
      </c>
      <c r="K24" s="5970" t="s">
        <v>1796</v>
      </c>
      <c r="L24" s="5966" t="s">
        <v>1797</v>
      </c>
      <c r="M24" s="5966" t="s">
        <v>1798</v>
      </c>
      <c r="N24" s="5963" t="s">
        <v>1788</v>
      </c>
      <c r="O24" s="5964" t="s">
        <v>1789</v>
      </c>
      <c r="P24" s="5965" t="s">
        <v>1790</v>
      </c>
      <c r="Q24" s="5966" t="s">
        <v>1791</v>
      </c>
      <c r="R24" s="5967" t="s">
        <v>1792</v>
      </c>
      <c r="S24" s="5968" t="s">
        <v>1793</v>
      </c>
      <c r="T24" s="5968" t="s">
        <v>1794</v>
      </c>
      <c r="U24" s="5969" t="s">
        <v>1795</v>
      </c>
      <c r="V24" s="5970" t="s">
        <v>1796</v>
      </c>
      <c r="W24" s="5966" t="s">
        <v>1797</v>
      </c>
      <c r="X24" s="5976" t="s">
        <v>1798</v>
      </c>
      <c r="Y24" s="6307"/>
      <c r="Z24" s="5960"/>
      <c r="AA24" s="5960"/>
      <c r="AB24" s="5960"/>
      <c r="AC24" s="5960"/>
      <c r="AD24" s="5961"/>
      <c r="AE24" s="5961"/>
      <c r="AF24" s="5961"/>
      <c r="AG24" s="5961"/>
      <c r="AH24" s="5961"/>
    </row>
    <row r="25" spans="1:34" x14ac:dyDescent="0.25">
      <c r="B25" s="3543" t="s">
        <v>408</v>
      </c>
      <c r="C25" s="3633">
        <v>134976</v>
      </c>
      <c r="D25" s="3683">
        <v>121416</v>
      </c>
      <c r="E25" s="3683">
        <v>4365</v>
      </c>
      <c r="F25" s="3715">
        <v>4932</v>
      </c>
      <c r="G25" s="3683">
        <v>25044</v>
      </c>
      <c r="H25" s="3683">
        <v>18979</v>
      </c>
      <c r="I25" s="3683">
        <v>1116</v>
      </c>
      <c r="J25" s="3663">
        <v>4949</v>
      </c>
      <c r="K25" s="3733">
        <v>430</v>
      </c>
      <c r="L25" s="3715">
        <v>98896</v>
      </c>
      <c r="M25" s="3715">
        <v>1309</v>
      </c>
      <c r="N25" s="3683">
        <v>71331</v>
      </c>
      <c r="O25" s="3683">
        <v>59900</v>
      </c>
      <c r="P25" s="3683">
        <v>2636</v>
      </c>
      <c r="Q25" s="3715">
        <v>3238</v>
      </c>
      <c r="R25" s="3683">
        <v>19486</v>
      </c>
      <c r="S25" s="3683">
        <v>14776</v>
      </c>
      <c r="T25" s="3683">
        <v>847</v>
      </c>
      <c r="U25" s="3639">
        <v>3863</v>
      </c>
      <c r="V25" s="3733">
        <v>847</v>
      </c>
      <c r="W25" s="3715">
        <v>44308</v>
      </c>
      <c r="X25" s="5977">
        <v>1354</v>
      </c>
    </row>
    <row r="26" spans="1:34" x14ac:dyDescent="0.25">
      <c r="B26" s="3545" t="s">
        <v>1273</v>
      </c>
      <c r="C26" s="3640">
        <v>41379</v>
      </c>
      <c r="D26" s="3648">
        <v>35962</v>
      </c>
      <c r="E26" s="3648">
        <v>3206</v>
      </c>
      <c r="F26" s="3719">
        <v>1150</v>
      </c>
      <c r="G26" s="3648">
        <v>18903</v>
      </c>
      <c r="H26" s="3648">
        <v>17728</v>
      </c>
      <c r="I26" s="3648">
        <v>57</v>
      </c>
      <c r="J26" s="3660">
        <v>1118</v>
      </c>
      <c r="K26" s="3734">
        <v>0</v>
      </c>
      <c r="L26" s="3719">
        <v>18079</v>
      </c>
      <c r="M26" s="3719">
        <v>0</v>
      </c>
      <c r="N26" s="3648">
        <v>26086</v>
      </c>
      <c r="O26" s="3648">
        <v>23111</v>
      </c>
      <c r="P26" s="3648">
        <v>1765</v>
      </c>
      <c r="Q26" s="3719">
        <v>598</v>
      </c>
      <c r="R26" s="3648">
        <v>14345</v>
      </c>
      <c r="S26" s="3648">
        <v>13755</v>
      </c>
      <c r="T26" s="3648">
        <v>22</v>
      </c>
      <c r="U26" s="3660">
        <v>568</v>
      </c>
      <c r="V26" s="3734">
        <v>22</v>
      </c>
      <c r="W26" s="3719">
        <v>9378</v>
      </c>
      <c r="X26" s="5978">
        <v>0</v>
      </c>
      <c r="Z26" s="3504"/>
    </row>
    <row r="27" spans="1:34" x14ac:dyDescent="0.25">
      <c r="B27" s="3545" t="s">
        <v>1274</v>
      </c>
      <c r="C27" s="3640">
        <v>51522</v>
      </c>
      <c r="D27" s="3648">
        <v>51522</v>
      </c>
      <c r="E27" s="3648">
        <v>0</v>
      </c>
      <c r="F27" s="3719">
        <v>0</v>
      </c>
      <c r="G27" s="3648">
        <v>0</v>
      </c>
      <c r="H27" s="3648">
        <v>0</v>
      </c>
      <c r="I27" s="3648">
        <v>0</v>
      </c>
      <c r="J27" s="3660">
        <v>0</v>
      </c>
      <c r="K27" s="3734">
        <v>0</v>
      </c>
      <c r="L27" s="3719">
        <v>51520</v>
      </c>
      <c r="M27" s="3719">
        <v>2</v>
      </c>
      <c r="N27" s="3648">
        <v>13959</v>
      </c>
      <c r="O27" s="3648">
        <v>13959</v>
      </c>
      <c r="P27" s="3648">
        <v>0</v>
      </c>
      <c r="Q27" s="3719">
        <v>0</v>
      </c>
      <c r="R27" s="3640">
        <v>13959</v>
      </c>
      <c r="S27" s="3648">
        <v>0</v>
      </c>
      <c r="T27" s="3648">
        <v>0</v>
      </c>
      <c r="U27" s="3660">
        <v>0</v>
      </c>
      <c r="V27" s="3734">
        <v>0</v>
      </c>
      <c r="W27" s="3719">
        <v>0</v>
      </c>
      <c r="X27" s="5978">
        <v>0</v>
      </c>
    </row>
    <row r="28" spans="1:34" x14ac:dyDescent="0.25">
      <c r="B28" s="3545" t="s">
        <v>1275</v>
      </c>
      <c r="C28" s="3640">
        <v>1379</v>
      </c>
      <c r="D28" s="3648">
        <v>1378</v>
      </c>
      <c r="E28" s="3648">
        <v>1</v>
      </c>
      <c r="F28" s="3719">
        <v>0</v>
      </c>
      <c r="G28" s="3648">
        <v>0</v>
      </c>
      <c r="H28" s="3648">
        <v>0</v>
      </c>
      <c r="I28" s="3648">
        <v>0</v>
      </c>
      <c r="J28" s="3660">
        <v>0</v>
      </c>
      <c r="K28" s="3734">
        <v>0</v>
      </c>
      <c r="L28" s="3719">
        <v>71</v>
      </c>
      <c r="M28" s="3719">
        <v>1307</v>
      </c>
      <c r="N28" s="3648">
        <v>1564</v>
      </c>
      <c r="O28" s="3648">
        <v>1562</v>
      </c>
      <c r="P28" s="3648">
        <v>2</v>
      </c>
      <c r="Q28" s="3719">
        <v>0</v>
      </c>
      <c r="R28" s="3640">
        <v>208</v>
      </c>
      <c r="S28" s="3648">
        <v>0</v>
      </c>
      <c r="T28" s="3648">
        <v>0</v>
      </c>
      <c r="U28" s="3660">
        <v>0</v>
      </c>
      <c r="V28" s="3734">
        <v>0</v>
      </c>
      <c r="W28" s="3719">
        <v>0</v>
      </c>
      <c r="X28" s="5978">
        <v>1354</v>
      </c>
    </row>
    <row r="29" spans="1:34" x14ac:dyDescent="0.25">
      <c r="B29" s="3545" t="s">
        <v>1276</v>
      </c>
      <c r="C29" s="3640">
        <v>40696</v>
      </c>
      <c r="D29" s="3648">
        <v>32595</v>
      </c>
      <c r="E29" s="3648">
        <v>1117</v>
      </c>
      <c r="F29" s="3719">
        <v>3782</v>
      </c>
      <c r="G29" s="3648">
        <v>6141</v>
      </c>
      <c r="H29" s="3648">
        <v>1251</v>
      </c>
      <c r="I29" s="3648">
        <v>1059</v>
      </c>
      <c r="J29" s="3660">
        <v>3831</v>
      </c>
      <c r="K29" s="3734">
        <v>430</v>
      </c>
      <c r="L29" s="3719">
        <v>29226</v>
      </c>
      <c r="M29" s="3719">
        <v>0</v>
      </c>
      <c r="N29" s="3648">
        <v>29722</v>
      </c>
      <c r="O29" s="3648">
        <v>21268</v>
      </c>
      <c r="P29" s="3648">
        <v>869</v>
      </c>
      <c r="Q29" s="3719">
        <v>2640</v>
      </c>
      <c r="R29" s="3648">
        <v>5141</v>
      </c>
      <c r="S29" s="3648">
        <v>1021</v>
      </c>
      <c r="T29" s="3648">
        <v>825</v>
      </c>
      <c r="U29" s="3660">
        <v>3295</v>
      </c>
      <c r="V29" s="3734">
        <v>825</v>
      </c>
      <c r="W29" s="3719">
        <v>20763</v>
      </c>
      <c r="X29" s="5978">
        <v>0</v>
      </c>
    </row>
    <row r="30" spans="1:34" x14ac:dyDescent="0.25">
      <c r="B30" s="3548" t="s">
        <v>1277</v>
      </c>
      <c r="C30" s="3649">
        <v>40299</v>
      </c>
      <c r="D30" s="3684">
        <v>32326</v>
      </c>
      <c r="E30" s="3684">
        <v>1097</v>
      </c>
      <c r="F30" s="3737">
        <v>3684</v>
      </c>
      <c r="G30" s="3684">
        <v>6111</v>
      </c>
      <c r="H30" s="3684">
        <v>1233</v>
      </c>
      <c r="I30" s="3684">
        <v>1058</v>
      </c>
      <c r="J30" s="3701">
        <v>3820</v>
      </c>
      <c r="K30" s="3736">
        <v>430</v>
      </c>
      <c r="L30" s="3737">
        <v>28977</v>
      </c>
      <c r="M30" s="3737">
        <v>0</v>
      </c>
      <c r="N30" s="3684">
        <v>29526</v>
      </c>
      <c r="O30" s="3684">
        <v>21098</v>
      </c>
      <c r="P30" s="3684">
        <v>858</v>
      </c>
      <c r="Q30" s="3737">
        <v>2629</v>
      </c>
      <c r="R30" s="3684">
        <v>5122</v>
      </c>
      <c r="S30" s="3684">
        <v>1006</v>
      </c>
      <c r="T30" s="3684">
        <v>825</v>
      </c>
      <c r="U30" s="3701">
        <v>3291</v>
      </c>
      <c r="V30" s="3736">
        <v>825</v>
      </c>
      <c r="W30" s="3737">
        <v>20608</v>
      </c>
      <c r="X30" s="5979">
        <v>0</v>
      </c>
    </row>
    <row r="31" spans="1:34" x14ac:dyDescent="0.25">
      <c r="B31" s="3548" t="s">
        <v>1278</v>
      </c>
      <c r="C31" s="3649">
        <v>397</v>
      </c>
      <c r="D31" s="3684">
        <v>269</v>
      </c>
      <c r="E31" s="3684">
        <v>20</v>
      </c>
      <c r="F31" s="3737">
        <v>98</v>
      </c>
      <c r="G31" s="3684">
        <v>30</v>
      </c>
      <c r="H31" s="3684">
        <v>18</v>
      </c>
      <c r="I31" s="3684">
        <v>1</v>
      </c>
      <c r="J31" s="3701">
        <v>11</v>
      </c>
      <c r="K31" s="3736">
        <v>0</v>
      </c>
      <c r="L31" s="3737">
        <v>249</v>
      </c>
      <c r="M31" s="3737">
        <v>0</v>
      </c>
      <c r="N31" s="3684">
        <v>196</v>
      </c>
      <c r="O31" s="3684">
        <v>170</v>
      </c>
      <c r="P31" s="3684">
        <v>11</v>
      </c>
      <c r="Q31" s="3737">
        <v>11</v>
      </c>
      <c r="R31" s="3684">
        <v>19</v>
      </c>
      <c r="S31" s="3684">
        <v>15</v>
      </c>
      <c r="T31" s="3684">
        <v>0</v>
      </c>
      <c r="U31" s="3701">
        <v>4</v>
      </c>
      <c r="V31" s="3736">
        <v>0</v>
      </c>
      <c r="W31" s="3737">
        <v>155</v>
      </c>
      <c r="X31" s="5979">
        <v>0</v>
      </c>
    </row>
    <row r="32" spans="1:34" ht="9" customHeight="1" thickBot="1" x14ac:dyDescent="0.3">
      <c r="B32" s="3550"/>
      <c r="C32" s="3654"/>
      <c r="D32" s="3687"/>
      <c r="E32" s="3687"/>
      <c r="F32" s="3739"/>
      <c r="G32" s="3654"/>
      <c r="H32" s="3687"/>
      <c r="I32" s="3687"/>
      <c r="J32" s="3706"/>
      <c r="K32" s="3738"/>
      <c r="L32" s="3739"/>
      <c r="M32" s="3739"/>
      <c r="N32" s="3687"/>
      <c r="O32" s="3687"/>
      <c r="P32" s="3687"/>
      <c r="Q32" s="3739"/>
      <c r="R32" s="3687"/>
      <c r="S32" s="3687"/>
      <c r="T32" s="3687"/>
      <c r="U32" s="3706"/>
      <c r="V32" s="3738"/>
      <c r="W32" s="3739"/>
      <c r="X32" s="5980"/>
    </row>
    <row r="33" spans="1:26" s="6303" customFormat="1" ht="15.75" thickTop="1" x14ac:dyDescent="0.25">
      <c r="B33" s="6315" t="s">
        <v>1289</v>
      </c>
    </row>
    <row r="34" spans="1:26" s="6303" customFormat="1" x14ac:dyDescent="0.25">
      <c r="B34" s="6316"/>
    </row>
    <row r="35" spans="1:26" s="6303" customFormat="1" x14ac:dyDescent="0.25">
      <c r="B35" s="6306" t="s">
        <v>1279</v>
      </c>
    </row>
    <row r="36" spans="1:26" s="6303" customFormat="1" ht="7.5" customHeight="1" thickBot="1" x14ac:dyDescent="0.3">
      <c r="B36" s="6316"/>
    </row>
    <row r="37" spans="1:26" s="5439" customFormat="1" ht="25.5" customHeight="1" thickTop="1" x14ac:dyDescent="0.25">
      <c r="A37" s="6304"/>
      <c r="B37" s="5437"/>
      <c r="C37" s="7353" t="s">
        <v>1290</v>
      </c>
      <c r="D37" s="7354"/>
      <c r="E37" s="7354"/>
      <c r="F37" s="7354"/>
      <c r="G37" s="7354"/>
      <c r="H37" s="7354"/>
      <c r="I37" s="7354"/>
      <c r="J37" s="7354"/>
      <c r="K37" s="7354"/>
      <c r="L37" s="7375"/>
      <c r="M37" s="7353" t="s">
        <v>1291</v>
      </c>
      <c r="N37" s="7354"/>
      <c r="O37" s="7354"/>
      <c r="P37" s="7354"/>
      <c r="Q37" s="7354"/>
      <c r="R37" s="7354"/>
      <c r="S37" s="7354"/>
      <c r="T37" s="7354"/>
      <c r="U37" s="7354"/>
      <c r="V37" s="7355"/>
      <c r="W37" s="6308"/>
      <c r="X37" s="6308"/>
      <c r="Y37" s="6308"/>
      <c r="Z37" s="5438"/>
    </row>
    <row r="38" spans="1:26" ht="24" customHeight="1" x14ac:dyDescent="0.25">
      <c r="B38" s="5423"/>
      <c r="C38" s="7348" t="s">
        <v>1313</v>
      </c>
      <c r="D38" s="7349"/>
      <c r="E38" s="7349"/>
      <c r="F38" s="7349"/>
      <c r="G38" s="7349"/>
      <c r="H38" s="7349"/>
      <c r="I38" s="7350"/>
      <c r="J38" s="7380"/>
      <c r="K38" s="7381"/>
      <c r="L38" s="7382"/>
      <c r="M38" s="7348" t="s">
        <v>1313</v>
      </c>
      <c r="N38" s="7349"/>
      <c r="O38" s="7349"/>
      <c r="P38" s="7349"/>
      <c r="Q38" s="7349"/>
      <c r="R38" s="7349"/>
      <c r="S38" s="7350"/>
      <c r="T38" s="7380"/>
      <c r="U38" s="7381"/>
      <c r="V38" s="7383"/>
      <c r="W38" s="6309"/>
      <c r="X38" s="6309"/>
      <c r="Y38" s="6309"/>
      <c r="Z38" s="3731"/>
    </row>
    <row r="39" spans="1:26" ht="15" customHeight="1" x14ac:dyDescent="0.25">
      <c r="B39" s="5441"/>
      <c r="C39" s="7369" t="s">
        <v>105</v>
      </c>
      <c r="D39" s="7358" t="s">
        <v>1318</v>
      </c>
      <c r="E39" s="5442"/>
      <c r="F39" s="5443"/>
      <c r="G39" s="7369" t="s">
        <v>1324</v>
      </c>
      <c r="H39" s="7376" t="s">
        <v>1325</v>
      </c>
      <c r="I39" s="7378" t="s">
        <v>1326</v>
      </c>
      <c r="J39" s="7356" t="s">
        <v>1327</v>
      </c>
      <c r="K39" s="7358" t="s">
        <v>1328</v>
      </c>
      <c r="L39" s="7360" t="s">
        <v>1329</v>
      </c>
      <c r="M39" s="7369" t="s">
        <v>105</v>
      </c>
      <c r="N39" s="7358" t="s">
        <v>1318</v>
      </c>
      <c r="O39" s="5442"/>
      <c r="P39" s="5443"/>
      <c r="Q39" s="7369" t="s">
        <v>1324</v>
      </c>
      <c r="R39" s="7376" t="s">
        <v>1325</v>
      </c>
      <c r="S39" s="7378" t="s">
        <v>1326</v>
      </c>
      <c r="T39" s="7356" t="s">
        <v>1327</v>
      </c>
      <c r="U39" s="7358" t="s">
        <v>1328</v>
      </c>
      <c r="V39" s="7367" t="s">
        <v>1329</v>
      </c>
      <c r="W39" s="6317"/>
      <c r="X39" s="6317"/>
      <c r="Y39" s="6310"/>
      <c r="Z39" s="3741"/>
    </row>
    <row r="40" spans="1:26" ht="26.25" customHeight="1" x14ac:dyDescent="0.25">
      <c r="B40" s="5444"/>
      <c r="C40" s="7370"/>
      <c r="D40" s="7359"/>
      <c r="E40" s="5434" t="s">
        <v>1317</v>
      </c>
      <c r="F40" s="5436" t="s">
        <v>1314</v>
      </c>
      <c r="G40" s="7370"/>
      <c r="H40" s="7377"/>
      <c r="I40" s="7379"/>
      <c r="J40" s="7357"/>
      <c r="K40" s="7359"/>
      <c r="L40" s="7361"/>
      <c r="M40" s="7370"/>
      <c r="N40" s="7359"/>
      <c r="O40" s="5434" t="s">
        <v>1317</v>
      </c>
      <c r="P40" s="5436" t="s">
        <v>1314</v>
      </c>
      <c r="Q40" s="7370"/>
      <c r="R40" s="7377"/>
      <c r="S40" s="7379"/>
      <c r="T40" s="7357"/>
      <c r="U40" s="7359"/>
      <c r="V40" s="7368"/>
      <c r="W40" s="6318"/>
      <c r="X40" s="6318"/>
      <c r="Y40" s="6311"/>
      <c r="Z40" s="3732"/>
    </row>
    <row r="41" spans="1:26" x14ac:dyDescent="0.25">
      <c r="B41" s="3613" t="s">
        <v>408</v>
      </c>
      <c r="C41" s="3742">
        <v>183027</v>
      </c>
      <c r="D41" s="3743">
        <v>182484</v>
      </c>
      <c r="E41" s="3634">
        <v>543</v>
      </c>
      <c r="F41" s="3718"/>
      <c r="G41" s="3683">
        <v>48166</v>
      </c>
      <c r="H41" s="3683">
        <v>128189</v>
      </c>
      <c r="I41" s="3683">
        <v>6115</v>
      </c>
      <c r="J41" s="3744">
        <v>0.29667753937943581</v>
      </c>
      <c r="K41" s="3745">
        <v>3.3509787159422197</v>
      </c>
      <c r="L41" s="3745">
        <v>70.246706560575177</v>
      </c>
      <c r="M41" s="3742">
        <v>240194</v>
      </c>
      <c r="N41" s="3743">
        <v>239003</v>
      </c>
      <c r="O41" s="3634">
        <v>1191</v>
      </c>
      <c r="P41" s="3718"/>
      <c r="Q41" s="3683">
        <v>62599</v>
      </c>
      <c r="R41" s="3683">
        <v>163524</v>
      </c>
      <c r="S41" s="3683">
        <v>12880</v>
      </c>
      <c r="T41" s="3744">
        <v>0.49584918857257054</v>
      </c>
      <c r="U41" s="3745">
        <v>5.3890536938866873</v>
      </c>
      <c r="V41" s="3746">
        <v>68.419224863286232</v>
      </c>
      <c r="W41" s="6313"/>
      <c r="X41" s="6312"/>
      <c r="Y41" s="6312"/>
      <c r="Z41" s="3747"/>
    </row>
    <row r="42" spans="1:26" x14ac:dyDescent="0.25">
      <c r="B42" s="3613" t="s">
        <v>1280</v>
      </c>
      <c r="C42" s="3633">
        <v>14170</v>
      </c>
      <c r="D42" s="3683">
        <v>13784</v>
      </c>
      <c r="E42" s="3683">
        <v>386</v>
      </c>
      <c r="F42" s="3715"/>
      <c r="G42" s="3683">
        <v>8956</v>
      </c>
      <c r="H42" s="3683">
        <v>4672</v>
      </c>
      <c r="I42" s="3683">
        <v>156</v>
      </c>
      <c r="J42" s="3744">
        <v>2.7240649258997882</v>
      </c>
      <c r="K42" s="3745">
        <v>1.1317469529889728</v>
      </c>
      <c r="L42" s="3745">
        <v>33.894370284387698</v>
      </c>
      <c r="M42" s="3633">
        <v>10938</v>
      </c>
      <c r="N42" s="3683">
        <v>10374</v>
      </c>
      <c r="O42" s="3683">
        <v>564</v>
      </c>
      <c r="P42" s="3715"/>
      <c r="Q42" s="3683">
        <v>5236</v>
      </c>
      <c r="R42" s="3683">
        <v>4942</v>
      </c>
      <c r="S42" s="3683">
        <v>196</v>
      </c>
      <c r="T42" s="3744">
        <v>5.156335710367526</v>
      </c>
      <c r="U42" s="3745">
        <v>1.8893387314439947</v>
      </c>
      <c r="V42" s="3746">
        <v>47.638326585695005</v>
      </c>
      <c r="W42" s="6313"/>
      <c r="X42" s="6312"/>
      <c r="Y42" s="6312"/>
      <c r="Z42" s="3747"/>
    </row>
    <row r="43" spans="1:26" x14ac:dyDescent="0.25">
      <c r="B43" s="3560" t="s">
        <v>1281</v>
      </c>
      <c r="C43" s="3640">
        <v>12504</v>
      </c>
      <c r="D43" s="3648">
        <v>12170</v>
      </c>
      <c r="E43" s="3648">
        <v>334</v>
      </c>
      <c r="F43" s="3719"/>
      <c r="G43" s="3648">
        <v>8369</v>
      </c>
      <c r="H43" s="3648">
        <v>3691</v>
      </c>
      <c r="I43" s="3648">
        <v>110</v>
      </c>
      <c r="J43" s="3748">
        <v>2.6711452335252717</v>
      </c>
      <c r="K43" s="3749">
        <v>0.90386195562859495</v>
      </c>
      <c r="L43" s="3749">
        <v>30.328677074774035</v>
      </c>
      <c r="M43" s="3640">
        <v>9805</v>
      </c>
      <c r="N43" s="3648">
        <v>9270</v>
      </c>
      <c r="O43" s="3648">
        <v>535</v>
      </c>
      <c r="P43" s="3719"/>
      <c r="Q43" s="3648">
        <v>4941</v>
      </c>
      <c r="R43" s="3648">
        <v>4157</v>
      </c>
      <c r="S43" s="3648">
        <v>172</v>
      </c>
      <c r="T43" s="3748">
        <v>5.4563997960224375</v>
      </c>
      <c r="U43" s="3749">
        <v>1.8554476806903992</v>
      </c>
      <c r="V43" s="3750">
        <v>44.843581445523192</v>
      </c>
      <c r="W43" s="6314"/>
      <c r="X43" s="6312"/>
      <c r="Y43" s="6312"/>
      <c r="Z43" s="3747"/>
    </row>
    <row r="44" spans="1:26" x14ac:dyDescent="0.25">
      <c r="B44" s="3560" t="s">
        <v>1170</v>
      </c>
      <c r="C44" s="3640">
        <v>1665</v>
      </c>
      <c r="D44" s="3648">
        <v>1613</v>
      </c>
      <c r="E44" s="3648">
        <v>52</v>
      </c>
      <c r="F44" s="3719"/>
      <c r="G44" s="3648">
        <v>586</v>
      </c>
      <c r="H44" s="3648">
        <v>981</v>
      </c>
      <c r="I44" s="3648">
        <v>46</v>
      </c>
      <c r="J44" s="3748">
        <v>3.1231231231231229</v>
      </c>
      <c r="K44" s="3749">
        <v>2.8518288902665843</v>
      </c>
      <c r="L44" s="3749">
        <v>60.818350898946058</v>
      </c>
      <c r="M44" s="3640">
        <v>1085</v>
      </c>
      <c r="N44" s="3648">
        <v>1056</v>
      </c>
      <c r="O44" s="3648">
        <v>29</v>
      </c>
      <c r="P44" s="3719"/>
      <c r="Q44" s="3648">
        <v>276</v>
      </c>
      <c r="R44" s="3648">
        <v>758</v>
      </c>
      <c r="S44" s="3648">
        <v>22</v>
      </c>
      <c r="T44" s="3748">
        <v>2.6728110599078341</v>
      </c>
      <c r="U44" s="3749">
        <v>2.083333333333333</v>
      </c>
      <c r="V44" s="3750">
        <v>71.780303030303031</v>
      </c>
      <c r="W44" s="6314"/>
      <c r="X44" s="6312"/>
      <c r="Y44" s="6312"/>
      <c r="Z44" s="3747"/>
    </row>
    <row r="45" spans="1:26" x14ac:dyDescent="0.25">
      <c r="B45" s="3560" t="s">
        <v>1282</v>
      </c>
      <c r="C45" s="3640">
        <v>1</v>
      </c>
      <c r="D45" s="3648">
        <v>1</v>
      </c>
      <c r="E45" s="3648">
        <v>0</v>
      </c>
      <c r="F45" s="3719"/>
      <c r="G45" s="3648">
        <v>1</v>
      </c>
      <c r="H45" s="3648">
        <v>0</v>
      </c>
      <c r="I45" s="3648">
        <v>0</v>
      </c>
      <c r="J45" s="3748">
        <v>0</v>
      </c>
      <c r="K45" s="3749">
        <v>0</v>
      </c>
      <c r="L45" s="3749">
        <v>0</v>
      </c>
      <c r="M45" s="3640">
        <v>48</v>
      </c>
      <c r="N45" s="3648">
        <v>48</v>
      </c>
      <c r="O45" s="3648">
        <v>0</v>
      </c>
      <c r="P45" s="3719"/>
      <c r="Q45" s="3648">
        <v>19</v>
      </c>
      <c r="R45" s="3648">
        <v>27</v>
      </c>
      <c r="S45" s="3648">
        <v>2</v>
      </c>
      <c r="T45" s="3748">
        <v>0</v>
      </c>
      <c r="U45" s="3749">
        <v>4.1666666666666661</v>
      </c>
      <c r="V45" s="3750">
        <v>56.25</v>
      </c>
      <c r="W45" s="6314"/>
      <c r="X45" s="6312"/>
      <c r="Y45" s="6312"/>
      <c r="Z45" s="3747"/>
    </row>
    <row r="46" spans="1:26" x14ac:dyDescent="0.25">
      <c r="B46" s="3614" t="s">
        <v>1283</v>
      </c>
      <c r="C46" s="3633">
        <v>168005</v>
      </c>
      <c r="D46" s="3683">
        <v>167839</v>
      </c>
      <c r="E46" s="3683">
        <v>157</v>
      </c>
      <c r="F46" s="3718">
        <v>9</v>
      </c>
      <c r="G46" s="3683">
        <v>39089</v>
      </c>
      <c r="H46" s="3683">
        <v>122804</v>
      </c>
      <c r="I46" s="3683">
        <v>5941</v>
      </c>
      <c r="J46" s="3744">
        <v>9.3449599714294215E-2</v>
      </c>
      <c r="K46" s="3745">
        <v>3.5397017379750833</v>
      </c>
      <c r="L46" s="3745">
        <v>73.167738129993623</v>
      </c>
      <c r="M46" s="3633">
        <v>228600</v>
      </c>
      <c r="N46" s="3683">
        <v>227982</v>
      </c>
      <c r="O46" s="3683">
        <v>618</v>
      </c>
      <c r="P46" s="3718"/>
      <c r="Q46" s="3683">
        <v>57232</v>
      </c>
      <c r="R46" s="3683">
        <v>158097</v>
      </c>
      <c r="S46" s="3683">
        <v>12653</v>
      </c>
      <c r="T46" s="3744">
        <v>0.2703412073490814</v>
      </c>
      <c r="U46" s="3745">
        <v>5.54999956136888</v>
      </c>
      <c r="V46" s="3746">
        <v>69.346264178750943</v>
      </c>
      <c r="W46" s="6313"/>
      <c r="X46" s="6312"/>
      <c r="Y46" s="6312"/>
      <c r="Z46" s="3747"/>
    </row>
    <row r="47" spans="1:26" x14ac:dyDescent="0.25">
      <c r="B47" s="3560" t="s">
        <v>1330</v>
      </c>
      <c r="C47" s="3633">
        <v>14</v>
      </c>
      <c r="D47" s="3683">
        <v>5</v>
      </c>
      <c r="E47" s="3683"/>
      <c r="F47" s="3715">
        <v>9</v>
      </c>
      <c r="G47" s="3683">
        <v>0</v>
      </c>
      <c r="H47" s="3683">
        <v>0</v>
      </c>
      <c r="I47" s="3683">
        <v>0</v>
      </c>
      <c r="J47" s="3744"/>
      <c r="K47" s="3745"/>
      <c r="L47" s="3745"/>
      <c r="M47" s="3633"/>
      <c r="N47" s="3683"/>
      <c r="O47" s="3683"/>
      <c r="P47" s="3715"/>
      <c r="Q47" s="3683"/>
      <c r="R47" s="3683"/>
      <c r="S47" s="3683"/>
      <c r="T47" s="3744"/>
      <c r="U47" s="3745"/>
      <c r="V47" s="3746"/>
      <c r="W47" s="6313"/>
      <c r="X47" s="6312"/>
      <c r="Y47" s="6312"/>
      <c r="Z47" s="3747"/>
    </row>
    <row r="48" spans="1:26" x14ac:dyDescent="0.25">
      <c r="B48" s="3560" t="s">
        <v>1148</v>
      </c>
      <c r="C48" s="3640">
        <v>17644</v>
      </c>
      <c r="D48" s="3648">
        <v>17641</v>
      </c>
      <c r="E48" s="3648">
        <v>3</v>
      </c>
      <c r="F48" s="3719"/>
      <c r="G48" s="3648">
        <v>9146</v>
      </c>
      <c r="H48" s="3648">
        <v>8089</v>
      </c>
      <c r="I48" s="3648">
        <v>406</v>
      </c>
      <c r="J48" s="3748">
        <v>1.7002947177510767E-2</v>
      </c>
      <c r="K48" s="3749">
        <v>2.3014568335128391</v>
      </c>
      <c r="L48" s="3749">
        <v>45.853409670653591</v>
      </c>
      <c r="M48" s="3640">
        <v>21758</v>
      </c>
      <c r="N48" s="3648">
        <v>21750</v>
      </c>
      <c r="O48" s="3648">
        <v>8</v>
      </c>
      <c r="P48" s="3719"/>
      <c r="Q48" s="3648">
        <v>10489</v>
      </c>
      <c r="R48" s="3648">
        <v>10554</v>
      </c>
      <c r="S48" s="3648">
        <v>707</v>
      </c>
      <c r="T48" s="3748">
        <v>3.6768085301957902E-2</v>
      </c>
      <c r="U48" s="3749">
        <v>3.2505747126436777</v>
      </c>
      <c r="V48" s="3750">
        <v>48.524137931034481</v>
      </c>
      <c r="W48" s="6314"/>
      <c r="X48" s="6312"/>
      <c r="Y48" s="6312"/>
      <c r="Z48" s="3747"/>
    </row>
    <row r="49" spans="1:26" x14ac:dyDescent="0.25">
      <c r="B49" s="3560" t="s">
        <v>1285</v>
      </c>
      <c r="C49" s="3640">
        <v>27210</v>
      </c>
      <c r="D49" s="3648">
        <v>27182</v>
      </c>
      <c r="E49" s="3648">
        <v>28</v>
      </c>
      <c r="F49" s="3719"/>
      <c r="G49" s="3648">
        <v>3673</v>
      </c>
      <c r="H49" s="3648">
        <v>22509</v>
      </c>
      <c r="I49" s="3648">
        <v>1000</v>
      </c>
      <c r="J49" s="3748">
        <v>0.10290334435869165</v>
      </c>
      <c r="K49" s="3749">
        <v>3.6789051578250311</v>
      </c>
      <c r="L49" s="3749">
        <v>82.808476197483628</v>
      </c>
      <c r="M49" s="3640">
        <v>30129</v>
      </c>
      <c r="N49" s="3648">
        <v>30107</v>
      </c>
      <c r="O49" s="3648">
        <v>22</v>
      </c>
      <c r="P49" s="3719"/>
      <c r="Q49" s="3648">
        <v>3912</v>
      </c>
      <c r="R49" s="3648">
        <v>23572</v>
      </c>
      <c r="S49" s="3648">
        <v>2623</v>
      </c>
      <c r="T49" s="3748">
        <v>7.3019350127783864E-2</v>
      </c>
      <c r="U49" s="3749">
        <v>8.7122596074002718</v>
      </c>
      <c r="V49" s="3750">
        <v>78.294084432191852</v>
      </c>
      <c r="W49" s="6314"/>
      <c r="X49" s="6312"/>
      <c r="Y49" s="6312"/>
      <c r="Z49" s="3747"/>
    </row>
    <row r="50" spans="1:26" x14ac:dyDescent="0.25">
      <c r="B50" s="3615" t="s">
        <v>1286</v>
      </c>
      <c r="C50" s="3640">
        <v>116413</v>
      </c>
      <c r="D50" s="3648">
        <v>116316</v>
      </c>
      <c r="E50" s="3648">
        <v>97</v>
      </c>
      <c r="F50" s="3719"/>
      <c r="G50" s="3648">
        <v>24568</v>
      </c>
      <c r="H50" s="3648">
        <v>88116</v>
      </c>
      <c r="I50" s="3648">
        <v>3632</v>
      </c>
      <c r="J50" s="3748">
        <v>8.3324027385257668E-2</v>
      </c>
      <c r="K50" s="3749">
        <v>3.1225282850166787</v>
      </c>
      <c r="L50" s="3749">
        <v>75.755699989683279</v>
      </c>
      <c r="M50" s="3640">
        <v>169432</v>
      </c>
      <c r="N50" s="3648">
        <v>168849</v>
      </c>
      <c r="O50" s="3648">
        <v>583</v>
      </c>
      <c r="P50" s="3719"/>
      <c r="Q50" s="3648">
        <v>40501</v>
      </c>
      <c r="R50" s="3648">
        <v>120078</v>
      </c>
      <c r="S50" s="3648">
        <v>8270</v>
      </c>
      <c r="T50" s="3748">
        <v>0.34409084470466028</v>
      </c>
      <c r="U50" s="3749">
        <v>4.8978673252432641</v>
      </c>
      <c r="V50" s="3750">
        <v>71.115612174191142</v>
      </c>
      <c r="W50" s="6314"/>
      <c r="X50" s="6312"/>
      <c r="Y50" s="6312"/>
      <c r="Z50" s="3747"/>
    </row>
    <row r="51" spans="1:26" x14ac:dyDescent="0.25">
      <c r="B51" s="3615" t="s">
        <v>213</v>
      </c>
      <c r="C51" s="3640">
        <v>6724</v>
      </c>
      <c r="D51" s="3648">
        <v>6695</v>
      </c>
      <c r="E51" s="3648">
        <v>29</v>
      </c>
      <c r="F51" s="3719"/>
      <c r="G51" s="3648">
        <v>1702</v>
      </c>
      <c r="H51" s="3648">
        <v>4090</v>
      </c>
      <c r="I51" s="3648">
        <v>903</v>
      </c>
      <c r="J51" s="3748">
        <v>0.43129089827483641</v>
      </c>
      <c r="K51" s="3749">
        <v>13.487677371172516</v>
      </c>
      <c r="L51" s="3749">
        <v>61.090365944734884</v>
      </c>
      <c r="M51" s="3640">
        <v>7281</v>
      </c>
      <c r="N51" s="3648">
        <v>7276</v>
      </c>
      <c r="O51" s="3648">
        <v>5</v>
      </c>
      <c r="P51" s="3719"/>
      <c r="Q51" s="3648">
        <v>2330</v>
      </c>
      <c r="R51" s="3648">
        <v>3893</v>
      </c>
      <c r="S51" s="3648">
        <v>1053</v>
      </c>
      <c r="T51" s="3748">
        <v>6.8671885729982146E-2</v>
      </c>
      <c r="U51" s="3749">
        <v>14.472237493128093</v>
      </c>
      <c r="V51" s="3750">
        <v>53.504672897196258</v>
      </c>
      <c r="W51" s="6314"/>
      <c r="X51" s="6312"/>
      <c r="Y51" s="6312"/>
      <c r="Z51" s="3747"/>
    </row>
    <row r="52" spans="1:26" ht="15.75" thickBot="1" x14ac:dyDescent="0.3">
      <c r="B52" s="3616" t="s">
        <v>1287</v>
      </c>
      <c r="C52" s="3712">
        <v>852</v>
      </c>
      <c r="D52" s="3714">
        <v>852</v>
      </c>
      <c r="E52" s="3714">
        <v>0</v>
      </c>
      <c r="F52" s="3751"/>
      <c r="G52" s="3714">
        <v>121</v>
      </c>
      <c r="H52" s="3714">
        <v>713</v>
      </c>
      <c r="I52" s="3714">
        <v>18</v>
      </c>
      <c r="J52" s="5440">
        <v>0</v>
      </c>
      <c r="K52" s="3752">
        <v>2.112676056338028</v>
      </c>
      <c r="L52" s="3752">
        <v>83.685446009389679</v>
      </c>
      <c r="M52" s="3712">
        <v>656</v>
      </c>
      <c r="N52" s="3714">
        <v>647</v>
      </c>
      <c r="O52" s="3714">
        <v>9</v>
      </c>
      <c r="P52" s="3751"/>
      <c r="Q52" s="3714">
        <v>131</v>
      </c>
      <c r="R52" s="3714">
        <v>485</v>
      </c>
      <c r="S52" s="3714">
        <v>31</v>
      </c>
      <c r="T52" s="5440">
        <v>1.3719512195121952</v>
      </c>
      <c r="U52" s="3752">
        <v>4.7913446676970635</v>
      </c>
      <c r="V52" s="3753">
        <v>74.961360123647609</v>
      </c>
      <c r="W52" s="6313"/>
      <c r="X52" s="6312"/>
      <c r="Y52" s="6312"/>
      <c r="Z52" s="3747"/>
    </row>
    <row r="53" spans="1:26" s="6303" customFormat="1" ht="4.5" customHeight="1" thickTop="1" thickBot="1" x14ac:dyDescent="0.3">
      <c r="B53" s="6316"/>
    </row>
    <row r="54" spans="1:26" s="5439" customFormat="1" ht="25.5" customHeight="1" thickTop="1" x14ac:dyDescent="0.25">
      <c r="A54" s="6304"/>
      <c r="B54" s="5437"/>
      <c r="C54" s="7353" t="s">
        <v>1292</v>
      </c>
      <c r="D54" s="7354"/>
      <c r="E54" s="7354"/>
      <c r="F54" s="7354"/>
      <c r="G54" s="7354"/>
      <c r="H54" s="7354"/>
      <c r="I54" s="7354"/>
      <c r="J54" s="7354"/>
      <c r="K54" s="7354"/>
      <c r="L54" s="7375"/>
      <c r="M54" s="7353" t="s">
        <v>1293</v>
      </c>
      <c r="N54" s="7354"/>
      <c r="O54" s="7354"/>
      <c r="P54" s="7354"/>
      <c r="Q54" s="7354"/>
      <c r="R54" s="7354"/>
      <c r="S54" s="7354"/>
      <c r="T54" s="7354"/>
      <c r="U54" s="7354"/>
      <c r="V54" s="7355"/>
      <c r="W54" s="6308"/>
      <c r="X54" s="6308"/>
      <c r="Y54" s="6308"/>
      <c r="Z54" s="5438"/>
    </row>
    <row r="55" spans="1:26" ht="24" customHeight="1" x14ac:dyDescent="0.25">
      <c r="B55" s="5423"/>
      <c r="C55" s="7348" t="s">
        <v>1313</v>
      </c>
      <c r="D55" s="7349"/>
      <c r="E55" s="7349"/>
      <c r="F55" s="7349"/>
      <c r="G55" s="7349"/>
      <c r="H55" s="7349"/>
      <c r="I55" s="7350"/>
      <c r="J55" s="7380"/>
      <c r="K55" s="7381"/>
      <c r="L55" s="7382"/>
      <c r="M55" s="7348" t="s">
        <v>1313</v>
      </c>
      <c r="N55" s="7349"/>
      <c r="O55" s="7349"/>
      <c r="P55" s="7349"/>
      <c r="Q55" s="7349"/>
      <c r="R55" s="7349"/>
      <c r="S55" s="7350"/>
      <c r="T55" s="7380"/>
      <c r="U55" s="7381"/>
      <c r="V55" s="7383"/>
      <c r="W55" s="6309"/>
      <c r="X55" s="6309"/>
      <c r="Y55" s="6309"/>
      <c r="Z55" s="3731"/>
    </row>
    <row r="56" spans="1:26" ht="15" customHeight="1" x14ac:dyDescent="0.25">
      <c r="B56" s="5441"/>
      <c r="C56" s="7369" t="s">
        <v>105</v>
      </c>
      <c r="D56" s="7358" t="s">
        <v>1318</v>
      </c>
      <c r="E56" s="5442"/>
      <c r="F56" s="5443"/>
      <c r="G56" s="7369" t="s">
        <v>1324</v>
      </c>
      <c r="H56" s="7376" t="s">
        <v>1325</v>
      </c>
      <c r="I56" s="7378" t="s">
        <v>1326</v>
      </c>
      <c r="J56" s="7356" t="s">
        <v>1327</v>
      </c>
      <c r="K56" s="7358" t="s">
        <v>1328</v>
      </c>
      <c r="L56" s="7360" t="s">
        <v>1329</v>
      </c>
      <c r="M56" s="7369" t="s">
        <v>105</v>
      </c>
      <c r="N56" s="7358" t="s">
        <v>1318</v>
      </c>
      <c r="O56" s="5442"/>
      <c r="P56" s="5443"/>
      <c r="Q56" s="7369" t="s">
        <v>1324</v>
      </c>
      <c r="R56" s="7376" t="s">
        <v>1325</v>
      </c>
      <c r="S56" s="7378" t="s">
        <v>1326</v>
      </c>
      <c r="T56" s="7356" t="s">
        <v>1327</v>
      </c>
      <c r="U56" s="7358" t="s">
        <v>1328</v>
      </c>
      <c r="V56" s="7367" t="s">
        <v>1329</v>
      </c>
      <c r="W56" s="6317"/>
      <c r="X56" s="6317"/>
      <c r="Y56" s="6310"/>
      <c r="Z56" s="3741"/>
    </row>
    <row r="57" spans="1:26" ht="26.25" customHeight="1" x14ac:dyDescent="0.25">
      <c r="B57" s="5444"/>
      <c r="C57" s="7370"/>
      <c r="D57" s="7359"/>
      <c r="E57" s="5434" t="s">
        <v>1317</v>
      </c>
      <c r="F57" s="5436" t="s">
        <v>1314</v>
      </c>
      <c r="G57" s="7370"/>
      <c r="H57" s="7377"/>
      <c r="I57" s="7379"/>
      <c r="J57" s="7357"/>
      <c r="K57" s="7359"/>
      <c r="L57" s="7361"/>
      <c r="M57" s="7370"/>
      <c r="N57" s="7359"/>
      <c r="O57" s="5434" t="s">
        <v>1317</v>
      </c>
      <c r="P57" s="5436" t="s">
        <v>1314</v>
      </c>
      <c r="Q57" s="7370"/>
      <c r="R57" s="7377"/>
      <c r="S57" s="7379"/>
      <c r="T57" s="7357"/>
      <c r="U57" s="7359"/>
      <c r="V57" s="7368"/>
      <c r="W57" s="6318"/>
      <c r="X57" s="6318"/>
      <c r="Y57" s="6311"/>
      <c r="Z57" s="3732"/>
    </row>
    <row r="58" spans="1:26" x14ac:dyDescent="0.25">
      <c r="B58" s="3613" t="s">
        <v>408</v>
      </c>
      <c r="C58" s="3742">
        <v>249850</v>
      </c>
      <c r="D58" s="3683">
        <v>208457</v>
      </c>
      <c r="E58" s="3634">
        <v>41393</v>
      </c>
      <c r="F58" s="3718"/>
      <c r="G58" s="3683">
        <v>21491</v>
      </c>
      <c r="H58" s="3639">
        <v>171880</v>
      </c>
      <c r="I58" s="3639">
        <v>15086</v>
      </c>
      <c r="J58" s="3744">
        <v>16.567140284170502</v>
      </c>
      <c r="K58" s="3745">
        <v>7.2369841262226746</v>
      </c>
      <c r="L58" s="3745">
        <v>82.45345562873878</v>
      </c>
      <c r="M58" s="3742">
        <v>105046</v>
      </c>
      <c r="N58" s="3683">
        <v>73537</v>
      </c>
      <c r="O58" s="3634">
        <v>21095</v>
      </c>
      <c r="P58" s="3718">
        <v>10414</v>
      </c>
      <c r="Q58" s="3683">
        <v>10953</v>
      </c>
      <c r="R58" s="3683">
        <v>56887</v>
      </c>
      <c r="S58" s="3663">
        <v>5697</v>
      </c>
      <c r="T58" s="3744">
        <v>20.081678502751178</v>
      </c>
      <c r="U58" s="3745">
        <v>7.7471204971646932</v>
      </c>
      <c r="V58" s="3746">
        <v>77.358336619660847</v>
      </c>
      <c r="W58" s="6313"/>
      <c r="X58" s="6312"/>
      <c r="Y58" s="6313"/>
      <c r="Z58" s="3747"/>
    </row>
    <row r="59" spans="1:26" x14ac:dyDescent="0.25">
      <c r="B59" s="3613" t="s">
        <v>1280</v>
      </c>
      <c r="C59" s="3633">
        <v>13906</v>
      </c>
      <c r="D59" s="3683">
        <v>9066</v>
      </c>
      <c r="E59" s="3683">
        <v>4840</v>
      </c>
      <c r="F59" s="3715"/>
      <c r="G59" s="3683">
        <v>250</v>
      </c>
      <c r="H59" s="3639">
        <v>7810</v>
      </c>
      <c r="I59" s="3639">
        <v>1006</v>
      </c>
      <c r="J59" s="3744">
        <v>34.8051200920466</v>
      </c>
      <c r="K59" s="3745">
        <v>11.096404147363776</v>
      </c>
      <c r="L59" s="3745">
        <v>86.146040150011032</v>
      </c>
      <c r="M59" s="3633">
        <v>8503</v>
      </c>
      <c r="N59" s="3683">
        <v>5712</v>
      </c>
      <c r="O59" s="3683">
        <v>2791</v>
      </c>
      <c r="P59" s="3715">
        <v>0</v>
      </c>
      <c r="Q59" s="3683">
        <v>156</v>
      </c>
      <c r="R59" s="3683">
        <v>4975</v>
      </c>
      <c r="S59" s="3663">
        <v>581</v>
      </c>
      <c r="T59" s="3744">
        <v>32.823709279077974</v>
      </c>
      <c r="U59" s="3745">
        <v>10.171568627450981</v>
      </c>
      <c r="V59" s="3746">
        <v>87.097338935574228</v>
      </c>
      <c r="W59" s="6313"/>
      <c r="X59" s="6312"/>
      <c r="Y59" s="6313"/>
      <c r="Z59" s="3747"/>
    </row>
    <row r="60" spans="1:26" x14ac:dyDescent="0.25">
      <c r="B60" s="3560" t="s">
        <v>1281</v>
      </c>
      <c r="C60" s="3640">
        <v>13261</v>
      </c>
      <c r="D60" s="3648">
        <v>8669</v>
      </c>
      <c r="E60" s="3648">
        <v>4592</v>
      </c>
      <c r="F60" s="3719"/>
      <c r="G60" s="3648">
        <v>209</v>
      </c>
      <c r="H60" s="3644">
        <v>7523</v>
      </c>
      <c r="I60" s="3644">
        <v>937</v>
      </c>
      <c r="J60" s="3748">
        <v>34.627856119448005</v>
      </c>
      <c r="K60" s="3749">
        <v>10.808628446187566</v>
      </c>
      <c r="L60" s="3749">
        <v>86.780482177875186</v>
      </c>
      <c r="M60" s="3640">
        <v>7950</v>
      </c>
      <c r="N60" s="3648">
        <v>5356</v>
      </c>
      <c r="O60" s="3648">
        <v>2594</v>
      </c>
      <c r="P60" s="3719"/>
      <c r="Q60" s="3648">
        <v>124</v>
      </c>
      <c r="R60" s="3648">
        <v>4742</v>
      </c>
      <c r="S60" s="3660">
        <v>490</v>
      </c>
      <c r="T60" s="3748">
        <v>32.628930817610062</v>
      </c>
      <c r="U60" s="3745">
        <v>9.1486183719193424</v>
      </c>
      <c r="V60" s="3746">
        <v>88.536221060492906</v>
      </c>
      <c r="W60" s="6314"/>
      <c r="X60" s="6312"/>
      <c r="Y60" s="6314"/>
      <c r="Z60" s="3747"/>
    </row>
    <row r="61" spans="1:26" x14ac:dyDescent="0.25">
      <c r="B61" s="3560" t="s">
        <v>1170</v>
      </c>
      <c r="C61" s="3640">
        <v>208</v>
      </c>
      <c r="D61" s="3648">
        <v>203</v>
      </c>
      <c r="E61" s="3648">
        <v>5</v>
      </c>
      <c r="F61" s="3719"/>
      <c r="G61" s="3648">
        <v>13</v>
      </c>
      <c r="H61" s="3644">
        <v>164</v>
      </c>
      <c r="I61" s="3644">
        <v>26</v>
      </c>
      <c r="J61" s="3748">
        <v>2.4038461538461542</v>
      </c>
      <c r="K61" s="3749">
        <v>12.807881773399016</v>
      </c>
      <c r="L61" s="3749">
        <v>80.78817733990148</v>
      </c>
      <c r="M61" s="3640"/>
      <c r="N61" s="3648"/>
      <c r="O61" s="3648"/>
      <c r="P61" s="3719"/>
      <c r="Q61" s="3648"/>
      <c r="R61" s="3648"/>
      <c r="S61" s="3660"/>
      <c r="T61" s="3748"/>
      <c r="U61" s="3745"/>
      <c r="V61" s="3746"/>
      <c r="W61" s="6314"/>
      <c r="X61" s="6312"/>
      <c r="Y61" s="6314"/>
      <c r="Z61" s="3747"/>
    </row>
    <row r="62" spans="1:26" x14ac:dyDescent="0.25">
      <c r="B62" s="3560" t="s">
        <v>1282</v>
      </c>
      <c r="C62" s="3640">
        <v>437</v>
      </c>
      <c r="D62" s="3648">
        <v>194</v>
      </c>
      <c r="E62" s="3648">
        <v>243</v>
      </c>
      <c r="F62" s="3719"/>
      <c r="G62" s="3648">
        <v>28</v>
      </c>
      <c r="H62" s="3644">
        <v>123</v>
      </c>
      <c r="I62" s="3644">
        <v>43</v>
      </c>
      <c r="J62" s="3748">
        <v>55.606407322654462</v>
      </c>
      <c r="K62" s="3749">
        <v>22.164948453608247</v>
      </c>
      <c r="L62" s="3749">
        <v>63.402061855670098</v>
      </c>
      <c r="M62" s="3640">
        <v>553</v>
      </c>
      <c r="N62" s="3648">
        <v>356</v>
      </c>
      <c r="O62" s="3648">
        <v>197</v>
      </c>
      <c r="P62" s="3719"/>
      <c r="Q62" s="3648">
        <v>32</v>
      </c>
      <c r="R62" s="3648">
        <v>233</v>
      </c>
      <c r="S62" s="3660">
        <v>91</v>
      </c>
      <c r="T62" s="3748">
        <v>35.623869801084993</v>
      </c>
      <c r="U62" s="3745">
        <v>25.561797752808989</v>
      </c>
      <c r="V62" s="3746">
        <v>65.449438202247194</v>
      </c>
      <c r="W62" s="6314"/>
      <c r="X62" s="6312"/>
      <c r="Y62" s="6314"/>
      <c r="Z62" s="3747"/>
    </row>
    <row r="63" spans="1:26" x14ac:dyDescent="0.25">
      <c r="B63" s="3614" t="s">
        <v>1283</v>
      </c>
      <c r="C63" s="3633">
        <v>234941</v>
      </c>
      <c r="D63" s="3683">
        <v>198450</v>
      </c>
      <c r="E63" s="3683">
        <v>36491</v>
      </c>
      <c r="F63" s="3715"/>
      <c r="G63" s="3683">
        <v>21226</v>
      </c>
      <c r="H63" s="3639">
        <v>163228</v>
      </c>
      <c r="I63" s="3639">
        <v>13996</v>
      </c>
      <c r="J63" s="3744">
        <v>15.531984625927361</v>
      </c>
      <c r="K63" s="3745">
        <v>7.0526581002771485</v>
      </c>
      <c r="L63" s="3745">
        <v>82.251448727639215</v>
      </c>
      <c r="M63" s="3633">
        <v>96232</v>
      </c>
      <c r="N63" s="3683">
        <v>67527</v>
      </c>
      <c r="O63" s="3683">
        <v>18291</v>
      </c>
      <c r="P63" s="3715">
        <v>10414</v>
      </c>
      <c r="Q63" s="3683">
        <v>10782</v>
      </c>
      <c r="R63" s="3683">
        <v>51688</v>
      </c>
      <c r="S63" s="3663">
        <v>5057</v>
      </c>
      <c r="T63" s="3744">
        <v>19.007190955191618</v>
      </c>
      <c r="U63" s="3745">
        <v>7.4888563093281206</v>
      </c>
      <c r="V63" s="3746">
        <v>76.544197135960431</v>
      </c>
      <c r="W63" s="6313"/>
      <c r="X63" s="6312"/>
      <c r="Y63" s="6313"/>
      <c r="Z63" s="3747"/>
    </row>
    <row r="64" spans="1:26" x14ac:dyDescent="0.25">
      <c r="B64" s="3560" t="s">
        <v>1284</v>
      </c>
      <c r="C64" s="3633"/>
      <c r="D64" s="3648"/>
      <c r="E64" s="3683"/>
      <c r="F64" s="3715"/>
      <c r="G64" s="3683"/>
      <c r="H64" s="3639"/>
      <c r="I64" s="3754"/>
      <c r="J64" s="3744"/>
      <c r="K64" s="3745"/>
      <c r="L64" s="3745"/>
      <c r="M64" s="3640">
        <v>10414</v>
      </c>
      <c r="N64" s="3648"/>
      <c r="O64" s="3683"/>
      <c r="P64" s="3719">
        <v>10414</v>
      </c>
      <c r="Q64" s="3683"/>
      <c r="R64" s="3683"/>
      <c r="S64" s="3663"/>
      <c r="T64" s="3744"/>
      <c r="U64" s="3745"/>
      <c r="V64" s="3746"/>
      <c r="W64" s="6313"/>
      <c r="X64" s="6312"/>
      <c r="Y64" s="6313"/>
      <c r="Z64" s="3747"/>
    </row>
    <row r="65" spans="2:26" x14ac:dyDescent="0.25">
      <c r="B65" s="3560" t="s">
        <v>1148</v>
      </c>
      <c r="C65" s="3640">
        <v>20152</v>
      </c>
      <c r="D65" s="3648">
        <v>11962</v>
      </c>
      <c r="E65" s="3648">
        <v>8190</v>
      </c>
      <c r="F65" s="3719"/>
      <c r="G65" s="3648">
        <v>853</v>
      </c>
      <c r="H65" s="3644">
        <v>10009</v>
      </c>
      <c r="I65" s="3754">
        <v>1100</v>
      </c>
      <c r="J65" s="3748">
        <v>40.641127431520445</v>
      </c>
      <c r="K65" s="3749">
        <v>9.1957866577495402</v>
      </c>
      <c r="L65" s="3749">
        <v>83.673298779468325</v>
      </c>
      <c r="M65" s="3640">
        <v>17720</v>
      </c>
      <c r="N65" s="3648">
        <v>10423</v>
      </c>
      <c r="O65" s="3648">
        <v>7297</v>
      </c>
      <c r="P65" s="3719"/>
      <c r="Q65" s="3648">
        <v>673</v>
      </c>
      <c r="R65" s="3648">
        <v>8498</v>
      </c>
      <c r="S65" s="3660">
        <v>1252</v>
      </c>
      <c r="T65" s="3748">
        <v>41.17945823927765</v>
      </c>
      <c r="U65" s="3749">
        <v>12.011896766765807</v>
      </c>
      <c r="V65" s="3750">
        <v>81.531229012760235</v>
      </c>
      <c r="W65" s="6314"/>
      <c r="X65" s="6312"/>
      <c r="Y65" s="6314"/>
      <c r="Z65" s="3747"/>
    </row>
    <row r="66" spans="2:26" x14ac:dyDescent="0.25">
      <c r="B66" s="3560" t="s">
        <v>1285</v>
      </c>
      <c r="C66" s="3640">
        <v>40033</v>
      </c>
      <c r="D66" s="3648">
        <v>37781</v>
      </c>
      <c r="E66" s="3648">
        <v>2252</v>
      </c>
      <c r="F66" s="3719"/>
      <c r="G66" s="3648">
        <v>1047</v>
      </c>
      <c r="H66" s="3648">
        <v>33453</v>
      </c>
      <c r="I66" s="3648">
        <v>3281</v>
      </c>
      <c r="J66" s="3748">
        <v>5.6253590787600229</v>
      </c>
      <c r="K66" s="3749">
        <v>8.6842592837669716</v>
      </c>
      <c r="L66" s="3749">
        <v>88.544506497975178</v>
      </c>
      <c r="M66" s="3640">
        <v>13458</v>
      </c>
      <c r="N66" s="3648">
        <v>13010</v>
      </c>
      <c r="O66" s="3648">
        <v>448</v>
      </c>
      <c r="P66" s="3719"/>
      <c r="Q66" s="3648">
        <v>459</v>
      </c>
      <c r="R66" s="3648">
        <v>11460</v>
      </c>
      <c r="S66" s="3660">
        <v>1091</v>
      </c>
      <c r="T66" s="3748">
        <v>3.3288750185763112</v>
      </c>
      <c r="U66" s="3749">
        <v>8.385857033051499</v>
      </c>
      <c r="V66" s="3750">
        <v>88.086087624903925</v>
      </c>
      <c r="W66" s="6314"/>
      <c r="X66" s="6312"/>
      <c r="Y66" s="6314"/>
      <c r="Z66" s="3747"/>
    </row>
    <row r="67" spans="2:26" x14ac:dyDescent="0.25">
      <c r="B67" s="3615" t="s">
        <v>1286</v>
      </c>
      <c r="C67" s="3640">
        <v>167516</v>
      </c>
      <c r="D67" s="3648">
        <v>143081</v>
      </c>
      <c r="E67" s="3648">
        <v>24435</v>
      </c>
      <c r="F67" s="3719"/>
      <c r="G67" s="3648">
        <v>19027</v>
      </c>
      <c r="H67" s="3648">
        <v>115838</v>
      </c>
      <c r="I67" s="3648">
        <v>8216</v>
      </c>
      <c r="J67" s="3748">
        <v>14.586666348289118</v>
      </c>
      <c r="K67" s="3749">
        <v>5.742201969513772</v>
      </c>
      <c r="L67" s="3749">
        <v>80.959736093541423</v>
      </c>
      <c r="M67" s="3640">
        <v>51944</v>
      </c>
      <c r="N67" s="3648">
        <v>42051</v>
      </c>
      <c r="O67" s="3648">
        <v>9893</v>
      </c>
      <c r="P67" s="3719"/>
      <c r="Q67" s="3648">
        <v>9586</v>
      </c>
      <c r="R67" s="3648">
        <v>30257</v>
      </c>
      <c r="S67" s="3660">
        <v>2208</v>
      </c>
      <c r="T67" s="3748">
        <v>19.045510549822886</v>
      </c>
      <c r="U67" s="3749">
        <v>5.2507669258757224</v>
      </c>
      <c r="V67" s="3750">
        <v>71.953104563506216</v>
      </c>
      <c r="W67" s="6314"/>
      <c r="X67" s="6312"/>
      <c r="Y67" s="6314"/>
      <c r="Z67" s="3747"/>
    </row>
    <row r="68" spans="2:26" x14ac:dyDescent="0.25">
      <c r="B68" s="3615" t="s">
        <v>213</v>
      </c>
      <c r="C68" s="3640">
        <v>7240</v>
      </c>
      <c r="D68" s="3648">
        <v>5626</v>
      </c>
      <c r="E68" s="3648">
        <v>1614</v>
      </c>
      <c r="F68" s="3719"/>
      <c r="G68" s="3648">
        <v>299</v>
      </c>
      <c r="H68" s="3648">
        <v>3928</v>
      </c>
      <c r="I68" s="3648">
        <v>1399</v>
      </c>
      <c r="J68" s="3748">
        <v>22.292817679558009</v>
      </c>
      <c r="K68" s="3749">
        <v>24.866690366157126</v>
      </c>
      <c r="L68" s="3749">
        <v>69.81869889797369</v>
      </c>
      <c r="M68" s="3640">
        <v>2696</v>
      </c>
      <c r="N68" s="3648">
        <v>2043</v>
      </c>
      <c r="O68" s="3648">
        <v>653</v>
      </c>
      <c r="P68" s="3719"/>
      <c r="Q68" s="3648">
        <v>64</v>
      </c>
      <c r="R68" s="3648">
        <v>1473</v>
      </c>
      <c r="S68" s="3660">
        <v>506</v>
      </c>
      <c r="T68" s="3748">
        <v>24.22106824925816</v>
      </c>
      <c r="U68" s="3749">
        <v>24.767498776309349</v>
      </c>
      <c r="V68" s="3750">
        <v>72.099853157121885</v>
      </c>
      <c r="W68" s="6314"/>
      <c r="X68" s="6312"/>
      <c r="Y68" s="6314"/>
      <c r="Z68" s="3747"/>
    </row>
    <row r="69" spans="2:26" ht="15.75" thickBot="1" x14ac:dyDescent="0.3">
      <c r="B69" s="3616" t="s">
        <v>1287</v>
      </c>
      <c r="C69" s="3712">
        <v>1003</v>
      </c>
      <c r="D69" s="3714">
        <v>941</v>
      </c>
      <c r="E69" s="3714">
        <v>62</v>
      </c>
      <c r="F69" s="3751"/>
      <c r="G69" s="3714">
        <v>15</v>
      </c>
      <c r="H69" s="3714">
        <v>842</v>
      </c>
      <c r="I69" s="3714">
        <v>84</v>
      </c>
      <c r="J69" s="5440">
        <v>6.1814556331006978</v>
      </c>
      <c r="K69" s="3752">
        <v>8.9266737513283747</v>
      </c>
      <c r="L69" s="3752">
        <v>89.479277364505847</v>
      </c>
      <c r="M69" s="3712">
        <v>311</v>
      </c>
      <c r="N69" s="3714">
        <v>298</v>
      </c>
      <c r="O69" s="3714">
        <v>13</v>
      </c>
      <c r="P69" s="3751"/>
      <c r="Q69" s="3714">
        <v>15</v>
      </c>
      <c r="R69" s="3714">
        <v>224</v>
      </c>
      <c r="S69" s="3755">
        <v>59</v>
      </c>
      <c r="T69" s="3752">
        <v>4.180064308681672</v>
      </c>
      <c r="U69" s="3752">
        <v>19.798657718120804</v>
      </c>
      <c r="V69" s="3753">
        <v>75.167785234899327</v>
      </c>
      <c r="W69" s="6313"/>
      <c r="X69" s="6312"/>
      <c r="Y69" s="6313"/>
      <c r="Z69" s="3747"/>
    </row>
    <row r="70" spans="2:26" s="6303" customFormat="1" ht="15.75" thickTop="1" x14ac:dyDescent="0.25">
      <c r="B70" s="6315" t="s">
        <v>1289</v>
      </c>
    </row>
    <row r="71" spans="2:26" s="6303" customFormat="1" x14ac:dyDescent="0.25"/>
    <row r="72" spans="2:26" hidden="1" x14ac:dyDescent="0.25">
      <c r="W72" s="6303"/>
      <c r="X72" s="6303"/>
    </row>
  </sheetData>
  <sheetProtection sheet="1" objects="1" scenarios="1"/>
  <mergeCells count="77">
    <mergeCell ref="B2:X2"/>
    <mergeCell ref="C37:L37"/>
    <mergeCell ref="M37:V37"/>
    <mergeCell ref="C38:I38"/>
    <mergeCell ref="M38:S38"/>
    <mergeCell ref="T38:V38"/>
    <mergeCell ref="J38:L38"/>
    <mergeCell ref="X7:X9"/>
    <mergeCell ref="C6:M6"/>
    <mergeCell ref="C7:L7"/>
    <mergeCell ref="M7:M9"/>
    <mergeCell ref="K8:K9"/>
    <mergeCell ref="N7:W7"/>
    <mergeCell ref="V8:V9"/>
    <mergeCell ref="C8:C9"/>
    <mergeCell ref="F8:F9"/>
    <mergeCell ref="G8:J8"/>
    <mergeCell ref="L8:L9"/>
    <mergeCell ref="Q8:Q9"/>
    <mergeCell ref="N6:X6"/>
    <mergeCell ref="R8:U8"/>
    <mergeCell ref="W8:W9"/>
    <mergeCell ref="N8:N9"/>
    <mergeCell ref="C21:L21"/>
    <mergeCell ref="M21:M23"/>
    <mergeCell ref="N21:W21"/>
    <mergeCell ref="Q22:Q23"/>
    <mergeCell ref="R22:U22"/>
    <mergeCell ref="C22:C23"/>
    <mergeCell ref="T56:T57"/>
    <mergeCell ref="U56:U57"/>
    <mergeCell ref="V56:V57"/>
    <mergeCell ref="R56:R57"/>
    <mergeCell ref="W22:W23"/>
    <mergeCell ref="T39:T40"/>
    <mergeCell ref="R39:R40"/>
    <mergeCell ref="S39:S40"/>
    <mergeCell ref="J56:J57"/>
    <mergeCell ref="S56:S57"/>
    <mergeCell ref="C56:C57"/>
    <mergeCell ref="D56:D57"/>
    <mergeCell ref="G56:G57"/>
    <mergeCell ref="H56:H57"/>
    <mergeCell ref="I56:I57"/>
    <mergeCell ref="K56:K57"/>
    <mergeCell ref="L56:L57"/>
    <mergeCell ref="M56:M57"/>
    <mergeCell ref="N56:N57"/>
    <mergeCell ref="Q56:Q57"/>
    <mergeCell ref="C54:L54"/>
    <mergeCell ref="M54:V54"/>
    <mergeCell ref="C55:I55"/>
    <mergeCell ref="M55:S55"/>
    <mergeCell ref="H39:H40"/>
    <mergeCell ref="I39:I40"/>
    <mergeCell ref="J55:L55"/>
    <mergeCell ref="T55:V55"/>
    <mergeCell ref="Q39:Q40"/>
    <mergeCell ref="C39:C40"/>
    <mergeCell ref="D39:D40"/>
    <mergeCell ref="G39:G40"/>
    <mergeCell ref="C20:M20"/>
    <mergeCell ref="N20:X20"/>
    <mergeCell ref="J39:J40"/>
    <mergeCell ref="K39:K40"/>
    <mergeCell ref="L39:L40"/>
    <mergeCell ref="X21:X23"/>
    <mergeCell ref="K22:K23"/>
    <mergeCell ref="V22:V23"/>
    <mergeCell ref="U39:U40"/>
    <mergeCell ref="V39:V40"/>
    <mergeCell ref="M39:M40"/>
    <mergeCell ref="N39:N40"/>
    <mergeCell ref="F22:F23"/>
    <mergeCell ref="G22:J22"/>
    <mergeCell ref="L22:L23"/>
    <mergeCell ref="N22:N23"/>
  </mergeCells>
  <pageMargins left="0.70866141732283472" right="0.70866141732283472" top="0.74803149606299213" bottom="0.74803149606299213" header="0.31496062992125984" footer="0.31496062992125984"/>
  <pageSetup paperSize="9" scale="45" orientation="landscape" r:id="rId1"/>
  <ignoredErrors>
    <ignoredError sqref="C10:M10 C24:M24 N10:X10 N24:X2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dimension ref="A1:WVG57"/>
  <sheetViews>
    <sheetView showGridLines="0" zoomScale="91" zoomScaleNormal="91" workbookViewId="0">
      <selection activeCell="B5" sqref="B5:D5"/>
    </sheetView>
  </sheetViews>
  <sheetFormatPr defaultColWidth="0" defaultRowHeight="12.75" zeroHeight="1" x14ac:dyDescent="0.2"/>
  <cols>
    <col min="1" max="1" width="7.140625" style="6258" customWidth="1"/>
    <col min="2" max="2" width="7.5703125" style="6258" customWidth="1"/>
    <col min="3" max="3" width="15" style="6258" customWidth="1"/>
    <col min="4" max="4" width="7.42578125" style="6258" customWidth="1"/>
    <col min="5" max="12" width="9.7109375" style="6258" customWidth="1"/>
    <col min="13" max="14" width="9.7109375" style="6261" customWidth="1"/>
    <col min="15" max="20" width="7.7109375" style="6261" customWidth="1"/>
    <col min="21" max="22" width="8.7109375" style="6261" customWidth="1"/>
    <col min="23" max="23" width="7.5703125" style="6261" customWidth="1"/>
    <col min="24" max="24" width="1.7109375" style="6258" hidden="1"/>
    <col min="25" max="214" width="9.140625" style="6258" hidden="1"/>
    <col min="215" max="215" width="7.5703125" style="6258" hidden="1"/>
    <col min="216" max="216" width="15" style="6258" hidden="1"/>
    <col min="217" max="217" width="1.7109375" style="6258" hidden="1"/>
    <col min="218" max="219" width="9.140625" style="6258" hidden="1"/>
    <col min="220" max="229" width="7.7109375" style="6258" hidden="1"/>
    <col min="230" max="231" width="10.42578125" style="6258" hidden="1"/>
    <col min="232" max="232" width="1.7109375" style="6258" hidden="1"/>
    <col min="233" max="234" width="9.140625" style="6258" hidden="1"/>
    <col min="235" max="245" width="6.7109375" style="6258" hidden="1"/>
    <col min="246" max="246" width="2.28515625" style="6258" hidden="1"/>
    <col min="247" max="247" width="9.7109375" style="6258" hidden="1"/>
    <col min="248" max="248" width="1.7109375" style="6258" hidden="1"/>
    <col min="249" max="255" width="7.7109375" style="6258" hidden="1"/>
    <col min="256" max="470" width="9.140625" style="6258" hidden="1"/>
    <col min="471" max="471" width="7.5703125" style="6258" hidden="1"/>
    <col min="472" max="472" width="15" style="6258" hidden="1"/>
    <col min="473" max="473" width="1.7109375" style="6258" hidden="1"/>
    <col min="474" max="475" width="9.140625" style="6258" hidden="1"/>
    <col min="476" max="485" width="7.7109375" style="6258" hidden="1"/>
    <col min="486" max="487" width="10.42578125" style="6258" hidden="1"/>
    <col min="488" max="488" width="1.7109375" style="6258" hidden="1"/>
    <col min="489" max="490" width="9.140625" style="6258" hidden="1"/>
    <col min="491" max="501" width="6.7109375" style="6258" hidden="1"/>
    <col min="502" max="502" width="2.28515625" style="6258" hidden="1"/>
    <col min="503" max="503" width="9.7109375" style="6258" hidden="1"/>
    <col min="504" max="504" width="1.7109375" style="6258" hidden="1"/>
    <col min="505" max="511" width="7.7109375" style="6258" hidden="1"/>
    <col min="512" max="726" width="9.140625" style="6258" hidden="1"/>
    <col min="727" max="727" width="7.5703125" style="6258" hidden="1"/>
    <col min="728" max="728" width="15" style="6258" hidden="1"/>
    <col min="729" max="729" width="1.7109375" style="6258" hidden="1"/>
    <col min="730" max="731" width="9.140625" style="6258" hidden="1"/>
    <col min="732" max="741" width="7.7109375" style="6258" hidden="1"/>
    <col min="742" max="743" width="10.42578125" style="6258" hidden="1"/>
    <col min="744" max="744" width="1.7109375" style="6258" hidden="1"/>
    <col min="745" max="746" width="9.140625" style="6258" hidden="1"/>
    <col min="747" max="757" width="6.7109375" style="6258" hidden="1"/>
    <col min="758" max="758" width="2.28515625" style="6258" hidden="1"/>
    <col min="759" max="759" width="9.7109375" style="6258" hidden="1"/>
    <col min="760" max="760" width="1.7109375" style="6258" hidden="1"/>
    <col min="761" max="767" width="7.7109375" style="6258" hidden="1"/>
    <col min="768" max="982" width="9.140625" style="6258" hidden="1"/>
    <col min="983" max="983" width="7.5703125" style="6258" hidden="1"/>
    <col min="984" max="984" width="15" style="6258" hidden="1"/>
    <col min="985" max="985" width="1.7109375" style="6258" hidden="1"/>
    <col min="986" max="987" width="9.140625" style="6258" hidden="1"/>
    <col min="988" max="997" width="7.7109375" style="6258" hidden="1"/>
    <col min="998" max="999" width="10.42578125" style="6258" hidden="1"/>
    <col min="1000" max="1000" width="1.7109375" style="6258" hidden="1"/>
    <col min="1001" max="1002" width="9.140625" style="6258" hidden="1"/>
    <col min="1003" max="1013" width="6.7109375" style="6258" hidden="1"/>
    <col min="1014" max="1014" width="2.28515625" style="6258" hidden="1"/>
    <col min="1015" max="1015" width="9.7109375" style="6258" hidden="1"/>
    <col min="1016" max="1016" width="1.7109375" style="6258" hidden="1"/>
    <col min="1017" max="1023" width="7.7109375" style="6258" hidden="1"/>
    <col min="1024" max="1238" width="9.140625" style="6258" hidden="1"/>
    <col min="1239" max="1239" width="7.5703125" style="6258" hidden="1"/>
    <col min="1240" max="1240" width="15" style="6258" hidden="1"/>
    <col min="1241" max="1241" width="1.7109375" style="6258" hidden="1"/>
    <col min="1242" max="1243" width="9.140625" style="6258" hidden="1"/>
    <col min="1244" max="1253" width="7.7109375" style="6258" hidden="1"/>
    <col min="1254" max="1255" width="10.42578125" style="6258" hidden="1"/>
    <col min="1256" max="1256" width="1.7109375" style="6258" hidden="1"/>
    <col min="1257" max="1258" width="9.140625" style="6258" hidden="1"/>
    <col min="1259" max="1269" width="6.7109375" style="6258" hidden="1"/>
    <col min="1270" max="1270" width="2.28515625" style="6258" hidden="1"/>
    <col min="1271" max="1271" width="9.7109375" style="6258" hidden="1"/>
    <col min="1272" max="1272" width="1.7109375" style="6258" hidden="1"/>
    <col min="1273" max="1279" width="7.7109375" style="6258" hidden="1"/>
    <col min="1280" max="1494" width="9.140625" style="6258" hidden="1"/>
    <col min="1495" max="1495" width="7.5703125" style="6258" hidden="1"/>
    <col min="1496" max="1496" width="15" style="6258" hidden="1"/>
    <col min="1497" max="1497" width="1.7109375" style="6258" hidden="1"/>
    <col min="1498" max="1499" width="9.140625" style="6258" hidden="1"/>
    <col min="1500" max="1509" width="7.7109375" style="6258" hidden="1"/>
    <col min="1510" max="1511" width="10.42578125" style="6258" hidden="1"/>
    <col min="1512" max="1512" width="1.7109375" style="6258" hidden="1"/>
    <col min="1513" max="1514" width="9.140625" style="6258" hidden="1"/>
    <col min="1515" max="1525" width="6.7109375" style="6258" hidden="1"/>
    <col min="1526" max="1526" width="2.28515625" style="6258" hidden="1"/>
    <col min="1527" max="1527" width="9.7109375" style="6258" hidden="1"/>
    <col min="1528" max="1528" width="1.7109375" style="6258" hidden="1"/>
    <col min="1529" max="1535" width="7.7109375" style="6258" hidden="1"/>
    <col min="1536" max="1750" width="9.140625" style="6258" hidden="1"/>
    <col min="1751" max="1751" width="7.5703125" style="6258" hidden="1"/>
    <col min="1752" max="1752" width="15" style="6258" hidden="1"/>
    <col min="1753" max="1753" width="1.7109375" style="6258" hidden="1"/>
    <col min="1754" max="1755" width="9.140625" style="6258" hidden="1"/>
    <col min="1756" max="1765" width="7.7109375" style="6258" hidden="1"/>
    <col min="1766" max="1767" width="10.42578125" style="6258" hidden="1"/>
    <col min="1768" max="1768" width="1.7109375" style="6258" hidden="1"/>
    <col min="1769" max="1770" width="9.140625" style="6258" hidden="1"/>
    <col min="1771" max="1781" width="6.7109375" style="6258" hidden="1"/>
    <col min="1782" max="1782" width="2.28515625" style="6258" hidden="1"/>
    <col min="1783" max="1783" width="9.7109375" style="6258" hidden="1"/>
    <col min="1784" max="1784" width="1.7109375" style="6258" hidden="1"/>
    <col min="1785" max="1791" width="7.7109375" style="6258" hidden="1"/>
    <col min="1792" max="2006" width="9.140625" style="6258" hidden="1"/>
    <col min="2007" max="2007" width="7.5703125" style="6258" hidden="1"/>
    <col min="2008" max="2008" width="15" style="6258" hidden="1"/>
    <col min="2009" max="2009" width="1.7109375" style="6258" hidden="1"/>
    <col min="2010" max="2011" width="9.140625" style="6258" hidden="1"/>
    <col min="2012" max="2021" width="7.7109375" style="6258" hidden="1"/>
    <col min="2022" max="2023" width="10.42578125" style="6258" hidden="1"/>
    <col min="2024" max="2024" width="1.7109375" style="6258" hidden="1"/>
    <col min="2025" max="2026" width="9.140625" style="6258" hidden="1"/>
    <col min="2027" max="2037" width="6.7109375" style="6258" hidden="1"/>
    <col min="2038" max="2038" width="2.28515625" style="6258" hidden="1"/>
    <col min="2039" max="2039" width="9.7109375" style="6258" hidden="1"/>
    <col min="2040" max="2040" width="1.7109375" style="6258" hidden="1"/>
    <col min="2041" max="2047" width="7.7109375" style="6258" hidden="1"/>
    <col min="2048" max="2262" width="9.140625" style="6258" hidden="1"/>
    <col min="2263" max="2263" width="7.5703125" style="6258" hidden="1"/>
    <col min="2264" max="2264" width="15" style="6258" hidden="1"/>
    <col min="2265" max="2265" width="1.7109375" style="6258" hidden="1"/>
    <col min="2266" max="2267" width="9.140625" style="6258" hidden="1"/>
    <col min="2268" max="2277" width="7.7109375" style="6258" hidden="1"/>
    <col min="2278" max="2279" width="10.42578125" style="6258" hidden="1"/>
    <col min="2280" max="2280" width="1.7109375" style="6258" hidden="1"/>
    <col min="2281" max="2282" width="9.140625" style="6258" hidden="1"/>
    <col min="2283" max="2293" width="6.7109375" style="6258" hidden="1"/>
    <col min="2294" max="2294" width="2.28515625" style="6258" hidden="1"/>
    <col min="2295" max="2295" width="9.7109375" style="6258" hidden="1"/>
    <col min="2296" max="2296" width="1.7109375" style="6258" hidden="1"/>
    <col min="2297" max="2303" width="7.7109375" style="6258" hidden="1"/>
    <col min="2304" max="2518" width="9.140625" style="6258" hidden="1"/>
    <col min="2519" max="2519" width="7.5703125" style="6258" hidden="1"/>
    <col min="2520" max="2520" width="15" style="6258" hidden="1"/>
    <col min="2521" max="2521" width="1.7109375" style="6258" hidden="1"/>
    <col min="2522" max="2523" width="9.140625" style="6258" hidden="1"/>
    <col min="2524" max="2533" width="7.7109375" style="6258" hidden="1"/>
    <col min="2534" max="2535" width="10.42578125" style="6258" hidden="1"/>
    <col min="2536" max="2536" width="1.7109375" style="6258" hidden="1"/>
    <col min="2537" max="2538" width="9.140625" style="6258" hidden="1"/>
    <col min="2539" max="2549" width="6.7109375" style="6258" hidden="1"/>
    <col min="2550" max="2550" width="2.28515625" style="6258" hidden="1"/>
    <col min="2551" max="2551" width="9.7109375" style="6258" hidden="1"/>
    <col min="2552" max="2552" width="1.7109375" style="6258" hidden="1"/>
    <col min="2553" max="2559" width="7.7109375" style="6258" hidden="1"/>
    <col min="2560" max="2774" width="9.140625" style="6258" hidden="1"/>
    <col min="2775" max="2775" width="7.5703125" style="6258" hidden="1"/>
    <col min="2776" max="2776" width="15" style="6258" hidden="1"/>
    <col min="2777" max="2777" width="1.7109375" style="6258" hidden="1"/>
    <col min="2778" max="2779" width="9.140625" style="6258" hidden="1"/>
    <col min="2780" max="2789" width="7.7109375" style="6258" hidden="1"/>
    <col min="2790" max="2791" width="10.42578125" style="6258" hidden="1"/>
    <col min="2792" max="2792" width="1.7109375" style="6258" hidden="1"/>
    <col min="2793" max="2794" width="9.140625" style="6258" hidden="1"/>
    <col min="2795" max="2805" width="6.7109375" style="6258" hidden="1"/>
    <col min="2806" max="2806" width="2.28515625" style="6258" hidden="1"/>
    <col min="2807" max="2807" width="9.7109375" style="6258" hidden="1"/>
    <col min="2808" max="2808" width="1.7109375" style="6258" hidden="1"/>
    <col min="2809" max="2815" width="7.7109375" style="6258" hidden="1"/>
    <col min="2816" max="3030" width="9.140625" style="6258" hidden="1"/>
    <col min="3031" max="3031" width="7.5703125" style="6258" hidden="1"/>
    <col min="3032" max="3032" width="15" style="6258" hidden="1"/>
    <col min="3033" max="3033" width="1.7109375" style="6258" hidden="1"/>
    <col min="3034" max="3035" width="9.140625" style="6258" hidden="1"/>
    <col min="3036" max="3045" width="7.7109375" style="6258" hidden="1"/>
    <col min="3046" max="3047" width="10.42578125" style="6258" hidden="1"/>
    <col min="3048" max="3048" width="1.7109375" style="6258" hidden="1"/>
    <col min="3049" max="3050" width="9.140625" style="6258" hidden="1"/>
    <col min="3051" max="3061" width="6.7109375" style="6258" hidden="1"/>
    <col min="3062" max="3062" width="2.28515625" style="6258" hidden="1"/>
    <col min="3063" max="3063" width="9.7109375" style="6258" hidden="1"/>
    <col min="3064" max="3064" width="1.7109375" style="6258" hidden="1"/>
    <col min="3065" max="3071" width="7.7109375" style="6258" hidden="1"/>
    <col min="3072" max="3286" width="9.140625" style="6258" hidden="1"/>
    <col min="3287" max="3287" width="7.5703125" style="6258" hidden="1"/>
    <col min="3288" max="3288" width="15" style="6258" hidden="1"/>
    <col min="3289" max="3289" width="1.7109375" style="6258" hidden="1"/>
    <col min="3290" max="3291" width="9.140625" style="6258" hidden="1"/>
    <col min="3292" max="3301" width="7.7109375" style="6258" hidden="1"/>
    <col min="3302" max="3303" width="10.42578125" style="6258" hidden="1"/>
    <col min="3304" max="3304" width="1.7109375" style="6258" hidden="1"/>
    <col min="3305" max="3306" width="9.140625" style="6258" hidden="1"/>
    <col min="3307" max="3317" width="6.7109375" style="6258" hidden="1"/>
    <col min="3318" max="3318" width="2.28515625" style="6258" hidden="1"/>
    <col min="3319" max="3319" width="9.7109375" style="6258" hidden="1"/>
    <col min="3320" max="3320" width="1.7109375" style="6258" hidden="1"/>
    <col min="3321" max="3327" width="7.7109375" style="6258" hidden="1"/>
    <col min="3328" max="3542" width="9.140625" style="6258" hidden="1"/>
    <col min="3543" max="3543" width="7.5703125" style="6258" hidden="1"/>
    <col min="3544" max="3544" width="15" style="6258" hidden="1"/>
    <col min="3545" max="3545" width="1.7109375" style="6258" hidden="1"/>
    <col min="3546" max="3547" width="9.140625" style="6258" hidden="1"/>
    <col min="3548" max="3557" width="7.7109375" style="6258" hidden="1"/>
    <col min="3558" max="3559" width="10.42578125" style="6258" hidden="1"/>
    <col min="3560" max="3560" width="1.7109375" style="6258" hidden="1"/>
    <col min="3561" max="3562" width="9.140625" style="6258" hidden="1"/>
    <col min="3563" max="3573" width="6.7109375" style="6258" hidden="1"/>
    <col min="3574" max="3574" width="2.28515625" style="6258" hidden="1"/>
    <col min="3575" max="3575" width="9.7109375" style="6258" hidden="1"/>
    <col min="3576" max="3576" width="1.7109375" style="6258" hidden="1"/>
    <col min="3577" max="3583" width="7.7109375" style="6258" hidden="1"/>
    <col min="3584" max="3798" width="9.140625" style="6258" hidden="1"/>
    <col min="3799" max="3799" width="7.5703125" style="6258" hidden="1"/>
    <col min="3800" max="3800" width="15" style="6258" hidden="1"/>
    <col min="3801" max="3801" width="1.7109375" style="6258" hidden="1"/>
    <col min="3802" max="3803" width="9.140625" style="6258" hidden="1"/>
    <col min="3804" max="3813" width="7.7109375" style="6258" hidden="1"/>
    <col min="3814" max="3815" width="10.42578125" style="6258" hidden="1"/>
    <col min="3816" max="3816" width="1.7109375" style="6258" hidden="1"/>
    <col min="3817" max="3818" width="9.140625" style="6258" hidden="1"/>
    <col min="3819" max="3829" width="6.7109375" style="6258" hidden="1"/>
    <col min="3830" max="3830" width="2.28515625" style="6258" hidden="1"/>
    <col min="3831" max="3831" width="9.7109375" style="6258" hidden="1"/>
    <col min="3832" max="3832" width="1.7109375" style="6258" hidden="1"/>
    <col min="3833" max="3839" width="7.7109375" style="6258" hidden="1"/>
    <col min="3840" max="4054" width="9.140625" style="6258" hidden="1"/>
    <col min="4055" max="4055" width="7.5703125" style="6258" hidden="1"/>
    <col min="4056" max="4056" width="15" style="6258" hidden="1"/>
    <col min="4057" max="4057" width="1.7109375" style="6258" hidden="1"/>
    <col min="4058" max="4059" width="9.140625" style="6258" hidden="1"/>
    <col min="4060" max="4069" width="7.7109375" style="6258" hidden="1"/>
    <col min="4070" max="4071" width="10.42578125" style="6258" hidden="1"/>
    <col min="4072" max="4072" width="1.7109375" style="6258" hidden="1"/>
    <col min="4073" max="4074" width="9.140625" style="6258" hidden="1"/>
    <col min="4075" max="4085" width="6.7109375" style="6258" hidden="1"/>
    <col min="4086" max="4086" width="2.28515625" style="6258" hidden="1"/>
    <col min="4087" max="4087" width="9.7109375" style="6258" hidden="1"/>
    <col min="4088" max="4088" width="1.7109375" style="6258" hidden="1"/>
    <col min="4089" max="4095" width="7.7109375" style="6258" hidden="1"/>
    <col min="4096" max="4310" width="9.140625" style="6258" hidden="1"/>
    <col min="4311" max="4311" width="7.5703125" style="6258" hidden="1"/>
    <col min="4312" max="4312" width="15" style="6258" hidden="1"/>
    <col min="4313" max="4313" width="1.7109375" style="6258" hidden="1"/>
    <col min="4314" max="4315" width="9.140625" style="6258" hidden="1"/>
    <col min="4316" max="4325" width="7.7109375" style="6258" hidden="1"/>
    <col min="4326" max="4327" width="10.42578125" style="6258" hidden="1"/>
    <col min="4328" max="4328" width="1.7109375" style="6258" hidden="1"/>
    <col min="4329" max="4330" width="9.140625" style="6258" hidden="1"/>
    <col min="4331" max="4341" width="6.7109375" style="6258" hidden="1"/>
    <col min="4342" max="4342" width="2.28515625" style="6258" hidden="1"/>
    <col min="4343" max="4343" width="9.7109375" style="6258" hidden="1"/>
    <col min="4344" max="4344" width="1.7109375" style="6258" hidden="1"/>
    <col min="4345" max="4351" width="7.7109375" style="6258" hidden="1"/>
    <col min="4352" max="4566" width="9.140625" style="6258" hidden="1"/>
    <col min="4567" max="4567" width="7.5703125" style="6258" hidden="1"/>
    <col min="4568" max="4568" width="15" style="6258" hidden="1"/>
    <col min="4569" max="4569" width="1.7109375" style="6258" hidden="1"/>
    <col min="4570" max="4571" width="9.140625" style="6258" hidden="1"/>
    <col min="4572" max="4581" width="7.7109375" style="6258" hidden="1"/>
    <col min="4582" max="4583" width="10.42578125" style="6258" hidden="1"/>
    <col min="4584" max="4584" width="1.7109375" style="6258" hidden="1"/>
    <col min="4585" max="4586" width="9.140625" style="6258" hidden="1"/>
    <col min="4587" max="4597" width="6.7109375" style="6258" hidden="1"/>
    <col min="4598" max="4598" width="2.28515625" style="6258" hidden="1"/>
    <col min="4599" max="4599" width="9.7109375" style="6258" hidden="1"/>
    <col min="4600" max="4600" width="1.7109375" style="6258" hidden="1"/>
    <col min="4601" max="4607" width="7.7109375" style="6258" hidden="1"/>
    <col min="4608" max="4822" width="9.140625" style="6258" hidden="1"/>
    <col min="4823" max="4823" width="7.5703125" style="6258" hidden="1"/>
    <col min="4824" max="4824" width="15" style="6258" hidden="1"/>
    <col min="4825" max="4825" width="1.7109375" style="6258" hidden="1"/>
    <col min="4826" max="4827" width="9.140625" style="6258" hidden="1"/>
    <col min="4828" max="4837" width="7.7109375" style="6258" hidden="1"/>
    <col min="4838" max="4839" width="10.42578125" style="6258" hidden="1"/>
    <col min="4840" max="4840" width="1.7109375" style="6258" hidden="1"/>
    <col min="4841" max="4842" width="9.140625" style="6258" hidden="1"/>
    <col min="4843" max="4853" width="6.7109375" style="6258" hidden="1"/>
    <col min="4854" max="4854" width="2.28515625" style="6258" hidden="1"/>
    <col min="4855" max="4855" width="9.7109375" style="6258" hidden="1"/>
    <col min="4856" max="4856" width="1.7109375" style="6258" hidden="1"/>
    <col min="4857" max="4863" width="7.7109375" style="6258" hidden="1"/>
    <col min="4864" max="5078" width="9.140625" style="6258" hidden="1"/>
    <col min="5079" max="5079" width="7.5703125" style="6258" hidden="1"/>
    <col min="5080" max="5080" width="15" style="6258" hidden="1"/>
    <col min="5081" max="5081" width="1.7109375" style="6258" hidden="1"/>
    <col min="5082" max="5083" width="9.140625" style="6258" hidden="1"/>
    <col min="5084" max="5093" width="7.7109375" style="6258" hidden="1"/>
    <col min="5094" max="5095" width="10.42578125" style="6258" hidden="1"/>
    <col min="5096" max="5096" width="1.7109375" style="6258" hidden="1"/>
    <col min="5097" max="5098" width="9.140625" style="6258" hidden="1"/>
    <col min="5099" max="5109" width="6.7109375" style="6258" hidden="1"/>
    <col min="5110" max="5110" width="2.28515625" style="6258" hidden="1"/>
    <col min="5111" max="5111" width="9.7109375" style="6258" hidden="1"/>
    <col min="5112" max="5112" width="1.7109375" style="6258" hidden="1"/>
    <col min="5113" max="5119" width="7.7109375" style="6258" hidden="1"/>
    <col min="5120" max="5334" width="9.140625" style="6258" hidden="1"/>
    <col min="5335" max="5335" width="7.5703125" style="6258" hidden="1"/>
    <col min="5336" max="5336" width="15" style="6258" hidden="1"/>
    <col min="5337" max="5337" width="1.7109375" style="6258" hidden="1"/>
    <col min="5338" max="5339" width="9.140625" style="6258" hidden="1"/>
    <col min="5340" max="5349" width="7.7109375" style="6258" hidden="1"/>
    <col min="5350" max="5351" width="10.42578125" style="6258" hidden="1"/>
    <col min="5352" max="5352" width="1.7109375" style="6258" hidden="1"/>
    <col min="5353" max="5354" width="9.140625" style="6258" hidden="1"/>
    <col min="5355" max="5365" width="6.7109375" style="6258" hidden="1"/>
    <col min="5366" max="5366" width="2.28515625" style="6258" hidden="1"/>
    <col min="5367" max="5367" width="9.7109375" style="6258" hidden="1"/>
    <col min="5368" max="5368" width="1.7109375" style="6258" hidden="1"/>
    <col min="5369" max="5375" width="7.7109375" style="6258" hidden="1"/>
    <col min="5376" max="5590" width="9.140625" style="6258" hidden="1"/>
    <col min="5591" max="5591" width="7.5703125" style="6258" hidden="1"/>
    <col min="5592" max="5592" width="15" style="6258" hidden="1"/>
    <col min="5593" max="5593" width="1.7109375" style="6258" hidden="1"/>
    <col min="5594" max="5595" width="9.140625" style="6258" hidden="1"/>
    <col min="5596" max="5605" width="7.7109375" style="6258" hidden="1"/>
    <col min="5606" max="5607" width="10.42578125" style="6258" hidden="1"/>
    <col min="5608" max="5608" width="1.7109375" style="6258" hidden="1"/>
    <col min="5609" max="5610" width="9.140625" style="6258" hidden="1"/>
    <col min="5611" max="5621" width="6.7109375" style="6258" hidden="1"/>
    <col min="5622" max="5622" width="2.28515625" style="6258" hidden="1"/>
    <col min="5623" max="5623" width="9.7109375" style="6258" hidden="1"/>
    <col min="5624" max="5624" width="1.7109375" style="6258" hidden="1"/>
    <col min="5625" max="5631" width="7.7109375" style="6258" hidden="1"/>
    <col min="5632" max="5846" width="9.140625" style="6258" hidden="1"/>
    <col min="5847" max="5847" width="7.5703125" style="6258" hidden="1"/>
    <col min="5848" max="5848" width="15" style="6258" hidden="1"/>
    <col min="5849" max="5849" width="1.7109375" style="6258" hidden="1"/>
    <col min="5850" max="5851" width="9.140625" style="6258" hidden="1"/>
    <col min="5852" max="5861" width="7.7109375" style="6258" hidden="1"/>
    <col min="5862" max="5863" width="10.42578125" style="6258" hidden="1"/>
    <col min="5864" max="5864" width="1.7109375" style="6258" hidden="1"/>
    <col min="5865" max="5866" width="9.140625" style="6258" hidden="1"/>
    <col min="5867" max="5877" width="6.7109375" style="6258" hidden="1"/>
    <col min="5878" max="5878" width="2.28515625" style="6258" hidden="1"/>
    <col min="5879" max="5879" width="9.7109375" style="6258" hidden="1"/>
    <col min="5880" max="5880" width="1.7109375" style="6258" hidden="1"/>
    <col min="5881" max="5887" width="7.7109375" style="6258" hidden="1"/>
    <col min="5888" max="6102" width="9.140625" style="6258" hidden="1"/>
    <col min="6103" max="6103" width="7.5703125" style="6258" hidden="1"/>
    <col min="6104" max="6104" width="15" style="6258" hidden="1"/>
    <col min="6105" max="6105" width="1.7109375" style="6258" hidden="1"/>
    <col min="6106" max="6107" width="9.140625" style="6258" hidden="1"/>
    <col min="6108" max="6117" width="7.7109375" style="6258" hidden="1"/>
    <col min="6118" max="6119" width="10.42578125" style="6258" hidden="1"/>
    <col min="6120" max="6120" width="1.7109375" style="6258" hidden="1"/>
    <col min="6121" max="6122" width="9.140625" style="6258" hidden="1"/>
    <col min="6123" max="6133" width="6.7109375" style="6258" hidden="1"/>
    <col min="6134" max="6134" width="2.28515625" style="6258" hidden="1"/>
    <col min="6135" max="6135" width="9.7109375" style="6258" hidden="1"/>
    <col min="6136" max="6136" width="1.7109375" style="6258" hidden="1"/>
    <col min="6137" max="6143" width="7.7109375" style="6258" hidden="1"/>
    <col min="6144" max="6358" width="9.140625" style="6258" hidden="1"/>
    <col min="6359" max="6359" width="7.5703125" style="6258" hidden="1"/>
    <col min="6360" max="6360" width="15" style="6258" hidden="1"/>
    <col min="6361" max="6361" width="1.7109375" style="6258" hidden="1"/>
    <col min="6362" max="6363" width="9.140625" style="6258" hidden="1"/>
    <col min="6364" max="6373" width="7.7109375" style="6258" hidden="1"/>
    <col min="6374" max="6375" width="10.42578125" style="6258" hidden="1"/>
    <col min="6376" max="6376" width="1.7109375" style="6258" hidden="1"/>
    <col min="6377" max="6378" width="9.140625" style="6258" hidden="1"/>
    <col min="6379" max="6389" width="6.7109375" style="6258" hidden="1"/>
    <col min="6390" max="6390" width="2.28515625" style="6258" hidden="1"/>
    <col min="6391" max="6391" width="9.7109375" style="6258" hidden="1"/>
    <col min="6392" max="6392" width="1.7109375" style="6258" hidden="1"/>
    <col min="6393" max="6399" width="7.7109375" style="6258" hidden="1"/>
    <col min="6400" max="6614" width="9.140625" style="6258" hidden="1"/>
    <col min="6615" max="6615" width="7.5703125" style="6258" hidden="1"/>
    <col min="6616" max="6616" width="15" style="6258" hidden="1"/>
    <col min="6617" max="6617" width="1.7109375" style="6258" hidden="1"/>
    <col min="6618" max="6619" width="9.140625" style="6258" hidden="1"/>
    <col min="6620" max="6629" width="7.7109375" style="6258" hidden="1"/>
    <col min="6630" max="6631" width="10.42578125" style="6258" hidden="1"/>
    <col min="6632" max="6632" width="1.7109375" style="6258" hidden="1"/>
    <col min="6633" max="6634" width="9.140625" style="6258" hidden="1"/>
    <col min="6635" max="6645" width="6.7109375" style="6258" hidden="1"/>
    <col min="6646" max="6646" width="2.28515625" style="6258" hidden="1"/>
    <col min="6647" max="6647" width="9.7109375" style="6258" hidden="1"/>
    <col min="6648" max="6648" width="1.7109375" style="6258" hidden="1"/>
    <col min="6649" max="6655" width="7.7109375" style="6258" hidden="1"/>
    <col min="6656" max="6870" width="9.140625" style="6258" hidden="1"/>
    <col min="6871" max="6871" width="7.5703125" style="6258" hidden="1"/>
    <col min="6872" max="6872" width="15" style="6258" hidden="1"/>
    <col min="6873" max="6873" width="1.7109375" style="6258" hidden="1"/>
    <col min="6874" max="6875" width="9.140625" style="6258" hidden="1"/>
    <col min="6876" max="6885" width="7.7109375" style="6258" hidden="1"/>
    <col min="6886" max="6887" width="10.42578125" style="6258" hidden="1"/>
    <col min="6888" max="6888" width="1.7109375" style="6258" hidden="1"/>
    <col min="6889" max="6890" width="9.140625" style="6258" hidden="1"/>
    <col min="6891" max="6901" width="6.7109375" style="6258" hidden="1"/>
    <col min="6902" max="6902" width="2.28515625" style="6258" hidden="1"/>
    <col min="6903" max="6903" width="9.7109375" style="6258" hidden="1"/>
    <col min="6904" max="6904" width="1.7109375" style="6258" hidden="1"/>
    <col min="6905" max="6911" width="7.7109375" style="6258" hidden="1"/>
    <col min="6912" max="7126" width="9.140625" style="6258" hidden="1"/>
    <col min="7127" max="7127" width="7.5703125" style="6258" hidden="1"/>
    <col min="7128" max="7128" width="15" style="6258" hidden="1"/>
    <col min="7129" max="7129" width="1.7109375" style="6258" hidden="1"/>
    <col min="7130" max="7131" width="9.140625" style="6258" hidden="1"/>
    <col min="7132" max="7141" width="7.7109375" style="6258" hidden="1"/>
    <col min="7142" max="7143" width="10.42578125" style="6258" hidden="1"/>
    <col min="7144" max="7144" width="1.7109375" style="6258" hidden="1"/>
    <col min="7145" max="7146" width="9.140625" style="6258" hidden="1"/>
    <col min="7147" max="7157" width="6.7109375" style="6258" hidden="1"/>
    <col min="7158" max="7158" width="2.28515625" style="6258" hidden="1"/>
    <col min="7159" max="7159" width="9.7109375" style="6258" hidden="1"/>
    <col min="7160" max="7160" width="1.7109375" style="6258" hidden="1"/>
    <col min="7161" max="7167" width="7.7109375" style="6258" hidden="1"/>
    <col min="7168" max="7382" width="9.140625" style="6258" hidden="1"/>
    <col min="7383" max="7383" width="7.5703125" style="6258" hidden="1"/>
    <col min="7384" max="7384" width="15" style="6258" hidden="1"/>
    <col min="7385" max="7385" width="1.7109375" style="6258" hidden="1"/>
    <col min="7386" max="7387" width="9.140625" style="6258" hidden="1"/>
    <col min="7388" max="7397" width="7.7109375" style="6258" hidden="1"/>
    <col min="7398" max="7399" width="10.42578125" style="6258" hidden="1"/>
    <col min="7400" max="7400" width="1.7109375" style="6258" hidden="1"/>
    <col min="7401" max="7402" width="9.140625" style="6258" hidden="1"/>
    <col min="7403" max="7413" width="6.7109375" style="6258" hidden="1"/>
    <col min="7414" max="7414" width="2.28515625" style="6258" hidden="1"/>
    <col min="7415" max="7415" width="9.7109375" style="6258" hidden="1"/>
    <col min="7416" max="7416" width="1.7109375" style="6258" hidden="1"/>
    <col min="7417" max="7423" width="7.7109375" style="6258" hidden="1"/>
    <col min="7424" max="7638" width="9.140625" style="6258" hidden="1"/>
    <col min="7639" max="7639" width="7.5703125" style="6258" hidden="1"/>
    <col min="7640" max="7640" width="15" style="6258" hidden="1"/>
    <col min="7641" max="7641" width="1.7109375" style="6258" hidden="1"/>
    <col min="7642" max="7643" width="9.140625" style="6258" hidden="1"/>
    <col min="7644" max="7653" width="7.7109375" style="6258" hidden="1"/>
    <col min="7654" max="7655" width="10.42578125" style="6258" hidden="1"/>
    <col min="7656" max="7656" width="1.7109375" style="6258" hidden="1"/>
    <col min="7657" max="7658" width="9.140625" style="6258" hidden="1"/>
    <col min="7659" max="7669" width="6.7109375" style="6258" hidden="1"/>
    <col min="7670" max="7670" width="2.28515625" style="6258" hidden="1"/>
    <col min="7671" max="7671" width="9.7109375" style="6258" hidden="1"/>
    <col min="7672" max="7672" width="1.7109375" style="6258" hidden="1"/>
    <col min="7673" max="7679" width="7.7109375" style="6258" hidden="1"/>
    <col min="7680" max="7894" width="9.140625" style="6258" hidden="1"/>
    <col min="7895" max="7895" width="7.5703125" style="6258" hidden="1"/>
    <col min="7896" max="7896" width="15" style="6258" hidden="1"/>
    <col min="7897" max="7897" width="1.7109375" style="6258" hidden="1"/>
    <col min="7898" max="7899" width="9.140625" style="6258" hidden="1"/>
    <col min="7900" max="7909" width="7.7109375" style="6258" hidden="1"/>
    <col min="7910" max="7911" width="10.42578125" style="6258" hidden="1"/>
    <col min="7912" max="7912" width="1.7109375" style="6258" hidden="1"/>
    <col min="7913" max="7914" width="9.140625" style="6258" hidden="1"/>
    <col min="7915" max="7925" width="6.7109375" style="6258" hidden="1"/>
    <col min="7926" max="7926" width="2.28515625" style="6258" hidden="1"/>
    <col min="7927" max="7927" width="9.7109375" style="6258" hidden="1"/>
    <col min="7928" max="7928" width="1.7109375" style="6258" hidden="1"/>
    <col min="7929" max="7935" width="7.7109375" style="6258" hidden="1"/>
    <col min="7936" max="8150" width="9.140625" style="6258" hidden="1"/>
    <col min="8151" max="8151" width="7.5703125" style="6258" hidden="1"/>
    <col min="8152" max="8152" width="15" style="6258" hidden="1"/>
    <col min="8153" max="8153" width="1.7109375" style="6258" hidden="1"/>
    <col min="8154" max="8155" width="9.140625" style="6258" hidden="1"/>
    <col min="8156" max="8165" width="7.7109375" style="6258" hidden="1"/>
    <col min="8166" max="8167" width="10.42578125" style="6258" hidden="1"/>
    <col min="8168" max="8168" width="1.7109375" style="6258" hidden="1"/>
    <col min="8169" max="8170" width="9.140625" style="6258" hidden="1"/>
    <col min="8171" max="8181" width="6.7109375" style="6258" hidden="1"/>
    <col min="8182" max="8182" width="2.28515625" style="6258" hidden="1"/>
    <col min="8183" max="8183" width="9.7109375" style="6258" hidden="1"/>
    <col min="8184" max="8184" width="1.7109375" style="6258" hidden="1"/>
    <col min="8185" max="8191" width="7.7109375" style="6258" hidden="1"/>
    <col min="8192" max="8406" width="9.140625" style="6258" hidden="1"/>
    <col min="8407" max="8407" width="7.5703125" style="6258" hidden="1"/>
    <col min="8408" max="8408" width="15" style="6258" hidden="1"/>
    <col min="8409" max="8409" width="1.7109375" style="6258" hidden="1"/>
    <col min="8410" max="8411" width="9.140625" style="6258" hidden="1"/>
    <col min="8412" max="8421" width="7.7109375" style="6258" hidden="1"/>
    <col min="8422" max="8423" width="10.42578125" style="6258" hidden="1"/>
    <col min="8424" max="8424" width="1.7109375" style="6258" hidden="1"/>
    <col min="8425" max="8426" width="9.140625" style="6258" hidden="1"/>
    <col min="8427" max="8437" width="6.7109375" style="6258" hidden="1"/>
    <col min="8438" max="8438" width="2.28515625" style="6258" hidden="1"/>
    <col min="8439" max="8439" width="9.7109375" style="6258" hidden="1"/>
    <col min="8440" max="8440" width="1.7109375" style="6258" hidden="1"/>
    <col min="8441" max="8447" width="7.7109375" style="6258" hidden="1"/>
    <col min="8448" max="8662" width="9.140625" style="6258" hidden="1"/>
    <col min="8663" max="8663" width="7.5703125" style="6258" hidden="1"/>
    <col min="8664" max="8664" width="15" style="6258" hidden="1"/>
    <col min="8665" max="8665" width="1.7109375" style="6258" hidden="1"/>
    <col min="8666" max="8667" width="9.140625" style="6258" hidden="1"/>
    <col min="8668" max="8677" width="7.7109375" style="6258" hidden="1"/>
    <col min="8678" max="8679" width="10.42578125" style="6258" hidden="1"/>
    <col min="8680" max="8680" width="1.7109375" style="6258" hidden="1"/>
    <col min="8681" max="8682" width="9.140625" style="6258" hidden="1"/>
    <col min="8683" max="8693" width="6.7109375" style="6258" hidden="1"/>
    <col min="8694" max="8694" width="2.28515625" style="6258" hidden="1"/>
    <col min="8695" max="8695" width="9.7109375" style="6258" hidden="1"/>
    <col min="8696" max="8696" width="1.7109375" style="6258" hidden="1"/>
    <col min="8697" max="8703" width="7.7109375" style="6258" hidden="1"/>
    <col min="8704" max="8918" width="9.140625" style="6258" hidden="1"/>
    <col min="8919" max="8919" width="7.5703125" style="6258" hidden="1"/>
    <col min="8920" max="8920" width="15" style="6258" hidden="1"/>
    <col min="8921" max="8921" width="1.7109375" style="6258" hidden="1"/>
    <col min="8922" max="8923" width="9.140625" style="6258" hidden="1"/>
    <col min="8924" max="8933" width="7.7109375" style="6258" hidden="1"/>
    <col min="8934" max="8935" width="10.42578125" style="6258" hidden="1"/>
    <col min="8936" max="8936" width="1.7109375" style="6258" hidden="1"/>
    <col min="8937" max="8938" width="9.140625" style="6258" hidden="1"/>
    <col min="8939" max="8949" width="6.7109375" style="6258" hidden="1"/>
    <col min="8950" max="8950" width="2.28515625" style="6258" hidden="1"/>
    <col min="8951" max="8951" width="9.7109375" style="6258" hidden="1"/>
    <col min="8952" max="8952" width="1.7109375" style="6258" hidden="1"/>
    <col min="8953" max="8959" width="7.7109375" style="6258" hidden="1"/>
    <col min="8960" max="9174" width="9.140625" style="6258" hidden="1"/>
    <col min="9175" max="9175" width="7.5703125" style="6258" hidden="1"/>
    <col min="9176" max="9176" width="15" style="6258" hidden="1"/>
    <col min="9177" max="9177" width="1.7109375" style="6258" hidden="1"/>
    <col min="9178" max="9179" width="9.140625" style="6258" hidden="1"/>
    <col min="9180" max="9189" width="7.7109375" style="6258" hidden="1"/>
    <col min="9190" max="9191" width="10.42578125" style="6258" hidden="1"/>
    <col min="9192" max="9192" width="1.7109375" style="6258" hidden="1"/>
    <col min="9193" max="9194" width="9.140625" style="6258" hidden="1"/>
    <col min="9195" max="9205" width="6.7109375" style="6258" hidden="1"/>
    <col min="9206" max="9206" width="2.28515625" style="6258" hidden="1"/>
    <col min="9207" max="9207" width="9.7109375" style="6258" hidden="1"/>
    <col min="9208" max="9208" width="1.7109375" style="6258" hidden="1"/>
    <col min="9209" max="9215" width="7.7109375" style="6258" hidden="1"/>
    <col min="9216" max="9430" width="9.140625" style="6258" hidden="1"/>
    <col min="9431" max="9431" width="7.5703125" style="6258" hidden="1"/>
    <col min="9432" max="9432" width="15" style="6258" hidden="1"/>
    <col min="9433" max="9433" width="1.7109375" style="6258" hidden="1"/>
    <col min="9434" max="9435" width="9.140625" style="6258" hidden="1"/>
    <col min="9436" max="9445" width="7.7109375" style="6258" hidden="1"/>
    <col min="9446" max="9447" width="10.42578125" style="6258" hidden="1"/>
    <col min="9448" max="9448" width="1.7109375" style="6258" hidden="1"/>
    <col min="9449" max="9450" width="9.140625" style="6258" hidden="1"/>
    <col min="9451" max="9461" width="6.7109375" style="6258" hidden="1"/>
    <col min="9462" max="9462" width="2.28515625" style="6258" hidden="1"/>
    <col min="9463" max="9463" width="9.7109375" style="6258" hidden="1"/>
    <col min="9464" max="9464" width="1.7109375" style="6258" hidden="1"/>
    <col min="9465" max="9471" width="7.7109375" style="6258" hidden="1"/>
    <col min="9472" max="9686" width="9.140625" style="6258" hidden="1"/>
    <col min="9687" max="9687" width="7.5703125" style="6258" hidden="1"/>
    <col min="9688" max="9688" width="15" style="6258" hidden="1"/>
    <col min="9689" max="9689" width="1.7109375" style="6258" hidden="1"/>
    <col min="9690" max="9691" width="9.140625" style="6258" hidden="1"/>
    <col min="9692" max="9701" width="7.7109375" style="6258" hidden="1"/>
    <col min="9702" max="9703" width="10.42578125" style="6258" hidden="1"/>
    <col min="9704" max="9704" width="1.7109375" style="6258" hidden="1"/>
    <col min="9705" max="9706" width="9.140625" style="6258" hidden="1"/>
    <col min="9707" max="9717" width="6.7109375" style="6258" hidden="1"/>
    <col min="9718" max="9718" width="2.28515625" style="6258" hidden="1"/>
    <col min="9719" max="9719" width="9.7109375" style="6258" hidden="1"/>
    <col min="9720" max="9720" width="1.7109375" style="6258" hidden="1"/>
    <col min="9721" max="9727" width="7.7109375" style="6258" hidden="1"/>
    <col min="9728" max="9942" width="9.140625" style="6258" hidden="1"/>
    <col min="9943" max="9943" width="7.5703125" style="6258" hidden="1"/>
    <col min="9944" max="9944" width="15" style="6258" hidden="1"/>
    <col min="9945" max="9945" width="1.7109375" style="6258" hidden="1"/>
    <col min="9946" max="9947" width="9.140625" style="6258" hidden="1"/>
    <col min="9948" max="9957" width="7.7109375" style="6258" hidden="1"/>
    <col min="9958" max="9959" width="10.42578125" style="6258" hidden="1"/>
    <col min="9960" max="9960" width="1.7109375" style="6258" hidden="1"/>
    <col min="9961" max="9962" width="9.140625" style="6258" hidden="1"/>
    <col min="9963" max="9973" width="6.7109375" style="6258" hidden="1"/>
    <col min="9974" max="9974" width="2.28515625" style="6258" hidden="1"/>
    <col min="9975" max="9975" width="9.7109375" style="6258" hidden="1"/>
    <col min="9976" max="9976" width="1.7109375" style="6258" hidden="1"/>
    <col min="9977" max="9983" width="7.7109375" style="6258" hidden="1"/>
    <col min="9984" max="10198" width="9.140625" style="6258" hidden="1"/>
    <col min="10199" max="10199" width="7.5703125" style="6258" hidden="1"/>
    <col min="10200" max="10200" width="15" style="6258" hidden="1"/>
    <col min="10201" max="10201" width="1.7109375" style="6258" hidden="1"/>
    <col min="10202" max="10203" width="9.140625" style="6258" hidden="1"/>
    <col min="10204" max="10213" width="7.7109375" style="6258" hidden="1"/>
    <col min="10214" max="10215" width="10.42578125" style="6258" hidden="1"/>
    <col min="10216" max="10216" width="1.7109375" style="6258" hidden="1"/>
    <col min="10217" max="10218" width="9.140625" style="6258" hidden="1"/>
    <col min="10219" max="10229" width="6.7109375" style="6258" hidden="1"/>
    <col min="10230" max="10230" width="2.28515625" style="6258" hidden="1"/>
    <col min="10231" max="10231" width="9.7109375" style="6258" hidden="1"/>
    <col min="10232" max="10232" width="1.7109375" style="6258" hidden="1"/>
    <col min="10233" max="10239" width="7.7109375" style="6258" hidden="1"/>
    <col min="10240" max="10454" width="9.140625" style="6258" hidden="1"/>
    <col min="10455" max="10455" width="7.5703125" style="6258" hidden="1"/>
    <col min="10456" max="10456" width="15" style="6258" hidden="1"/>
    <col min="10457" max="10457" width="1.7109375" style="6258" hidden="1"/>
    <col min="10458" max="10459" width="9.140625" style="6258" hidden="1"/>
    <col min="10460" max="10469" width="7.7109375" style="6258" hidden="1"/>
    <col min="10470" max="10471" width="10.42578125" style="6258" hidden="1"/>
    <col min="10472" max="10472" width="1.7109375" style="6258" hidden="1"/>
    <col min="10473" max="10474" width="9.140625" style="6258" hidden="1"/>
    <col min="10475" max="10485" width="6.7109375" style="6258" hidden="1"/>
    <col min="10486" max="10486" width="2.28515625" style="6258" hidden="1"/>
    <col min="10487" max="10487" width="9.7109375" style="6258" hidden="1"/>
    <col min="10488" max="10488" width="1.7109375" style="6258" hidden="1"/>
    <col min="10489" max="10495" width="7.7109375" style="6258" hidden="1"/>
    <col min="10496" max="10710" width="9.140625" style="6258" hidden="1"/>
    <col min="10711" max="10711" width="7.5703125" style="6258" hidden="1"/>
    <col min="10712" max="10712" width="15" style="6258" hidden="1"/>
    <col min="10713" max="10713" width="1.7109375" style="6258" hidden="1"/>
    <col min="10714" max="10715" width="9.140625" style="6258" hidden="1"/>
    <col min="10716" max="10725" width="7.7109375" style="6258" hidden="1"/>
    <col min="10726" max="10727" width="10.42578125" style="6258" hidden="1"/>
    <col min="10728" max="10728" width="1.7109375" style="6258" hidden="1"/>
    <col min="10729" max="10730" width="9.140625" style="6258" hidden="1"/>
    <col min="10731" max="10741" width="6.7109375" style="6258" hidden="1"/>
    <col min="10742" max="10742" width="2.28515625" style="6258" hidden="1"/>
    <col min="10743" max="10743" width="9.7109375" style="6258" hidden="1"/>
    <col min="10744" max="10744" width="1.7109375" style="6258" hidden="1"/>
    <col min="10745" max="10751" width="7.7109375" style="6258" hidden="1"/>
    <col min="10752" max="10966" width="9.140625" style="6258" hidden="1"/>
    <col min="10967" max="10967" width="7.5703125" style="6258" hidden="1"/>
    <col min="10968" max="10968" width="15" style="6258" hidden="1"/>
    <col min="10969" max="10969" width="1.7109375" style="6258" hidden="1"/>
    <col min="10970" max="10971" width="9.140625" style="6258" hidden="1"/>
    <col min="10972" max="10981" width="7.7109375" style="6258" hidden="1"/>
    <col min="10982" max="10983" width="10.42578125" style="6258" hidden="1"/>
    <col min="10984" max="10984" width="1.7109375" style="6258" hidden="1"/>
    <col min="10985" max="10986" width="9.140625" style="6258" hidden="1"/>
    <col min="10987" max="10997" width="6.7109375" style="6258" hidden="1"/>
    <col min="10998" max="10998" width="2.28515625" style="6258" hidden="1"/>
    <col min="10999" max="10999" width="9.7109375" style="6258" hidden="1"/>
    <col min="11000" max="11000" width="1.7109375" style="6258" hidden="1"/>
    <col min="11001" max="11007" width="7.7109375" style="6258" hidden="1"/>
    <col min="11008" max="11222" width="9.140625" style="6258" hidden="1"/>
    <col min="11223" max="11223" width="7.5703125" style="6258" hidden="1"/>
    <col min="11224" max="11224" width="15" style="6258" hidden="1"/>
    <col min="11225" max="11225" width="1.7109375" style="6258" hidden="1"/>
    <col min="11226" max="11227" width="9.140625" style="6258" hidden="1"/>
    <col min="11228" max="11237" width="7.7109375" style="6258" hidden="1"/>
    <col min="11238" max="11239" width="10.42578125" style="6258" hidden="1"/>
    <col min="11240" max="11240" width="1.7109375" style="6258" hidden="1"/>
    <col min="11241" max="11242" width="9.140625" style="6258" hidden="1"/>
    <col min="11243" max="11253" width="6.7109375" style="6258" hidden="1"/>
    <col min="11254" max="11254" width="2.28515625" style="6258" hidden="1"/>
    <col min="11255" max="11255" width="9.7109375" style="6258" hidden="1"/>
    <col min="11256" max="11256" width="1.7109375" style="6258" hidden="1"/>
    <col min="11257" max="11263" width="7.7109375" style="6258" hidden="1"/>
    <col min="11264" max="11478" width="9.140625" style="6258" hidden="1"/>
    <col min="11479" max="11479" width="7.5703125" style="6258" hidden="1"/>
    <col min="11480" max="11480" width="15" style="6258" hidden="1"/>
    <col min="11481" max="11481" width="1.7109375" style="6258" hidden="1"/>
    <col min="11482" max="11483" width="9.140625" style="6258" hidden="1"/>
    <col min="11484" max="11493" width="7.7109375" style="6258" hidden="1"/>
    <col min="11494" max="11495" width="10.42578125" style="6258" hidden="1"/>
    <col min="11496" max="11496" width="1.7109375" style="6258" hidden="1"/>
    <col min="11497" max="11498" width="9.140625" style="6258" hidden="1"/>
    <col min="11499" max="11509" width="6.7109375" style="6258" hidden="1"/>
    <col min="11510" max="11510" width="2.28515625" style="6258" hidden="1"/>
    <col min="11511" max="11511" width="9.7109375" style="6258" hidden="1"/>
    <col min="11512" max="11512" width="1.7109375" style="6258" hidden="1"/>
    <col min="11513" max="11519" width="7.7109375" style="6258" hidden="1"/>
    <col min="11520" max="11734" width="9.140625" style="6258" hidden="1"/>
    <col min="11735" max="11735" width="7.5703125" style="6258" hidden="1"/>
    <col min="11736" max="11736" width="15" style="6258" hidden="1"/>
    <col min="11737" max="11737" width="1.7109375" style="6258" hidden="1"/>
    <col min="11738" max="11739" width="9.140625" style="6258" hidden="1"/>
    <col min="11740" max="11749" width="7.7109375" style="6258" hidden="1"/>
    <col min="11750" max="11751" width="10.42578125" style="6258" hidden="1"/>
    <col min="11752" max="11752" width="1.7109375" style="6258" hidden="1"/>
    <col min="11753" max="11754" width="9.140625" style="6258" hidden="1"/>
    <col min="11755" max="11765" width="6.7109375" style="6258" hidden="1"/>
    <col min="11766" max="11766" width="2.28515625" style="6258" hidden="1"/>
    <col min="11767" max="11767" width="9.7109375" style="6258" hidden="1"/>
    <col min="11768" max="11768" width="1.7109375" style="6258" hidden="1"/>
    <col min="11769" max="11775" width="7.7109375" style="6258" hidden="1"/>
    <col min="11776" max="11990" width="9.140625" style="6258" hidden="1"/>
    <col min="11991" max="11991" width="7.5703125" style="6258" hidden="1"/>
    <col min="11992" max="11992" width="15" style="6258" hidden="1"/>
    <col min="11993" max="11993" width="1.7109375" style="6258" hidden="1"/>
    <col min="11994" max="11995" width="9.140625" style="6258" hidden="1"/>
    <col min="11996" max="12005" width="7.7109375" style="6258" hidden="1"/>
    <col min="12006" max="12007" width="10.42578125" style="6258" hidden="1"/>
    <col min="12008" max="12008" width="1.7109375" style="6258" hidden="1"/>
    <col min="12009" max="12010" width="9.140625" style="6258" hidden="1"/>
    <col min="12011" max="12021" width="6.7109375" style="6258" hidden="1"/>
    <col min="12022" max="12022" width="2.28515625" style="6258" hidden="1"/>
    <col min="12023" max="12023" width="9.7109375" style="6258" hidden="1"/>
    <col min="12024" max="12024" width="1.7109375" style="6258" hidden="1"/>
    <col min="12025" max="12031" width="7.7109375" style="6258" hidden="1"/>
    <col min="12032" max="12246" width="9.140625" style="6258" hidden="1"/>
    <col min="12247" max="12247" width="7.5703125" style="6258" hidden="1"/>
    <col min="12248" max="12248" width="15" style="6258" hidden="1"/>
    <col min="12249" max="12249" width="1.7109375" style="6258" hidden="1"/>
    <col min="12250" max="12251" width="9.140625" style="6258" hidden="1"/>
    <col min="12252" max="12261" width="7.7109375" style="6258" hidden="1"/>
    <col min="12262" max="12263" width="10.42578125" style="6258" hidden="1"/>
    <col min="12264" max="12264" width="1.7109375" style="6258" hidden="1"/>
    <col min="12265" max="12266" width="9.140625" style="6258" hidden="1"/>
    <col min="12267" max="12277" width="6.7109375" style="6258" hidden="1"/>
    <col min="12278" max="12278" width="2.28515625" style="6258" hidden="1"/>
    <col min="12279" max="12279" width="9.7109375" style="6258" hidden="1"/>
    <col min="12280" max="12280" width="1.7109375" style="6258" hidden="1"/>
    <col min="12281" max="12287" width="7.7109375" style="6258" hidden="1"/>
    <col min="12288" max="12502" width="9.140625" style="6258" hidden="1"/>
    <col min="12503" max="12503" width="7.5703125" style="6258" hidden="1"/>
    <col min="12504" max="12504" width="15" style="6258" hidden="1"/>
    <col min="12505" max="12505" width="1.7109375" style="6258" hidden="1"/>
    <col min="12506" max="12507" width="9.140625" style="6258" hidden="1"/>
    <col min="12508" max="12517" width="7.7109375" style="6258" hidden="1"/>
    <col min="12518" max="12519" width="10.42578125" style="6258" hidden="1"/>
    <col min="12520" max="12520" width="1.7109375" style="6258" hidden="1"/>
    <col min="12521" max="12522" width="9.140625" style="6258" hidden="1"/>
    <col min="12523" max="12533" width="6.7109375" style="6258" hidden="1"/>
    <col min="12534" max="12534" width="2.28515625" style="6258" hidden="1"/>
    <col min="12535" max="12535" width="9.7109375" style="6258" hidden="1"/>
    <col min="12536" max="12536" width="1.7109375" style="6258" hidden="1"/>
    <col min="12537" max="12543" width="7.7109375" style="6258" hidden="1"/>
    <col min="12544" max="12758" width="9.140625" style="6258" hidden="1"/>
    <col min="12759" max="12759" width="7.5703125" style="6258" hidden="1"/>
    <col min="12760" max="12760" width="15" style="6258" hidden="1"/>
    <col min="12761" max="12761" width="1.7109375" style="6258" hidden="1"/>
    <col min="12762" max="12763" width="9.140625" style="6258" hidden="1"/>
    <col min="12764" max="12773" width="7.7109375" style="6258" hidden="1"/>
    <col min="12774" max="12775" width="10.42578125" style="6258" hidden="1"/>
    <col min="12776" max="12776" width="1.7109375" style="6258" hidden="1"/>
    <col min="12777" max="12778" width="9.140625" style="6258" hidden="1"/>
    <col min="12779" max="12789" width="6.7109375" style="6258" hidden="1"/>
    <col min="12790" max="12790" width="2.28515625" style="6258" hidden="1"/>
    <col min="12791" max="12791" width="9.7109375" style="6258" hidden="1"/>
    <col min="12792" max="12792" width="1.7109375" style="6258" hidden="1"/>
    <col min="12793" max="12799" width="7.7109375" style="6258" hidden="1"/>
    <col min="12800" max="13014" width="9.140625" style="6258" hidden="1"/>
    <col min="13015" max="13015" width="7.5703125" style="6258" hidden="1"/>
    <col min="13016" max="13016" width="15" style="6258" hidden="1"/>
    <col min="13017" max="13017" width="1.7109375" style="6258" hidden="1"/>
    <col min="13018" max="13019" width="9.140625" style="6258" hidden="1"/>
    <col min="13020" max="13029" width="7.7109375" style="6258" hidden="1"/>
    <col min="13030" max="13031" width="10.42578125" style="6258" hidden="1"/>
    <col min="13032" max="13032" width="1.7109375" style="6258" hidden="1"/>
    <col min="13033" max="13034" width="9.140625" style="6258" hidden="1"/>
    <col min="13035" max="13045" width="6.7109375" style="6258" hidden="1"/>
    <col min="13046" max="13046" width="2.28515625" style="6258" hidden="1"/>
    <col min="13047" max="13047" width="9.7109375" style="6258" hidden="1"/>
    <col min="13048" max="13048" width="1.7109375" style="6258" hidden="1"/>
    <col min="13049" max="13055" width="7.7109375" style="6258" hidden="1"/>
    <col min="13056" max="13270" width="9.140625" style="6258" hidden="1"/>
    <col min="13271" max="13271" width="7.5703125" style="6258" hidden="1"/>
    <col min="13272" max="13272" width="15" style="6258" hidden="1"/>
    <col min="13273" max="13273" width="1.7109375" style="6258" hidden="1"/>
    <col min="13274" max="13275" width="9.140625" style="6258" hidden="1"/>
    <col min="13276" max="13285" width="7.7109375" style="6258" hidden="1"/>
    <col min="13286" max="13287" width="10.42578125" style="6258" hidden="1"/>
    <col min="13288" max="13288" width="1.7109375" style="6258" hidden="1"/>
    <col min="13289" max="13290" width="9.140625" style="6258" hidden="1"/>
    <col min="13291" max="13301" width="6.7109375" style="6258" hidden="1"/>
    <col min="13302" max="13302" width="2.28515625" style="6258" hidden="1"/>
    <col min="13303" max="13303" width="9.7109375" style="6258" hidden="1"/>
    <col min="13304" max="13304" width="1.7109375" style="6258" hidden="1"/>
    <col min="13305" max="13311" width="7.7109375" style="6258" hidden="1"/>
    <col min="13312" max="13526" width="9.140625" style="6258" hidden="1"/>
    <col min="13527" max="13527" width="7.5703125" style="6258" hidden="1"/>
    <col min="13528" max="13528" width="15" style="6258" hidden="1"/>
    <col min="13529" max="13529" width="1.7109375" style="6258" hidden="1"/>
    <col min="13530" max="13531" width="9.140625" style="6258" hidden="1"/>
    <col min="13532" max="13541" width="7.7109375" style="6258" hidden="1"/>
    <col min="13542" max="13543" width="10.42578125" style="6258" hidden="1"/>
    <col min="13544" max="13544" width="1.7109375" style="6258" hidden="1"/>
    <col min="13545" max="13546" width="9.140625" style="6258" hidden="1"/>
    <col min="13547" max="13557" width="6.7109375" style="6258" hidden="1"/>
    <col min="13558" max="13558" width="2.28515625" style="6258" hidden="1"/>
    <col min="13559" max="13559" width="9.7109375" style="6258" hidden="1"/>
    <col min="13560" max="13560" width="1.7109375" style="6258" hidden="1"/>
    <col min="13561" max="13567" width="7.7109375" style="6258" hidden="1"/>
    <col min="13568" max="13782" width="9.140625" style="6258" hidden="1"/>
    <col min="13783" max="13783" width="7.5703125" style="6258" hidden="1"/>
    <col min="13784" max="13784" width="15" style="6258" hidden="1"/>
    <col min="13785" max="13785" width="1.7109375" style="6258" hidden="1"/>
    <col min="13786" max="13787" width="9.140625" style="6258" hidden="1"/>
    <col min="13788" max="13797" width="7.7109375" style="6258" hidden="1"/>
    <col min="13798" max="13799" width="10.42578125" style="6258" hidden="1"/>
    <col min="13800" max="13800" width="1.7109375" style="6258" hidden="1"/>
    <col min="13801" max="13802" width="9.140625" style="6258" hidden="1"/>
    <col min="13803" max="13813" width="6.7109375" style="6258" hidden="1"/>
    <col min="13814" max="13814" width="2.28515625" style="6258" hidden="1"/>
    <col min="13815" max="13815" width="9.7109375" style="6258" hidden="1"/>
    <col min="13816" max="13816" width="1.7109375" style="6258" hidden="1"/>
    <col min="13817" max="13823" width="7.7109375" style="6258" hidden="1"/>
    <col min="13824" max="14038" width="9.140625" style="6258" hidden="1"/>
    <col min="14039" max="14039" width="7.5703125" style="6258" hidden="1"/>
    <col min="14040" max="14040" width="15" style="6258" hidden="1"/>
    <col min="14041" max="14041" width="1.7109375" style="6258" hidden="1"/>
    <col min="14042" max="14043" width="9.140625" style="6258" hidden="1"/>
    <col min="14044" max="14053" width="7.7109375" style="6258" hidden="1"/>
    <col min="14054" max="14055" width="10.42578125" style="6258" hidden="1"/>
    <col min="14056" max="14056" width="1.7109375" style="6258" hidden="1"/>
    <col min="14057" max="14058" width="9.140625" style="6258" hidden="1"/>
    <col min="14059" max="14069" width="6.7109375" style="6258" hidden="1"/>
    <col min="14070" max="14070" width="2.28515625" style="6258" hidden="1"/>
    <col min="14071" max="14071" width="9.7109375" style="6258" hidden="1"/>
    <col min="14072" max="14072" width="1.7109375" style="6258" hidden="1"/>
    <col min="14073" max="14079" width="7.7109375" style="6258" hidden="1"/>
    <col min="14080" max="14294" width="9.140625" style="6258" hidden="1"/>
    <col min="14295" max="14295" width="7.5703125" style="6258" hidden="1"/>
    <col min="14296" max="14296" width="15" style="6258" hidden="1"/>
    <col min="14297" max="14297" width="1.7109375" style="6258" hidden="1"/>
    <col min="14298" max="14299" width="9.140625" style="6258" hidden="1"/>
    <col min="14300" max="14309" width="7.7109375" style="6258" hidden="1"/>
    <col min="14310" max="14311" width="10.42578125" style="6258" hidden="1"/>
    <col min="14312" max="14312" width="1.7109375" style="6258" hidden="1"/>
    <col min="14313" max="14314" width="9.140625" style="6258" hidden="1"/>
    <col min="14315" max="14325" width="6.7109375" style="6258" hidden="1"/>
    <col min="14326" max="14326" width="2.28515625" style="6258" hidden="1"/>
    <col min="14327" max="14327" width="9.7109375" style="6258" hidden="1"/>
    <col min="14328" max="14328" width="1.7109375" style="6258" hidden="1"/>
    <col min="14329" max="14335" width="7.7109375" style="6258" hidden="1"/>
    <col min="14336" max="14550" width="9.140625" style="6258" hidden="1"/>
    <col min="14551" max="14551" width="7.5703125" style="6258" hidden="1"/>
    <col min="14552" max="14552" width="15" style="6258" hidden="1"/>
    <col min="14553" max="14553" width="1.7109375" style="6258" hidden="1"/>
    <col min="14554" max="14555" width="9.140625" style="6258" hidden="1"/>
    <col min="14556" max="14565" width="7.7109375" style="6258" hidden="1"/>
    <col min="14566" max="14567" width="10.42578125" style="6258" hidden="1"/>
    <col min="14568" max="14568" width="1.7109375" style="6258" hidden="1"/>
    <col min="14569" max="14570" width="9.140625" style="6258" hidden="1"/>
    <col min="14571" max="14581" width="6.7109375" style="6258" hidden="1"/>
    <col min="14582" max="14582" width="2.28515625" style="6258" hidden="1"/>
    <col min="14583" max="14583" width="9.7109375" style="6258" hidden="1"/>
    <col min="14584" max="14584" width="1.7109375" style="6258" hidden="1"/>
    <col min="14585" max="14591" width="7.7109375" style="6258" hidden="1"/>
    <col min="14592" max="14806" width="9.140625" style="6258" hidden="1"/>
    <col min="14807" max="14807" width="7.5703125" style="6258" hidden="1"/>
    <col min="14808" max="14808" width="15" style="6258" hidden="1"/>
    <col min="14809" max="14809" width="1.7109375" style="6258" hidden="1"/>
    <col min="14810" max="14811" width="9.140625" style="6258" hidden="1"/>
    <col min="14812" max="14821" width="7.7109375" style="6258" hidden="1"/>
    <col min="14822" max="14823" width="10.42578125" style="6258" hidden="1"/>
    <col min="14824" max="14824" width="1.7109375" style="6258" hidden="1"/>
    <col min="14825" max="14826" width="9.140625" style="6258" hidden="1"/>
    <col min="14827" max="14837" width="6.7109375" style="6258" hidden="1"/>
    <col min="14838" max="14838" width="2.28515625" style="6258" hidden="1"/>
    <col min="14839" max="14839" width="9.7109375" style="6258" hidden="1"/>
    <col min="14840" max="14840" width="1.7109375" style="6258" hidden="1"/>
    <col min="14841" max="14847" width="7.7109375" style="6258" hidden="1"/>
    <col min="14848" max="15062" width="9.140625" style="6258" hidden="1"/>
    <col min="15063" max="15063" width="7.5703125" style="6258" hidden="1"/>
    <col min="15064" max="15064" width="15" style="6258" hidden="1"/>
    <col min="15065" max="15065" width="1.7109375" style="6258" hidden="1"/>
    <col min="15066" max="15067" width="9.140625" style="6258" hidden="1"/>
    <col min="15068" max="15077" width="7.7109375" style="6258" hidden="1"/>
    <col min="15078" max="15079" width="10.42578125" style="6258" hidden="1"/>
    <col min="15080" max="15080" width="1.7109375" style="6258" hidden="1"/>
    <col min="15081" max="15082" width="9.140625" style="6258" hidden="1"/>
    <col min="15083" max="15093" width="6.7109375" style="6258" hidden="1"/>
    <col min="15094" max="15094" width="2.28515625" style="6258" hidden="1"/>
    <col min="15095" max="15095" width="9.7109375" style="6258" hidden="1"/>
    <col min="15096" max="15096" width="1.7109375" style="6258" hidden="1"/>
    <col min="15097" max="15103" width="7.7109375" style="6258" hidden="1"/>
    <col min="15104" max="15318" width="9.140625" style="6258" hidden="1"/>
    <col min="15319" max="15319" width="7.5703125" style="6258" hidden="1"/>
    <col min="15320" max="15320" width="15" style="6258" hidden="1"/>
    <col min="15321" max="15321" width="1.7109375" style="6258" hidden="1"/>
    <col min="15322" max="15323" width="9.140625" style="6258" hidden="1"/>
    <col min="15324" max="15333" width="7.7109375" style="6258" hidden="1"/>
    <col min="15334" max="15335" width="10.42578125" style="6258" hidden="1"/>
    <col min="15336" max="15336" width="1.7109375" style="6258" hidden="1"/>
    <col min="15337" max="15338" width="9.140625" style="6258" hidden="1"/>
    <col min="15339" max="15349" width="6.7109375" style="6258" hidden="1"/>
    <col min="15350" max="15350" width="2.28515625" style="6258" hidden="1"/>
    <col min="15351" max="15351" width="9.7109375" style="6258" hidden="1"/>
    <col min="15352" max="15352" width="1.7109375" style="6258" hidden="1"/>
    <col min="15353" max="15359" width="7.7109375" style="6258" hidden="1"/>
    <col min="15360" max="15574" width="9.140625" style="6258" hidden="1"/>
    <col min="15575" max="15575" width="7.5703125" style="6258" hidden="1"/>
    <col min="15576" max="15576" width="15" style="6258" hidden="1"/>
    <col min="15577" max="15577" width="1.7109375" style="6258" hidden="1"/>
    <col min="15578" max="15579" width="9.140625" style="6258" hidden="1"/>
    <col min="15580" max="15589" width="7.7109375" style="6258" hidden="1"/>
    <col min="15590" max="15591" width="10.42578125" style="6258" hidden="1"/>
    <col min="15592" max="15592" width="1.7109375" style="6258" hidden="1"/>
    <col min="15593" max="15594" width="9.140625" style="6258" hidden="1"/>
    <col min="15595" max="15605" width="6.7109375" style="6258" hidden="1"/>
    <col min="15606" max="15606" width="2.28515625" style="6258" hidden="1"/>
    <col min="15607" max="15607" width="9.7109375" style="6258" hidden="1"/>
    <col min="15608" max="15608" width="1.7109375" style="6258" hidden="1"/>
    <col min="15609" max="15615" width="7.7109375" style="6258" hidden="1"/>
    <col min="15616" max="15830" width="9.140625" style="6258" hidden="1"/>
    <col min="15831" max="15831" width="7.5703125" style="6258" hidden="1"/>
    <col min="15832" max="15832" width="15" style="6258" hidden="1"/>
    <col min="15833" max="15833" width="1.7109375" style="6258" hidden="1"/>
    <col min="15834" max="15835" width="9.140625" style="6258" hidden="1"/>
    <col min="15836" max="15845" width="7.7109375" style="6258" hidden="1"/>
    <col min="15846" max="15847" width="10.42578125" style="6258" hidden="1"/>
    <col min="15848" max="15848" width="1.7109375" style="6258" hidden="1"/>
    <col min="15849" max="15850" width="9.140625" style="6258" hidden="1"/>
    <col min="15851" max="15861" width="6.7109375" style="6258" hidden="1"/>
    <col min="15862" max="15862" width="2.28515625" style="6258" hidden="1"/>
    <col min="15863" max="15863" width="9.7109375" style="6258" hidden="1"/>
    <col min="15864" max="15864" width="1.7109375" style="6258" hidden="1"/>
    <col min="15865" max="15871" width="7.7109375" style="6258" hidden="1"/>
    <col min="15872" max="16086" width="9.140625" style="6258" hidden="1"/>
    <col min="16087" max="16087" width="7.5703125" style="6258" hidden="1"/>
    <col min="16088" max="16088" width="15" style="6258" hidden="1"/>
    <col min="16089" max="16089" width="1.7109375" style="6258" hidden="1"/>
    <col min="16090" max="16091" width="9.140625" style="6258" hidden="1"/>
    <col min="16092" max="16101" width="7.7109375" style="6258" hidden="1"/>
    <col min="16102" max="16103" width="10.42578125" style="6258" hidden="1"/>
    <col min="16104" max="16104" width="1.7109375" style="6258" hidden="1"/>
    <col min="16105" max="16106" width="9.140625" style="6258" hidden="1"/>
    <col min="16107" max="16117" width="6.7109375" style="6258" hidden="1"/>
    <col min="16118" max="16118" width="2.28515625" style="6258" hidden="1"/>
    <col min="16119" max="16119" width="9.7109375" style="6258" hidden="1"/>
    <col min="16120" max="16120" width="1.7109375" style="6258" hidden="1"/>
    <col min="16121" max="16127" width="7.7109375" style="6258" hidden="1"/>
    <col min="16128" max="16384" width="9.140625" style="6258" hidden="1"/>
  </cols>
  <sheetData>
    <row r="1" spans="1:24" x14ac:dyDescent="0.2"/>
    <row r="2" spans="1:24" s="6259" customFormat="1" ht="18" customHeight="1" x14ac:dyDescent="0.2">
      <c r="B2" s="6751" t="s">
        <v>1651</v>
      </c>
      <c r="C2" s="6751"/>
      <c r="D2" s="6751"/>
      <c r="E2" s="6751"/>
      <c r="F2" s="6751"/>
      <c r="G2" s="6751"/>
      <c r="H2" s="6751"/>
      <c r="I2" s="6751"/>
      <c r="J2" s="6751"/>
      <c r="K2" s="6751"/>
      <c r="L2" s="6751"/>
      <c r="M2" s="6751"/>
      <c r="N2" s="6751"/>
      <c r="O2" s="6751"/>
      <c r="P2" s="6751"/>
      <c r="Q2" s="6751"/>
      <c r="R2" s="6751"/>
      <c r="S2" s="6751"/>
      <c r="T2" s="6751"/>
      <c r="U2" s="6751"/>
      <c r="V2" s="6751"/>
      <c r="W2" s="6660"/>
    </row>
    <row r="3" spans="1:24" x14ac:dyDescent="0.2">
      <c r="E3" s="6266"/>
      <c r="F3" s="6266"/>
      <c r="G3" s="6266"/>
      <c r="H3" s="6266"/>
      <c r="I3" s="6636"/>
      <c r="J3" s="6636"/>
      <c r="K3" s="6636"/>
      <c r="L3" s="6636"/>
      <c r="M3" s="6636"/>
      <c r="N3" s="6636"/>
    </row>
    <row r="4" spans="1:24" ht="13.5" thickBot="1" x14ac:dyDescent="0.25">
      <c r="B4" s="6265" t="s">
        <v>1516</v>
      </c>
      <c r="E4" s="6266"/>
      <c r="F4" s="6266"/>
      <c r="G4" s="6266"/>
      <c r="H4" s="6266"/>
      <c r="I4" s="6636"/>
      <c r="J4" s="6636"/>
      <c r="K4" s="6636"/>
      <c r="L4" s="6636"/>
      <c r="M4" s="6636"/>
      <c r="N4" s="6636"/>
    </row>
    <row r="5" spans="1:24" s="357" customFormat="1" ht="18" customHeight="1" thickTop="1" x14ac:dyDescent="0.2">
      <c r="A5" s="6260"/>
      <c r="B5" s="6748"/>
      <c r="C5" s="6749"/>
      <c r="D5" s="6750"/>
      <c r="E5" s="350">
        <v>2007</v>
      </c>
      <c r="F5" s="350">
        <v>2008</v>
      </c>
      <c r="G5" s="350">
        <v>2009</v>
      </c>
      <c r="H5" s="350">
        <v>2010</v>
      </c>
      <c r="I5" s="351" t="s">
        <v>225</v>
      </c>
      <c r="J5" s="350">
        <v>2012</v>
      </c>
      <c r="K5" s="350">
        <v>2013</v>
      </c>
      <c r="L5" s="350">
        <v>2014</v>
      </c>
      <c r="M5" s="350">
        <v>2015</v>
      </c>
      <c r="N5" s="352">
        <v>2016</v>
      </c>
      <c r="O5" s="353" t="s">
        <v>130</v>
      </c>
      <c r="P5" s="353" t="s">
        <v>131</v>
      </c>
      <c r="Q5" s="354" t="s">
        <v>132</v>
      </c>
      <c r="R5" s="355" t="s">
        <v>134</v>
      </c>
      <c r="S5" s="354" t="s">
        <v>135</v>
      </c>
      <c r="T5" s="354" t="s">
        <v>136</v>
      </c>
      <c r="U5" s="354" t="s">
        <v>137</v>
      </c>
      <c r="V5" s="356" t="s">
        <v>138</v>
      </c>
      <c r="W5" s="6260"/>
      <c r="X5" s="358"/>
    </row>
    <row r="6" spans="1:24" s="357" customFormat="1" ht="13.5" customHeight="1" thickBot="1" x14ac:dyDescent="0.25">
      <c r="A6" s="6260"/>
      <c r="B6" s="359"/>
      <c r="C6" s="360"/>
      <c r="D6" s="361"/>
      <c r="E6" s="6745" t="s">
        <v>226</v>
      </c>
      <c r="F6" s="6745"/>
      <c r="G6" s="6745"/>
      <c r="H6" s="6745"/>
      <c r="I6" s="6745"/>
      <c r="J6" s="6745"/>
      <c r="K6" s="6745"/>
      <c r="L6" s="6745"/>
      <c r="M6" s="6745"/>
      <c r="N6" s="6746"/>
      <c r="O6" s="6745" t="s">
        <v>227</v>
      </c>
      <c r="P6" s="6745"/>
      <c r="Q6" s="6745"/>
      <c r="R6" s="6745"/>
      <c r="S6" s="6745"/>
      <c r="T6" s="6745"/>
      <c r="U6" s="6745"/>
      <c r="V6" s="6747"/>
      <c r="W6" s="6260"/>
      <c r="X6" s="358"/>
    </row>
    <row r="7" spans="1:24" s="346" customFormat="1" ht="12.75" customHeight="1" x14ac:dyDescent="0.25">
      <c r="A7" s="6261"/>
      <c r="B7" s="364" t="s">
        <v>216</v>
      </c>
      <c r="C7" s="365"/>
      <c r="D7" s="366"/>
      <c r="E7" s="367"/>
      <c r="F7" s="367"/>
      <c r="G7" s="367"/>
      <c r="H7" s="367"/>
      <c r="I7" s="368"/>
      <c r="J7" s="369"/>
      <c r="K7" s="369"/>
      <c r="L7" s="367"/>
      <c r="M7" s="367"/>
      <c r="N7" s="370"/>
      <c r="O7" s="367"/>
      <c r="P7" s="367"/>
      <c r="Q7" s="367"/>
      <c r="R7" s="368"/>
      <c r="S7" s="369"/>
      <c r="T7" s="369"/>
      <c r="U7" s="369"/>
      <c r="V7" s="371"/>
      <c r="W7" s="6261"/>
      <c r="X7" s="372"/>
    </row>
    <row r="8" spans="1:24" s="385" customFormat="1" ht="12.75" customHeight="1" x14ac:dyDescent="0.25">
      <c r="A8" s="6262"/>
      <c r="B8" s="373" t="s">
        <v>217</v>
      </c>
      <c r="C8" s="374"/>
      <c r="D8" s="375"/>
      <c r="E8" s="377">
        <v>8480</v>
      </c>
      <c r="F8" s="377">
        <v>8504.9</v>
      </c>
      <c r="G8" s="377">
        <v>8521.7000000000007</v>
      </c>
      <c r="H8" s="377">
        <v>8542.5</v>
      </c>
      <c r="I8" s="378">
        <v>8546.9</v>
      </c>
      <c r="J8" s="379">
        <v>8523.4</v>
      </c>
      <c r="K8" s="379">
        <v>8486.7000000000007</v>
      </c>
      <c r="L8" s="379">
        <v>8457</v>
      </c>
      <c r="M8" s="379">
        <v>8439.6</v>
      </c>
      <c r="N8" s="380">
        <v>8436.4</v>
      </c>
      <c r="O8" s="381">
        <v>0.29363207547169384</v>
      </c>
      <c r="P8" s="381">
        <v>0.19753318675117978</v>
      </c>
      <c r="Q8" s="381">
        <v>0.24408275344120622</v>
      </c>
      <c r="R8" s="382">
        <v>-0.27495349190934726</v>
      </c>
      <c r="S8" s="383">
        <v>-0.43057934627025496</v>
      </c>
      <c r="T8" s="383">
        <v>-0.34995934815653579</v>
      </c>
      <c r="U8" s="383">
        <v>-0.20574671869456823</v>
      </c>
      <c r="V8" s="384">
        <v>-3.7916488933133416E-2</v>
      </c>
      <c r="W8" s="6262"/>
      <c r="X8" s="386"/>
    </row>
    <row r="9" spans="1:24" s="346" customFormat="1" ht="12.75" customHeight="1" x14ac:dyDescent="0.25">
      <c r="A9" s="6261"/>
      <c r="B9" s="387"/>
      <c r="C9" s="388" t="s">
        <v>228</v>
      </c>
      <c r="D9" s="366"/>
      <c r="E9" s="390">
        <v>1150.4000000000001</v>
      </c>
      <c r="F9" s="390">
        <v>1126.3</v>
      </c>
      <c r="G9" s="390">
        <v>1105.5</v>
      </c>
      <c r="H9" s="390">
        <v>1087.9000000000001</v>
      </c>
      <c r="I9" s="391">
        <v>1075.9000000000001</v>
      </c>
      <c r="J9" s="392">
        <v>1062.2</v>
      </c>
      <c r="K9" s="392">
        <v>1044.9000000000001</v>
      </c>
      <c r="L9" s="392">
        <v>1034.3</v>
      </c>
      <c r="M9" s="392">
        <v>1035.3</v>
      </c>
      <c r="N9" s="393">
        <v>1033.3</v>
      </c>
      <c r="O9" s="394">
        <v>-2.094923504867884</v>
      </c>
      <c r="P9" s="394">
        <v>-1.84675486104945</v>
      </c>
      <c r="Q9" s="394">
        <v>-1.5920398009950167</v>
      </c>
      <c r="R9" s="395">
        <v>-1.2733525420578162</v>
      </c>
      <c r="S9" s="396">
        <v>-1.6286951609866274</v>
      </c>
      <c r="T9" s="396">
        <v>-1.0144511436501229</v>
      </c>
      <c r="U9" s="396">
        <v>9.6683747462051634E-2</v>
      </c>
      <c r="V9" s="384">
        <v>-0.19318072056408772</v>
      </c>
      <c r="W9" s="6261"/>
      <c r="X9" s="372"/>
    </row>
    <row r="10" spans="1:24" s="346" customFormat="1" ht="12.75" customHeight="1" x14ac:dyDescent="0.25">
      <c r="A10" s="6261"/>
      <c r="B10" s="387"/>
      <c r="C10" s="388" t="s">
        <v>229</v>
      </c>
      <c r="D10" s="366"/>
      <c r="E10" s="390">
        <v>1501.7</v>
      </c>
      <c r="F10" s="390">
        <v>1474</v>
      </c>
      <c r="G10" s="390">
        <v>1440.7</v>
      </c>
      <c r="H10" s="390">
        <v>1390.1</v>
      </c>
      <c r="I10" s="391">
        <v>1335.5</v>
      </c>
      <c r="J10" s="392">
        <v>1277.0999999999999</v>
      </c>
      <c r="K10" s="392">
        <v>1219.4000000000001</v>
      </c>
      <c r="L10" s="392">
        <v>1173.5999999999999</v>
      </c>
      <c r="M10" s="392">
        <v>1140.4000000000001</v>
      </c>
      <c r="N10" s="393">
        <v>1112.3</v>
      </c>
      <c r="O10" s="394">
        <v>-1.8445761470333653</v>
      </c>
      <c r="P10" s="394">
        <v>-2.2591587516960621</v>
      </c>
      <c r="Q10" s="381">
        <v>-3.512181578399399</v>
      </c>
      <c r="R10" s="395">
        <v>-4.3728940471733502</v>
      </c>
      <c r="S10" s="396">
        <v>-4.518048704095202</v>
      </c>
      <c r="T10" s="396">
        <v>-3.755945546990338</v>
      </c>
      <c r="U10" s="396">
        <v>-2.8289025221540407</v>
      </c>
      <c r="V10" s="384">
        <v>-2.4640477025605168</v>
      </c>
      <c r="W10" s="6261"/>
      <c r="X10" s="372"/>
    </row>
    <row r="11" spans="1:24" s="346" customFormat="1" ht="12.75" customHeight="1" x14ac:dyDescent="0.25">
      <c r="A11" s="6261"/>
      <c r="B11" s="387"/>
      <c r="C11" s="388" t="s">
        <v>230</v>
      </c>
      <c r="D11" s="366"/>
      <c r="E11" s="390">
        <v>1485.2</v>
      </c>
      <c r="F11" s="390">
        <v>1495.2</v>
      </c>
      <c r="G11" s="390">
        <v>1504.2</v>
      </c>
      <c r="H11" s="390">
        <v>1517.3</v>
      </c>
      <c r="I11" s="391">
        <v>1526.6</v>
      </c>
      <c r="J11" s="392">
        <v>1530.4</v>
      </c>
      <c r="K11" s="392">
        <v>1523.8</v>
      </c>
      <c r="L11" s="392">
        <v>1509.2</v>
      </c>
      <c r="M11" s="392">
        <v>1489.8</v>
      </c>
      <c r="N11" s="393">
        <v>1470.1</v>
      </c>
      <c r="O11" s="394">
        <v>0.67330999192028007</v>
      </c>
      <c r="P11" s="394">
        <v>0.6019261637239165</v>
      </c>
      <c r="Q11" s="381">
        <v>0.87089482781544403</v>
      </c>
      <c r="R11" s="395">
        <v>0.24891916677585368</v>
      </c>
      <c r="S11" s="396">
        <v>-0.43125980135913067</v>
      </c>
      <c r="T11" s="396">
        <v>-0.95813098831867105</v>
      </c>
      <c r="U11" s="396">
        <v>-1.2854492446329242</v>
      </c>
      <c r="V11" s="384">
        <v>-1.3223251443146762</v>
      </c>
      <c r="W11" s="6261"/>
      <c r="X11" s="372"/>
    </row>
    <row r="12" spans="1:24" s="346" customFormat="1" ht="12.75" customHeight="1" x14ac:dyDescent="0.25">
      <c r="A12" s="6261"/>
      <c r="B12" s="387"/>
      <c r="C12" s="388" t="s">
        <v>231</v>
      </c>
      <c r="D12" s="366"/>
      <c r="E12" s="390">
        <v>2551.4</v>
      </c>
      <c r="F12" s="390">
        <v>2591.6999999999998</v>
      </c>
      <c r="G12" s="390">
        <v>2627</v>
      </c>
      <c r="H12" s="390">
        <v>2662.4</v>
      </c>
      <c r="I12" s="391">
        <v>2686.8</v>
      </c>
      <c r="J12" s="392">
        <v>2706.4</v>
      </c>
      <c r="K12" s="392">
        <v>2716.5</v>
      </c>
      <c r="L12" s="392">
        <v>2722.5</v>
      </c>
      <c r="M12" s="392">
        <v>2723.4</v>
      </c>
      <c r="N12" s="393">
        <v>2735.3999999999996</v>
      </c>
      <c r="O12" s="394">
        <v>1.5795249666849465</v>
      </c>
      <c r="P12" s="394">
        <v>1.3620403596095298</v>
      </c>
      <c r="Q12" s="381">
        <v>1.3475447278264214</v>
      </c>
      <c r="R12" s="395">
        <v>0.72949233288670201</v>
      </c>
      <c r="S12" s="396">
        <v>0.37318947679574005</v>
      </c>
      <c r="T12" s="396">
        <v>0.22087244616234128</v>
      </c>
      <c r="U12" s="396">
        <v>3.305785123967276E-2</v>
      </c>
      <c r="V12" s="384">
        <v>0.44062568847762157</v>
      </c>
      <c r="W12" s="6261"/>
      <c r="X12" s="372"/>
    </row>
    <row r="13" spans="1:24" s="346" customFormat="1" ht="12.75" customHeight="1" x14ac:dyDescent="0.25">
      <c r="A13" s="6261"/>
      <c r="B13" s="387"/>
      <c r="C13" s="388" t="s">
        <v>232</v>
      </c>
      <c r="D13" s="366"/>
      <c r="E13" s="390">
        <v>1791.3</v>
      </c>
      <c r="F13" s="390">
        <v>1817.8</v>
      </c>
      <c r="G13" s="390">
        <v>1844.2</v>
      </c>
      <c r="H13" s="390">
        <v>1884.7</v>
      </c>
      <c r="I13" s="391">
        <v>1922.1</v>
      </c>
      <c r="J13" s="392">
        <v>1947.4</v>
      </c>
      <c r="K13" s="392">
        <v>1982</v>
      </c>
      <c r="L13" s="392">
        <v>2017.5</v>
      </c>
      <c r="M13" s="392">
        <v>2050.6999999999998</v>
      </c>
      <c r="N13" s="393">
        <v>2085.3000000000002</v>
      </c>
      <c r="O13" s="394">
        <v>1.4793725227488417</v>
      </c>
      <c r="P13" s="394">
        <v>1.4523049840466549</v>
      </c>
      <c r="Q13" s="381">
        <v>2.1960741785055848</v>
      </c>
      <c r="R13" s="395">
        <v>1.316268664481566</v>
      </c>
      <c r="S13" s="396">
        <v>1.7767279449522393</v>
      </c>
      <c r="T13" s="396">
        <v>1.7911200807265388</v>
      </c>
      <c r="U13" s="396">
        <v>1.6456009913258893</v>
      </c>
      <c r="V13" s="384">
        <v>1.687228751158159</v>
      </c>
      <c r="W13" s="6261"/>
      <c r="X13" s="372"/>
    </row>
    <row r="14" spans="1:24" s="346" customFormat="1" ht="6" customHeight="1" x14ac:dyDescent="0.25">
      <c r="A14" s="6261"/>
      <c r="B14" s="397"/>
      <c r="C14" s="398"/>
      <c r="D14" s="366"/>
      <c r="E14" s="399"/>
      <c r="F14" s="399"/>
      <c r="G14" s="399"/>
      <c r="H14" s="399"/>
      <c r="I14" s="391"/>
      <c r="J14" s="392"/>
      <c r="K14" s="392"/>
      <c r="L14" s="396"/>
      <c r="M14" s="396"/>
      <c r="N14" s="393"/>
      <c r="O14" s="394"/>
      <c r="P14" s="394"/>
      <c r="Q14" s="381"/>
      <c r="R14" s="395"/>
      <c r="S14" s="396"/>
      <c r="T14" s="396"/>
      <c r="U14" s="396"/>
      <c r="V14" s="384"/>
      <c r="W14" s="6261"/>
      <c r="X14" s="372"/>
    </row>
    <row r="15" spans="1:24" s="385" customFormat="1" ht="12.75" customHeight="1" x14ac:dyDescent="0.25">
      <c r="A15" s="6262"/>
      <c r="B15" s="373" t="s">
        <v>218</v>
      </c>
      <c r="C15" s="374"/>
      <c r="D15" s="375"/>
      <c r="E15" s="377">
        <v>4023</v>
      </c>
      <c r="F15" s="377">
        <v>4029.5</v>
      </c>
      <c r="G15" s="377">
        <v>4031.3</v>
      </c>
      <c r="H15" s="377">
        <v>4034.3</v>
      </c>
      <c r="I15" s="378">
        <v>4028.1</v>
      </c>
      <c r="J15" s="379">
        <v>4009.7</v>
      </c>
      <c r="K15" s="379">
        <v>3982.9</v>
      </c>
      <c r="L15" s="379">
        <v>3954.1</v>
      </c>
      <c r="M15" s="379">
        <v>3942.9</v>
      </c>
      <c r="N15" s="380">
        <v>3938.6</v>
      </c>
      <c r="O15" s="381">
        <v>0.16157096694009446</v>
      </c>
      <c r="P15" s="381">
        <v>4.4670554659391536E-2</v>
      </c>
      <c r="Q15" s="381">
        <v>7.4417681641157932E-2</v>
      </c>
      <c r="R15" s="382">
        <v>-0.45679104292346495</v>
      </c>
      <c r="S15" s="383">
        <v>-0.66837918048731149</v>
      </c>
      <c r="T15" s="383">
        <v>-0.72309121494388973</v>
      </c>
      <c r="U15" s="383">
        <v>-0.28325029715990535</v>
      </c>
      <c r="V15" s="384">
        <v>-0.10905678561465373</v>
      </c>
      <c r="W15" s="6667"/>
      <c r="X15" s="386"/>
    </row>
    <row r="16" spans="1:24" s="346" customFormat="1" ht="12.75" customHeight="1" x14ac:dyDescent="0.25">
      <c r="A16" s="6261"/>
      <c r="B16" s="387"/>
      <c r="C16" s="388" t="s">
        <v>228</v>
      </c>
      <c r="D16" s="366"/>
      <c r="E16" s="390">
        <v>585.5</v>
      </c>
      <c r="F16" s="390">
        <v>572.6</v>
      </c>
      <c r="G16" s="390">
        <v>561.5</v>
      </c>
      <c r="H16" s="390">
        <v>551.5</v>
      </c>
      <c r="I16" s="391">
        <v>545.1</v>
      </c>
      <c r="J16" s="392">
        <v>538.1</v>
      </c>
      <c r="K16" s="392">
        <v>529</v>
      </c>
      <c r="L16" s="392">
        <v>521.70000000000005</v>
      </c>
      <c r="M16" s="392">
        <v>524.9</v>
      </c>
      <c r="N16" s="393">
        <v>524.9</v>
      </c>
      <c r="O16" s="394">
        <v>-2.2032450896669475</v>
      </c>
      <c r="P16" s="394">
        <v>-1.9385260216556097</v>
      </c>
      <c r="Q16" s="381">
        <v>-1.7809439002671414</v>
      </c>
      <c r="R16" s="395">
        <v>-1.2841680425609978</v>
      </c>
      <c r="S16" s="396">
        <v>-1.6911354766772018</v>
      </c>
      <c r="T16" s="396">
        <v>-1.3799621928166266</v>
      </c>
      <c r="U16" s="396">
        <v>0.61337933678357903</v>
      </c>
      <c r="V16" s="384">
        <v>0</v>
      </c>
      <c r="W16" s="6261"/>
      <c r="X16" s="372"/>
    </row>
    <row r="17" spans="1:24" s="346" customFormat="1" ht="12.75" customHeight="1" x14ac:dyDescent="0.25">
      <c r="A17" s="6261"/>
      <c r="B17" s="387"/>
      <c r="C17" s="388" t="s">
        <v>229</v>
      </c>
      <c r="D17" s="366"/>
      <c r="E17" s="390">
        <v>744.1</v>
      </c>
      <c r="F17" s="390">
        <v>729</v>
      </c>
      <c r="G17" s="390">
        <v>712.7</v>
      </c>
      <c r="H17" s="390">
        <v>684.4</v>
      </c>
      <c r="I17" s="391">
        <v>656.1</v>
      </c>
      <c r="J17" s="392">
        <v>626.5</v>
      </c>
      <c r="K17" s="392">
        <v>597.5</v>
      </c>
      <c r="L17" s="392">
        <v>572.20000000000005</v>
      </c>
      <c r="M17" s="392">
        <v>560</v>
      </c>
      <c r="N17" s="393">
        <v>548.1</v>
      </c>
      <c r="O17" s="394">
        <v>-2.0292971374815241</v>
      </c>
      <c r="P17" s="394">
        <v>-2.2359396433470442</v>
      </c>
      <c r="Q17" s="381">
        <v>-3.9708152097656892</v>
      </c>
      <c r="R17" s="395">
        <v>-4.5115073921658322</v>
      </c>
      <c r="S17" s="396">
        <v>-4.6288906624102157</v>
      </c>
      <c r="T17" s="396">
        <v>-4.2343096234309545</v>
      </c>
      <c r="U17" s="396">
        <v>-2.1321216357916892</v>
      </c>
      <c r="V17" s="384">
        <v>-2.124999999999996</v>
      </c>
      <c r="W17" s="6261"/>
      <c r="X17" s="372"/>
    </row>
    <row r="18" spans="1:24" s="346" customFormat="1" ht="12.75" customHeight="1" x14ac:dyDescent="0.25">
      <c r="A18" s="6261"/>
      <c r="B18" s="387"/>
      <c r="C18" s="388" t="s">
        <v>230</v>
      </c>
      <c r="D18" s="366"/>
      <c r="E18" s="390">
        <v>727.8</v>
      </c>
      <c r="F18" s="390">
        <v>732.2</v>
      </c>
      <c r="G18" s="390">
        <v>735.4</v>
      </c>
      <c r="H18" s="390">
        <v>741.6</v>
      </c>
      <c r="I18" s="391">
        <v>744.4</v>
      </c>
      <c r="J18" s="392">
        <v>743.9</v>
      </c>
      <c r="K18" s="392">
        <v>737.1</v>
      </c>
      <c r="L18" s="392">
        <v>725.3</v>
      </c>
      <c r="M18" s="392">
        <v>712.6</v>
      </c>
      <c r="N18" s="393">
        <v>701.2</v>
      </c>
      <c r="O18" s="394">
        <v>0.60456169277275229</v>
      </c>
      <c r="P18" s="394">
        <v>0.43703906036601087</v>
      </c>
      <c r="Q18" s="381">
        <v>0.84307859668208396</v>
      </c>
      <c r="R18" s="395">
        <v>-6.7168189145620644E-2</v>
      </c>
      <c r="S18" s="396">
        <v>-0.91410135770936352</v>
      </c>
      <c r="T18" s="396">
        <v>-1.6008682675349433</v>
      </c>
      <c r="U18" s="396">
        <v>-1.7509995863780412</v>
      </c>
      <c r="V18" s="384">
        <v>-1.5997754701094551</v>
      </c>
      <c r="W18" s="6261"/>
      <c r="X18" s="372"/>
    </row>
    <row r="19" spans="1:24" s="346" customFormat="1" ht="12.75" customHeight="1" x14ac:dyDescent="0.25">
      <c r="A19" s="6261"/>
      <c r="B19" s="387"/>
      <c r="C19" s="388" t="s">
        <v>231</v>
      </c>
      <c r="D19" s="366"/>
      <c r="E19" s="390">
        <v>1219.7</v>
      </c>
      <c r="F19" s="390">
        <v>1239</v>
      </c>
      <c r="G19" s="390">
        <v>1254.7</v>
      </c>
      <c r="H19" s="390">
        <v>1273.3</v>
      </c>
      <c r="I19" s="391">
        <v>1284.5999999999999</v>
      </c>
      <c r="J19" s="392">
        <v>1292.5</v>
      </c>
      <c r="K19" s="392">
        <v>1295.4000000000001</v>
      </c>
      <c r="L19" s="392">
        <v>1295.3</v>
      </c>
      <c r="M19" s="392">
        <v>1290.0999999999999</v>
      </c>
      <c r="N19" s="393">
        <v>1292.5</v>
      </c>
      <c r="O19" s="394">
        <v>1.5823563171271586</v>
      </c>
      <c r="P19" s="394">
        <v>1.267150928167881</v>
      </c>
      <c r="Q19" s="381">
        <v>1.4824260779469123</v>
      </c>
      <c r="R19" s="395">
        <v>0.61497742487934692</v>
      </c>
      <c r="S19" s="396">
        <v>0.22437137330755058</v>
      </c>
      <c r="T19" s="396">
        <v>-7.7196232823943511E-3</v>
      </c>
      <c r="U19" s="396">
        <v>-0.40145140121979817</v>
      </c>
      <c r="V19" s="384">
        <v>0.18603209053562444</v>
      </c>
      <c r="W19" s="6261"/>
      <c r="X19" s="372"/>
    </row>
    <row r="20" spans="1:24" s="346" customFormat="1" ht="12.75" customHeight="1" x14ac:dyDescent="0.25">
      <c r="A20" s="6261"/>
      <c r="B20" s="387"/>
      <c r="C20" s="388" t="s">
        <v>232</v>
      </c>
      <c r="D20" s="366"/>
      <c r="E20" s="390">
        <v>745.9</v>
      </c>
      <c r="F20" s="390">
        <v>756.8</v>
      </c>
      <c r="G20" s="390">
        <v>767</v>
      </c>
      <c r="H20" s="390">
        <v>783.5</v>
      </c>
      <c r="I20" s="391">
        <v>798</v>
      </c>
      <c r="J20" s="392">
        <v>808.6</v>
      </c>
      <c r="K20" s="392">
        <v>823.8</v>
      </c>
      <c r="L20" s="392">
        <v>839.6</v>
      </c>
      <c r="M20" s="392">
        <v>855.2</v>
      </c>
      <c r="N20" s="393">
        <v>871.9</v>
      </c>
      <c r="O20" s="394">
        <v>1.4613218930151466</v>
      </c>
      <c r="P20" s="394">
        <v>1.3477801268499003</v>
      </c>
      <c r="Q20" s="381">
        <v>2.1512385919165578</v>
      </c>
      <c r="R20" s="395">
        <v>1.3283208020050155</v>
      </c>
      <c r="S20" s="396">
        <v>1.8797922334899742</v>
      </c>
      <c r="T20" s="396">
        <v>1.9179412478757065</v>
      </c>
      <c r="U20" s="396">
        <v>1.8580276322058151</v>
      </c>
      <c r="V20" s="384">
        <v>1.9527595884003661</v>
      </c>
      <c r="W20" s="6261"/>
      <c r="X20" s="372"/>
    </row>
    <row r="21" spans="1:24" s="346" customFormat="1" ht="6" customHeight="1" x14ac:dyDescent="0.25">
      <c r="A21" s="6261"/>
      <c r="B21" s="387"/>
      <c r="C21" s="400"/>
      <c r="D21" s="366"/>
      <c r="E21" s="390"/>
      <c r="F21" s="390"/>
      <c r="G21" s="390"/>
      <c r="H21" s="390"/>
      <c r="I21" s="391"/>
      <c r="J21" s="392"/>
      <c r="K21" s="392"/>
      <c r="L21" s="396"/>
      <c r="M21" s="396"/>
      <c r="N21" s="393"/>
      <c r="O21" s="394"/>
      <c r="P21" s="394"/>
      <c r="Q21" s="381"/>
      <c r="R21" s="395"/>
      <c r="S21" s="396"/>
      <c r="T21" s="396"/>
      <c r="U21" s="396"/>
      <c r="V21" s="384"/>
      <c r="W21" s="6261"/>
      <c r="X21" s="372"/>
    </row>
    <row r="22" spans="1:24" s="385" customFormat="1" ht="12.75" customHeight="1" x14ac:dyDescent="0.25">
      <c r="A22" s="6262"/>
      <c r="B22" s="373" t="s">
        <v>219</v>
      </c>
      <c r="C22" s="374"/>
      <c r="D22" s="375"/>
      <c r="E22" s="377">
        <v>4457.1000000000004</v>
      </c>
      <c r="F22" s="377">
        <v>4475.3999999999996</v>
      </c>
      <c r="G22" s="377">
        <v>4490.3999999999996</v>
      </c>
      <c r="H22" s="377">
        <v>4508.2</v>
      </c>
      <c r="I22" s="378">
        <v>4518.7</v>
      </c>
      <c r="J22" s="379">
        <v>4513.8</v>
      </c>
      <c r="K22" s="379">
        <v>4503.8</v>
      </c>
      <c r="L22" s="379">
        <v>4502.8999999999996</v>
      </c>
      <c r="M22" s="379">
        <v>4496.7</v>
      </c>
      <c r="N22" s="380">
        <v>4497.8</v>
      </c>
      <c r="O22" s="381">
        <v>0.41058087096989676</v>
      </c>
      <c r="P22" s="381">
        <v>0.33516557179246548</v>
      </c>
      <c r="Q22" s="381">
        <v>0.39640121147336949</v>
      </c>
      <c r="R22" s="382">
        <v>-0.10843826764334069</v>
      </c>
      <c r="S22" s="383">
        <v>-0.22154282422792324</v>
      </c>
      <c r="T22" s="383">
        <v>-1.9983125360818546E-2</v>
      </c>
      <c r="U22" s="383">
        <v>-0.13768904483776717</v>
      </c>
      <c r="V22" s="384">
        <v>2.4462383525704713E-2</v>
      </c>
      <c r="W22" s="6262"/>
      <c r="X22" s="386"/>
    </row>
    <row r="23" spans="1:24" s="346" customFormat="1" ht="12.75" customHeight="1" x14ac:dyDescent="0.25">
      <c r="A23" s="6261"/>
      <c r="B23" s="387"/>
      <c r="C23" s="388" t="s">
        <v>228</v>
      </c>
      <c r="D23" s="366"/>
      <c r="E23" s="390">
        <v>564.9</v>
      </c>
      <c r="F23" s="390">
        <v>553.79999999999995</v>
      </c>
      <c r="G23" s="390">
        <v>544</v>
      </c>
      <c r="H23" s="390">
        <v>536.4</v>
      </c>
      <c r="I23" s="391">
        <v>530.9</v>
      </c>
      <c r="J23" s="392">
        <v>524.1</v>
      </c>
      <c r="K23" s="392">
        <v>515.9</v>
      </c>
      <c r="L23" s="392">
        <v>512.6</v>
      </c>
      <c r="M23" s="392">
        <v>510.4</v>
      </c>
      <c r="N23" s="393">
        <v>508.3</v>
      </c>
      <c r="O23" s="394">
        <v>-1.9649495485926753</v>
      </c>
      <c r="P23" s="394">
        <v>-1.7695919104369728</v>
      </c>
      <c r="Q23" s="381">
        <v>-1.3970588235294159</v>
      </c>
      <c r="R23" s="395">
        <v>-1.2808438500659172</v>
      </c>
      <c r="S23" s="396">
        <v>-1.564586910894876</v>
      </c>
      <c r="T23" s="396">
        <v>-0.63965884861406375</v>
      </c>
      <c r="U23" s="396">
        <v>-0.42918454935623201</v>
      </c>
      <c r="V23" s="384">
        <v>-0.41144200626958577</v>
      </c>
      <c r="W23" s="6261"/>
      <c r="X23" s="372"/>
    </row>
    <row r="24" spans="1:24" s="346" customFormat="1" ht="12.75" customHeight="1" x14ac:dyDescent="0.25">
      <c r="A24" s="6261"/>
      <c r="B24" s="387"/>
      <c r="C24" s="388" t="s">
        <v>229</v>
      </c>
      <c r="D24" s="366"/>
      <c r="E24" s="390">
        <v>757.6</v>
      </c>
      <c r="F24" s="390">
        <v>745</v>
      </c>
      <c r="G24" s="390">
        <v>728</v>
      </c>
      <c r="H24" s="390">
        <v>705.7</v>
      </c>
      <c r="I24" s="391">
        <v>679.4</v>
      </c>
      <c r="J24" s="392">
        <v>650.6</v>
      </c>
      <c r="K24" s="392">
        <v>621.9</v>
      </c>
      <c r="L24" s="392">
        <v>601.4</v>
      </c>
      <c r="M24" s="392">
        <v>580.4</v>
      </c>
      <c r="N24" s="393">
        <v>564.1</v>
      </c>
      <c r="O24" s="394">
        <v>-1.6631467793030652</v>
      </c>
      <c r="P24" s="394">
        <v>-2.2818791946308723</v>
      </c>
      <c r="Q24" s="394">
        <v>-3.0631868131868067</v>
      </c>
      <c r="R24" s="395">
        <v>-4.2390344421548365</v>
      </c>
      <c r="S24" s="396">
        <v>-4.4113126344912459</v>
      </c>
      <c r="T24" s="396">
        <v>-3.2963498954815886</v>
      </c>
      <c r="U24" s="396">
        <v>-3.4918523445294314</v>
      </c>
      <c r="V24" s="384">
        <v>-2.808407994486553</v>
      </c>
      <c r="W24" s="6261"/>
      <c r="X24" s="372"/>
    </row>
    <row r="25" spans="1:24" s="346" customFormat="1" ht="12.75" customHeight="1" x14ac:dyDescent="0.25">
      <c r="A25" s="6261"/>
      <c r="B25" s="387"/>
      <c r="C25" s="388" t="s">
        <v>230</v>
      </c>
      <c r="D25" s="366"/>
      <c r="E25" s="390">
        <v>757.4</v>
      </c>
      <c r="F25" s="390">
        <v>762.9</v>
      </c>
      <c r="G25" s="390">
        <v>768.9</v>
      </c>
      <c r="H25" s="390">
        <v>775.7</v>
      </c>
      <c r="I25" s="391">
        <v>782.2</v>
      </c>
      <c r="J25" s="392">
        <v>786.5</v>
      </c>
      <c r="K25" s="392">
        <v>786.7</v>
      </c>
      <c r="L25" s="392">
        <v>783.9</v>
      </c>
      <c r="M25" s="392">
        <v>777.2</v>
      </c>
      <c r="N25" s="393">
        <v>768.9</v>
      </c>
      <c r="O25" s="394">
        <v>0.72616847108529181</v>
      </c>
      <c r="P25" s="394">
        <v>0.78647267007471489</v>
      </c>
      <c r="Q25" s="394">
        <v>0.88438028352192333</v>
      </c>
      <c r="R25" s="395">
        <v>0.54973152646381418</v>
      </c>
      <c r="S25" s="396">
        <v>2.5429116338213029E-2</v>
      </c>
      <c r="T25" s="396">
        <v>-0.35591712215584947</v>
      </c>
      <c r="U25" s="396">
        <v>-0.85470085470084589</v>
      </c>
      <c r="V25" s="384">
        <v>-1.0679361811631585</v>
      </c>
      <c r="W25" s="6261"/>
      <c r="X25" s="372"/>
    </row>
    <row r="26" spans="1:24" s="346" customFormat="1" ht="12.75" customHeight="1" x14ac:dyDescent="0.25">
      <c r="A26" s="6261"/>
      <c r="B26" s="387"/>
      <c r="C26" s="388" t="s">
        <v>231</v>
      </c>
      <c r="D26" s="366"/>
      <c r="E26" s="390">
        <v>1331.7</v>
      </c>
      <c r="F26" s="390">
        <v>1352.7</v>
      </c>
      <c r="G26" s="390">
        <v>1372.3</v>
      </c>
      <c r="H26" s="390">
        <v>1389.1</v>
      </c>
      <c r="I26" s="391">
        <v>1402.3</v>
      </c>
      <c r="J26" s="392">
        <v>1413.9</v>
      </c>
      <c r="K26" s="392">
        <v>1421.1</v>
      </c>
      <c r="L26" s="392">
        <v>1427.1</v>
      </c>
      <c r="M26" s="392">
        <v>1433.3000000000002</v>
      </c>
      <c r="N26" s="393">
        <v>1442.9</v>
      </c>
      <c r="O26" s="394">
        <v>1.5769317413831943</v>
      </c>
      <c r="P26" s="394">
        <v>1.4489539439639172</v>
      </c>
      <c r="Q26" s="394">
        <v>1.2242221088683198</v>
      </c>
      <c r="R26" s="395">
        <v>0.82721243671112721</v>
      </c>
      <c r="S26" s="396">
        <v>0.50922978994269874</v>
      </c>
      <c r="T26" s="396">
        <v>0.42220814861726835</v>
      </c>
      <c r="U26" s="396">
        <v>0.43444748090535162</v>
      </c>
      <c r="V26" s="384">
        <v>0.66978301820971942</v>
      </c>
      <c r="W26" s="6261"/>
      <c r="X26" s="372"/>
    </row>
    <row r="27" spans="1:24" s="346" customFormat="1" ht="12.75" customHeight="1" x14ac:dyDescent="0.25">
      <c r="A27" s="6261"/>
      <c r="B27" s="387"/>
      <c r="C27" s="388" t="s">
        <v>232</v>
      </c>
      <c r="D27" s="366"/>
      <c r="E27" s="390">
        <v>1045.5</v>
      </c>
      <c r="F27" s="390">
        <v>1061</v>
      </c>
      <c r="G27" s="390">
        <v>1077.2</v>
      </c>
      <c r="H27" s="390">
        <v>1101.3</v>
      </c>
      <c r="I27" s="391">
        <v>1124</v>
      </c>
      <c r="J27" s="392">
        <v>1138.7</v>
      </c>
      <c r="K27" s="392">
        <v>1158.3</v>
      </c>
      <c r="L27" s="392">
        <v>1177.9000000000001</v>
      </c>
      <c r="M27" s="392">
        <v>1195.5</v>
      </c>
      <c r="N27" s="393">
        <v>1213.4000000000001</v>
      </c>
      <c r="O27" s="394">
        <v>1.4825442372070781</v>
      </c>
      <c r="P27" s="394">
        <v>1.5268614514608903</v>
      </c>
      <c r="Q27" s="394">
        <v>2.2372818418120968</v>
      </c>
      <c r="R27" s="395">
        <v>1.3078291814946659</v>
      </c>
      <c r="S27" s="396">
        <v>1.7212610872046989</v>
      </c>
      <c r="T27" s="396">
        <v>1.6921350254683707</v>
      </c>
      <c r="U27" s="396">
        <v>1.4941845657526027</v>
      </c>
      <c r="V27" s="384">
        <v>1.4972814721873768</v>
      </c>
      <c r="W27" s="6261"/>
      <c r="X27" s="372"/>
    </row>
    <row r="28" spans="1:24" s="346" customFormat="1" ht="6" customHeight="1" x14ac:dyDescent="0.25">
      <c r="A28" s="6261"/>
      <c r="B28" s="401"/>
      <c r="C28" s="402"/>
      <c r="D28" s="403"/>
      <c r="E28" s="405"/>
      <c r="F28" s="405"/>
      <c r="G28" s="405"/>
      <c r="H28" s="405"/>
      <c r="I28" s="406"/>
      <c r="J28" s="407"/>
      <c r="K28" s="407"/>
      <c r="L28" s="408"/>
      <c r="M28" s="408"/>
      <c r="N28" s="409"/>
      <c r="O28" s="410"/>
      <c r="P28" s="410"/>
      <c r="Q28" s="410"/>
      <c r="R28" s="411"/>
      <c r="S28" s="408"/>
      <c r="T28" s="408"/>
      <c r="U28" s="408"/>
      <c r="V28" s="412"/>
      <c r="W28" s="6261"/>
      <c r="X28" s="372"/>
    </row>
    <row r="29" spans="1:24" s="346" customFormat="1" ht="12.75" customHeight="1" x14ac:dyDescent="0.25">
      <c r="A29" s="6261"/>
      <c r="B29" s="364" t="s">
        <v>220</v>
      </c>
      <c r="C29" s="365"/>
      <c r="D29" s="366"/>
      <c r="E29" s="390"/>
      <c r="F29" s="390"/>
      <c r="G29" s="390"/>
      <c r="H29" s="390"/>
      <c r="I29" s="391"/>
      <c r="J29" s="392"/>
      <c r="K29" s="392"/>
      <c r="L29" s="396"/>
      <c r="M29" s="396"/>
      <c r="N29" s="393"/>
      <c r="O29" s="394"/>
      <c r="P29" s="394"/>
      <c r="Q29" s="394"/>
      <c r="R29" s="395"/>
      <c r="S29" s="396"/>
      <c r="T29" s="396"/>
      <c r="U29" s="396"/>
      <c r="V29" s="413"/>
      <c r="W29" s="6261"/>
      <c r="X29" s="372"/>
    </row>
    <row r="30" spans="1:24" s="416" customFormat="1" ht="12.75" customHeight="1" x14ac:dyDescent="0.25">
      <c r="A30" s="6263"/>
      <c r="B30" s="373" t="s">
        <v>217</v>
      </c>
      <c r="C30" s="374"/>
      <c r="D30" s="414"/>
      <c r="E30" s="377">
        <v>5289.5</v>
      </c>
      <c r="F30" s="377">
        <v>5283.6</v>
      </c>
      <c r="G30" s="377">
        <v>5230.8</v>
      </c>
      <c r="H30" s="377">
        <v>5234.3</v>
      </c>
      <c r="I30" s="378">
        <v>5171.8999999999996</v>
      </c>
      <c r="J30" s="379">
        <v>5127.8999999999996</v>
      </c>
      <c r="K30" s="379">
        <v>5032.3999999999996</v>
      </c>
      <c r="L30" s="379">
        <v>4972.6000000000004</v>
      </c>
      <c r="M30" s="379">
        <v>4941.1000000000004</v>
      </c>
      <c r="N30" s="380">
        <v>4926.2</v>
      </c>
      <c r="O30" s="381">
        <v>-0.11154173362320893</v>
      </c>
      <c r="P30" s="381">
        <v>-0.99931864637747336</v>
      </c>
      <c r="Q30" s="381">
        <v>6.6911371109581702E-2</v>
      </c>
      <c r="R30" s="382">
        <v>-0.85075117461667871</v>
      </c>
      <c r="S30" s="383">
        <v>-1.8623608104682232</v>
      </c>
      <c r="T30" s="383">
        <v>-1.1882998171846291</v>
      </c>
      <c r="U30" s="383">
        <v>-0.63347142340023321</v>
      </c>
      <c r="V30" s="384">
        <v>-0.30155228592824562</v>
      </c>
      <c r="W30" s="6262"/>
      <c r="X30" s="415"/>
    </row>
    <row r="31" spans="1:24" s="345" customFormat="1" ht="12.75" customHeight="1" x14ac:dyDescent="0.25">
      <c r="A31" s="6258"/>
      <c r="B31" s="387"/>
      <c r="C31" s="388" t="s">
        <v>228</v>
      </c>
      <c r="D31" s="417"/>
      <c r="E31" s="390">
        <v>476.6</v>
      </c>
      <c r="F31" s="390">
        <v>460.7</v>
      </c>
      <c r="G31" s="390">
        <v>428.2</v>
      </c>
      <c r="H31" s="390">
        <v>393.2</v>
      </c>
      <c r="I31" s="391">
        <v>410.5</v>
      </c>
      <c r="J31" s="392">
        <v>394.8</v>
      </c>
      <c r="K31" s="392">
        <v>366.4</v>
      </c>
      <c r="L31" s="392">
        <v>355.8</v>
      </c>
      <c r="M31" s="392">
        <v>348.2</v>
      </c>
      <c r="N31" s="380">
        <v>344.3</v>
      </c>
      <c r="O31" s="394">
        <v>-3.3361309274024404</v>
      </c>
      <c r="P31" s="381">
        <v>-7.0544823095289786</v>
      </c>
      <c r="Q31" s="381">
        <v>-8.1737505838393272</v>
      </c>
      <c r="R31" s="395">
        <v>-3.8246041412911054</v>
      </c>
      <c r="S31" s="396">
        <v>-7.1935157041540103</v>
      </c>
      <c r="T31" s="396">
        <v>-2.8930131004366721</v>
      </c>
      <c r="U31" s="396">
        <v>-2.1360314783586345</v>
      </c>
      <c r="V31" s="384">
        <v>-1.1200459506030951</v>
      </c>
      <c r="W31" s="6261"/>
      <c r="X31" s="418"/>
    </row>
    <row r="32" spans="1:24" s="345" customFormat="1" ht="12.75" customHeight="1" x14ac:dyDescent="0.25">
      <c r="A32" s="6258"/>
      <c r="B32" s="387"/>
      <c r="C32" s="388" t="s">
        <v>229</v>
      </c>
      <c r="D32" s="417"/>
      <c r="E32" s="390">
        <v>1349.6</v>
      </c>
      <c r="F32" s="390">
        <v>1328.8</v>
      </c>
      <c r="G32" s="390">
        <v>1294.5999999999999</v>
      </c>
      <c r="H32" s="390">
        <v>1255.9000000000001</v>
      </c>
      <c r="I32" s="391">
        <v>1212.7</v>
      </c>
      <c r="J32" s="392">
        <v>1158.7</v>
      </c>
      <c r="K32" s="392">
        <v>1100.5999999999999</v>
      </c>
      <c r="L32" s="392">
        <v>1058.4000000000001</v>
      </c>
      <c r="M32" s="392">
        <v>1023.5</v>
      </c>
      <c r="N32" s="393">
        <v>997.2</v>
      </c>
      <c r="O32" s="394">
        <v>-1.5411973918197952</v>
      </c>
      <c r="P32" s="381">
        <v>-2.5737507525587033</v>
      </c>
      <c r="Q32" s="381">
        <v>-2.9893403367835485</v>
      </c>
      <c r="R32" s="395">
        <v>-4.452873752783046</v>
      </c>
      <c r="S32" s="396">
        <v>-5.0142400966600613</v>
      </c>
      <c r="T32" s="396">
        <v>-3.8342722151553534</v>
      </c>
      <c r="U32" s="396">
        <v>-3.2974300831443775</v>
      </c>
      <c r="V32" s="384">
        <v>-2.5696140693698051</v>
      </c>
      <c r="W32" s="6261"/>
      <c r="X32" s="418"/>
    </row>
    <row r="33" spans="1:24" s="345" customFormat="1" ht="12.75" customHeight="1" x14ac:dyDescent="0.25">
      <c r="A33" s="6258"/>
      <c r="B33" s="387"/>
      <c r="C33" s="388" t="s">
        <v>230</v>
      </c>
      <c r="D33" s="417"/>
      <c r="E33" s="390">
        <v>1341.6</v>
      </c>
      <c r="F33" s="390">
        <v>1346.8</v>
      </c>
      <c r="G33" s="390">
        <v>1352.7</v>
      </c>
      <c r="H33" s="390">
        <v>1380.8</v>
      </c>
      <c r="I33" s="391">
        <v>1388.8</v>
      </c>
      <c r="J33" s="392">
        <v>1389</v>
      </c>
      <c r="K33" s="392">
        <v>1377.7</v>
      </c>
      <c r="L33" s="392">
        <v>1382.6</v>
      </c>
      <c r="M33" s="392">
        <v>1370.9</v>
      </c>
      <c r="N33" s="393">
        <v>1357.6</v>
      </c>
      <c r="O33" s="394">
        <v>0.38759689922480961</v>
      </c>
      <c r="P33" s="381">
        <v>0.43807543807544486</v>
      </c>
      <c r="Q33" s="381">
        <v>2.0773268278258228</v>
      </c>
      <c r="R33" s="395">
        <v>1.4400921658989449E-2</v>
      </c>
      <c r="S33" s="396">
        <v>-0.81353491720662019</v>
      </c>
      <c r="T33" s="396">
        <v>0.35566523916671722</v>
      </c>
      <c r="U33" s="396">
        <v>-0.84623173730651091</v>
      </c>
      <c r="V33" s="384">
        <v>-0.9701655846524313</v>
      </c>
      <c r="W33" s="6261"/>
      <c r="X33" s="418"/>
    </row>
    <row r="34" spans="1:24" s="345" customFormat="1" ht="12.75" customHeight="1" x14ac:dyDescent="0.25">
      <c r="A34" s="6258"/>
      <c r="B34" s="387"/>
      <c r="C34" s="388" t="s">
        <v>233</v>
      </c>
      <c r="D34" s="417"/>
      <c r="E34" s="390">
        <v>1143.2</v>
      </c>
      <c r="F34" s="390">
        <v>1167.9000000000001</v>
      </c>
      <c r="G34" s="390">
        <v>1181.7</v>
      </c>
      <c r="H34" s="390">
        <v>1216.9000000000001</v>
      </c>
      <c r="I34" s="391">
        <v>1205.5</v>
      </c>
      <c r="J34" s="392">
        <v>1223.8</v>
      </c>
      <c r="K34" s="392">
        <v>1226.0999999999999</v>
      </c>
      <c r="L34" s="392">
        <v>1224.5</v>
      </c>
      <c r="M34" s="392">
        <v>1225</v>
      </c>
      <c r="N34" s="393">
        <v>1236.2</v>
      </c>
      <c r="O34" s="394">
        <v>2.1606018194541674</v>
      </c>
      <c r="P34" s="381">
        <v>1.1816080143847891</v>
      </c>
      <c r="Q34" s="381">
        <v>2.9787594144029823</v>
      </c>
      <c r="R34" s="395">
        <v>1.5180423060970514</v>
      </c>
      <c r="S34" s="396">
        <v>0.18793920575257025</v>
      </c>
      <c r="T34" s="396">
        <v>-0.13049506565532251</v>
      </c>
      <c r="U34" s="396">
        <v>4.0832993058391179E-2</v>
      </c>
      <c r="V34" s="384">
        <v>0.91428571428571803</v>
      </c>
      <c r="W34" s="6261"/>
      <c r="X34" s="418"/>
    </row>
    <row r="35" spans="1:24" s="345" customFormat="1" ht="12.75" customHeight="1" x14ac:dyDescent="0.25">
      <c r="A35" s="6258"/>
      <c r="B35" s="387"/>
      <c r="C35" s="388" t="s">
        <v>234</v>
      </c>
      <c r="D35" s="417"/>
      <c r="E35" s="390">
        <v>648.4</v>
      </c>
      <c r="F35" s="390">
        <v>655.6</v>
      </c>
      <c r="G35" s="390">
        <v>657.4</v>
      </c>
      <c r="H35" s="390">
        <v>672.8</v>
      </c>
      <c r="I35" s="391">
        <v>672.5</v>
      </c>
      <c r="J35" s="392">
        <v>676.1</v>
      </c>
      <c r="K35" s="392">
        <v>695.8</v>
      </c>
      <c r="L35" s="392">
        <v>710.4</v>
      </c>
      <c r="M35" s="392">
        <v>736.7</v>
      </c>
      <c r="N35" s="393">
        <v>761.9</v>
      </c>
      <c r="O35" s="394">
        <v>1.1104256631708891</v>
      </c>
      <c r="P35" s="394">
        <v>0.27455765710798574</v>
      </c>
      <c r="Q35" s="381">
        <v>2.3425616063279553</v>
      </c>
      <c r="R35" s="395">
        <v>0.53531598513011491</v>
      </c>
      <c r="S35" s="396">
        <v>2.9137701523443176</v>
      </c>
      <c r="T35" s="396">
        <v>2.0983041103765485</v>
      </c>
      <c r="U35" s="396">
        <v>3.7021396396396495</v>
      </c>
      <c r="V35" s="384">
        <v>3.4206596986561602</v>
      </c>
      <c r="W35" s="6261"/>
      <c r="X35" s="418"/>
    </row>
    <row r="36" spans="1:24" s="345" customFormat="1" ht="12.75" customHeight="1" x14ac:dyDescent="0.25">
      <c r="A36" s="6258"/>
      <c r="B36" s="387"/>
      <c r="C36" s="388" t="s">
        <v>232</v>
      </c>
      <c r="D36" s="417"/>
      <c r="E36" s="390">
        <v>330.1</v>
      </c>
      <c r="F36" s="390">
        <v>323.8</v>
      </c>
      <c r="G36" s="390">
        <v>316.3</v>
      </c>
      <c r="H36" s="390">
        <v>314.8</v>
      </c>
      <c r="I36" s="391">
        <v>281.89999999999998</v>
      </c>
      <c r="J36" s="392">
        <v>285.7</v>
      </c>
      <c r="K36" s="392">
        <v>265.8</v>
      </c>
      <c r="L36" s="392">
        <v>240.7</v>
      </c>
      <c r="M36" s="392">
        <v>236.8</v>
      </c>
      <c r="N36" s="393">
        <v>229</v>
      </c>
      <c r="O36" s="394">
        <v>-1.9085125719478977</v>
      </c>
      <c r="P36" s="394">
        <v>-2.3162445954292772</v>
      </c>
      <c r="Q36" s="394">
        <v>-0.47423332279481506</v>
      </c>
      <c r="R36" s="395">
        <v>1.3479957431713416</v>
      </c>
      <c r="S36" s="396">
        <v>-6.9653482674133631</v>
      </c>
      <c r="T36" s="396">
        <v>-9.4431903686982768</v>
      </c>
      <c r="U36" s="396">
        <v>-1.6202742002492636</v>
      </c>
      <c r="V36" s="384">
        <v>-3.2939189189189233</v>
      </c>
      <c r="W36" s="6261"/>
      <c r="X36" s="418"/>
    </row>
    <row r="37" spans="1:24" s="421" customFormat="1" ht="6" customHeight="1" x14ac:dyDescent="0.25">
      <c r="A37" s="6264"/>
      <c r="B37" s="397"/>
      <c r="C37" s="398"/>
      <c r="D37" s="419"/>
      <c r="E37" s="390"/>
      <c r="F37" s="390"/>
      <c r="G37" s="390"/>
      <c r="H37" s="390"/>
      <c r="I37" s="391"/>
      <c r="J37" s="392"/>
      <c r="K37" s="392"/>
      <c r="L37" s="420"/>
      <c r="M37" s="420"/>
      <c r="N37" s="393"/>
      <c r="O37" s="394"/>
      <c r="P37" s="394"/>
      <c r="Q37" s="394"/>
      <c r="R37" s="395"/>
      <c r="S37" s="396"/>
      <c r="T37" s="396"/>
      <c r="U37" s="396"/>
      <c r="V37" s="384"/>
      <c r="W37" s="6642"/>
      <c r="X37" s="418"/>
    </row>
    <row r="38" spans="1:24" s="416" customFormat="1" ht="12.75" customHeight="1" x14ac:dyDescent="0.25">
      <c r="A38" s="6263"/>
      <c r="B38" s="373" t="s">
        <v>218</v>
      </c>
      <c r="C38" s="374"/>
      <c r="D38" s="414"/>
      <c r="E38" s="377">
        <v>2780.2</v>
      </c>
      <c r="F38" s="377">
        <v>2773.4</v>
      </c>
      <c r="G38" s="377">
        <v>2723.9</v>
      </c>
      <c r="H38" s="377">
        <v>2706.3</v>
      </c>
      <c r="I38" s="378">
        <v>2698.9</v>
      </c>
      <c r="J38" s="379">
        <v>2653.2</v>
      </c>
      <c r="K38" s="379">
        <v>2589.6999999999998</v>
      </c>
      <c r="L38" s="379">
        <v>2547.5</v>
      </c>
      <c r="M38" s="379">
        <v>2523.5</v>
      </c>
      <c r="N38" s="380">
        <v>2520.3000000000002</v>
      </c>
      <c r="O38" s="381">
        <v>-0.24458672037981896</v>
      </c>
      <c r="P38" s="381">
        <v>-1.7848128650753587</v>
      </c>
      <c r="Q38" s="381">
        <v>-0.64613238371452353</v>
      </c>
      <c r="R38" s="382">
        <v>-1.6932824484049158</v>
      </c>
      <c r="S38" s="383">
        <v>-2.3933363485602293</v>
      </c>
      <c r="T38" s="383">
        <v>-1.6295323782677462</v>
      </c>
      <c r="U38" s="383">
        <v>-0.94210009813542694</v>
      </c>
      <c r="V38" s="384">
        <v>-0.12680800475529297</v>
      </c>
      <c r="W38" s="6262"/>
      <c r="X38" s="422"/>
    </row>
    <row r="39" spans="1:24" s="345" customFormat="1" ht="12.75" customHeight="1" x14ac:dyDescent="0.25">
      <c r="A39" s="6258"/>
      <c r="B39" s="387"/>
      <c r="C39" s="388" t="s">
        <v>228</v>
      </c>
      <c r="D39" s="417"/>
      <c r="E39" s="390">
        <v>260.2</v>
      </c>
      <c r="F39" s="390">
        <v>248.3</v>
      </c>
      <c r="G39" s="390">
        <v>224</v>
      </c>
      <c r="H39" s="390">
        <v>208.5</v>
      </c>
      <c r="I39" s="391">
        <v>219.8</v>
      </c>
      <c r="J39" s="392">
        <v>210.4</v>
      </c>
      <c r="K39" s="392">
        <v>191.4</v>
      </c>
      <c r="L39" s="392">
        <v>181.9</v>
      </c>
      <c r="M39" s="392">
        <v>179.6</v>
      </c>
      <c r="N39" s="393">
        <v>184.6</v>
      </c>
      <c r="O39" s="394">
        <v>-4.5734050730207452</v>
      </c>
      <c r="P39" s="394">
        <v>-9.7865485300040316</v>
      </c>
      <c r="Q39" s="394">
        <v>-6.9196428571428577</v>
      </c>
      <c r="R39" s="395">
        <v>-4.2766151046405847</v>
      </c>
      <c r="S39" s="396">
        <v>-9.0304182509505697</v>
      </c>
      <c r="T39" s="396">
        <v>-4.9634273772204809</v>
      </c>
      <c r="U39" s="396">
        <v>-1.264431006047285</v>
      </c>
      <c r="V39" s="384">
        <v>2.783964365256125</v>
      </c>
      <c r="W39" s="6261"/>
      <c r="X39" s="418"/>
    </row>
    <row r="40" spans="1:24" s="345" customFormat="1" ht="12.75" customHeight="1" x14ac:dyDescent="0.25">
      <c r="A40" s="6258"/>
      <c r="B40" s="387"/>
      <c r="C40" s="388" t="s">
        <v>229</v>
      </c>
      <c r="D40" s="417"/>
      <c r="E40" s="390">
        <v>688.6</v>
      </c>
      <c r="F40" s="390">
        <v>679.1</v>
      </c>
      <c r="G40" s="390">
        <v>658.5</v>
      </c>
      <c r="H40" s="390">
        <v>630.6</v>
      </c>
      <c r="I40" s="391">
        <v>608.1</v>
      </c>
      <c r="J40" s="392">
        <v>577</v>
      </c>
      <c r="K40" s="392">
        <v>543.20000000000005</v>
      </c>
      <c r="L40" s="392">
        <v>521.1</v>
      </c>
      <c r="M40" s="392">
        <v>502.5</v>
      </c>
      <c r="N40" s="393">
        <v>491.1</v>
      </c>
      <c r="O40" s="394">
        <v>-1.3796108045309323</v>
      </c>
      <c r="P40" s="394">
        <v>-3.0334265940215022</v>
      </c>
      <c r="Q40" s="394">
        <v>-4.2369020501138914</v>
      </c>
      <c r="R40" s="395">
        <v>-5.1142904127610622</v>
      </c>
      <c r="S40" s="396">
        <v>-5.8578856152512921</v>
      </c>
      <c r="T40" s="396">
        <v>-4.0684830633284275</v>
      </c>
      <c r="U40" s="396">
        <v>-3.5693724812895837</v>
      </c>
      <c r="V40" s="384">
        <v>-2.2686567164179059</v>
      </c>
      <c r="W40" s="6261"/>
      <c r="X40" s="418"/>
    </row>
    <row r="41" spans="1:24" s="345" customFormat="1" ht="12.75" customHeight="1" x14ac:dyDescent="0.25">
      <c r="A41" s="6258"/>
      <c r="B41" s="387"/>
      <c r="C41" s="388" t="s">
        <v>230</v>
      </c>
      <c r="D41" s="417"/>
      <c r="E41" s="390">
        <v>690.4</v>
      </c>
      <c r="F41" s="390">
        <v>694.9</v>
      </c>
      <c r="G41" s="390">
        <v>688.5</v>
      </c>
      <c r="H41" s="390">
        <v>700.5</v>
      </c>
      <c r="I41" s="391">
        <v>704.3</v>
      </c>
      <c r="J41" s="392">
        <v>696.8</v>
      </c>
      <c r="K41" s="392">
        <v>680.6</v>
      </c>
      <c r="L41" s="392">
        <v>684.4</v>
      </c>
      <c r="M41" s="392">
        <v>678.4</v>
      </c>
      <c r="N41" s="393">
        <v>664.5</v>
      </c>
      <c r="O41" s="394">
        <v>0.65179606025492476</v>
      </c>
      <c r="P41" s="394">
        <v>-0.92099582673765679</v>
      </c>
      <c r="Q41" s="394">
        <v>1.7429193899782136</v>
      </c>
      <c r="R41" s="395">
        <v>-1.064887121965072</v>
      </c>
      <c r="S41" s="396">
        <v>-2.3249138920780612</v>
      </c>
      <c r="T41" s="396">
        <v>0.55833088451365775</v>
      </c>
      <c r="U41" s="396">
        <v>-0.87668030391583862</v>
      </c>
      <c r="V41" s="384">
        <v>-2.0489386792452797</v>
      </c>
      <c r="W41" s="6261"/>
      <c r="X41" s="418"/>
    </row>
    <row r="42" spans="1:24" s="345" customFormat="1" ht="12.75" customHeight="1" x14ac:dyDescent="0.25">
      <c r="A42" s="6258"/>
      <c r="B42" s="387"/>
      <c r="C42" s="388" t="s">
        <v>233</v>
      </c>
      <c r="D42" s="417"/>
      <c r="E42" s="390">
        <v>607.6</v>
      </c>
      <c r="F42" s="390">
        <v>616.1</v>
      </c>
      <c r="G42" s="390">
        <v>622.6</v>
      </c>
      <c r="H42" s="390">
        <v>630.9</v>
      </c>
      <c r="I42" s="391">
        <v>626</v>
      </c>
      <c r="J42" s="392">
        <v>632</v>
      </c>
      <c r="K42" s="392">
        <v>627.29999999999995</v>
      </c>
      <c r="L42" s="392">
        <v>620.4</v>
      </c>
      <c r="M42" s="392">
        <v>618.4</v>
      </c>
      <c r="N42" s="393">
        <v>622.4</v>
      </c>
      <c r="O42" s="394">
        <v>1.3989466754443713</v>
      </c>
      <c r="P42" s="394">
        <v>1.0550235351403991</v>
      </c>
      <c r="Q42" s="394">
        <v>1.3331191776421385</v>
      </c>
      <c r="R42" s="395">
        <v>0.95846645367412142</v>
      </c>
      <c r="S42" s="396">
        <v>-0.74367088607595655</v>
      </c>
      <c r="T42" s="396">
        <v>-1.0999521759923445</v>
      </c>
      <c r="U42" s="396">
        <v>-0.32237266279819476</v>
      </c>
      <c r="V42" s="384">
        <v>0.646830530401035</v>
      </c>
      <c r="W42" s="6261"/>
      <c r="X42" s="418"/>
    </row>
    <row r="43" spans="1:24" s="345" customFormat="1" ht="12.75" customHeight="1" x14ac:dyDescent="0.25">
      <c r="A43" s="6258"/>
      <c r="B43" s="387"/>
      <c r="C43" s="388" t="s">
        <v>234</v>
      </c>
      <c r="D43" s="417"/>
      <c r="E43" s="390">
        <v>351.4</v>
      </c>
      <c r="F43" s="390">
        <v>356.4</v>
      </c>
      <c r="G43" s="390">
        <v>358.9</v>
      </c>
      <c r="H43" s="390">
        <v>361.2</v>
      </c>
      <c r="I43" s="391">
        <v>363.5</v>
      </c>
      <c r="J43" s="392">
        <v>361</v>
      </c>
      <c r="K43" s="392">
        <v>378.4</v>
      </c>
      <c r="L43" s="392">
        <v>387.1</v>
      </c>
      <c r="M43" s="392">
        <v>394.7</v>
      </c>
      <c r="N43" s="393">
        <v>409.9</v>
      </c>
      <c r="O43" s="394">
        <v>1.4228799089356858</v>
      </c>
      <c r="P43" s="394">
        <v>0.70145903479236815</v>
      </c>
      <c r="Q43" s="394">
        <v>0.64084703259961318</v>
      </c>
      <c r="R43" s="395">
        <v>-0.68775790921595592</v>
      </c>
      <c r="S43" s="396">
        <v>4.8199445983379441</v>
      </c>
      <c r="T43" s="396">
        <v>2.2991543340380671</v>
      </c>
      <c r="U43" s="396">
        <v>1.9633169723585548</v>
      </c>
      <c r="V43" s="384">
        <v>3.8510260957689355</v>
      </c>
      <c r="W43" s="6261"/>
      <c r="X43" s="418"/>
    </row>
    <row r="44" spans="1:24" s="345" customFormat="1" ht="12.75" customHeight="1" x14ac:dyDescent="0.25">
      <c r="A44" s="6258"/>
      <c r="B44" s="387"/>
      <c r="C44" s="388" t="s">
        <v>232</v>
      </c>
      <c r="D44" s="417"/>
      <c r="E44" s="390">
        <v>182</v>
      </c>
      <c r="F44" s="390">
        <v>178.6</v>
      </c>
      <c r="G44" s="390">
        <v>171.4</v>
      </c>
      <c r="H44" s="390">
        <v>174.5</v>
      </c>
      <c r="I44" s="391">
        <v>177.2</v>
      </c>
      <c r="J44" s="392">
        <v>175.9</v>
      </c>
      <c r="K44" s="392">
        <v>168.7</v>
      </c>
      <c r="L44" s="392">
        <v>152.69999999999999</v>
      </c>
      <c r="M44" s="392">
        <v>150</v>
      </c>
      <c r="N44" s="393">
        <v>147.80000000000001</v>
      </c>
      <c r="O44" s="394">
        <v>-1.8681318681318713</v>
      </c>
      <c r="P44" s="394">
        <v>-4.0313549832026814</v>
      </c>
      <c r="Q44" s="394">
        <v>1.8086347724620737</v>
      </c>
      <c r="R44" s="395">
        <v>-0.73363431151240577</v>
      </c>
      <c r="S44" s="396">
        <v>-4.0932347924957462</v>
      </c>
      <c r="T44" s="396">
        <v>-9.4842916419679923</v>
      </c>
      <c r="U44" s="396">
        <v>-1.7681728880157097</v>
      </c>
      <c r="V44" s="384">
        <v>-1.466666666666659</v>
      </c>
      <c r="W44" s="6261"/>
      <c r="X44" s="418"/>
    </row>
    <row r="45" spans="1:24" s="345" customFormat="1" ht="6" customHeight="1" x14ac:dyDescent="0.25">
      <c r="A45" s="6258"/>
      <c r="B45" s="387"/>
      <c r="C45" s="400"/>
      <c r="D45" s="423"/>
      <c r="E45" s="390"/>
      <c r="F45" s="390"/>
      <c r="G45" s="390"/>
      <c r="H45" s="390"/>
      <c r="I45" s="391"/>
      <c r="J45" s="392"/>
      <c r="K45" s="392"/>
      <c r="L45" s="420"/>
      <c r="M45" s="420"/>
      <c r="N45" s="393"/>
      <c r="O45" s="394"/>
      <c r="P45" s="394"/>
      <c r="Q45" s="394"/>
      <c r="R45" s="395"/>
      <c r="S45" s="396"/>
      <c r="T45" s="396"/>
      <c r="U45" s="396"/>
      <c r="V45" s="384"/>
      <c r="W45" s="6261"/>
      <c r="X45" s="418"/>
    </row>
    <row r="46" spans="1:24" s="416" customFormat="1" ht="12.75" customHeight="1" x14ac:dyDescent="0.25">
      <c r="A46" s="6263"/>
      <c r="B46" s="373" t="s">
        <v>219</v>
      </c>
      <c r="C46" s="374"/>
      <c r="D46" s="414"/>
      <c r="E46" s="377">
        <v>2509.3000000000002</v>
      </c>
      <c r="F46" s="377">
        <v>2510.1999999999998</v>
      </c>
      <c r="G46" s="377">
        <v>2506.9</v>
      </c>
      <c r="H46" s="377">
        <v>2528</v>
      </c>
      <c r="I46" s="378">
        <v>2472.9</v>
      </c>
      <c r="J46" s="379">
        <v>2474.8000000000002</v>
      </c>
      <c r="K46" s="379">
        <v>2442.6999999999998</v>
      </c>
      <c r="L46" s="379">
        <v>2425.1</v>
      </c>
      <c r="M46" s="379">
        <v>2417.6</v>
      </c>
      <c r="N46" s="380">
        <v>2405.9</v>
      </c>
      <c r="O46" s="381">
        <v>3.586657633601547E-2</v>
      </c>
      <c r="P46" s="381">
        <v>-0.13146362839613288</v>
      </c>
      <c r="Q46" s="381">
        <v>0.84167697155849486</v>
      </c>
      <c r="R46" s="382">
        <v>7.6832868292292078E-2</v>
      </c>
      <c r="S46" s="383">
        <v>-1.2970745110716164</v>
      </c>
      <c r="T46" s="383">
        <v>-0.7205141851230159</v>
      </c>
      <c r="U46" s="383">
        <v>-0.3092655972949569</v>
      </c>
      <c r="V46" s="384">
        <v>-0.48395102581071392</v>
      </c>
      <c r="W46" s="6262"/>
      <c r="X46" s="422"/>
    </row>
    <row r="47" spans="1:24" s="345" customFormat="1" ht="12.75" customHeight="1" x14ac:dyDescent="0.25">
      <c r="A47" s="6258"/>
      <c r="B47" s="387"/>
      <c r="C47" s="388" t="s">
        <v>228</v>
      </c>
      <c r="D47" s="417"/>
      <c r="E47" s="390">
        <v>216.3</v>
      </c>
      <c r="F47" s="390">
        <v>212.5</v>
      </c>
      <c r="G47" s="390">
        <v>204.2</v>
      </c>
      <c r="H47" s="390">
        <v>184.6</v>
      </c>
      <c r="I47" s="391">
        <v>190.7</v>
      </c>
      <c r="J47" s="392">
        <v>184.3</v>
      </c>
      <c r="K47" s="392">
        <v>175</v>
      </c>
      <c r="L47" s="392">
        <v>173.9</v>
      </c>
      <c r="M47" s="392">
        <v>168.6</v>
      </c>
      <c r="N47" s="393">
        <v>159.6</v>
      </c>
      <c r="O47" s="394">
        <v>-1.7568192325473928</v>
      </c>
      <c r="P47" s="394">
        <v>-3.9058823529411821</v>
      </c>
      <c r="Q47" s="394">
        <v>-9.5984329089128284</v>
      </c>
      <c r="R47" s="395">
        <v>-3.3560566334556778</v>
      </c>
      <c r="S47" s="396">
        <v>-5.0461204557786274</v>
      </c>
      <c r="T47" s="396">
        <v>-0.62857142857142534</v>
      </c>
      <c r="U47" s="396">
        <v>-3.0477285796434797</v>
      </c>
      <c r="V47" s="384">
        <v>-5.3380782918149468</v>
      </c>
      <c r="W47" s="6261"/>
      <c r="X47" s="418"/>
    </row>
    <row r="48" spans="1:24" s="345" customFormat="1" ht="12.75" customHeight="1" x14ac:dyDescent="0.25">
      <c r="A48" s="6258"/>
      <c r="B48" s="387"/>
      <c r="C48" s="388" t="s">
        <v>229</v>
      </c>
      <c r="D48" s="417"/>
      <c r="E48" s="390">
        <v>661</v>
      </c>
      <c r="F48" s="390">
        <v>649.79999999999995</v>
      </c>
      <c r="G48" s="390">
        <v>636.1</v>
      </c>
      <c r="H48" s="390">
        <v>625.29999999999995</v>
      </c>
      <c r="I48" s="391">
        <v>604.6</v>
      </c>
      <c r="J48" s="392">
        <v>581.6</v>
      </c>
      <c r="K48" s="392">
        <v>557.4</v>
      </c>
      <c r="L48" s="392">
        <v>537.4</v>
      </c>
      <c r="M48" s="392">
        <v>521</v>
      </c>
      <c r="N48" s="393">
        <v>506.1</v>
      </c>
      <c r="O48" s="394">
        <v>-1.6944024205748933</v>
      </c>
      <c r="P48" s="394">
        <v>-2.1083410280086077</v>
      </c>
      <c r="Q48" s="394">
        <v>-1.6978462505895404</v>
      </c>
      <c r="R48" s="395">
        <v>-3.8041680449884221</v>
      </c>
      <c r="S48" s="396">
        <v>-4.1609353507565414</v>
      </c>
      <c r="T48" s="396">
        <v>-3.5880875493362039</v>
      </c>
      <c r="U48" s="396">
        <v>-3.0517305545217677</v>
      </c>
      <c r="V48" s="384">
        <v>-2.8598848368522027</v>
      </c>
      <c r="W48" s="6261"/>
      <c r="X48" s="418"/>
    </row>
    <row r="49" spans="1:24" s="345" customFormat="1" ht="12.75" customHeight="1" x14ac:dyDescent="0.25">
      <c r="A49" s="6258"/>
      <c r="B49" s="387"/>
      <c r="C49" s="388" t="s">
        <v>230</v>
      </c>
      <c r="D49" s="417"/>
      <c r="E49" s="390">
        <v>651.20000000000005</v>
      </c>
      <c r="F49" s="390">
        <v>651.9</v>
      </c>
      <c r="G49" s="390">
        <v>664.2</v>
      </c>
      <c r="H49" s="390">
        <v>680.2</v>
      </c>
      <c r="I49" s="391">
        <v>684.5</v>
      </c>
      <c r="J49" s="392">
        <v>692.1</v>
      </c>
      <c r="K49" s="392">
        <v>697.1</v>
      </c>
      <c r="L49" s="392">
        <v>698.3</v>
      </c>
      <c r="M49" s="392">
        <v>692.5</v>
      </c>
      <c r="N49" s="393">
        <v>693.1</v>
      </c>
      <c r="O49" s="394">
        <v>0.10749385749384702</v>
      </c>
      <c r="P49" s="394">
        <v>1.8867924528301994</v>
      </c>
      <c r="Q49" s="394">
        <v>2.4089129780186691</v>
      </c>
      <c r="R49" s="395">
        <v>1.1102994886778703</v>
      </c>
      <c r="S49" s="396">
        <v>0.72243895390839474</v>
      </c>
      <c r="T49" s="396">
        <v>0.17214173002437697</v>
      </c>
      <c r="U49" s="396">
        <v>-0.83058857224687888</v>
      </c>
      <c r="V49" s="384">
        <v>8.6642599277981625E-2</v>
      </c>
      <c r="W49" s="6261"/>
      <c r="X49" s="418"/>
    </row>
    <row r="50" spans="1:24" s="345" customFormat="1" ht="12.75" customHeight="1" x14ac:dyDescent="0.25">
      <c r="A50" s="6258"/>
      <c r="B50" s="387"/>
      <c r="C50" s="388" t="s">
        <v>233</v>
      </c>
      <c r="D50" s="417"/>
      <c r="E50" s="390">
        <v>535.70000000000005</v>
      </c>
      <c r="F50" s="390">
        <v>551.70000000000005</v>
      </c>
      <c r="G50" s="390">
        <v>559</v>
      </c>
      <c r="H50" s="390">
        <v>585.9</v>
      </c>
      <c r="I50" s="391">
        <v>579.5</v>
      </c>
      <c r="J50" s="392">
        <v>591.79999999999995</v>
      </c>
      <c r="K50" s="392">
        <v>598.70000000000005</v>
      </c>
      <c r="L50" s="392">
        <v>604.1</v>
      </c>
      <c r="M50" s="392">
        <v>606.6</v>
      </c>
      <c r="N50" s="393">
        <v>613.79999999999995</v>
      </c>
      <c r="O50" s="394">
        <v>2.9867463132350194</v>
      </c>
      <c r="P50" s="394">
        <v>1.3231828892513964</v>
      </c>
      <c r="Q50" s="394">
        <v>4.8121645796064358</v>
      </c>
      <c r="R50" s="395">
        <v>2.1225194132873089</v>
      </c>
      <c r="S50" s="396">
        <v>1.1659344373099174</v>
      </c>
      <c r="T50" s="396">
        <v>0.90195423417403986</v>
      </c>
      <c r="U50" s="396">
        <v>0.41383876841582523</v>
      </c>
      <c r="V50" s="384">
        <v>1.1869436201780303</v>
      </c>
      <c r="W50" s="6261"/>
      <c r="X50" s="418"/>
    </row>
    <row r="51" spans="1:24" s="345" customFormat="1" ht="12.75" customHeight="1" x14ac:dyDescent="0.25">
      <c r="A51" s="6258"/>
      <c r="B51" s="387"/>
      <c r="C51" s="388" t="s">
        <v>234</v>
      </c>
      <c r="D51" s="417"/>
      <c r="E51" s="390">
        <v>296.89999999999998</v>
      </c>
      <c r="F51" s="390">
        <v>299.2</v>
      </c>
      <c r="G51" s="390">
        <v>298.5</v>
      </c>
      <c r="H51" s="390">
        <v>311.60000000000002</v>
      </c>
      <c r="I51" s="391">
        <v>309</v>
      </c>
      <c r="J51" s="392">
        <v>315.10000000000002</v>
      </c>
      <c r="K51" s="392">
        <v>317.39999999999998</v>
      </c>
      <c r="L51" s="392">
        <v>323.3</v>
      </c>
      <c r="M51" s="392">
        <v>342</v>
      </c>
      <c r="N51" s="393">
        <v>352</v>
      </c>
      <c r="O51" s="394">
        <v>0.77467160660155321</v>
      </c>
      <c r="P51" s="394">
        <v>-0.23395721925133312</v>
      </c>
      <c r="Q51" s="394">
        <v>4.3886097152428887</v>
      </c>
      <c r="R51" s="395">
        <v>1.974110032362467</v>
      </c>
      <c r="S51" s="396">
        <v>0.72992700729925553</v>
      </c>
      <c r="T51" s="396">
        <v>1.8588531821046108</v>
      </c>
      <c r="U51" s="396">
        <v>5.7841014537581152</v>
      </c>
      <c r="V51" s="384">
        <v>2.9239766081871341</v>
      </c>
      <c r="W51" s="6261"/>
      <c r="X51" s="418"/>
    </row>
    <row r="52" spans="1:24" s="345" customFormat="1" ht="12.75" customHeight="1" x14ac:dyDescent="0.25">
      <c r="A52" s="6258"/>
      <c r="B52" s="387"/>
      <c r="C52" s="388" t="s">
        <v>232</v>
      </c>
      <c r="D52" s="417"/>
      <c r="E52" s="390">
        <v>148.1</v>
      </c>
      <c r="F52" s="390">
        <v>145.19999999999999</v>
      </c>
      <c r="G52" s="390">
        <v>144.9</v>
      </c>
      <c r="H52" s="390">
        <v>140.30000000000001</v>
      </c>
      <c r="I52" s="391">
        <v>104.7</v>
      </c>
      <c r="J52" s="392">
        <v>109.8</v>
      </c>
      <c r="K52" s="392">
        <v>97.1</v>
      </c>
      <c r="L52" s="392">
        <v>88</v>
      </c>
      <c r="M52" s="392">
        <v>86.8</v>
      </c>
      <c r="N52" s="393">
        <v>81.2</v>
      </c>
      <c r="O52" s="394">
        <v>-1.9581363943281607</v>
      </c>
      <c r="P52" s="394">
        <v>-0.20661157024792215</v>
      </c>
      <c r="Q52" s="394">
        <v>-3.1746031746031704</v>
      </c>
      <c r="R52" s="395">
        <v>4.8710601719197655</v>
      </c>
      <c r="S52" s="396">
        <v>-11.566484517304191</v>
      </c>
      <c r="T52" s="396">
        <v>-9.3717816683831039</v>
      </c>
      <c r="U52" s="396">
        <v>-1.3636363636363669</v>
      </c>
      <c r="V52" s="384">
        <v>-6.4516129032258007</v>
      </c>
      <c r="W52" s="6261"/>
      <c r="X52" s="418"/>
    </row>
    <row r="53" spans="1:24" s="345" customFormat="1" ht="6" customHeight="1" x14ac:dyDescent="0.25">
      <c r="A53" s="6258"/>
      <c r="B53" s="387"/>
      <c r="C53" s="400"/>
      <c r="D53" s="423"/>
      <c r="E53" s="390"/>
      <c r="F53" s="390"/>
      <c r="G53" s="390"/>
      <c r="H53" s="390"/>
      <c r="I53" s="391"/>
      <c r="J53" s="392"/>
      <c r="K53" s="392"/>
      <c r="L53" s="420"/>
      <c r="M53" s="420"/>
      <c r="N53" s="393"/>
      <c r="O53" s="394"/>
      <c r="P53" s="394"/>
      <c r="Q53" s="394"/>
      <c r="R53" s="395"/>
      <c r="S53" s="396"/>
      <c r="T53" s="396"/>
      <c r="U53" s="396"/>
      <c r="V53" s="413"/>
      <c r="W53" s="6642"/>
      <c r="X53" s="429"/>
    </row>
    <row r="54" spans="1:24" s="345" customFormat="1" ht="5.25" customHeight="1" thickBot="1" x14ac:dyDescent="0.3">
      <c r="A54" s="6258"/>
      <c r="B54" s="430"/>
      <c r="C54" s="431"/>
      <c r="D54" s="432"/>
      <c r="E54" s="433"/>
      <c r="F54" s="433"/>
      <c r="G54" s="433"/>
      <c r="H54" s="433"/>
      <c r="I54" s="434"/>
      <c r="J54" s="435"/>
      <c r="K54" s="435"/>
      <c r="L54" s="436"/>
      <c r="M54" s="436"/>
      <c r="N54" s="437"/>
      <c r="O54" s="438"/>
      <c r="P54" s="438"/>
      <c r="Q54" s="438"/>
      <c r="R54" s="439"/>
      <c r="S54" s="440"/>
      <c r="T54" s="440"/>
      <c r="U54" s="440"/>
      <c r="V54" s="441"/>
      <c r="W54" s="6642"/>
      <c r="X54" s="429"/>
    </row>
    <row r="55" spans="1:24" ht="15" customHeight="1" thickTop="1" x14ac:dyDescent="0.2">
      <c r="B55" s="6267" t="s">
        <v>224</v>
      </c>
      <c r="C55" s="6268"/>
      <c r="D55" s="6269"/>
      <c r="E55" s="6273"/>
      <c r="F55" s="6273"/>
      <c r="G55" s="6273"/>
      <c r="H55" s="6273"/>
      <c r="I55" s="6273"/>
      <c r="J55" s="6273"/>
      <c r="K55" s="6273"/>
      <c r="L55" s="6273"/>
      <c r="M55" s="6272"/>
      <c r="N55" s="6272"/>
      <c r="O55" s="6272"/>
      <c r="P55" s="6272"/>
      <c r="Q55" s="6272"/>
      <c r="R55" s="6272"/>
      <c r="S55" s="6272"/>
      <c r="T55" s="6272"/>
      <c r="U55" s="6272"/>
      <c r="V55" s="6272"/>
      <c r="W55" s="6642"/>
      <c r="X55" s="6264"/>
    </row>
    <row r="56" spans="1:24" ht="18" customHeight="1" x14ac:dyDescent="0.2">
      <c r="B56" s="6268" t="s">
        <v>1556</v>
      </c>
      <c r="C56" s="6268"/>
      <c r="D56" s="6269"/>
      <c r="E56" s="6270"/>
      <c r="F56" s="6270"/>
      <c r="G56" s="6270"/>
      <c r="H56" s="6270"/>
      <c r="I56" s="6270"/>
      <c r="J56" s="6270"/>
      <c r="K56" s="6270"/>
      <c r="L56" s="6270"/>
      <c r="M56" s="6272"/>
      <c r="N56" s="6272"/>
      <c r="O56" s="6272"/>
      <c r="P56" s="6272"/>
      <c r="Q56" s="6272"/>
      <c r="R56" s="6272"/>
      <c r="S56" s="6272"/>
      <c r="T56" s="6272"/>
      <c r="U56" s="6272"/>
      <c r="V56" s="6272"/>
      <c r="W56" s="6642"/>
      <c r="X56" s="6264"/>
    </row>
    <row r="57" spans="1:24" ht="15" customHeight="1" x14ac:dyDescent="0.2">
      <c r="B57" s="6267"/>
      <c r="C57" s="6268"/>
      <c r="D57" s="6269"/>
      <c r="E57" s="6273"/>
      <c r="F57" s="6273"/>
      <c r="G57" s="6273"/>
      <c r="H57" s="6273"/>
      <c r="I57" s="6273"/>
      <c r="J57" s="6273"/>
      <c r="K57" s="6273"/>
      <c r="L57" s="6273"/>
      <c r="M57" s="6272"/>
      <c r="N57" s="6272"/>
      <c r="O57" s="6272"/>
      <c r="P57" s="6272"/>
      <c r="Q57" s="6272"/>
      <c r="R57" s="6272"/>
      <c r="S57" s="6272"/>
      <c r="T57" s="6272"/>
      <c r="U57" s="6272"/>
      <c r="V57" s="6272"/>
      <c r="W57" s="6642"/>
      <c r="X57" s="6264"/>
    </row>
  </sheetData>
  <sheetProtection sheet="1" objects="1" scenarios="1"/>
  <mergeCells count="4">
    <mergeCell ref="E6:N6"/>
    <mergeCell ref="O6:V6"/>
    <mergeCell ref="B5:D5"/>
    <mergeCell ref="B2:V2"/>
  </mergeCells>
  <printOptions horizontalCentered="1"/>
  <pageMargins left="0.35433070866141736" right="0.31496062992125984" top="0.77" bottom="0.19685039370078741" header="0.17" footer="0.19685039370078741"/>
  <pageSetup paperSize="9" scale="60" orientation="landscape" r:id="rId1"/>
  <headerFooter alignWithMargins="0">
    <oddHeader>&amp;C&amp;"Arial,Negrito"&amp;13Centro de Relações Laborais</oddHeader>
  </headerFooter>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1"/>
  <dimension ref="A1:WUL44"/>
  <sheetViews>
    <sheetView showGridLines="0" zoomScaleNormal="100" workbookViewId="0">
      <selection activeCell="B2" sqref="B2:P2"/>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5" width="10.7109375" style="6275" customWidth="1"/>
    <col min="6" max="6" width="5.7109375" style="6275" customWidth="1"/>
    <col min="7" max="7" width="10.7109375" style="6275" customWidth="1"/>
    <col min="8" max="8" width="5.7109375" style="6275" customWidth="1"/>
    <col min="9" max="9" width="10.7109375" style="6275" customWidth="1"/>
    <col min="10" max="10" width="5.7109375" style="6275" customWidth="1"/>
    <col min="11" max="11" width="10.7109375" style="6275" customWidth="1"/>
    <col min="12" max="12" width="5.7109375" style="6275" customWidth="1"/>
    <col min="13" max="13" width="10.7109375" style="6275" customWidth="1"/>
    <col min="14" max="14" width="5.7109375" style="6275" customWidth="1"/>
    <col min="15" max="15" width="10.7109375" style="6275" customWidth="1"/>
    <col min="16" max="16" width="5.7109375" style="6275" customWidth="1"/>
    <col min="17" max="17" width="9.140625" style="6275" customWidth="1"/>
    <col min="18" max="219" width="9.140625" style="6275" hidden="1"/>
    <col min="220" max="220" width="3" style="6275" hidden="1"/>
    <col min="221" max="221" width="9.85546875" style="6275" hidden="1"/>
    <col min="222" max="222" width="57.28515625" style="6275" hidden="1"/>
    <col min="223" max="223" width="14.7109375" style="6275" hidden="1"/>
    <col min="224" max="224" width="9.7109375" style="6275" hidden="1"/>
    <col min="225" max="225" width="14.7109375" style="6275" hidden="1"/>
    <col min="226" max="226" width="9.7109375" style="6275" hidden="1"/>
    <col min="227" max="227" width="14.7109375" style="6275" hidden="1"/>
    <col min="228" max="228" width="9.7109375" style="6275" hidden="1"/>
    <col min="229" max="229" width="14.7109375" style="6275" hidden="1"/>
    <col min="230" max="230" width="9.7109375" style="6275" hidden="1"/>
    <col min="231" max="231" width="14.7109375" style="6275" hidden="1"/>
    <col min="232" max="232" width="9.7109375" style="6275" hidden="1"/>
    <col min="233" max="233" width="14.7109375" style="6275" hidden="1"/>
    <col min="234" max="234" width="9.7109375" style="6275" hidden="1"/>
    <col min="235" max="475" width="9.140625" style="6275" hidden="1"/>
    <col min="476" max="476" width="3" style="6275" hidden="1"/>
    <col min="477" max="477" width="9.85546875" style="6275" hidden="1"/>
    <col min="478" max="478" width="57.28515625" style="6275" hidden="1"/>
    <col min="479" max="479" width="14.7109375" style="6275" hidden="1"/>
    <col min="480" max="480" width="9.7109375" style="6275" hidden="1"/>
    <col min="481" max="481" width="14.7109375" style="6275" hidden="1"/>
    <col min="482" max="482" width="9.7109375" style="6275" hidden="1"/>
    <col min="483" max="483" width="14.7109375" style="6275" hidden="1"/>
    <col min="484" max="484" width="9.7109375" style="6275" hidden="1"/>
    <col min="485" max="485" width="14.7109375" style="6275" hidden="1"/>
    <col min="486" max="486" width="9.7109375" style="6275" hidden="1"/>
    <col min="487" max="487" width="14.7109375" style="6275" hidden="1"/>
    <col min="488" max="488" width="9.7109375" style="6275" hidden="1"/>
    <col min="489" max="489" width="14.7109375" style="6275" hidden="1"/>
    <col min="490" max="490" width="9.7109375" style="6275" hidden="1"/>
    <col min="491" max="731" width="9.140625" style="6275" hidden="1"/>
    <col min="732" max="732" width="3" style="6275" hidden="1"/>
    <col min="733" max="733" width="9.85546875" style="6275" hidden="1"/>
    <col min="734" max="734" width="57.28515625" style="6275" hidden="1"/>
    <col min="735" max="735" width="14.7109375" style="6275" hidden="1"/>
    <col min="736" max="736" width="9.7109375" style="6275" hidden="1"/>
    <col min="737" max="737" width="14.7109375" style="6275" hidden="1"/>
    <col min="738" max="738" width="9.7109375" style="6275" hidden="1"/>
    <col min="739" max="739" width="14.7109375" style="6275" hidden="1"/>
    <col min="740" max="740" width="9.7109375" style="6275" hidden="1"/>
    <col min="741" max="741" width="14.7109375" style="6275" hidden="1"/>
    <col min="742" max="742" width="9.7109375" style="6275" hidden="1"/>
    <col min="743" max="743" width="14.7109375" style="6275" hidden="1"/>
    <col min="744" max="744" width="9.7109375" style="6275" hidden="1"/>
    <col min="745" max="745" width="14.7109375" style="6275" hidden="1"/>
    <col min="746" max="746" width="9.7109375" style="6275" hidden="1"/>
    <col min="747" max="987" width="9.140625" style="6275" hidden="1"/>
    <col min="988" max="988" width="3" style="6275" hidden="1"/>
    <col min="989" max="989" width="9.85546875" style="6275" hidden="1"/>
    <col min="990" max="990" width="57.28515625" style="6275" hidden="1"/>
    <col min="991" max="991" width="14.7109375" style="6275" hidden="1"/>
    <col min="992" max="992" width="9.7109375" style="6275" hidden="1"/>
    <col min="993" max="993" width="14.7109375" style="6275" hidden="1"/>
    <col min="994" max="994" width="9.7109375" style="6275" hidden="1"/>
    <col min="995" max="995" width="14.7109375" style="6275" hidden="1"/>
    <col min="996" max="996" width="9.7109375" style="6275" hidden="1"/>
    <col min="997" max="997" width="14.7109375" style="6275" hidden="1"/>
    <col min="998" max="998" width="9.7109375" style="6275" hidden="1"/>
    <col min="999" max="999" width="14.7109375" style="6275" hidden="1"/>
    <col min="1000" max="1000" width="9.7109375" style="6275" hidden="1"/>
    <col min="1001" max="1001" width="14.7109375" style="6275" hidden="1"/>
    <col min="1002" max="1002" width="9.7109375" style="6275" hidden="1"/>
    <col min="1003" max="1243" width="9.140625" style="6275" hidden="1"/>
    <col min="1244" max="1244" width="3" style="6275" hidden="1"/>
    <col min="1245" max="1245" width="9.85546875" style="6275" hidden="1"/>
    <col min="1246" max="1246" width="57.28515625" style="6275" hidden="1"/>
    <col min="1247" max="1247" width="14.7109375" style="6275" hidden="1"/>
    <col min="1248" max="1248" width="9.7109375" style="6275" hidden="1"/>
    <col min="1249" max="1249" width="14.7109375" style="6275" hidden="1"/>
    <col min="1250" max="1250" width="9.7109375" style="6275" hidden="1"/>
    <col min="1251" max="1251" width="14.7109375" style="6275" hidden="1"/>
    <col min="1252" max="1252" width="9.7109375" style="6275" hidden="1"/>
    <col min="1253" max="1253" width="14.7109375" style="6275" hidden="1"/>
    <col min="1254" max="1254" width="9.7109375" style="6275" hidden="1"/>
    <col min="1255" max="1255" width="14.7109375" style="6275" hidden="1"/>
    <col min="1256" max="1256" width="9.7109375" style="6275" hidden="1"/>
    <col min="1257" max="1257" width="14.7109375" style="6275" hidden="1"/>
    <col min="1258" max="1258" width="9.7109375" style="6275" hidden="1"/>
    <col min="1259" max="1499" width="9.140625" style="6275" hidden="1"/>
    <col min="1500" max="1500" width="3" style="6275" hidden="1"/>
    <col min="1501" max="1501" width="9.85546875" style="6275" hidden="1"/>
    <col min="1502" max="1502" width="57.28515625" style="6275" hidden="1"/>
    <col min="1503" max="1503" width="14.7109375" style="6275" hidden="1"/>
    <col min="1504" max="1504" width="9.7109375" style="6275" hidden="1"/>
    <col min="1505" max="1505" width="14.7109375" style="6275" hidden="1"/>
    <col min="1506" max="1506" width="9.7109375" style="6275" hidden="1"/>
    <col min="1507" max="1507" width="14.7109375" style="6275" hidden="1"/>
    <col min="1508" max="1508" width="9.7109375" style="6275" hidden="1"/>
    <col min="1509" max="1509" width="14.7109375" style="6275" hidden="1"/>
    <col min="1510" max="1510" width="9.7109375" style="6275" hidden="1"/>
    <col min="1511" max="1511" width="14.7109375" style="6275" hidden="1"/>
    <col min="1512" max="1512" width="9.7109375" style="6275" hidden="1"/>
    <col min="1513" max="1513" width="14.7109375" style="6275" hidden="1"/>
    <col min="1514" max="1514" width="9.7109375" style="6275" hidden="1"/>
    <col min="1515" max="1755" width="9.140625" style="6275" hidden="1"/>
    <col min="1756" max="1756" width="3" style="6275" hidden="1"/>
    <col min="1757" max="1757" width="9.85546875" style="6275" hidden="1"/>
    <col min="1758" max="1758" width="57.28515625" style="6275" hidden="1"/>
    <col min="1759" max="1759" width="14.7109375" style="6275" hidden="1"/>
    <col min="1760" max="1760" width="9.7109375" style="6275" hidden="1"/>
    <col min="1761" max="1761" width="14.7109375" style="6275" hidden="1"/>
    <col min="1762" max="1762" width="9.7109375" style="6275" hidden="1"/>
    <col min="1763" max="1763" width="14.7109375" style="6275" hidden="1"/>
    <col min="1764" max="1764" width="9.7109375" style="6275" hidden="1"/>
    <col min="1765" max="1765" width="14.7109375" style="6275" hidden="1"/>
    <col min="1766" max="1766" width="9.7109375" style="6275" hidden="1"/>
    <col min="1767" max="1767" width="14.7109375" style="6275" hidden="1"/>
    <col min="1768" max="1768" width="9.7109375" style="6275" hidden="1"/>
    <col min="1769" max="1769" width="14.7109375" style="6275" hidden="1"/>
    <col min="1770" max="1770" width="9.7109375" style="6275" hidden="1"/>
    <col min="1771" max="2011" width="9.140625" style="6275" hidden="1"/>
    <col min="2012" max="2012" width="3" style="6275" hidden="1"/>
    <col min="2013" max="2013" width="9.85546875" style="6275" hidden="1"/>
    <col min="2014" max="2014" width="57.28515625" style="6275" hidden="1"/>
    <col min="2015" max="2015" width="14.7109375" style="6275" hidden="1"/>
    <col min="2016" max="2016" width="9.7109375" style="6275" hidden="1"/>
    <col min="2017" max="2017" width="14.7109375" style="6275" hidden="1"/>
    <col min="2018" max="2018" width="9.7109375" style="6275" hidden="1"/>
    <col min="2019" max="2019" width="14.7109375" style="6275" hidden="1"/>
    <col min="2020" max="2020" width="9.7109375" style="6275" hidden="1"/>
    <col min="2021" max="2021" width="14.7109375" style="6275" hidden="1"/>
    <col min="2022" max="2022" width="9.7109375" style="6275" hidden="1"/>
    <col min="2023" max="2023" width="14.7109375" style="6275" hidden="1"/>
    <col min="2024" max="2024" width="9.7109375" style="6275" hidden="1"/>
    <col min="2025" max="2025" width="14.7109375" style="6275" hidden="1"/>
    <col min="2026" max="2026" width="9.7109375" style="6275" hidden="1"/>
    <col min="2027" max="2267" width="9.140625" style="6275" hidden="1"/>
    <col min="2268" max="2268" width="3" style="6275" hidden="1"/>
    <col min="2269" max="2269" width="9.85546875" style="6275" hidden="1"/>
    <col min="2270" max="2270" width="57.28515625" style="6275" hidden="1"/>
    <col min="2271" max="2271" width="14.7109375" style="6275" hidden="1"/>
    <col min="2272" max="2272" width="9.7109375" style="6275" hidden="1"/>
    <col min="2273" max="2273" width="14.7109375" style="6275" hidden="1"/>
    <col min="2274" max="2274" width="9.7109375" style="6275" hidden="1"/>
    <col min="2275" max="2275" width="14.7109375" style="6275" hidden="1"/>
    <col min="2276" max="2276" width="9.7109375" style="6275" hidden="1"/>
    <col min="2277" max="2277" width="14.7109375" style="6275" hidden="1"/>
    <col min="2278" max="2278" width="9.7109375" style="6275" hidden="1"/>
    <col min="2279" max="2279" width="14.7109375" style="6275" hidden="1"/>
    <col min="2280" max="2280" width="9.7109375" style="6275" hidden="1"/>
    <col min="2281" max="2281" width="14.7109375" style="6275" hidden="1"/>
    <col min="2282" max="2282" width="9.7109375" style="6275" hidden="1"/>
    <col min="2283" max="2523" width="9.140625" style="6275" hidden="1"/>
    <col min="2524" max="2524" width="3" style="6275" hidden="1"/>
    <col min="2525" max="2525" width="9.85546875" style="6275" hidden="1"/>
    <col min="2526" max="2526" width="57.28515625" style="6275" hidden="1"/>
    <col min="2527" max="2527" width="14.7109375" style="6275" hidden="1"/>
    <col min="2528" max="2528" width="9.7109375" style="6275" hidden="1"/>
    <col min="2529" max="2529" width="14.7109375" style="6275" hidden="1"/>
    <col min="2530" max="2530" width="9.7109375" style="6275" hidden="1"/>
    <col min="2531" max="2531" width="14.7109375" style="6275" hidden="1"/>
    <col min="2532" max="2532" width="9.7109375" style="6275" hidden="1"/>
    <col min="2533" max="2533" width="14.7109375" style="6275" hidden="1"/>
    <col min="2534" max="2534" width="9.7109375" style="6275" hidden="1"/>
    <col min="2535" max="2535" width="14.7109375" style="6275" hidden="1"/>
    <col min="2536" max="2536" width="9.7109375" style="6275" hidden="1"/>
    <col min="2537" max="2537" width="14.7109375" style="6275" hidden="1"/>
    <col min="2538" max="2538" width="9.7109375" style="6275" hidden="1"/>
    <col min="2539" max="2779" width="9.140625" style="6275" hidden="1"/>
    <col min="2780" max="2780" width="3" style="6275" hidden="1"/>
    <col min="2781" max="2781" width="9.85546875" style="6275" hidden="1"/>
    <col min="2782" max="2782" width="57.28515625" style="6275" hidden="1"/>
    <col min="2783" max="2783" width="14.7109375" style="6275" hidden="1"/>
    <col min="2784" max="2784" width="9.7109375" style="6275" hidden="1"/>
    <col min="2785" max="2785" width="14.7109375" style="6275" hidden="1"/>
    <col min="2786" max="2786" width="9.7109375" style="6275" hidden="1"/>
    <col min="2787" max="2787" width="14.7109375" style="6275" hidden="1"/>
    <col min="2788" max="2788" width="9.7109375" style="6275" hidden="1"/>
    <col min="2789" max="2789" width="14.7109375" style="6275" hidden="1"/>
    <col min="2790" max="2790" width="9.7109375" style="6275" hidden="1"/>
    <col min="2791" max="2791" width="14.7109375" style="6275" hidden="1"/>
    <col min="2792" max="2792" width="9.7109375" style="6275" hidden="1"/>
    <col min="2793" max="2793" width="14.7109375" style="6275" hidden="1"/>
    <col min="2794" max="2794" width="9.7109375" style="6275" hidden="1"/>
    <col min="2795" max="3035" width="9.140625" style="6275" hidden="1"/>
    <col min="3036" max="3036" width="3" style="6275" hidden="1"/>
    <col min="3037" max="3037" width="9.85546875" style="6275" hidden="1"/>
    <col min="3038" max="3038" width="57.28515625" style="6275" hidden="1"/>
    <col min="3039" max="3039" width="14.7109375" style="6275" hidden="1"/>
    <col min="3040" max="3040" width="9.7109375" style="6275" hidden="1"/>
    <col min="3041" max="3041" width="14.7109375" style="6275" hidden="1"/>
    <col min="3042" max="3042" width="9.7109375" style="6275" hidden="1"/>
    <col min="3043" max="3043" width="14.7109375" style="6275" hidden="1"/>
    <col min="3044" max="3044" width="9.7109375" style="6275" hidden="1"/>
    <col min="3045" max="3045" width="14.7109375" style="6275" hidden="1"/>
    <col min="3046" max="3046" width="9.7109375" style="6275" hidden="1"/>
    <col min="3047" max="3047" width="14.7109375" style="6275" hidden="1"/>
    <col min="3048" max="3048" width="9.7109375" style="6275" hidden="1"/>
    <col min="3049" max="3049" width="14.7109375" style="6275" hidden="1"/>
    <col min="3050" max="3050" width="9.7109375" style="6275" hidden="1"/>
    <col min="3051" max="3291" width="9.140625" style="6275" hidden="1"/>
    <col min="3292" max="3292" width="3" style="6275" hidden="1"/>
    <col min="3293" max="3293" width="9.85546875" style="6275" hidden="1"/>
    <col min="3294" max="3294" width="57.28515625" style="6275" hidden="1"/>
    <col min="3295" max="3295" width="14.7109375" style="6275" hidden="1"/>
    <col min="3296" max="3296" width="9.7109375" style="6275" hidden="1"/>
    <col min="3297" max="3297" width="14.7109375" style="6275" hidden="1"/>
    <col min="3298" max="3298" width="9.7109375" style="6275" hidden="1"/>
    <col min="3299" max="3299" width="14.7109375" style="6275" hidden="1"/>
    <col min="3300" max="3300" width="9.7109375" style="6275" hidden="1"/>
    <col min="3301" max="3301" width="14.7109375" style="6275" hidden="1"/>
    <col min="3302" max="3302" width="9.7109375" style="6275" hidden="1"/>
    <col min="3303" max="3303" width="14.7109375" style="6275" hidden="1"/>
    <col min="3304" max="3304" width="9.7109375" style="6275" hidden="1"/>
    <col min="3305" max="3305" width="14.7109375" style="6275" hidden="1"/>
    <col min="3306" max="3306" width="9.7109375" style="6275" hidden="1"/>
    <col min="3307" max="3547" width="9.140625" style="6275" hidden="1"/>
    <col min="3548" max="3548" width="3" style="6275" hidden="1"/>
    <col min="3549" max="3549" width="9.85546875" style="6275" hidden="1"/>
    <col min="3550" max="3550" width="57.28515625" style="6275" hidden="1"/>
    <col min="3551" max="3551" width="14.7109375" style="6275" hidden="1"/>
    <col min="3552" max="3552" width="9.7109375" style="6275" hidden="1"/>
    <col min="3553" max="3553" width="14.7109375" style="6275" hidden="1"/>
    <col min="3554" max="3554" width="9.7109375" style="6275" hidden="1"/>
    <col min="3555" max="3555" width="14.7109375" style="6275" hidden="1"/>
    <col min="3556" max="3556" width="9.7109375" style="6275" hidden="1"/>
    <col min="3557" max="3557" width="14.7109375" style="6275" hidden="1"/>
    <col min="3558" max="3558" width="9.7109375" style="6275" hidden="1"/>
    <col min="3559" max="3559" width="14.7109375" style="6275" hidden="1"/>
    <col min="3560" max="3560" width="9.7109375" style="6275" hidden="1"/>
    <col min="3561" max="3561" width="14.7109375" style="6275" hidden="1"/>
    <col min="3562" max="3562" width="9.7109375" style="6275" hidden="1"/>
    <col min="3563" max="3803" width="9.140625" style="6275" hidden="1"/>
    <col min="3804" max="3804" width="3" style="6275" hidden="1"/>
    <col min="3805" max="3805" width="9.85546875" style="6275" hidden="1"/>
    <col min="3806" max="3806" width="57.28515625" style="6275" hidden="1"/>
    <col min="3807" max="3807" width="14.7109375" style="6275" hidden="1"/>
    <col min="3808" max="3808" width="9.7109375" style="6275" hidden="1"/>
    <col min="3809" max="3809" width="14.7109375" style="6275" hidden="1"/>
    <col min="3810" max="3810" width="9.7109375" style="6275" hidden="1"/>
    <col min="3811" max="3811" width="14.7109375" style="6275" hidden="1"/>
    <col min="3812" max="3812" width="9.7109375" style="6275" hidden="1"/>
    <col min="3813" max="3813" width="14.7109375" style="6275" hidden="1"/>
    <col min="3814" max="3814" width="9.7109375" style="6275" hidden="1"/>
    <col min="3815" max="3815" width="14.7109375" style="6275" hidden="1"/>
    <col min="3816" max="3816" width="9.7109375" style="6275" hidden="1"/>
    <col min="3817" max="3817" width="14.7109375" style="6275" hidden="1"/>
    <col min="3818" max="3818" width="9.7109375" style="6275" hidden="1"/>
    <col min="3819" max="4059" width="9.140625" style="6275" hidden="1"/>
    <col min="4060" max="4060" width="3" style="6275" hidden="1"/>
    <col min="4061" max="4061" width="9.85546875" style="6275" hidden="1"/>
    <col min="4062" max="4062" width="57.28515625" style="6275" hidden="1"/>
    <col min="4063" max="4063" width="14.7109375" style="6275" hidden="1"/>
    <col min="4064" max="4064" width="9.7109375" style="6275" hidden="1"/>
    <col min="4065" max="4065" width="14.7109375" style="6275" hidden="1"/>
    <col min="4066" max="4066" width="9.7109375" style="6275" hidden="1"/>
    <col min="4067" max="4067" width="14.7109375" style="6275" hidden="1"/>
    <col min="4068" max="4068" width="9.7109375" style="6275" hidden="1"/>
    <col min="4069" max="4069" width="14.7109375" style="6275" hidden="1"/>
    <col min="4070" max="4070" width="9.7109375" style="6275" hidden="1"/>
    <col min="4071" max="4071" width="14.7109375" style="6275" hidden="1"/>
    <col min="4072" max="4072" width="9.7109375" style="6275" hidden="1"/>
    <col min="4073" max="4073" width="14.7109375" style="6275" hidden="1"/>
    <col min="4074" max="4074" width="9.7109375" style="6275" hidden="1"/>
    <col min="4075" max="4315" width="9.140625" style="6275" hidden="1"/>
    <col min="4316" max="4316" width="3" style="6275" hidden="1"/>
    <col min="4317" max="4317" width="9.85546875" style="6275" hidden="1"/>
    <col min="4318" max="4318" width="57.28515625" style="6275" hidden="1"/>
    <col min="4319" max="4319" width="14.7109375" style="6275" hidden="1"/>
    <col min="4320" max="4320" width="9.7109375" style="6275" hidden="1"/>
    <col min="4321" max="4321" width="14.7109375" style="6275" hidden="1"/>
    <col min="4322" max="4322" width="9.7109375" style="6275" hidden="1"/>
    <col min="4323" max="4323" width="14.7109375" style="6275" hidden="1"/>
    <col min="4324" max="4324" width="9.7109375" style="6275" hidden="1"/>
    <col min="4325" max="4325" width="14.7109375" style="6275" hidden="1"/>
    <col min="4326" max="4326" width="9.7109375" style="6275" hidden="1"/>
    <col min="4327" max="4327" width="14.7109375" style="6275" hidden="1"/>
    <col min="4328" max="4328" width="9.7109375" style="6275" hidden="1"/>
    <col min="4329" max="4329" width="14.7109375" style="6275" hidden="1"/>
    <col min="4330" max="4330" width="9.7109375" style="6275" hidden="1"/>
    <col min="4331" max="4571" width="9.140625" style="6275" hidden="1"/>
    <col min="4572" max="4572" width="3" style="6275" hidden="1"/>
    <col min="4573" max="4573" width="9.85546875" style="6275" hidden="1"/>
    <col min="4574" max="4574" width="57.28515625" style="6275" hidden="1"/>
    <col min="4575" max="4575" width="14.7109375" style="6275" hidden="1"/>
    <col min="4576" max="4576" width="9.7109375" style="6275" hidden="1"/>
    <col min="4577" max="4577" width="14.7109375" style="6275" hidden="1"/>
    <col min="4578" max="4578" width="9.7109375" style="6275" hidden="1"/>
    <col min="4579" max="4579" width="14.7109375" style="6275" hidden="1"/>
    <col min="4580" max="4580" width="9.7109375" style="6275" hidden="1"/>
    <col min="4581" max="4581" width="14.7109375" style="6275" hidden="1"/>
    <col min="4582" max="4582" width="9.7109375" style="6275" hidden="1"/>
    <col min="4583" max="4583" width="14.7109375" style="6275" hidden="1"/>
    <col min="4584" max="4584" width="9.7109375" style="6275" hidden="1"/>
    <col min="4585" max="4585" width="14.7109375" style="6275" hidden="1"/>
    <col min="4586" max="4586" width="9.7109375" style="6275" hidden="1"/>
    <col min="4587" max="4827" width="9.140625" style="6275" hidden="1"/>
    <col min="4828" max="4828" width="3" style="6275" hidden="1"/>
    <col min="4829" max="4829" width="9.85546875" style="6275" hidden="1"/>
    <col min="4830" max="4830" width="57.28515625" style="6275" hidden="1"/>
    <col min="4831" max="4831" width="14.7109375" style="6275" hidden="1"/>
    <col min="4832" max="4832" width="9.7109375" style="6275" hidden="1"/>
    <col min="4833" max="4833" width="14.7109375" style="6275" hidden="1"/>
    <col min="4834" max="4834" width="9.7109375" style="6275" hidden="1"/>
    <col min="4835" max="4835" width="14.7109375" style="6275" hidden="1"/>
    <col min="4836" max="4836" width="9.7109375" style="6275" hidden="1"/>
    <col min="4837" max="4837" width="14.7109375" style="6275" hidden="1"/>
    <col min="4838" max="4838" width="9.7109375" style="6275" hidden="1"/>
    <col min="4839" max="4839" width="14.7109375" style="6275" hidden="1"/>
    <col min="4840" max="4840" width="9.7109375" style="6275" hidden="1"/>
    <col min="4841" max="4841" width="14.7109375" style="6275" hidden="1"/>
    <col min="4842" max="4842" width="9.7109375" style="6275" hidden="1"/>
    <col min="4843" max="5083" width="9.140625" style="6275" hidden="1"/>
    <col min="5084" max="5084" width="3" style="6275" hidden="1"/>
    <col min="5085" max="5085" width="9.85546875" style="6275" hidden="1"/>
    <col min="5086" max="5086" width="57.28515625" style="6275" hidden="1"/>
    <col min="5087" max="5087" width="14.7109375" style="6275" hidden="1"/>
    <col min="5088" max="5088" width="9.7109375" style="6275" hidden="1"/>
    <col min="5089" max="5089" width="14.7109375" style="6275" hidden="1"/>
    <col min="5090" max="5090" width="9.7109375" style="6275" hidden="1"/>
    <col min="5091" max="5091" width="14.7109375" style="6275" hidden="1"/>
    <col min="5092" max="5092" width="9.7109375" style="6275" hidden="1"/>
    <col min="5093" max="5093" width="14.7109375" style="6275" hidden="1"/>
    <col min="5094" max="5094" width="9.7109375" style="6275" hidden="1"/>
    <col min="5095" max="5095" width="14.7109375" style="6275" hidden="1"/>
    <col min="5096" max="5096" width="9.7109375" style="6275" hidden="1"/>
    <col min="5097" max="5097" width="14.7109375" style="6275" hidden="1"/>
    <col min="5098" max="5098" width="9.7109375" style="6275" hidden="1"/>
    <col min="5099" max="5339" width="9.140625" style="6275" hidden="1"/>
    <col min="5340" max="5340" width="3" style="6275" hidden="1"/>
    <col min="5341" max="5341" width="9.85546875" style="6275" hidden="1"/>
    <col min="5342" max="5342" width="57.28515625" style="6275" hidden="1"/>
    <col min="5343" max="5343" width="14.7109375" style="6275" hidden="1"/>
    <col min="5344" max="5344" width="9.7109375" style="6275" hidden="1"/>
    <col min="5345" max="5345" width="14.7109375" style="6275" hidden="1"/>
    <col min="5346" max="5346" width="9.7109375" style="6275" hidden="1"/>
    <col min="5347" max="5347" width="14.7109375" style="6275" hidden="1"/>
    <col min="5348" max="5348" width="9.7109375" style="6275" hidden="1"/>
    <col min="5349" max="5349" width="14.7109375" style="6275" hidden="1"/>
    <col min="5350" max="5350" width="9.7109375" style="6275" hidden="1"/>
    <col min="5351" max="5351" width="14.7109375" style="6275" hidden="1"/>
    <col min="5352" max="5352" width="9.7109375" style="6275" hidden="1"/>
    <col min="5353" max="5353" width="14.7109375" style="6275" hidden="1"/>
    <col min="5354" max="5354" width="9.7109375" style="6275" hidden="1"/>
    <col min="5355" max="5595" width="9.140625" style="6275" hidden="1"/>
    <col min="5596" max="5596" width="3" style="6275" hidden="1"/>
    <col min="5597" max="5597" width="9.85546875" style="6275" hidden="1"/>
    <col min="5598" max="5598" width="57.28515625" style="6275" hidden="1"/>
    <col min="5599" max="5599" width="14.7109375" style="6275" hidden="1"/>
    <col min="5600" max="5600" width="9.7109375" style="6275" hidden="1"/>
    <col min="5601" max="5601" width="14.7109375" style="6275" hidden="1"/>
    <col min="5602" max="5602" width="9.7109375" style="6275" hidden="1"/>
    <col min="5603" max="5603" width="14.7109375" style="6275" hidden="1"/>
    <col min="5604" max="5604" width="9.7109375" style="6275" hidden="1"/>
    <col min="5605" max="5605" width="14.7109375" style="6275" hidden="1"/>
    <col min="5606" max="5606" width="9.7109375" style="6275" hidden="1"/>
    <col min="5607" max="5607" width="14.7109375" style="6275" hidden="1"/>
    <col min="5608" max="5608" width="9.7109375" style="6275" hidden="1"/>
    <col min="5609" max="5609" width="14.7109375" style="6275" hidden="1"/>
    <col min="5610" max="5610" width="9.7109375" style="6275" hidden="1"/>
    <col min="5611" max="5851" width="9.140625" style="6275" hidden="1"/>
    <col min="5852" max="5852" width="3" style="6275" hidden="1"/>
    <col min="5853" max="5853" width="9.85546875" style="6275" hidden="1"/>
    <col min="5854" max="5854" width="57.28515625" style="6275" hidden="1"/>
    <col min="5855" max="5855" width="14.7109375" style="6275" hidden="1"/>
    <col min="5856" max="5856" width="9.7109375" style="6275" hidden="1"/>
    <col min="5857" max="5857" width="14.7109375" style="6275" hidden="1"/>
    <col min="5858" max="5858" width="9.7109375" style="6275" hidden="1"/>
    <col min="5859" max="5859" width="14.7109375" style="6275" hidden="1"/>
    <col min="5860" max="5860" width="9.7109375" style="6275" hidden="1"/>
    <col min="5861" max="5861" width="14.7109375" style="6275" hidden="1"/>
    <col min="5862" max="5862" width="9.7109375" style="6275" hidden="1"/>
    <col min="5863" max="5863" width="14.7109375" style="6275" hidden="1"/>
    <col min="5864" max="5864" width="9.7109375" style="6275" hidden="1"/>
    <col min="5865" max="5865" width="14.7109375" style="6275" hidden="1"/>
    <col min="5866" max="5866" width="9.7109375" style="6275" hidden="1"/>
    <col min="5867" max="6107" width="9.140625" style="6275" hidden="1"/>
    <col min="6108" max="6108" width="3" style="6275" hidden="1"/>
    <col min="6109" max="6109" width="9.85546875" style="6275" hidden="1"/>
    <col min="6110" max="6110" width="57.28515625" style="6275" hidden="1"/>
    <col min="6111" max="6111" width="14.7109375" style="6275" hidden="1"/>
    <col min="6112" max="6112" width="9.7109375" style="6275" hidden="1"/>
    <col min="6113" max="6113" width="14.7109375" style="6275" hidden="1"/>
    <col min="6114" max="6114" width="9.7109375" style="6275" hidden="1"/>
    <col min="6115" max="6115" width="14.7109375" style="6275" hidden="1"/>
    <col min="6116" max="6116" width="9.7109375" style="6275" hidden="1"/>
    <col min="6117" max="6117" width="14.7109375" style="6275" hidden="1"/>
    <col min="6118" max="6118" width="9.7109375" style="6275" hidden="1"/>
    <col min="6119" max="6119" width="14.7109375" style="6275" hidden="1"/>
    <col min="6120" max="6120" width="9.7109375" style="6275" hidden="1"/>
    <col min="6121" max="6121" width="14.7109375" style="6275" hidden="1"/>
    <col min="6122" max="6122" width="9.7109375" style="6275" hidden="1"/>
    <col min="6123" max="6363" width="9.140625" style="6275" hidden="1"/>
    <col min="6364" max="6364" width="3" style="6275" hidden="1"/>
    <col min="6365" max="6365" width="9.85546875" style="6275" hidden="1"/>
    <col min="6366" max="6366" width="57.28515625" style="6275" hidden="1"/>
    <col min="6367" max="6367" width="14.7109375" style="6275" hidden="1"/>
    <col min="6368" max="6368" width="9.7109375" style="6275" hidden="1"/>
    <col min="6369" max="6369" width="14.7109375" style="6275" hidden="1"/>
    <col min="6370" max="6370" width="9.7109375" style="6275" hidden="1"/>
    <col min="6371" max="6371" width="14.7109375" style="6275" hidden="1"/>
    <col min="6372" max="6372" width="9.7109375" style="6275" hidden="1"/>
    <col min="6373" max="6373" width="14.7109375" style="6275" hidden="1"/>
    <col min="6374" max="6374" width="9.7109375" style="6275" hidden="1"/>
    <col min="6375" max="6375" width="14.7109375" style="6275" hidden="1"/>
    <col min="6376" max="6376" width="9.7109375" style="6275" hidden="1"/>
    <col min="6377" max="6377" width="14.7109375" style="6275" hidden="1"/>
    <col min="6378" max="6378" width="9.7109375" style="6275" hidden="1"/>
    <col min="6379" max="6619" width="9.140625" style="6275" hidden="1"/>
    <col min="6620" max="6620" width="3" style="6275" hidden="1"/>
    <col min="6621" max="6621" width="9.85546875" style="6275" hidden="1"/>
    <col min="6622" max="6622" width="57.28515625" style="6275" hidden="1"/>
    <col min="6623" max="6623" width="14.7109375" style="6275" hidden="1"/>
    <col min="6624" max="6624" width="9.7109375" style="6275" hidden="1"/>
    <col min="6625" max="6625" width="14.7109375" style="6275" hidden="1"/>
    <col min="6626" max="6626" width="9.7109375" style="6275" hidden="1"/>
    <col min="6627" max="6627" width="14.7109375" style="6275" hidden="1"/>
    <col min="6628" max="6628" width="9.7109375" style="6275" hidden="1"/>
    <col min="6629" max="6629" width="14.7109375" style="6275" hidden="1"/>
    <col min="6630" max="6630" width="9.7109375" style="6275" hidden="1"/>
    <col min="6631" max="6631" width="14.7109375" style="6275" hidden="1"/>
    <col min="6632" max="6632" width="9.7109375" style="6275" hidden="1"/>
    <col min="6633" max="6633" width="14.7109375" style="6275" hidden="1"/>
    <col min="6634" max="6634" width="9.7109375" style="6275" hidden="1"/>
    <col min="6635" max="6875" width="9.140625" style="6275" hidden="1"/>
    <col min="6876" max="6876" width="3" style="6275" hidden="1"/>
    <col min="6877" max="6877" width="9.85546875" style="6275" hidden="1"/>
    <col min="6878" max="6878" width="57.28515625" style="6275" hidden="1"/>
    <col min="6879" max="6879" width="14.7109375" style="6275" hidden="1"/>
    <col min="6880" max="6880" width="9.7109375" style="6275" hidden="1"/>
    <col min="6881" max="6881" width="14.7109375" style="6275" hidden="1"/>
    <col min="6882" max="6882" width="9.7109375" style="6275" hidden="1"/>
    <col min="6883" max="6883" width="14.7109375" style="6275" hidden="1"/>
    <col min="6884" max="6884" width="9.7109375" style="6275" hidden="1"/>
    <col min="6885" max="6885" width="14.7109375" style="6275" hidden="1"/>
    <col min="6886" max="6886" width="9.7109375" style="6275" hidden="1"/>
    <col min="6887" max="6887" width="14.7109375" style="6275" hidden="1"/>
    <col min="6888" max="6888" width="9.7109375" style="6275" hidden="1"/>
    <col min="6889" max="6889" width="14.7109375" style="6275" hidden="1"/>
    <col min="6890" max="6890" width="9.7109375" style="6275" hidden="1"/>
    <col min="6891" max="7131" width="9.140625" style="6275" hidden="1"/>
    <col min="7132" max="7132" width="3" style="6275" hidden="1"/>
    <col min="7133" max="7133" width="9.85546875" style="6275" hidden="1"/>
    <col min="7134" max="7134" width="57.28515625" style="6275" hidden="1"/>
    <col min="7135" max="7135" width="14.7109375" style="6275" hidden="1"/>
    <col min="7136" max="7136" width="9.7109375" style="6275" hidden="1"/>
    <col min="7137" max="7137" width="14.7109375" style="6275" hidden="1"/>
    <col min="7138" max="7138" width="9.7109375" style="6275" hidden="1"/>
    <col min="7139" max="7139" width="14.7109375" style="6275" hidden="1"/>
    <col min="7140" max="7140" width="9.7109375" style="6275" hidden="1"/>
    <col min="7141" max="7141" width="14.7109375" style="6275" hidden="1"/>
    <col min="7142" max="7142" width="9.7109375" style="6275" hidden="1"/>
    <col min="7143" max="7143" width="14.7109375" style="6275" hidden="1"/>
    <col min="7144" max="7144" width="9.7109375" style="6275" hidden="1"/>
    <col min="7145" max="7145" width="14.7109375" style="6275" hidden="1"/>
    <col min="7146" max="7146" width="9.7109375" style="6275" hidden="1"/>
    <col min="7147" max="7387" width="9.140625" style="6275" hidden="1"/>
    <col min="7388" max="7388" width="3" style="6275" hidden="1"/>
    <col min="7389" max="7389" width="9.85546875" style="6275" hidden="1"/>
    <col min="7390" max="7390" width="57.28515625" style="6275" hidden="1"/>
    <col min="7391" max="7391" width="14.7109375" style="6275" hidden="1"/>
    <col min="7392" max="7392" width="9.7109375" style="6275" hidden="1"/>
    <col min="7393" max="7393" width="14.7109375" style="6275" hidden="1"/>
    <col min="7394" max="7394" width="9.7109375" style="6275" hidden="1"/>
    <col min="7395" max="7395" width="14.7109375" style="6275" hidden="1"/>
    <col min="7396" max="7396" width="9.7109375" style="6275" hidden="1"/>
    <col min="7397" max="7397" width="14.7109375" style="6275" hidden="1"/>
    <col min="7398" max="7398" width="9.7109375" style="6275" hidden="1"/>
    <col min="7399" max="7399" width="14.7109375" style="6275" hidden="1"/>
    <col min="7400" max="7400" width="9.7109375" style="6275" hidden="1"/>
    <col min="7401" max="7401" width="14.7109375" style="6275" hidden="1"/>
    <col min="7402" max="7402" width="9.7109375" style="6275" hidden="1"/>
    <col min="7403" max="7643" width="9.140625" style="6275" hidden="1"/>
    <col min="7644" max="7644" width="3" style="6275" hidden="1"/>
    <col min="7645" max="7645" width="9.85546875" style="6275" hidden="1"/>
    <col min="7646" max="7646" width="57.28515625" style="6275" hidden="1"/>
    <col min="7647" max="7647" width="14.7109375" style="6275" hidden="1"/>
    <col min="7648" max="7648" width="9.7109375" style="6275" hidden="1"/>
    <col min="7649" max="7649" width="14.7109375" style="6275" hidden="1"/>
    <col min="7650" max="7650" width="9.7109375" style="6275" hidden="1"/>
    <col min="7651" max="7651" width="14.7109375" style="6275" hidden="1"/>
    <col min="7652" max="7652" width="9.7109375" style="6275" hidden="1"/>
    <col min="7653" max="7653" width="14.7109375" style="6275" hidden="1"/>
    <col min="7654" max="7654" width="9.7109375" style="6275" hidden="1"/>
    <col min="7655" max="7655" width="14.7109375" style="6275" hidden="1"/>
    <col min="7656" max="7656" width="9.7109375" style="6275" hidden="1"/>
    <col min="7657" max="7657" width="14.7109375" style="6275" hidden="1"/>
    <col min="7658" max="7658" width="9.7109375" style="6275" hidden="1"/>
    <col min="7659" max="7899" width="9.140625" style="6275" hidden="1"/>
    <col min="7900" max="7900" width="3" style="6275" hidden="1"/>
    <col min="7901" max="7901" width="9.85546875" style="6275" hidden="1"/>
    <col min="7902" max="7902" width="57.28515625" style="6275" hidden="1"/>
    <col min="7903" max="7903" width="14.7109375" style="6275" hidden="1"/>
    <col min="7904" max="7904" width="9.7109375" style="6275" hidden="1"/>
    <col min="7905" max="7905" width="14.7109375" style="6275" hidden="1"/>
    <col min="7906" max="7906" width="9.7109375" style="6275" hidden="1"/>
    <col min="7907" max="7907" width="14.7109375" style="6275" hidden="1"/>
    <col min="7908" max="7908" width="9.7109375" style="6275" hidden="1"/>
    <col min="7909" max="7909" width="14.7109375" style="6275" hidden="1"/>
    <col min="7910" max="7910" width="9.7109375" style="6275" hidden="1"/>
    <col min="7911" max="7911" width="14.7109375" style="6275" hidden="1"/>
    <col min="7912" max="7912" width="9.7109375" style="6275" hidden="1"/>
    <col min="7913" max="7913" width="14.7109375" style="6275" hidden="1"/>
    <col min="7914" max="7914" width="9.7109375" style="6275" hidden="1"/>
    <col min="7915" max="8155" width="9.140625" style="6275" hidden="1"/>
    <col min="8156" max="8156" width="3" style="6275" hidden="1"/>
    <col min="8157" max="8157" width="9.85546875" style="6275" hidden="1"/>
    <col min="8158" max="8158" width="57.28515625" style="6275" hidden="1"/>
    <col min="8159" max="8159" width="14.7109375" style="6275" hidden="1"/>
    <col min="8160" max="8160" width="9.7109375" style="6275" hidden="1"/>
    <col min="8161" max="8161" width="14.7109375" style="6275" hidden="1"/>
    <col min="8162" max="8162" width="9.7109375" style="6275" hidden="1"/>
    <col min="8163" max="8163" width="14.7109375" style="6275" hidden="1"/>
    <col min="8164" max="8164" width="9.7109375" style="6275" hidden="1"/>
    <col min="8165" max="8165" width="14.7109375" style="6275" hidden="1"/>
    <col min="8166" max="8166" width="9.7109375" style="6275" hidden="1"/>
    <col min="8167" max="8167" width="14.7109375" style="6275" hidden="1"/>
    <col min="8168" max="8168" width="9.7109375" style="6275" hidden="1"/>
    <col min="8169" max="8169" width="14.7109375" style="6275" hidden="1"/>
    <col min="8170" max="8170" width="9.7109375" style="6275" hidden="1"/>
    <col min="8171" max="8411" width="9.140625" style="6275" hidden="1"/>
    <col min="8412" max="8412" width="3" style="6275" hidden="1"/>
    <col min="8413" max="8413" width="9.85546875" style="6275" hidden="1"/>
    <col min="8414" max="8414" width="57.28515625" style="6275" hidden="1"/>
    <col min="8415" max="8415" width="14.7109375" style="6275" hidden="1"/>
    <col min="8416" max="8416" width="9.7109375" style="6275" hidden="1"/>
    <col min="8417" max="8417" width="14.7109375" style="6275" hidden="1"/>
    <col min="8418" max="8418" width="9.7109375" style="6275" hidden="1"/>
    <col min="8419" max="8419" width="14.7109375" style="6275" hidden="1"/>
    <col min="8420" max="8420" width="9.7109375" style="6275" hidden="1"/>
    <col min="8421" max="8421" width="14.7109375" style="6275" hidden="1"/>
    <col min="8422" max="8422" width="9.7109375" style="6275" hidden="1"/>
    <col min="8423" max="8423" width="14.7109375" style="6275" hidden="1"/>
    <col min="8424" max="8424" width="9.7109375" style="6275" hidden="1"/>
    <col min="8425" max="8425" width="14.7109375" style="6275" hidden="1"/>
    <col min="8426" max="8426" width="9.7109375" style="6275" hidden="1"/>
    <col min="8427" max="8667" width="9.140625" style="6275" hidden="1"/>
    <col min="8668" max="8668" width="3" style="6275" hidden="1"/>
    <col min="8669" max="8669" width="9.85546875" style="6275" hidden="1"/>
    <col min="8670" max="8670" width="57.28515625" style="6275" hidden="1"/>
    <col min="8671" max="8671" width="14.7109375" style="6275" hidden="1"/>
    <col min="8672" max="8672" width="9.7109375" style="6275" hidden="1"/>
    <col min="8673" max="8673" width="14.7109375" style="6275" hidden="1"/>
    <col min="8674" max="8674" width="9.7109375" style="6275" hidden="1"/>
    <col min="8675" max="8675" width="14.7109375" style="6275" hidden="1"/>
    <col min="8676" max="8676" width="9.7109375" style="6275" hidden="1"/>
    <col min="8677" max="8677" width="14.7109375" style="6275" hidden="1"/>
    <col min="8678" max="8678" width="9.7109375" style="6275" hidden="1"/>
    <col min="8679" max="8679" width="14.7109375" style="6275" hidden="1"/>
    <col min="8680" max="8680" width="9.7109375" style="6275" hidden="1"/>
    <col min="8681" max="8681" width="14.7109375" style="6275" hidden="1"/>
    <col min="8682" max="8682" width="9.7109375" style="6275" hidden="1"/>
    <col min="8683" max="8923" width="9.140625" style="6275" hidden="1"/>
    <col min="8924" max="8924" width="3" style="6275" hidden="1"/>
    <col min="8925" max="8925" width="9.85546875" style="6275" hidden="1"/>
    <col min="8926" max="8926" width="57.28515625" style="6275" hidden="1"/>
    <col min="8927" max="8927" width="14.7109375" style="6275" hidden="1"/>
    <col min="8928" max="8928" width="9.7109375" style="6275" hidden="1"/>
    <col min="8929" max="8929" width="14.7109375" style="6275" hidden="1"/>
    <col min="8930" max="8930" width="9.7109375" style="6275" hidden="1"/>
    <col min="8931" max="8931" width="14.7109375" style="6275" hidden="1"/>
    <col min="8932" max="8932" width="9.7109375" style="6275" hidden="1"/>
    <col min="8933" max="8933" width="14.7109375" style="6275" hidden="1"/>
    <col min="8934" max="8934" width="9.7109375" style="6275" hidden="1"/>
    <col min="8935" max="8935" width="14.7109375" style="6275" hidden="1"/>
    <col min="8936" max="8936" width="9.7109375" style="6275" hidden="1"/>
    <col min="8937" max="8937" width="14.7109375" style="6275" hidden="1"/>
    <col min="8938" max="8938" width="9.7109375" style="6275" hidden="1"/>
    <col min="8939" max="9179" width="9.140625" style="6275" hidden="1"/>
    <col min="9180" max="9180" width="3" style="6275" hidden="1"/>
    <col min="9181" max="9181" width="9.85546875" style="6275" hidden="1"/>
    <col min="9182" max="9182" width="57.28515625" style="6275" hidden="1"/>
    <col min="9183" max="9183" width="14.7109375" style="6275" hidden="1"/>
    <col min="9184" max="9184" width="9.7109375" style="6275" hidden="1"/>
    <col min="9185" max="9185" width="14.7109375" style="6275" hidden="1"/>
    <col min="9186" max="9186" width="9.7109375" style="6275" hidden="1"/>
    <col min="9187" max="9187" width="14.7109375" style="6275" hidden="1"/>
    <col min="9188" max="9188" width="9.7109375" style="6275" hidden="1"/>
    <col min="9189" max="9189" width="14.7109375" style="6275" hidden="1"/>
    <col min="9190" max="9190" width="9.7109375" style="6275" hidden="1"/>
    <col min="9191" max="9191" width="14.7109375" style="6275" hidden="1"/>
    <col min="9192" max="9192" width="9.7109375" style="6275" hidden="1"/>
    <col min="9193" max="9193" width="14.7109375" style="6275" hidden="1"/>
    <col min="9194" max="9194" width="9.7109375" style="6275" hidden="1"/>
    <col min="9195" max="9435" width="9.140625" style="6275" hidden="1"/>
    <col min="9436" max="9436" width="3" style="6275" hidden="1"/>
    <col min="9437" max="9437" width="9.85546875" style="6275" hidden="1"/>
    <col min="9438" max="9438" width="57.28515625" style="6275" hidden="1"/>
    <col min="9439" max="9439" width="14.7109375" style="6275" hidden="1"/>
    <col min="9440" max="9440" width="9.7109375" style="6275" hidden="1"/>
    <col min="9441" max="9441" width="14.7109375" style="6275" hidden="1"/>
    <col min="9442" max="9442" width="9.7109375" style="6275" hidden="1"/>
    <col min="9443" max="9443" width="14.7109375" style="6275" hidden="1"/>
    <col min="9444" max="9444" width="9.7109375" style="6275" hidden="1"/>
    <col min="9445" max="9445" width="14.7109375" style="6275" hidden="1"/>
    <col min="9446" max="9446" width="9.7109375" style="6275" hidden="1"/>
    <col min="9447" max="9447" width="14.7109375" style="6275" hidden="1"/>
    <col min="9448" max="9448" width="9.7109375" style="6275" hidden="1"/>
    <col min="9449" max="9449" width="14.7109375" style="6275" hidden="1"/>
    <col min="9450" max="9450" width="9.7109375" style="6275" hidden="1"/>
    <col min="9451" max="9691" width="9.140625" style="6275" hidden="1"/>
    <col min="9692" max="9692" width="3" style="6275" hidden="1"/>
    <col min="9693" max="9693" width="9.85546875" style="6275" hidden="1"/>
    <col min="9694" max="9694" width="57.28515625" style="6275" hidden="1"/>
    <col min="9695" max="9695" width="14.7109375" style="6275" hidden="1"/>
    <col min="9696" max="9696" width="9.7109375" style="6275" hidden="1"/>
    <col min="9697" max="9697" width="14.7109375" style="6275" hidden="1"/>
    <col min="9698" max="9698" width="9.7109375" style="6275" hidden="1"/>
    <col min="9699" max="9699" width="14.7109375" style="6275" hidden="1"/>
    <col min="9700" max="9700" width="9.7109375" style="6275" hidden="1"/>
    <col min="9701" max="9701" width="14.7109375" style="6275" hidden="1"/>
    <col min="9702" max="9702" width="9.7109375" style="6275" hidden="1"/>
    <col min="9703" max="9703" width="14.7109375" style="6275" hidden="1"/>
    <col min="9704" max="9704" width="9.7109375" style="6275" hidden="1"/>
    <col min="9705" max="9705" width="14.7109375" style="6275" hidden="1"/>
    <col min="9706" max="9706" width="9.7109375" style="6275" hidden="1"/>
    <col min="9707" max="9947" width="9.140625" style="6275" hidden="1"/>
    <col min="9948" max="9948" width="3" style="6275" hidden="1"/>
    <col min="9949" max="9949" width="9.85546875" style="6275" hidden="1"/>
    <col min="9950" max="9950" width="57.28515625" style="6275" hidden="1"/>
    <col min="9951" max="9951" width="14.7109375" style="6275" hidden="1"/>
    <col min="9952" max="9952" width="9.7109375" style="6275" hidden="1"/>
    <col min="9953" max="9953" width="14.7109375" style="6275" hidden="1"/>
    <col min="9954" max="9954" width="9.7109375" style="6275" hidden="1"/>
    <col min="9955" max="9955" width="14.7109375" style="6275" hidden="1"/>
    <col min="9956" max="9956" width="9.7109375" style="6275" hidden="1"/>
    <col min="9957" max="9957" width="14.7109375" style="6275" hidden="1"/>
    <col min="9958" max="9958" width="9.7109375" style="6275" hidden="1"/>
    <col min="9959" max="9959" width="14.7109375" style="6275" hidden="1"/>
    <col min="9960" max="9960" width="9.7109375" style="6275" hidden="1"/>
    <col min="9961" max="9961" width="14.7109375" style="6275" hidden="1"/>
    <col min="9962" max="9962" width="9.7109375" style="6275" hidden="1"/>
    <col min="9963" max="10203" width="9.140625" style="6275" hidden="1"/>
    <col min="10204" max="10204" width="3" style="6275" hidden="1"/>
    <col min="10205" max="10205" width="9.85546875" style="6275" hidden="1"/>
    <col min="10206" max="10206" width="57.28515625" style="6275" hidden="1"/>
    <col min="10207" max="10207" width="14.7109375" style="6275" hidden="1"/>
    <col min="10208" max="10208" width="9.7109375" style="6275" hidden="1"/>
    <col min="10209" max="10209" width="14.7109375" style="6275" hidden="1"/>
    <col min="10210" max="10210" width="9.7109375" style="6275" hidden="1"/>
    <col min="10211" max="10211" width="14.7109375" style="6275" hidden="1"/>
    <col min="10212" max="10212" width="9.7109375" style="6275" hidden="1"/>
    <col min="10213" max="10213" width="14.7109375" style="6275" hidden="1"/>
    <col min="10214" max="10214" width="9.7109375" style="6275" hidden="1"/>
    <col min="10215" max="10215" width="14.7109375" style="6275" hidden="1"/>
    <col min="10216" max="10216" width="9.7109375" style="6275" hidden="1"/>
    <col min="10217" max="10217" width="14.7109375" style="6275" hidden="1"/>
    <col min="10218" max="10218" width="9.7109375" style="6275" hidden="1"/>
    <col min="10219" max="10459" width="9.140625" style="6275" hidden="1"/>
    <col min="10460" max="10460" width="3" style="6275" hidden="1"/>
    <col min="10461" max="10461" width="9.85546875" style="6275" hidden="1"/>
    <col min="10462" max="10462" width="57.28515625" style="6275" hidden="1"/>
    <col min="10463" max="10463" width="14.7109375" style="6275" hidden="1"/>
    <col min="10464" max="10464" width="9.7109375" style="6275" hidden="1"/>
    <col min="10465" max="10465" width="14.7109375" style="6275" hidden="1"/>
    <col min="10466" max="10466" width="9.7109375" style="6275" hidden="1"/>
    <col min="10467" max="10467" width="14.7109375" style="6275" hidden="1"/>
    <col min="10468" max="10468" width="9.7109375" style="6275" hidden="1"/>
    <col min="10469" max="10469" width="14.7109375" style="6275" hidden="1"/>
    <col min="10470" max="10470" width="9.7109375" style="6275" hidden="1"/>
    <col min="10471" max="10471" width="14.7109375" style="6275" hidden="1"/>
    <col min="10472" max="10472" width="9.7109375" style="6275" hidden="1"/>
    <col min="10473" max="10473" width="14.7109375" style="6275" hidden="1"/>
    <col min="10474" max="10474" width="9.7109375" style="6275" hidden="1"/>
    <col min="10475" max="10715" width="9.140625" style="6275" hidden="1"/>
    <col min="10716" max="10716" width="3" style="6275" hidden="1"/>
    <col min="10717" max="10717" width="9.85546875" style="6275" hidden="1"/>
    <col min="10718" max="10718" width="57.28515625" style="6275" hidden="1"/>
    <col min="10719" max="10719" width="14.7109375" style="6275" hidden="1"/>
    <col min="10720" max="10720" width="9.7109375" style="6275" hidden="1"/>
    <col min="10721" max="10721" width="14.7109375" style="6275" hidden="1"/>
    <col min="10722" max="10722" width="9.7109375" style="6275" hidden="1"/>
    <col min="10723" max="10723" width="14.7109375" style="6275" hidden="1"/>
    <col min="10724" max="10724" width="9.7109375" style="6275" hidden="1"/>
    <col min="10725" max="10725" width="14.7109375" style="6275" hidden="1"/>
    <col min="10726" max="10726" width="9.7109375" style="6275" hidden="1"/>
    <col min="10727" max="10727" width="14.7109375" style="6275" hidden="1"/>
    <col min="10728" max="10728" width="9.7109375" style="6275" hidden="1"/>
    <col min="10729" max="10729" width="14.7109375" style="6275" hidden="1"/>
    <col min="10730" max="10730" width="9.7109375" style="6275" hidden="1"/>
    <col min="10731" max="10971" width="9.140625" style="6275" hidden="1"/>
    <col min="10972" max="10972" width="3" style="6275" hidden="1"/>
    <col min="10973" max="10973" width="9.85546875" style="6275" hidden="1"/>
    <col min="10974" max="10974" width="57.28515625" style="6275" hidden="1"/>
    <col min="10975" max="10975" width="14.7109375" style="6275" hidden="1"/>
    <col min="10976" max="10976" width="9.7109375" style="6275" hidden="1"/>
    <col min="10977" max="10977" width="14.7109375" style="6275" hidden="1"/>
    <col min="10978" max="10978" width="9.7109375" style="6275" hidden="1"/>
    <col min="10979" max="10979" width="14.7109375" style="6275" hidden="1"/>
    <col min="10980" max="10980" width="9.7109375" style="6275" hidden="1"/>
    <col min="10981" max="10981" width="14.7109375" style="6275" hidden="1"/>
    <col min="10982" max="10982" width="9.7109375" style="6275" hidden="1"/>
    <col min="10983" max="10983" width="14.7109375" style="6275" hidden="1"/>
    <col min="10984" max="10984" width="9.7109375" style="6275" hidden="1"/>
    <col min="10985" max="10985" width="14.7109375" style="6275" hidden="1"/>
    <col min="10986" max="10986" width="9.7109375" style="6275" hidden="1"/>
    <col min="10987" max="11227" width="9.140625" style="6275" hidden="1"/>
    <col min="11228" max="11228" width="3" style="6275" hidden="1"/>
    <col min="11229" max="11229" width="9.85546875" style="6275" hidden="1"/>
    <col min="11230" max="11230" width="57.28515625" style="6275" hidden="1"/>
    <col min="11231" max="11231" width="14.7109375" style="6275" hidden="1"/>
    <col min="11232" max="11232" width="9.7109375" style="6275" hidden="1"/>
    <col min="11233" max="11233" width="14.7109375" style="6275" hidden="1"/>
    <col min="11234" max="11234" width="9.7109375" style="6275" hidden="1"/>
    <col min="11235" max="11235" width="14.7109375" style="6275" hidden="1"/>
    <col min="11236" max="11236" width="9.7109375" style="6275" hidden="1"/>
    <col min="11237" max="11237" width="14.7109375" style="6275" hidden="1"/>
    <col min="11238" max="11238" width="9.7109375" style="6275" hidden="1"/>
    <col min="11239" max="11239" width="14.7109375" style="6275" hidden="1"/>
    <col min="11240" max="11240" width="9.7109375" style="6275" hidden="1"/>
    <col min="11241" max="11241" width="14.7109375" style="6275" hidden="1"/>
    <col min="11242" max="11242" width="9.7109375" style="6275" hidden="1"/>
    <col min="11243" max="11483" width="9.140625" style="6275" hidden="1"/>
    <col min="11484" max="11484" width="3" style="6275" hidden="1"/>
    <col min="11485" max="11485" width="9.85546875" style="6275" hidden="1"/>
    <col min="11486" max="11486" width="57.28515625" style="6275" hidden="1"/>
    <col min="11487" max="11487" width="14.7109375" style="6275" hidden="1"/>
    <col min="11488" max="11488" width="9.7109375" style="6275" hidden="1"/>
    <col min="11489" max="11489" width="14.7109375" style="6275" hidden="1"/>
    <col min="11490" max="11490" width="9.7109375" style="6275" hidden="1"/>
    <col min="11491" max="11491" width="14.7109375" style="6275" hidden="1"/>
    <col min="11492" max="11492" width="9.7109375" style="6275" hidden="1"/>
    <col min="11493" max="11493" width="14.7109375" style="6275" hidden="1"/>
    <col min="11494" max="11494" width="9.7109375" style="6275" hidden="1"/>
    <col min="11495" max="11495" width="14.7109375" style="6275" hidden="1"/>
    <col min="11496" max="11496" width="9.7109375" style="6275" hidden="1"/>
    <col min="11497" max="11497" width="14.7109375" style="6275" hidden="1"/>
    <col min="11498" max="11498" width="9.7109375" style="6275" hidden="1"/>
    <col min="11499" max="11739" width="9.140625" style="6275" hidden="1"/>
    <col min="11740" max="11740" width="3" style="6275" hidden="1"/>
    <col min="11741" max="11741" width="9.85546875" style="6275" hidden="1"/>
    <col min="11742" max="11742" width="57.28515625" style="6275" hidden="1"/>
    <col min="11743" max="11743" width="14.7109375" style="6275" hidden="1"/>
    <col min="11744" max="11744" width="9.7109375" style="6275" hidden="1"/>
    <col min="11745" max="11745" width="14.7109375" style="6275" hidden="1"/>
    <col min="11746" max="11746" width="9.7109375" style="6275" hidden="1"/>
    <col min="11747" max="11747" width="14.7109375" style="6275" hidden="1"/>
    <col min="11748" max="11748" width="9.7109375" style="6275" hidden="1"/>
    <col min="11749" max="11749" width="14.7109375" style="6275" hidden="1"/>
    <col min="11750" max="11750" width="9.7109375" style="6275" hidden="1"/>
    <col min="11751" max="11751" width="14.7109375" style="6275" hidden="1"/>
    <col min="11752" max="11752" width="9.7109375" style="6275" hidden="1"/>
    <col min="11753" max="11753" width="14.7109375" style="6275" hidden="1"/>
    <col min="11754" max="11754" width="9.7109375" style="6275" hidden="1"/>
    <col min="11755" max="11995" width="9.140625" style="6275" hidden="1"/>
    <col min="11996" max="11996" width="3" style="6275" hidden="1"/>
    <col min="11997" max="11997" width="9.85546875" style="6275" hidden="1"/>
    <col min="11998" max="11998" width="57.28515625" style="6275" hidden="1"/>
    <col min="11999" max="11999" width="14.7109375" style="6275" hidden="1"/>
    <col min="12000" max="12000" width="9.7109375" style="6275" hidden="1"/>
    <col min="12001" max="12001" width="14.7109375" style="6275" hidden="1"/>
    <col min="12002" max="12002" width="9.7109375" style="6275" hidden="1"/>
    <col min="12003" max="12003" width="14.7109375" style="6275" hidden="1"/>
    <col min="12004" max="12004" width="9.7109375" style="6275" hidden="1"/>
    <col min="12005" max="12005" width="14.7109375" style="6275" hidden="1"/>
    <col min="12006" max="12006" width="9.7109375" style="6275" hidden="1"/>
    <col min="12007" max="12007" width="14.7109375" style="6275" hidden="1"/>
    <col min="12008" max="12008" width="9.7109375" style="6275" hidden="1"/>
    <col min="12009" max="12009" width="14.7109375" style="6275" hidden="1"/>
    <col min="12010" max="12010" width="9.7109375" style="6275" hidden="1"/>
    <col min="12011" max="12251" width="9.140625" style="6275" hidden="1"/>
    <col min="12252" max="12252" width="3" style="6275" hidden="1"/>
    <col min="12253" max="12253" width="9.85546875" style="6275" hidden="1"/>
    <col min="12254" max="12254" width="57.28515625" style="6275" hidden="1"/>
    <col min="12255" max="12255" width="14.7109375" style="6275" hidden="1"/>
    <col min="12256" max="12256" width="9.7109375" style="6275" hidden="1"/>
    <col min="12257" max="12257" width="14.7109375" style="6275" hidden="1"/>
    <col min="12258" max="12258" width="9.7109375" style="6275" hidden="1"/>
    <col min="12259" max="12259" width="14.7109375" style="6275" hidden="1"/>
    <col min="12260" max="12260" width="9.7109375" style="6275" hidden="1"/>
    <col min="12261" max="12261" width="14.7109375" style="6275" hidden="1"/>
    <col min="12262" max="12262" width="9.7109375" style="6275" hidden="1"/>
    <col min="12263" max="12263" width="14.7109375" style="6275" hidden="1"/>
    <col min="12264" max="12264" width="9.7109375" style="6275" hidden="1"/>
    <col min="12265" max="12265" width="14.7109375" style="6275" hidden="1"/>
    <col min="12266" max="12266" width="9.7109375" style="6275" hidden="1"/>
    <col min="12267" max="12507" width="9.140625" style="6275" hidden="1"/>
    <col min="12508" max="12508" width="3" style="6275" hidden="1"/>
    <col min="12509" max="12509" width="9.85546875" style="6275" hidden="1"/>
    <col min="12510" max="12510" width="57.28515625" style="6275" hidden="1"/>
    <col min="12511" max="12511" width="14.7109375" style="6275" hidden="1"/>
    <col min="12512" max="12512" width="9.7109375" style="6275" hidden="1"/>
    <col min="12513" max="12513" width="14.7109375" style="6275" hidden="1"/>
    <col min="12514" max="12514" width="9.7109375" style="6275" hidden="1"/>
    <col min="12515" max="12515" width="14.7109375" style="6275" hidden="1"/>
    <col min="12516" max="12516" width="9.7109375" style="6275" hidden="1"/>
    <col min="12517" max="12517" width="14.7109375" style="6275" hidden="1"/>
    <col min="12518" max="12518" width="9.7109375" style="6275" hidden="1"/>
    <col min="12519" max="12519" width="14.7109375" style="6275" hidden="1"/>
    <col min="12520" max="12520" width="9.7109375" style="6275" hidden="1"/>
    <col min="12521" max="12521" width="14.7109375" style="6275" hidden="1"/>
    <col min="12522" max="12522" width="9.7109375" style="6275" hidden="1"/>
    <col min="12523" max="12763" width="9.140625" style="6275" hidden="1"/>
    <col min="12764" max="12764" width="3" style="6275" hidden="1"/>
    <col min="12765" max="12765" width="9.85546875" style="6275" hidden="1"/>
    <col min="12766" max="12766" width="57.28515625" style="6275" hidden="1"/>
    <col min="12767" max="12767" width="14.7109375" style="6275" hidden="1"/>
    <col min="12768" max="12768" width="9.7109375" style="6275" hidden="1"/>
    <col min="12769" max="12769" width="14.7109375" style="6275" hidden="1"/>
    <col min="12770" max="12770" width="9.7109375" style="6275" hidden="1"/>
    <col min="12771" max="12771" width="14.7109375" style="6275" hidden="1"/>
    <col min="12772" max="12772" width="9.7109375" style="6275" hidden="1"/>
    <col min="12773" max="12773" width="14.7109375" style="6275" hidden="1"/>
    <col min="12774" max="12774" width="9.7109375" style="6275" hidden="1"/>
    <col min="12775" max="12775" width="14.7109375" style="6275" hidden="1"/>
    <col min="12776" max="12776" width="9.7109375" style="6275" hidden="1"/>
    <col min="12777" max="12777" width="14.7109375" style="6275" hidden="1"/>
    <col min="12778" max="12778" width="9.7109375" style="6275" hidden="1"/>
    <col min="12779" max="13019" width="9.140625" style="6275" hidden="1"/>
    <col min="13020" max="13020" width="3" style="6275" hidden="1"/>
    <col min="13021" max="13021" width="9.85546875" style="6275" hidden="1"/>
    <col min="13022" max="13022" width="57.28515625" style="6275" hidden="1"/>
    <col min="13023" max="13023" width="14.7109375" style="6275" hidden="1"/>
    <col min="13024" max="13024" width="9.7109375" style="6275" hidden="1"/>
    <col min="13025" max="13025" width="14.7109375" style="6275" hidden="1"/>
    <col min="13026" max="13026" width="9.7109375" style="6275" hidden="1"/>
    <col min="13027" max="13027" width="14.7109375" style="6275" hidden="1"/>
    <col min="13028" max="13028" width="9.7109375" style="6275" hidden="1"/>
    <col min="13029" max="13029" width="14.7109375" style="6275" hidden="1"/>
    <col min="13030" max="13030" width="9.7109375" style="6275" hidden="1"/>
    <col min="13031" max="13031" width="14.7109375" style="6275" hidden="1"/>
    <col min="13032" max="13032" width="9.7109375" style="6275" hidden="1"/>
    <col min="13033" max="13033" width="14.7109375" style="6275" hidden="1"/>
    <col min="13034" max="13034" width="9.7109375" style="6275" hidden="1"/>
    <col min="13035" max="13275" width="9.140625" style="6275" hidden="1"/>
    <col min="13276" max="13276" width="3" style="6275" hidden="1"/>
    <col min="13277" max="13277" width="9.85546875" style="6275" hidden="1"/>
    <col min="13278" max="13278" width="57.28515625" style="6275" hidden="1"/>
    <col min="13279" max="13279" width="14.7109375" style="6275" hidden="1"/>
    <col min="13280" max="13280" width="9.7109375" style="6275" hidden="1"/>
    <col min="13281" max="13281" width="14.7109375" style="6275" hidden="1"/>
    <col min="13282" max="13282" width="9.7109375" style="6275" hidden="1"/>
    <col min="13283" max="13283" width="14.7109375" style="6275" hidden="1"/>
    <col min="13284" max="13284" width="9.7109375" style="6275" hidden="1"/>
    <col min="13285" max="13285" width="14.7109375" style="6275" hidden="1"/>
    <col min="13286" max="13286" width="9.7109375" style="6275" hidden="1"/>
    <col min="13287" max="13287" width="14.7109375" style="6275" hidden="1"/>
    <col min="13288" max="13288" width="9.7109375" style="6275" hidden="1"/>
    <col min="13289" max="13289" width="14.7109375" style="6275" hidden="1"/>
    <col min="13290" max="13290" width="9.7109375" style="6275" hidden="1"/>
    <col min="13291" max="13531" width="9.140625" style="6275" hidden="1"/>
    <col min="13532" max="13532" width="3" style="6275" hidden="1"/>
    <col min="13533" max="13533" width="9.85546875" style="6275" hidden="1"/>
    <col min="13534" max="13534" width="57.28515625" style="6275" hidden="1"/>
    <col min="13535" max="13535" width="14.7109375" style="6275" hidden="1"/>
    <col min="13536" max="13536" width="9.7109375" style="6275" hidden="1"/>
    <col min="13537" max="13537" width="14.7109375" style="6275" hidden="1"/>
    <col min="13538" max="13538" width="9.7109375" style="6275" hidden="1"/>
    <col min="13539" max="13539" width="14.7109375" style="6275" hidden="1"/>
    <col min="13540" max="13540" width="9.7109375" style="6275" hidden="1"/>
    <col min="13541" max="13541" width="14.7109375" style="6275" hidden="1"/>
    <col min="13542" max="13542" width="9.7109375" style="6275" hidden="1"/>
    <col min="13543" max="13543" width="14.7109375" style="6275" hidden="1"/>
    <col min="13544" max="13544" width="9.7109375" style="6275" hidden="1"/>
    <col min="13545" max="13545" width="14.7109375" style="6275" hidden="1"/>
    <col min="13546" max="13546" width="9.7109375" style="6275" hidden="1"/>
    <col min="13547" max="13787" width="9.140625" style="6275" hidden="1"/>
    <col min="13788" max="13788" width="3" style="6275" hidden="1"/>
    <col min="13789" max="13789" width="9.85546875" style="6275" hidden="1"/>
    <col min="13790" max="13790" width="57.28515625" style="6275" hidden="1"/>
    <col min="13791" max="13791" width="14.7109375" style="6275" hidden="1"/>
    <col min="13792" max="13792" width="9.7109375" style="6275" hidden="1"/>
    <col min="13793" max="13793" width="14.7109375" style="6275" hidden="1"/>
    <col min="13794" max="13794" width="9.7109375" style="6275" hidden="1"/>
    <col min="13795" max="13795" width="14.7109375" style="6275" hidden="1"/>
    <col min="13796" max="13796" width="9.7109375" style="6275" hidden="1"/>
    <col min="13797" max="13797" width="14.7109375" style="6275" hidden="1"/>
    <col min="13798" max="13798" width="9.7109375" style="6275" hidden="1"/>
    <col min="13799" max="13799" width="14.7109375" style="6275" hidden="1"/>
    <col min="13800" max="13800" width="9.7109375" style="6275" hidden="1"/>
    <col min="13801" max="13801" width="14.7109375" style="6275" hidden="1"/>
    <col min="13802" max="13802" width="9.7109375" style="6275" hidden="1"/>
    <col min="13803" max="14043" width="9.140625" style="6275" hidden="1"/>
    <col min="14044" max="14044" width="3" style="6275" hidden="1"/>
    <col min="14045" max="14045" width="9.85546875" style="6275" hidden="1"/>
    <col min="14046" max="14046" width="57.28515625" style="6275" hidden="1"/>
    <col min="14047" max="14047" width="14.7109375" style="6275" hidden="1"/>
    <col min="14048" max="14048" width="9.7109375" style="6275" hidden="1"/>
    <col min="14049" max="14049" width="14.7109375" style="6275" hidden="1"/>
    <col min="14050" max="14050" width="9.7109375" style="6275" hidden="1"/>
    <col min="14051" max="14051" width="14.7109375" style="6275" hidden="1"/>
    <col min="14052" max="14052" width="9.7109375" style="6275" hidden="1"/>
    <col min="14053" max="14053" width="14.7109375" style="6275" hidden="1"/>
    <col min="14054" max="14054" width="9.7109375" style="6275" hidden="1"/>
    <col min="14055" max="14055" width="14.7109375" style="6275" hidden="1"/>
    <col min="14056" max="14056" width="9.7109375" style="6275" hidden="1"/>
    <col min="14057" max="14057" width="14.7109375" style="6275" hidden="1"/>
    <col min="14058" max="14058" width="9.7109375" style="6275" hidden="1"/>
    <col min="14059" max="14299" width="9.140625" style="6275" hidden="1"/>
    <col min="14300" max="14300" width="3" style="6275" hidden="1"/>
    <col min="14301" max="14301" width="9.85546875" style="6275" hidden="1"/>
    <col min="14302" max="14302" width="57.28515625" style="6275" hidden="1"/>
    <col min="14303" max="14303" width="14.7109375" style="6275" hidden="1"/>
    <col min="14304" max="14304" width="9.7109375" style="6275" hidden="1"/>
    <col min="14305" max="14305" width="14.7109375" style="6275" hidden="1"/>
    <col min="14306" max="14306" width="9.7109375" style="6275" hidden="1"/>
    <col min="14307" max="14307" width="14.7109375" style="6275" hidden="1"/>
    <col min="14308" max="14308" width="9.7109375" style="6275" hidden="1"/>
    <col min="14309" max="14309" width="14.7109375" style="6275" hidden="1"/>
    <col min="14310" max="14310" width="9.7109375" style="6275" hidden="1"/>
    <col min="14311" max="14311" width="14.7109375" style="6275" hidden="1"/>
    <col min="14312" max="14312" width="9.7109375" style="6275" hidden="1"/>
    <col min="14313" max="14313" width="14.7109375" style="6275" hidden="1"/>
    <col min="14314" max="14314" width="9.7109375" style="6275" hidden="1"/>
    <col min="14315" max="14555" width="9.140625" style="6275" hidden="1"/>
    <col min="14556" max="14556" width="3" style="6275" hidden="1"/>
    <col min="14557" max="14557" width="9.85546875" style="6275" hidden="1"/>
    <col min="14558" max="14558" width="57.28515625" style="6275" hidden="1"/>
    <col min="14559" max="14559" width="14.7109375" style="6275" hidden="1"/>
    <col min="14560" max="14560" width="9.7109375" style="6275" hidden="1"/>
    <col min="14561" max="14561" width="14.7109375" style="6275" hidden="1"/>
    <col min="14562" max="14562" width="9.7109375" style="6275" hidden="1"/>
    <col min="14563" max="14563" width="14.7109375" style="6275" hidden="1"/>
    <col min="14564" max="14564" width="9.7109375" style="6275" hidden="1"/>
    <col min="14565" max="14565" width="14.7109375" style="6275" hidden="1"/>
    <col min="14566" max="14566" width="9.7109375" style="6275" hidden="1"/>
    <col min="14567" max="14567" width="14.7109375" style="6275" hidden="1"/>
    <col min="14568" max="14568" width="9.7109375" style="6275" hidden="1"/>
    <col min="14569" max="14569" width="14.7109375" style="6275" hidden="1"/>
    <col min="14570" max="14570" width="9.7109375" style="6275" hidden="1"/>
    <col min="14571" max="14811" width="9.140625" style="6275" hidden="1"/>
    <col min="14812" max="14812" width="3" style="6275" hidden="1"/>
    <col min="14813" max="14813" width="9.85546875" style="6275" hidden="1"/>
    <col min="14814" max="14814" width="57.28515625" style="6275" hidden="1"/>
    <col min="14815" max="14815" width="14.7109375" style="6275" hidden="1"/>
    <col min="14816" max="14816" width="9.7109375" style="6275" hidden="1"/>
    <col min="14817" max="14817" width="14.7109375" style="6275" hidden="1"/>
    <col min="14818" max="14818" width="9.7109375" style="6275" hidden="1"/>
    <col min="14819" max="14819" width="14.7109375" style="6275" hidden="1"/>
    <col min="14820" max="14820" width="9.7109375" style="6275" hidden="1"/>
    <col min="14821" max="14821" width="14.7109375" style="6275" hidden="1"/>
    <col min="14822" max="14822" width="9.7109375" style="6275" hidden="1"/>
    <col min="14823" max="14823" width="14.7109375" style="6275" hidden="1"/>
    <col min="14824" max="14824" width="9.7109375" style="6275" hidden="1"/>
    <col min="14825" max="14825" width="14.7109375" style="6275" hidden="1"/>
    <col min="14826" max="14826" width="9.7109375" style="6275" hidden="1"/>
    <col min="14827" max="15067" width="9.140625" style="6275" hidden="1"/>
    <col min="15068" max="15068" width="3" style="6275" hidden="1"/>
    <col min="15069" max="15069" width="9.85546875" style="6275" hidden="1"/>
    <col min="15070" max="15070" width="57.28515625" style="6275" hidden="1"/>
    <col min="15071" max="15071" width="14.7109375" style="6275" hidden="1"/>
    <col min="15072" max="15072" width="9.7109375" style="6275" hidden="1"/>
    <col min="15073" max="15073" width="14.7109375" style="6275" hidden="1"/>
    <col min="15074" max="15074" width="9.7109375" style="6275" hidden="1"/>
    <col min="15075" max="15075" width="14.7109375" style="6275" hidden="1"/>
    <col min="15076" max="15076" width="9.7109375" style="6275" hidden="1"/>
    <col min="15077" max="15077" width="14.7109375" style="6275" hidden="1"/>
    <col min="15078" max="15078" width="9.7109375" style="6275" hidden="1"/>
    <col min="15079" max="15079" width="14.7109375" style="6275" hidden="1"/>
    <col min="15080" max="15080" width="9.7109375" style="6275" hidden="1"/>
    <col min="15081" max="15081" width="14.7109375" style="6275" hidden="1"/>
    <col min="15082" max="15082" width="9.7109375" style="6275" hidden="1"/>
    <col min="15083" max="15323" width="9.140625" style="6275" hidden="1"/>
    <col min="15324" max="15324" width="3" style="6275" hidden="1"/>
    <col min="15325" max="15325" width="9.85546875" style="6275" hidden="1"/>
    <col min="15326" max="15326" width="57.28515625" style="6275" hidden="1"/>
    <col min="15327" max="15327" width="14.7109375" style="6275" hidden="1"/>
    <col min="15328" max="15328" width="9.7109375" style="6275" hidden="1"/>
    <col min="15329" max="15329" width="14.7109375" style="6275" hidden="1"/>
    <col min="15330" max="15330" width="9.7109375" style="6275" hidden="1"/>
    <col min="15331" max="15331" width="14.7109375" style="6275" hidden="1"/>
    <col min="15332" max="15332" width="9.7109375" style="6275" hidden="1"/>
    <col min="15333" max="15333" width="14.7109375" style="6275" hidden="1"/>
    <col min="15334" max="15334" width="9.7109375" style="6275" hidden="1"/>
    <col min="15335" max="15335" width="14.7109375" style="6275" hidden="1"/>
    <col min="15336" max="15336" width="9.7109375" style="6275" hidden="1"/>
    <col min="15337" max="15337" width="14.7109375" style="6275" hidden="1"/>
    <col min="15338" max="15338" width="9.7109375" style="6275" hidden="1"/>
    <col min="15339" max="15579" width="9.140625" style="6275" hidden="1"/>
    <col min="15580" max="15580" width="3" style="6275" hidden="1"/>
    <col min="15581" max="15581" width="9.85546875" style="6275" hidden="1"/>
    <col min="15582" max="15582" width="57.28515625" style="6275" hidden="1"/>
    <col min="15583" max="15583" width="14.7109375" style="6275" hidden="1"/>
    <col min="15584" max="15584" width="9.7109375" style="6275" hidden="1"/>
    <col min="15585" max="15585" width="14.7109375" style="6275" hidden="1"/>
    <col min="15586" max="15586" width="9.7109375" style="6275" hidden="1"/>
    <col min="15587" max="15587" width="14.7109375" style="6275" hidden="1"/>
    <col min="15588" max="15588" width="9.7109375" style="6275" hidden="1"/>
    <col min="15589" max="15589" width="14.7109375" style="6275" hidden="1"/>
    <col min="15590" max="15590" width="9.7109375" style="6275" hidden="1"/>
    <col min="15591" max="15591" width="14.7109375" style="6275" hidden="1"/>
    <col min="15592" max="15592" width="9.7109375" style="6275" hidden="1"/>
    <col min="15593" max="15593" width="14.7109375" style="6275" hidden="1"/>
    <col min="15594" max="15594" width="9.7109375" style="6275" hidden="1"/>
    <col min="15595" max="15835" width="9.140625" style="6275" hidden="1"/>
    <col min="15836" max="15836" width="3" style="6275" hidden="1"/>
    <col min="15837" max="15837" width="9.85546875" style="6275" hidden="1"/>
    <col min="15838" max="15838" width="57.28515625" style="6275" hidden="1"/>
    <col min="15839" max="15839" width="14.7109375" style="6275" hidden="1"/>
    <col min="15840" max="15840" width="9.7109375" style="6275" hidden="1"/>
    <col min="15841" max="15841" width="14.7109375" style="6275" hidden="1"/>
    <col min="15842" max="15842" width="9.7109375" style="6275" hidden="1"/>
    <col min="15843" max="15843" width="14.7109375" style="6275" hidden="1"/>
    <col min="15844" max="15844" width="9.7109375" style="6275" hidden="1"/>
    <col min="15845" max="15845" width="14.7109375" style="6275" hidden="1"/>
    <col min="15846" max="15846" width="9.7109375" style="6275" hidden="1"/>
    <col min="15847" max="15847" width="14.7109375" style="6275" hidden="1"/>
    <col min="15848" max="15848" width="9.7109375" style="6275" hidden="1"/>
    <col min="15849" max="15849" width="14.7109375" style="6275" hidden="1"/>
    <col min="15850" max="15850" width="9.7109375" style="6275" hidden="1"/>
    <col min="15851" max="16091" width="9.140625" style="6275" hidden="1"/>
    <col min="16092" max="16092" width="3" style="6275" hidden="1"/>
    <col min="16093" max="16093" width="9.85546875" style="6275" hidden="1"/>
    <col min="16094" max="16094" width="57.28515625" style="6275" hidden="1"/>
    <col min="16095" max="16095" width="14.7109375" style="6275" hidden="1"/>
    <col min="16096" max="16096" width="9.7109375" style="6275" hidden="1"/>
    <col min="16097" max="16097" width="14.7109375" style="6275" hidden="1"/>
    <col min="16098" max="16098" width="9.7109375" style="6275" hidden="1"/>
    <col min="16099" max="16099" width="14.7109375" style="6275" hidden="1"/>
    <col min="16100" max="16100" width="9.7109375" style="6275" hidden="1"/>
    <col min="16101" max="16101" width="14.7109375" style="6275" hidden="1"/>
    <col min="16102" max="16102" width="9.7109375" style="6275" hidden="1"/>
    <col min="16103" max="16103" width="14.7109375" style="6275" hidden="1"/>
    <col min="16104" max="16104" width="9.7109375" style="6275" hidden="1"/>
    <col min="16105" max="16105" width="14.7109375" style="6275" hidden="1"/>
    <col min="16106" max="16106" width="9.7109375" style="6275" hidden="1"/>
    <col min="16107" max="16384" width="9.140625" style="6275" hidden="1"/>
  </cols>
  <sheetData>
    <row r="1" spans="1:17" x14ac:dyDescent="0.2"/>
    <row r="2" spans="1:17" ht="24" customHeight="1" x14ac:dyDescent="0.2">
      <c r="B2" s="6991" t="s">
        <v>1734</v>
      </c>
      <c r="C2" s="6991"/>
      <c r="D2" s="6991"/>
      <c r="E2" s="6991"/>
      <c r="F2" s="6991"/>
      <c r="G2" s="6991"/>
      <c r="H2" s="6991"/>
      <c r="I2" s="6991"/>
      <c r="J2" s="6991"/>
      <c r="K2" s="6991"/>
      <c r="L2" s="6991"/>
      <c r="M2" s="6991"/>
      <c r="N2" s="6991"/>
      <c r="O2" s="6991"/>
      <c r="P2" s="6991"/>
    </row>
    <row r="3" spans="1:17" ht="10.5" customHeight="1" x14ac:dyDescent="0.2">
      <c r="B3" s="6296"/>
      <c r="C3" s="6297"/>
      <c r="D3" s="6298"/>
      <c r="E3" s="6299"/>
      <c r="F3" s="6297"/>
      <c r="G3" s="6302"/>
      <c r="H3" s="6297"/>
      <c r="I3" s="6302"/>
      <c r="J3" s="6297"/>
      <c r="K3" s="6302"/>
      <c r="L3" s="6297"/>
      <c r="M3" s="6302"/>
      <c r="N3" s="6297"/>
      <c r="O3" s="6302"/>
      <c r="P3" s="6297"/>
    </row>
    <row r="4" spans="1:17" ht="13.5" thickBot="1" x14ac:dyDescent="0.25">
      <c r="B4" s="6300" t="s">
        <v>1516</v>
      </c>
      <c r="C4" s="6300"/>
      <c r="D4" s="6297"/>
      <c r="E4" s="6297"/>
      <c r="F4" s="6297"/>
      <c r="G4" s="6302"/>
      <c r="H4" s="6297"/>
      <c r="I4" s="6302"/>
      <c r="J4" s="6297"/>
      <c r="K4" s="6302"/>
      <c r="L4" s="6297"/>
      <c r="M4" s="6302"/>
      <c r="N4" s="6297"/>
      <c r="O4" s="6302"/>
      <c r="P4" s="6297"/>
    </row>
    <row r="5" spans="1:17" s="3756" customFormat="1" ht="32.25" customHeight="1" thickTop="1" x14ac:dyDescent="0.2">
      <c r="A5" s="6276"/>
      <c r="B5" s="7392"/>
      <c r="C5" s="7393"/>
      <c r="D5" s="7394"/>
      <c r="E5" s="7397" t="s">
        <v>850</v>
      </c>
      <c r="F5" s="7395"/>
      <c r="G5" s="7397" t="s">
        <v>873</v>
      </c>
      <c r="H5" s="7395"/>
      <c r="I5" s="7395" t="s">
        <v>874</v>
      </c>
      <c r="J5" s="7395"/>
      <c r="K5" s="7398" t="s">
        <v>875</v>
      </c>
      <c r="L5" s="7399"/>
      <c r="M5" s="7395" t="s">
        <v>876</v>
      </c>
      <c r="N5" s="7400"/>
      <c r="O5" s="7395" t="s">
        <v>877</v>
      </c>
      <c r="P5" s="7396"/>
      <c r="Q5" s="6276"/>
    </row>
    <row r="6" spans="1:17" s="40" customFormat="1" ht="35.25" customHeight="1" x14ac:dyDescent="0.2">
      <c r="A6" s="6275"/>
      <c r="B6" s="5445" t="s">
        <v>1631</v>
      </c>
      <c r="C6" s="5446"/>
      <c r="D6" s="5447"/>
      <c r="E6" s="5448" t="s">
        <v>1331</v>
      </c>
      <c r="F6" s="5449" t="s">
        <v>258</v>
      </c>
      <c r="G6" s="5450" t="s">
        <v>1331</v>
      </c>
      <c r="H6" s="5451" t="s">
        <v>258</v>
      </c>
      <c r="I6" s="5450" t="s">
        <v>1331</v>
      </c>
      <c r="J6" s="5451" t="s">
        <v>258</v>
      </c>
      <c r="K6" s="5450" t="s">
        <v>1331</v>
      </c>
      <c r="L6" s="5451" t="s">
        <v>258</v>
      </c>
      <c r="M6" s="5450" t="s">
        <v>1331</v>
      </c>
      <c r="N6" s="5449" t="s">
        <v>258</v>
      </c>
      <c r="O6" s="5450" t="s">
        <v>1331</v>
      </c>
      <c r="P6" s="5452" t="s">
        <v>258</v>
      </c>
      <c r="Q6" s="6275"/>
    </row>
    <row r="7" spans="1:17" s="3766" customFormat="1" ht="21" customHeight="1" x14ac:dyDescent="0.2">
      <c r="A7" s="6277"/>
      <c r="B7" s="3767"/>
      <c r="C7" s="3760"/>
      <c r="D7" s="3761" t="s">
        <v>492</v>
      </c>
      <c r="E7" s="3762">
        <v>45575</v>
      </c>
      <c r="F7" s="3756">
        <v>15.8</v>
      </c>
      <c r="G7" s="3762">
        <v>47555</v>
      </c>
      <c r="H7" s="3756">
        <v>16.600000000000001</v>
      </c>
      <c r="I7" s="3762">
        <v>45808</v>
      </c>
      <c r="J7" s="3756">
        <v>17.100000000000001</v>
      </c>
      <c r="K7" s="3762">
        <v>45742</v>
      </c>
      <c r="L7" s="3769">
        <v>17.2</v>
      </c>
      <c r="M7" s="3764">
        <v>45574</v>
      </c>
      <c r="N7" s="3769">
        <v>17.599999999999998</v>
      </c>
      <c r="O7" s="3765">
        <v>45317</v>
      </c>
      <c r="P7" s="3770">
        <v>18.317744165177814</v>
      </c>
      <c r="Q7" s="6277"/>
    </row>
    <row r="8" spans="1:17" s="121" customFormat="1" ht="15" customHeight="1" x14ac:dyDescent="0.2">
      <c r="A8" s="6278"/>
      <c r="B8" s="3767" t="s">
        <v>300</v>
      </c>
      <c r="C8" s="3768" t="s">
        <v>807</v>
      </c>
      <c r="D8" s="3768"/>
      <c r="E8" s="3762">
        <v>874</v>
      </c>
      <c r="F8" s="3756">
        <v>7.3999999999999995</v>
      </c>
      <c r="G8" s="3762">
        <v>985</v>
      </c>
      <c r="H8" s="3756">
        <v>8.2000000000000011</v>
      </c>
      <c r="I8" s="3762">
        <v>1072</v>
      </c>
      <c r="J8" s="3756">
        <v>9</v>
      </c>
      <c r="K8" s="3762">
        <v>1146</v>
      </c>
      <c r="L8" s="3769">
        <v>9.1999999999999993</v>
      </c>
      <c r="M8" s="3764">
        <v>1226</v>
      </c>
      <c r="N8" s="3769">
        <v>9.4</v>
      </c>
      <c r="O8" s="3765">
        <v>1415</v>
      </c>
      <c r="P8" s="3770">
        <v>11.416814587703728</v>
      </c>
      <c r="Q8" s="6278"/>
    </row>
    <row r="9" spans="1:17" s="121" customFormat="1" ht="15" customHeight="1" x14ac:dyDescent="0.2">
      <c r="A9" s="6278"/>
      <c r="B9" s="3767" t="s">
        <v>305</v>
      </c>
      <c r="C9" s="3768" t="s">
        <v>808</v>
      </c>
      <c r="D9" s="3772"/>
      <c r="E9" s="3762">
        <v>178</v>
      </c>
      <c r="F9" s="3756">
        <v>24.5</v>
      </c>
      <c r="G9" s="3762">
        <v>188</v>
      </c>
      <c r="H9" s="3756">
        <v>27</v>
      </c>
      <c r="I9" s="3762">
        <v>180</v>
      </c>
      <c r="J9" s="3756">
        <v>29.099999999999998</v>
      </c>
      <c r="K9" s="3762">
        <v>182</v>
      </c>
      <c r="L9" s="3769">
        <v>30.9</v>
      </c>
      <c r="M9" s="3764">
        <v>170</v>
      </c>
      <c r="N9" s="3769">
        <v>30.099999999999998</v>
      </c>
      <c r="O9" s="3765">
        <v>164</v>
      </c>
      <c r="P9" s="3770">
        <v>30.483271375464682</v>
      </c>
      <c r="Q9" s="6278"/>
    </row>
    <row r="10" spans="1:17" s="121" customFormat="1" ht="15" customHeight="1" x14ac:dyDescent="0.2">
      <c r="A10" s="6278"/>
      <c r="B10" s="3767" t="s">
        <v>306</v>
      </c>
      <c r="C10" s="3768" t="s">
        <v>809</v>
      </c>
      <c r="D10" s="3772"/>
      <c r="E10" s="3762">
        <v>6291</v>
      </c>
      <c r="F10" s="3756">
        <v>17.599999999999998</v>
      </c>
      <c r="G10" s="3762">
        <v>6472</v>
      </c>
      <c r="H10" s="3756">
        <v>18.600000000000001</v>
      </c>
      <c r="I10" s="3762">
        <v>6434</v>
      </c>
      <c r="J10" s="3756">
        <v>19.600000000000001</v>
      </c>
      <c r="K10" s="3762">
        <v>6382</v>
      </c>
      <c r="L10" s="3769">
        <v>19.600000000000001</v>
      </c>
      <c r="M10" s="3764">
        <v>6821</v>
      </c>
      <c r="N10" s="3769">
        <v>20.7</v>
      </c>
      <c r="O10" s="3765">
        <v>6634</v>
      </c>
      <c r="P10" s="3770">
        <v>21.226083061368143</v>
      </c>
      <c r="Q10" s="6278"/>
    </row>
    <row r="11" spans="1:17" s="121" customFormat="1" ht="15" customHeight="1" x14ac:dyDescent="0.2">
      <c r="A11" s="6278"/>
      <c r="B11" s="3767"/>
      <c r="C11" s="3773" t="s">
        <v>308</v>
      </c>
      <c r="D11" s="3774" t="s">
        <v>309</v>
      </c>
      <c r="E11" s="3775">
        <v>1152</v>
      </c>
      <c r="F11" s="3756">
        <v>19.400000000000002</v>
      </c>
      <c r="G11" s="3762">
        <v>1182</v>
      </c>
      <c r="H11" s="3756">
        <v>19.900000000000002</v>
      </c>
      <c r="I11" s="3775">
        <v>1152</v>
      </c>
      <c r="J11" s="3756">
        <v>20.399999999999999</v>
      </c>
      <c r="K11" s="3775">
        <v>1159</v>
      </c>
      <c r="L11" s="3776">
        <v>20.399999999999999</v>
      </c>
      <c r="M11" s="3777">
        <v>1222</v>
      </c>
      <c r="N11" s="3776">
        <v>21.099999999999998</v>
      </c>
      <c r="O11" s="3765">
        <v>1154</v>
      </c>
      <c r="P11" s="3778">
        <v>20.79653991710218</v>
      </c>
      <c r="Q11" s="6278"/>
    </row>
    <row r="12" spans="1:17" s="40" customFormat="1" ht="16.5" customHeight="1" x14ac:dyDescent="0.2">
      <c r="A12" s="6275"/>
      <c r="B12" s="3767"/>
      <c r="C12" s="3773" t="s">
        <v>825</v>
      </c>
      <c r="D12" s="3774" t="s">
        <v>826</v>
      </c>
      <c r="E12" s="3775">
        <v>740</v>
      </c>
      <c r="F12" s="3756">
        <v>9.8000000000000007</v>
      </c>
      <c r="G12" s="3775">
        <v>746</v>
      </c>
      <c r="H12" s="3756">
        <v>10.100000000000001</v>
      </c>
      <c r="I12" s="3775">
        <v>802</v>
      </c>
      <c r="J12" s="3756">
        <v>11.4</v>
      </c>
      <c r="K12" s="3775">
        <v>771</v>
      </c>
      <c r="L12" s="3776">
        <v>10.7</v>
      </c>
      <c r="M12" s="3777">
        <v>941</v>
      </c>
      <c r="N12" s="3776">
        <v>12.8</v>
      </c>
      <c r="O12" s="3765">
        <v>928</v>
      </c>
      <c r="P12" s="3778">
        <v>12.85852847443536</v>
      </c>
      <c r="Q12" s="6275"/>
    </row>
    <row r="13" spans="1:17" s="40" customFormat="1" ht="22.5" customHeight="1" x14ac:dyDescent="0.2">
      <c r="A13" s="6275"/>
      <c r="B13" s="3767"/>
      <c r="C13" s="3773" t="s">
        <v>316</v>
      </c>
      <c r="D13" s="3774" t="s">
        <v>828</v>
      </c>
      <c r="E13" s="3775">
        <v>333</v>
      </c>
      <c r="F13" s="3756">
        <v>17.7</v>
      </c>
      <c r="G13" s="3775">
        <v>356</v>
      </c>
      <c r="H13" s="3756">
        <v>19.600000000000001</v>
      </c>
      <c r="I13" s="3775">
        <v>347</v>
      </c>
      <c r="J13" s="3756">
        <v>20.5</v>
      </c>
      <c r="K13" s="3775">
        <v>324</v>
      </c>
      <c r="L13" s="3776">
        <v>19.900000000000002</v>
      </c>
      <c r="M13" s="3777">
        <v>335</v>
      </c>
      <c r="N13" s="3776">
        <v>20.599999999999998</v>
      </c>
      <c r="O13" s="3765">
        <v>315</v>
      </c>
      <c r="P13" s="3778">
        <v>21.472392638036812</v>
      </c>
      <c r="Q13" s="6275"/>
    </row>
    <row r="14" spans="1:17" s="40" customFormat="1" ht="38.25" x14ac:dyDescent="0.2">
      <c r="A14" s="6275"/>
      <c r="B14" s="3767"/>
      <c r="C14" s="3773" t="s">
        <v>318</v>
      </c>
      <c r="D14" s="3774" t="s">
        <v>829</v>
      </c>
      <c r="E14" s="3775">
        <v>205</v>
      </c>
      <c r="F14" s="3756">
        <v>41</v>
      </c>
      <c r="G14" s="3775">
        <v>213</v>
      </c>
      <c r="H14" s="3756">
        <v>41.9</v>
      </c>
      <c r="I14" s="3775">
        <v>217</v>
      </c>
      <c r="J14" s="3756">
        <v>44.800000000000004</v>
      </c>
      <c r="K14" s="3775">
        <v>219</v>
      </c>
      <c r="L14" s="3776">
        <v>43.7</v>
      </c>
      <c r="M14" s="3777">
        <v>218</v>
      </c>
      <c r="N14" s="3776">
        <v>42.9</v>
      </c>
      <c r="O14" s="3765">
        <v>218</v>
      </c>
      <c r="P14" s="3778">
        <v>46.581196581196579</v>
      </c>
      <c r="Q14" s="6275"/>
    </row>
    <row r="15" spans="1:17" s="40" customFormat="1" ht="15" customHeight="1" x14ac:dyDescent="0.2">
      <c r="A15" s="6275"/>
      <c r="B15" s="3767"/>
      <c r="C15" s="3773" t="s">
        <v>320</v>
      </c>
      <c r="D15" s="3774" t="s">
        <v>830</v>
      </c>
      <c r="E15" s="3775">
        <v>60</v>
      </c>
      <c r="F15" s="3756">
        <v>59.4</v>
      </c>
      <c r="G15" s="3775">
        <v>56</v>
      </c>
      <c r="H15" s="3756">
        <v>63.6</v>
      </c>
      <c r="I15" s="3775">
        <v>59</v>
      </c>
      <c r="J15" s="3756">
        <v>64.8</v>
      </c>
      <c r="K15" s="3775">
        <v>60</v>
      </c>
      <c r="L15" s="3776">
        <v>62.5</v>
      </c>
      <c r="M15" s="3777">
        <v>63</v>
      </c>
      <c r="N15" s="3776">
        <v>64.900000000000006</v>
      </c>
      <c r="O15" s="3765">
        <v>59</v>
      </c>
      <c r="P15" s="3778">
        <v>65.555555555555557</v>
      </c>
      <c r="Q15" s="6275"/>
    </row>
    <row r="16" spans="1:17" s="40" customFormat="1" ht="15" customHeight="1" x14ac:dyDescent="0.2">
      <c r="A16" s="6275"/>
      <c r="B16" s="3767"/>
      <c r="C16" s="3773" t="s">
        <v>322</v>
      </c>
      <c r="D16" s="3774" t="s">
        <v>831</v>
      </c>
      <c r="E16" s="3775">
        <v>289</v>
      </c>
      <c r="F16" s="3756">
        <v>37.4</v>
      </c>
      <c r="G16" s="3775">
        <v>307</v>
      </c>
      <c r="H16" s="3756">
        <v>40.6</v>
      </c>
      <c r="I16" s="3775">
        <v>309</v>
      </c>
      <c r="J16" s="3756">
        <v>42.5</v>
      </c>
      <c r="K16" s="3775">
        <v>310</v>
      </c>
      <c r="L16" s="3776">
        <v>43.3</v>
      </c>
      <c r="M16" s="3777">
        <v>302</v>
      </c>
      <c r="N16" s="3776">
        <v>42.1</v>
      </c>
      <c r="O16" s="3765">
        <v>291</v>
      </c>
      <c r="P16" s="3778">
        <v>41.630901287553648</v>
      </c>
      <c r="Q16" s="6275"/>
    </row>
    <row r="17" spans="1:17" s="40" customFormat="1" ht="15" customHeight="1" x14ac:dyDescent="0.2">
      <c r="A17" s="6275"/>
      <c r="B17" s="3767"/>
      <c r="C17" s="3773" t="s">
        <v>324</v>
      </c>
      <c r="D17" s="3774" t="s">
        <v>832</v>
      </c>
      <c r="E17" s="3775">
        <v>523</v>
      </c>
      <c r="F17" s="3756">
        <v>21.2</v>
      </c>
      <c r="G17" s="3775">
        <v>551</v>
      </c>
      <c r="H17" s="3756">
        <v>23.5</v>
      </c>
      <c r="I17" s="3775">
        <v>526</v>
      </c>
      <c r="J17" s="3756">
        <v>24.3</v>
      </c>
      <c r="K17" s="3775">
        <v>486</v>
      </c>
      <c r="L17" s="3776">
        <v>23.400000000000002</v>
      </c>
      <c r="M17" s="3777">
        <v>477</v>
      </c>
      <c r="N17" s="3776">
        <v>23.5</v>
      </c>
      <c r="O17" s="3765">
        <v>471</v>
      </c>
      <c r="P17" s="3778">
        <v>24.685534591194969</v>
      </c>
      <c r="Q17" s="6275"/>
    </row>
    <row r="18" spans="1:17" s="40" customFormat="1" ht="15" customHeight="1" x14ac:dyDescent="0.2">
      <c r="A18" s="6275"/>
      <c r="B18" s="3767"/>
      <c r="C18" s="3773" t="s">
        <v>326</v>
      </c>
      <c r="D18" s="3774" t="s">
        <v>327</v>
      </c>
      <c r="E18" s="3775">
        <v>1274</v>
      </c>
      <c r="F18" s="3756">
        <v>19.400000000000002</v>
      </c>
      <c r="G18" s="3775">
        <v>1316</v>
      </c>
      <c r="H18" s="3756">
        <v>20.599999999999998</v>
      </c>
      <c r="I18" s="3775">
        <v>1291</v>
      </c>
      <c r="J18" s="3756">
        <v>21.6</v>
      </c>
      <c r="K18" s="3775">
        <v>1301</v>
      </c>
      <c r="L18" s="3776">
        <v>22</v>
      </c>
      <c r="M18" s="3777">
        <v>1375</v>
      </c>
      <c r="N18" s="3776">
        <v>23.200000000000003</v>
      </c>
      <c r="O18" s="3765">
        <v>1363</v>
      </c>
      <c r="P18" s="3778">
        <v>24.369747899159663</v>
      </c>
      <c r="Q18" s="6275"/>
    </row>
    <row r="19" spans="1:17" s="40" customFormat="1" ht="22.5" customHeight="1" x14ac:dyDescent="0.2">
      <c r="A19" s="6275"/>
      <c r="B19" s="3767"/>
      <c r="C19" s="3773" t="s">
        <v>328</v>
      </c>
      <c r="D19" s="3774" t="s">
        <v>833</v>
      </c>
      <c r="E19" s="3775">
        <v>699</v>
      </c>
      <c r="F19" s="3756">
        <v>25.5</v>
      </c>
      <c r="G19" s="3775">
        <v>756</v>
      </c>
      <c r="H19" s="3756">
        <v>27</v>
      </c>
      <c r="I19" s="3775">
        <v>747</v>
      </c>
      <c r="J19" s="3756">
        <v>27.900000000000002</v>
      </c>
      <c r="K19" s="3775">
        <v>770</v>
      </c>
      <c r="L19" s="3776">
        <v>28.1</v>
      </c>
      <c r="M19" s="3777">
        <v>814</v>
      </c>
      <c r="N19" s="3776">
        <v>19.8</v>
      </c>
      <c r="O19" s="3765">
        <v>803</v>
      </c>
      <c r="P19" s="3778">
        <v>30.683989300726022</v>
      </c>
      <c r="Q19" s="6275"/>
    </row>
    <row r="20" spans="1:17" s="40" customFormat="1" ht="22.5" customHeight="1" x14ac:dyDescent="0.2">
      <c r="A20" s="6275"/>
      <c r="B20" s="3767"/>
      <c r="C20" s="3773" t="s">
        <v>330</v>
      </c>
      <c r="D20" s="3774" t="s">
        <v>834</v>
      </c>
      <c r="E20" s="3775">
        <v>182</v>
      </c>
      <c r="F20" s="3756">
        <v>36.299999999999997</v>
      </c>
      <c r="G20" s="3775">
        <v>185</v>
      </c>
      <c r="H20" s="3756">
        <v>38.299999999999997</v>
      </c>
      <c r="I20" s="3775">
        <v>181</v>
      </c>
      <c r="J20" s="3756">
        <v>39.300000000000004</v>
      </c>
      <c r="K20" s="3775">
        <v>178</v>
      </c>
      <c r="L20" s="3776">
        <v>38.9</v>
      </c>
      <c r="M20" s="3777">
        <v>196</v>
      </c>
      <c r="N20" s="3776">
        <v>42.8</v>
      </c>
      <c r="O20" s="3765">
        <v>188</v>
      </c>
      <c r="P20" s="3778">
        <v>41.409691629955944</v>
      </c>
      <c r="Q20" s="6275"/>
    </row>
    <row r="21" spans="1:17" s="40" customFormat="1" ht="15" customHeight="1" x14ac:dyDescent="0.2">
      <c r="A21" s="6275"/>
      <c r="B21" s="3767"/>
      <c r="C21" s="3773" t="s">
        <v>1332</v>
      </c>
      <c r="D21" s="3774" t="s">
        <v>335</v>
      </c>
      <c r="E21" s="3775">
        <v>834</v>
      </c>
      <c r="F21" s="3756">
        <v>12.4</v>
      </c>
      <c r="G21" s="3775">
        <v>804</v>
      </c>
      <c r="H21" s="3756">
        <v>12.6</v>
      </c>
      <c r="I21" s="3775">
        <v>803</v>
      </c>
      <c r="J21" s="3756">
        <v>13.700000000000001</v>
      </c>
      <c r="K21" s="3775">
        <v>804</v>
      </c>
      <c r="L21" s="3776">
        <v>14.299999999999999</v>
      </c>
      <c r="M21" s="3777">
        <v>878</v>
      </c>
      <c r="N21" s="3776">
        <v>15.7</v>
      </c>
      <c r="O21" s="3765">
        <v>844</v>
      </c>
      <c r="P21" s="3778">
        <v>16.2557781201849</v>
      </c>
      <c r="Q21" s="6275"/>
    </row>
    <row r="22" spans="1:17" s="121" customFormat="1" ht="15" customHeight="1" x14ac:dyDescent="0.2">
      <c r="A22" s="6278"/>
      <c r="B22" s="3767" t="s">
        <v>338</v>
      </c>
      <c r="C22" s="3768" t="s">
        <v>810</v>
      </c>
      <c r="D22" s="3779"/>
      <c r="E22" s="3762">
        <v>84</v>
      </c>
      <c r="F22" s="3756">
        <v>49.7</v>
      </c>
      <c r="G22" s="3775">
        <v>91</v>
      </c>
      <c r="H22" s="3756">
        <v>42.699999999999996</v>
      </c>
      <c r="I22" s="3762">
        <v>102</v>
      </c>
      <c r="J22" s="3756">
        <v>55.400000000000006</v>
      </c>
      <c r="K22" s="3762">
        <v>101</v>
      </c>
      <c r="L22" s="3769">
        <v>53.400000000000006</v>
      </c>
      <c r="M22" s="3764">
        <v>100</v>
      </c>
      <c r="N22" s="3769">
        <v>51.800000000000004</v>
      </c>
      <c r="O22" s="3765">
        <v>100</v>
      </c>
      <c r="P22" s="3770">
        <v>52.356020942408378</v>
      </c>
      <c r="Q22" s="6278"/>
    </row>
    <row r="23" spans="1:17" s="121" customFormat="1" ht="15" customHeight="1" x14ac:dyDescent="0.2">
      <c r="A23" s="6278"/>
      <c r="B23" s="3767" t="s">
        <v>340</v>
      </c>
      <c r="C23" s="3768" t="s">
        <v>852</v>
      </c>
      <c r="D23" s="3772"/>
      <c r="E23" s="3762">
        <v>254</v>
      </c>
      <c r="F23" s="3756">
        <v>43</v>
      </c>
      <c r="G23" s="3762">
        <v>287</v>
      </c>
      <c r="H23" s="3756">
        <v>43.3</v>
      </c>
      <c r="I23" s="3762">
        <v>303</v>
      </c>
      <c r="J23" s="3756">
        <v>48.6</v>
      </c>
      <c r="K23" s="3762">
        <v>309</v>
      </c>
      <c r="L23" s="3769">
        <v>48.3</v>
      </c>
      <c r="M23" s="3764">
        <v>304</v>
      </c>
      <c r="N23" s="3769">
        <v>41.699999999999996</v>
      </c>
      <c r="O23" s="3765">
        <v>282</v>
      </c>
      <c r="P23" s="3770">
        <v>47.959183673469383</v>
      </c>
      <c r="Q23" s="6278"/>
    </row>
    <row r="24" spans="1:17" s="121" customFormat="1" ht="15" customHeight="1" x14ac:dyDescent="0.2">
      <c r="A24" s="6278"/>
      <c r="B24" s="3767" t="s">
        <v>342</v>
      </c>
      <c r="C24" s="3768" t="s">
        <v>812</v>
      </c>
      <c r="D24" s="3772"/>
      <c r="E24" s="3762">
        <v>4971</v>
      </c>
      <c r="F24" s="3756">
        <v>13.5</v>
      </c>
      <c r="G24" s="3762">
        <v>4655</v>
      </c>
      <c r="H24" s="3756">
        <v>13.4</v>
      </c>
      <c r="I24" s="3762">
        <v>4115</v>
      </c>
      <c r="J24" s="3756">
        <v>13.8</v>
      </c>
      <c r="K24" s="3762">
        <v>3751</v>
      </c>
      <c r="L24" s="3769">
        <v>13.4</v>
      </c>
      <c r="M24" s="3764">
        <v>3901</v>
      </c>
      <c r="N24" s="3769">
        <v>14.099999999999998</v>
      </c>
      <c r="O24" s="3765">
        <v>3783</v>
      </c>
      <c r="P24" s="3770">
        <v>15.18362432269717</v>
      </c>
      <c r="Q24" s="6278"/>
    </row>
    <row r="25" spans="1:17" s="121" customFormat="1" ht="15" customHeight="1" x14ac:dyDescent="0.2">
      <c r="A25" s="6278"/>
      <c r="B25" s="3767" t="s">
        <v>343</v>
      </c>
      <c r="C25" s="3768" t="s">
        <v>857</v>
      </c>
      <c r="D25" s="3772"/>
      <c r="E25" s="3762">
        <v>10807</v>
      </c>
      <c r="F25" s="3756">
        <v>13.4</v>
      </c>
      <c r="G25" s="3762">
        <v>11829</v>
      </c>
      <c r="H25" s="3756">
        <v>14.899999999999999</v>
      </c>
      <c r="I25" s="3762">
        <v>11531</v>
      </c>
      <c r="J25" s="3756">
        <v>15.4</v>
      </c>
      <c r="K25" s="3762">
        <v>11466</v>
      </c>
      <c r="L25" s="3769">
        <v>15.6</v>
      </c>
      <c r="M25" s="3764">
        <v>11868</v>
      </c>
      <c r="N25" s="3769">
        <v>16</v>
      </c>
      <c r="O25" s="3765">
        <v>11492</v>
      </c>
      <c r="P25" s="3770">
        <v>17.153518919322337</v>
      </c>
      <c r="Q25" s="6278"/>
    </row>
    <row r="26" spans="1:17" s="121" customFormat="1" ht="15" customHeight="1" x14ac:dyDescent="0.2">
      <c r="A26" s="6278"/>
      <c r="B26" s="3767"/>
      <c r="C26" s="3780" t="s">
        <v>837</v>
      </c>
      <c r="D26" s="3781" t="s">
        <v>838</v>
      </c>
      <c r="E26" s="3775">
        <v>1834</v>
      </c>
      <c r="F26" s="3756">
        <v>14.2</v>
      </c>
      <c r="G26" s="3762">
        <v>2038</v>
      </c>
      <c r="H26" s="3756">
        <v>15.8</v>
      </c>
      <c r="I26" s="3775">
        <v>2101</v>
      </c>
      <c r="J26" s="3756">
        <v>17.399999999999999</v>
      </c>
      <c r="K26" s="3775">
        <v>2000</v>
      </c>
      <c r="L26" s="3776">
        <v>16.900000000000002</v>
      </c>
      <c r="M26" s="3777">
        <v>2106</v>
      </c>
      <c r="N26" s="3776">
        <v>17.7</v>
      </c>
      <c r="O26" s="3782">
        <v>1932</v>
      </c>
      <c r="P26" s="3778">
        <v>17.463617463617464</v>
      </c>
      <c r="Q26" s="6278"/>
    </row>
    <row r="27" spans="1:17" s="121" customFormat="1" ht="22.5" customHeight="1" x14ac:dyDescent="0.2">
      <c r="A27" s="6278"/>
      <c r="B27" s="3767"/>
      <c r="C27" s="3780" t="s">
        <v>839</v>
      </c>
      <c r="D27" s="3781" t="s">
        <v>840</v>
      </c>
      <c r="E27" s="3775">
        <v>3688</v>
      </c>
      <c r="F27" s="3756">
        <v>16.3</v>
      </c>
      <c r="G27" s="3775">
        <v>3922</v>
      </c>
      <c r="H27" s="3756">
        <v>17.5</v>
      </c>
      <c r="I27" s="3775">
        <v>3792</v>
      </c>
      <c r="J27" s="3756">
        <v>17.899999999999999</v>
      </c>
      <c r="K27" s="3775">
        <v>3854</v>
      </c>
      <c r="L27" s="3776">
        <v>18.399999999999999</v>
      </c>
      <c r="M27" s="3777">
        <v>4102</v>
      </c>
      <c r="N27" s="3776">
        <v>19.399999999999999</v>
      </c>
      <c r="O27" s="3782">
        <v>3909</v>
      </c>
      <c r="P27" s="3778">
        <v>20.720911741319906</v>
      </c>
      <c r="Q27" s="6278"/>
    </row>
    <row r="28" spans="1:17" s="40" customFormat="1" ht="15" customHeight="1" x14ac:dyDescent="0.2">
      <c r="A28" s="6275"/>
      <c r="B28" s="3767"/>
      <c r="C28" s="3780" t="s">
        <v>841</v>
      </c>
      <c r="D28" s="3781" t="s">
        <v>842</v>
      </c>
      <c r="E28" s="3775">
        <v>5285</v>
      </c>
      <c r="F28" s="3756">
        <v>11.799999999999999</v>
      </c>
      <c r="G28" s="3775">
        <v>5869</v>
      </c>
      <c r="H28" s="3756">
        <v>13.200000000000001</v>
      </c>
      <c r="I28" s="3775">
        <v>5638</v>
      </c>
      <c r="J28" s="3756">
        <v>13.600000000000001</v>
      </c>
      <c r="K28" s="3775">
        <v>5612</v>
      </c>
      <c r="L28" s="3776">
        <v>13.8</v>
      </c>
      <c r="M28" s="3777">
        <v>6339</v>
      </c>
      <c r="N28" s="3776">
        <v>15.4</v>
      </c>
      <c r="O28" s="3782">
        <v>5651</v>
      </c>
      <c r="P28" s="3778">
        <v>15.24536649850271</v>
      </c>
      <c r="Q28" s="6275"/>
    </row>
    <row r="29" spans="1:17" s="121" customFormat="1" ht="15" customHeight="1" x14ac:dyDescent="0.2">
      <c r="A29" s="6278"/>
      <c r="B29" s="3767" t="s">
        <v>218</v>
      </c>
      <c r="C29" s="3768" t="s">
        <v>814</v>
      </c>
      <c r="D29" s="3772"/>
      <c r="E29" s="3762">
        <v>2103</v>
      </c>
      <c r="F29" s="3756">
        <v>17.5</v>
      </c>
      <c r="G29" s="3775">
        <v>2232</v>
      </c>
      <c r="H29" s="3756">
        <v>18.8</v>
      </c>
      <c r="I29" s="3762">
        <v>2068</v>
      </c>
      <c r="J29" s="3756">
        <v>18.899999999999999</v>
      </c>
      <c r="K29" s="3762">
        <v>1981</v>
      </c>
      <c r="L29" s="3769">
        <v>18.600000000000001</v>
      </c>
      <c r="M29" s="3764">
        <v>2029</v>
      </c>
      <c r="N29" s="3769">
        <v>19.100000000000001</v>
      </c>
      <c r="O29" s="3765">
        <v>1856</v>
      </c>
      <c r="P29" s="3770">
        <v>20.751341681574239</v>
      </c>
      <c r="Q29" s="6278"/>
    </row>
    <row r="30" spans="1:17" s="121" customFormat="1" ht="15" customHeight="1" x14ac:dyDescent="0.2">
      <c r="A30" s="6278"/>
      <c r="B30" s="3767" t="s">
        <v>348</v>
      </c>
      <c r="C30" s="3768" t="s">
        <v>815</v>
      </c>
      <c r="D30" s="3772"/>
      <c r="E30" s="3762">
        <v>3135</v>
      </c>
      <c r="F30" s="3756">
        <v>9.7000000000000011</v>
      </c>
      <c r="G30" s="3762">
        <v>3109</v>
      </c>
      <c r="H30" s="3756">
        <v>9.5</v>
      </c>
      <c r="I30" s="3762">
        <v>3050</v>
      </c>
      <c r="J30" s="3756">
        <v>10</v>
      </c>
      <c r="K30" s="3762">
        <v>3042</v>
      </c>
      <c r="L30" s="3769">
        <v>10</v>
      </c>
      <c r="M30" s="3764">
        <v>3273</v>
      </c>
      <c r="N30" s="3769">
        <v>10.5</v>
      </c>
      <c r="O30" s="3765">
        <v>3343</v>
      </c>
      <c r="P30" s="3770">
        <v>11.150767178118747</v>
      </c>
      <c r="Q30" s="6278"/>
    </row>
    <row r="31" spans="1:17" s="121" customFormat="1" ht="15" customHeight="1" x14ac:dyDescent="0.2">
      <c r="A31" s="6278"/>
      <c r="B31" s="3767" t="s">
        <v>351</v>
      </c>
      <c r="C31" s="3768" t="s">
        <v>1973</v>
      </c>
      <c r="D31" s="3772"/>
      <c r="E31" s="3762">
        <v>926</v>
      </c>
      <c r="F31" s="3756">
        <v>23.599999999999998</v>
      </c>
      <c r="G31" s="3762">
        <v>1045</v>
      </c>
      <c r="H31" s="3756">
        <v>24.9</v>
      </c>
      <c r="I31" s="3762">
        <v>977</v>
      </c>
      <c r="J31" s="3756">
        <v>23.9</v>
      </c>
      <c r="K31" s="3775">
        <v>1022</v>
      </c>
      <c r="L31" s="3769">
        <v>23.400000000000002</v>
      </c>
      <c r="M31" s="3777">
        <v>1110</v>
      </c>
      <c r="N31" s="3769">
        <v>23.9</v>
      </c>
      <c r="O31" s="3765">
        <v>1018</v>
      </c>
      <c r="P31" s="3770">
        <v>25.399201596806385</v>
      </c>
      <c r="Q31" s="6278"/>
    </row>
    <row r="32" spans="1:17" s="121" customFormat="1" ht="15" customHeight="1" x14ac:dyDescent="0.2">
      <c r="A32" s="6278"/>
      <c r="B32" s="3767" t="s">
        <v>356</v>
      </c>
      <c r="C32" s="3768" t="s">
        <v>1974</v>
      </c>
      <c r="D32" s="3772"/>
      <c r="E32" s="3762">
        <v>961</v>
      </c>
      <c r="F32" s="3756">
        <v>31</v>
      </c>
      <c r="G32" s="3762">
        <v>1039</v>
      </c>
      <c r="H32" s="3756">
        <v>30.3</v>
      </c>
      <c r="I32" s="3762">
        <v>1062</v>
      </c>
      <c r="J32" s="3756">
        <v>30.7</v>
      </c>
      <c r="K32" s="3762">
        <v>1070</v>
      </c>
      <c r="L32" s="3769">
        <v>29.9</v>
      </c>
      <c r="M32" s="3764">
        <v>1063</v>
      </c>
      <c r="N32" s="3769">
        <v>28.9</v>
      </c>
      <c r="O32" s="3765">
        <v>986</v>
      </c>
      <c r="P32" s="3770">
        <v>31.816715069377217</v>
      </c>
      <c r="Q32" s="6278"/>
    </row>
    <row r="33" spans="1:17" s="121" customFormat="1" ht="15" customHeight="1" x14ac:dyDescent="0.2">
      <c r="A33" s="6278"/>
      <c r="B33" s="3767" t="s">
        <v>357</v>
      </c>
      <c r="C33" s="3768" t="s">
        <v>1975</v>
      </c>
      <c r="D33" s="3772"/>
      <c r="E33" s="3762">
        <v>831</v>
      </c>
      <c r="F33" s="3756">
        <v>11.799999999999999</v>
      </c>
      <c r="G33" s="3762">
        <v>789</v>
      </c>
      <c r="H33" s="3756">
        <v>11.799999999999999</v>
      </c>
      <c r="I33" s="3762">
        <v>691</v>
      </c>
      <c r="J33" s="3756">
        <v>11.1</v>
      </c>
      <c r="K33" s="3762">
        <v>676</v>
      </c>
      <c r="L33" s="3769">
        <v>11.200000000000001</v>
      </c>
      <c r="M33" s="3764">
        <v>732</v>
      </c>
      <c r="N33" s="3769">
        <v>11.600000000000001</v>
      </c>
      <c r="O33" s="3765">
        <v>705</v>
      </c>
      <c r="P33" s="3770">
        <v>12.591534202536167</v>
      </c>
      <c r="Q33" s="6278"/>
    </row>
    <row r="34" spans="1:17" s="121" customFormat="1" ht="15" customHeight="1" x14ac:dyDescent="0.2">
      <c r="A34" s="6278"/>
      <c r="B34" s="3767" t="s">
        <v>219</v>
      </c>
      <c r="C34" s="3768" t="s">
        <v>1976</v>
      </c>
      <c r="D34" s="3772"/>
      <c r="E34" s="3762">
        <v>6011</v>
      </c>
      <c r="F34" s="3756">
        <v>29.799999999999997</v>
      </c>
      <c r="G34" s="3762">
        <v>6194</v>
      </c>
      <c r="H34" s="3756">
        <v>28.999999999999996</v>
      </c>
      <c r="I34" s="3762">
        <v>5978</v>
      </c>
      <c r="J34" s="3756">
        <v>29.099999999999998</v>
      </c>
      <c r="K34" s="3762">
        <v>6035</v>
      </c>
      <c r="L34" s="3769">
        <v>28.999999999999996</v>
      </c>
      <c r="M34" s="3764">
        <v>6162</v>
      </c>
      <c r="N34" s="3769">
        <v>28.799999999999997</v>
      </c>
      <c r="O34" s="3765">
        <v>5355</v>
      </c>
      <c r="P34" s="3770">
        <v>28.351334180432019</v>
      </c>
      <c r="Q34" s="6278"/>
    </row>
    <row r="35" spans="1:17" s="121" customFormat="1" ht="15" customHeight="1" x14ac:dyDescent="0.2">
      <c r="A35" s="6278"/>
      <c r="B35" s="3767" t="s">
        <v>359</v>
      </c>
      <c r="C35" s="3768" t="s">
        <v>1977</v>
      </c>
      <c r="D35" s="3772"/>
      <c r="E35" s="3762">
        <v>1459</v>
      </c>
      <c r="F35" s="3756">
        <v>19.400000000000002</v>
      </c>
      <c r="G35" s="3762">
        <v>1508</v>
      </c>
      <c r="H35" s="3756">
        <v>19.7</v>
      </c>
      <c r="I35" s="3762">
        <v>1456</v>
      </c>
      <c r="J35" s="3756">
        <v>20.3</v>
      </c>
      <c r="K35" s="3762">
        <v>1408</v>
      </c>
      <c r="L35" s="3769">
        <v>19.400000000000002</v>
      </c>
      <c r="M35" s="3764">
        <v>1474</v>
      </c>
      <c r="N35" s="3769">
        <v>19.8</v>
      </c>
      <c r="O35" s="3765">
        <v>1416</v>
      </c>
      <c r="P35" s="3770">
        <v>21.223021582733814</v>
      </c>
      <c r="Q35" s="6278"/>
    </row>
    <row r="36" spans="1:17" s="121" customFormat="1" ht="15" customHeight="1" x14ac:dyDescent="0.2">
      <c r="A36" s="6278"/>
      <c r="B36" s="3767" t="s">
        <v>361</v>
      </c>
      <c r="C36" s="3768" t="s">
        <v>816</v>
      </c>
      <c r="D36" s="3772"/>
      <c r="E36" s="3762">
        <v>138</v>
      </c>
      <c r="F36" s="3756">
        <v>20.599999999999998</v>
      </c>
      <c r="G36" s="3762">
        <v>149</v>
      </c>
      <c r="H36" s="3756">
        <v>23</v>
      </c>
      <c r="I36" s="3762">
        <v>142</v>
      </c>
      <c r="J36" s="3756">
        <v>22.3</v>
      </c>
      <c r="K36" s="3762">
        <v>150</v>
      </c>
      <c r="L36" s="3769">
        <v>25.6</v>
      </c>
      <c r="M36" s="3764">
        <v>168</v>
      </c>
      <c r="N36" s="3769">
        <v>28.000000000000004</v>
      </c>
      <c r="O36" s="3765">
        <v>175</v>
      </c>
      <c r="P36" s="3770">
        <v>29.36241610738255</v>
      </c>
      <c r="Q36" s="6278"/>
    </row>
    <row r="37" spans="1:17" s="121" customFormat="1" ht="15" customHeight="1" x14ac:dyDescent="0.2">
      <c r="A37" s="6278"/>
      <c r="B37" s="3767" t="s">
        <v>363</v>
      </c>
      <c r="C37" s="3768" t="s">
        <v>817</v>
      </c>
      <c r="D37" s="3772"/>
      <c r="E37" s="3762">
        <v>919</v>
      </c>
      <c r="F37" s="3756">
        <v>25</v>
      </c>
      <c r="G37" s="3762">
        <v>943</v>
      </c>
      <c r="H37" s="3756">
        <v>25.6</v>
      </c>
      <c r="I37" s="3762">
        <v>964</v>
      </c>
      <c r="J37" s="3756">
        <v>17.100000000000001</v>
      </c>
      <c r="K37" s="3762">
        <v>958</v>
      </c>
      <c r="L37" s="3769">
        <v>26.6</v>
      </c>
      <c r="M37" s="3764">
        <v>972</v>
      </c>
      <c r="N37" s="3769">
        <v>25.6</v>
      </c>
      <c r="O37" s="3765">
        <v>912</v>
      </c>
      <c r="P37" s="3770">
        <v>26.327944572748269</v>
      </c>
      <c r="Q37" s="6278"/>
    </row>
    <row r="38" spans="1:17" s="121" customFormat="1" ht="15" customHeight="1" x14ac:dyDescent="0.2">
      <c r="A38" s="6278"/>
      <c r="B38" s="3767" t="s">
        <v>365</v>
      </c>
      <c r="C38" s="3768" t="s">
        <v>1978</v>
      </c>
      <c r="D38" s="3783"/>
      <c r="E38" s="3762">
        <v>2915</v>
      </c>
      <c r="F38" s="3756">
        <v>21.5</v>
      </c>
      <c r="G38" s="3762">
        <v>3343</v>
      </c>
      <c r="H38" s="3756">
        <v>23.200000000000003</v>
      </c>
      <c r="I38" s="3762">
        <v>3375</v>
      </c>
      <c r="J38" s="3756">
        <v>23.7</v>
      </c>
      <c r="K38" s="3762">
        <v>3571</v>
      </c>
      <c r="L38" s="3769">
        <v>24.5</v>
      </c>
      <c r="M38" s="3764">
        <v>3706</v>
      </c>
      <c r="N38" s="3769">
        <v>25.1</v>
      </c>
      <c r="O38" s="3765">
        <v>3358</v>
      </c>
      <c r="P38" s="3770">
        <v>24.130497269330267</v>
      </c>
      <c r="Q38" s="6278"/>
    </row>
    <row r="39" spans="1:17" s="121" customFormat="1" ht="15" customHeight="1" x14ac:dyDescent="0.2">
      <c r="A39" s="6278"/>
      <c r="B39" s="3767" t="s">
        <v>366</v>
      </c>
      <c r="C39" s="3768" t="s">
        <v>1979</v>
      </c>
      <c r="D39" s="3783"/>
      <c r="E39" s="3762">
        <v>365</v>
      </c>
      <c r="F39" s="3756">
        <v>12.8</v>
      </c>
      <c r="G39" s="3762">
        <v>397</v>
      </c>
      <c r="H39" s="3756">
        <v>13.8</v>
      </c>
      <c r="I39" s="3762">
        <v>370</v>
      </c>
      <c r="J39" s="3756">
        <v>13</v>
      </c>
      <c r="K39" s="3762">
        <v>395</v>
      </c>
      <c r="L39" s="3769">
        <v>13.900000000000002</v>
      </c>
      <c r="M39" s="3764">
        <v>419</v>
      </c>
      <c r="N39" s="3769">
        <v>13.600000000000001</v>
      </c>
      <c r="O39" s="3765">
        <v>402</v>
      </c>
      <c r="P39" s="3770">
        <v>14.602252088630586</v>
      </c>
      <c r="Q39" s="6278"/>
    </row>
    <row r="40" spans="1:17" s="121" customFormat="1" ht="15" customHeight="1" x14ac:dyDescent="0.2">
      <c r="A40" s="6278"/>
      <c r="B40" s="3767" t="s">
        <v>367</v>
      </c>
      <c r="C40" s="3768" t="s">
        <v>1980</v>
      </c>
      <c r="D40" s="3772"/>
      <c r="E40" s="3762">
        <v>1907</v>
      </c>
      <c r="F40" s="3756">
        <v>13.5</v>
      </c>
      <c r="G40" s="3762">
        <v>2144</v>
      </c>
      <c r="H40" s="3756">
        <v>15</v>
      </c>
      <c r="I40" s="3762">
        <v>1934</v>
      </c>
      <c r="J40" s="3756">
        <v>14.6</v>
      </c>
      <c r="K40" s="3762">
        <v>2093</v>
      </c>
      <c r="L40" s="3769">
        <v>15.9</v>
      </c>
      <c r="M40" s="3764">
        <v>2068</v>
      </c>
      <c r="N40" s="3769">
        <v>15.4</v>
      </c>
      <c r="O40" s="3765">
        <v>1920</v>
      </c>
      <c r="P40" s="3770">
        <v>15.253833320092159</v>
      </c>
      <c r="Q40" s="6278"/>
    </row>
    <row r="41" spans="1:17" s="121" customFormat="1" ht="15" customHeight="1" x14ac:dyDescent="0.2">
      <c r="A41" s="6278"/>
      <c r="B41" s="3767" t="s">
        <v>369</v>
      </c>
      <c r="C41" s="3768" t="s">
        <v>872</v>
      </c>
      <c r="D41" s="3772"/>
      <c r="E41" s="3762">
        <v>0</v>
      </c>
      <c r="F41" s="3756">
        <v>0</v>
      </c>
      <c r="G41" s="3762">
        <v>4</v>
      </c>
      <c r="H41" s="3756">
        <v>18.2</v>
      </c>
      <c r="I41" s="3762">
        <v>4</v>
      </c>
      <c r="J41" s="3756">
        <v>50</v>
      </c>
      <c r="K41" s="3762">
        <v>4</v>
      </c>
      <c r="L41" s="3769">
        <v>0</v>
      </c>
      <c r="M41" s="3764">
        <v>8</v>
      </c>
      <c r="N41" s="3769">
        <v>53.5</v>
      </c>
      <c r="O41" s="3765">
        <v>1</v>
      </c>
      <c r="P41" s="3770">
        <v>7.6923076923076925</v>
      </c>
      <c r="Q41" s="6278"/>
    </row>
    <row r="42" spans="1:17" s="40" customFormat="1" ht="7.5" customHeight="1" thickBot="1" x14ac:dyDescent="0.25">
      <c r="A42" s="6275"/>
      <c r="B42" s="3784"/>
      <c r="C42" s="3785"/>
      <c r="D42" s="3786"/>
      <c r="E42" s="3787"/>
      <c r="F42" s="3788"/>
      <c r="G42" s="3789"/>
      <c r="H42" s="3790"/>
      <c r="I42" s="3787"/>
      <c r="J42" s="3790"/>
      <c r="K42" s="3787"/>
      <c r="L42" s="3791"/>
      <c r="M42" s="3792"/>
      <c r="N42" s="3793"/>
      <c r="O42" s="3794"/>
      <c r="P42" s="3795"/>
      <c r="Q42" s="6275"/>
    </row>
    <row r="43" spans="1:17" ht="12" thickTop="1" x14ac:dyDescent="0.2">
      <c r="B43" s="6284" t="s">
        <v>1333</v>
      </c>
    </row>
    <row r="44" spans="1:17" x14ac:dyDescent="0.2"/>
  </sheetData>
  <sheetProtection sheet="1" objects="1" scenarios="1"/>
  <mergeCells count="8">
    <mergeCell ref="B5:D5"/>
    <mergeCell ref="B2:P2"/>
    <mergeCell ref="O5:P5"/>
    <mergeCell ref="E5:F5"/>
    <mergeCell ref="G5:H5"/>
    <mergeCell ref="I5:J5"/>
    <mergeCell ref="K5:L5"/>
    <mergeCell ref="M5:N5"/>
  </mergeCells>
  <printOptions horizontalCentered="1"/>
  <pageMargins left="0.31496062992125984" right="0.23622047244094491" top="0.98425196850393704" bottom="0.39370078740157483" header="0.39370078740157483" footer="0.31496062992125984"/>
  <pageSetup paperSize="9" scale="60" orientation="landscape" r:id="rId1"/>
  <headerFooter alignWithMargins="0">
    <oddHeader>&amp;C&amp;"Arial,Negrito"&amp;13Centro de Relações Laborais</oddHeader>
  </headerFooter>
  <ignoredErrors>
    <ignoredError sqref="C15:C30 C36:C37 C41:C44" numberStoredAsText="1"/>
  </ignoredErrors>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2"/>
  <dimension ref="A1:WUX92"/>
  <sheetViews>
    <sheetView showGridLines="0" zoomScaleNormal="100" workbookViewId="0">
      <selection activeCell="B2" sqref="B2:AM2"/>
    </sheetView>
  </sheetViews>
  <sheetFormatPr defaultColWidth="0" defaultRowHeight="11.25" zeroHeight="1" x14ac:dyDescent="0.2"/>
  <cols>
    <col min="1" max="1" width="6.7109375" style="6275" customWidth="1"/>
    <col min="2" max="2" width="3" style="3796" customWidth="1"/>
    <col min="3" max="3" width="9.85546875" style="40" customWidth="1"/>
    <col min="4" max="4" width="57.28515625" style="40" customWidth="1"/>
    <col min="5" max="5" width="7.7109375" style="40" customWidth="1"/>
    <col min="6" max="6" width="6" style="40" customWidth="1"/>
    <col min="7" max="7" width="7.7109375" style="40" customWidth="1"/>
    <col min="8" max="8" width="6" style="40" customWidth="1"/>
    <col min="9" max="9" width="7.7109375" style="40" customWidth="1"/>
    <col min="10" max="10" width="6" style="40" customWidth="1"/>
    <col min="11" max="11" width="7.7109375" style="40" customWidth="1"/>
    <col min="12" max="12" width="6" style="40" customWidth="1"/>
    <col min="13" max="13" width="7.7109375" style="40" customWidth="1"/>
    <col min="14" max="14" width="6" style="40" customWidth="1"/>
    <col min="15" max="15" width="8.42578125" style="40" customWidth="1"/>
    <col min="16" max="16" width="6.42578125" style="40" customWidth="1"/>
    <col min="17" max="17" width="7.7109375" style="40" customWidth="1"/>
    <col min="18" max="18" width="6" style="40" customWidth="1"/>
    <col min="19" max="19" width="7.7109375" style="40" customWidth="1"/>
    <col min="20" max="20" width="6" style="40" customWidth="1"/>
    <col min="21" max="21" width="7.7109375" style="40" customWidth="1"/>
    <col min="22" max="22" width="6" style="40" customWidth="1"/>
    <col min="23" max="23" width="7.7109375" style="40" customWidth="1"/>
    <col min="24" max="24" width="6" style="40" customWidth="1"/>
    <col min="25" max="25" width="7.7109375" style="40" customWidth="1"/>
    <col min="26" max="26" width="6" style="40" customWidth="1"/>
    <col min="27" max="27" width="8.5703125" style="40" customWidth="1"/>
    <col min="28" max="28" width="6" style="40" customWidth="1"/>
    <col min="29" max="29" width="7.7109375" style="40" customWidth="1"/>
    <col min="30" max="30" width="6" style="40" customWidth="1"/>
    <col min="31" max="31" width="7.7109375" style="40" customWidth="1"/>
    <col min="32" max="32" width="6" style="40" customWidth="1"/>
    <col min="33" max="33" width="7.7109375" style="40" customWidth="1"/>
    <col min="34" max="34" width="6" style="40" customWidth="1"/>
    <col min="35" max="35" width="7.7109375" style="40" customWidth="1"/>
    <col min="36" max="36" width="6" style="40" customWidth="1"/>
    <col min="37" max="37" width="7.7109375" style="40" customWidth="1"/>
    <col min="38" max="38" width="6" style="40" customWidth="1"/>
    <col min="39" max="39" width="7.7109375" style="40" customWidth="1"/>
    <col min="40" max="40" width="6.85546875" style="40" customWidth="1"/>
    <col min="41" max="41" width="9.140625" style="6275" customWidth="1"/>
    <col min="42" max="207" width="9.140625" style="40" hidden="1"/>
    <col min="208" max="208" width="3" style="40" hidden="1"/>
    <col min="209" max="209" width="9.85546875" style="40" hidden="1"/>
    <col min="210" max="210" width="57.28515625" style="40" hidden="1"/>
    <col min="211" max="211" width="7.7109375" style="40" hidden="1"/>
    <col min="212" max="212" width="6" style="40" hidden="1"/>
    <col min="213" max="213" width="7.7109375" style="40" hidden="1"/>
    <col min="214" max="214" width="6" style="40" hidden="1"/>
    <col min="215" max="215" width="7.7109375" style="40" hidden="1"/>
    <col min="216" max="216" width="6" style="40" hidden="1"/>
    <col min="217" max="217" width="7.7109375" style="40" hidden="1"/>
    <col min="218" max="218" width="6" style="40" hidden="1"/>
    <col min="219" max="219" width="7.7109375" style="40" hidden="1"/>
    <col min="220" max="220" width="6" style="40" hidden="1"/>
    <col min="221" max="221" width="8.42578125" style="40" hidden="1"/>
    <col min="222" max="222" width="6.42578125" style="40" hidden="1"/>
    <col min="223" max="223" width="7.7109375" style="40" hidden="1"/>
    <col min="224" max="224" width="6" style="40" hidden="1"/>
    <col min="225" max="225" width="7.7109375" style="40" hidden="1"/>
    <col min="226" max="226" width="6" style="40" hidden="1"/>
    <col min="227" max="227" width="7.7109375" style="40" hidden="1"/>
    <col min="228" max="228" width="6" style="40" hidden="1"/>
    <col min="229" max="229" width="7.7109375" style="40" hidden="1"/>
    <col min="230" max="230" width="6" style="40" hidden="1"/>
    <col min="231" max="231" width="7.7109375" style="40" hidden="1"/>
    <col min="232" max="232" width="6" style="40" hidden="1"/>
    <col min="233" max="233" width="8.5703125" style="40" hidden="1"/>
    <col min="234" max="234" width="6" style="40" hidden="1"/>
    <col min="235" max="235" width="7.7109375" style="40" hidden="1"/>
    <col min="236" max="236" width="6" style="40" hidden="1"/>
    <col min="237" max="237" width="7.7109375" style="40" hidden="1"/>
    <col min="238" max="238" width="6" style="40" hidden="1"/>
    <col min="239" max="239" width="7.7109375" style="40" hidden="1"/>
    <col min="240" max="240" width="6" style="40" hidden="1"/>
    <col min="241" max="241" width="7.7109375" style="40" hidden="1"/>
    <col min="242" max="242" width="6" style="40" hidden="1"/>
    <col min="243" max="243" width="7.7109375" style="40" hidden="1"/>
    <col min="244" max="244" width="6" style="40" hidden="1"/>
    <col min="245" max="245" width="7.7109375" style="40" hidden="1"/>
    <col min="246" max="246" width="6.85546875" style="40" hidden="1"/>
    <col min="247" max="463" width="9.140625" style="40" hidden="1"/>
    <col min="464" max="464" width="3" style="40" hidden="1"/>
    <col min="465" max="465" width="9.85546875" style="40" hidden="1"/>
    <col min="466" max="466" width="57.28515625" style="40" hidden="1"/>
    <col min="467" max="467" width="7.7109375" style="40" hidden="1"/>
    <col min="468" max="468" width="6" style="40" hidden="1"/>
    <col min="469" max="469" width="7.7109375" style="40" hidden="1"/>
    <col min="470" max="470" width="6" style="40" hidden="1"/>
    <col min="471" max="471" width="7.7109375" style="40" hidden="1"/>
    <col min="472" max="472" width="6" style="40" hidden="1"/>
    <col min="473" max="473" width="7.7109375" style="40" hidden="1"/>
    <col min="474" max="474" width="6" style="40" hidden="1"/>
    <col min="475" max="475" width="7.7109375" style="40" hidden="1"/>
    <col min="476" max="476" width="6" style="40" hidden="1"/>
    <col min="477" max="477" width="8.42578125" style="40" hidden="1"/>
    <col min="478" max="478" width="6.42578125" style="40" hidden="1"/>
    <col min="479" max="479" width="7.7109375" style="40" hidden="1"/>
    <col min="480" max="480" width="6" style="40" hidden="1"/>
    <col min="481" max="481" width="7.7109375" style="40" hidden="1"/>
    <col min="482" max="482" width="6" style="40" hidden="1"/>
    <col min="483" max="483" width="7.7109375" style="40" hidden="1"/>
    <col min="484" max="484" width="6" style="40" hidden="1"/>
    <col min="485" max="485" width="7.7109375" style="40" hidden="1"/>
    <col min="486" max="486" width="6" style="40" hidden="1"/>
    <col min="487" max="487" width="7.7109375" style="40" hidden="1"/>
    <col min="488" max="488" width="6" style="40" hidden="1"/>
    <col min="489" max="489" width="8.5703125" style="40" hidden="1"/>
    <col min="490" max="490" width="6" style="40" hidden="1"/>
    <col min="491" max="491" width="7.7109375" style="40" hidden="1"/>
    <col min="492" max="492" width="6" style="40" hidden="1"/>
    <col min="493" max="493" width="7.7109375" style="40" hidden="1"/>
    <col min="494" max="494" width="6" style="40" hidden="1"/>
    <col min="495" max="495" width="7.7109375" style="40" hidden="1"/>
    <col min="496" max="496" width="6" style="40" hidden="1"/>
    <col min="497" max="497" width="7.7109375" style="40" hidden="1"/>
    <col min="498" max="498" width="6" style="40" hidden="1"/>
    <col min="499" max="499" width="7.7109375" style="40" hidden="1"/>
    <col min="500" max="500" width="6" style="40" hidden="1"/>
    <col min="501" max="501" width="7.7109375" style="40" hidden="1"/>
    <col min="502" max="502" width="6.85546875" style="40" hidden="1"/>
    <col min="503" max="719" width="9.140625" style="40" hidden="1"/>
    <col min="720" max="720" width="3" style="40" hidden="1"/>
    <col min="721" max="721" width="9.85546875" style="40" hidden="1"/>
    <col min="722" max="722" width="57.28515625" style="40" hidden="1"/>
    <col min="723" max="723" width="7.7109375" style="40" hidden="1"/>
    <col min="724" max="724" width="6" style="40" hidden="1"/>
    <col min="725" max="725" width="7.7109375" style="40" hidden="1"/>
    <col min="726" max="726" width="6" style="40" hidden="1"/>
    <col min="727" max="727" width="7.7109375" style="40" hidden="1"/>
    <col min="728" max="728" width="6" style="40" hidden="1"/>
    <col min="729" max="729" width="7.7109375" style="40" hidden="1"/>
    <col min="730" max="730" width="6" style="40" hidden="1"/>
    <col min="731" max="731" width="7.7109375" style="40" hidden="1"/>
    <col min="732" max="732" width="6" style="40" hidden="1"/>
    <col min="733" max="733" width="8.42578125" style="40" hidden="1"/>
    <col min="734" max="734" width="6.42578125" style="40" hidden="1"/>
    <col min="735" max="735" width="7.7109375" style="40" hidden="1"/>
    <col min="736" max="736" width="6" style="40" hidden="1"/>
    <col min="737" max="737" width="7.7109375" style="40" hidden="1"/>
    <col min="738" max="738" width="6" style="40" hidden="1"/>
    <col min="739" max="739" width="7.7109375" style="40" hidden="1"/>
    <col min="740" max="740" width="6" style="40" hidden="1"/>
    <col min="741" max="741" width="7.7109375" style="40" hidden="1"/>
    <col min="742" max="742" width="6" style="40" hidden="1"/>
    <col min="743" max="743" width="7.7109375" style="40" hidden="1"/>
    <col min="744" max="744" width="6" style="40" hidden="1"/>
    <col min="745" max="745" width="8.5703125" style="40" hidden="1"/>
    <col min="746" max="746" width="6" style="40" hidden="1"/>
    <col min="747" max="747" width="7.7109375" style="40" hidden="1"/>
    <col min="748" max="748" width="6" style="40" hidden="1"/>
    <col min="749" max="749" width="7.7109375" style="40" hidden="1"/>
    <col min="750" max="750" width="6" style="40" hidden="1"/>
    <col min="751" max="751" width="7.7109375" style="40" hidden="1"/>
    <col min="752" max="752" width="6" style="40" hidden="1"/>
    <col min="753" max="753" width="7.7109375" style="40" hidden="1"/>
    <col min="754" max="754" width="6" style="40" hidden="1"/>
    <col min="755" max="755" width="7.7109375" style="40" hidden="1"/>
    <col min="756" max="756" width="6" style="40" hidden="1"/>
    <col min="757" max="757" width="7.7109375" style="40" hidden="1"/>
    <col min="758" max="758" width="6.85546875" style="40" hidden="1"/>
    <col min="759" max="975" width="9.140625" style="40" hidden="1"/>
    <col min="976" max="976" width="3" style="40" hidden="1"/>
    <col min="977" max="977" width="9.85546875" style="40" hidden="1"/>
    <col min="978" max="978" width="57.28515625" style="40" hidden="1"/>
    <col min="979" max="979" width="7.7109375" style="40" hidden="1"/>
    <col min="980" max="980" width="6" style="40" hidden="1"/>
    <col min="981" max="981" width="7.7109375" style="40" hidden="1"/>
    <col min="982" max="982" width="6" style="40" hidden="1"/>
    <col min="983" max="983" width="7.7109375" style="40" hidden="1"/>
    <col min="984" max="984" width="6" style="40" hidden="1"/>
    <col min="985" max="985" width="7.7109375" style="40" hidden="1"/>
    <col min="986" max="986" width="6" style="40" hidden="1"/>
    <col min="987" max="987" width="7.7109375" style="40" hidden="1"/>
    <col min="988" max="988" width="6" style="40" hidden="1"/>
    <col min="989" max="989" width="8.42578125" style="40" hidden="1"/>
    <col min="990" max="990" width="6.42578125" style="40" hidden="1"/>
    <col min="991" max="991" width="7.7109375" style="40" hidden="1"/>
    <col min="992" max="992" width="6" style="40" hidden="1"/>
    <col min="993" max="993" width="7.7109375" style="40" hidden="1"/>
    <col min="994" max="994" width="6" style="40" hidden="1"/>
    <col min="995" max="995" width="7.7109375" style="40" hidden="1"/>
    <col min="996" max="996" width="6" style="40" hidden="1"/>
    <col min="997" max="997" width="7.7109375" style="40" hidden="1"/>
    <col min="998" max="998" width="6" style="40" hidden="1"/>
    <col min="999" max="999" width="7.7109375" style="40" hidden="1"/>
    <col min="1000" max="1000" width="6" style="40" hidden="1"/>
    <col min="1001" max="1001" width="8.5703125" style="40" hidden="1"/>
    <col min="1002" max="1002" width="6" style="40" hidden="1"/>
    <col min="1003" max="1003" width="7.7109375" style="40" hidden="1"/>
    <col min="1004" max="1004" width="6" style="40" hidden="1"/>
    <col min="1005" max="1005" width="7.7109375" style="40" hidden="1"/>
    <col min="1006" max="1006" width="6" style="40" hidden="1"/>
    <col min="1007" max="1007" width="7.7109375" style="40" hidden="1"/>
    <col min="1008" max="1008" width="6" style="40" hidden="1"/>
    <col min="1009" max="1009" width="7.7109375" style="40" hidden="1"/>
    <col min="1010" max="1010" width="6" style="40" hidden="1"/>
    <col min="1011" max="1011" width="7.7109375" style="40" hidden="1"/>
    <col min="1012" max="1012" width="6" style="40" hidden="1"/>
    <col min="1013" max="1013" width="7.7109375" style="40" hidden="1"/>
    <col min="1014" max="1014" width="6.85546875" style="40" hidden="1"/>
    <col min="1015" max="1231" width="9.140625" style="40" hidden="1"/>
    <col min="1232" max="1232" width="3" style="40" hidden="1"/>
    <col min="1233" max="1233" width="9.85546875" style="40" hidden="1"/>
    <col min="1234" max="1234" width="57.28515625" style="40" hidden="1"/>
    <col min="1235" max="1235" width="7.7109375" style="40" hidden="1"/>
    <col min="1236" max="1236" width="6" style="40" hidden="1"/>
    <col min="1237" max="1237" width="7.7109375" style="40" hidden="1"/>
    <col min="1238" max="1238" width="6" style="40" hidden="1"/>
    <col min="1239" max="1239" width="7.7109375" style="40" hidden="1"/>
    <col min="1240" max="1240" width="6" style="40" hidden="1"/>
    <col min="1241" max="1241" width="7.7109375" style="40" hidden="1"/>
    <col min="1242" max="1242" width="6" style="40" hidden="1"/>
    <col min="1243" max="1243" width="7.7109375" style="40" hidden="1"/>
    <col min="1244" max="1244" width="6" style="40" hidden="1"/>
    <col min="1245" max="1245" width="8.42578125" style="40" hidden="1"/>
    <col min="1246" max="1246" width="6.42578125" style="40" hidden="1"/>
    <col min="1247" max="1247" width="7.7109375" style="40" hidden="1"/>
    <col min="1248" max="1248" width="6" style="40" hidden="1"/>
    <col min="1249" max="1249" width="7.7109375" style="40" hidden="1"/>
    <col min="1250" max="1250" width="6" style="40" hidden="1"/>
    <col min="1251" max="1251" width="7.7109375" style="40" hidden="1"/>
    <col min="1252" max="1252" width="6" style="40" hidden="1"/>
    <col min="1253" max="1253" width="7.7109375" style="40" hidden="1"/>
    <col min="1254" max="1254" width="6" style="40" hidden="1"/>
    <col min="1255" max="1255" width="7.7109375" style="40" hidden="1"/>
    <col min="1256" max="1256" width="6" style="40" hidden="1"/>
    <col min="1257" max="1257" width="8.5703125" style="40" hidden="1"/>
    <col min="1258" max="1258" width="6" style="40" hidden="1"/>
    <col min="1259" max="1259" width="7.7109375" style="40" hidden="1"/>
    <col min="1260" max="1260" width="6" style="40" hidden="1"/>
    <col min="1261" max="1261" width="7.7109375" style="40" hidden="1"/>
    <col min="1262" max="1262" width="6" style="40" hidden="1"/>
    <col min="1263" max="1263" width="7.7109375" style="40" hidden="1"/>
    <col min="1264" max="1264" width="6" style="40" hidden="1"/>
    <col min="1265" max="1265" width="7.7109375" style="40" hidden="1"/>
    <col min="1266" max="1266" width="6" style="40" hidden="1"/>
    <col min="1267" max="1267" width="7.7109375" style="40" hidden="1"/>
    <col min="1268" max="1268" width="6" style="40" hidden="1"/>
    <col min="1269" max="1269" width="7.7109375" style="40" hidden="1"/>
    <col min="1270" max="1270" width="6.85546875" style="40" hidden="1"/>
    <col min="1271" max="1487" width="9.140625" style="40" hidden="1"/>
    <col min="1488" max="1488" width="3" style="40" hidden="1"/>
    <col min="1489" max="1489" width="9.85546875" style="40" hidden="1"/>
    <col min="1490" max="1490" width="57.28515625" style="40" hidden="1"/>
    <col min="1491" max="1491" width="7.7109375" style="40" hidden="1"/>
    <col min="1492" max="1492" width="6" style="40" hidden="1"/>
    <col min="1493" max="1493" width="7.7109375" style="40" hidden="1"/>
    <col min="1494" max="1494" width="6" style="40" hidden="1"/>
    <col min="1495" max="1495" width="7.7109375" style="40" hidden="1"/>
    <col min="1496" max="1496" width="6" style="40" hidden="1"/>
    <col min="1497" max="1497" width="7.7109375" style="40" hidden="1"/>
    <col min="1498" max="1498" width="6" style="40" hidden="1"/>
    <col min="1499" max="1499" width="7.7109375" style="40" hidden="1"/>
    <col min="1500" max="1500" width="6" style="40" hidden="1"/>
    <col min="1501" max="1501" width="8.42578125" style="40" hidden="1"/>
    <col min="1502" max="1502" width="6.42578125" style="40" hidden="1"/>
    <col min="1503" max="1503" width="7.7109375" style="40" hidden="1"/>
    <col min="1504" max="1504" width="6" style="40" hidden="1"/>
    <col min="1505" max="1505" width="7.7109375" style="40" hidden="1"/>
    <col min="1506" max="1506" width="6" style="40" hidden="1"/>
    <col min="1507" max="1507" width="7.7109375" style="40" hidden="1"/>
    <col min="1508" max="1508" width="6" style="40" hidden="1"/>
    <col min="1509" max="1509" width="7.7109375" style="40" hidden="1"/>
    <col min="1510" max="1510" width="6" style="40" hidden="1"/>
    <col min="1511" max="1511" width="7.7109375" style="40" hidden="1"/>
    <col min="1512" max="1512" width="6" style="40" hidden="1"/>
    <col min="1513" max="1513" width="8.5703125" style="40" hidden="1"/>
    <col min="1514" max="1514" width="6" style="40" hidden="1"/>
    <col min="1515" max="1515" width="7.7109375" style="40" hidden="1"/>
    <col min="1516" max="1516" width="6" style="40" hidden="1"/>
    <col min="1517" max="1517" width="7.7109375" style="40" hidden="1"/>
    <col min="1518" max="1518" width="6" style="40" hidden="1"/>
    <col min="1519" max="1519" width="7.7109375" style="40" hidden="1"/>
    <col min="1520" max="1520" width="6" style="40" hidden="1"/>
    <col min="1521" max="1521" width="7.7109375" style="40" hidden="1"/>
    <col min="1522" max="1522" width="6" style="40" hidden="1"/>
    <col min="1523" max="1523" width="7.7109375" style="40" hidden="1"/>
    <col min="1524" max="1524" width="6" style="40" hidden="1"/>
    <col min="1525" max="1525" width="7.7109375" style="40" hidden="1"/>
    <col min="1526" max="1526" width="6.85546875" style="40" hidden="1"/>
    <col min="1527" max="1743" width="9.140625" style="40" hidden="1"/>
    <col min="1744" max="1744" width="3" style="40" hidden="1"/>
    <col min="1745" max="1745" width="9.85546875" style="40" hidden="1"/>
    <col min="1746" max="1746" width="57.28515625" style="40" hidden="1"/>
    <col min="1747" max="1747" width="7.7109375" style="40" hidden="1"/>
    <col min="1748" max="1748" width="6" style="40" hidden="1"/>
    <col min="1749" max="1749" width="7.7109375" style="40" hidden="1"/>
    <col min="1750" max="1750" width="6" style="40" hidden="1"/>
    <col min="1751" max="1751" width="7.7109375" style="40" hidden="1"/>
    <col min="1752" max="1752" width="6" style="40" hidden="1"/>
    <col min="1753" max="1753" width="7.7109375" style="40" hidden="1"/>
    <col min="1754" max="1754" width="6" style="40" hidden="1"/>
    <col min="1755" max="1755" width="7.7109375" style="40" hidden="1"/>
    <col min="1756" max="1756" width="6" style="40" hidden="1"/>
    <col min="1757" max="1757" width="8.42578125" style="40" hidden="1"/>
    <col min="1758" max="1758" width="6.42578125" style="40" hidden="1"/>
    <col min="1759" max="1759" width="7.7109375" style="40" hidden="1"/>
    <col min="1760" max="1760" width="6" style="40" hidden="1"/>
    <col min="1761" max="1761" width="7.7109375" style="40" hidden="1"/>
    <col min="1762" max="1762" width="6" style="40" hidden="1"/>
    <col min="1763" max="1763" width="7.7109375" style="40" hidden="1"/>
    <col min="1764" max="1764" width="6" style="40" hidden="1"/>
    <col min="1765" max="1765" width="7.7109375" style="40" hidden="1"/>
    <col min="1766" max="1766" width="6" style="40" hidden="1"/>
    <col min="1767" max="1767" width="7.7109375" style="40" hidden="1"/>
    <col min="1768" max="1768" width="6" style="40" hidden="1"/>
    <col min="1769" max="1769" width="8.5703125" style="40" hidden="1"/>
    <col min="1770" max="1770" width="6" style="40" hidden="1"/>
    <col min="1771" max="1771" width="7.7109375" style="40" hidden="1"/>
    <col min="1772" max="1772" width="6" style="40" hidden="1"/>
    <col min="1773" max="1773" width="7.7109375" style="40" hidden="1"/>
    <col min="1774" max="1774" width="6" style="40" hidden="1"/>
    <col min="1775" max="1775" width="7.7109375" style="40" hidden="1"/>
    <col min="1776" max="1776" width="6" style="40" hidden="1"/>
    <col min="1777" max="1777" width="7.7109375" style="40" hidden="1"/>
    <col min="1778" max="1778" width="6" style="40" hidden="1"/>
    <col min="1779" max="1779" width="7.7109375" style="40" hidden="1"/>
    <col min="1780" max="1780" width="6" style="40" hidden="1"/>
    <col min="1781" max="1781" width="7.7109375" style="40" hidden="1"/>
    <col min="1782" max="1782" width="6.85546875" style="40" hidden="1"/>
    <col min="1783" max="1999" width="9.140625" style="40" hidden="1"/>
    <col min="2000" max="2000" width="3" style="40" hidden="1"/>
    <col min="2001" max="2001" width="9.85546875" style="40" hidden="1"/>
    <col min="2002" max="2002" width="57.28515625" style="40" hidden="1"/>
    <col min="2003" max="2003" width="7.7109375" style="40" hidden="1"/>
    <col min="2004" max="2004" width="6" style="40" hidden="1"/>
    <col min="2005" max="2005" width="7.7109375" style="40" hidden="1"/>
    <col min="2006" max="2006" width="6" style="40" hidden="1"/>
    <col min="2007" max="2007" width="7.7109375" style="40" hidden="1"/>
    <col min="2008" max="2008" width="6" style="40" hidden="1"/>
    <col min="2009" max="2009" width="7.7109375" style="40" hidden="1"/>
    <col min="2010" max="2010" width="6" style="40" hidden="1"/>
    <col min="2011" max="2011" width="7.7109375" style="40" hidden="1"/>
    <col min="2012" max="2012" width="6" style="40" hidden="1"/>
    <col min="2013" max="2013" width="8.42578125" style="40" hidden="1"/>
    <col min="2014" max="2014" width="6.42578125" style="40" hidden="1"/>
    <col min="2015" max="2015" width="7.7109375" style="40" hidden="1"/>
    <col min="2016" max="2016" width="6" style="40" hidden="1"/>
    <col min="2017" max="2017" width="7.7109375" style="40" hidden="1"/>
    <col min="2018" max="2018" width="6" style="40" hidden="1"/>
    <col min="2019" max="2019" width="7.7109375" style="40" hidden="1"/>
    <col min="2020" max="2020" width="6" style="40" hidden="1"/>
    <col min="2021" max="2021" width="7.7109375" style="40" hidden="1"/>
    <col min="2022" max="2022" width="6" style="40" hidden="1"/>
    <col min="2023" max="2023" width="7.7109375" style="40" hidden="1"/>
    <col min="2024" max="2024" width="6" style="40" hidden="1"/>
    <col min="2025" max="2025" width="8.5703125" style="40" hidden="1"/>
    <col min="2026" max="2026" width="6" style="40" hidden="1"/>
    <col min="2027" max="2027" width="7.7109375" style="40" hidden="1"/>
    <col min="2028" max="2028" width="6" style="40" hidden="1"/>
    <col min="2029" max="2029" width="7.7109375" style="40" hidden="1"/>
    <col min="2030" max="2030" width="6" style="40" hidden="1"/>
    <col min="2031" max="2031" width="7.7109375" style="40" hidden="1"/>
    <col min="2032" max="2032" width="6" style="40" hidden="1"/>
    <col min="2033" max="2033" width="7.7109375" style="40" hidden="1"/>
    <col min="2034" max="2034" width="6" style="40" hidden="1"/>
    <col min="2035" max="2035" width="7.7109375" style="40" hidden="1"/>
    <col min="2036" max="2036" width="6" style="40" hidden="1"/>
    <col min="2037" max="2037" width="7.7109375" style="40" hidden="1"/>
    <col min="2038" max="2038" width="6.85546875" style="40" hidden="1"/>
    <col min="2039" max="2255" width="9.140625" style="40" hidden="1"/>
    <col min="2256" max="2256" width="3" style="40" hidden="1"/>
    <col min="2257" max="2257" width="9.85546875" style="40" hidden="1"/>
    <col min="2258" max="2258" width="57.28515625" style="40" hidden="1"/>
    <col min="2259" max="2259" width="7.7109375" style="40" hidden="1"/>
    <col min="2260" max="2260" width="6" style="40" hidden="1"/>
    <col min="2261" max="2261" width="7.7109375" style="40" hidden="1"/>
    <col min="2262" max="2262" width="6" style="40" hidden="1"/>
    <col min="2263" max="2263" width="7.7109375" style="40" hidden="1"/>
    <col min="2264" max="2264" width="6" style="40" hidden="1"/>
    <col min="2265" max="2265" width="7.7109375" style="40" hidden="1"/>
    <col min="2266" max="2266" width="6" style="40" hidden="1"/>
    <col min="2267" max="2267" width="7.7109375" style="40" hidden="1"/>
    <col min="2268" max="2268" width="6" style="40" hidden="1"/>
    <col min="2269" max="2269" width="8.42578125" style="40" hidden="1"/>
    <col min="2270" max="2270" width="6.42578125" style="40" hidden="1"/>
    <col min="2271" max="2271" width="7.7109375" style="40" hidden="1"/>
    <col min="2272" max="2272" width="6" style="40" hidden="1"/>
    <col min="2273" max="2273" width="7.7109375" style="40" hidden="1"/>
    <col min="2274" max="2274" width="6" style="40" hidden="1"/>
    <col min="2275" max="2275" width="7.7109375" style="40" hidden="1"/>
    <col min="2276" max="2276" width="6" style="40" hidden="1"/>
    <col min="2277" max="2277" width="7.7109375" style="40" hidden="1"/>
    <col min="2278" max="2278" width="6" style="40" hidden="1"/>
    <col min="2279" max="2279" width="7.7109375" style="40" hidden="1"/>
    <col min="2280" max="2280" width="6" style="40" hidden="1"/>
    <col min="2281" max="2281" width="8.5703125" style="40" hidden="1"/>
    <col min="2282" max="2282" width="6" style="40" hidden="1"/>
    <col min="2283" max="2283" width="7.7109375" style="40" hidden="1"/>
    <col min="2284" max="2284" width="6" style="40" hidden="1"/>
    <col min="2285" max="2285" width="7.7109375" style="40" hidden="1"/>
    <col min="2286" max="2286" width="6" style="40" hidden="1"/>
    <col min="2287" max="2287" width="7.7109375" style="40" hidden="1"/>
    <col min="2288" max="2288" width="6" style="40" hidden="1"/>
    <col min="2289" max="2289" width="7.7109375" style="40" hidden="1"/>
    <col min="2290" max="2290" width="6" style="40" hidden="1"/>
    <col min="2291" max="2291" width="7.7109375" style="40" hidden="1"/>
    <col min="2292" max="2292" width="6" style="40" hidden="1"/>
    <col min="2293" max="2293" width="7.7109375" style="40" hidden="1"/>
    <col min="2294" max="2294" width="6.85546875" style="40" hidden="1"/>
    <col min="2295" max="2511" width="9.140625" style="40" hidden="1"/>
    <col min="2512" max="2512" width="3" style="40" hidden="1"/>
    <col min="2513" max="2513" width="9.85546875" style="40" hidden="1"/>
    <col min="2514" max="2514" width="57.28515625" style="40" hidden="1"/>
    <col min="2515" max="2515" width="7.7109375" style="40" hidden="1"/>
    <col min="2516" max="2516" width="6" style="40" hidden="1"/>
    <col min="2517" max="2517" width="7.7109375" style="40" hidden="1"/>
    <col min="2518" max="2518" width="6" style="40" hidden="1"/>
    <col min="2519" max="2519" width="7.7109375" style="40" hidden="1"/>
    <col min="2520" max="2520" width="6" style="40" hidden="1"/>
    <col min="2521" max="2521" width="7.7109375" style="40" hidden="1"/>
    <col min="2522" max="2522" width="6" style="40" hidden="1"/>
    <col min="2523" max="2523" width="7.7109375" style="40" hidden="1"/>
    <col min="2524" max="2524" width="6" style="40" hidden="1"/>
    <col min="2525" max="2525" width="8.42578125" style="40" hidden="1"/>
    <col min="2526" max="2526" width="6.42578125" style="40" hidden="1"/>
    <col min="2527" max="2527" width="7.7109375" style="40" hidden="1"/>
    <col min="2528" max="2528" width="6" style="40" hidden="1"/>
    <col min="2529" max="2529" width="7.7109375" style="40" hidden="1"/>
    <col min="2530" max="2530" width="6" style="40" hidden="1"/>
    <col min="2531" max="2531" width="7.7109375" style="40" hidden="1"/>
    <col min="2532" max="2532" width="6" style="40" hidden="1"/>
    <col min="2533" max="2533" width="7.7109375" style="40" hidden="1"/>
    <col min="2534" max="2534" width="6" style="40" hidden="1"/>
    <col min="2535" max="2535" width="7.7109375" style="40" hidden="1"/>
    <col min="2536" max="2536" width="6" style="40" hidden="1"/>
    <col min="2537" max="2537" width="8.5703125" style="40" hidden="1"/>
    <col min="2538" max="2538" width="6" style="40" hidden="1"/>
    <col min="2539" max="2539" width="7.7109375" style="40" hidden="1"/>
    <col min="2540" max="2540" width="6" style="40" hidden="1"/>
    <col min="2541" max="2541" width="7.7109375" style="40" hidden="1"/>
    <col min="2542" max="2542" width="6" style="40" hidden="1"/>
    <col min="2543" max="2543" width="7.7109375" style="40" hidden="1"/>
    <col min="2544" max="2544" width="6" style="40" hidden="1"/>
    <col min="2545" max="2545" width="7.7109375" style="40" hidden="1"/>
    <col min="2546" max="2546" width="6" style="40" hidden="1"/>
    <col min="2547" max="2547" width="7.7109375" style="40" hidden="1"/>
    <col min="2548" max="2548" width="6" style="40" hidden="1"/>
    <col min="2549" max="2549" width="7.7109375" style="40" hidden="1"/>
    <col min="2550" max="2550" width="6.85546875" style="40" hidden="1"/>
    <col min="2551" max="2767" width="9.140625" style="40" hidden="1"/>
    <col min="2768" max="2768" width="3" style="40" hidden="1"/>
    <col min="2769" max="2769" width="9.85546875" style="40" hidden="1"/>
    <col min="2770" max="2770" width="57.28515625" style="40" hidden="1"/>
    <col min="2771" max="2771" width="7.7109375" style="40" hidden="1"/>
    <col min="2772" max="2772" width="6" style="40" hidden="1"/>
    <col min="2773" max="2773" width="7.7109375" style="40" hidden="1"/>
    <col min="2774" max="2774" width="6" style="40" hidden="1"/>
    <col min="2775" max="2775" width="7.7109375" style="40" hidden="1"/>
    <col min="2776" max="2776" width="6" style="40" hidden="1"/>
    <col min="2777" max="2777" width="7.7109375" style="40" hidden="1"/>
    <col min="2778" max="2778" width="6" style="40" hidden="1"/>
    <col min="2779" max="2779" width="7.7109375" style="40" hidden="1"/>
    <col min="2780" max="2780" width="6" style="40" hidden="1"/>
    <col min="2781" max="2781" width="8.42578125" style="40" hidden="1"/>
    <col min="2782" max="2782" width="6.42578125" style="40" hidden="1"/>
    <col min="2783" max="2783" width="7.7109375" style="40" hidden="1"/>
    <col min="2784" max="2784" width="6" style="40" hidden="1"/>
    <col min="2785" max="2785" width="7.7109375" style="40" hidden="1"/>
    <col min="2786" max="2786" width="6" style="40" hidden="1"/>
    <col min="2787" max="2787" width="7.7109375" style="40" hidden="1"/>
    <col min="2788" max="2788" width="6" style="40" hidden="1"/>
    <col min="2789" max="2789" width="7.7109375" style="40" hidden="1"/>
    <col min="2790" max="2790" width="6" style="40" hidden="1"/>
    <col min="2791" max="2791" width="7.7109375" style="40" hidden="1"/>
    <col min="2792" max="2792" width="6" style="40" hidden="1"/>
    <col min="2793" max="2793" width="8.5703125" style="40" hidden="1"/>
    <col min="2794" max="2794" width="6" style="40" hidden="1"/>
    <col min="2795" max="2795" width="7.7109375" style="40" hidden="1"/>
    <col min="2796" max="2796" width="6" style="40" hidden="1"/>
    <col min="2797" max="2797" width="7.7109375" style="40" hidden="1"/>
    <col min="2798" max="2798" width="6" style="40" hidden="1"/>
    <col min="2799" max="2799" width="7.7109375" style="40" hidden="1"/>
    <col min="2800" max="2800" width="6" style="40" hidden="1"/>
    <col min="2801" max="2801" width="7.7109375" style="40" hidden="1"/>
    <col min="2802" max="2802" width="6" style="40" hidden="1"/>
    <col min="2803" max="2803" width="7.7109375" style="40" hidden="1"/>
    <col min="2804" max="2804" width="6" style="40" hidden="1"/>
    <col min="2805" max="2805" width="7.7109375" style="40" hidden="1"/>
    <col min="2806" max="2806" width="6.85546875" style="40" hidden="1"/>
    <col min="2807" max="3023" width="9.140625" style="40" hidden="1"/>
    <col min="3024" max="3024" width="3" style="40" hidden="1"/>
    <col min="3025" max="3025" width="9.85546875" style="40" hidden="1"/>
    <col min="3026" max="3026" width="57.28515625" style="40" hidden="1"/>
    <col min="3027" max="3027" width="7.7109375" style="40" hidden="1"/>
    <col min="3028" max="3028" width="6" style="40" hidden="1"/>
    <col min="3029" max="3029" width="7.7109375" style="40" hidden="1"/>
    <col min="3030" max="3030" width="6" style="40" hidden="1"/>
    <col min="3031" max="3031" width="7.7109375" style="40" hidden="1"/>
    <col min="3032" max="3032" width="6" style="40" hidden="1"/>
    <col min="3033" max="3033" width="7.7109375" style="40" hidden="1"/>
    <col min="3034" max="3034" width="6" style="40" hidden="1"/>
    <col min="3035" max="3035" width="7.7109375" style="40" hidden="1"/>
    <col min="3036" max="3036" width="6" style="40" hidden="1"/>
    <col min="3037" max="3037" width="8.42578125" style="40" hidden="1"/>
    <col min="3038" max="3038" width="6.42578125" style="40" hidden="1"/>
    <col min="3039" max="3039" width="7.7109375" style="40" hidden="1"/>
    <col min="3040" max="3040" width="6" style="40" hidden="1"/>
    <col min="3041" max="3041" width="7.7109375" style="40" hidden="1"/>
    <col min="3042" max="3042" width="6" style="40" hidden="1"/>
    <col min="3043" max="3043" width="7.7109375" style="40" hidden="1"/>
    <col min="3044" max="3044" width="6" style="40" hidden="1"/>
    <col min="3045" max="3045" width="7.7109375" style="40" hidden="1"/>
    <col min="3046" max="3046" width="6" style="40" hidden="1"/>
    <col min="3047" max="3047" width="7.7109375" style="40" hidden="1"/>
    <col min="3048" max="3048" width="6" style="40" hidden="1"/>
    <col min="3049" max="3049" width="8.5703125" style="40" hidden="1"/>
    <col min="3050" max="3050" width="6" style="40" hidden="1"/>
    <col min="3051" max="3051" width="7.7109375" style="40" hidden="1"/>
    <col min="3052" max="3052" width="6" style="40" hidden="1"/>
    <col min="3053" max="3053" width="7.7109375" style="40" hidden="1"/>
    <col min="3054" max="3054" width="6" style="40" hidden="1"/>
    <col min="3055" max="3055" width="7.7109375" style="40" hidden="1"/>
    <col min="3056" max="3056" width="6" style="40" hidden="1"/>
    <col min="3057" max="3057" width="7.7109375" style="40" hidden="1"/>
    <col min="3058" max="3058" width="6" style="40" hidden="1"/>
    <col min="3059" max="3059" width="7.7109375" style="40" hidden="1"/>
    <col min="3060" max="3060" width="6" style="40" hidden="1"/>
    <col min="3061" max="3061" width="7.7109375" style="40" hidden="1"/>
    <col min="3062" max="3062" width="6.85546875" style="40" hidden="1"/>
    <col min="3063" max="3279" width="9.140625" style="40" hidden="1"/>
    <col min="3280" max="3280" width="3" style="40" hidden="1"/>
    <col min="3281" max="3281" width="9.85546875" style="40" hidden="1"/>
    <col min="3282" max="3282" width="57.28515625" style="40" hidden="1"/>
    <col min="3283" max="3283" width="7.7109375" style="40" hidden="1"/>
    <col min="3284" max="3284" width="6" style="40" hidden="1"/>
    <col min="3285" max="3285" width="7.7109375" style="40" hidden="1"/>
    <col min="3286" max="3286" width="6" style="40" hidden="1"/>
    <col min="3287" max="3287" width="7.7109375" style="40" hidden="1"/>
    <col min="3288" max="3288" width="6" style="40" hidden="1"/>
    <col min="3289" max="3289" width="7.7109375" style="40" hidden="1"/>
    <col min="3290" max="3290" width="6" style="40" hidden="1"/>
    <col min="3291" max="3291" width="7.7109375" style="40" hidden="1"/>
    <col min="3292" max="3292" width="6" style="40" hidden="1"/>
    <col min="3293" max="3293" width="8.42578125" style="40" hidden="1"/>
    <col min="3294" max="3294" width="6.42578125" style="40" hidden="1"/>
    <col min="3295" max="3295" width="7.7109375" style="40" hidden="1"/>
    <col min="3296" max="3296" width="6" style="40" hidden="1"/>
    <col min="3297" max="3297" width="7.7109375" style="40" hidden="1"/>
    <col min="3298" max="3298" width="6" style="40" hidden="1"/>
    <col min="3299" max="3299" width="7.7109375" style="40" hidden="1"/>
    <col min="3300" max="3300" width="6" style="40" hidden="1"/>
    <col min="3301" max="3301" width="7.7109375" style="40" hidden="1"/>
    <col min="3302" max="3302" width="6" style="40" hidden="1"/>
    <col min="3303" max="3303" width="7.7109375" style="40" hidden="1"/>
    <col min="3304" max="3304" width="6" style="40" hidden="1"/>
    <col min="3305" max="3305" width="8.5703125" style="40" hidden="1"/>
    <col min="3306" max="3306" width="6" style="40" hidden="1"/>
    <col min="3307" max="3307" width="7.7109375" style="40" hidden="1"/>
    <col min="3308" max="3308" width="6" style="40" hidden="1"/>
    <col min="3309" max="3309" width="7.7109375" style="40" hidden="1"/>
    <col min="3310" max="3310" width="6" style="40" hidden="1"/>
    <col min="3311" max="3311" width="7.7109375" style="40" hidden="1"/>
    <col min="3312" max="3312" width="6" style="40" hidden="1"/>
    <col min="3313" max="3313" width="7.7109375" style="40" hidden="1"/>
    <col min="3314" max="3314" width="6" style="40" hidden="1"/>
    <col min="3315" max="3315" width="7.7109375" style="40" hidden="1"/>
    <col min="3316" max="3316" width="6" style="40" hidden="1"/>
    <col min="3317" max="3317" width="7.7109375" style="40" hidden="1"/>
    <col min="3318" max="3318" width="6.85546875" style="40" hidden="1"/>
    <col min="3319" max="3535" width="9.140625" style="40" hidden="1"/>
    <col min="3536" max="3536" width="3" style="40" hidden="1"/>
    <col min="3537" max="3537" width="9.85546875" style="40" hidden="1"/>
    <col min="3538" max="3538" width="57.28515625" style="40" hidden="1"/>
    <col min="3539" max="3539" width="7.7109375" style="40" hidden="1"/>
    <col min="3540" max="3540" width="6" style="40" hidden="1"/>
    <col min="3541" max="3541" width="7.7109375" style="40" hidden="1"/>
    <col min="3542" max="3542" width="6" style="40" hidden="1"/>
    <col min="3543" max="3543" width="7.7109375" style="40" hidden="1"/>
    <col min="3544" max="3544" width="6" style="40" hidden="1"/>
    <col min="3545" max="3545" width="7.7109375" style="40" hidden="1"/>
    <col min="3546" max="3546" width="6" style="40" hidden="1"/>
    <col min="3547" max="3547" width="7.7109375" style="40" hidden="1"/>
    <col min="3548" max="3548" width="6" style="40" hidden="1"/>
    <col min="3549" max="3549" width="8.42578125" style="40" hidden="1"/>
    <col min="3550" max="3550" width="6.42578125" style="40" hidden="1"/>
    <col min="3551" max="3551" width="7.7109375" style="40" hidden="1"/>
    <col min="3552" max="3552" width="6" style="40" hidden="1"/>
    <col min="3553" max="3553" width="7.7109375" style="40" hidden="1"/>
    <col min="3554" max="3554" width="6" style="40" hidden="1"/>
    <col min="3555" max="3555" width="7.7109375" style="40" hidden="1"/>
    <col min="3556" max="3556" width="6" style="40" hidden="1"/>
    <col min="3557" max="3557" width="7.7109375" style="40" hidden="1"/>
    <col min="3558" max="3558" width="6" style="40" hidden="1"/>
    <col min="3559" max="3559" width="7.7109375" style="40" hidden="1"/>
    <col min="3560" max="3560" width="6" style="40" hidden="1"/>
    <col min="3561" max="3561" width="8.5703125" style="40" hidden="1"/>
    <col min="3562" max="3562" width="6" style="40" hidden="1"/>
    <col min="3563" max="3563" width="7.7109375" style="40" hidden="1"/>
    <col min="3564" max="3564" width="6" style="40" hidden="1"/>
    <col min="3565" max="3565" width="7.7109375" style="40" hidden="1"/>
    <col min="3566" max="3566" width="6" style="40" hidden="1"/>
    <col min="3567" max="3567" width="7.7109375" style="40" hidden="1"/>
    <col min="3568" max="3568" width="6" style="40" hidden="1"/>
    <col min="3569" max="3569" width="7.7109375" style="40" hidden="1"/>
    <col min="3570" max="3570" width="6" style="40" hidden="1"/>
    <col min="3571" max="3571" width="7.7109375" style="40" hidden="1"/>
    <col min="3572" max="3572" width="6" style="40" hidden="1"/>
    <col min="3573" max="3573" width="7.7109375" style="40" hidden="1"/>
    <col min="3574" max="3574" width="6.85546875" style="40" hidden="1"/>
    <col min="3575" max="3791" width="9.140625" style="40" hidden="1"/>
    <col min="3792" max="3792" width="3" style="40" hidden="1"/>
    <col min="3793" max="3793" width="9.85546875" style="40" hidden="1"/>
    <col min="3794" max="3794" width="57.28515625" style="40" hidden="1"/>
    <col min="3795" max="3795" width="7.7109375" style="40" hidden="1"/>
    <col min="3796" max="3796" width="6" style="40" hidden="1"/>
    <col min="3797" max="3797" width="7.7109375" style="40" hidden="1"/>
    <col min="3798" max="3798" width="6" style="40" hidden="1"/>
    <col min="3799" max="3799" width="7.7109375" style="40" hidden="1"/>
    <col min="3800" max="3800" width="6" style="40" hidden="1"/>
    <col min="3801" max="3801" width="7.7109375" style="40" hidden="1"/>
    <col min="3802" max="3802" width="6" style="40" hidden="1"/>
    <col min="3803" max="3803" width="7.7109375" style="40" hidden="1"/>
    <col min="3804" max="3804" width="6" style="40" hidden="1"/>
    <col min="3805" max="3805" width="8.42578125" style="40" hidden="1"/>
    <col min="3806" max="3806" width="6.42578125" style="40" hidden="1"/>
    <col min="3807" max="3807" width="7.7109375" style="40" hidden="1"/>
    <col min="3808" max="3808" width="6" style="40" hidden="1"/>
    <col min="3809" max="3809" width="7.7109375" style="40" hidden="1"/>
    <col min="3810" max="3810" width="6" style="40" hidden="1"/>
    <col min="3811" max="3811" width="7.7109375" style="40" hidden="1"/>
    <col min="3812" max="3812" width="6" style="40" hidden="1"/>
    <col min="3813" max="3813" width="7.7109375" style="40" hidden="1"/>
    <col min="3814" max="3814" width="6" style="40" hidden="1"/>
    <col min="3815" max="3815" width="7.7109375" style="40" hidden="1"/>
    <col min="3816" max="3816" width="6" style="40" hidden="1"/>
    <col min="3817" max="3817" width="8.5703125" style="40" hidden="1"/>
    <col min="3818" max="3818" width="6" style="40" hidden="1"/>
    <col min="3819" max="3819" width="7.7109375" style="40" hidden="1"/>
    <col min="3820" max="3820" width="6" style="40" hidden="1"/>
    <col min="3821" max="3821" width="7.7109375" style="40" hidden="1"/>
    <col min="3822" max="3822" width="6" style="40" hidden="1"/>
    <col min="3823" max="3823" width="7.7109375" style="40" hidden="1"/>
    <col min="3824" max="3824" width="6" style="40" hidden="1"/>
    <col min="3825" max="3825" width="7.7109375" style="40" hidden="1"/>
    <col min="3826" max="3826" width="6" style="40" hidden="1"/>
    <col min="3827" max="3827" width="7.7109375" style="40" hidden="1"/>
    <col min="3828" max="3828" width="6" style="40" hidden="1"/>
    <col min="3829" max="3829" width="7.7109375" style="40" hidden="1"/>
    <col min="3830" max="3830" width="6.85546875" style="40" hidden="1"/>
    <col min="3831" max="4047" width="9.140625" style="40" hidden="1"/>
    <col min="4048" max="4048" width="3" style="40" hidden="1"/>
    <col min="4049" max="4049" width="9.85546875" style="40" hidden="1"/>
    <col min="4050" max="4050" width="57.28515625" style="40" hidden="1"/>
    <col min="4051" max="4051" width="7.7109375" style="40" hidden="1"/>
    <col min="4052" max="4052" width="6" style="40" hidden="1"/>
    <col min="4053" max="4053" width="7.7109375" style="40" hidden="1"/>
    <col min="4054" max="4054" width="6" style="40" hidden="1"/>
    <col min="4055" max="4055" width="7.7109375" style="40" hidden="1"/>
    <col min="4056" max="4056" width="6" style="40" hidden="1"/>
    <col min="4057" max="4057" width="7.7109375" style="40" hidden="1"/>
    <col min="4058" max="4058" width="6" style="40" hidden="1"/>
    <col min="4059" max="4059" width="7.7109375" style="40" hidden="1"/>
    <col min="4060" max="4060" width="6" style="40" hidden="1"/>
    <col min="4061" max="4061" width="8.42578125" style="40" hidden="1"/>
    <col min="4062" max="4062" width="6.42578125" style="40" hidden="1"/>
    <col min="4063" max="4063" width="7.7109375" style="40" hidden="1"/>
    <col min="4064" max="4064" width="6" style="40" hidden="1"/>
    <col min="4065" max="4065" width="7.7109375" style="40" hidden="1"/>
    <col min="4066" max="4066" width="6" style="40" hidden="1"/>
    <col min="4067" max="4067" width="7.7109375" style="40" hidden="1"/>
    <col min="4068" max="4068" width="6" style="40" hidden="1"/>
    <col min="4069" max="4069" width="7.7109375" style="40" hidden="1"/>
    <col min="4070" max="4070" width="6" style="40" hidden="1"/>
    <col min="4071" max="4071" width="7.7109375" style="40" hidden="1"/>
    <col min="4072" max="4072" width="6" style="40" hidden="1"/>
    <col min="4073" max="4073" width="8.5703125" style="40" hidden="1"/>
    <col min="4074" max="4074" width="6" style="40" hidden="1"/>
    <col min="4075" max="4075" width="7.7109375" style="40" hidden="1"/>
    <col min="4076" max="4076" width="6" style="40" hidden="1"/>
    <col min="4077" max="4077" width="7.7109375" style="40" hidden="1"/>
    <col min="4078" max="4078" width="6" style="40" hidden="1"/>
    <col min="4079" max="4079" width="7.7109375" style="40" hidden="1"/>
    <col min="4080" max="4080" width="6" style="40" hidden="1"/>
    <col min="4081" max="4081" width="7.7109375" style="40" hidden="1"/>
    <col min="4082" max="4082" width="6" style="40" hidden="1"/>
    <col min="4083" max="4083" width="7.7109375" style="40" hidden="1"/>
    <col min="4084" max="4084" width="6" style="40" hidden="1"/>
    <col min="4085" max="4085" width="7.7109375" style="40" hidden="1"/>
    <col min="4086" max="4086" width="6.85546875" style="40" hidden="1"/>
    <col min="4087" max="4303" width="9.140625" style="40" hidden="1"/>
    <col min="4304" max="4304" width="3" style="40" hidden="1"/>
    <col min="4305" max="4305" width="9.85546875" style="40" hidden="1"/>
    <col min="4306" max="4306" width="57.28515625" style="40" hidden="1"/>
    <col min="4307" max="4307" width="7.7109375" style="40" hidden="1"/>
    <col min="4308" max="4308" width="6" style="40" hidden="1"/>
    <col min="4309" max="4309" width="7.7109375" style="40" hidden="1"/>
    <col min="4310" max="4310" width="6" style="40" hidden="1"/>
    <col min="4311" max="4311" width="7.7109375" style="40" hidden="1"/>
    <col min="4312" max="4312" width="6" style="40" hidden="1"/>
    <col min="4313" max="4313" width="7.7109375" style="40" hidden="1"/>
    <col min="4314" max="4314" width="6" style="40" hidden="1"/>
    <col min="4315" max="4315" width="7.7109375" style="40" hidden="1"/>
    <col min="4316" max="4316" width="6" style="40" hidden="1"/>
    <col min="4317" max="4317" width="8.42578125" style="40" hidden="1"/>
    <col min="4318" max="4318" width="6.42578125" style="40" hidden="1"/>
    <col min="4319" max="4319" width="7.7109375" style="40" hidden="1"/>
    <col min="4320" max="4320" width="6" style="40" hidden="1"/>
    <col min="4321" max="4321" width="7.7109375" style="40" hidden="1"/>
    <col min="4322" max="4322" width="6" style="40" hidden="1"/>
    <col min="4323" max="4323" width="7.7109375" style="40" hidden="1"/>
    <col min="4324" max="4324" width="6" style="40" hidden="1"/>
    <col min="4325" max="4325" width="7.7109375" style="40" hidden="1"/>
    <col min="4326" max="4326" width="6" style="40" hidden="1"/>
    <col min="4327" max="4327" width="7.7109375" style="40" hidden="1"/>
    <col min="4328" max="4328" width="6" style="40" hidden="1"/>
    <col min="4329" max="4329" width="8.5703125" style="40" hidden="1"/>
    <col min="4330" max="4330" width="6" style="40" hidden="1"/>
    <col min="4331" max="4331" width="7.7109375" style="40" hidden="1"/>
    <col min="4332" max="4332" width="6" style="40" hidden="1"/>
    <col min="4333" max="4333" width="7.7109375" style="40" hidden="1"/>
    <col min="4334" max="4334" width="6" style="40" hidden="1"/>
    <col min="4335" max="4335" width="7.7109375" style="40" hidden="1"/>
    <col min="4336" max="4336" width="6" style="40" hidden="1"/>
    <col min="4337" max="4337" width="7.7109375" style="40" hidden="1"/>
    <col min="4338" max="4338" width="6" style="40" hidden="1"/>
    <col min="4339" max="4339" width="7.7109375" style="40" hidden="1"/>
    <col min="4340" max="4340" width="6" style="40" hidden="1"/>
    <col min="4341" max="4341" width="7.7109375" style="40" hidden="1"/>
    <col min="4342" max="4342" width="6.85546875" style="40" hidden="1"/>
    <col min="4343" max="4559" width="9.140625" style="40" hidden="1"/>
    <col min="4560" max="4560" width="3" style="40" hidden="1"/>
    <col min="4561" max="4561" width="9.85546875" style="40" hidden="1"/>
    <col min="4562" max="4562" width="57.28515625" style="40" hidden="1"/>
    <col min="4563" max="4563" width="7.7109375" style="40" hidden="1"/>
    <col min="4564" max="4564" width="6" style="40" hidden="1"/>
    <col min="4565" max="4565" width="7.7109375" style="40" hidden="1"/>
    <col min="4566" max="4566" width="6" style="40" hidden="1"/>
    <col min="4567" max="4567" width="7.7109375" style="40" hidden="1"/>
    <col min="4568" max="4568" width="6" style="40" hidden="1"/>
    <col min="4569" max="4569" width="7.7109375" style="40" hidden="1"/>
    <col min="4570" max="4570" width="6" style="40" hidden="1"/>
    <col min="4571" max="4571" width="7.7109375" style="40" hidden="1"/>
    <col min="4572" max="4572" width="6" style="40" hidden="1"/>
    <col min="4573" max="4573" width="8.42578125" style="40" hidden="1"/>
    <col min="4574" max="4574" width="6.42578125" style="40" hidden="1"/>
    <col min="4575" max="4575" width="7.7109375" style="40" hidden="1"/>
    <col min="4576" max="4576" width="6" style="40" hidden="1"/>
    <col min="4577" max="4577" width="7.7109375" style="40" hidden="1"/>
    <col min="4578" max="4578" width="6" style="40" hidden="1"/>
    <col min="4579" max="4579" width="7.7109375" style="40" hidden="1"/>
    <col min="4580" max="4580" width="6" style="40" hidden="1"/>
    <col min="4581" max="4581" width="7.7109375" style="40" hidden="1"/>
    <col min="4582" max="4582" width="6" style="40" hidden="1"/>
    <col min="4583" max="4583" width="7.7109375" style="40" hidden="1"/>
    <col min="4584" max="4584" width="6" style="40" hidden="1"/>
    <col min="4585" max="4585" width="8.5703125" style="40" hidden="1"/>
    <col min="4586" max="4586" width="6" style="40" hidden="1"/>
    <col min="4587" max="4587" width="7.7109375" style="40" hidden="1"/>
    <col min="4588" max="4588" width="6" style="40" hidden="1"/>
    <col min="4589" max="4589" width="7.7109375" style="40" hidden="1"/>
    <col min="4590" max="4590" width="6" style="40" hidden="1"/>
    <col min="4591" max="4591" width="7.7109375" style="40" hidden="1"/>
    <col min="4592" max="4592" width="6" style="40" hidden="1"/>
    <col min="4593" max="4593" width="7.7109375" style="40" hidden="1"/>
    <col min="4594" max="4594" width="6" style="40" hidden="1"/>
    <col min="4595" max="4595" width="7.7109375" style="40" hidden="1"/>
    <col min="4596" max="4596" width="6" style="40" hidden="1"/>
    <col min="4597" max="4597" width="7.7109375" style="40" hidden="1"/>
    <col min="4598" max="4598" width="6.85546875" style="40" hidden="1"/>
    <col min="4599" max="4815" width="9.140625" style="40" hidden="1"/>
    <col min="4816" max="4816" width="3" style="40" hidden="1"/>
    <col min="4817" max="4817" width="9.85546875" style="40" hidden="1"/>
    <col min="4818" max="4818" width="57.28515625" style="40" hidden="1"/>
    <col min="4819" max="4819" width="7.7109375" style="40" hidden="1"/>
    <col min="4820" max="4820" width="6" style="40" hidden="1"/>
    <col min="4821" max="4821" width="7.7109375" style="40" hidden="1"/>
    <col min="4822" max="4822" width="6" style="40" hidden="1"/>
    <col min="4823" max="4823" width="7.7109375" style="40" hidden="1"/>
    <col min="4824" max="4824" width="6" style="40" hidden="1"/>
    <col min="4825" max="4825" width="7.7109375" style="40" hidden="1"/>
    <col min="4826" max="4826" width="6" style="40" hidden="1"/>
    <col min="4827" max="4827" width="7.7109375" style="40" hidden="1"/>
    <col min="4828" max="4828" width="6" style="40" hidden="1"/>
    <col min="4829" max="4829" width="8.42578125" style="40" hidden="1"/>
    <col min="4830" max="4830" width="6.42578125" style="40" hidden="1"/>
    <col min="4831" max="4831" width="7.7109375" style="40" hidden="1"/>
    <col min="4832" max="4832" width="6" style="40" hidden="1"/>
    <col min="4833" max="4833" width="7.7109375" style="40" hidden="1"/>
    <col min="4834" max="4834" width="6" style="40" hidden="1"/>
    <col min="4835" max="4835" width="7.7109375" style="40" hidden="1"/>
    <col min="4836" max="4836" width="6" style="40" hidden="1"/>
    <col min="4837" max="4837" width="7.7109375" style="40" hidden="1"/>
    <col min="4838" max="4838" width="6" style="40" hidden="1"/>
    <col min="4839" max="4839" width="7.7109375" style="40" hidden="1"/>
    <col min="4840" max="4840" width="6" style="40" hidden="1"/>
    <col min="4841" max="4841" width="8.5703125" style="40" hidden="1"/>
    <col min="4842" max="4842" width="6" style="40" hidden="1"/>
    <col min="4843" max="4843" width="7.7109375" style="40" hidden="1"/>
    <col min="4844" max="4844" width="6" style="40" hidden="1"/>
    <col min="4845" max="4845" width="7.7109375" style="40" hidden="1"/>
    <col min="4846" max="4846" width="6" style="40" hidden="1"/>
    <col min="4847" max="4847" width="7.7109375" style="40" hidden="1"/>
    <col min="4848" max="4848" width="6" style="40" hidden="1"/>
    <col min="4849" max="4849" width="7.7109375" style="40" hidden="1"/>
    <col min="4850" max="4850" width="6" style="40" hidden="1"/>
    <col min="4851" max="4851" width="7.7109375" style="40" hidden="1"/>
    <col min="4852" max="4852" width="6" style="40" hidden="1"/>
    <col min="4853" max="4853" width="7.7109375" style="40" hidden="1"/>
    <col min="4854" max="4854" width="6.85546875" style="40" hidden="1"/>
    <col min="4855" max="5071" width="9.140625" style="40" hidden="1"/>
    <col min="5072" max="5072" width="3" style="40" hidden="1"/>
    <col min="5073" max="5073" width="9.85546875" style="40" hidden="1"/>
    <col min="5074" max="5074" width="57.28515625" style="40" hidden="1"/>
    <col min="5075" max="5075" width="7.7109375" style="40" hidden="1"/>
    <col min="5076" max="5076" width="6" style="40" hidden="1"/>
    <col min="5077" max="5077" width="7.7109375" style="40" hidden="1"/>
    <col min="5078" max="5078" width="6" style="40" hidden="1"/>
    <col min="5079" max="5079" width="7.7109375" style="40" hidden="1"/>
    <col min="5080" max="5080" width="6" style="40" hidden="1"/>
    <col min="5081" max="5081" width="7.7109375" style="40" hidden="1"/>
    <col min="5082" max="5082" width="6" style="40" hidden="1"/>
    <col min="5083" max="5083" width="7.7109375" style="40" hidden="1"/>
    <col min="5084" max="5084" width="6" style="40" hidden="1"/>
    <col min="5085" max="5085" width="8.42578125" style="40" hidden="1"/>
    <col min="5086" max="5086" width="6.42578125" style="40" hidden="1"/>
    <col min="5087" max="5087" width="7.7109375" style="40" hidden="1"/>
    <col min="5088" max="5088" width="6" style="40" hidden="1"/>
    <col min="5089" max="5089" width="7.7109375" style="40" hidden="1"/>
    <col min="5090" max="5090" width="6" style="40" hidden="1"/>
    <col min="5091" max="5091" width="7.7109375" style="40" hidden="1"/>
    <col min="5092" max="5092" width="6" style="40" hidden="1"/>
    <col min="5093" max="5093" width="7.7109375" style="40" hidden="1"/>
    <col min="5094" max="5094" width="6" style="40" hidden="1"/>
    <col min="5095" max="5095" width="7.7109375" style="40" hidden="1"/>
    <col min="5096" max="5096" width="6" style="40" hidden="1"/>
    <col min="5097" max="5097" width="8.5703125" style="40" hidden="1"/>
    <col min="5098" max="5098" width="6" style="40" hidden="1"/>
    <col min="5099" max="5099" width="7.7109375" style="40" hidden="1"/>
    <col min="5100" max="5100" width="6" style="40" hidden="1"/>
    <col min="5101" max="5101" width="7.7109375" style="40" hidden="1"/>
    <col min="5102" max="5102" width="6" style="40" hidden="1"/>
    <col min="5103" max="5103" width="7.7109375" style="40" hidden="1"/>
    <col min="5104" max="5104" width="6" style="40" hidden="1"/>
    <col min="5105" max="5105" width="7.7109375" style="40" hidden="1"/>
    <col min="5106" max="5106" width="6" style="40" hidden="1"/>
    <col min="5107" max="5107" width="7.7109375" style="40" hidden="1"/>
    <col min="5108" max="5108" width="6" style="40" hidden="1"/>
    <col min="5109" max="5109" width="7.7109375" style="40" hidden="1"/>
    <col min="5110" max="5110" width="6.85546875" style="40" hidden="1"/>
    <col min="5111" max="5327" width="9.140625" style="40" hidden="1"/>
    <col min="5328" max="5328" width="3" style="40" hidden="1"/>
    <col min="5329" max="5329" width="9.85546875" style="40" hidden="1"/>
    <col min="5330" max="5330" width="57.28515625" style="40" hidden="1"/>
    <col min="5331" max="5331" width="7.7109375" style="40" hidden="1"/>
    <col min="5332" max="5332" width="6" style="40" hidden="1"/>
    <col min="5333" max="5333" width="7.7109375" style="40" hidden="1"/>
    <col min="5334" max="5334" width="6" style="40" hidden="1"/>
    <col min="5335" max="5335" width="7.7109375" style="40" hidden="1"/>
    <col min="5336" max="5336" width="6" style="40" hidden="1"/>
    <col min="5337" max="5337" width="7.7109375" style="40" hidden="1"/>
    <col min="5338" max="5338" width="6" style="40" hidden="1"/>
    <col min="5339" max="5339" width="7.7109375" style="40" hidden="1"/>
    <col min="5340" max="5340" width="6" style="40" hidden="1"/>
    <col min="5341" max="5341" width="8.42578125" style="40" hidden="1"/>
    <col min="5342" max="5342" width="6.42578125" style="40" hidden="1"/>
    <col min="5343" max="5343" width="7.7109375" style="40" hidden="1"/>
    <col min="5344" max="5344" width="6" style="40" hidden="1"/>
    <col min="5345" max="5345" width="7.7109375" style="40" hidden="1"/>
    <col min="5346" max="5346" width="6" style="40" hidden="1"/>
    <col min="5347" max="5347" width="7.7109375" style="40" hidden="1"/>
    <col min="5348" max="5348" width="6" style="40" hidden="1"/>
    <col min="5349" max="5349" width="7.7109375" style="40" hidden="1"/>
    <col min="5350" max="5350" width="6" style="40" hidden="1"/>
    <col min="5351" max="5351" width="7.7109375" style="40" hidden="1"/>
    <col min="5352" max="5352" width="6" style="40" hidden="1"/>
    <col min="5353" max="5353" width="8.5703125" style="40" hidden="1"/>
    <col min="5354" max="5354" width="6" style="40" hidden="1"/>
    <col min="5355" max="5355" width="7.7109375" style="40" hidden="1"/>
    <col min="5356" max="5356" width="6" style="40" hidden="1"/>
    <col min="5357" max="5357" width="7.7109375" style="40" hidden="1"/>
    <col min="5358" max="5358" width="6" style="40" hidden="1"/>
    <col min="5359" max="5359" width="7.7109375" style="40" hidden="1"/>
    <col min="5360" max="5360" width="6" style="40" hidden="1"/>
    <col min="5361" max="5361" width="7.7109375" style="40" hidden="1"/>
    <col min="5362" max="5362" width="6" style="40" hidden="1"/>
    <col min="5363" max="5363" width="7.7109375" style="40" hidden="1"/>
    <col min="5364" max="5364" width="6" style="40" hidden="1"/>
    <col min="5365" max="5365" width="7.7109375" style="40" hidden="1"/>
    <col min="5366" max="5366" width="6.85546875" style="40" hidden="1"/>
    <col min="5367" max="5583" width="9.140625" style="40" hidden="1"/>
    <col min="5584" max="5584" width="3" style="40" hidden="1"/>
    <col min="5585" max="5585" width="9.85546875" style="40" hidden="1"/>
    <col min="5586" max="5586" width="57.28515625" style="40" hidden="1"/>
    <col min="5587" max="5587" width="7.7109375" style="40" hidden="1"/>
    <col min="5588" max="5588" width="6" style="40" hidden="1"/>
    <col min="5589" max="5589" width="7.7109375" style="40" hidden="1"/>
    <col min="5590" max="5590" width="6" style="40" hidden="1"/>
    <col min="5591" max="5591" width="7.7109375" style="40" hidden="1"/>
    <col min="5592" max="5592" width="6" style="40" hidden="1"/>
    <col min="5593" max="5593" width="7.7109375" style="40" hidden="1"/>
    <col min="5594" max="5594" width="6" style="40" hidden="1"/>
    <col min="5595" max="5595" width="7.7109375" style="40" hidden="1"/>
    <col min="5596" max="5596" width="6" style="40" hidden="1"/>
    <col min="5597" max="5597" width="8.42578125" style="40" hidden="1"/>
    <col min="5598" max="5598" width="6.42578125" style="40" hidden="1"/>
    <col min="5599" max="5599" width="7.7109375" style="40" hidden="1"/>
    <col min="5600" max="5600" width="6" style="40" hidden="1"/>
    <col min="5601" max="5601" width="7.7109375" style="40" hidden="1"/>
    <col min="5602" max="5602" width="6" style="40" hidden="1"/>
    <col min="5603" max="5603" width="7.7109375" style="40" hidden="1"/>
    <col min="5604" max="5604" width="6" style="40" hidden="1"/>
    <col min="5605" max="5605" width="7.7109375" style="40" hidden="1"/>
    <col min="5606" max="5606" width="6" style="40" hidden="1"/>
    <col min="5607" max="5607" width="7.7109375" style="40" hidden="1"/>
    <col min="5608" max="5608" width="6" style="40" hidden="1"/>
    <col min="5609" max="5609" width="8.5703125" style="40" hidden="1"/>
    <col min="5610" max="5610" width="6" style="40" hidden="1"/>
    <col min="5611" max="5611" width="7.7109375" style="40" hidden="1"/>
    <col min="5612" max="5612" width="6" style="40" hidden="1"/>
    <col min="5613" max="5613" width="7.7109375" style="40" hidden="1"/>
    <col min="5614" max="5614" width="6" style="40" hidden="1"/>
    <col min="5615" max="5615" width="7.7109375" style="40" hidden="1"/>
    <col min="5616" max="5616" width="6" style="40" hidden="1"/>
    <col min="5617" max="5617" width="7.7109375" style="40" hidden="1"/>
    <col min="5618" max="5618" width="6" style="40" hidden="1"/>
    <col min="5619" max="5619" width="7.7109375" style="40" hidden="1"/>
    <col min="5620" max="5620" width="6" style="40" hidden="1"/>
    <col min="5621" max="5621" width="7.7109375" style="40" hidden="1"/>
    <col min="5622" max="5622" width="6.85546875" style="40" hidden="1"/>
    <col min="5623" max="5839" width="9.140625" style="40" hidden="1"/>
    <col min="5840" max="5840" width="3" style="40" hidden="1"/>
    <col min="5841" max="5841" width="9.85546875" style="40" hidden="1"/>
    <col min="5842" max="5842" width="57.28515625" style="40" hidden="1"/>
    <col min="5843" max="5843" width="7.7109375" style="40" hidden="1"/>
    <col min="5844" max="5844" width="6" style="40" hidden="1"/>
    <col min="5845" max="5845" width="7.7109375" style="40" hidden="1"/>
    <col min="5846" max="5846" width="6" style="40" hidden="1"/>
    <col min="5847" max="5847" width="7.7109375" style="40" hidden="1"/>
    <col min="5848" max="5848" width="6" style="40" hidden="1"/>
    <col min="5849" max="5849" width="7.7109375" style="40" hidden="1"/>
    <col min="5850" max="5850" width="6" style="40" hidden="1"/>
    <col min="5851" max="5851" width="7.7109375" style="40" hidden="1"/>
    <col min="5852" max="5852" width="6" style="40" hidden="1"/>
    <col min="5853" max="5853" width="8.42578125" style="40" hidden="1"/>
    <col min="5854" max="5854" width="6.42578125" style="40" hidden="1"/>
    <col min="5855" max="5855" width="7.7109375" style="40" hidden="1"/>
    <col min="5856" max="5856" width="6" style="40" hidden="1"/>
    <col min="5857" max="5857" width="7.7109375" style="40" hidden="1"/>
    <col min="5858" max="5858" width="6" style="40" hidden="1"/>
    <col min="5859" max="5859" width="7.7109375" style="40" hidden="1"/>
    <col min="5860" max="5860" width="6" style="40" hidden="1"/>
    <col min="5861" max="5861" width="7.7109375" style="40" hidden="1"/>
    <col min="5862" max="5862" width="6" style="40" hidden="1"/>
    <col min="5863" max="5863" width="7.7109375" style="40" hidden="1"/>
    <col min="5864" max="5864" width="6" style="40" hidden="1"/>
    <col min="5865" max="5865" width="8.5703125" style="40" hidden="1"/>
    <col min="5866" max="5866" width="6" style="40" hidden="1"/>
    <col min="5867" max="5867" width="7.7109375" style="40" hidden="1"/>
    <col min="5868" max="5868" width="6" style="40" hidden="1"/>
    <col min="5869" max="5869" width="7.7109375" style="40" hidden="1"/>
    <col min="5870" max="5870" width="6" style="40" hidden="1"/>
    <col min="5871" max="5871" width="7.7109375" style="40" hidden="1"/>
    <col min="5872" max="5872" width="6" style="40" hidden="1"/>
    <col min="5873" max="5873" width="7.7109375" style="40" hidden="1"/>
    <col min="5874" max="5874" width="6" style="40" hidden="1"/>
    <col min="5875" max="5875" width="7.7109375" style="40" hidden="1"/>
    <col min="5876" max="5876" width="6" style="40" hidden="1"/>
    <col min="5877" max="5877" width="7.7109375" style="40" hidden="1"/>
    <col min="5878" max="5878" width="6.85546875" style="40" hidden="1"/>
    <col min="5879" max="6095" width="9.140625" style="40" hidden="1"/>
    <col min="6096" max="6096" width="3" style="40" hidden="1"/>
    <col min="6097" max="6097" width="9.85546875" style="40" hidden="1"/>
    <col min="6098" max="6098" width="57.28515625" style="40" hidden="1"/>
    <col min="6099" max="6099" width="7.7109375" style="40" hidden="1"/>
    <col min="6100" max="6100" width="6" style="40" hidden="1"/>
    <col min="6101" max="6101" width="7.7109375" style="40" hidden="1"/>
    <col min="6102" max="6102" width="6" style="40" hidden="1"/>
    <col min="6103" max="6103" width="7.7109375" style="40" hidden="1"/>
    <col min="6104" max="6104" width="6" style="40" hidden="1"/>
    <col min="6105" max="6105" width="7.7109375" style="40" hidden="1"/>
    <col min="6106" max="6106" width="6" style="40" hidden="1"/>
    <col min="6107" max="6107" width="7.7109375" style="40" hidden="1"/>
    <col min="6108" max="6108" width="6" style="40" hidden="1"/>
    <col min="6109" max="6109" width="8.42578125" style="40" hidden="1"/>
    <col min="6110" max="6110" width="6.42578125" style="40" hidden="1"/>
    <col min="6111" max="6111" width="7.7109375" style="40" hidden="1"/>
    <col min="6112" max="6112" width="6" style="40" hidden="1"/>
    <col min="6113" max="6113" width="7.7109375" style="40" hidden="1"/>
    <col min="6114" max="6114" width="6" style="40" hidden="1"/>
    <col min="6115" max="6115" width="7.7109375" style="40" hidden="1"/>
    <col min="6116" max="6116" width="6" style="40" hidden="1"/>
    <col min="6117" max="6117" width="7.7109375" style="40" hidden="1"/>
    <col min="6118" max="6118" width="6" style="40" hidden="1"/>
    <col min="6119" max="6119" width="7.7109375" style="40" hidden="1"/>
    <col min="6120" max="6120" width="6" style="40" hidden="1"/>
    <col min="6121" max="6121" width="8.5703125" style="40" hidden="1"/>
    <col min="6122" max="6122" width="6" style="40" hidden="1"/>
    <col min="6123" max="6123" width="7.7109375" style="40" hidden="1"/>
    <col min="6124" max="6124" width="6" style="40" hidden="1"/>
    <col min="6125" max="6125" width="7.7109375" style="40" hidden="1"/>
    <col min="6126" max="6126" width="6" style="40" hidden="1"/>
    <col min="6127" max="6127" width="7.7109375" style="40" hidden="1"/>
    <col min="6128" max="6128" width="6" style="40" hidden="1"/>
    <col min="6129" max="6129" width="7.7109375" style="40" hidden="1"/>
    <col min="6130" max="6130" width="6" style="40" hidden="1"/>
    <col min="6131" max="6131" width="7.7109375" style="40" hidden="1"/>
    <col min="6132" max="6132" width="6" style="40" hidden="1"/>
    <col min="6133" max="6133" width="7.7109375" style="40" hidden="1"/>
    <col min="6134" max="6134" width="6.85546875" style="40" hidden="1"/>
    <col min="6135" max="6351" width="9.140625" style="40" hidden="1"/>
    <col min="6352" max="6352" width="3" style="40" hidden="1"/>
    <col min="6353" max="6353" width="9.85546875" style="40" hidden="1"/>
    <col min="6354" max="6354" width="57.28515625" style="40" hidden="1"/>
    <col min="6355" max="6355" width="7.7109375" style="40" hidden="1"/>
    <col min="6356" max="6356" width="6" style="40" hidden="1"/>
    <col min="6357" max="6357" width="7.7109375" style="40" hidden="1"/>
    <col min="6358" max="6358" width="6" style="40" hidden="1"/>
    <col min="6359" max="6359" width="7.7109375" style="40" hidden="1"/>
    <col min="6360" max="6360" width="6" style="40" hidden="1"/>
    <col min="6361" max="6361" width="7.7109375" style="40" hidden="1"/>
    <col min="6362" max="6362" width="6" style="40" hidden="1"/>
    <col min="6363" max="6363" width="7.7109375" style="40" hidden="1"/>
    <col min="6364" max="6364" width="6" style="40" hidden="1"/>
    <col min="6365" max="6365" width="8.42578125" style="40" hidden="1"/>
    <col min="6366" max="6366" width="6.42578125" style="40" hidden="1"/>
    <col min="6367" max="6367" width="7.7109375" style="40" hidden="1"/>
    <col min="6368" max="6368" width="6" style="40" hidden="1"/>
    <col min="6369" max="6369" width="7.7109375" style="40" hidden="1"/>
    <col min="6370" max="6370" width="6" style="40" hidden="1"/>
    <col min="6371" max="6371" width="7.7109375" style="40" hidden="1"/>
    <col min="6372" max="6372" width="6" style="40" hidden="1"/>
    <col min="6373" max="6373" width="7.7109375" style="40" hidden="1"/>
    <col min="6374" max="6374" width="6" style="40" hidden="1"/>
    <col min="6375" max="6375" width="7.7109375" style="40" hidden="1"/>
    <col min="6376" max="6376" width="6" style="40" hidden="1"/>
    <col min="6377" max="6377" width="8.5703125" style="40" hidden="1"/>
    <col min="6378" max="6378" width="6" style="40" hidden="1"/>
    <col min="6379" max="6379" width="7.7109375" style="40" hidden="1"/>
    <col min="6380" max="6380" width="6" style="40" hidden="1"/>
    <col min="6381" max="6381" width="7.7109375" style="40" hidden="1"/>
    <col min="6382" max="6382" width="6" style="40" hidden="1"/>
    <col min="6383" max="6383" width="7.7109375" style="40" hidden="1"/>
    <col min="6384" max="6384" width="6" style="40" hidden="1"/>
    <col min="6385" max="6385" width="7.7109375" style="40" hidden="1"/>
    <col min="6386" max="6386" width="6" style="40" hidden="1"/>
    <col min="6387" max="6387" width="7.7109375" style="40" hidden="1"/>
    <col min="6388" max="6388" width="6" style="40" hidden="1"/>
    <col min="6389" max="6389" width="7.7109375" style="40" hidden="1"/>
    <col min="6390" max="6390" width="6.85546875" style="40" hidden="1"/>
    <col min="6391" max="6607" width="9.140625" style="40" hidden="1"/>
    <col min="6608" max="6608" width="3" style="40" hidden="1"/>
    <col min="6609" max="6609" width="9.85546875" style="40" hidden="1"/>
    <col min="6610" max="6610" width="57.28515625" style="40" hidden="1"/>
    <col min="6611" max="6611" width="7.7109375" style="40" hidden="1"/>
    <col min="6612" max="6612" width="6" style="40" hidden="1"/>
    <col min="6613" max="6613" width="7.7109375" style="40" hidden="1"/>
    <col min="6614" max="6614" width="6" style="40" hidden="1"/>
    <col min="6615" max="6615" width="7.7109375" style="40" hidden="1"/>
    <col min="6616" max="6616" width="6" style="40" hidden="1"/>
    <col min="6617" max="6617" width="7.7109375" style="40" hidden="1"/>
    <col min="6618" max="6618" width="6" style="40" hidden="1"/>
    <col min="6619" max="6619" width="7.7109375" style="40" hidden="1"/>
    <col min="6620" max="6620" width="6" style="40" hidden="1"/>
    <col min="6621" max="6621" width="8.42578125" style="40" hidden="1"/>
    <col min="6622" max="6622" width="6.42578125" style="40" hidden="1"/>
    <col min="6623" max="6623" width="7.7109375" style="40" hidden="1"/>
    <col min="6624" max="6624" width="6" style="40" hidden="1"/>
    <col min="6625" max="6625" width="7.7109375" style="40" hidden="1"/>
    <col min="6626" max="6626" width="6" style="40" hidden="1"/>
    <col min="6627" max="6627" width="7.7109375" style="40" hidden="1"/>
    <col min="6628" max="6628" width="6" style="40" hidden="1"/>
    <col min="6629" max="6629" width="7.7109375" style="40" hidden="1"/>
    <col min="6630" max="6630" width="6" style="40" hidden="1"/>
    <col min="6631" max="6631" width="7.7109375" style="40" hidden="1"/>
    <col min="6632" max="6632" width="6" style="40" hidden="1"/>
    <col min="6633" max="6633" width="8.5703125" style="40" hidden="1"/>
    <col min="6634" max="6634" width="6" style="40" hidden="1"/>
    <col min="6635" max="6635" width="7.7109375" style="40" hidden="1"/>
    <col min="6636" max="6636" width="6" style="40" hidden="1"/>
    <col min="6637" max="6637" width="7.7109375" style="40" hidden="1"/>
    <col min="6638" max="6638" width="6" style="40" hidden="1"/>
    <col min="6639" max="6639" width="7.7109375" style="40" hidden="1"/>
    <col min="6640" max="6640" width="6" style="40" hidden="1"/>
    <col min="6641" max="6641" width="7.7109375" style="40" hidden="1"/>
    <col min="6642" max="6642" width="6" style="40" hidden="1"/>
    <col min="6643" max="6643" width="7.7109375" style="40" hidden="1"/>
    <col min="6644" max="6644" width="6" style="40" hidden="1"/>
    <col min="6645" max="6645" width="7.7109375" style="40" hidden="1"/>
    <col min="6646" max="6646" width="6.85546875" style="40" hidden="1"/>
    <col min="6647" max="6863" width="9.140625" style="40" hidden="1"/>
    <col min="6864" max="6864" width="3" style="40" hidden="1"/>
    <col min="6865" max="6865" width="9.85546875" style="40" hidden="1"/>
    <col min="6866" max="6866" width="57.28515625" style="40" hidden="1"/>
    <col min="6867" max="6867" width="7.7109375" style="40" hidden="1"/>
    <col min="6868" max="6868" width="6" style="40" hidden="1"/>
    <col min="6869" max="6869" width="7.7109375" style="40" hidden="1"/>
    <col min="6870" max="6870" width="6" style="40" hidden="1"/>
    <col min="6871" max="6871" width="7.7109375" style="40" hidden="1"/>
    <col min="6872" max="6872" width="6" style="40" hidden="1"/>
    <col min="6873" max="6873" width="7.7109375" style="40" hidden="1"/>
    <col min="6874" max="6874" width="6" style="40" hidden="1"/>
    <col min="6875" max="6875" width="7.7109375" style="40" hidden="1"/>
    <col min="6876" max="6876" width="6" style="40" hidden="1"/>
    <col min="6877" max="6877" width="8.42578125" style="40" hidden="1"/>
    <col min="6878" max="6878" width="6.42578125" style="40" hidden="1"/>
    <col min="6879" max="6879" width="7.7109375" style="40" hidden="1"/>
    <col min="6880" max="6880" width="6" style="40" hidden="1"/>
    <col min="6881" max="6881" width="7.7109375" style="40" hidden="1"/>
    <col min="6882" max="6882" width="6" style="40" hidden="1"/>
    <col min="6883" max="6883" width="7.7109375" style="40" hidden="1"/>
    <col min="6884" max="6884" width="6" style="40" hidden="1"/>
    <col min="6885" max="6885" width="7.7109375" style="40" hidden="1"/>
    <col min="6886" max="6886" width="6" style="40" hidden="1"/>
    <col min="6887" max="6887" width="7.7109375" style="40" hidden="1"/>
    <col min="6888" max="6888" width="6" style="40" hidden="1"/>
    <col min="6889" max="6889" width="8.5703125" style="40" hidden="1"/>
    <col min="6890" max="6890" width="6" style="40" hidden="1"/>
    <col min="6891" max="6891" width="7.7109375" style="40" hidden="1"/>
    <col min="6892" max="6892" width="6" style="40" hidden="1"/>
    <col min="6893" max="6893" width="7.7109375" style="40" hidden="1"/>
    <col min="6894" max="6894" width="6" style="40" hidden="1"/>
    <col min="6895" max="6895" width="7.7109375" style="40" hidden="1"/>
    <col min="6896" max="6896" width="6" style="40" hidden="1"/>
    <col min="6897" max="6897" width="7.7109375" style="40" hidden="1"/>
    <col min="6898" max="6898" width="6" style="40" hidden="1"/>
    <col min="6899" max="6899" width="7.7109375" style="40" hidden="1"/>
    <col min="6900" max="6900" width="6" style="40" hidden="1"/>
    <col min="6901" max="6901" width="7.7109375" style="40" hidden="1"/>
    <col min="6902" max="6902" width="6.85546875" style="40" hidden="1"/>
    <col min="6903" max="7119" width="9.140625" style="40" hidden="1"/>
    <col min="7120" max="7120" width="3" style="40" hidden="1"/>
    <col min="7121" max="7121" width="9.85546875" style="40" hidden="1"/>
    <col min="7122" max="7122" width="57.28515625" style="40" hidden="1"/>
    <col min="7123" max="7123" width="7.7109375" style="40" hidden="1"/>
    <col min="7124" max="7124" width="6" style="40" hidden="1"/>
    <col min="7125" max="7125" width="7.7109375" style="40" hidden="1"/>
    <col min="7126" max="7126" width="6" style="40" hidden="1"/>
    <col min="7127" max="7127" width="7.7109375" style="40" hidden="1"/>
    <col min="7128" max="7128" width="6" style="40" hidden="1"/>
    <col min="7129" max="7129" width="7.7109375" style="40" hidden="1"/>
    <col min="7130" max="7130" width="6" style="40" hidden="1"/>
    <col min="7131" max="7131" width="7.7109375" style="40" hidden="1"/>
    <col min="7132" max="7132" width="6" style="40" hidden="1"/>
    <col min="7133" max="7133" width="8.42578125" style="40" hidden="1"/>
    <col min="7134" max="7134" width="6.42578125" style="40" hidden="1"/>
    <col min="7135" max="7135" width="7.7109375" style="40" hidden="1"/>
    <col min="7136" max="7136" width="6" style="40" hidden="1"/>
    <col min="7137" max="7137" width="7.7109375" style="40" hidden="1"/>
    <col min="7138" max="7138" width="6" style="40" hidden="1"/>
    <col min="7139" max="7139" width="7.7109375" style="40" hidden="1"/>
    <col min="7140" max="7140" width="6" style="40" hidden="1"/>
    <col min="7141" max="7141" width="7.7109375" style="40" hidden="1"/>
    <col min="7142" max="7142" width="6" style="40" hidden="1"/>
    <col min="7143" max="7143" width="7.7109375" style="40" hidden="1"/>
    <col min="7144" max="7144" width="6" style="40" hidden="1"/>
    <col min="7145" max="7145" width="8.5703125" style="40" hidden="1"/>
    <col min="7146" max="7146" width="6" style="40" hidden="1"/>
    <col min="7147" max="7147" width="7.7109375" style="40" hidden="1"/>
    <col min="7148" max="7148" width="6" style="40" hidden="1"/>
    <col min="7149" max="7149" width="7.7109375" style="40" hidden="1"/>
    <col min="7150" max="7150" width="6" style="40" hidden="1"/>
    <col min="7151" max="7151" width="7.7109375" style="40" hidden="1"/>
    <col min="7152" max="7152" width="6" style="40" hidden="1"/>
    <col min="7153" max="7153" width="7.7109375" style="40" hidden="1"/>
    <col min="7154" max="7154" width="6" style="40" hidden="1"/>
    <col min="7155" max="7155" width="7.7109375" style="40" hidden="1"/>
    <col min="7156" max="7156" width="6" style="40" hidden="1"/>
    <col min="7157" max="7157" width="7.7109375" style="40" hidden="1"/>
    <col min="7158" max="7158" width="6.85546875" style="40" hidden="1"/>
    <col min="7159" max="7375" width="9.140625" style="40" hidden="1"/>
    <col min="7376" max="7376" width="3" style="40" hidden="1"/>
    <col min="7377" max="7377" width="9.85546875" style="40" hidden="1"/>
    <col min="7378" max="7378" width="57.28515625" style="40" hidden="1"/>
    <col min="7379" max="7379" width="7.7109375" style="40" hidden="1"/>
    <col min="7380" max="7380" width="6" style="40" hidden="1"/>
    <col min="7381" max="7381" width="7.7109375" style="40" hidden="1"/>
    <col min="7382" max="7382" width="6" style="40" hidden="1"/>
    <col min="7383" max="7383" width="7.7109375" style="40" hidden="1"/>
    <col min="7384" max="7384" width="6" style="40" hidden="1"/>
    <col min="7385" max="7385" width="7.7109375" style="40" hidden="1"/>
    <col min="7386" max="7386" width="6" style="40" hidden="1"/>
    <col min="7387" max="7387" width="7.7109375" style="40" hidden="1"/>
    <col min="7388" max="7388" width="6" style="40" hidden="1"/>
    <col min="7389" max="7389" width="8.42578125" style="40" hidden="1"/>
    <col min="7390" max="7390" width="6.42578125" style="40" hidden="1"/>
    <col min="7391" max="7391" width="7.7109375" style="40" hidden="1"/>
    <col min="7392" max="7392" width="6" style="40" hidden="1"/>
    <col min="7393" max="7393" width="7.7109375" style="40" hidden="1"/>
    <col min="7394" max="7394" width="6" style="40" hidden="1"/>
    <col min="7395" max="7395" width="7.7109375" style="40" hidden="1"/>
    <col min="7396" max="7396" width="6" style="40" hidden="1"/>
    <col min="7397" max="7397" width="7.7109375" style="40" hidden="1"/>
    <col min="7398" max="7398" width="6" style="40" hidden="1"/>
    <col min="7399" max="7399" width="7.7109375" style="40" hidden="1"/>
    <col min="7400" max="7400" width="6" style="40" hidden="1"/>
    <col min="7401" max="7401" width="8.5703125" style="40" hidden="1"/>
    <col min="7402" max="7402" width="6" style="40" hidden="1"/>
    <col min="7403" max="7403" width="7.7109375" style="40" hidden="1"/>
    <col min="7404" max="7404" width="6" style="40" hidden="1"/>
    <col min="7405" max="7405" width="7.7109375" style="40" hidden="1"/>
    <col min="7406" max="7406" width="6" style="40" hidden="1"/>
    <col min="7407" max="7407" width="7.7109375" style="40" hidden="1"/>
    <col min="7408" max="7408" width="6" style="40" hidden="1"/>
    <col min="7409" max="7409" width="7.7109375" style="40" hidden="1"/>
    <col min="7410" max="7410" width="6" style="40" hidden="1"/>
    <col min="7411" max="7411" width="7.7109375" style="40" hidden="1"/>
    <col min="7412" max="7412" width="6" style="40" hidden="1"/>
    <col min="7413" max="7413" width="7.7109375" style="40" hidden="1"/>
    <col min="7414" max="7414" width="6.85546875" style="40" hidden="1"/>
    <col min="7415" max="7631" width="9.140625" style="40" hidden="1"/>
    <col min="7632" max="7632" width="3" style="40" hidden="1"/>
    <col min="7633" max="7633" width="9.85546875" style="40" hidden="1"/>
    <col min="7634" max="7634" width="57.28515625" style="40" hidden="1"/>
    <col min="7635" max="7635" width="7.7109375" style="40" hidden="1"/>
    <col min="7636" max="7636" width="6" style="40" hidden="1"/>
    <col min="7637" max="7637" width="7.7109375" style="40" hidden="1"/>
    <col min="7638" max="7638" width="6" style="40" hidden="1"/>
    <col min="7639" max="7639" width="7.7109375" style="40" hidden="1"/>
    <col min="7640" max="7640" width="6" style="40" hidden="1"/>
    <col min="7641" max="7641" width="7.7109375" style="40" hidden="1"/>
    <col min="7642" max="7642" width="6" style="40" hidden="1"/>
    <col min="7643" max="7643" width="7.7109375" style="40" hidden="1"/>
    <col min="7644" max="7644" width="6" style="40" hidden="1"/>
    <col min="7645" max="7645" width="8.42578125" style="40" hidden="1"/>
    <col min="7646" max="7646" width="6.42578125" style="40" hidden="1"/>
    <col min="7647" max="7647" width="7.7109375" style="40" hidden="1"/>
    <col min="7648" max="7648" width="6" style="40" hidden="1"/>
    <col min="7649" max="7649" width="7.7109375" style="40" hidden="1"/>
    <col min="7650" max="7650" width="6" style="40" hidden="1"/>
    <col min="7651" max="7651" width="7.7109375" style="40" hidden="1"/>
    <col min="7652" max="7652" width="6" style="40" hidden="1"/>
    <col min="7653" max="7653" width="7.7109375" style="40" hidden="1"/>
    <col min="7654" max="7654" width="6" style="40" hidden="1"/>
    <col min="7655" max="7655" width="7.7109375" style="40" hidden="1"/>
    <col min="7656" max="7656" width="6" style="40" hidden="1"/>
    <col min="7657" max="7657" width="8.5703125" style="40" hidden="1"/>
    <col min="7658" max="7658" width="6" style="40" hidden="1"/>
    <col min="7659" max="7659" width="7.7109375" style="40" hidden="1"/>
    <col min="7660" max="7660" width="6" style="40" hidden="1"/>
    <col min="7661" max="7661" width="7.7109375" style="40" hidden="1"/>
    <col min="7662" max="7662" width="6" style="40" hidden="1"/>
    <col min="7663" max="7663" width="7.7109375" style="40" hidden="1"/>
    <col min="7664" max="7664" width="6" style="40" hidden="1"/>
    <col min="7665" max="7665" width="7.7109375" style="40" hidden="1"/>
    <col min="7666" max="7666" width="6" style="40" hidden="1"/>
    <col min="7667" max="7667" width="7.7109375" style="40" hidden="1"/>
    <col min="7668" max="7668" width="6" style="40" hidden="1"/>
    <col min="7669" max="7669" width="7.7109375" style="40" hidden="1"/>
    <col min="7670" max="7670" width="6.85546875" style="40" hidden="1"/>
    <col min="7671" max="7887" width="9.140625" style="40" hidden="1"/>
    <col min="7888" max="7888" width="3" style="40" hidden="1"/>
    <col min="7889" max="7889" width="9.85546875" style="40" hidden="1"/>
    <col min="7890" max="7890" width="57.28515625" style="40" hidden="1"/>
    <col min="7891" max="7891" width="7.7109375" style="40" hidden="1"/>
    <col min="7892" max="7892" width="6" style="40" hidden="1"/>
    <col min="7893" max="7893" width="7.7109375" style="40" hidden="1"/>
    <col min="7894" max="7894" width="6" style="40" hidden="1"/>
    <col min="7895" max="7895" width="7.7109375" style="40" hidden="1"/>
    <col min="7896" max="7896" width="6" style="40" hidden="1"/>
    <col min="7897" max="7897" width="7.7109375" style="40" hidden="1"/>
    <col min="7898" max="7898" width="6" style="40" hidden="1"/>
    <col min="7899" max="7899" width="7.7109375" style="40" hidden="1"/>
    <col min="7900" max="7900" width="6" style="40" hidden="1"/>
    <col min="7901" max="7901" width="8.42578125" style="40" hidden="1"/>
    <col min="7902" max="7902" width="6.42578125" style="40" hidden="1"/>
    <col min="7903" max="7903" width="7.7109375" style="40" hidden="1"/>
    <col min="7904" max="7904" width="6" style="40" hidden="1"/>
    <col min="7905" max="7905" width="7.7109375" style="40" hidden="1"/>
    <col min="7906" max="7906" width="6" style="40" hidden="1"/>
    <col min="7907" max="7907" width="7.7109375" style="40" hidden="1"/>
    <col min="7908" max="7908" width="6" style="40" hidden="1"/>
    <col min="7909" max="7909" width="7.7109375" style="40" hidden="1"/>
    <col min="7910" max="7910" width="6" style="40" hidden="1"/>
    <col min="7911" max="7911" width="7.7109375" style="40" hidden="1"/>
    <col min="7912" max="7912" width="6" style="40" hidden="1"/>
    <col min="7913" max="7913" width="8.5703125" style="40" hidden="1"/>
    <col min="7914" max="7914" width="6" style="40" hidden="1"/>
    <col min="7915" max="7915" width="7.7109375" style="40" hidden="1"/>
    <col min="7916" max="7916" width="6" style="40" hidden="1"/>
    <col min="7917" max="7917" width="7.7109375" style="40" hidden="1"/>
    <col min="7918" max="7918" width="6" style="40" hidden="1"/>
    <col min="7919" max="7919" width="7.7109375" style="40" hidden="1"/>
    <col min="7920" max="7920" width="6" style="40" hidden="1"/>
    <col min="7921" max="7921" width="7.7109375" style="40" hidden="1"/>
    <col min="7922" max="7922" width="6" style="40" hidden="1"/>
    <col min="7923" max="7923" width="7.7109375" style="40" hidden="1"/>
    <col min="7924" max="7924" width="6" style="40" hidden="1"/>
    <col min="7925" max="7925" width="7.7109375" style="40" hidden="1"/>
    <col min="7926" max="7926" width="6.85546875" style="40" hidden="1"/>
    <col min="7927" max="8143" width="9.140625" style="40" hidden="1"/>
    <col min="8144" max="8144" width="3" style="40" hidden="1"/>
    <col min="8145" max="8145" width="9.85546875" style="40" hidden="1"/>
    <col min="8146" max="8146" width="57.28515625" style="40" hidden="1"/>
    <col min="8147" max="8147" width="7.7109375" style="40" hidden="1"/>
    <col min="8148" max="8148" width="6" style="40" hidden="1"/>
    <col min="8149" max="8149" width="7.7109375" style="40" hidden="1"/>
    <col min="8150" max="8150" width="6" style="40" hidden="1"/>
    <col min="8151" max="8151" width="7.7109375" style="40" hidden="1"/>
    <col min="8152" max="8152" width="6" style="40" hidden="1"/>
    <col min="8153" max="8153" width="7.7109375" style="40" hidden="1"/>
    <col min="8154" max="8154" width="6" style="40" hidden="1"/>
    <col min="8155" max="8155" width="7.7109375" style="40" hidden="1"/>
    <col min="8156" max="8156" width="6" style="40" hidden="1"/>
    <col min="8157" max="8157" width="8.42578125" style="40" hidden="1"/>
    <col min="8158" max="8158" width="6.42578125" style="40" hidden="1"/>
    <col min="8159" max="8159" width="7.7109375" style="40" hidden="1"/>
    <col min="8160" max="8160" width="6" style="40" hidden="1"/>
    <col min="8161" max="8161" width="7.7109375" style="40" hidden="1"/>
    <col min="8162" max="8162" width="6" style="40" hidden="1"/>
    <col min="8163" max="8163" width="7.7109375" style="40" hidden="1"/>
    <col min="8164" max="8164" width="6" style="40" hidden="1"/>
    <col min="8165" max="8165" width="7.7109375" style="40" hidden="1"/>
    <col min="8166" max="8166" width="6" style="40" hidden="1"/>
    <col min="8167" max="8167" width="7.7109375" style="40" hidden="1"/>
    <col min="8168" max="8168" width="6" style="40" hidden="1"/>
    <col min="8169" max="8169" width="8.5703125" style="40" hidden="1"/>
    <col min="8170" max="8170" width="6" style="40" hidden="1"/>
    <col min="8171" max="8171" width="7.7109375" style="40" hidden="1"/>
    <col min="8172" max="8172" width="6" style="40" hidden="1"/>
    <col min="8173" max="8173" width="7.7109375" style="40" hidden="1"/>
    <col min="8174" max="8174" width="6" style="40" hidden="1"/>
    <col min="8175" max="8175" width="7.7109375" style="40" hidden="1"/>
    <col min="8176" max="8176" width="6" style="40" hidden="1"/>
    <col min="8177" max="8177" width="7.7109375" style="40" hidden="1"/>
    <col min="8178" max="8178" width="6" style="40" hidden="1"/>
    <col min="8179" max="8179" width="7.7109375" style="40" hidden="1"/>
    <col min="8180" max="8180" width="6" style="40" hidden="1"/>
    <col min="8181" max="8181" width="7.7109375" style="40" hidden="1"/>
    <col min="8182" max="8182" width="6.85546875" style="40" hidden="1"/>
    <col min="8183" max="8399" width="9.140625" style="40" hidden="1"/>
    <col min="8400" max="8400" width="3" style="40" hidden="1"/>
    <col min="8401" max="8401" width="9.85546875" style="40" hidden="1"/>
    <col min="8402" max="8402" width="57.28515625" style="40" hidden="1"/>
    <col min="8403" max="8403" width="7.7109375" style="40" hidden="1"/>
    <col min="8404" max="8404" width="6" style="40" hidden="1"/>
    <col min="8405" max="8405" width="7.7109375" style="40" hidden="1"/>
    <col min="8406" max="8406" width="6" style="40" hidden="1"/>
    <col min="8407" max="8407" width="7.7109375" style="40" hidden="1"/>
    <col min="8408" max="8408" width="6" style="40" hidden="1"/>
    <col min="8409" max="8409" width="7.7109375" style="40" hidden="1"/>
    <col min="8410" max="8410" width="6" style="40" hidden="1"/>
    <col min="8411" max="8411" width="7.7109375" style="40" hidden="1"/>
    <col min="8412" max="8412" width="6" style="40" hidden="1"/>
    <col min="8413" max="8413" width="8.42578125" style="40" hidden="1"/>
    <col min="8414" max="8414" width="6.42578125" style="40" hidden="1"/>
    <col min="8415" max="8415" width="7.7109375" style="40" hidden="1"/>
    <col min="8416" max="8416" width="6" style="40" hidden="1"/>
    <col min="8417" max="8417" width="7.7109375" style="40" hidden="1"/>
    <col min="8418" max="8418" width="6" style="40" hidden="1"/>
    <col min="8419" max="8419" width="7.7109375" style="40" hidden="1"/>
    <col min="8420" max="8420" width="6" style="40" hidden="1"/>
    <col min="8421" max="8421" width="7.7109375" style="40" hidden="1"/>
    <col min="8422" max="8422" width="6" style="40" hidden="1"/>
    <col min="8423" max="8423" width="7.7109375" style="40" hidden="1"/>
    <col min="8424" max="8424" width="6" style="40" hidden="1"/>
    <col min="8425" max="8425" width="8.5703125" style="40" hidden="1"/>
    <col min="8426" max="8426" width="6" style="40" hidden="1"/>
    <col min="8427" max="8427" width="7.7109375" style="40" hidden="1"/>
    <col min="8428" max="8428" width="6" style="40" hidden="1"/>
    <col min="8429" max="8429" width="7.7109375" style="40" hidden="1"/>
    <col min="8430" max="8430" width="6" style="40" hidden="1"/>
    <col min="8431" max="8431" width="7.7109375" style="40" hidden="1"/>
    <col min="8432" max="8432" width="6" style="40" hidden="1"/>
    <col min="8433" max="8433" width="7.7109375" style="40" hidden="1"/>
    <col min="8434" max="8434" width="6" style="40" hidden="1"/>
    <col min="8435" max="8435" width="7.7109375" style="40" hidden="1"/>
    <col min="8436" max="8436" width="6" style="40" hidden="1"/>
    <col min="8437" max="8437" width="7.7109375" style="40" hidden="1"/>
    <col min="8438" max="8438" width="6.85546875" style="40" hidden="1"/>
    <col min="8439" max="8655" width="9.140625" style="40" hidden="1"/>
    <col min="8656" max="8656" width="3" style="40" hidden="1"/>
    <col min="8657" max="8657" width="9.85546875" style="40" hidden="1"/>
    <col min="8658" max="8658" width="57.28515625" style="40" hidden="1"/>
    <col min="8659" max="8659" width="7.7109375" style="40" hidden="1"/>
    <col min="8660" max="8660" width="6" style="40" hidden="1"/>
    <col min="8661" max="8661" width="7.7109375" style="40" hidden="1"/>
    <col min="8662" max="8662" width="6" style="40" hidden="1"/>
    <col min="8663" max="8663" width="7.7109375" style="40" hidden="1"/>
    <col min="8664" max="8664" width="6" style="40" hidden="1"/>
    <col min="8665" max="8665" width="7.7109375" style="40" hidden="1"/>
    <col min="8666" max="8666" width="6" style="40" hidden="1"/>
    <col min="8667" max="8667" width="7.7109375" style="40" hidden="1"/>
    <col min="8668" max="8668" width="6" style="40" hidden="1"/>
    <col min="8669" max="8669" width="8.42578125" style="40" hidden="1"/>
    <col min="8670" max="8670" width="6.42578125" style="40" hidden="1"/>
    <col min="8671" max="8671" width="7.7109375" style="40" hidden="1"/>
    <col min="8672" max="8672" width="6" style="40" hidden="1"/>
    <col min="8673" max="8673" width="7.7109375" style="40" hidden="1"/>
    <col min="8674" max="8674" width="6" style="40" hidden="1"/>
    <col min="8675" max="8675" width="7.7109375" style="40" hidden="1"/>
    <col min="8676" max="8676" width="6" style="40" hidden="1"/>
    <col min="8677" max="8677" width="7.7109375" style="40" hidden="1"/>
    <col min="8678" max="8678" width="6" style="40" hidden="1"/>
    <col min="8679" max="8679" width="7.7109375" style="40" hidden="1"/>
    <col min="8680" max="8680" width="6" style="40" hidden="1"/>
    <col min="8681" max="8681" width="8.5703125" style="40" hidden="1"/>
    <col min="8682" max="8682" width="6" style="40" hidden="1"/>
    <col min="8683" max="8683" width="7.7109375" style="40" hidden="1"/>
    <col min="8684" max="8684" width="6" style="40" hidden="1"/>
    <col min="8685" max="8685" width="7.7109375" style="40" hidden="1"/>
    <col min="8686" max="8686" width="6" style="40" hidden="1"/>
    <col min="8687" max="8687" width="7.7109375" style="40" hidden="1"/>
    <col min="8688" max="8688" width="6" style="40" hidden="1"/>
    <col min="8689" max="8689" width="7.7109375" style="40" hidden="1"/>
    <col min="8690" max="8690" width="6" style="40" hidden="1"/>
    <col min="8691" max="8691" width="7.7109375" style="40" hidden="1"/>
    <col min="8692" max="8692" width="6" style="40" hidden="1"/>
    <col min="8693" max="8693" width="7.7109375" style="40" hidden="1"/>
    <col min="8694" max="8694" width="6.85546875" style="40" hidden="1"/>
    <col min="8695" max="8911" width="9.140625" style="40" hidden="1"/>
    <col min="8912" max="8912" width="3" style="40" hidden="1"/>
    <col min="8913" max="8913" width="9.85546875" style="40" hidden="1"/>
    <col min="8914" max="8914" width="57.28515625" style="40" hidden="1"/>
    <col min="8915" max="8915" width="7.7109375" style="40" hidden="1"/>
    <col min="8916" max="8916" width="6" style="40" hidden="1"/>
    <col min="8917" max="8917" width="7.7109375" style="40" hidden="1"/>
    <col min="8918" max="8918" width="6" style="40" hidden="1"/>
    <col min="8919" max="8919" width="7.7109375" style="40" hidden="1"/>
    <col min="8920" max="8920" width="6" style="40" hidden="1"/>
    <col min="8921" max="8921" width="7.7109375" style="40" hidden="1"/>
    <col min="8922" max="8922" width="6" style="40" hidden="1"/>
    <col min="8923" max="8923" width="7.7109375" style="40" hidden="1"/>
    <col min="8924" max="8924" width="6" style="40" hidden="1"/>
    <col min="8925" max="8925" width="8.42578125" style="40" hidden="1"/>
    <col min="8926" max="8926" width="6.42578125" style="40" hidden="1"/>
    <col min="8927" max="8927" width="7.7109375" style="40" hidden="1"/>
    <col min="8928" max="8928" width="6" style="40" hidden="1"/>
    <col min="8929" max="8929" width="7.7109375" style="40" hidden="1"/>
    <col min="8930" max="8930" width="6" style="40" hidden="1"/>
    <col min="8931" max="8931" width="7.7109375" style="40" hidden="1"/>
    <col min="8932" max="8932" width="6" style="40" hidden="1"/>
    <col min="8933" max="8933" width="7.7109375" style="40" hidden="1"/>
    <col min="8934" max="8934" width="6" style="40" hidden="1"/>
    <col min="8935" max="8935" width="7.7109375" style="40" hidden="1"/>
    <col min="8936" max="8936" width="6" style="40" hidden="1"/>
    <col min="8937" max="8937" width="8.5703125" style="40" hidden="1"/>
    <col min="8938" max="8938" width="6" style="40" hidden="1"/>
    <col min="8939" max="8939" width="7.7109375" style="40" hidden="1"/>
    <col min="8940" max="8940" width="6" style="40" hidden="1"/>
    <col min="8941" max="8941" width="7.7109375" style="40" hidden="1"/>
    <col min="8942" max="8942" width="6" style="40" hidden="1"/>
    <col min="8943" max="8943" width="7.7109375" style="40" hidden="1"/>
    <col min="8944" max="8944" width="6" style="40" hidden="1"/>
    <col min="8945" max="8945" width="7.7109375" style="40" hidden="1"/>
    <col min="8946" max="8946" width="6" style="40" hidden="1"/>
    <col min="8947" max="8947" width="7.7109375" style="40" hidden="1"/>
    <col min="8948" max="8948" width="6" style="40" hidden="1"/>
    <col min="8949" max="8949" width="7.7109375" style="40" hidden="1"/>
    <col min="8950" max="8950" width="6.85546875" style="40" hidden="1"/>
    <col min="8951" max="9167" width="9.140625" style="40" hidden="1"/>
    <col min="9168" max="9168" width="3" style="40" hidden="1"/>
    <col min="9169" max="9169" width="9.85546875" style="40" hidden="1"/>
    <col min="9170" max="9170" width="57.28515625" style="40" hidden="1"/>
    <col min="9171" max="9171" width="7.7109375" style="40" hidden="1"/>
    <col min="9172" max="9172" width="6" style="40" hidden="1"/>
    <col min="9173" max="9173" width="7.7109375" style="40" hidden="1"/>
    <col min="9174" max="9174" width="6" style="40" hidden="1"/>
    <col min="9175" max="9175" width="7.7109375" style="40" hidden="1"/>
    <col min="9176" max="9176" width="6" style="40" hidden="1"/>
    <col min="9177" max="9177" width="7.7109375" style="40" hidden="1"/>
    <col min="9178" max="9178" width="6" style="40" hidden="1"/>
    <col min="9179" max="9179" width="7.7109375" style="40" hidden="1"/>
    <col min="9180" max="9180" width="6" style="40" hidden="1"/>
    <col min="9181" max="9181" width="8.42578125" style="40" hidden="1"/>
    <col min="9182" max="9182" width="6.42578125" style="40" hidden="1"/>
    <col min="9183" max="9183" width="7.7109375" style="40" hidden="1"/>
    <col min="9184" max="9184" width="6" style="40" hidden="1"/>
    <col min="9185" max="9185" width="7.7109375" style="40" hidden="1"/>
    <col min="9186" max="9186" width="6" style="40" hidden="1"/>
    <col min="9187" max="9187" width="7.7109375" style="40" hidden="1"/>
    <col min="9188" max="9188" width="6" style="40" hidden="1"/>
    <col min="9189" max="9189" width="7.7109375" style="40" hidden="1"/>
    <col min="9190" max="9190" width="6" style="40" hidden="1"/>
    <col min="9191" max="9191" width="7.7109375" style="40" hidden="1"/>
    <col min="9192" max="9192" width="6" style="40" hidden="1"/>
    <col min="9193" max="9193" width="8.5703125" style="40" hidden="1"/>
    <col min="9194" max="9194" width="6" style="40" hidden="1"/>
    <col min="9195" max="9195" width="7.7109375" style="40" hidden="1"/>
    <col min="9196" max="9196" width="6" style="40" hidden="1"/>
    <col min="9197" max="9197" width="7.7109375" style="40" hidden="1"/>
    <col min="9198" max="9198" width="6" style="40" hidden="1"/>
    <col min="9199" max="9199" width="7.7109375" style="40" hidden="1"/>
    <col min="9200" max="9200" width="6" style="40" hidden="1"/>
    <col min="9201" max="9201" width="7.7109375" style="40" hidden="1"/>
    <col min="9202" max="9202" width="6" style="40" hidden="1"/>
    <col min="9203" max="9203" width="7.7109375" style="40" hidden="1"/>
    <col min="9204" max="9204" width="6" style="40" hidden="1"/>
    <col min="9205" max="9205" width="7.7109375" style="40" hidden="1"/>
    <col min="9206" max="9206" width="6.85546875" style="40" hidden="1"/>
    <col min="9207" max="9423" width="9.140625" style="40" hidden="1"/>
    <col min="9424" max="9424" width="3" style="40" hidden="1"/>
    <col min="9425" max="9425" width="9.85546875" style="40" hidden="1"/>
    <col min="9426" max="9426" width="57.28515625" style="40" hidden="1"/>
    <col min="9427" max="9427" width="7.7109375" style="40" hidden="1"/>
    <col min="9428" max="9428" width="6" style="40" hidden="1"/>
    <col min="9429" max="9429" width="7.7109375" style="40" hidden="1"/>
    <col min="9430" max="9430" width="6" style="40" hidden="1"/>
    <col min="9431" max="9431" width="7.7109375" style="40" hidden="1"/>
    <col min="9432" max="9432" width="6" style="40" hidden="1"/>
    <col min="9433" max="9433" width="7.7109375" style="40" hidden="1"/>
    <col min="9434" max="9434" width="6" style="40" hidden="1"/>
    <col min="9435" max="9435" width="7.7109375" style="40" hidden="1"/>
    <col min="9436" max="9436" width="6" style="40" hidden="1"/>
    <col min="9437" max="9437" width="8.42578125" style="40" hidden="1"/>
    <col min="9438" max="9438" width="6.42578125" style="40" hidden="1"/>
    <col min="9439" max="9439" width="7.7109375" style="40" hidden="1"/>
    <col min="9440" max="9440" width="6" style="40" hidden="1"/>
    <col min="9441" max="9441" width="7.7109375" style="40" hidden="1"/>
    <col min="9442" max="9442" width="6" style="40" hidden="1"/>
    <col min="9443" max="9443" width="7.7109375" style="40" hidden="1"/>
    <col min="9444" max="9444" width="6" style="40" hidden="1"/>
    <col min="9445" max="9445" width="7.7109375" style="40" hidden="1"/>
    <col min="9446" max="9446" width="6" style="40" hidden="1"/>
    <col min="9447" max="9447" width="7.7109375" style="40" hidden="1"/>
    <col min="9448" max="9448" width="6" style="40" hidden="1"/>
    <col min="9449" max="9449" width="8.5703125" style="40" hidden="1"/>
    <col min="9450" max="9450" width="6" style="40" hidden="1"/>
    <col min="9451" max="9451" width="7.7109375" style="40" hidden="1"/>
    <col min="9452" max="9452" width="6" style="40" hidden="1"/>
    <col min="9453" max="9453" width="7.7109375" style="40" hidden="1"/>
    <col min="9454" max="9454" width="6" style="40" hidden="1"/>
    <col min="9455" max="9455" width="7.7109375" style="40" hidden="1"/>
    <col min="9456" max="9456" width="6" style="40" hidden="1"/>
    <col min="9457" max="9457" width="7.7109375" style="40" hidden="1"/>
    <col min="9458" max="9458" width="6" style="40" hidden="1"/>
    <col min="9459" max="9459" width="7.7109375" style="40" hidden="1"/>
    <col min="9460" max="9460" width="6" style="40" hidden="1"/>
    <col min="9461" max="9461" width="7.7109375" style="40" hidden="1"/>
    <col min="9462" max="9462" width="6.85546875" style="40" hidden="1"/>
    <col min="9463" max="9679" width="9.140625" style="40" hidden="1"/>
    <col min="9680" max="9680" width="3" style="40" hidden="1"/>
    <col min="9681" max="9681" width="9.85546875" style="40" hidden="1"/>
    <col min="9682" max="9682" width="57.28515625" style="40" hidden="1"/>
    <col min="9683" max="9683" width="7.7109375" style="40" hidden="1"/>
    <col min="9684" max="9684" width="6" style="40" hidden="1"/>
    <col min="9685" max="9685" width="7.7109375" style="40" hidden="1"/>
    <col min="9686" max="9686" width="6" style="40" hidden="1"/>
    <col min="9687" max="9687" width="7.7109375" style="40" hidden="1"/>
    <col min="9688" max="9688" width="6" style="40" hidden="1"/>
    <col min="9689" max="9689" width="7.7109375" style="40" hidden="1"/>
    <col min="9690" max="9690" width="6" style="40" hidden="1"/>
    <col min="9691" max="9691" width="7.7109375" style="40" hidden="1"/>
    <col min="9692" max="9692" width="6" style="40" hidden="1"/>
    <col min="9693" max="9693" width="8.42578125" style="40" hidden="1"/>
    <col min="9694" max="9694" width="6.42578125" style="40" hidden="1"/>
    <col min="9695" max="9695" width="7.7109375" style="40" hidden="1"/>
    <col min="9696" max="9696" width="6" style="40" hidden="1"/>
    <col min="9697" max="9697" width="7.7109375" style="40" hidden="1"/>
    <col min="9698" max="9698" width="6" style="40" hidden="1"/>
    <col min="9699" max="9699" width="7.7109375" style="40" hidden="1"/>
    <col min="9700" max="9700" width="6" style="40" hidden="1"/>
    <col min="9701" max="9701" width="7.7109375" style="40" hidden="1"/>
    <col min="9702" max="9702" width="6" style="40" hidden="1"/>
    <col min="9703" max="9703" width="7.7109375" style="40" hidden="1"/>
    <col min="9704" max="9704" width="6" style="40" hidden="1"/>
    <col min="9705" max="9705" width="8.5703125" style="40" hidden="1"/>
    <col min="9706" max="9706" width="6" style="40" hidden="1"/>
    <col min="9707" max="9707" width="7.7109375" style="40" hidden="1"/>
    <col min="9708" max="9708" width="6" style="40" hidden="1"/>
    <col min="9709" max="9709" width="7.7109375" style="40" hidden="1"/>
    <col min="9710" max="9710" width="6" style="40" hidden="1"/>
    <col min="9711" max="9711" width="7.7109375" style="40" hidden="1"/>
    <col min="9712" max="9712" width="6" style="40" hidden="1"/>
    <col min="9713" max="9713" width="7.7109375" style="40" hidden="1"/>
    <col min="9714" max="9714" width="6" style="40" hidden="1"/>
    <col min="9715" max="9715" width="7.7109375" style="40" hidden="1"/>
    <col min="9716" max="9716" width="6" style="40" hidden="1"/>
    <col min="9717" max="9717" width="7.7109375" style="40" hidden="1"/>
    <col min="9718" max="9718" width="6.85546875" style="40" hidden="1"/>
    <col min="9719" max="9935" width="9.140625" style="40" hidden="1"/>
    <col min="9936" max="9936" width="3" style="40" hidden="1"/>
    <col min="9937" max="9937" width="9.85546875" style="40" hidden="1"/>
    <col min="9938" max="9938" width="57.28515625" style="40" hidden="1"/>
    <col min="9939" max="9939" width="7.7109375" style="40" hidden="1"/>
    <col min="9940" max="9940" width="6" style="40" hidden="1"/>
    <col min="9941" max="9941" width="7.7109375" style="40" hidden="1"/>
    <col min="9942" max="9942" width="6" style="40" hidden="1"/>
    <col min="9943" max="9943" width="7.7109375" style="40" hidden="1"/>
    <col min="9944" max="9944" width="6" style="40" hidden="1"/>
    <col min="9945" max="9945" width="7.7109375" style="40" hidden="1"/>
    <col min="9946" max="9946" width="6" style="40" hidden="1"/>
    <col min="9947" max="9947" width="7.7109375" style="40" hidden="1"/>
    <col min="9948" max="9948" width="6" style="40" hidden="1"/>
    <col min="9949" max="9949" width="8.42578125" style="40" hidden="1"/>
    <col min="9950" max="9950" width="6.42578125" style="40" hidden="1"/>
    <col min="9951" max="9951" width="7.7109375" style="40" hidden="1"/>
    <col min="9952" max="9952" width="6" style="40" hidden="1"/>
    <col min="9953" max="9953" width="7.7109375" style="40" hidden="1"/>
    <col min="9954" max="9954" width="6" style="40" hidden="1"/>
    <col min="9955" max="9955" width="7.7109375" style="40" hidden="1"/>
    <col min="9956" max="9956" width="6" style="40" hidden="1"/>
    <col min="9957" max="9957" width="7.7109375" style="40" hidden="1"/>
    <col min="9958" max="9958" width="6" style="40" hidden="1"/>
    <col min="9959" max="9959" width="7.7109375" style="40" hidden="1"/>
    <col min="9960" max="9960" width="6" style="40" hidden="1"/>
    <col min="9961" max="9961" width="8.5703125" style="40" hidden="1"/>
    <col min="9962" max="9962" width="6" style="40" hidden="1"/>
    <col min="9963" max="9963" width="7.7109375" style="40" hidden="1"/>
    <col min="9964" max="9964" width="6" style="40" hidden="1"/>
    <col min="9965" max="9965" width="7.7109375" style="40" hidden="1"/>
    <col min="9966" max="9966" width="6" style="40" hidden="1"/>
    <col min="9967" max="9967" width="7.7109375" style="40" hidden="1"/>
    <col min="9968" max="9968" width="6" style="40" hidden="1"/>
    <col min="9969" max="9969" width="7.7109375" style="40" hidden="1"/>
    <col min="9970" max="9970" width="6" style="40" hidden="1"/>
    <col min="9971" max="9971" width="7.7109375" style="40" hidden="1"/>
    <col min="9972" max="9972" width="6" style="40" hidden="1"/>
    <col min="9973" max="9973" width="7.7109375" style="40" hidden="1"/>
    <col min="9974" max="9974" width="6.85546875" style="40" hidden="1"/>
    <col min="9975" max="10191" width="9.140625" style="40" hidden="1"/>
    <col min="10192" max="10192" width="3" style="40" hidden="1"/>
    <col min="10193" max="10193" width="9.85546875" style="40" hidden="1"/>
    <col min="10194" max="10194" width="57.28515625" style="40" hidden="1"/>
    <col min="10195" max="10195" width="7.7109375" style="40" hidden="1"/>
    <col min="10196" max="10196" width="6" style="40" hidden="1"/>
    <col min="10197" max="10197" width="7.7109375" style="40" hidden="1"/>
    <col min="10198" max="10198" width="6" style="40" hidden="1"/>
    <col min="10199" max="10199" width="7.7109375" style="40" hidden="1"/>
    <col min="10200" max="10200" width="6" style="40" hidden="1"/>
    <col min="10201" max="10201" width="7.7109375" style="40" hidden="1"/>
    <col min="10202" max="10202" width="6" style="40" hidden="1"/>
    <col min="10203" max="10203" width="7.7109375" style="40" hidden="1"/>
    <col min="10204" max="10204" width="6" style="40" hidden="1"/>
    <col min="10205" max="10205" width="8.42578125" style="40" hidden="1"/>
    <col min="10206" max="10206" width="6.42578125" style="40" hidden="1"/>
    <col min="10207" max="10207" width="7.7109375" style="40" hidden="1"/>
    <col min="10208" max="10208" width="6" style="40" hidden="1"/>
    <col min="10209" max="10209" width="7.7109375" style="40" hidden="1"/>
    <col min="10210" max="10210" width="6" style="40" hidden="1"/>
    <col min="10211" max="10211" width="7.7109375" style="40" hidden="1"/>
    <col min="10212" max="10212" width="6" style="40" hidden="1"/>
    <col min="10213" max="10213" width="7.7109375" style="40" hidden="1"/>
    <col min="10214" max="10214" width="6" style="40" hidden="1"/>
    <col min="10215" max="10215" width="7.7109375" style="40" hidden="1"/>
    <col min="10216" max="10216" width="6" style="40" hidden="1"/>
    <col min="10217" max="10217" width="8.5703125" style="40" hidden="1"/>
    <col min="10218" max="10218" width="6" style="40" hidden="1"/>
    <col min="10219" max="10219" width="7.7109375" style="40" hidden="1"/>
    <col min="10220" max="10220" width="6" style="40" hidden="1"/>
    <col min="10221" max="10221" width="7.7109375" style="40" hidden="1"/>
    <col min="10222" max="10222" width="6" style="40" hidden="1"/>
    <col min="10223" max="10223" width="7.7109375" style="40" hidden="1"/>
    <col min="10224" max="10224" width="6" style="40" hidden="1"/>
    <col min="10225" max="10225" width="7.7109375" style="40" hidden="1"/>
    <col min="10226" max="10226" width="6" style="40" hidden="1"/>
    <col min="10227" max="10227" width="7.7109375" style="40" hidden="1"/>
    <col min="10228" max="10228" width="6" style="40" hidden="1"/>
    <col min="10229" max="10229" width="7.7109375" style="40" hidden="1"/>
    <col min="10230" max="10230" width="6.85546875" style="40" hidden="1"/>
    <col min="10231" max="10447" width="9.140625" style="40" hidden="1"/>
    <col min="10448" max="10448" width="3" style="40" hidden="1"/>
    <col min="10449" max="10449" width="9.85546875" style="40" hidden="1"/>
    <col min="10450" max="10450" width="57.28515625" style="40" hidden="1"/>
    <col min="10451" max="10451" width="7.7109375" style="40" hidden="1"/>
    <col min="10452" max="10452" width="6" style="40" hidden="1"/>
    <col min="10453" max="10453" width="7.7109375" style="40" hidden="1"/>
    <col min="10454" max="10454" width="6" style="40" hidden="1"/>
    <col min="10455" max="10455" width="7.7109375" style="40" hidden="1"/>
    <col min="10456" max="10456" width="6" style="40" hidden="1"/>
    <col min="10457" max="10457" width="7.7109375" style="40" hidden="1"/>
    <col min="10458" max="10458" width="6" style="40" hidden="1"/>
    <col min="10459" max="10459" width="7.7109375" style="40" hidden="1"/>
    <col min="10460" max="10460" width="6" style="40" hidden="1"/>
    <col min="10461" max="10461" width="8.42578125" style="40" hidden="1"/>
    <col min="10462" max="10462" width="6.42578125" style="40" hidden="1"/>
    <col min="10463" max="10463" width="7.7109375" style="40" hidden="1"/>
    <col min="10464" max="10464" width="6" style="40" hidden="1"/>
    <col min="10465" max="10465" width="7.7109375" style="40" hidden="1"/>
    <col min="10466" max="10466" width="6" style="40" hidden="1"/>
    <col min="10467" max="10467" width="7.7109375" style="40" hidden="1"/>
    <col min="10468" max="10468" width="6" style="40" hidden="1"/>
    <col min="10469" max="10469" width="7.7109375" style="40" hidden="1"/>
    <col min="10470" max="10470" width="6" style="40" hidden="1"/>
    <col min="10471" max="10471" width="7.7109375" style="40" hidden="1"/>
    <col min="10472" max="10472" width="6" style="40" hidden="1"/>
    <col min="10473" max="10473" width="8.5703125" style="40" hidden="1"/>
    <col min="10474" max="10474" width="6" style="40" hidden="1"/>
    <col min="10475" max="10475" width="7.7109375" style="40" hidden="1"/>
    <col min="10476" max="10476" width="6" style="40" hidden="1"/>
    <col min="10477" max="10477" width="7.7109375" style="40" hidden="1"/>
    <col min="10478" max="10478" width="6" style="40" hidden="1"/>
    <col min="10479" max="10479" width="7.7109375" style="40" hidden="1"/>
    <col min="10480" max="10480" width="6" style="40" hidden="1"/>
    <col min="10481" max="10481" width="7.7109375" style="40" hidden="1"/>
    <col min="10482" max="10482" width="6" style="40" hidden="1"/>
    <col min="10483" max="10483" width="7.7109375" style="40" hidden="1"/>
    <col min="10484" max="10484" width="6" style="40" hidden="1"/>
    <col min="10485" max="10485" width="7.7109375" style="40" hidden="1"/>
    <col min="10486" max="10486" width="6.85546875" style="40" hidden="1"/>
    <col min="10487" max="10703" width="9.140625" style="40" hidden="1"/>
    <col min="10704" max="10704" width="3" style="40" hidden="1"/>
    <col min="10705" max="10705" width="9.85546875" style="40" hidden="1"/>
    <col min="10706" max="10706" width="57.28515625" style="40" hidden="1"/>
    <col min="10707" max="10707" width="7.7109375" style="40" hidden="1"/>
    <col min="10708" max="10708" width="6" style="40" hidden="1"/>
    <col min="10709" max="10709" width="7.7109375" style="40" hidden="1"/>
    <col min="10710" max="10710" width="6" style="40" hidden="1"/>
    <col min="10711" max="10711" width="7.7109375" style="40" hidden="1"/>
    <col min="10712" max="10712" width="6" style="40" hidden="1"/>
    <col min="10713" max="10713" width="7.7109375" style="40" hidden="1"/>
    <col min="10714" max="10714" width="6" style="40" hidden="1"/>
    <col min="10715" max="10715" width="7.7109375" style="40" hidden="1"/>
    <col min="10716" max="10716" width="6" style="40" hidden="1"/>
    <col min="10717" max="10717" width="8.42578125" style="40" hidden="1"/>
    <col min="10718" max="10718" width="6.42578125" style="40" hidden="1"/>
    <col min="10719" max="10719" width="7.7109375" style="40" hidden="1"/>
    <col min="10720" max="10720" width="6" style="40" hidden="1"/>
    <col min="10721" max="10721" width="7.7109375" style="40" hidden="1"/>
    <col min="10722" max="10722" width="6" style="40" hidden="1"/>
    <col min="10723" max="10723" width="7.7109375" style="40" hidden="1"/>
    <col min="10724" max="10724" width="6" style="40" hidden="1"/>
    <col min="10725" max="10725" width="7.7109375" style="40" hidden="1"/>
    <col min="10726" max="10726" width="6" style="40" hidden="1"/>
    <col min="10727" max="10727" width="7.7109375" style="40" hidden="1"/>
    <col min="10728" max="10728" width="6" style="40" hidden="1"/>
    <col min="10729" max="10729" width="8.5703125" style="40" hidden="1"/>
    <col min="10730" max="10730" width="6" style="40" hidden="1"/>
    <col min="10731" max="10731" width="7.7109375" style="40" hidden="1"/>
    <col min="10732" max="10732" width="6" style="40" hidden="1"/>
    <col min="10733" max="10733" width="7.7109375" style="40" hidden="1"/>
    <col min="10734" max="10734" width="6" style="40" hidden="1"/>
    <col min="10735" max="10735" width="7.7109375" style="40" hidden="1"/>
    <col min="10736" max="10736" width="6" style="40" hidden="1"/>
    <col min="10737" max="10737" width="7.7109375" style="40" hidden="1"/>
    <col min="10738" max="10738" width="6" style="40" hidden="1"/>
    <col min="10739" max="10739" width="7.7109375" style="40" hidden="1"/>
    <col min="10740" max="10740" width="6" style="40" hidden="1"/>
    <col min="10741" max="10741" width="7.7109375" style="40" hidden="1"/>
    <col min="10742" max="10742" width="6.85546875" style="40" hidden="1"/>
    <col min="10743" max="10959" width="9.140625" style="40" hidden="1"/>
    <col min="10960" max="10960" width="3" style="40" hidden="1"/>
    <col min="10961" max="10961" width="9.85546875" style="40" hidden="1"/>
    <col min="10962" max="10962" width="57.28515625" style="40" hidden="1"/>
    <col min="10963" max="10963" width="7.7109375" style="40" hidden="1"/>
    <col min="10964" max="10964" width="6" style="40" hidden="1"/>
    <col min="10965" max="10965" width="7.7109375" style="40" hidden="1"/>
    <col min="10966" max="10966" width="6" style="40" hidden="1"/>
    <col min="10967" max="10967" width="7.7109375" style="40" hidden="1"/>
    <col min="10968" max="10968" width="6" style="40" hidden="1"/>
    <col min="10969" max="10969" width="7.7109375" style="40" hidden="1"/>
    <col min="10970" max="10970" width="6" style="40" hidden="1"/>
    <col min="10971" max="10971" width="7.7109375" style="40" hidden="1"/>
    <col min="10972" max="10972" width="6" style="40" hidden="1"/>
    <col min="10973" max="10973" width="8.42578125" style="40" hidden="1"/>
    <col min="10974" max="10974" width="6.42578125" style="40" hidden="1"/>
    <col min="10975" max="10975" width="7.7109375" style="40" hidden="1"/>
    <col min="10976" max="10976" width="6" style="40" hidden="1"/>
    <col min="10977" max="10977" width="7.7109375" style="40" hidden="1"/>
    <col min="10978" max="10978" width="6" style="40" hidden="1"/>
    <col min="10979" max="10979" width="7.7109375" style="40" hidden="1"/>
    <col min="10980" max="10980" width="6" style="40" hidden="1"/>
    <col min="10981" max="10981" width="7.7109375" style="40" hidden="1"/>
    <col min="10982" max="10982" width="6" style="40" hidden="1"/>
    <col min="10983" max="10983" width="7.7109375" style="40" hidden="1"/>
    <col min="10984" max="10984" width="6" style="40" hidden="1"/>
    <col min="10985" max="10985" width="8.5703125" style="40" hidden="1"/>
    <col min="10986" max="10986" width="6" style="40" hidden="1"/>
    <col min="10987" max="10987" width="7.7109375" style="40" hidden="1"/>
    <col min="10988" max="10988" width="6" style="40" hidden="1"/>
    <col min="10989" max="10989" width="7.7109375" style="40" hidden="1"/>
    <col min="10990" max="10990" width="6" style="40" hidden="1"/>
    <col min="10991" max="10991" width="7.7109375" style="40" hidden="1"/>
    <col min="10992" max="10992" width="6" style="40" hidden="1"/>
    <col min="10993" max="10993" width="7.7109375" style="40" hidden="1"/>
    <col min="10994" max="10994" width="6" style="40" hidden="1"/>
    <col min="10995" max="10995" width="7.7109375" style="40" hidden="1"/>
    <col min="10996" max="10996" width="6" style="40" hidden="1"/>
    <col min="10997" max="10997" width="7.7109375" style="40" hidden="1"/>
    <col min="10998" max="10998" width="6.85546875" style="40" hidden="1"/>
    <col min="10999" max="11215" width="9.140625" style="40" hidden="1"/>
    <col min="11216" max="11216" width="3" style="40" hidden="1"/>
    <col min="11217" max="11217" width="9.85546875" style="40" hidden="1"/>
    <col min="11218" max="11218" width="57.28515625" style="40" hidden="1"/>
    <col min="11219" max="11219" width="7.7109375" style="40" hidden="1"/>
    <col min="11220" max="11220" width="6" style="40" hidden="1"/>
    <col min="11221" max="11221" width="7.7109375" style="40" hidden="1"/>
    <col min="11222" max="11222" width="6" style="40" hidden="1"/>
    <col min="11223" max="11223" width="7.7109375" style="40" hidden="1"/>
    <col min="11224" max="11224" width="6" style="40" hidden="1"/>
    <col min="11225" max="11225" width="7.7109375" style="40" hidden="1"/>
    <col min="11226" max="11226" width="6" style="40" hidden="1"/>
    <col min="11227" max="11227" width="7.7109375" style="40" hidden="1"/>
    <col min="11228" max="11228" width="6" style="40" hidden="1"/>
    <col min="11229" max="11229" width="8.42578125" style="40" hidden="1"/>
    <col min="11230" max="11230" width="6.42578125" style="40" hidden="1"/>
    <col min="11231" max="11231" width="7.7109375" style="40" hidden="1"/>
    <col min="11232" max="11232" width="6" style="40" hidden="1"/>
    <col min="11233" max="11233" width="7.7109375" style="40" hidden="1"/>
    <col min="11234" max="11234" width="6" style="40" hidden="1"/>
    <col min="11235" max="11235" width="7.7109375" style="40" hidden="1"/>
    <col min="11236" max="11236" width="6" style="40" hidden="1"/>
    <col min="11237" max="11237" width="7.7109375" style="40" hidden="1"/>
    <col min="11238" max="11238" width="6" style="40" hidden="1"/>
    <col min="11239" max="11239" width="7.7109375" style="40" hidden="1"/>
    <col min="11240" max="11240" width="6" style="40" hidden="1"/>
    <col min="11241" max="11241" width="8.5703125" style="40" hidden="1"/>
    <col min="11242" max="11242" width="6" style="40" hidden="1"/>
    <col min="11243" max="11243" width="7.7109375" style="40" hidden="1"/>
    <col min="11244" max="11244" width="6" style="40" hidden="1"/>
    <col min="11245" max="11245" width="7.7109375" style="40" hidden="1"/>
    <col min="11246" max="11246" width="6" style="40" hidden="1"/>
    <col min="11247" max="11247" width="7.7109375" style="40" hidden="1"/>
    <col min="11248" max="11248" width="6" style="40" hidden="1"/>
    <col min="11249" max="11249" width="7.7109375" style="40" hidden="1"/>
    <col min="11250" max="11250" width="6" style="40" hidden="1"/>
    <col min="11251" max="11251" width="7.7109375" style="40" hidden="1"/>
    <col min="11252" max="11252" width="6" style="40" hidden="1"/>
    <col min="11253" max="11253" width="7.7109375" style="40" hidden="1"/>
    <col min="11254" max="11254" width="6.85546875" style="40" hidden="1"/>
    <col min="11255" max="11471" width="9.140625" style="40" hidden="1"/>
    <col min="11472" max="11472" width="3" style="40" hidden="1"/>
    <col min="11473" max="11473" width="9.85546875" style="40" hidden="1"/>
    <col min="11474" max="11474" width="57.28515625" style="40" hidden="1"/>
    <col min="11475" max="11475" width="7.7109375" style="40" hidden="1"/>
    <col min="11476" max="11476" width="6" style="40" hidden="1"/>
    <col min="11477" max="11477" width="7.7109375" style="40" hidden="1"/>
    <col min="11478" max="11478" width="6" style="40" hidden="1"/>
    <col min="11479" max="11479" width="7.7109375" style="40" hidden="1"/>
    <col min="11480" max="11480" width="6" style="40" hidden="1"/>
    <col min="11481" max="11481" width="7.7109375" style="40" hidden="1"/>
    <col min="11482" max="11482" width="6" style="40" hidden="1"/>
    <col min="11483" max="11483" width="7.7109375" style="40" hidden="1"/>
    <col min="11484" max="11484" width="6" style="40" hidden="1"/>
    <col min="11485" max="11485" width="8.42578125" style="40" hidden="1"/>
    <col min="11486" max="11486" width="6.42578125" style="40" hidden="1"/>
    <col min="11487" max="11487" width="7.7109375" style="40" hidden="1"/>
    <col min="11488" max="11488" width="6" style="40" hidden="1"/>
    <col min="11489" max="11489" width="7.7109375" style="40" hidden="1"/>
    <col min="11490" max="11490" width="6" style="40" hidden="1"/>
    <col min="11491" max="11491" width="7.7109375" style="40" hidden="1"/>
    <col min="11492" max="11492" width="6" style="40" hidden="1"/>
    <col min="11493" max="11493" width="7.7109375" style="40" hidden="1"/>
    <col min="11494" max="11494" width="6" style="40" hidden="1"/>
    <col min="11495" max="11495" width="7.7109375" style="40" hidden="1"/>
    <col min="11496" max="11496" width="6" style="40" hidden="1"/>
    <col min="11497" max="11497" width="8.5703125" style="40" hidden="1"/>
    <col min="11498" max="11498" width="6" style="40" hidden="1"/>
    <col min="11499" max="11499" width="7.7109375" style="40" hidden="1"/>
    <col min="11500" max="11500" width="6" style="40" hidden="1"/>
    <col min="11501" max="11501" width="7.7109375" style="40" hidden="1"/>
    <col min="11502" max="11502" width="6" style="40" hidden="1"/>
    <col min="11503" max="11503" width="7.7109375" style="40" hidden="1"/>
    <col min="11504" max="11504" width="6" style="40" hidden="1"/>
    <col min="11505" max="11505" width="7.7109375" style="40" hidden="1"/>
    <col min="11506" max="11506" width="6" style="40" hidden="1"/>
    <col min="11507" max="11507" width="7.7109375" style="40" hidden="1"/>
    <col min="11508" max="11508" width="6" style="40" hidden="1"/>
    <col min="11509" max="11509" width="7.7109375" style="40" hidden="1"/>
    <col min="11510" max="11510" width="6.85546875" style="40" hidden="1"/>
    <col min="11511" max="11727" width="9.140625" style="40" hidden="1"/>
    <col min="11728" max="11728" width="3" style="40" hidden="1"/>
    <col min="11729" max="11729" width="9.85546875" style="40" hidden="1"/>
    <col min="11730" max="11730" width="57.28515625" style="40" hidden="1"/>
    <col min="11731" max="11731" width="7.7109375" style="40" hidden="1"/>
    <col min="11732" max="11732" width="6" style="40" hidden="1"/>
    <col min="11733" max="11733" width="7.7109375" style="40" hidden="1"/>
    <col min="11734" max="11734" width="6" style="40" hidden="1"/>
    <col min="11735" max="11735" width="7.7109375" style="40" hidden="1"/>
    <col min="11736" max="11736" width="6" style="40" hidden="1"/>
    <col min="11737" max="11737" width="7.7109375" style="40" hidden="1"/>
    <col min="11738" max="11738" width="6" style="40" hidden="1"/>
    <col min="11739" max="11739" width="7.7109375" style="40" hidden="1"/>
    <col min="11740" max="11740" width="6" style="40" hidden="1"/>
    <col min="11741" max="11741" width="8.42578125" style="40" hidden="1"/>
    <col min="11742" max="11742" width="6.42578125" style="40" hidden="1"/>
    <col min="11743" max="11743" width="7.7109375" style="40" hidden="1"/>
    <col min="11744" max="11744" width="6" style="40" hidden="1"/>
    <col min="11745" max="11745" width="7.7109375" style="40" hidden="1"/>
    <col min="11746" max="11746" width="6" style="40" hidden="1"/>
    <col min="11747" max="11747" width="7.7109375" style="40" hidden="1"/>
    <col min="11748" max="11748" width="6" style="40" hidden="1"/>
    <col min="11749" max="11749" width="7.7109375" style="40" hidden="1"/>
    <col min="11750" max="11750" width="6" style="40" hidden="1"/>
    <col min="11751" max="11751" width="7.7109375" style="40" hidden="1"/>
    <col min="11752" max="11752" width="6" style="40" hidden="1"/>
    <col min="11753" max="11753" width="8.5703125" style="40" hidden="1"/>
    <col min="11754" max="11754" width="6" style="40" hidden="1"/>
    <col min="11755" max="11755" width="7.7109375" style="40" hidden="1"/>
    <col min="11756" max="11756" width="6" style="40" hidden="1"/>
    <col min="11757" max="11757" width="7.7109375" style="40" hidden="1"/>
    <col min="11758" max="11758" width="6" style="40" hidden="1"/>
    <col min="11759" max="11759" width="7.7109375" style="40" hidden="1"/>
    <col min="11760" max="11760" width="6" style="40" hidden="1"/>
    <col min="11761" max="11761" width="7.7109375" style="40" hidden="1"/>
    <col min="11762" max="11762" width="6" style="40" hidden="1"/>
    <col min="11763" max="11763" width="7.7109375" style="40" hidden="1"/>
    <col min="11764" max="11764" width="6" style="40" hidden="1"/>
    <col min="11765" max="11765" width="7.7109375" style="40" hidden="1"/>
    <col min="11766" max="11766" width="6.85546875" style="40" hidden="1"/>
    <col min="11767" max="11983" width="9.140625" style="40" hidden="1"/>
    <col min="11984" max="11984" width="3" style="40" hidden="1"/>
    <col min="11985" max="11985" width="9.85546875" style="40" hidden="1"/>
    <col min="11986" max="11986" width="57.28515625" style="40" hidden="1"/>
    <col min="11987" max="11987" width="7.7109375" style="40" hidden="1"/>
    <col min="11988" max="11988" width="6" style="40" hidden="1"/>
    <col min="11989" max="11989" width="7.7109375" style="40" hidden="1"/>
    <col min="11990" max="11990" width="6" style="40" hidden="1"/>
    <col min="11991" max="11991" width="7.7109375" style="40" hidden="1"/>
    <col min="11992" max="11992" width="6" style="40" hidden="1"/>
    <col min="11993" max="11993" width="7.7109375" style="40" hidden="1"/>
    <col min="11994" max="11994" width="6" style="40" hidden="1"/>
    <col min="11995" max="11995" width="7.7109375" style="40" hidden="1"/>
    <col min="11996" max="11996" width="6" style="40" hidden="1"/>
    <col min="11997" max="11997" width="8.42578125" style="40" hidden="1"/>
    <col min="11998" max="11998" width="6.42578125" style="40" hidden="1"/>
    <col min="11999" max="11999" width="7.7109375" style="40" hidden="1"/>
    <col min="12000" max="12000" width="6" style="40" hidden="1"/>
    <col min="12001" max="12001" width="7.7109375" style="40" hidden="1"/>
    <col min="12002" max="12002" width="6" style="40" hidden="1"/>
    <col min="12003" max="12003" width="7.7109375" style="40" hidden="1"/>
    <col min="12004" max="12004" width="6" style="40" hidden="1"/>
    <col min="12005" max="12005" width="7.7109375" style="40" hidden="1"/>
    <col min="12006" max="12006" width="6" style="40" hidden="1"/>
    <col min="12007" max="12007" width="7.7109375" style="40" hidden="1"/>
    <col min="12008" max="12008" width="6" style="40" hidden="1"/>
    <col min="12009" max="12009" width="8.5703125" style="40" hidden="1"/>
    <col min="12010" max="12010" width="6" style="40" hidden="1"/>
    <col min="12011" max="12011" width="7.7109375" style="40" hidden="1"/>
    <col min="12012" max="12012" width="6" style="40" hidden="1"/>
    <col min="12013" max="12013" width="7.7109375" style="40" hidden="1"/>
    <col min="12014" max="12014" width="6" style="40" hidden="1"/>
    <col min="12015" max="12015" width="7.7109375" style="40" hidden="1"/>
    <col min="12016" max="12016" width="6" style="40" hidden="1"/>
    <col min="12017" max="12017" width="7.7109375" style="40" hidden="1"/>
    <col min="12018" max="12018" width="6" style="40" hidden="1"/>
    <col min="12019" max="12019" width="7.7109375" style="40" hidden="1"/>
    <col min="12020" max="12020" width="6" style="40" hidden="1"/>
    <col min="12021" max="12021" width="7.7109375" style="40" hidden="1"/>
    <col min="12022" max="12022" width="6.85546875" style="40" hidden="1"/>
    <col min="12023" max="12239" width="9.140625" style="40" hidden="1"/>
    <col min="12240" max="12240" width="3" style="40" hidden="1"/>
    <col min="12241" max="12241" width="9.85546875" style="40" hidden="1"/>
    <col min="12242" max="12242" width="57.28515625" style="40" hidden="1"/>
    <col min="12243" max="12243" width="7.7109375" style="40" hidden="1"/>
    <col min="12244" max="12244" width="6" style="40" hidden="1"/>
    <col min="12245" max="12245" width="7.7109375" style="40" hidden="1"/>
    <col min="12246" max="12246" width="6" style="40" hidden="1"/>
    <col min="12247" max="12247" width="7.7109375" style="40" hidden="1"/>
    <col min="12248" max="12248" width="6" style="40" hidden="1"/>
    <col min="12249" max="12249" width="7.7109375" style="40" hidden="1"/>
    <col min="12250" max="12250" width="6" style="40" hidden="1"/>
    <col min="12251" max="12251" width="7.7109375" style="40" hidden="1"/>
    <col min="12252" max="12252" width="6" style="40" hidden="1"/>
    <col min="12253" max="12253" width="8.42578125" style="40" hidden="1"/>
    <col min="12254" max="12254" width="6.42578125" style="40" hidden="1"/>
    <col min="12255" max="12255" width="7.7109375" style="40" hidden="1"/>
    <col min="12256" max="12256" width="6" style="40" hidden="1"/>
    <col min="12257" max="12257" width="7.7109375" style="40" hidden="1"/>
    <col min="12258" max="12258" width="6" style="40" hidden="1"/>
    <col min="12259" max="12259" width="7.7109375" style="40" hidden="1"/>
    <col min="12260" max="12260" width="6" style="40" hidden="1"/>
    <col min="12261" max="12261" width="7.7109375" style="40" hidden="1"/>
    <col min="12262" max="12262" width="6" style="40" hidden="1"/>
    <col min="12263" max="12263" width="7.7109375" style="40" hidden="1"/>
    <col min="12264" max="12264" width="6" style="40" hidden="1"/>
    <col min="12265" max="12265" width="8.5703125" style="40" hidden="1"/>
    <col min="12266" max="12266" width="6" style="40" hidden="1"/>
    <col min="12267" max="12267" width="7.7109375" style="40" hidden="1"/>
    <col min="12268" max="12268" width="6" style="40" hidden="1"/>
    <col min="12269" max="12269" width="7.7109375" style="40" hidden="1"/>
    <col min="12270" max="12270" width="6" style="40" hidden="1"/>
    <col min="12271" max="12271" width="7.7109375" style="40" hidden="1"/>
    <col min="12272" max="12272" width="6" style="40" hidden="1"/>
    <col min="12273" max="12273" width="7.7109375" style="40" hidden="1"/>
    <col min="12274" max="12274" width="6" style="40" hidden="1"/>
    <col min="12275" max="12275" width="7.7109375" style="40" hidden="1"/>
    <col min="12276" max="12276" width="6" style="40" hidden="1"/>
    <col min="12277" max="12277" width="7.7109375" style="40" hidden="1"/>
    <col min="12278" max="12278" width="6.85546875" style="40" hidden="1"/>
    <col min="12279" max="12495" width="9.140625" style="40" hidden="1"/>
    <col min="12496" max="12496" width="3" style="40" hidden="1"/>
    <col min="12497" max="12497" width="9.85546875" style="40" hidden="1"/>
    <col min="12498" max="12498" width="57.28515625" style="40" hidden="1"/>
    <col min="12499" max="12499" width="7.7109375" style="40" hidden="1"/>
    <col min="12500" max="12500" width="6" style="40" hidden="1"/>
    <col min="12501" max="12501" width="7.7109375" style="40" hidden="1"/>
    <col min="12502" max="12502" width="6" style="40" hidden="1"/>
    <col min="12503" max="12503" width="7.7109375" style="40" hidden="1"/>
    <col min="12504" max="12504" width="6" style="40" hidden="1"/>
    <col min="12505" max="12505" width="7.7109375" style="40" hidden="1"/>
    <col min="12506" max="12506" width="6" style="40" hidden="1"/>
    <col min="12507" max="12507" width="7.7109375" style="40" hidden="1"/>
    <col min="12508" max="12508" width="6" style="40" hidden="1"/>
    <col min="12509" max="12509" width="8.42578125" style="40" hidden="1"/>
    <col min="12510" max="12510" width="6.42578125" style="40" hidden="1"/>
    <col min="12511" max="12511" width="7.7109375" style="40" hidden="1"/>
    <col min="12512" max="12512" width="6" style="40" hidden="1"/>
    <col min="12513" max="12513" width="7.7109375" style="40" hidden="1"/>
    <col min="12514" max="12514" width="6" style="40" hidden="1"/>
    <col min="12515" max="12515" width="7.7109375" style="40" hidden="1"/>
    <col min="12516" max="12516" width="6" style="40" hidden="1"/>
    <col min="12517" max="12517" width="7.7109375" style="40" hidden="1"/>
    <col min="12518" max="12518" width="6" style="40" hidden="1"/>
    <col min="12519" max="12519" width="7.7109375" style="40" hidden="1"/>
    <col min="12520" max="12520" width="6" style="40" hidden="1"/>
    <col min="12521" max="12521" width="8.5703125" style="40" hidden="1"/>
    <col min="12522" max="12522" width="6" style="40" hidden="1"/>
    <col min="12523" max="12523" width="7.7109375" style="40" hidden="1"/>
    <col min="12524" max="12524" width="6" style="40" hidden="1"/>
    <col min="12525" max="12525" width="7.7109375" style="40" hidden="1"/>
    <col min="12526" max="12526" width="6" style="40" hidden="1"/>
    <col min="12527" max="12527" width="7.7109375" style="40" hidden="1"/>
    <col min="12528" max="12528" width="6" style="40" hidden="1"/>
    <col min="12529" max="12529" width="7.7109375" style="40" hidden="1"/>
    <col min="12530" max="12530" width="6" style="40" hidden="1"/>
    <col min="12531" max="12531" width="7.7109375" style="40" hidden="1"/>
    <col min="12532" max="12532" width="6" style="40" hidden="1"/>
    <col min="12533" max="12533" width="7.7109375" style="40" hidden="1"/>
    <col min="12534" max="12534" width="6.85546875" style="40" hidden="1"/>
    <col min="12535" max="12751" width="9.140625" style="40" hidden="1"/>
    <col min="12752" max="12752" width="3" style="40" hidden="1"/>
    <col min="12753" max="12753" width="9.85546875" style="40" hidden="1"/>
    <col min="12754" max="12754" width="57.28515625" style="40" hidden="1"/>
    <col min="12755" max="12755" width="7.7109375" style="40" hidden="1"/>
    <col min="12756" max="12756" width="6" style="40" hidden="1"/>
    <col min="12757" max="12757" width="7.7109375" style="40" hidden="1"/>
    <col min="12758" max="12758" width="6" style="40" hidden="1"/>
    <col min="12759" max="12759" width="7.7109375" style="40" hidden="1"/>
    <col min="12760" max="12760" width="6" style="40" hidden="1"/>
    <col min="12761" max="12761" width="7.7109375" style="40" hidden="1"/>
    <col min="12762" max="12762" width="6" style="40" hidden="1"/>
    <col min="12763" max="12763" width="7.7109375" style="40" hidden="1"/>
    <col min="12764" max="12764" width="6" style="40" hidden="1"/>
    <col min="12765" max="12765" width="8.42578125" style="40" hidden="1"/>
    <col min="12766" max="12766" width="6.42578125" style="40" hidden="1"/>
    <col min="12767" max="12767" width="7.7109375" style="40" hidden="1"/>
    <col min="12768" max="12768" width="6" style="40" hidden="1"/>
    <col min="12769" max="12769" width="7.7109375" style="40" hidden="1"/>
    <col min="12770" max="12770" width="6" style="40" hidden="1"/>
    <col min="12771" max="12771" width="7.7109375" style="40" hidden="1"/>
    <col min="12772" max="12772" width="6" style="40" hidden="1"/>
    <col min="12773" max="12773" width="7.7109375" style="40" hidden="1"/>
    <col min="12774" max="12774" width="6" style="40" hidden="1"/>
    <col min="12775" max="12775" width="7.7109375" style="40" hidden="1"/>
    <col min="12776" max="12776" width="6" style="40" hidden="1"/>
    <col min="12777" max="12777" width="8.5703125" style="40" hidden="1"/>
    <col min="12778" max="12778" width="6" style="40" hidden="1"/>
    <col min="12779" max="12779" width="7.7109375" style="40" hidden="1"/>
    <col min="12780" max="12780" width="6" style="40" hidden="1"/>
    <col min="12781" max="12781" width="7.7109375" style="40" hidden="1"/>
    <col min="12782" max="12782" width="6" style="40" hidden="1"/>
    <col min="12783" max="12783" width="7.7109375" style="40" hidden="1"/>
    <col min="12784" max="12784" width="6" style="40" hidden="1"/>
    <col min="12785" max="12785" width="7.7109375" style="40" hidden="1"/>
    <col min="12786" max="12786" width="6" style="40" hidden="1"/>
    <col min="12787" max="12787" width="7.7109375" style="40" hidden="1"/>
    <col min="12788" max="12788" width="6" style="40" hidden="1"/>
    <col min="12789" max="12789" width="7.7109375" style="40" hidden="1"/>
    <col min="12790" max="12790" width="6.85546875" style="40" hidden="1"/>
    <col min="12791" max="13007" width="9.140625" style="40" hidden="1"/>
    <col min="13008" max="13008" width="3" style="40" hidden="1"/>
    <col min="13009" max="13009" width="9.85546875" style="40" hidden="1"/>
    <col min="13010" max="13010" width="57.28515625" style="40" hidden="1"/>
    <col min="13011" max="13011" width="7.7109375" style="40" hidden="1"/>
    <col min="13012" max="13012" width="6" style="40" hidden="1"/>
    <col min="13013" max="13013" width="7.7109375" style="40" hidden="1"/>
    <col min="13014" max="13014" width="6" style="40" hidden="1"/>
    <col min="13015" max="13015" width="7.7109375" style="40" hidden="1"/>
    <col min="13016" max="13016" width="6" style="40" hidden="1"/>
    <col min="13017" max="13017" width="7.7109375" style="40" hidden="1"/>
    <col min="13018" max="13018" width="6" style="40" hidden="1"/>
    <col min="13019" max="13019" width="7.7109375" style="40" hidden="1"/>
    <col min="13020" max="13020" width="6" style="40" hidden="1"/>
    <col min="13021" max="13021" width="8.42578125" style="40" hidden="1"/>
    <col min="13022" max="13022" width="6.42578125" style="40" hidden="1"/>
    <col min="13023" max="13023" width="7.7109375" style="40" hidden="1"/>
    <col min="13024" max="13024" width="6" style="40" hidden="1"/>
    <col min="13025" max="13025" width="7.7109375" style="40" hidden="1"/>
    <col min="13026" max="13026" width="6" style="40" hidden="1"/>
    <col min="13027" max="13027" width="7.7109375" style="40" hidden="1"/>
    <col min="13028" max="13028" width="6" style="40" hidden="1"/>
    <col min="13029" max="13029" width="7.7109375" style="40" hidden="1"/>
    <col min="13030" max="13030" width="6" style="40" hidden="1"/>
    <col min="13031" max="13031" width="7.7109375" style="40" hidden="1"/>
    <col min="13032" max="13032" width="6" style="40" hidden="1"/>
    <col min="13033" max="13033" width="8.5703125" style="40" hidden="1"/>
    <col min="13034" max="13034" width="6" style="40" hidden="1"/>
    <col min="13035" max="13035" width="7.7109375" style="40" hidden="1"/>
    <col min="13036" max="13036" width="6" style="40" hidden="1"/>
    <col min="13037" max="13037" width="7.7109375" style="40" hidden="1"/>
    <col min="13038" max="13038" width="6" style="40" hidden="1"/>
    <col min="13039" max="13039" width="7.7109375" style="40" hidden="1"/>
    <col min="13040" max="13040" width="6" style="40" hidden="1"/>
    <col min="13041" max="13041" width="7.7109375" style="40" hidden="1"/>
    <col min="13042" max="13042" width="6" style="40" hidden="1"/>
    <col min="13043" max="13043" width="7.7109375" style="40" hidden="1"/>
    <col min="13044" max="13044" width="6" style="40" hidden="1"/>
    <col min="13045" max="13045" width="7.7109375" style="40" hidden="1"/>
    <col min="13046" max="13046" width="6.85546875" style="40" hidden="1"/>
    <col min="13047" max="13263" width="9.140625" style="40" hidden="1"/>
    <col min="13264" max="13264" width="3" style="40" hidden="1"/>
    <col min="13265" max="13265" width="9.85546875" style="40" hidden="1"/>
    <col min="13266" max="13266" width="57.28515625" style="40" hidden="1"/>
    <col min="13267" max="13267" width="7.7109375" style="40" hidden="1"/>
    <col min="13268" max="13268" width="6" style="40" hidden="1"/>
    <col min="13269" max="13269" width="7.7109375" style="40" hidden="1"/>
    <col min="13270" max="13270" width="6" style="40" hidden="1"/>
    <col min="13271" max="13271" width="7.7109375" style="40" hidden="1"/>
    <col min="13272" max="13272" width="6" style="40" hidden="1"/>
    <col min="13273" max="13273" width="7.7109375" style="40" hidden="1"/>
    <col min="13274" max="13274" width="6" style="40" hidden="1"/>
    <col min="13275" max="13275" width="7.7109375" style="40" hidden="1"/>
    <col min="13276" max="13276" width="6" style="40" hidden="1"/>
    <col min="13277" max="13277" width="8.42578125" style="40" hidden="1"/>
    <col min="13278" max="13278" width="6.42578125" style="40" hidden="1"/>
    <col min="13279" max="13279" width="7.7109375" style="40" hidden="1"/>
    <col min="13280" max="13280" width="6" style="40" hidden="1"/>
    <col min="13281" max="13281" width="7.7109375" style="40" hidden="1"/>
    <col min="13282" max="13282" width="6" style="40" hidden="1"/>
    <col min="13283" max="13283" width="7.7109375" style="40" hidden="1"/>
    <col min="13284" max="13284" width="6" style="40" hidden="1"/>
    <col min="13285" max="13285" width="7.7109375" style="40" hidden="1"/>
    <col min="13286" max="13286" width="6" style="40" hidden="1"/>
    <col min="13287" max="13287" width="7.7109375" style="40" hidden="1"/>
    <col min="13288" max="13288" width="6" style="40" hidden="1"/>
    <col min="13289" max="13289" width="8.5703125" style="40" hidden="1"/>
    <col min="13290" max="13290" width="6" style="40" hidden="1"/>
    <col min="13291" max="13291" width="7.7109375" style="40" hidden="1"/>
    <col min="13292" max="13292" width="6" style="40" hidden="1"/>
    <col min="13293" max="13293" width="7.7109375" style="40" hidden="1"/>
    <col min="13294" max="13294" width="6" style="40" hidden="1"/>
    <col min="13295" max="13295" width="7.7109375" style="40" hidden="1"/>
    <col min="13296" max="13296" width="6" style="40" hidden="1"/>
    <col min="13297" max="13297" width="7.7109375" style="40" hidden="1"/>
    <col min="13298" max="13298" width="6" style="40" hidden="1"/>
    <col min="13299" max="13299" width="7.7109375" style="40" hidden="1"/>
    <col min="13300" max="13300" width="6" style="40" hidden="1"/>
    <col min="13301" max="13301" width="7.7109375" style="40" hidden="1"/>
    <col min="13302" max="13302" width="6.85546875" style="40" hidden="1"/>
    <col min="13303" max="13519" width="9.140625" style="40" hidden="1"/>
    <col min="13520" max="13520" width="3" style="40" hidden="1"/>
    <col min="13521" max="13521" width="9.85546875" style="40" hidden="1"/>
    <col min="13522" max="13522" width="57.28515625" style="40" hidden="1"/>
    <col min="13523" max="13523" width="7.7109375" style="40" hidden="1"/>
    <col min="13524" max="13524" width="6" style="40" hidden="1"/>
    <col min="13525" max="13525" width="7.7109375" style="40" hidden="1"/>
    <col min="13526" max="13526" width="6" style="40" hidden="1"/>
    <col min="13527" max="13527" width="7.7109375" style="40" hidden="1"/>
    <col min="13528" max="13528" width="6" style="40" hidden="1"/>
    <col min="13529" max="13529" width="7.7109375" style="40" hidden="1"/>
    <col min="13530" max="13530" width="6" style="40" hidden="1"/>
    <col min="13531" max="13531" width="7.7109375" style="40" hidden="1"/>
    <col min="13532" max="13532" width="6" style="40" hidden="1"/>
    <col min="13533" max="13533" width="8.42578125" style="40" hidden="1"/>
    <col min="13534" max="13534" width="6.42578125" style="40" hidden="1"/>
    <col min="13535" max="13535" width="7.7109375" style="40" hidden="1"/>
    <col min="13536" max="13536" width="6" style="40" hidden="1"/>
    <col min="13537" max="13537" width="7.7109375" style="40" hidden="1"/>
    <col min="13538" max="13538" width="6" style="40" hidden="1"/>
    <col min="13539" max="13539" width="7.7109375" style="40" hidden="1"/>
    <col min="13540" max="13540" width="6" style="40" hidden="1"/>
    <col min="13541" max="13541" width="7.7109375" style="40" hidden="1"/>
    <col min="13542" max="13542" width="6" style="40" hidden="1"/>
    <col min="13543" max="13543" width="7.7109375" style="40" hidden="1"/>
    <col min="13544" max="13544" width="6" style="40" hidden="1"/>
    <col min="13545" max="13545" width="8.5703125" style="40" hidden="1"/>
    <col min="13546" max="13546" width="6" style="40" hidden="1"/>
    <col min="13547" max="13547" width="7.7109375" style="40" hidden="1"/>
    <col min="13548" max="13548" width="6" style="40" hidden="1"/>
    <col min="13549" max="13549" width="7.7109375" style="40" hidden="1"/>
    <col min="13550" max="13550" width="6" style="40" hidden="1"/>
    <col min="13551" max="13551" width="7.7109375" style="40" hidden="1"/>
    <col min="13552" max="13552" width="6" style="40" hidden="1"/>
    <col min="13553" max="13553" width="7.7109375" style="40" hidden="1"/>
    <col min="13554" max="13554" width="6" style="40" hidden="1"/>
    <col min="13555" max="13555" width="7.7109375" style="40" hidden="1"/>
    <col min="13556" max="13556" width="6" style="40" hidden="1"/>
    <col min="13557" max="13557" width="7.7109375" style="40" hidden="1"/>
    <col min="13558" max="13558" width="6.85546875" style="40" hidden="1"/>
    <col min="13559" max="13775" width="9.140625" style="40" hidden="1"/>
    <col min="13776" max="13776" width="3" style="40" hidden="1"/>
    <col min="13777" max="13777" width="9.85546875" style="40" hidden="1"/>
    <col min="13778" max="13778" width="57.28515625" style="40" hidden="1"/>
    <col min="13779" max="13779" width="7.7109375" style="40" hidden="1"/>
    <col min="13780" max="13780" width="6" style="40" hidden="1"/>
    <col min="13781" max="13781" width="7.7109375" style="40" hidden="1"/>
    <col min="13782" max="13782" width="6" style="40" hidden="1"/>
    <col min="13783" max="13783" width="7.7109375" style="40" hidden="1"/>
    <col min="13784" max="13784" width="6" style="40" hidden="1"/>
    <col min="13785" max="13785" width="7.7109375" style="40" hidden="1"/>
    <col min="13786" max="13786" width="6" style="40" hidden="1"/>
    <col min="13787" max="13787" width="7.7109375" style="40" hidden="1"/>
    <col min="13788" max="13788" width="6" style="40" hidden="1"/>
    <col min="13789" max="13789" width="8.42578125" style="40" hidden="1"/>
    <col min="13790" max="13790" width="6.42578125" style="40" hidden="1"/>
    <col min="13791" max="13791" width="7.7109375" style="40" hidden="1"/>
    <col min="13792" max="13792" width="6" style="40" hidden="1"/>
    <col min="13793" max="13793" width="7.7109375" style="40" hidden="1"/>
    <col min="13794" max="13794" width="6" style="40" hidden="1"/>
    <col min="13795" max="13795" width="7.7109375" style="40" hidden="1"/>
    <col min="13796" max="13796" width="6" style="40" hidden="1"/>
    <col min="13797" max="13797" width="7.7109375" style="40" hidden="1"/>
    <col min="13798" max="13798" width="6" style="40" hidden="1"/>
    <col min="13799" max="13799" width="7.7109375" style="40" hidden="1"/>
    <col min="13800" max="13800" width="6" style="40" hidden="1"/>
    <col min="13801" max="13801" width="8.5703125" style="40" hidden="1"/>
    <col min="13802" max="13802" width="6" style="40" hidden="1"/>
    <col min="13803" max="13803" width="7.7109375" style="40" hidden="1"/>
    <col min="13804" max="13804" width="6" style="40" hidden="1"/>
    <col min="13805" max="13805" width="7.7109375" style="40" hidden="1"/>
    <col min="13806" max="13806" width="6" style="40" hidden="1"/>
    <col min="13807" max="13807" width="7.7109375" style="40" hidden="1"/>
    <col min="13808" max="13808" width="6" style="40" hidden="1"/>
    <col min="13809" max="13809" width="7.7109375" style="40" hidden="1"/>
    <col min="13810" max="13810" width="6" style="40" hidden="1"/>
    <col min="13811" max="13811" width="7.7109375" style="40" hidden="1"/>
    <col min="13812" max="13812" width="6" style="40" hidden="1"/>
    <col min="13813" max="13813" width="7.7109375" style="40" hidden="1"/>
    <col min="13814" max="13814" width="6.85546875" style="40" hidden="1"/>
    <col min="13815" max="14031" width="9.140625" style="40" hidden="1"/>
    <col min="14032" max="14032" width="3" style="40" hidden="1"/>
    <col min="14033" max="14033" width="9.85546875" style="40" hidden="1"/>
    <col min="14034" max="14034" width="57.28515625" style="40" hidden="1"/>
    <col min="14035" max="14035" width="7.7109375" style="40" hidden="1"/>
    <col min="14036" max="14036" width="6" style="40" hidden="1"/>
    <col min="14037" max="14037" width="7.7109375" style="40" hidden="1"/>
    <col min="14038" max="14038" width="6" style="40" hidden="1"/>
    <col min="14039" max="14039" width="7.7109375" style="40" hidden="1"/>
    <col min="14040" max="14040" width="6" style="40" hidden="1"/>
    <col min="14041" max="14041" width="7.7109375" style="40" hidden="1"/>
    <col min="14042" max="14042" width="6" style="40" hidden="1"/>
    <col min="14043" max="14043" width="7.7109375" style="40" hidden="1"/>
    <col min="14044" max="14044" width="6" style="40" hidden="1"/>
    <col min="14045" max="14045" width="8.42578125" style="40" hidden="1"/>
    <col min="14046" max="14046" width="6.42578125" style="40" hidden="1"/>
    <col min="14047" max="14047" width="7.7109375" style="40" hidden="1"/>
    <col min="14048" max="14048" width="6" style="40" hidden="1"/>
    <col min="14049" max="14049" width="7.7109375" style="40" hidden="1"/>
    <col min="14050" max="14050" width="6" style="40" hidden="1"/>
    <col min="14051" max="14051" width="7.7109375" style="40" hidden="1"/>
    <col min="14052" max="14052" width="6" style="40" hidden="1"/>
    <col min="14053" max="14053" width="7.7109375" style="40" hidden="1"/>
    <col min="14054" max="14054" width="6" style="40" hidden="1"/>
    <col min="14055" max="14055" width="7.7109375" style="40" hidden="1"/>
    <col min="14056" max="14056" width="6" style="40" hidden="1"/>
    <col min="14057" max="14057" width="8.5703125" style="40" hidden="1"/>
    <col min="14058" max="14058" width="6" style="40" hidden="1"/>
    <col min="14059" max="14059" width="7.7109375" style="40" hidden="1"/>
    <col min="14060" max="14060" width="6" style="40" hidden="1"/>
    <col min="14061" max="14061" width="7.7109375" style="40" hidden="1"/>
    <col min="14062" max="14062" width="6" style="40" hidden="1"/>
    <col min="14063" max="14063" width="7.7109375" style="40" hidden="1"/>
    <col min="14064" max="14064" width="6" style="40" hidden="1"/>
    <col min="14065" max="14065" width="7.7109375" style="40" hidden="1"/>
    <col min="14066" max="14066" width="6" style="40" hidden="1"/>
    <col min="14067" max="14067" width="7.7109375" style="40" hidden="1"/>
    <col min="14068" max="14068" width="6" style="40" hidden="1"/>
    <col min="14069" max="14069" width="7.7109375" style="40" hidden="1"/>
    <col min="14070" max="14070" width="6.85546875" style="40" hidden="1"/>
    <col min="14071" max="14287" width="9.140625" style="40" hidden="1"/>
    <col min="14288" max="14288" width="3" style="40" hidden="1"/>
    <col min="14289" max="14289" width="9.85546875" style="40" hidden="1"/>
    <col min="14290" max="14290" width="57.28515625" style="40" hidden="1"/>
    <col min="14291" max="14291" width="7.7109375" style="40" hidden="1"/>
    <col min="14292" max="14292" width="6" style="40" hidden="1"/>
    <col min="14293" max="14293" width="7.7109375" style="40" hidden="1"/>
    <col min="14294" max="14294" width="6" style="40" hidden="1"/>
    <col min="14295" max="14295" width="7.7109375" style="40" hidden="1"/>
    <col min="14296" max="14296" width="6" style="40" hidden="1"/>
    <col min="14297" max="14297" width="7.7109375" style="40" hidden="1"/>
    <col min="14298" max="14298" width="6" style="40" hidden="1"/>
    <col min="14299" max="14299" width="7.7109375" style="40" hidden="1"/>
    <col min="14300" max="14300" width="6" style="40" hidden="1"/>
    <col min="14301" max="14301" width="8.42578125" style="40" hidden="1"/>
    <col min="14302" max="14302" width="6.42578125" style="40" hidden="1"/>
    <col min="14303" max="14303" width="7.7109375" style="40" hidden="1"/>
    <col min="14304" max="14304" width="6" style="40" hidden="1"/>
    <col min="14305" max="14305" width="7.7109375" style="40" hidden="1"/>
    <col min="14306" max="14306" width="6" style="40" hidden="1"/>
    <col min="14307" max="14307" width="7.7109375" style="40" hidden="1"/>
    <col min="14308" max="14308" width="6" style="40" hidden="1"/>
    <col min="14309" max="14309" width="7.7109375" style="40" hidden="1"/>
    <col min="14310" max="14310" width="6" style="40" hidden="1"/>
    <col min="14311" max="14311" width="7.7109375" style="40" hidden="1"/>
    <col min="14312" max="14312" width="6" style="40" hidden="1"/>
    <col min="14313" max="14313" width="8.5703125" style="40" hidden="1"/>
    <col min="14314" max="14314" width="6" style="40" hidden="1"/>
    <col min="14315" max="14315" width="7.7109375" style="40" hidden="1"/>
    <col min="14316" max="14316" width="6" style="40" hidden="1"/>
    <col min="14317" max="14317" width="7.7109375" style="40" hidden="1"/>
    <col min="14318" max="14318" width="6" style="40" hidden="1"/>
    <col min="14319" max="14319" width="7.7109375" style="40" hidden="1"/>
    <col min="14320" max="14320" width="6" style="40" hidden="1"/>
    <col min="14321" max="14321" width="7.7109375" style="40" hidden="1"/>
    <col min="14322" max="14322" width="6" style="40" hidden="1"/>
    <col min="14323" max="14323" width="7.7109375" style="40" hidden="1"/>
    <col min="14324" max="14324" width="6" style="40" hidden="1"/>
    <col min="14325" max="14325" width="7.7109375" style="40" hidden="1"/>
    <col min="14326" max="14326" width="6.85546875" style="40" hidden="1"/>
    <col min="14327" max="14543" width="9.140625" style="40" hidden="1"/>
    <col min="14544" max="14544" width="3" style="40" hidden="1"/>
    <col min="14545" max="14545" width="9.85546875" style="40" hidden="1"/>
    <col min="14546" max="14546" width="57.28515625" style="40" hidden="1"/>
    <col min="14547" max="14547" width="7.7109375" style="40" hidden="1"/>
    <col min="14548" max="14548" width="6" style="40" hidden="1"/>
    <col min="14549" max="14549" width="7.7109375" style="40" hidden="1"/>
    <col min="14550" max="14550" width="6" style="40" hidden="1"/>
    <col min="14551" max="14551" width="7.7109375" style="40" hidden="1"/>
    <col min="14552" max="14552" width="6" style="40" hidden="1"/>
    <col min="14553" max="14553" width="7.7109375" style="40" hidden="1"/>
    <col min="14554" max="14554" width="6" style="40" hidden="1"/>
    <col min="14555" max="14555" width="7.7109375" style="40" hidden="1"/>
    <col min="14556" max="14556" width="6" style="40" hidden="1"/>
    <col min="14557" max="14557" width="8.42578125" style="40" hidden="1"/>
    <col min="14558" max="14558" width="6.42578125" style="40" hidden="1"/>
    <col min="14559" max="14559" width="7.7109375" style="40" hidden="1"/>
    <col min="14560" max="14560" width="6" style="40" hidden="1"/>
    <col min="14561" max="14561" width="7.7109375" style="40" hidden="1"/>
    <col min="14562" max="14562" width="6" style="40" hidden="1"/>
    <col min="14563" max="14563" width="7.7109375" style="40" hidden="1"/>
    <col min="14564" max="14564" width="6" style="40" hidden="1"/>
    <col min="14565" max="14565" width="7.7109375" style="40" hidden="1"/>
    <col min="14566" max="14566" width="6" style="40" hidden="1"/>
    <col min="14567" max="14567" width="7.7109375" style="40" hidden="1"/>
    <col min="14568" max="14568" width="6" style="40" hidden="1"/>
    <col min="14569" max="14569" width="8.5703125" style="40" hidden="1"/>
    <col min="14570" max="14570" width="6" style="40" hidden="1"/>
    <col min="14571" max="14571" width="7.7109375" style="40" hidden="1"/>
    <col min="14572" max="14572" width="6" style="40" hidden="1"/>
    <col min="14573" max="14573" width="7.7109375" style="40" hidden="1"/>
    <col min="14574" max="14574" width="6" style="40" hidden="1"/>
    <col min="14575" max="14575" width="7.7109375" style="40" hidden="1"/>
    <col min="14576" max="14576" width="6" style="40" hidden="1"/>
    <col min="14577" max="14577" width="7.7109375" style="40" hidden="1"/>
    <col min="14578" max="14578" width="6" style="40" hidden="1"/>
    <col min="14579" max="14579" width="7.7109375" style="40" hidden="1"/>
    <col min="14580" max="14580" width="6" style="40" hidden="1"/>
    <col min="14581" max="14581" width="7.7109375" style="40" hidden="1"/>
    <col min="14582" max="14582" width="6.85546875" style="40" hidden="1"/>
    <col min="14583" max="14799" width="9.140625" style="40" hidden="1"/>
    <col min="14800" max="14800" width="3" style="40" hidden="1"/>
    <col min="14801" max="14801" width="9.85546875" style="40" hidden="1"/>
    <col min="14802" max="14802" width="57.28515625" style="40" hidden="1"/>
    <col min="14803" max="14803" width="7.7109375" style="40" hidden="1"/>
    <col min="14804" max="14804" width="6" style="40" hidden="1"/>
    <col min="14805" max="14805" width="7.7109375" style="40" hidden="1"/>
    <col min="14806" max="14806" width="6" style="40" hidden="1"/>
    <col min="14807" max="14807" width="7.7109375" style="40" hidden="1"/>
    <col min="14808" max="14808" width="6" style="40" hidden="1"/>
    <col min="14809" max="14809" width="7.7109375" style="40" hidden="1"/>
    <col min="14810" max="14810" width="6" style="40" hidden="1"/>
    <col min="14811" max="14811" width="7.7109375" style="40" hidden="1"/>
    <col min="14812" max="14812" width="6" style="40" hidden="1"/>
    <col min="14813" max="14813" width="8.42578125" style="40" hidden="1"/>
    <col min="14814" max="14814" width="6.42578125" style="40" hidden="1"/>
    <col min="14815" max="14815" width="7.7109375" style="40" hidden="1"/>
    <col min="14816" max="14816" width="6" style="40" hidden="1"/>
    <col min="14817" max="14817" width="7.7109375" style="40" hidden="1"/>
    <col min="14818" max="14818" width="6" style="40" hidden="1"/>
    <col min="14819" max="14819" width="7.7109375" style="40" hidden="1"/>
    <col min="14820" max="14820" width="6" style="40" hidden="1"/>
    <col min="14821" max="14821" width="7.7109375" style="40" hidden="1"/>
    <col min="14822" max="14822" width="6" style="40" hidden="1"/>
    <col min="14823" max="14823" width="7.7109375" style="40" hidden="1"/>
    <col min="14824" max="14824" width="6" style="40" hidden="1"/>
    <col min="14825" max="14825" width="8.5703125" style="40" hidden="1"/>
    <col min="14826" max="14826" width="6" style="40" hidden="1"/>
    <col min="14827" max="14827" width="7.7109375" style="40" hidden="1"/>
    <col min="14828" max="14828" width="6" style="40" hidden="1"/>
    <col min="14829" max="14829" width="7.7109375" style="40" hidden="1"/>
    <col min="14830" max="14830" width="6" style="40" hidden="1"/>
    <col min="14831" max="14831" width="7.7109375" style="40" hidden="1"/>
    <col min="14832" max="14832" width="6" style="40" hidden="1"/>
    <col min="14833" max="14833" width="7.7109375" style="40" hidden="1"/>
    <col min="14834" max="14834" width="6" style="40" hidden="1"/>
    <col min="14835" max="14835" width="7.7109375" style="40" hidden="1"/>
    <col min="14836" max="14836" width="6" style="40" hidden="1"/>
    <col min="14837" max="14837" width="7.7109375" style="40" hidden="1"/>
    <col min="14838" max="14838" width="6.85546875" style="40" hidden="1"/>
    <col min="14839" max="15055" width="9.140625" style="40" hidden="1"/>
    <col min="15056" max="15056" width="3" style="40" hidden="1"/>
    <col min="15057" max="15057" width="9.85546875" style="40" hidden="1"/>
    <col min="15058" max="15058" width="57.28515625" style="40" hidden="1"/>
    <col min="15059" max="15059" width="7.7109375" style="40" hidden="1"/>
    <col min="15060" max="15060" width="6" style="40" hidden="1"/>
    <col min="15061" max="15061" width="7.7109375" style="40" hidden="1"/>
    <col min="15062" max="15062" width="6" style="40" hidden="1"/>
    <col min="15063" max="15063" width="7.7109375" style="40" hidden="1"/>
    <col min="15064" max="15064" width="6" style="40" hidden="1"/>
    <col min="15065" max="15065" width="7.7109375" style="40" hidden="1"/>
    <col min="15066" max="15066" width="6" style="40" hidden="1"/>
    <col min="15067" max="15067" width="7.7109375" style="40" hidden="1"/>
    <col min="15068" max="15068" width="6" style="40" hidden="1"/>
    <col min="15069" max="15069" width="8.42578125" style="40" hidden="1"/>
    <col min="15070" max="15070" width="6.42578125" style="40" hidden="1"/>
    <col min="15071" max="15071" width="7.7109375" style="40" hidden="1"/>
    <col min="15072" max="15072" width="6" style="40" hidden="1"/>
    <col min="15073" max="15073" width="7.7109375" style="40" hidden="1"/>
    <col min="15074" max="15074" width="6" style="40" hidden="1"/>
    <col min="15075" max="15075" width="7.7109375" style="40" hidden="1"/>
    <col min="15076" max="15076" width="6" style="40" hidden="1"/>
    <col min="15077" max="15077" width="7.7109375" style="40" hidden="1"/>
    <col min="15078" max="15078" width="6" style="40" hidden="1"/>
    <col min="15079" max="15079" width="7.7109375" style="40" hidden="1"/>
    <col min="15080" max="15080" width="6" style="40" hidden="1"/>
    <col min="15081" max="15081" width="8.5703125" style="40" hidden="1"/>
    <col min="15082" max="15082" width="6" style="40" hidden="1"/>
    <col min="15083" max="15083" width="7.7109375" style="40" hidden="1"/>
    <col min="15084" max="15084" width="6" style="40" hidden="1"/>
    <col min="15085" max="15085" width="7.7109375" style="40" hidden="1"/>
    <col min="15086" max="15086" width="6" style="40" hidden="1"/>
    <col min="15087" max="15087" width="7.7109375" style="40" hidden="1"/>
    <col min="15088" max="15088" width="6" style="40" hidden="1"/>
    <col min="15089" max="15089" width="7.7109375" style="40" hidden="1"/>
    <col min="15090" max="15090" width="6" style="40" hidden="1"/>
    <col min="15091" max="15091" width="7.7109375" style="40" hidden="1"/>
    <col min="15092" max="15092" width="6" style="40" hidden="1"/>
    <col min="15093" max="15093" width="7.7109375" style="40" hidden="1"/>
    <col min="15094" max="15094" width="6.85546875" style="40" hidden="1"/>
    <col min="15095" max="15311" width="9.140625" style="40" hidden="1"/>
    <col min="15312" max="15312" width="3" style="40" hidden="1"/>
    <col min="15313" max="15313" width="9.85546875" style="40" hidden="1"/>
    <col min="15314" max="15314" width="57.28515625" style="40" hidden="1"/>
    <col min="15315" max="15315" width="7.7109375" style="40" hidden="1"/>
    <col min="15316" max="15316" width="6" style="40" hidden="1"/>
    <col min="15317" max="15317" width="7.7109375" style="40" hidden="1"/>
    <col min="15318" max="15318" width="6" style="40" hidden="1"/>
    <col min="15319" max="15319" width="7.7109375" style="40" hidden="1"/>
    <col min="15320" max="15320" width="6" style="40" hidden="1"/>
    <col min="15321" max="15321" width="7.7109375" style="40" hidden="1"/>
    <col min="15322" max="15322" width="6" style="40" hidden="1"/>
    <col min="15323" max="15323" width="7.7109375" style="40" hidden="1"/>
    <col min="15324" max="15324" width="6" style="40" hidden="1"/>
    <col min="15325" max="15325" width="8.42578125" style="40" hidden="1"/>
    <col min="15326" max="15326" width="6.42578125" style="40" hidden="1"/>
    <col min="15327" max="15327" width="7.7109375" style="40" hidden="1"/>
    <col min="15328" max="15328" width="6" style="40" hidden="1"/>
    <col min="15329" max="15329" width="7.7109375" style="40" hidden="1"/>
    <col min="15330" max="15330" width="6" style="40" hidden="1"/>
    <col min="15331" max="15331" width="7.7109375" style="40" hidden="1"/>
    <col min="15332" max="15332" width="6" style="40" hidden="1"/>
    <col min="15333" max="15333" width="7.7109375" style="40" hidden="1"/>
    <col min="15334" max="15334" width="6" style="40" hidden="1"/>
    <col min="15335" max="15335" width="7.7109375" style="40" hidden="1"/>
    <col min="15336" max="15336" width="6" style="40" hidden="1"/>
    <col min="15337" max="15337" width="8.5703125" style="40" hidden="1"/>
    <col min="15338" max="15338" width="6" style="40" hidden="1"/>
    <col min="15339" max="15339" width="7.7109375" style="40" hidden="1"/>
    <col min="15340" max="15340" width="6" style="40" hidden="1"/>
    <col min="15341" max="15341" width="7.7109375" style="40" hidden="1"/>
    <col min="15342" max="15342" width="6" style="40" hidden="1"/>
    <col min="15343" max="15343" width="7.7109375" style="40" hidden="1"/>
    <col min="15344" max="15344" width="6" style="40" hidden="1"/>
    <col min="15345" max="15345" width="7.7109375" style="40" hidden="1"/>
    <col min="15346" max="15346" width="6" style="40" hidden="1"/>
    <col min="15347" max="15347" width="7.7109375" style="40" hidden="1"/>
    <col min="15348" max="15348" width="6" style="40" hidden="1"/>
    <col min="15349" max="15349" width="7.7109375" style="40" hidden="1"/>
    <col min="15350" max="15350" width="6.85546875" style="40" hidden="1"/>
    <col min="15351" max="15567" width="9.140625" style="40" hidden="1"/>
    <col min="15568" max="15568" width="3" style="40" hidden="1"/>
    <col min="15569" max="15569" width="9.85546875" style="40" hidden="1"/>
    <col min="15570" max="15570" width="57.28515625" style="40" hidden="1"/>
    <col min="15571" max="15571" width="7.7109375" style="40" hidden="1"/>
    <col min="15572" max="15572" width="6" style="40" hidden="1"/>
    <col min="15573" max="15573" width="7.7109375" style="40" hidden="1"/>
    <col min="15574" max="15574" width="6" style="40" hidden="1"/>
    <col min="15575" max="15575" width="7.7109375" style="40" hidden="1"/>
    <col min="15576" max="15576" width="6" style="40" hidden="1"/>
    <col min="15577" max="15577" width="7.7109375" style="40" hidden="1"/>
    <col min="15578" max="15578" width="6" style="40" hidden="1"/>
    <col min="15579" max="15579" width="7.7109375" style="40" hidden="1"/>
    <col min="15580" max="15580" width="6" style="40" hidden="1"/>
    <col min="15581" max="15581" width="8.42578125" style="40" hidden="1"/>
    <col min="15582" max="15582" width="6.42578125" style="40" hidden="1"/>
    <col min="15583" max="15583" width="7.7109375" style="40" hidden="1"/>
    <col min="15584" max="15584" width="6" style="40" hidden="1"/>
    <col min="15585" max="15585" width="7.7109375" style="40" hidden="1"/>
    <col min="15586" max="15586" width="6" style="40" hidden="1"/>
    <col min="15587" max="15587" width="7.7109375" style="40" hidden="1"/>
    <col min="15588" max="15588" width="6" style="40" hidden="1"/>
    <col min="15589" max="15589" width="7.7109375" style="40" hidden="1"/>
    <col min="15590" max="15590" width="6" style="40" hidden="1"/>
    <col min="15591" max="15591" width="7.7109375" style="40" hidden="1"/>
    <col min="15592" max="15592" width="6" style="40" hidden="1"/>
    <col min="15593" max="15593" width="8.5703125" style="40" hidden="1"/>
    <col min="15594" max="15594" width="6" style="40" hidden="1"/>
    <col min="15595" max="15595" width="7.7109375" style="40" hidden="1"/>
    <col min="15596" max="15596" width="6" style="40" hidden="1"/>
    <col min="15597" max="15597" width="7.7109375" style="40" hidden="1"/>
    <col min="15598" max="15598" width="6" style="40" hidden="1"/>
    <col min="15599" max="15599" width="7.7109375" style="40" hidden="1"/>
    <col min="15600" max="15600" width="6" style="40" hidden="1"/>
    <col min="15601" max="15601" width="7.7109375" style="40" hidden="1"/>
    <col min="15602" max="15602" width="6" style="40" hidden="1"/>
    <col min="15603" max="15603" width="7.7109375" style="40" hidden="1"/>
    <col min="15604" max="15604" width="6" style="40" hidden="1"/>
    <col min="15605" max="15605" width="7.7109375" style="40" hidden="1"/>
    <col min="15606" max="15606" width="6.85546875" style="40" hidden="1"/>
    <col min="15607" max="15823" width="9.140625" style="40" hidden="1"/>
    <col min="15824" max="15824" width="3" style="40" hidden="1"/>
    <col min="15825" max="15825" width="9.85546875" style="40" hidden="1"/>
    <col min="15826" max="15826" width="57.28515625" style="40" hidden="1"/>
    <col min="15827" max="15827" width="7.7109375" style="40" hidden="1"/>
    <col min="15828" max="15828" width="6" style="40" hidden="1"/>
    <col min="15829" max="15829" width="7.7109375" style="40" hidden="1"/>
    <col min="15830" max="15830" width="6" style="40" hidden="1"/>
    <col min="15831" max="15831" width="7.7109375" style="40" hidden="1"/>
    <col min="15832" max="15832" width="6" style="40" hidden="1"/>
    <col min="15833" max="15833" width="7.7109375" style="40" hidden="1"/>
    <col min="15834" max="15834" width="6" style="40" hidden="1"/>
    <col min="15835" max="15835" width="7.7109375" style="40" hidden="1"/>
    <col min="15836" max="15836" width="6" style="40" hidden="1"/>
    <col min="15837" max="15837" width="8.42578125" style="40" hidden="1"/>
    <col min="15838" max="15838" width="6.42578125" style="40" hidden="1"/>
    <col min="15839" max="15839" width="7.7109375" style="40" hidden="1"/>
    <col min="15840" max="15840" width="6" style="40" hidden="1"/>
    <col min="15841" max="15841" width="7.7109375" style="40" hidden="1"/>
    <col min="15842" max="15842" width="6" style="40" hidden="1"/>
    <col min="15843" max="15843" width="7.7109375" style="40" hidden="1"/>
    <col min="15844" max="15844" width="6" style="40" hidden="1"/>
    <col min="15845" max="15845" width="7.7109375" style="40" hidden="1"/>
    <col min="15846" max="15846" width="6" style="40" hidden="1"/>
    <col min="15847" max="15847" width="7.7109375" style="40" hidden="1"/>
    <col min="15848" max="15848" width="6" style="40" hidden="1"/>
    <col min="15849" max="15849" width="8.5703125" style="40" hidden="1"/>
    <col min="15850" max="15850" width="6" style="40" hidden="1"/>
    <col min="15851" max="15851" width="7.7109375" style="40" hidden="1"/>
    <col min="15852" max="15852" width="6" style="40" hidden="1"/>
    <col min="15853" max="15853" width="7.7109375" style="40" hidden="1"/>
    <col min="15854" max="15854" width="6" style="40" hidden="1"/>
    <col min="15855" max="15855" width="7.7109375" style="40" hidden="1"/>
    <col min="15856" max="15856" width="6" style="40" hidden="1"/>
    <col min="15857" max="15857" width="7.7109375" style="40" hidden="1"/>
    <col min="15858" max="15858" width="6" style="40" hidden="1"/>
    <col min="15859" max="15859" width="7.7109375" style="40" hidden="1"/>
    <col min="15860" max="15860" width="6" style="40" hidden="1"/>
    <col min="15861" max="15861" width="7.7109375" style="40" hidden="1"/>
    <col min="15862" max="15862" width="6.85546875" style="40" hidden="1"/>
    <col min="15863" max="16079" width="9.140625" style="40" hidden="1"/>
    <col min="16080" max="16080" width="3" style="40" hidden="1"/>
    <col min="16081" max="16081" width="9.85546875" style="40" hidden="1"/>
    <col min="16082" max="16082" width="57.28515625" style="40" hidden="1"/>
    <col min="16083" max="16083" width="7.7109375" style="40" hidden="1"/>
    <col min="16084" max="16084" width="6" style="40" hidden="1"/>
    <col min="16085" max="16085" width="7.7109375" style="40" hidden="1"/>
    <col min="16086" max="16086" width="6" style="40" hidden="1"/>
    <col min="16087" max="16087" width="7.7109375" style="40" hidden="1"/>
    <col min="16088" max="16088" width="6" style="40" hidden="1"/>
    <col min="16089" max="16089" width="7.7109375" style="40" hidden="1"/>
    <col min="16090" max="16090" width="6" style="40" hidden="1"/>
    <col min="16091" max="16091" width="7.7109375" style="40" hidden="1"/>
    <col min="16092" max="16092" width="6" style="40" hidden="1"/>
    <col min="16093" max="16093" width="8.42578125" style="40" hidden="1"/>
    <col min="16094" max="16094" width="6.42578125" style="40" hidden="1"/>
    <col min="16095" max="16095" width="7.7109375" style="40" hidden="1"/>
    <col min="16096" max="16096" width="6" style="40" hidden="1"/>
    <col min="16097" max="16097" width="7.7109375" style="40" hidden="1"/>
    <col min="16098" max="16098" width="6" style="40" hidden="1"/>
    <col min="16099" max="16099" width="7.7109375" style="40" hidden="1"/>
    <col min="16100" max="16100" width="6" style="40" hidden="1"/>
    <col min="16101" max="16101" width="7.7109375" style="40" hidden="1"/>
    <col min="16102" max="16102" width="6" style="40" hidden="1"/>
    <col min="16103" max="16103" width="7.7109375" style="40" hidden="1"/>
    <col min="16104" max="16104" width="6" style="40" hidden="1"/>
    <col min="16105" max="16105" width="8.5703125" style="40" hidden="1"/>
    <col min="16106" max="16106" width="6" style="40" hidden="1"/>
    <col min="16107" max="16107" width="7.7109375" style="40" hidden="1"/>
    <col min="16108" max="16108" width="6" style="40" hidden="1"/>
    <col min="16109" max="16109" width="7.7109375" style="40" hidden="1"/>
    <col min="16110" max="16110" width="6" style="40" hidden="1"/>
    <col min="16111" max="16111" width="7.7109375" style="40" hidden="1"/>
    <col min="16112" max="16112" width="6" style="40" hidden="1"/>
    <col min="16113" max="16113" width="7.7109375" style="40" hidden="1"/>
    <col min="16114" max="16114" width="6" style="40" hidden="1"/>
    <col min="16115" max="16115" width="7.7109375" style="40" hidden="1"/>
    <col min="16116" max="16116" width="6" style="40" hidden="1"/>
    <col min="16117" max="16117" width="7.7109375" style="40" hidden="1"/>
    <col min="16118" max="16118" width="6.85546875" style="40" hidden="1"/>
    <col min="16119" max="16384" width="9.140625" style="40" hidden="1"/>
  </cols>
  <sheetData>
    <row r="1" spans="1:41" s="6275" customFormat="1" x14ac:dyDescent="0.2">
      <c r="B1" s="6279"/>
    </row>
    <row r="2" spans="1:41" s="6275" customFormat="1" ht="18" customHeight="1" x14ac:dyDescent="0.2">
      <c r="B2" s="6991" t="s">
        <v>1735</v>
      </c>
      <c r="C2" s="6991"/>
      <c r="D2" s="6991"/>
      <c r="E2" s="6991"/>
      <c r="F2" s="6991"/>
      <c r="G2" s="6991"/>
      <c r="H2" s="6991"/>
      <c r="I2" s="6991"/>
      <c r="J2" s="6991"/>
      <c r="K2" s="6991"/>
      <c r="L2" s="6991"/>
      <c r="M2" s="6991"/>
      <c r="N2" s="6991"/>
      <c r="O2" s="6991"/>
      <c r="P2" s="6991"/>
      <c r="Q2" s="6991"/>
      <c r="R2" s="6991"/>
      <c r="S2" s="6991"/>
      <c r="T2" s="6991"/>
      <c r="U2" s="6991"/>
      <c r="V2" s="6991"/>
      <c r="W2" s="6991"/>
      <c r="X2" s="6991"/>
      <c r="Y2" s="6991"/>
      <c r="Z2" s="6991"/>
      <c r="AA2" s="6991"/>
      <c r="AB2" s="6991"/>
      <c r="AC2" s="6991"/>
      <c r="AD2" s="6991"/>
      <c r="AE2" s="6991"/>
      <c r="AF2" s="6991"/>
      <c r="AG2" s="6991"/>
      <c r="AH2" s="6991"/>
      <c r="AI2" s="6991"/>
      <c r="AJ2" s="6991"/>
      <c r="AK2" s="6991"/>
      <c r="AL2" s="6991"/>
      <c r="AM2" s="6991"/>
      <c r="AN2" s="6295"/>
    </row>
    <row r="3" spans="1:41" s="6275" customFormat="1" ht="10.5" customHeight="1" x14ac:dyDescent="0.2">
      <c r="B3" s="6296"/>
      <c r="C3" s="6297"/>
      <c r="D3" s="6298"/>
      <c r="E3" s="6299"/>
      <c r="F3" s="6297"/>
      <c r="G3" s="6297"/>
      <c r="H3" s="6297"/>
      <c r="I3" s="6297"/>
      <c r="J3" s="6297"/>
      <c r="K3" s="6297"/>
      <c r="L3" s="6297"/>
      <c r="M3" s="6297"/>
      <c r="N3" s="6297"/>
      <c r="O3" s="6297"/>
      <c r="P3" s="6297"/>
      <c r="Q3" s="6299"/>
      <c r="R3" s="6297"/>
      <c r="S3" s="6297"/>
      <c r="T3" s="6297"/>
      <c r="U3" s="6297"/>
      <c r="V3" s="6297"/>
      <c r="W3" s="6297"/>
      <c r="X3" s="6297"/>
      <c r="Y3" s="6297"/>
      <c r="Z3" s="6297"/>
      <c r="AA3" s="6297"/>
      <c r="AB3" s="6297"/>
      <c r="AC3" s="6299"/>
      <c r="AD3" s="6297"/>
      <c r="AE3" s="6297"/>
      <c r="AF3" s="6297"/>
      <c r="AG3" s="6297"/>
      <c r="AH3" s="6297"/>
      <c r="AI3" s="6297"/>
      <c r="AJ3" s="6297"/>
      <c r="AK3" s="6297"/>
      <c r="AL3" s="6297"/>
      <c r="AM3" s="6297"/>
      <c r="AN3" s="6297"/>
    </row>
    <row r="4" spans="1:41" s="6275" customFormat="1" ht="13.5" thickBot="1" x14ac:dyDescent="0.25">
      <c r="B4" s="6300" t="s">
        <v>1516</v>
      </c>
      <c r="C4" s="6300"/>
      <c r="D4" s="6297"/>
      <c r="E4" s="6297"/>
      <c r="F4" s="6297"/>
      <c r="G4" s="6297"/>
      <c r="H4" s="6297"/>
      <c r="I4" s="6297"/>
      <c r="J4" s="6297"/>
      <c r="K4" s="6297"/>
      <c r="L4" s="6297"/>
      <c r="M4" s="6297"/>
      <c r="N4" s="6297"/>
      <c r="O4" s="6297"/>
      <c r="P4" s="6297"/>
      <c r="Q4" s="6297"/>
      <c r="R4" s="6297"/>
      <c r="S4" s="6297"/>
      <c r="T4" s="6297"/>
      <c r="U4" s="6297"/>
      <c r="V4" s="6297"/>
      <c r="W4" s="6297"/>
      <c r="X4" s="6297"/>
      <c r="Y4" s="6297"/>
      <c r="Z4" s="6297"/>
      <c r="AA4" s="6297"/>
      <c r="AB4" s="6297"/>
      <c r="AC4" s="6297"/>
      <c r="AD4" s="6297"/>
      <c r="AE4" s="6297"/>
      <c r="AF4" s="6297"/>
      <c r="AG4" s="6297"/>
      <c r="AH4" s="6297"/>
      <c r="AI4" s="6297"/>
      <c r="AJ4" s="6297"/>
      <c r="AK4" s="6297"/>
      <c r="AL4" s="6297"/>
      <c r="AM4" s="6297"/>
      <c r="AN4" s="6283" t="s">
        <v>1625</v>
      </c>
    </row>
    <row r="5" spans="1:41" s="5877" customFormat="1" ht="28.5" customHeight="1" thickTop="1" x14ac:dyDescent="0.2">
      <c r="A5" s="6293"/>
      <c r="B5" s="7401"/>
      <c r="C5" s="7402"/>
      <c r="D5" s="7403"/>
      <c r="E5" s="7407" t="s">
        <v>850</v>
      </c>
      <c r="F5" s="7402"/>
      <c r="G5" s="7402"/>
      <c r="H5" s="7402"/>
      <c r="I5" s="7402"/>
      <c r="J5" s="7402"/>
      <c r="K5" s="7402"/>
      <c r="L5" s="7402"/>
      <c r="M5" s="7402"/>
      <c r="N5" s="7402"/>
      <c r="O5" s="7402"/>
      <c r="P5" s="7403"/>
      <c r="Q5" s="7407" t="s">
        <v>873</v>
      </c>
      <c r="R5" s="7402"/>
      <c r="S5" s="7402"/>
      <c r="T5" s="7402"/>
      <c r="U5" s="7402"/>
      <c r="V5" s="7402"/>
      <c r="W5" s="7402"/>
      <c r="X5" s="7402"/>
      <c r="Y5" s="7402"/>
      <c r="Z5" s="7402"/>
      <c r="AA5" s="7402"/>
      <c r="AB5" s="7403"/>
      <c r="AC5" s="7407" t="s">
        <v>874</v>
      </c>
      <c r="AD5" s="7402"/>
      <c r="AE5" s="7402"/>
      <c r="AF5" s="7402"/>
      <c r="AG5" s="7402"/>
      <c r="AH5" s="7402"/>
      <c r="AI5" s="7402"/>
      <c r="AJ5" s="7402"/>
      <c r="AK5" s="7402"/>
      <c r="AL5" s="7402"/>
      <c r="AM5" s="7402"/>
      <c r="AN5" s="7408"/>
      <c r="AO5" s="6293"/>
    </row>
    <row r="6" spans="1:41" ht="30" customHeight="1" thickBot="1" x14ac:dyDescent="0.25">
      <c r="B6" s="3757" t="s">
        <v>1631</v>
      </c>
      <c r="C6" s="3758"/>
      <c r="D6" s="3759"/>
      <c r="E6" s="3797" t="s">
        <v>105</v>
      </c>
      <c r="F6" s="3797" t="s">
        <v>258</v>
      </c>
      <c r="G6" s="3797" t="s">
        <v>1334</v>
      </c>
      <c r="H6" s="3797" t="s">
        <v>258</v>
      </c>
      <c r="I6" s="3797" t="s">
        <v>1335</v>
      </c>
      <c r="J6" s="3798" t="s">
        <v>258</v>
      </c>
      <c r="K6" s="3799" t="s">
        <v>1336</v>
      </c>
      <c r="L6" s="3797" t="s">
        <v>258</v>
      </c>
      <c r="M6" s="3797" t="s">
        <v>1337</v>
      </c>
      <c r="N6" s="3797" t="s">
        <v>258</v>
      </c>
      <c r="O6" s="3798" t="s">
        <v>1338</v>
      </c>
      <c r="P6" s="3800" t="s">
        <v>258</v>
      </c>
      <c r="Q6" s="3797" t="s">
        <v>105</v>
      </c>
      <c r="R6" s="3797" t="s">
        <v>258</v>
      </c>
      <c r="S6" s="3797" t="s">
        <v>1334</v>
      </c>
      <c r="T6" s="3797" t="s">
        <v>258</v>
      </c>
      <c r="U6" s="3797" t="s">
        <v>1335</v>
      </c>
      <c r="V6" s="3798" t="s">
        <v>258</v>
      </c>
      <c r="W6" s="3799" t="s">
        <v>1336</v>
      </c>
      <c r="X6" s="3797" t="s">
        <v>258</v>
      </c>
      <c r="Y6" s="3797" t="s">
        <v>1337</v>
      </c>
      <c r="Z6" s="3797" t="s">
        <v>258</v>
      </c>
      <c r="AA6" s="3798" t="s">
        <v>1338</v>
      </c>
      <c r="AB6" s="3800" t="s">
        <v>258</v>
      </c>
      <c r="AC6" s="3801" t="s">
        <v>105</v>
      </c>
      <c r="AD6" s="3797" t="s">
        <v>258</v>
      </c>
      <c r="AE6" s="3797" t="s">
        <v>1334</v>
      </c>
      <c r="AF6" s="3797" t="s">
        <v>258</v>
      </c>
      <c r="AG6" s="3797" t="s">
        <v>1335</v>
      </c>
      <c r="AH6" s="3798" t="s">
        <v>258</v>
      </c>
      <c r="AI6" s="3799" t="s">
        <v>1336</v>
      </c>
      <c r="AJ6" s="3797" t="s">
        <v>258</v>
      </c>
      <c r="AK6" s="3797" t="s">
        <v>1337</v>
      </c>
      <c r="AL6" s="3797" t="s">
        <v>258</v>
      </c>
      <c r="AM6" s="3798" t="s">
        <v>1338</v>
      </c>
      <c r="AN6" s="3802" t="s">
        <v>258</v>
      </c>
    </row>
    <row r="7" spans="1:41" s="3766" customFormat="1" ht="21" customHeight="1" x14ac:dyDescent="0.2">
      <c r="A7" s="6277"/>
      <c r="B7" s="3803"/>
      <c r="C7" s="3804"/>
      <c r="D7" s="3805" t="s">
        <v>492</v>
      </c>
      <c r="E7" s="3806">
        <v>958343</v>
      </c>
      <c r="F7" s="3807">
        <v>33.700000000000003</v>
      </c>
      <c r="G7" s="3808">
        <v>72261</v>
      </c>
      <c r="H7" s="3807">
        <v>9.6</v>
      </c>
      <c r="I7" s="3808">
        <v>177680</v>
      </c>
      <c r="J7" s="3807">
        <v>23.7</v>
      </c>
      <c r="K7" s="3808">
        <v>246220</v>
      </c>
      <c r="L7" s="3807">
        <v>41.699999999999996</v>
      </c>
      <c r="M7" s="3808">
        <v>94289</v>
      </c>
      <c r="N7" s="3807">
        <v>0.53700000000000003</v>
      </c>
      <c r="O7" s="3808">
        <v>359437</v>
      </c>
      <c r="P7" s="3807">
        <v>62.9</v>
      </c>
      <c r="Q7" s="3806">
        <v>981198</v>
      </c>
      <c r="R7" s="3807">
        <v>34.9</v>
      </c>
      <c r="S7" s="3808">
        <v>77940</v>
      </c>
      <c r="T7" s="3807">
        <v>10.6</v>
      </c>
      <c r="U7" s="3808">
        <v>182895</v>
      </c>
      <c r="V7" s="3807">
        <v>25.4</v>
      </c>
      <c r="W7" s="3808">
        <v>245192</v>
      </c>
      <c r="X7" s="3807">
        <v>42.199999999999996</v>
      </c>
      <c r="Y7" s="3808">
        <v>101244</v>
      </c>
      <c r="Z7" s="3807">
        <v>55.500000000000007</v>
      </c>
      <c r="AA7" s="3808">
        <v>367972</v>
      </c>
      <c r="AB7" s="3807">
        <v>63.4</v>
      </c>
      <c r="AC7" s="3806">
        <v>931160</v>
      </c>
      <c r="AD7" s="3809">
        <v>36.299999999999997</v>
      </c>
      <c r="AE7" s="3808">
        <v>77836</v>
      </c>
      <c r="AF7" s="3809">
        <v>11.600000000000001</v>
      </c>
      <c r="AG7" s="3808">
        <v>183700</v>
      </c>
      <c r="AH7" s="3809">
        <v>28.499999999999996</v>
      </c>
      <c r="AI7" s="3808">
        <v>237495</v>
      </c>
      <c r="AJ7" s="3809">
        <v>44.5</v>
      </c>
      <c r="AK7" s="3810">
        <v>94377</v>
      </c>
      <c r="AL7" s="3809">
        <v>56.8</v>
      </c>
      <c r="AM7" s="3810">
        <v>337752</v>
      </c>
      <c r="AN7" s="3811">
        <v>62</v>
      </c>
      <c r="AO7" s="6277"/>
    </row>
    <row r="8" spans="1:41" s="121" customFormat="1" ht="15" customHeight="1" x14ac:dyDescent="0.2">
      <c r="A8" s="6278"/>
      <c r="B8" s="3812" t="s">
        <v>300</v>
      </c>
      <c r="C8" s="3813" t="s">
        <v>807</v>
      </c>
      <c r="D8" s="3813"/>
      <c r="E8" s="3762">
        <v>6133</v>
      </c>
      <c r="F8" s="3814">
        <v>11.600000000000001</v>
      </c>
      <c r="G8" s="3815">
        <v>1413</v>
      </c>
      <c r="H8" s="3814">
        <v>5</v>
      </c>
      <c r="I8" s="3815">
        <v>2299</v>
      </c>
      <c r="J8" s="3814">
        <v>13.4</v>
      </c>
      <c r="K8" s="3815">
        <v>1266</v>
      </c>
      <c r="L8" s="3814">
        <v>25.4</v>
      </c>
      <c r="M8" s="3815">
        <v>732</v>
      </c>
      <c r="N8" s="3814">
        <v>0.374</v>
      </c>
      <c r="O8" s="3815">
        <v>423</v>
      </c>
      <c r="P8" s="3814">
        <v>78.3</v>
      </c>
      <c r="Q8" s="3762">
        <v>6914</v>
      </c>
      <c r="R8" s="3814">
        <v>13.100000000000001</v>
      </c>
      <c r="S8" s="3815">
        <v>1672</v>
      </c>
      <c r="T8" s="3814">
        <v>6</v>
      </c>
      <c r="U8" s="3815">
        <v>2801</v>
      </c>
      <c r="V8" s="3814">
        <v>16.900000000000002</v>
      </c>
      <c r="W8" s="3815">
        <v>1659</v>
      </c>
      <c r="X8" s="3814">
        <v>28.599999999999998</v>
      </c>
      <c r="Y8" s="3815">
        <v>750</v>
      </c>
      <c r="Z8" s="3814">
        <v>34.5</v>
      </c>
      <c r="AA8" s="3815">
        <v>0</v>
      </c>
      <c r="AB8" s="3814">
        <v>0</v>
      </c>
      <c r="AC8" s="3762">
        <v>10395</v>
      </c>
      <c r="AD8" s="3816">
        <v>20</v>
      </c>
      <c r="AE8" s="3815">
        <v>1828</v>
      </c>
      <c r="AF8" s="3816">
        <v>6.6000000000000005</v>
      </c>
      <c r="AG8" s="3815">
        <v>2713</v>
      </c>
      <c r="AH8" s="3816">
        <v>16.7</v>
      </c>
      <c r="AI8" s="3815">
        <v>1907</v>
      </c>
      <c r="AJ8" s="3816">
        <v>33.1</v>
      </c>
      <c r="AK8" s="3815">
        <v>1952</v>
      </c>
      <c r="AL8" s="3816">
        <v>85.2</v>
      </c>
      <c r="AM8" s="3815">
        <v>1995</v>
      </c>
      <c r="AN8" s="3817">
        <v>0</v>
      </c>
      <c r="AO8" s="6278"/>
    </row>
    <row r="9" spans="1:41" s="121" customFormat="1" ht="15" customHeight="1" x14ac:dyDescent="0.2">
      <c r="A9" s="6278"/>
      <c r="B9" s="3812" t="s">
        <v>305</v>
      </c>
      <c r="C9" s="3813" t="s">
        <v>808</v>
      </c>
      <c r="D9" s="3818"/>
      <c r="E9" s="3762">
        <v>3491</v>
      </c>
      <c r="F9" s="3814">
        <v>33.4</v>
      </c>
      <c r="G9" s="3815">
        <v>231</v>
      </c>
      <c r="H9" s="3814">
        <v>12.2</v>
      </c>
      <c r="I9" s="3815">
        <v>1302</v>
      </c>
      <c r="J9" s="3814">
        <v>26.200000000000003</v>
      </c>
      <c r="K9" s="3815">
        <v>1331</v>
      </c>
      <c r="L9" s="3814">
        <v>56.000000000000007</v>
      </c>
      <c r="M9" s="3815">
        <v>43</v>
      </c>
      <c r="N9" s="3814">
        <v>0.13400000000000001</v>
      </c>
      <c r="O9" s="3815">
        <v>584</v>
      </c>
      <c r="P9" s="3814">
        <v>64.8</v>
      </c>
      <c r="Q9" s="3762">
        <v>3792</v>
      </c>
      <c r="R9" s="3814">
        <v>37.5</v>
      </c>
      <c r="S9" s="3815">
        <v>303</v>
      </c>
      <c r="T9" s="3814">
        <v>16</v>
      </c>
      <c r="U9" s="3815">
        <v>1318</v>
      </c>
      <c r="V9" s="3814">
        <v>92.2</v>
      </c>
      <c r="W9" s="3815">
        <v>1317</v>
      </c>
      <c r="X9" s="3814">
        <v>55.500000000000007</v>
      </c>
      <c r="Y9" s="3815">
        <v>42</v>
      </c>
      <c r="Z9" s="3814">
        <v>11.600000000000001</v>
      </c>
      <c r="AA9" s="3815">
        <v>811</v>
      </c>
      <c r="AB9" s="3814">
        <v>84.5</v>
      </c>
      <c r="AC9" s="3762">
        <v>3692</v>
      </c>
      <c r="AD9" s="3816">
        <v>42.699999999999996</v>
      </c>
      <c r="AE9" s="3815">
        <v>340</v>
      </c>
      <c r="AF9" s="3816">
        <v>19.900000000000002</v>
      </c>
      <c r="AG9" s="3815">
        <v>1272</v>
      </c>
      <c r="AH9" s="3816">
        <v>32.9</v>
      </c>
      <c r="AI9" s="3815">
        <v>869</v>
      </c>
      <c r="AJ9" s="3816">
        <v>57.8</v>
      </c>
      <c r="AK9" s="3815">
        <v>308</v>
      </c>
      <c r="AL9" s="3816">
        <v>53.1</v>
      </c>
      <c r="AM9" s="3815">
        <v>903</v>
      </c>
      <c r="AN9" s="3817">
        <v>91.100000000000009</v>
      </c>
      <c r="AO9" s="6278"/>
    </row>
    <row r="10" spans="1:41" s="121" customFormat="1" ht="15" customHeight="1" x14ac:dyDescent="0.2">
      <c r="A10" s="6278"/>
      <c r="B10" s="3812" t="s">
        <v>306</v>
      </c>
      <c r="C10" s="3813" t="s">
        <v>809</v>
      </c>
      <c r="D10" s="3818"/>
      <c r="E10" s="3762">
        <v>194735</v>
      </c>
      <c r="F10" s="3814">
        <v>31.900000000000002</v>
      </c>
      <c r="G10" s="3815">
        <v>6711</v>
      </c>
      <c r="H10" s="3814">
        <v>7.1999999999999993</v>
      </c>
      <c r="I10" s="3815">
        <v>39955</v>
      </c>
      <c r="J10" s="3814">
        <v>20</v>
      </c>
      <c r="K10" s="3815">
        <v>75217</v>
      </c>
      <c r="L10" s="3814">
        <v>38.9</v>
      </c>
      <c r="M10" s="3815">
        <v>32609</v>
      </c>
      <c r="N10" s="3814">
        <v>0.56299999999999994</v>
      </c>
      <c r="O10" s="3815">
        <v>40243</v>
      </c>
      <c r="P10" s="3814">
        <v>61.8</v>
      </c>
      <c r="Q10" s="3762">
        <v>201162</v>
      </c>
      <c r="R10" s="3814">
        <v>33.700000000000003</v>
      </c>
      <c r="S10" s="3815">
        <v>7188</v>
      </c>
      <c r="T10" s="3814">
        <v>8.1</v>
      </c>
      <c r="U10" s="3815">
        <v>39106</v>
      </c>
      <c r="V10" s="3814">
        <v>20.9</v>
      </c>
      <c r="W10" s="3815">
        <v>74804</v>
      </c>
      <c r="X10" s="3814">
        <v>38.9</v>
      </c>
      <c r="Y10" s="3815">
        <v>34702</v>
      </c>
      <c r="Z10" s="3814">
        <v>55.7</v>
      </c>
      <c r="AA10" s="3815">
        <v>45250</v>
      </c>
      <c r="AB10" s="3814">
        <v>67.2</v>
      </c>
      <c r="AC10" s="3762">
        <v>211149</v>
      </c>
      <c r="AD10" s="3816">
        <v>37.200000000000003</v>
      </c>
      <c r="AE10" s="3815">
        <v>7405</v>
      </c>
      <c r="AF10" s="3816">
        <v>9</v>
      </c>
      <c r="AG10" s="3815">
        <v>41659</v>
      </c>
      <c r="AH10" s="3816">
        <v>24</v>
      </c>
      <c r="AI10" s="3815">
        <v>76162</v>
      </c>
      <c r="AJ10" s="3816">
        <v>42.3</v>
      </c>
      <c r="AK10" s="3815">
        <v>34585</v>
      </c>
      <c r="AL10" s="3816">
        <v>58.5</v>
      </c>
      <c r="AM10" s="3815">
        <v>51338</v>
      </c>
      <c r="AN10" s="3817">
        <v>71.599999999999994</v>
      </c>
      <c r="AO10" s="6278"/>
    </row>
    <row r="11" spans="1:41" s="121" customFormat="1" ht="15" customHeight="1" x14ac:dyDescent="0.2">
      <c r="A11" s="6278"/>
      <c r="B11" s="3812"/>
      <c r="C11" s="3819" t="s">
        <v>308</v>
      </c>
      <c r="D11" s="3820" t="s">
        <v>309</v>
      </c>
      <c r="E11" s="3775">
        <v>33651</v>
      </c>
      <c r="F11" s="3821">
        <v>35.6</v>
      </c>
      <c r="G11" s="3822">
        <v>1482</v>
      </c>
      <c r="H11" s="3821">
        <v>8.6999999999999993</v>
      </c>
      <c r="I11" s="3822">
        <v>7855</v>
      </c>
      <c r="J11" s="3821">
        <v>24.6</v>
      </c>
      <c r="K11" s="3822">
        <v>13814</v>
      </c>
      <c r="L11" s="3821">
        <v>49.4</v>
      </c>
      <c r="M11" s="3822">
        <v>4484</v>
      </c>
      <c r="N11" s="3821">
        <v>0.58299999999999996</v>
      </c>
      <c r="O11" s="3822">
        <v>6016</v>
      </c>
      <c r="P11" s="3821">
        <v>61.7</v>
      </c>
      <c r="Q11" s="3775">
        <v>34551</v>
      </c>
      <c r="R11" s="3821">
        <v>37.200000000000003</v>
      </c>
      <c r="S11" s="3822">
        <v>1487</v>
      </c>
      <c r="T11" s="3821">
        <v>9</v>
      </c>
      <c r="U11" s="3822">
        <v>7650</v>
      </c>
      <c r="V11" s="3821">
        <v>25</v>
      </c>
      <c r="W11" s="3822">
        <v>13798</v>
      </c>
      <c r="X11" s="3821">
        <v>50.5</v>
      </c>
      <c r="Y11" s="3822">
        <v>4436</v>
      </c>
      <c r="Z11" s="3821">
        <v>52.5</v>
      </c>
      <c r="AA11" s="3822">
        <v>7178</v>
      </c>
      <c r="AB11" s="3821">
        <v>70.3</v>
      </c>
      <c r="AC11" s="3775">
        <v>35398</v>
      </c>
      <c r="AD11" s="3823">
        <v>40.5</v>
      </c>
      <c r="AE11" s="3822">
        <v>1614</v>
      </c>
      <c r="AF11" s="3823">
        <v>10.199999999999999</v>
      </c>
      <c r="AG11" s="3822">
        <v>7829</v>
      </c>
      <c r="AH11" s="3823">
        <v>28.299999999999997</v>
      </c>
      <c r="AI11" s="3822">
        <v>13761</v>
      </c>
      <c r="AJ11" s="3823">
        <v>52.900000000000006</v>
      </c>
      <c r="AK11" s="3822">
        <v>4895</v>
      </c>
      <c r="AL11" s="3823">
        <v>61</v>
      </c>
      <c r="AM11" s="3822">
        <v>7299</v>
      </c>
      <c r="AN11" s="3824">
        <v>73</v>
      </c>
      <c r="AO11" s="6278"/>
    </row>
    <row r="12" spans="1:41" ht="15" customHeight="1" x14ac:dyDescent="0.2">
      <c r="B12" s="3812"/>
      <c r="C12" s="3819" t="s">
        <v>825</v>
      </c>
      <c r="D12" s="3820" t="s">
        <v>826</v>
      </c>
      <c r="E12" s="3775">
        <v>22437</v>
      </c>
      <c r="F12" s="3821">
        <v>14.000000000000002</v>
      </c>
      <c r="G12" s="3822">
        <v>468</v>
      </c>
      <c r="H12" s="3821">
        <v>2.8000000000000003</v>
      </c>
      <c r="I12" s="3822">
        <v>4333</v>
      </c>
      <c r="J12" s="3821">
        <v>7.3</v>
      </c>
      <c r="K12" s="3822">
        <v>11274</v>
      </c>
      <c r="L12" s="3821">
        <v>18.099999999999998</v>
      </c>
      <c r="M12" s="3822">
        <v>4433</v>
      </c>
      <c r="N12" s="3821">
        <v>0.34399999999999997</v>
      </c>
      <c r="O12" s="3822">
        <v>1929</v>
      </c>
      <c r="P12" s="3821">
        <v>23.200000000000003</v>
      </c>
      <c r="Q12" s="3775">
        <v>21203</v>
      </c>
      <c r="R12" s="3821">
        <v>13.4</v>
      </c>
      <c r="S12" s="3822">
        <v>496</v>
      </c>
      <c r="T12" s="3821">
        <v>3.2</v>
      </c>
      <c r="U12" s="3822">
        <v>3794</v>
      </c>
      <c r="V12" s="3821">
        <v>6.7</v>
      </c>
      <c r="W12" s="3822">
        <v>10963</v>
      </c>
      <c r="X12" s="3821">
        <v>17.100000000000001</v>
      </c>
      <c r="Y12" s="3822">
        <v>3656</v>
      </c>
      <c r="Z12" s="3821">
        <v>26.1</v>
      </c>
      <c r="AA12" s="3822">
        <v>2279</v>
      </c>
      <c r="AB12" s="3821">
        <v>27.1</v>
      </c>
      <c r="AC12" s="3775">
        <v>23997</v>
      </c>
      <c r="AD12" s="3823">
        <v>15.6</v>
      </c>
      <c r="AE12" s="3822">
        <v>549</v>
      </c>
      <c r="AF12" s="3823">
        <v>3.6999999999999997</v>
      </c>
      <c r="AG12" s="3822">
        <v>5390</v>
      </c>
      <c r="AH12" s="3823">
        <v>9.9</v>
      </c>
      <c r="AI12" s="3822">
        <v>12101</v>
      </c>
      <c r="AJ12" s="3823">
        <v>19.8</v>
      </c>
      <c r="AK12" s="3822">
        <v>3379</v>
      </c>
      <c r="AL12" s="3823">
        <v>23.599999999999998</v>
      </c>
      <c r="AM12" s="3822">
        <v>2578</v>
      </c>
      <c r="AN12" s="3824">
        <v>30</v>
      </c>
    </row>
    <row r="13" spans="1:41" ht="22.5" customHeight="1" x14ac:dyDescent="0.2">
      <c r="B13" s="3812"/>
      <c r="C13" s="3819" t="s">
        <v>316</v>
      </c>
      <c r="D13" s="3820" t="s">
        <v>828</v>
      </c>
      <c r="E13" s="3775">
        <v>10162</v>
      </c>
      <c r="F13" s="3821">
        <v>38</v>
      </c>
      <c r="G13" s="3822">
        <v>372</v>
      </c>
      <c r="H13" s="3821">
        <v>7.1999999999999993</v>
      </c>
      <c r="I13" s="3822">
        <v>1838</v>
      </c>
      <c r="J13" s="3821">
        <v>19.900000000000002</v>
      </c>
      <c r="K13" s="3822">
        <v>4542</v>
      </c>
      <c r="L13" s="3821">
        <v>58.3</v>
      </c>
      <c r="M13" s="3822">
        <v>1014</v>
      </c>
      <c r="N13" s="3821">
        <v>0.63500000000000001</v>
      </c>
      <c r="O13" s="3822">
        <v>2396</v>
      </c>
      <c r="P13" s="3821">
        <v>80.2</v>
      </c>
      <c r="Q13" s="3775">
        <v>10630</v>
      </c>
      <c r="R13" s="3821">
        <v>41.4</v>
      </c>
      <c r="S13" s="3822">
        <v>402</v>
      </c>
      <c r="T13" s="3821">
        <v>8.3000000000000007</v>
      </c>
      <c r="U13" s="3822">
        <v>1712</v>
      </c>
      <c r="V13" s="3821">
        <v>21.099999999999998</v>
      </c>
      <c r="W13" s="3822">
        <v>4474</v>
      </c>
      <c r="X13" s="3821">
        <v>56.499999999999993</v>
      </c>
      <c r="Y13" s="3822">
        <v>1450</v>
      </c>
      <c r="Z13" s="3821">
        <v>78.400000000000006</v>
      </c>
      <c r="AA13" s="3822">
        <v>2591</v>
      </c>
      <c r="AB13" s="3821">
        <v>88</v>
      </c>
      <c r="AC13" s="3775">
        <v>10520</v>
      </c>
      <c r="AD13" s="3823">
        <v>44.6</v>
      </c>
      <c r="AE13" s="3822">
        <v>429</v>
      </c>
      <c r="AF13" s="3823">
        <v>9.7000000000000011</v>
      </c>
      <c r="AG13" s="3822">
        <v>1690</v>
      </c>
      <c r="AH13" s="3823">
        <v>23.5</v>
      </c>
      <c r="AI13" s="3822">
        <v>4598</v>
      </c>
      <c r="AJ13" s="3823">
        <v>62.3</v>
      </c>
      <c r="AK13" s="3822">
        <v>1368</v>
      </c>
      <c r="AL13" s="3823">
        <v>75.400000000000006</v>
      </c>
      <c r="AM13" s="3822">
        <v>2435</v>
      </c>
      <c r="AN13" s="3824">
        <v>86.6</v>
      </c>
    </row>
    <row r="14" spans="1:41" ht="38.25" x14ac:dyDescent="0.2">
      <c r="B14" s="3812"/>
      <c r="C14" s="3819" t="s">
        <v>318</v>
      </c>
      <c r="D14" s="3820" t="s">
        <v>829</v>
      </c>
      <c r="E14" s="3775">
        <v>8552</v>
      </c>
      <c r="F14" s="3821">
        <v>59.199999999999996</v>
      </c>
      <c r="G14" s="3822">
        <v>214</v>
      </c>
      <c r="H14" s="3821">
        <v>19.5</v>
      </c>
      <c r="I14" s="3822">
        <v>1704</v>
      </c>
      <c r="J14" s="3821">
        <v>44.6</v>
      </c>
      <c r="K14" s="3822">
        <v>3689</v>
      </c>
      <c r="L14" s="3821">
        <v>67.600000000000009</v>
      </c>
      <c r="M14" s="3822">
        <v>1039</v>
      </c>
      <c r="N14" s="3821">
        <v>0.377</v>
      </c>
      <c r="O14" s="3822">
        <v>1906</v>
      </c>
      <c r="P14" s="3821">
        <v>72.099999999999994</v>
      </c>
      <c r="Q14" s="3775">
        <v>9087</v>
      </c>
      <c r="R14" s="3821">
        <v>64.400000000000006</v>
      </c>
      <c r="S14" s="3822">
        <v>199</v>
      </c>
      <c r="T14" s="3821">
        <v>17.7</v>
      </c>
      <c r="U14" s="3822">
        <v>1618</v>
      </c>
      <c r="V14" s="3821">
        <v>44.3</v>
      </c>
      <c r="W14" s="3822">
        <v>3576</v>
      </c>
      <c r="X14" s="3821">
        <v>69.199999999999989</v>
      </c>
      <c r="Y14" s="3822">
        <v>1543</v>
      </c>
      <c r="Z14" s="3821">
        <v>94.6</v>
      </c>
      <c r="AA14" s="3822">
        <v>2147</v>
      </c>
      <c r="AB14" s="3821">
        <v>84.8</v>
      </c>
      <c r="AC14" s="3775">
        <v>8971</v>
      </c>
      <c r="AD14" s="3823">
        <v>65.2</v>
      </c>
      <c r="AE14" s="3822">
        <v>203</v>
      </c>
      <c r="AF14" s="3823">
        <v>19.400000000000002</v>
      </c>
      <c r="AG14" s="3822">
        <v>1846</v>
      </c>
      <c r="AH14" s="3823">
        <v>51.5</v>
      </c>
      <c r="AI14" s="3822">
        <v>3510</v>
      </c>
      <c r="AJ14" s="3823">
        <v>68.600000000000009</v>
      </c>
      <c r="AK14" s="3822">
        <v>1279</v>
      </c>
      <c r="AL14" s="3823">
        <v>95.899999999999991</v>
      </c>
      <c r="AM14" s="3822">
        <v>2133</v>
      </c>
      <c r="AN14" s="3824">
        <v>79.7</v>
      </c>
    </row>
    <row r="15" spans="1:41" ht="15" customHeight="1" x14ac:dyDescent="0.2">
      <c r="B15" s="3812"/>
      <c r="C15" s="3819" t="s">
        <v>320</v>
      </c>
      <c r="D15" s="3825" t="s">
        <v>830</v>
      </c>
      <c r="E15" s="3775">
        <v>5039</v>
      </c>
      <c r="F15" s="3821">
        <v>77.100000000000009</v>
      </c>
      <c r="G15" s="3822">
        <v>40</v>
      </c>
      <c r="H15" s="3821">
        <v>20.8</v>
      </c>
      <c r="I15" s="3822">
        <v>454</v>
      </c>
      <c r="J15" s="3821">
        <v>64.600000000000009</v>
      </c>
      <c r="K15" s="3822">
        <v>2872</v>
      </c>
      <c r="L15" s="3821">
        <v>76.8</v>
      </c>
      <c r="M15" s="3822">
        <v>1136</v>
      </c>
      <c r="N15" s="3821">
        <v>0.82699999999999996</v>
      </c>
      <c r="O15" s="3822">
        <v>537</v>
      </c>
      <c r="P15" s="3821">
        <v>101.89999999999999</v>
      </c>
      <c r="Q15" s="3775">
        <v>4842</v>
      </c>
      <c r="R15" s="3821">
        <v>81.3</v>
      </c>
      <c r="S15" s="3822">
        <v>33</v>
      </c>
      <c r="T15" s="3821">
        <v>25.2</v>
      </c>
      <c r="U15" s="3822">
        <v>342</v>
      </c>
      <c r="V15" s="3821">
        <v>62.2</v>
      </c>
      <c r="W15" s="3822">
        <v>2943</v>
      </c>
      <c r="X15" s="3821">
        <v>89.3</v>
      </c>
      <c r="Y15" s="3822">
        <v>1013</v>
      </c>
      <c r="Z15" s="3821">
        <v>71.5</v>
      </c>
      <c r="AA15" s="3822">
        <v>511</v>
      </c>
      <c r="AB15" s="3821">
        <v>91.4</v>
      </c>
      <c r="AC15" s="3775">
        <v>4820</v>
      </c>
      <c r="AD15" s="3823">
        <v>81.399999999999991</v>
      </c>
      <c r="AE15" s="3822">
        <v>70</v>
      </c>
      <c r="AF15" s="3823">
        <v>47.3</v>
      </c>
      <c r="AG15" s="3822">
        <v>271</v>
      </c>
      <c r="AH15" s="3823">
        <v>52.800000000000004</v>
      </c>
      <c r="AI15" s="3822">
        <v>2684</v>
      </c>
      <c r="AJ15" s="3823">
        <v>84</v>
      </c>
      <c r="AK15" s="3822">
        <v>734</v>
      </c>
      <c r="AL15" s="3823">
        <v>75.2</v>
      </c>
      <c r="AM15" s="3822">
        <v>1061</v>
      </c>
      <c r="AN15" s="3824">
        <v>97.399999999999991</v>
      </c>
    </row>
    <row r="16" spans="1:41" ht="15" customHeight="1" x14ac:dyDescent="0.2">
      <c r="B16" s="3812"/>
      <c r="C16" s="3819" t="s">
        <v>322</v>
      </c>
      <c r="D16" s="3825" t="s">
        <v>831</v>
      </c>
      <c r="E16" s="3775">
        <v>11640</v>
      </c>
      <c r="F16" s="3821">
        <v>50.7</v>
      </c>
      <c r="G16" s="3822">
        <v>214</v>
      </c>
      <c r="H16" s="3821">
        <v>13.200000000000001</v>
      </c>
      <c r="I16" s="3822">
        <v>2308</v>
      </c>
      <c r="J16" s="3821">
        <v>33.5</v>
      </c>
      <c r="K16" s="3822">
        <v>5417</v>
      </c>
      <c r="L16" s="3821">
        <v>59.3</v>
      </c>
      <c r="M16" s="3822">
        <v>1883</v>
      </c>
      <c r="N16" s="3821">
        <v>0.78900000000000003</v>
      </c>
      <c r="O16" s="3822">
        <v>1818</v>
      </c>
      <c r="P16" s="3821">
        <v>62.6</v>
      </c>
      <c r="Q16" s="3775">
        <v>12653</v>
      </c>
      <c r="R16" s="3821">
        <v>54.400000000000006</v>
      </c>
      <c r="S16" s="3822">
        <v>249</v>
      </c>
      <c r="T16" s="3821">
        <v>17.100000000000001</v>
      </c>
      <c r="U16" s="3822">
        <v>2474</v>
      </c>
      <c r="V16" s="3821">
        <v>37.700000000000003</v>
      </c>
      <c r="W16" s="3822">
        <v>4780</v>
      </c>
      <c r="X16" s="3821">
        <v>51.4</v>
      </c>
      <c r="Y16" s="3822">
        <v>2703</v>
      </c>
      <c r="Z16" s="3821">
        <v>92.9</v>
      </c>
      <c r="AA16" s="3822">
        <v>2447</v>
      </c>
      <c r="AB16" s="3821">
        <v>81.2</v>
      </c>
      <c r="AC16" s="3775">
        <v>14041</v>
      </c>
      <c r="AD16" s="3823">
        <v>61.8</v>
      </c>
      <c r="AE16" s="3822">
        <v>266</v>
      </c>
      <c r="AF16" s="3823">
        <v>18.5</v>
      </c>
      <c r="AG16" s="3822">
        <v>2299</v>
      </c>
      <c r="AH16" s="3823">
        <v>39.1</v>
      </c>
      <c r="AI16" s="3822">
        <v>5982</v>
      </c>
      <c r="AJ16" s="3823">
        <v>63.3</v>
      </c>
      <c r="AK16" s="3822">
        <v>2733</v>
      </c>
      <c r="AL16" s="3823">
        <v>93.7</v>
      </c>
      <c r="AM16" s="3822">
        <v>2761</v>
      </c>
      <c r="AN16" s="3824">
        <v>90.9</v>
      </c>
    </row>
    <row r="17" spans="1:41" ht="15" customHeight="1" x14ac:dyDescent="0.2">
      <c r="B17" s="3812"/>
      <c r="C17" s="3819" t="s">
        <v>324</v>
      </c>
      <c r="D17" s="3820" t="s">
        <v>832</v>
      </c>
      <c r="E17" s="3775">
        <v>15366</v>
      </c>
      <c r="F17" s="3821">
        <v>35.9</v>
      </c>
      <c r="G17" s="3822">
        <v>596</v>
      </c>
      <c r="H17" s="3821">
        <v>8.5</v>
      </c>
      <c r="I17" s="3822">
        <v>3463</v>
      </c>
      <c r="J17" s="3821">
        <v>26.400000000000002</v>
      </c>
      <c r="K17" s="3822">
        <v>5245</v>
      </c>
      <c r="L17" s="3821">
        <v>41.9</v>
      </c>
      <c r="M17" s="3822">
        <v>3120</v>
      </c>
      <c r="N17" s="3821">
        <v>0.59499999999999997</v>
      </c>
      <c r="O17" s="3822">
        <v>2942</v>
      </c>
      <c r="P17" s="3821">
        <v>29.299999999999997</v>
      </c>
      <c r="Q17" s="3775">
        <v>14316</v>
      </c>
      <c r="R17" s="3821">
        <v>35.699999999999996</v>
      </c>
      <c r="S17" s="3822">
        <v>686</v>
      </c>
      <c r="T17" s="3821">
        <v>10.6</v>
      </c>
      <c r="U17" s="3822">
        <v>3498</v>
      </c>
      <c r="V17" s="3821">
        <v>29.4</v>
      </c>
      <c r="W17" s="3822">
        <v>5010</v>
      </c>
      <c r="X17" s="3821">
        <v>44.800000000000004</v>
      </c>
      <c r="Y17" s="3822">
        <v>2879</v>
      </c>
      <c r="Z17" s="3821">
        <v>50.6</v>
      </c>
      <c r="AA17" s="3822">
        <v>2241</v>
      </c>
      <c r="AB17" s="3821">
        <v>45.800000000000004</v>
      </c>
      <c r="AC17" s="3775">
        <v>15074</v>
      </c>
      <c r="AD17" s="3823">
        <v>42.3</v>
      </c>
      <c r="AE17" s="3822">
        <v>662</v>
      </c>
      <c r="AF17" s="3823">
        <v>11.4</v>
      </c>
      <c r="AG17" s="3822">
        <v>3899</v>
      </c>
      <c r="AH17" s="3823">
        <v>36.9</v>
      </c>
      <c r="AI17" s="3822">
        <v>4437</v>
      </c>
      <c r="AJ17" s="3823">
        <v>45.1</v>
      </c>
      <c r="AK17" s="3822">
        <v>2194</v>
      </c>
      <c r="AL17" s="3823">
        <v>50.4</v>
      </c>
      <c r="AM17" s="3822">
        <v>3882</v>
      </c>
      <c r="AN17" s="3824">
        <v>76.5</v>
      </c>
    </row>
    <row r="18" spans="1:41" ht="15" customHeight="1" x14ac:dyDescent="0.2">
      <c r="B18" s="3812"/>
      <c r="C18" s="3819" t="s">
        <v>326</v>
      </c>
      <c r="D18" s="3820" t="s">
        <v>327</v>
      </c>
      <c r="E18" s="3775">
        <v>26246</v>
      </c>
      <c r="F18" s="3821">
        <v>31.8</v>
      </c>
      <c r="G18" s="3822">
        <v>1422</v>
      </c>
      <c r="H18" s="3821">
        <v>7.9</v>
      </c>
      <c r="I18" s="3822">
        <v>8752</v>
      </c>
      <c r="J18" s="3821">
        <v>28.599999999999998</v>
      </c>
      <c r="K18" s="3822">
        <v>10564</v>
      </c>
      <c r="L18" s="3821">
        <v>44.7</v>
      </c>
      <c r="M18" s="3822">
        <v>3923</v>
      </c>
      <c r="N18" s="3821">
        <v>0.51600000000000001</v>
      </c>
      <c r="O18" s="3822">
        <v>1585</v>
      </c>
      <c r="P18" s="3821">
        <v>56.000000000000007</v>
      </c>
      <c r="Q18" s="3775">
        <v>25885</v>
      </c>
      <c r="R18" s="3821">
        <v>32.700000000000003</v>
      </c>
      <c r="S18" s="3822">
        <v>1643</v>
      </c>
      <c r="T18" s="3821">
        <v>9.5</v>
      </c>
      <c r="U18" s="3822">
        <v>8494</v>
      </c>
      <c r="V18" s="3821">
        <v>29.799999999999997</v>
      </c>
      <c r="W18" s="3822">
        <v>10199</v>
      </c>
      <c r="X18" s="3821">
        <v>42.8</v>
      </c>
      <c r="Y18" s="3822">
        <v>4552</v>
      </c>
      <c r="Z18" s="3821">
        <v>58.8</v>
      </c>
      <c r="AA18" s="3822">
        <v>978</v>
      </c>
      <c r="AB18" s="3821">
        <v>55.400000000000006</v>
      </c>
      <c r="AC18" s="3775">
        <v>27030</v>
      </c>
      <c r="AD18" s="3823">
        <v>37.1</v>
      </c>
      <c r="AE18" s="3822">
        <v>1538</v>
      </c>
      <c r="AF18" s="3823">
        <v>9.7000000000000011</v>
      </c>
      <c r="AG18" s="3822">
        <v>8691</v>
      </c>
      <c r="AH18" s="3823">
        <v>33</v>
      </c>
      <c r="AI18" s="3822">
        <v>11349</v>
      </c>
      <c r="AJ18" s="3823">
        <v>51.1</v>
      </c>
      <c r="AK18" s="3822">
        <v>4208</v>
      </c>
      <c r="AL18" s="3823">
        <v>64.2</v>
      </c>
      <c r="AM18" s="3822">
        <v>1244</v>
      </c>
      <c r="AN18" s="3824">
        <v>69.699999999999989</v>
      </c>
    </row>
    <row r="19" spans="1:41" ht="22.5" customHeight="1" x14ac:dyDescent="0.2">
      <c r="B19" s="3812"/>
      <c r="C19" s="3819" t="s">
        <v>328</v>
      </c>
      <c r="D19" s="3820" t="s">
        <v>833</v>
      </c>
      <c r="E19" s="3775">
        <v>26888</v>
      </c>
      <c r="F19" s="3821">
        <v>44.2</v>
      </c>
      <c r="G19" s="3822">
        <v>724</v>
      </c>
      <c r="H19" s="3821">
        <v>10.4</v>
      </c>
      <c r="I19" s="3822">
        <v>4025</v>
      </c>
      <c r="J19" s="3821">
        <v>27.400000000000002</v>
      </c>
      <c r="K19" s="3822">
        <v>7868</v>
      </c>
      <c r="L19" s="3821">
        <v>48.8</v>
      </c>
      <c r="M19" s="3822">
        <v>4798</v>
      </c>
      <c r="N19" s="3821">
        <v>0.622</v>
      </c>
      <c r="O19" s="3822">
        <v>9473</v>
      </c>
      <c r="P19" s="3821">
        <v>62.1</v>
      </c>
      <c r="Q19" s="3775">
        <v>29253</v>
      </c>
      <c r="R19" s="3821">
        <v>48.199999999999996</v>
      </c>
      <c r="S19" s="3822">
        <v>729</v>
      </c>
      <c r="T19" s="3821">
        <v>10.7</v>
      </c>
      <c r="U19" s="3822">
        <v>4307</v>
      </c>
      <c r="V19" s="3821">
        <v>30.7</v>
      </c>
      <c r="W19" s="3822">
        <v>7871</v>
      </c>
      <c r="X19" s="3821">
        <v>48</v>
      </c>
      <c r="Y19" s="3822">
        <v>5956</v>
      </c>
      <c r="Z19" s="3821">
        <v>72.7</v>
      </c>
      <c r="AA19" s="3822">
        <v>10387</v>
      </c>
      <c r="AB19" s="3821">
        <v>67.900000000000006</v>
      </c>
      <c r="AC19" s="3775">
        <v>30658</v>
      </c>
      <c r="AD19" s="3823">
        <v>19.900000000000002</v>
      </c>
      <c r="AE19" s="3822">
        <v>822</v>
      </c>
      <c r="AF19" s="3823">
        <v>12.9</v>
      </c>
      <c r="AG19" s="3822">
        <v>4426</v>
      </c>
      <c r="AH19" s="3823">
        <v>32.5</v>
      </c>
      <c r="AI19" s="3822">
        <v>7501</v>
      </c>
      <c r="AJ19" s="3823">
        <v>54.300000000000004</v>
      </c>
      <c r="AK19" s="3822">
        <v>5630</v>
      </c>
      <c r="AL19" s="3823">
        <v>72.5</v>
      </c>
      <c r="AM19" s="3822">
        <v>12279</v>
      </c>
      <c r="AN19" s="3824">
        <v>61.7</v>
      </c>
    </row>
    <row r="20" spans="1:41" ht="22.5" customHeight="1" x14ac:dyDescent="0.2">
      <c r="B20" s="3812"/>
      <c r="C20" s="3819" t="s">
        <v>330</v>
      </c>
      <c r="D20" s="3820" t="s">
        <v>834</v>
      </c>
      <c r="E20" s="3775">
        <v>18407</v>
      </c>
      <c r="F20" s="3821">
        <v>61.9</v>
      </c>
      <c r="G20" s="3822">
        <v>144</v>
      </c>
      <c r="H20" s="3821">
        <v>13.3</v>
      </c>
      <c r="I20" s="3822">
        <v>949</v>
      </c>
      <c r="J20" s="3821">
        <v>29.7</v>
      </c>
      <c r="K20" s="3822">
        <v>3910</v>
      </c>
      <c r="L20" s="3821">
        <v>49.3</v>
      </c>
      <c r="M20" s="3822">
        <v>5221</v>
      </c>
      <c r="N20" s="3821">
        <v>0.68899999999999995</v>
      </c>
      <c r="O20" s="3822">
        <v>8183</v>
      </c>
      <c r="P20" s="3821">
        <v>82.3</v>
      </c>
      <c r="Q20" s="3775">
        <v>20315</v>
      </c>
      <c r="R20" s="3821">
        <v>65.8</v>
      </c>
      <c r="S20" s="3822">
        <v>121</v>
      </c>
      <c r="T20" s="3821">
        <v>11.899999999999999</v>
      </c>
      <c r="U20" s="3822">
        <v>798</v>
      </c>
      <c r="V20" s="3821">
        <v>28.799999999999997</v>
      </c>
      <c r="W20" s="3822">
        <v>4830</v>
      </c>
      <c r="X20" s="3821">
        <v>63.4</v>
      </c>
      <c r="Y20" s="3822">
        <v>4612</v>
      </c>
      <c r="Z20" s="3821">
        <v>67.300000000000011</v>
      </c>
      <c r="AA20" s="3822">
        <v>9953</v>
      </c>
      <c r="AB20" s="3821">
        <v>79</v>
      </c>
      <c r="AC20" s="3775">
        <v>21442</v>
      </c>
      <c r="AD20" s="3823">
        <v>71.8</v>
      </c>
      <c r="AE20" s="3822">
        <v>130</v>
      </c>
      <c r="AF20" s="3823">
        <v>14.2</v>
      </c>
      <c r="AG20" s="3822">
        <v>860</v>
      </c>
      <c r="AH20" s="3823">
        <v>31.900000000000002</v>
      </c>
      <c r="AI20" s="3822">
        <v>4593</v>
      </c>
      <c r="AJ20" s="3823">
        <v>65.900000000000006</v>
      </c>
      <c r="AK20" s="3822">
        <v>5655</v>
      </c>
      <c r="AL20" s="3823">
        <v>75.099999999999994</v>
      </c>
      <c r="AM20" s="3822">
        <v>10204</v>
      </c>
      <c r="AN20" s="3824">
        <v>86.8</v>
      </c>
    </row>
    <row r="21" spans="1:41" ht="15" customHeight="1" x14ac:dyDescent="0.2">
      <c r="B21" s="3812"/>
      <c r="C21" s="3819" t="s">
        <v>1332</v>
      </c>
      <c r="D21" s="3820" t="s">
        <v>335</v>
      </c>
      <c r="E21" s="3775">
        <v>16347</v>
      </c>
      <c r="F21" s="3821">
        <v>23.7</v>
      </c>
      <c r="G21" s="3822">
        <v>1035</v>
      </c>
      <c r="H21" s="3821">
        <v>5.6000000000000005</v>
      </c>
      <c r="I21" s="3822">
        <v>4274</v>
      </c>
      <c r="J21" s="3821">
        <v>16.100000000000001</v>
      </c>
      <c r="K21" s="3822">
        <v>6022</v>
      </c>
      <c r="L21" s="3821">
        <v>36.5</v>
      </c>
      <c r="M21" s="3822">
        <v>1558</v>
      </c>
      <c r="N21" s="3821">
        <v>0.65400000000000003</v>
      </c>
      <c r="O21" s="3822">
        <v>3458</v>
      </c>
      <c r="P21" s="3821">
        <v>69.3</v>
      </c>
      <c r="Q21" s="3775">
        <v>18427</v>
      </c>
      <c r="R21" s="3821">
        <v>27.900000000000002</v>
      </c>
      <c r="S21" s="3822">
        <v>1143</v>
      </c>
      <c r="T21" s="3821">
        <v>6.6000000000000005</v>
      </c>
      <c r="U21" s="3822">
        <v>4419</v>
      </c>
      <c r="V21" s="3821">
        <v>18.399999999999999</v>
      </c>
      <c r="W21" s="3822">
        <v>6360</v>
      </c>
      <c r="X21" s="3821">
        <v>40.300000000000004</v>
      </c>
      <c r="Y21" s="3822">
        <v>1902</v>
      </c>
      <c r="Z21" s="3821">
        <v>53.2</v>
      </c>
      <c r="AA21" s="3822">
        <v>4538</v>
      </c>
      <c r="AB21" s="3821">
        <v>89.2</v>
      </c>
      <c r="AC21" s="3775">
        <v>19198</v>
      </c>
      <c r="AD21" s="3823">
        <v>31.8</v>
      </c>
      <c r="AE21" s="3822">
        <v>1122</v>
      </c>
      <c r="AF21" s="3823">
        <v>7.1</v>
      </c>
      <c r="AG21" s="3822">
        <v>4458</v>
      </c>
      <c r="AH21" s="3823">
        <v>21.099999999999998</v>
      </c>
      <c r="AI21" s="3822">
        <v>5646</v>
      </c>
      <c r="AJ21" s="3823">
        <v>38</v>
      </c>
      <c r="AK21" s="3822">
        <v>2510</v>
      </c>
      <c r="AL21" s="3823">
        <v>70.399999999999991</v>
      </c>
      <c r="AM21" s="3822">
        <v>5462</v>
      </c>
      <c r="AN21" s="3824">
        <v>100</v>
      </c>
    </row>
    <row r="22" spans="1:41" s="121" customFormat="1" ht="15" customHeight="1" x14ac:dyDescent="0.2">
      <c r="A22" s="6278"/>
      <c r="B22" s="3812" t="s">
        <v>338</v>
      </c>
      <c r="C22" s="3813" t="s">
        <v>810</v>
      </c>
      <c r="D22" s="3826"/>
      <c r="E22" s="3762">
        <v>6969</v>
      </c>
      <c r="F22" s="3814">
        <v>84.399999999999991</v>
      </c>
      <c r="G22" s="3815">
        <v>103</v>
      </c>
      <c r="H22" s="3814">
        <v>27.6</v>
      </c>
      <c r="I22" s="3815">
        <v>362</v>
      </c>
      <c r="J22" s="3814">
        <v>50.9</v>
      </c>
      <c r="K22" s="3815">
        <v>470</v>
      </c>
      <c r="L22" s="3814">
        <v>67.7</v>
      </c>
      <c r="M22" s="3815">
        <v>518</v>
      </c>
      <c r="N22" s="3814">
        <v>0.84799999999999998</v>
      </c>
      <c r="O22" s="3815">
        <v>5516</v>
      </c>
      <c r="P22" s="3814">
        <v>94</v>
      </c>
      <c r="Q22" s="3762">
        <v>5195</v>
      </c>
      <c r="R22" s="3814">
        <v>64.400000000000006</v>
      </c>
      <c r="S22" s="3815">
        <v>131</v>
      </c>
      <c r="T22" s="3814">
        <v>28.199999999999996</v>
      </c>
      <c r="U22" s="3815">
        <v>405</v>
      </c>
      <c r="V22" s="3814">
        <v>50.5</v>
      </c>
      <c r="W22" s="3815">
        <v>570</v>
      </c>
      <c r="X22" s="3814">
        <v>83.2</v>
      </c>
      <c r="Y22" s="3815">
        <v>498</v>
      </c>
      <c r="Z22" s="3814">
        <v>88</v>
      </c>
      <c r="AA22" s="3815">
        <v>3591</v>
      </c>
      <c r="AB22" s="3814">
        <v>64.7</v>
      </c>
      <c r="AC22" s="3762">
        <v>5802</v>
      </c>
      <c r="AD22" s="3816">
        <v>84.2</v>
      </c>
      <c r="AE22" s="3815">
        <v>230</v>
      </c>
      <c r="AF22" s="3816">
        <v>55.000000000000007</v>
      </c>
      <c r="AG22" s="3815">
        <v>456</v>
      </c>
      <c r="AH22" s="3816">
        <v>62.7</v>
      </c>
      <c r="AI22" s="3815">
        <v>340</v>
      </c>
      <c r="AJ22" s="3816">
        <v>44.9</v>
      </c>
      <c r="AK22" s="3815">
        <v>45</v>
      </c>
      <c r="AL22" s="3816">
        <v>14.6</v>
      </c>
      <c r="AM22" s="3815">
        <v>4731</v>
      </c>
      <c r="AN22" s="3817">
        <v>100</v>
      </c>
      <c r="AO22" s="6278"/>
    </row>
    <row r="23" spans="1:41" s="121" customFormat="1" ht="15" customHeight="1" x14ac:dyDescent="0.2">
      <c r="A23" s="6278"/>
      <c r="B23" s="3812" t="s">
        <v>340</v>
      </c>
      <c r="C23" s="3813" t="s">
        <v>852</v>
      </c>
      <c r="D23" s="3818"/>
      <c r="E23" s="3762">
        <v>12742</v>
      </c>
      <c r="F23" s="3814">
        <v>62.2</v>
      </c>
      <c r="G23" s="3815">
        <v>216</v>
      </c>
      <c r="H23" s="3814">
        <v>17.599999999999998</v>
      </c>
      <c r="I23" s="3815">
        <v>1910</v>
      </c>
      <c r="J23" s="3814">
        <v>49.9</v>
      </c>
      <c r="K23" s="3815">
        <v>6175</v>
      </c>
      <c r="L23" s="3814">
        <v>70.099999999999994</v>
      </c>
      <c r="M23" s="3815">
        <v>1402</v>
      </c>
      <c r="N23" s="3814">
        <v>0.626</v>
      </c>
      <c r="O23" s="3815">
        <v>3039</v>
      </c>
      <c r="P23" s="3814">
        <v>69.599999999999994</v>
      </c>
      <c r="Q23" s="3762">
        <v>13548</v>
      </c>
      <c r="R23" s="3814">
        <v>63.7</v>
      </c>
      <c r="S23" s="3815">
        <v>306</v>
      </c>
      <c r="T23" s="3814">
        <v>21.8</v>
      </c>
      <c r="U23" s="3815">
        <v>2194</v>
      </c>
      <c r="V23" s="3814">
        <v>51.2</v>
      </c>
      <c r="W23" s="3815">
        <v>5674</v>
      </c>
      <c r="X23" s="3814">
        <v>64.600000000000009</v>
      </c>
      <c r="Y23" s="3815">
        <v>1937</v>
      </c>
      <c r="Z23" s="3814">
        <v>79.3</v>
      </c>
      <c r="AA23" s="3815">
        <v>3433</v>
      </c>
      <c r="AB23" s="3814">
        <v>79.100000000000009</v>
      </c>
      <c r="AC23" s="3762">
        <v>13590</v>
      </c>
      <c r="AD23" s="3816">
        <v>66.8</v>
      </c>
      <c r="AE23" s="3815">
        <v>347</v>
      </c>
      <c r="AF23" s="3816">
        <v>26</v>
      </c>
      <c r="AG23" s="3815">
        <v>2389</v>
      </c>
      <c r="AH23" s="3816">
        <v>60.5</v>
      </c>
      <c r="AI23" s="3815">
        <v>6185</v>
      </c>
      <c r="AJ23" s="3816">
        <v>74.8</v>
      </c>
      <c r="AK23" s="3815">
        <v>1653</v>
      </c>
      <c r="AL23" s="3816">
        <v>61</v>
      </c>
      <c r="AM23" s="3815">
        <v>3016</v>
      </c>
      <c r="AN23" s="3817">
        <v>73.900000000000006</v>
      </c>
      <c r="AO23" s="6278"/>
    </row>
    <row r="24" spans="1:41" s="121" customFormat="1" ht="15" customHeight="1" x14ac:dyDescent="0.2">
      <c r="A24" s="6278"/>
      <c r="B24" s="3812" t="s">
        <v>342</v>
      </c>
      <c r="C24" s="3813" t="s">
        <v>812</v>
      </c>
      <c r="D24" s="3818"/>
      <c r="E24" s="3762">
        <v>74067</v>
      </c>
      <c r="F24" s="3814">
        <v>24.3</v>
      </c>
      <c r="G24" s="3815">
        <v>8910</v>
      </c>
      <c r="H24" s="3814">
        <v>8</v>
      </c>
      <c r="I24" s="3815">
        <v>22060</v>
      </c>
      <c r="J24" s="3814">
        <v>20.8</v>
      </c>
      <c r="K24" s="3815">
        <v>22617</v>
      </c>
      <c r="L24" s="3814">
        <v>42.1</v>
      </c>
      <c r="M24" s="3815">
        <v>9124</v>
      </c>
      <c r="N24" s="3814">
        <v>0.58699999999999997</v>
      </c>
      <c r="O24" s="3815">
        <v>11356</v>
      </c>
      <c r="P24" s="3814">
        <v>60</v>
      </c>
      <c r="Q24" s="3762">
        <v>65595</v>
      </c>
      <c r="R24" s="3814">
        <v>23.799999999999997</v>
      </c>
      <c r="S24" s="3815">
        <v>8454</v>
      </c>
      <c r="T24" s="3814">
        <v>8.4</v>
      </c>
      <c r="U24" s="3815">
        <v>19539</v>
      </c>
      <c r="V24" s="3814">
        <v>20.8</v>
      </c>
      <c r="W24" s="3815">
        <v>21044</v>
      </c>
      <c r="X24" s="3814">
        <v>42.199999999999996</v>
      </c>
      <c r="Y24" s="3815">
        <v>5422</v>
      </c>
      <c r="Z24" s="3814">
        <v>44.1</v>
      </c>
      <c r="AA24" s="3815">
        <v>10912</v>
      </c>
      <c r="AB24" s="3814">
        <v>58.9</v>
      </c>
      <c r="AC24" s="3762">
        <v>53039</v>
      </c>
      <c r="AD24" s="3816">
        <v>24.6</v>
      </c>
      <c r="AE24" s="3815">
        <v>8015</v>
      </c>
      <c r="AF24" s="3816">
        <v>9.5</v>
      </c>
      <c r="AG24" s="3815">
        <v>17816</v>
      </c>
      <c r="AH24" s="3816">
        <v>25.1</v>
      </c>
      <c r="AI24" s="3815">
        <v>16674</v>
      </c>
      <c r="AJ24" s="3816">
        <v>45.5</v>
      </c>
      <c r="AK24" s="3815">
        <v>4869</v>
      </c>
      <c r="AL24" s="3816">
        <v>49.3</v>
      </c>
      <c r="AM24" s="3815">
        <v>5665</v>
      </c>
      <c r="AN24" s="3817">
        <v>42.4</v>
      </c>
      <c r="AO24" s="6278"/>
    </row>
    <row r="25" spans="1:41" s="121" customFormat="1" ht="15" customHeight="1" x14ac:dyDescent="0.2">
      <c r="A25" s="6278"/>
      <c r="B25" s="3812" t="s">
        <v>343</v>
      </c>
      <c r="C25" s="3813" t="s">
        <v>857</v>
      </c>
      <c r="D25" s="3818"/>
      <c r="E25" s="3762">
        <v>210035</v>
      </c>
      <c r="F25" s="3827">
        <v>36.700000000000003</v>
      </c>
      <c r="G25" s="3815">
        <v>19008</v>
      </c>
      <c r="H25" s="3827">
        <v>8.9</v>
      </c>
      <c r="I25" s="3815">
        <v>39629</v>
      </c>
      <c r="J25" s="3827">
        <v>26.8</v>
      </c>
      <c r="K25" s="3815">
        <v>42168</v>
      </c>
      <c r="L25" s="3827">
        <v>51.2</v>
      </c>
      <c r="M25" s="3815">
        <v>12770</v>
      </c>
      <c r="N25" s="3827">
        <v>0.63900000000000001</v>
      </c>
      <c r="O25" s="3828">
        <v>96460</v>
      </c>
      <c r="P25" s="3827">
        <v>90.3</v>
      </c>
      <c r="Q25" s="3762">
        <v>208855</v>
      </c>
      <c r="R25" s="3827">
        <v>37.299999999999997</v>
      </c>
      <c r="S25" s="3815">
        <v>22182</v>
      </c>
      <c r="T25" s="3827">
        <v>10.6</v>
      </c>
      <c r="U25" s="3815">
        <v>42668</v>
      </c>
      <c r="V25" s="3827">
        <v>29.599999999999998</v>
      </c>
      <c r="W25" s="3815">
        <v>41401</v>
      </c>
      <c r="X25" s="3827">
        <v>53.300000000000004</v>
      </c>
      <c r="Y25" s="3815">
        <v>13290</v>
      </c>
      <c r="Z25" s="3827">
        <v>68.2</v>
      </c>
      <c r="AA25" s="3828">
        <v>89010</v>
      </c>
      <c r="AB25" s="3827">
        <v>82.399999999999991</v>
      </c>
      <c r="AC25" s="3762">
        <v>198441</v>
      </c>
      <c r="AD25" s="3816">
        <v>38.800000000000004</v>
      </c>
      <c r="AE25" s="3815">
        <v>22034</v>
      </c>
      <c r="AF25" s="3816">
        <v>11.4</v>
      </c>
      <c r="AG25" s="3815">
        <v>41562</v>
      </c>
      <c r="AH25" s="3816">
        <v>32.4</v>
      </c>
      <c r="AI25" s="3815">
        <v>37211</v>
      </c>
      <c r="AJ25" s="3816">
        <v>52.300000000000004</v>
      </c>
      <c r="AK25" s="3815">
        <v>12324</v>
      </c>
      <c r="AL25" s="3816">
        <v>67.100000000000009</v>
      </c>
      <c r="AM25" s="3815">
        <v>85310</v>
      </c>
      <c r="AN25" s="3817">
        <v>85.9</v>
      </c>
      <c r="AO25" s="6278"/>
    </row>
    <row r="26" spans="1:41" s="121" customFormat="1" ht="15" customHeight="1" x14ac:dyDescent="0.2">
      <c r="A26" s="6278"/>
      <c r="B26" s="3812"/>
      <c r="C26" s="3829" t="s">
        <v>837</v>
      </c>
      <c r="D26" s="3830" t="s">
        <v>838</v>
      </c>
      <c r="E26" s="3775">
        <v>19851</v>
      </c>
      <c r="F26" s="3821">
        <v>25.900000000000002</v>
      </c>
      <c r="G26" s="3822">
        <v>2833</v>
      </c>
      <c r="H26" s="3821">
        <v>8.1</v>
      </c>
      <c r="I26" s="3822">
        <v>6254</v>
      </c>
      <c r="J26" s="3821">
        <v>29.9</v>
      </c>
      <c r="K26" s="3822">
        <v>7683</v>
      </c>
      <c r="L26" s="3821">
        <v>48.199999999999996</v>
      </c>
      <c r="M26" s="3822">
        <v>1435</v>
      </c>
      <c r="N26" s="3821">
        <v>0.56899999999999995</v>
      </c>
      <c r="O26" s="3822">
        <v>1646</v>
      </c>
      <c r="P26" s="3821">
        <v>77.3</v>
      </c>
      <c r="Q26" s="3775">
        <v>21193</v>
      </c>
      <c r="R26" s="3821">
        <v>28.000000000000004</v>
      </c>
      <c r="S26" s="3822">
        <v>3173</v>
      </c>
      <c r="T26" s="3821">
        <v>9.1</v>
      </c>
      <c r="U26" s="3822">
        <v>6753</v>
      </c>
      <c r="V26" s="3821">
        <v>32.700000000000003</v>
      </c>
      <c r="W26" s="3822">
        <v>7609</v>
      </c>
      <c r="X26" s="3821">
        <v>52.2</v>
      </c>
      <c r="Y26" s="3822">
        <v>1859</v>
      </c>
      <c r="Z26" s="3821">
        <v>50.7</v>
      </c>
      <c r="AA26" s="3822">
        <v>1736</v>
      </c>
      <c r="AB26" s="3821">
        <v>86.6</v>
      </c>
      <c r="AC26" s="3775">
        <v>18679</v>
      </c>
      <c r="AD26" s="3823">
        <v>28.1</v>
      </c>
      <c r="AE26" s="3822">
        <v>3666</v>
      </c>
      <c r="AF26" s="3823">
        <v>11.4</v>
      </c>
      <c r="AG26" s="3822">
        <v>6388</v>
      </c>
      <c r="AH26" s="3823">
        <v>36.4</v>
      </c>
      <c r="AI26" s="3822">
        <v>6518</v>
      </c>
      <c r="AJ26" s="3823">
        <v>50.3</v>
      </c>
      <c r="AK26" s="3822">
        <v>1132</v>
      </c>
      <c r="AL26" s="3823">
        <v>58.099999999999994</v>
      </c>
      <c r="AM26" s="3822">
        <v>975</v>
      </c>
      <c r="AN26" s="3824">
        <v>53.1</v>
      </c>
      <c r="AO26" s="6278"/>
    </row>
    <row r="27" spans="1:41" s="121" customFormat="1" ht="22.5" customHeight="1" x14ac:dyDescent="0.2">
      <c r="A27" s="6278"/>
      <c r="B27" s="3812"/>
      <c r="C27" s="3829" t="s">
        <v>839</v>
      </c>
      <c r="D27" s="3830" t="s">
        <v>840</v>
      </c>
      <c r="E27" s="3775">
        <v>52514</v>
      </c>
      <c r="F27" s="3821">
        <v>28.499999999999996</v>
      </c>
      <c r="G27" s="3822">
        <v>5255</v>
      </c>
      <c r="H27" s="3821">
        <v>8.4</v>
      </c>
      <c r="I27" s="3822">
        <v>18928</v>
      </c>
      <c r="J27" s="3821">
        <v>0.27210000000000001</v>
      </c>
      <c r="K27" s="3822">
        <v>17759</v>
      </c>
      <c r="L27" s="3821">
        <v>50.2</v>
      </c>
      <c r="M27" s="3822">
        <v>4408</v>
      </c>
      <c r="N27" s="3821">
        <v>0.53200000000000003</v>
      </c>
      <c r="O27" s="3822">
        <v>6164</v>
      </c>
      <c r="P27" s="3821">
        <v>19</v>
      </c>
      <c r="Q27" s="3775">
        <v>53296</v>
      </c>
      <c r="R27" s="3821">
        <v>30</v>
      </c>
      <c r="S27" s="3822">
        <v>6553</v>
      </c>
      <c r="T27" s="3821">
        <v>10.7</v>
      </c>
      <c r="U27" s="3822">
        <v>20109</v>
      </c>
      <c r="V27" s="3821">
        <v>29.799999999999997</v>
      </c>
      <c r="W27" s="3822">
        <v>18316</v>
      </c>
      <c r="X27" s="3821">
        <v>53</v>
      </c>
      <c r="Y27" s="3822">
        <v>4006</v>
      </c>
      <c r="Z27" s="3821">
        <v>55.500000000000007</v>
      </c>
      <c r="AA27" s="3822">
        <v>4296</v>
      </c>
      <c r="AB27" s="3821">
        <v>60.4</v>
      </c>
      <c r="AC27" s="3775">
        <v>50691</v>
      </c>
      <c r="AD27" s="3823">
        <v>31.1</v>
      </c>
      <c r="AE27" s="3822">
        <v>6079</v>
      </c>
      <c r="AF27" s="3823">
        <v>10.7</v>
      </c>
      <c r="AG27" s="3822">
        <v>19785</v>
      </c>
      <c r="AH27" s="3823">
        <v>32.200000000000003</v>
      </c>
      <c r="AI27" s="3822">
        <v>17306</v>
      </c>
      <c r="AJ27" s="3823">
        <v>54.1</v>
      </c>
      <c r="AK27" s="3822">
        <v>3622</v>
      </c>
      <c r="AL27" s="3823">
        <v>61.8</v>
      </c>
      <c r="AM27" s="3822">
        <v>3899</v>
      </c>
      <c r="AN27" s="3824">
        <v>55.7</v>
      </c>
      <c r="AO27" s="6278"/>
    </row>
    <row r="28" spans="1:41" ht="15" customHeight="1" x14ac:dyDescent="0.2">
      <c r="B28" s="3812"/>
      <c r="C28" s="3829" t="s">
        <v>841</v>
      </c>
      <c r="D28" s="3830" t="s">
        <v>842</v>
      </c>
      <c r="E28" s="3775">
        <v>137670</v>
      </c>
      <c r="F28" s="3821">
        <v>44.3</v>
      </c>
      <c r="G28" s="3822">
        <v>10920</v>
      </c>
      <c r="H28" s="3821">
        <v>9.4</v>
      </c>
      <c r="I28" s="3822">
        <v>14447</v>
      </c>
      <c r="J28" s="3821">
        <v>25.3</v>
      </c>
      <c r="K28" s="3822">
        <v>16726</v>
      </c>
      <c r="L28" s="3821">
        <v>53.900000000000006</v>
      </c>
      <c r="M28" s="3822">
        <v>6927</v>
      </c>
      <c r="N28" s="3821">
        <v>0.754</v>
      </c>
      <c r="O28" s="3822">
        <v>88650</v>
      </c>
      <c r="P28" s="3821">
        <v>91.5</v>
      </c>
      <c r="Q28" s="3775">
        <v>134366</v>
      </c>
      <c r="R28" s="3821">
        <v>43.9</v>
      </c>
      <c r="S28" s="3822">
        <v>12456</v>
      </c>
      <c r="T28" s="3821">
        <v>10.9</v>
      </c>
      <c r="U28" s="3822">
        <v>15806</v>
      </c>
      <c r="V28" s="3821">
        <v>28.299999999999997</v>
      </c>
      <c r="W28" s="3822">
        <v>15476</v>
      </c>
      <c r="X28" s="3821">
        <v>54.1</v>
      </c>
      <c r="Y28" s="3822">
        <v>7425</v>
      </c>
      <c r="Z28" s="3821">
        <v>86.2</v>
      </c>
      <c r="AA28" s="3822">
        <v>82978</v>
      </c>
      <c r="AB28" s="3821">
        <v>83.899999999999991</v>
      </c>
      <c r="AC28" s="3775">
        <v>129071</v>
      </c>
      <c r="AD28" s="3823">
        <v>45.9</v>
      </c>
      <c r="AE28" s="3822">
        <v>12289</v>
      </c>
      <c r="AF28" s="3823">
        <v>11.700000000000001</v>
      </c>
      <c r="AG28" s="3822">
        <v>15389</v>
      </c>
      <c r="AH28" s="3823">
        <v>31.3</v>
      </c>
      <c r="AI28" s="3822">
        <v>13387</v>
      </c>
      <c r="AJ28" s="3823">
        <v>51</v>
      </c>
      <c r="AK28" s="3822">
        <v>7570</v>
      </c>
      <c r="AL28" s="3823">
        <v>71.599999999999994</v>
      </c>
      <c r="AM28" s="3822">
        <v>80436</v>
      </c>
      <c r="AN28" s="3824">
        <v>88.9</v>
      </c>
    </row>
    <row r="29" spans="1:41" s="121" customFormat="1" ht="15" customHeight="1" x14ac:dyDescent="0.2">
      <c r="A29" s="6278"/>
      <c r="B29" s="3812" t="s">
        <v>218</v>
      </c>
      <c r="C29" s="3813" t="s">
        <v>814</v>
      </c>
      <c r="D29" s="3818"/>
      <c r="E29" s="3762">
        <v>64905</v>
      </c>
      <c r="F29" s="3814">
        <v>46.2</v>
      </c>
      <c r="G29" s="3815">
        <v>3242</v>
      </c>
      <c r="H29" s="3814">
        <v>11.799999999999999</v>
      </c>
      <c r="I29" s="3815">
        <v>8372</v>
      </c>
      <c r="J29" s="3814">
        <v>30.099999999999998</v>
      </c>
      <c r="K29" s="3815">
        <v>11700</v>
      </c>
      <c r="L29" s="3814">
        <v>46</v>
      </c>
      <c r="M29" s="3815">
        <v>5479</v>
      </c>
      <c r="N29" s="3814">
        <v>0.56699999999999995</v>
      </c>
      <c r="O29" s="3815">
        <v>36112</v>
      </c>
      <c r="P29" s="3814">
        <v>72.3</v>
      </c>
      <c r="Q29" s="3762">
        <v>65782</v>
      </c>
      <c r="R29" s="3814">
        <v>47.8</v>
      </c>
      <c r="S29" s="3815">
        <v>3381</v>
      </c>
      <c r="T29" s="3814">
        <v>12.6</v>
      </c>
      <c r="U29" s="3815">
        <v>8463</v>
      </c>
      <c r="V29" s="3814">
        <v>30.099999999999998</v>
      </c>
      <c r="W29" s="3815">
        <v>11560</v>
      </c>
      <c r="X29" s="3814">
        <v>48.1</v>
      </c>
      <c r="Y29" s="3815">
        <v>5779</v>
      </c>
      <c r="Z29" s="3814">
        <v>59.099999999999994</v>
      </c>
      <c r="AA29" s="3815">
        <v>36566</v>
      </c>
      <c r="AB29" s="3814">
        <v>75</v>
      </c>
      <c r="AC29" s="3762">
        <v>52526</v>
      </c>
      <c r="AD29" s="3816">
        <v>41.4</v>
      </c>
      <c r="AE29" s="3815">
        <v>3206</v>
      </c>
      <c r="AF29" s="3816">
        <v>13</v>
      </c>
      <c r="AG29" s="3815">
        <v>7922</v>
      </c>
      <c r="AH29" s="3816">
        <v>31.900000000000002</v>
      </c>
      <c r="AI29" s="3815">
        <v>11482</v>
      </c>
      <c r="AJ29" s="3816">
        <v>51.2</v>
      </c>
      <c r="AK29" s="3815">
        <v>5823</v>
      </c>
      <c r="AL29" s="3816">
        <v>65.600000000000009</v>
      </c>
      <c r="AM29" s="3815">
        <v>24093</v>
      </c>
      <c r="AN29" s="3817">
        <v>52.400000000000006</v>
      </c>
      <c r="AO29" s="6278"/>
    </row>
    <row r="30" spans="1:41" s="121" customFormat="1" ht="15" customHeight="1" x14ac:dyDescent="0.2">
      <c r="A30" s="6278"/>
      <c r="B30" s="3812" t="s">
        <v>348</v>
      </c>
      <c r="C30" s="3813" t="s">
        <v>815</v>
      </c>
      <c r="D30" s="3818"/>
      <c r="E30" s="3762">
        <v>54422</v>
      </c>
      <c r="F30" s="3814">
        <v>26.3</v>
      </c>
      <c r="G30" s="3815">
        <v>6469</v>
      </c>
      <c r="H30" s="3814">
        <v>7.1999999999999993</v>
      </c>
      <c r="I30" s="3815">
        <v>11724</v>
      </c>
      <c r="J30" s="3814">
        <v>20.9</v>
      </c>
      <c r="K30" s="3822">
        <v>11620</v>
      </c>
      <c r="L30" s="3814">
        <v>43</v>
      </c>
      <c r="M30" s="3822">
        <v>6056</v>
      </c>
      <c r="N30" s="3814">
        <v>0.63900000000000001</v>
      </c>
      <c r="O30" s="3822">
        <v>18553</v>
      </c>
      <c r="P30" s="3814">
        <v>76.2</v>
      </c>
      <c r="Q30" s="3762">
        <v>52841</v>
      </c>
      <c r="R30" s="3814">
        <v>25.900000000000002</v>
      </c>
      <c r="S30" s="3815">
        <v>6266</v>
      </c>
      <c r="T30" s="3814">
        <v>7.1</v>
      </c>
      <c r="U30" s="3815">
        <v>11572</v>
      </c>
      <c r="V30" s="3814">
        <v>20.599999999999998</v>
      </c>
      <c r="W30" s="3822">
        <v>12356</v>
      </c>
      <c r="X30" s="3814">
        <v>44.800000000000004</v>
      </c>
      <c r="Y30" s="3822">
        <v>6249</v>
      </c>
      <c r="Z30" s="3814">
        <v>67.400000000000006</v>
      </c>
      <c r="AA30" s="3822">
        <v>16331</v>
      </c>
      <c r="AB30" s="3814">
        <v>74.099999999999994</v>
      </c>
      <c r="AC30" s="3762">
        <v>47813</v>
      </c>
      <c r="AD30" s="3816">
        <v>26.3</v>
      </c>
      <c r="AE30" s="3815">
        <v>6190</v>
      </c>
      <c r="AF30" s="3816">
        <v>7.6</v>
      </c>
      <c r="AG30" s="3815">
        <v>12519</v>
      </c>
      <c r="AH30" s="3816">
        <v>25.900000000000002</v>
      </c>
      <c r="AI30" s="3822">
        <v>12747</v>
      </c>
      <c r="AJ30" s="3816">
        <v>54.500000000000007</v>
      </c>
      <c r="AK30" s="3822">
        <v>5487</v>
      </c>
      <c r="AL30" s="3816">
        <v>72.3</v>
      </c>
      <c r="AM30" s="3822">
        <v>10870</v>
      </c>
      <c r="AN30" s="3817">
        <v>50.8</v>
      </c>
      <c r="AO30" s="6278"/>
    </row>
    <row r="31" spans="1:41" s="121" customFormat="1" ht="15" customHeight="1" x14ac:dyDescent="0.2">
      <c r="A31" s="6278"/>
      <c r="B31" s="3812" t="s">
        <v>351</v>
      </c>
      <c r="C31" s="3813" t="s">
        <v>1973</v>
      </c>
      <c r="D31" s="3818"/>
      <c r="E31" s="3762">
        <v>30426</v>
      </c>
      <c r="F31" s="3814">
        <v>47</v>
      </c>
      <c r="G31" s="3815">
        <v>1298</v>
      </c>
      <c r="H31" s="3814">
        <v>13.200000000000001</v>
      </c>
      <c r="I31" s="3815">
        <v>3517</v>
      </c>
      <c r="J31" s="3814">
        <v>29.4</v>
      </c>
      <c r="K31" s="3822">
        <v>7752</v>
      </c>
      <c r="L31" s="3814">
        <v>48.5</v>
      </c>
      <c r="M31" s="3822">
        <v>4178</v>
      </c>
      <c r="N31" s="3814">
        <v>0.625</v>
      </c>
      <c r="O31" s="3822">
        <v>13681</v>
      </c>
      <c r="P31" s="3814">
        <v>67.400000000000006</v>
      </c>
      <c r="Q31" s="3762">
        <v>34670</v>
      </c>
      <c r="R31" s="3814">
        <v>50.6</v>
      </c>
      <c r="S31" s="3815">
        <v>1430</v>
      </c>
      <c r="T31" s="3814">
        <v>13.900000000000002</v>
      </c>
      <c r="U31" s="3815">
        <v>3775</v>
      </c>
      <c r="V31" s="3814">
        <v>31.4</v>
      </c>
      <c r="W31" s="3822">
        <v>7311</v>
      </c>
      <c r="X31" s="3814">
        <v>46</v>
      </c>
      <c r="Y31" s="3822">
        <v>5879</v>
      </c>
      <c r="Z31" s="3814">
        <v>61</v>
      </c>
      <c r="AA31" s="3822">
        <v>16196</v>
      </c>
      <c r="AB31" s="3814">
        <v>79</v>
      </c>
      <c r="AC31" s="3762">
        <v>32822</v>
      </c>
      <c r="AD31" s="3816">
        <v>49.2</v>
      </c>
      <c r="AE31" s="3815">
        <v>1443</v>
      </c>
      <c r="AF31" s="3816">
        <v>14.799999999999999</v>
      </c>
      <c r="AG31" s="3815">
        <v>3745</v>
      </c>
      <c r="AH31" s="3816">
        <v>32.5</v>
      </c>
      <c r="AI31" s="3822">
        <v>7356</v>
      </c>
      <c r="AJ31" s="3816">
        <v>47.5</v>
      </c>
      <c r="AK31" s="3822">
        <v>4872</v>
      </c>
      <c r="AL31" s="3816">
        <v>63.6</v>
      </c>
      <c r="AM31" s="3822">
        <v>15406</v>
      </c>
      <c r="AN31" s="3817">
        <v>69.3</v>
      </c>
      <c r="AO31" s="6278"/>
    </row>
    <row r="32" spans="1:41" s="121" customFormat="1" ht="15" customHeight="1" x14ac:dyDescent="0.2">
      <c r="A32" s="6278"/>
      <c r="B32" s="3812" t="s">
        <v>356</v>
      </c>
      <c r="C32" s="3813" t="s">
        <v>1974</v>
      </c>
      <c r="D32" s="3818"/>
      <c r="E32" s="3762">
        <v>66738</v>
      </c>
      <c r="F32" s="3814">
        <v>73</v>
      </c>
      <c r="G32" s="3815">
        <v>1165</v>
      </c>
      <c r="H32" s="3814">
        <v>16</v>
      </c>
      <c r="I32" s="3815">
        <v>3754</v>
      </c>
      <c r="J32" s="3814">
        <v>50</v>
      </c>
      <c r="K32" s="3815">
        <v>6960</v>
      </c>
      <c r="L32" s="3814">
        <v>59.9</v>
      </c>
      <c r="M32" s="3815">
        <v>3700</v>
      </c>
      <c r="N32" s="3814">
        <v>0.83499999999999996</v>
      </c>
      <c r="O32" s="3815">
        <v>51159</v>
      </c>
      <c r="P32" s="3814">
        <v>84.5</v>
      </c>
      <c r="Q32" s="3762">
        <v>68854</v>
      </c>
      <c r="R32" s="3814">
        <v>75.3</v>
      </c>
      <c r="S32" s="3815">
        <v>1400</v>
      </c>
      <c r="T32" s="3814">
        <v>18</v>
      </c>
      <c r="U32" s="3815">
        <v>3744</v>
      </c>
      <c r="V32" s="3814">
        <v>51.300000000000004</v>
      </c>
      <c r="W32" s="3815">
        <v>6891</v>
      </c>
      <c r="X32" s="3814">
        <v>63</v>
      </c>
      <c r="Y32" s="121">
        <v>3174</v>
      </c>
      <c r="Z32" s="3814">
        <v>76.3</v>
      </c>
      <c r="AA32" s="3815">
        <v>52360</v>
      </c>
      <c r="AB32" s="3814">
        <v>88</v>
      </c>
      <c r="AC32" s="3762">
        <v>64474</v>
      </c>
      <c r="AD32" s="3816">
        <v>76.8</v>
      </c>
      <c r="AE32" s="3815">
        <v>1540</v>
      </c>
      <c r="AF32" s="3816">
        <v>20.3</v>
      </c>
      <c r="AG32" s="3815">
        <v>4333</v>
      </c>
      <c r="AH32" s="3816">
        <v>62.5</v>
      </c>
      <c r="AI32" s="3815">
        <v>6655</v>
      </c>
      <c r="AJ32" s="3816">
        <v>62.5</v>
      </c>
      <c r="AK32" s="3815">
        <v>3430</v>
      </c>
      <c r="AL32" s="3816">
        <v>84</v>
      </c>
      <c r="AM32" s="3815">
        <v>48516</v>
      </c>
      <c r="AN32" s="3817">
        <v>88.8</v>
      </c>
      <c r="AO32" s="6278"/>
    </row>
    <row r="33" spans="1:41" ht="15" hidden="1" customHeight="1" x14ac:dyDescent="0.2">
      <c r="B33" s="3812"/>
      <c r="C33" s="3831" t="s">
        <v>862</v>
      </c>
      <c r="D33" s="3830" t="s">
        <v>863</v>
      </c>
      <c r="E33" s="3775"/>
      <c r="F33" s="3821"/>
      <c r="G33" s="3822"/>
      <c r="H33" s="3821"/>
      <c r="I33" s="3822"/>
      <c r="J33" s="3821"/>
      <c r="K33" s="3815"/>
      <c r="L33" s="3821"/>
      <c r="M33" s="3822"/>
      <c r="N33" s="3821"/>
      <c r="O33" s="3822"/>
      <c r="P33" s="3821"/>
      <c r="Q33" s="3775"/>
      <c r="R33" s="3821"/>
      <c r="S33" s="3822"/>
      <c r="T33" s="3821"/>
      <c r="U33" s="3822"/>
      <c r="V33" s="3821"/>
      <c r="W33" s="3815"/>
      <c r="X33" s="3821">
        <v>0</v>
      </c>
      <c r="Z33" s="3821">
        <v>0</v>
      </c>
      <c r="AA33" s="3822"/>
      <c r="AB33" s="3821">
        <v>0</v>
      </c>
      <c r="AC33" s="3775"/>
      <c r="AD33" s="3823">
        <v>0</v>
      </c>
      <c r="AE33" s="3822"/>
      <c r="AF33" s="3823">
        <v>0</v>
      </c>
      <c r="AG33" s="3822"/>
      <c r="AH33" s="3823">
        <v>0</v>
      </c>
      <c r="AI33" s="3815"/>
      <c r="AJ33" s="3823">
        <v>0</v>
      </c>
      <c r="AK33" s="3822"/>
      <c r="AL33" s="3823">
        <v>0</v>
      </c>
      <c r="AM33" s="3822"/>
      <c r="AN33" s="3824">
        <v>0</v>
      </c>
    </row>
    <row r="34" spans="1:41" ht="22.5" hidden="1" customHeight="1" x14ac:dyDescent="0.2">
      <c r="B34" s="3812"/>
      <c r="C34" s="3831" t="s">
        <v>864</v>
      </c>
      <c r="D34" s="3830" t="s">
        <v>865</v>
      </c>
      <c r="E34" s="3775"/>
      <c r="F34" s="3821"/>
      <c r="G34" s="3822"/>
      <c r="H34" s="3821"/>
      <c r="I34" s="3822"/>
      <c r="J34" s="3821"/>
      <c r="K34" s="3815"/>
      <c r="L34" s="3821"/>
      <c r="M34" s="3822"/>
      <c r="N34" s="3821"/>
      <c r="O34" s="3822"/>
      <c r="P34" s="3821"/>
      <c r="Q34" s="3775"/>
      <c r="R34" s="3821"/>
      <c r="S34" s="3822"/>
      <c r="T34" s="3821"/>
      <c r="U34" s="3822"/>
      <c r="V34" s="3821"/>
      <c r="W34" s="3815"/>
      <c r="X34" s="3821">
        <v>0</v>
      </c>
      <c r="Z34" s="3821">
        <v>0</v>
      </c>
      <c r="AA34" s="3822"/>
      <c r="AB34" s="3821">
        <v>0</v>
      </c>
      <c r="AC34" s="3775"/>
      <c r="AD34" s="3823">
        <v>0</v>
      </c>
      <c r="AE34" s="3822"/>
      <c r="AF34" s="3823">
        <v>0</v>
      </c>
      <c r="AG34" s="3822"/>
      <c r="AH34" s="3823">
        <v>0</v>
      </c>
      <c r="AI34" s="3815"/>
      <c r="AJ34" s="3823">
        <v>0</v>
      </c>
      <c r="AK34" s="3822"/>
      <c r="AL34" s="3823">
        <v>0</v>
      </c>
      <c r="AM34" s="3822"/>
      <c r="AN34" s="3824">
        <v>0</v>
      </c>
    </row>
    <row r="35" spans="1:41" s="121" customFormat="1" ht="15" hidden="1" customHeight="1" x14ac:dyDescent="0.2">
      <c r="A35" s="6278"/>
      <c r="B35" s="3812"/>
      <c r="C35" s="3831" t="s">
        <v>866</v>
      </c>
      <c r="D35" s="3830" t="s">
        <v>867</v>
      </c>
      <c r="E35" s="3775"/>
      <c r="F35" s="3821"/>
      <c r="G35" s="3822"/>
      <c r="H35" s="3821"/>
      <c r="I35" s="3822"/>
      <c r="J35" s="3821"/>
      <c r="K35" s="3815"/>
      <c r="L35" s="3821"/>
      <c r="M35" s="3822"/>
      <c r="N35" s="3821"/>
      <c r="O35" s="3822"/>
      <c r="P35" s="3821"/>
      <c r="Q35" s="3775"/>
      <c r="R35" s="3821"/>
      <c r="S35" s="3822"/>
      <c r="T35" s="3821"/>
      <c r="U35" s="3822"/>
      <c r="V35" s="3821"/>
      <c r="W35" s="3815"/>
      <c r="X35" s="3821">
        <v>0</v>
      </c>
      <c r="Z35" s="3821">
        <v>0</v>
      </c>
      <c r="AA35" s="3822"/>
      <c r="AB35" s="3821">
        <v>88</v>
      </c>
      <c r="AC35" s="3775"/>
      <c r="AD35" s="3823">
        <v>0</v>
      </c>
      <c r="AE35" s="3822"/>
      <c r="AF35" s="3823">
        <v>0</v>
      </c>
      <c r="AG35" s="3822"/>
      <c r="AH35" s="3823">
        <v>0</v>
      </c>
      <c r="AI35" s="3815"/>
      <c r="AJ35" s="3823">
        <v>0</v>
      </c>
      <c r="AK35" s="3822"/>
      <c r="AL35" s="3823">
        <v>0</v>
      </c>
      <c r="AM35" s="3822"/>
      <c r="AN35" s="3824">
        <v>0</v>
      </c>
      <c r="AO35" s="6278"/>
    </row>
    <row r="36" spans="1:41" s="121" customFormat="1" ht="15" customHeight="1" x14ac:dyDescent="0.2">
      <c r="A36" s="6278"/>
      <c r="B36" s="3812" t="s">
        <v>357</v>
      </c>
      <c r="C36" s="3813" t="s">
        <v>1975</v>
      </c>
      <c r="D36" s="3818"/>
      <c r="E36" s="3762">
        <v>3313</v>
      </c>
      <c r="F36" s="3814">
        <v>14.399999999999999</v>
      </c>
      <c r="G36" s="3815">
        <v>1338</v>
      </c>
      <c r="H36" s="3814">
        <v>8.4</v>
      </c>
      <c r="I36" s="3815">
        <v>1102</v>
      </c>
      <c r="J36" s="3814">
        <v>24</v>
      </c>
      <c r="K36" s="3815">
        <v>730</v>
      </c>
      <c r="L36" s="3814">
        <v>33</v>
      </c>
      <c r="M36" s="3815">
        <v>143</v>
      </c>
      <c r="N36" s="3814">
        <v>0.40200000000000002</v>
      </c>
      <c r="O36" s="3815">
        <v>0</v>
      </c>
      <c r="P36" s="3814">
        <v>0</v>
      </c>
      <c r="Q36" s="3762">
        <v>3349</v>
      </c>
      <c r="R36" s="3814">
        <v>15</v>
      </c>
      <c r="S36" s="3815">
        <v>1366</v>
      </c>
      <c r="T36" s="3814">
        <v>9.1999999999999993</v>
      </c>
      <c r="U36" s="3815">
        <v>974</v>
      </c>
      <c r="V36" s="3814">
        <v>23.5</v>
      </c>
      <c r="W36" s="3815">
        <v>710</v>
      </c>
      <c r="X36" s="3814">
        <v>38.800000000000004</v>
      </c>
      <c r="Y36" s="3815">
        <v>238</v>
      </c>
      <c r="Z36" s="3814">
        <v>21.5</v>
      </c>
      <c r="AA36" s="3815">
        <v>0</v>
      </c>
      <c r="AB36" s="3814">
        <v>0</v>
      </c>
      <c r="AC36" s="3762">
        <v>3164</v>
      </c>
      <c r="AD36" s="3816">
        <v>16.600000000000001</v>
      </c>
      <c r="AE36" s="3815">
        <v>1142</v>
      </c>
      <c r="AF36" s="3816">
        <v>8.5</v>
      </c>
      <c r="AG36" s="3815">
        <v>785</v>
      </c>
      <c r="AH36" s="3816">
        <v>22.3</v>
      </c>
      <c r="AI36" s="3815">
        <v>636</v>
      </c>
      <c r="AJ36" s="3816">
        <v>45.2</v>
      </c>
      <c r="AK36" s="3815">
        <v>601</v>
      </c>
      <c r="AL36" s="3816">
        <v>83.5</v>
      </c>
      <c r="AM36" s="3815">
        <v>0</v>
      </c>
      <c r="AN36" s="3817">
        <v>0</v>
      </c>
      <c r="AO36" s="6278"/>
    </row>
    <row r="37" spans="1:41" s="121" customFormat="1" ht="15" customHeight="1" x14ac:dyDescent="0.2">
      <c r="A37" s="6278"/>
      <c r="B37" s="3812" t="s">
        <v>219</v>
      </c>
      <c r="C37" s="3813" t="s">
        <v>1976</v>
      </c>
      <c r="D37" s="3818"/>
      <c r="E37" s="3762">
        <v>41649</v>
      </c>
      <c r="F37" s="3814">
        <v>36.4</v>
      </c>
      <c r="G37" s="3815">
        <v>11701</v>
      </c>
      <c r="H37" s="3814">
        <v>21.7</v>
      </c>
      <c r="I37" s="3815">
        <v>11069</v>
      </c>
      <c r="J37" s="3814">
        <v>37.9</v>
      </c>
      <c r="K37" s="3815">
        <v>9114</v>
      </c>
      <c r="L37" s="3814">
        <v>50.2</v>
      </c>
      <c r="M37" s="3815">
        <v>4967</v>
      </c>
      <c r="N37" s="3814">
        <v>0.80600000000000005</v>
      </c>
      <c r="O37" s="3815">
        <v>4798</v>
      </c>
      <c r="P37" s="3814">
        <v>71.099999999999994</v>
      </c>
      <c r="Q37" s="3762">
        <v>44466</v>
      </c>
      <c r="R37" s="3814">
        <v>37.5</v>
      </c>
      <c r="S37" s="3815">
        <v>12208</v>
      </c>
      <c r="T37" s="3814">
        <v>22.400000000000002</v>
      </c>
      <c r="U37" s="3815">
        <v>11286</v>
      </c>
      <c r="V37" s="3814">
        <v>38.6</v>
      </c>
      <c r="W37" s="3815">
        <v>10019</v>
      </c>
      <c r="X37" s="3814">
        <v>53.800000000000004</v>
      </c>
      <c r="Y37" s="3815">
        <v>4428</v>
      </c>
      <c r="Z37" s="3814">
        <v>72.599999999999994</v>
      </c>
      <c r="AA37" s="3815">
        <v>6418</v>
      </c>
      <c r="AB37" s="3814">
        <v>66</v>
      </c>
      <c r="AC37" s="3762">
        <v>42051</v>
      </c>
      <c r="AD37" s="3816">
        <v>37.6</v>
      </c>
      <c r="AE37" s="3815">
        <v>12294</v>
      </c>
      <c r="AF37" s="3816">
        <v>23.799999999999997</v>
      </c>
      <c r="AG37" s="3815">
        <v>10961</v>
      </c>
      <c r="AH37" s="3816">
        <v>40.799999999999997</v>
      </c>
      <c r="AI37" s="3815">
        <v>8857</v>
      </c>
      <c r="AJ37" s="3816">
        <v>53.1</v>
      </c>
      <c r="AK37" s="3815">
        <v>3634</v>
      </c>
      <c r="AL37" s="3816">
        <v>80.800000000000011</v>
      </c>
      <c r="AM37" s="3815">
        <v>6305</v>
      </c>
      <c r="AN37" s="3817">
        <v>52</v>
      </c>
      <c r="AO37" s="6278"/>
    </row>
    <row r="38" spans="1:41" s="121" customFormat="1" ht="15" customHeight="1" x14ac:dyDescent="0.2">
      <c r="A38" s="6278"/>
      <c r="B38" s="3812" t="s">
        <v>359</v>
      </c>
      <c r="C38" s="3813" t="s">
        <v>1977</v>
      </c>
      <c r="D38" s="3818"/>
      <c r="E38" s="3762">
        <v>84424</v>
      </c>
      <c r="F38" s="3814">
        <v>34.200000000000003</v>
      </c>
      <c r="G38" s="3815">
        <v>1931</v>
      </c>
      <c r="H38" s="3814">
        <v>10.8</v>
      </c>
      <c r="I38" s="3815">
        <v>4845</v>
      </c>
      <c r="J38" s="3814">
        <v>21</v>
      </c>
      <c r="K38" s="3815">
        <v>14279</v>
      </c>
      <c r="L38" s="3814">
        <v>28.4</v>
      </c>
      <c r="M38" s="3815">
        <v>5335</v>
      </c>
      <c r="N38" s="3814">
        <v>0.29599999999999999</v>
      </c>
      <c r="O38" s="3815">
        <v>58034</v>
      </c>
      <c r="P38" s="3814">
        <v>38.5</v>
      </c>
      <c r="Q38" s="3762">
        <v>89973</v>
      </c>
      <c r="R38" s="3814">
        <v>36.799999999999997</v>
      </c>
      <c r="S38" s="3815">
        <v>2033</v>
      </c>
      <c r="T38" s="3814">
        <v>11.3</v>
      </c>
      <c r="U38" s="3815">
        <v>5173</v>
      </c>
      <c r="V38" s="3814">
        <v>23</v>
      </c>
      <c r="W38" s="3815">
        <v>12457</v>
      </c>
      <c r="X38" s="3814">
        <v>36.799999999999997</v>
      </c>
      <c r="Y38" s="3815">
        <v>10115</v>
      </c>
      <c r="Z38" s="3814">
        <v>56.599999999999994</v>
      </c>
      <c r="AA38" s="3815">
        <v>60159</v>
      </c>
      <c r="AB38" s="3814">
        <v>39.5</v>
      </c>
      <c r="AC38" s="3762">
        <v>79817</v>
      </c>
      <c r="AD38" s="3816">
        <v>36.299999999999997</v>
      </c>
      <c r="AE38" s="3815">
        <v>2001</v>
      </c>
      <c r="AF38" s="3816">
        <v>12</v>
      </c>
      <c r="AG38" s="3815">
        <v>5491</v>
      </c>
      <c r="AH38" s="3816">
        <v>26.900000000000002</v>
      </c>
      <c r="AI38" s="3815">
        <v>12359</v>
      </c>
      <c r="AJ38" s="3816">
        <v>39.200000000000003</v>
      </c>
      <c r="AK38" s="3815">
        <v>6456</v>
      </c>
      <c r="AL38" s="3816">
        <v>40.1</v>
      </c>
      <c r="AM38" s="3815">
        <v>53510</v>
      </c>
      <c r="AN38" s="3817">
        <v>39.6</v>
      </c>
      <c r="AO38" s="6278"/>
    </row>
    <row r="39" spans="1:41" s="121" customFormat="1" ht="15" customHeight="1" x14ac:dyDescent="0.2">
      <c r="A39" s="6278"/>
      <c r="B39" s="3812" t="s">
        <v>361</v>
      </c>
      <c r="C39" s="3813" t="s">
        <v>816</v>
      </c>
      <c r="D39" s="3818"/>
      <c r="E39" s="3762">
        <v>2776</v>
      </c>
      <c r="F39" s="3814">
        <v>25.1</v>
      </c>
      <c r="G39" s="3815">
        <v>76</v>
      </c>
      <c r="H39" s="3814">
        <v>6.5</v>
      </c>
      <c r="I39" s="3815">
        <v>1331</v>
      </c>
      <c r="J39" s="3814">
        <v>19.400000000000002</v>
      </c>
      <c r="K39" s="3815">
        <v>667</v>
      </c>
      <c r="L39" s="3814">
        <v>32.800000000000004</v>
      </c>
      <c r="M39" s="3815">
        <v>290</v>
      </c>
      <c r="N39" s="3814">
        <v>0.71799999999999997</v>
      </c>
      <c r="O39" s="3815">
        <v>412</v>
      </c>
      <c r="P39" s="3814">
        <v>73.400000000000006</v>
      </c>
      <c r="Q39" s="3762">
        <v>3286</v>
      </c>
      <c r="R39" s="3814">
        <v>30.2</v>
      </c>
      <c r="S39" s="3815">
        <v>85</v>
      </c>
      <c r="T39" s="3814">
        <v>7.9</v>
      </c>
      <c r="U39" s="3815">
        <v>1407</v>
      </c>
      <c r="V39" s="3814">
        <v>23.5</v>
      </c>
      <c r="W39" s="3815">
        <v>796</v>
      </c>
      <c r="X39" s="3814">
        <v>32.200000000000003</v>
      </c>
      <c r="Y39" s="3815">
        <v>589</v>
      </c>
      <c r="Z39" s="3814">
        <v>72.7</v>
      </c>
      <c r="AA39" s="3815">
        <v>409</v>
      </c>
      <c r="AB39" s="3814">
        <v>74.2</v>
      </c>
      <c r="AC39" s="3762">
        <v>3681</v>
      </c>
      <c r="AD39" s="3816">
        <v>34.799999999999997</v>
      </c>
      <c r="AE39" s="3815">
        <v>147</v>
      </c>
      <c r="AF39" s="3816">
        <v>14.799999999999999</v>
      </c>
      <c r="AG39" s="3815">
        <v>1409</v>
      </c>
      <c r="AH39" s="3816">
        <v>21.3</v>
      </c>
      <c r="AI39" s="3815">
        <v>713</v>
      </c>
      <c r="AJ39" s="3816">
        <v>41.9</v>
      </c>
      <c r="AK39" s="3815">
        <v>417</v>
      </c>
      <c r="AL39" s="3816">
        <v>60.8</v>
      </c>
      <c r="AM39" s="3815">
        <v>995</v>
      </c>
      <c r="AN39" s="3817">
        <v>100</v>
      </c>
      <c r="AO39" s="6278"/>
    </row>
    <row r="40" spans="1:41" s="121" customFormat="1" ht="15" customHeight="1" x14ac:dyDescent="0.2">
      <c r="A40" s="6278"/>
      <c r="B40" s="3812" t="s">
        <v>363</v>
      </c>
      <c r="C40" s="3813" t="s">
        <v>817</v>
      </c>
      <c r="D40" s="3818"/>
      <c r="E40" s="3762">
        <v>15328</v>
      </c>
      <c r="F40" s="3814">
        <v>26.8</v>
      </c>
      <c r="G40" s="3815">
        <v>1204</v>
      </c>
      <c r="H40" s="3814">
        <v>13.200000000000001</v>
      </c>
      <c r="I40" s="3815">
        <v>4149</v>
      </c>
      <c r="J40" s="3814">
        <v>22.5</v>
      </c>
      <c r="K40" s="3815">
        <v>7366</v>
      </c>
      <c r="L40" s="3814">
        <v>32.6</v>
      </c>
      <c r="M40" s="3815">
        <v>1110</v>
      </c>
      <c r="N40" s="3814">
        <v>0.39</v>
      </c>
      <c r="O40" s="3815">
        <v>1499</v>
      </c>
      <c r="P40" s="3814">
        <v>36.5</v>
      </c>
      <c r="Q40" s="3762">
        <v>15469</v>
      </c>
      <c r="R40" s="3814">
        <v>27.500000000000004</v>
      </c>
      <c r="S40" s="3815">
        <v>1295</v>
      </c>
      <c r="T40" s="3814">
        <v>14.499999999999998</v>
      </c>
      <c r="U40" s="3815">
        <v>4543</v>
      </c>
      <c r="V40" s="3814">
        <v>25.900000000000002</v>
      </c>
      <c r="W40" s="3815">
        <v>7334</v>
      </c>
      <c r="X40" s="3814">
        <v>33.700000000000003</v>
      </c>
      <c r="Y40" s="3815">
        <v>1438</v>
      </c>
      <c r="Z40" s="3814">
        <v>33.1</v>
      </c>
      <c r="AA40" s="3815">
        <v>853</v>
      </c>
      <c r="AB40" s="3814">
        <v>23.200000000000003</v>
      </c>
      <c r="AC40" s="3762">
        <v>19175</v>
      </c>
      <c r="AD40" s="3816">
        <v>36.6</v>
      </c>
      <c r="AE40" s="3815">
        <v>1338</v>
      </c>
      <c r="AF40" s="3816">
        <v>15.7</v>
      </c>
      <c r="AG40" s="3815">
        <v>4331</v>
      </c>
      <c r="AH40" s="3816">
        <v>26.700000000000003</v>
      </c>
      <c r="AI40" s="3815">
        <v>8065</v>
      </c>
      <c r="AJ40" s="3816">
        <v>41.099999999999994</v>
      </c>
      <c r="AK40" s="3815">
        <v>1611</v>
      </c>
      <c r="AL40" s="3816">
        <v>38.299999999999997</v>
      </c>
      <c r="AM40" s="3815">
        <v>3830</v>
      </c>
      <c r="AN40" s="3817">
        <v>100</v>
      </c>
      <c r="AO40" s="6278"/>
    </row>
    <row r="41" spans="1:41" s="121" customFormat="1" ht="15" customHeight="1" x14ac:dyDescent="0.2">
      <c r="A41" s="6278"/>
      <c r="B41" s="3812" t="s">
        <v>365</v>
      </c>
      <c r="C41" s="3813" t="s">
        <v>1978</v>
      </c>
      <c r="D41" s="3832"/>
      <c r="E41" s="3762">
        <v>57854</v>
      </c>
      <c r="F41" s="3814">
        <v>28.199999999999996</v>
      </c>
      <c r="G41" s="3815">
        <v>3567</v>
      </c>
      <c r="H41" s="3814">
        <v>11.3</v>
      </c>
      <c r="I41" s="3815">
        <v>14559</v>
      </c>
      <c r="J41" s="3814">
        <v>25.6</v>
      </c>
      <c r="K41" s="3815">
        <v>20273</v>
      </c>
      <c r="L41" s="3814">
        <v>33.200000000000003</v>
      </c>
      <c r="M41" s="3815">
        <v>3904</v>
      </c>
      <c r="N41" s="3814">
        <v>0.316</v>
      </c>
      <c r="O41" s="3815">
        <v>15551</v>
      </c>
      <c r="P41" s="3814">
        <v>35.9</v>
      </c>
      <c r="Q41" s="3762">
        <v>70846</v>
      </c>
      <c r="R41" s="3814">
        <v>32.6</v>
      </c>
      <c r="S41" s="3815">
        <v>4080</v>
      </c>
      <c r="T41" s="3814">
        <v>12.6</v>
      </c>
      <c r="U41" s="3815">
        <v>17700</v>
      </c>
      <c r="V41" s="3814">
        <v>30.099999999999998</v>
      </c>
      <c r="W41" s="3815">
        <v>22755</v>
      </c>
      <c r="X41" s="3814">
        <v>36</v>
      </c>
      <c r="Y41" s="3815">
        <v>4458</v>
      </c>
      <c r="Z41" s="3814">
        <v>32.700000000000003</v>
      </c>
      <c r="AA41" s="3815">
        <v>21818</v>
      </c>
      <c r="AB41" s="3814">
        <v>44.1</v>
      </c>
      <c r="AC41" s="3762">
        <v>69823</v>
      </c>
      <c r="AD41" s="3816">
        <v>32.1</v>
      </c>
      <c r="AE41" s="3815">
        <v>4330</v>
      </c>
      <c r="AF41" s="3816">
        <v>13.700000000000001</v>
      </c>
      <c r="AG41" s="3815">
        <v>18680</v>
      </c>
      <c r="AH41" s="3816">
        <v>32.800000000000004</v>
      </c>
      <c r="AI41" s="3815">
        <v>22470</v>
      </c>
      <c r="AJ41" s="3816">
        <v>34.5</v>
      </c>
      <c r="AK41" s="3815">
        <v>4575</v>
      </c>
      <c r="AL41" s="3816">
        <v>32.9</v>
      </c>
      <c r="AM41" s="3815">
        <v>19768</v>
      </c>
      <c r="AN41" s="3817">
        <v>39.700000000000003</v>
      </c>
      <c r="AO41" s="6278"/>
    </row>
    <row r="42" spans="1:41" s="121" customFormat="1" ht="15" customHeight="1" x14ac:dyDescent="0.2">
      <c r="A42" s="6278"/>
      <c r="B42" s="3812" t="s">
        <v>366</v>
      </c>
      <c r="C42" s="3813" t="s">
        <v>1979</v>
      </c>
      <c r="D42" s="3832"/>
      <c r="E42" s="3762">
        <v>3982</v>
      </c>
      <c r="F42" s="3814">
        <v>17.299999999999997</v>
      </c>
      <c r="G42" s="3815">
        <v>493</v>
      </c>
      <c r="H42" s="3814">
        <v>7.5</v>
      </c>
      <c r="I42" s="3815">
        <v>1068</v>
      </c>
      <c r="J42" s="3814">
        <v>16.8</v>
      </c>
      <c r="K42" s="3815">
        <v>1577</v>
      </c>
      <c r="L42" s="3814">
        <v>26</v>
      </c>
      <c r="M42" s="3815">
        <v>638</v>
      </c>
      <c r="N42" s="3814">
        <v>0.30499999999999999</v>
      </c>
      <c r="O42" s="3815">
        <v>206</v>
      </c>
      <c r="P42" s="3814">
        <v>10.9</v>
      </c>
      <c r="Q42" s="3762">
        <v>4611</v>
      </c>
      <c r="R42" s="3814">
        <v>19.8</v>
      </c>
      <c r="S42" s="3815">
        <v>559</v>
      </c>
      <c r="T42" s="3814">
        <v>8.6999999999999993</v>
      </c>
      <c r="U42" s="3815">
        <v>1323</v>
      </c>
      <c r="V42" s="3814">
        <v>20.3</v>
      </c>
      <c r="W42" s="3815">
        <v>1425</v>
      </c>
      <c r="X42" s="3814">
        <v>21.8</v>
      </c>
      <c r="Y42" s="3815">
        <v>778</v>
      </c>
      <c r="Z42" s="3814">
        <v>45.1</v>
      </c>
      <c r="AA42" s="3815">
        <v>468</v>
      </c>
      <c r="AB42" s="3814">
        <v>25.7</v>
      </c>
      <c r="AC42" s="3762">
        <v>4402</v>
      </c>
      <c r="AD42" s="3816">
        <v>21.099999999999998</v>
      </c>
      <c r="AE42" s="3815">
        <v>587</v>
      </c>
      <c r="AF42" s="3816">
        <v>10.100000000000001</v>
      </c>
      <c r="AG42" s="3815">
        <v>1121</v>
      </c>
      <c r="AH42" s="3816">
        <v>19</v>
      </c>
      <c r="AI42" s="3815">
        <v>1730</v>
      </c>
      <c r="AJ42" s="3816">
        <v>28.1</v>
      </c>
      <c r="AK42" s="3815">
        <v>567</v>
      </c>
      <c r="AL42" s="3816">
        <v>43.5</v>
      </c>
      <c r="AM42" s="3815">
        <v>397</v>
      </c>
      <c r="AN42" s="3817">
        <v>23.9</v>
      </c>
      <c r="AO42" s="6278"/>
    </row>
    <row r="43" spans="1:41" s="121" customFormat="1" ht="15" customHeight="1" x14ac:dyDescent="0.2">
      <c r="A43" s="6278"/>
      <c r="B43" s="3812" t="s">
        <v>367</v>
      </c>
      <c r="C43" s="3813" t="s">
        <v>1980</v>
      </c>
      <c r="D43" s="3818"/>
      <c r="E43" s="3762">
        <v>15898</v>
      </c>
      <c r="F43" s="3814">
        <v>20</v>
      </c>
      <c r="G43" s="3815">
        <v>3185</v>
      </c>
      <c r="H43" s="3814">
        <v>9.6</v>
      </c>
      <c r="I43" s="3815">
        <v>4673</v>
      </c>
      <c r="J43" s="3814">
        <v>22</v>
      </c>
      <c r="K43" s="3815">
        <v>4938</v>
      </c>
      <c r="L43" s="3814">
        <v>34.9</v>
      </c>
      <c r="M43" s="3815">
        <v>1291</v>
      </c>
      <c r="N43" s="3814">
        <v>0.28499999999999998</v>
      </c>
      <c r="O43" s="3815">
        <v>1811</v>
      </c>
      <c r="P43" s="3814">
        <v>28.9</v>
      </c>
      <c r="Q43" s="3762">
        <v>18517</v>
      </c>
      <c r="R43" s="3814">
        <v>23</v>
      </c>
      <c r="S43" s="3815">
        <v>3595</v>
      </c>
      <c r="T43" s="3814">
        <v>11</v>
      </c>
      <c r="U43" s="3815">
        <v>4885</v>
      </c>
      <c r="V43" s="3814">
        <v>23.599999999999998</v>
      </c>
      <c r="W43" s="3815">
        <v>5109</v>
      </c>
      <c r="X43" s="3814">
        <v>32.800000000000004</v>
      </c>
      <c r="Y43" s="3815">
        <v>1478</v>
      </c>
      <c r="Z43" s="3814">
        <v>39.900000000000006</v>
      </c>
      <c r="AA43" s="3815">
        <v>3387</v>
      </c>
      <c r="AB43" s="3814">
        <v>44.5</v>
      </c>
      <c r="AC43" s="3762">
        <v>15298</v>
      </c>
      <c r="AD43" s="3816">
        <v>21.8</v>
      </c>
      <c r="AE43" s="3815">
        <v>3413</v>
      </c>
      <c r="AF43" s="3816">
        <v>11.4</v>
      </c>
      <c r="AG43" s="3815">
        <v>4536</v>
      </c>
      <c r="AH43" s="3816">
        <v>23.9</v>
      </c>
      <c r="AI43" s="3815">
        <v>5077</v>
      </c>
      <c r="AJ43" s="3816">
        <v>34.300000000000004</v>
      </c>
      <c r="AK43" s="3815">
        <v>1168</v>
      </c>
      <c r="AL43" s="3816">
        <v>37.4</v>
      </c>
      <c r="AM43" s="3815">
        <v>1104</v>
      </c>
      <c r="AN43" s="3817">
        <v>31.8</v>
      </c>
      <c r="AO43" s="6278"/>
    </row>
    <row r="44" spans="1:41" s="121" customFormat="1" ht="15" customHeight="1" x14ac:dyDescent="0.2">
      <c r="A44" s="6278"/>
      <c r="B44" s="3812" t="s">
        <v>369</v>
      </c>
      <c r="C44" s="3813" t="s">
        <v>872</v>
      </c>
      <c r="D44" s="3818"/>
      <c r="E44" s="3762"/>
      <c r="F44" s="3814"/>
      <c r="G44" s="3815"/>
      <c r="H44" s="3833"/>
      <c r="I44" s="3815"/>
      <c r="J44" s="3833"/>
      <c r="K44" s="3815"/>
      <c r="L44" s="3833"/>
      <c r="M44" s="3815"/>
      <c r="N44" s="3833"/>
      <c r="O44" s="3834"/>
      <c r="P44" s="3835"/>
      <c r="Q44" s="3762">
        <v>25</v>
      </c>
      <c r="R44" s="3814">
        <v>24</v>
      </c>
      <c r="S44" s="3815">
        <v>6</v>
      </c>
      <c r="T44" s="3814">
        <v>15.4</v>
      </c>
      <c r="U44" s="3815">
        <v>19</v>
      </c>
      <c r="V44" s="3814">
        <v>29.2</v>
      </c>
      <c r="W44" s="3815">
        <v>0</v>
      </c>
      <c r="X44" s="3814">
        <v>0</v>
      </c>
      <c r="Y44" s="3815">
        <v>0</v>
      </c>
      <c r="Z44" s="3814">
        <v>0</v>
      </c>
      <c r="AA44" s="3815">
        <v>0</v>
      </c>
      <c r="AB44" s="3814">
        <v>0</v>
      </c>
      <c r="AC44" s="3762">
        <v>6</v>
      </c>
      <c r="AD44" s="3816">
        <v>10.7</v>
      </c>
      <c r="AE44" s="3815">
        <v>6</v>
      </c>
      <c r="AF44" s="3816">
        <v>27.3</v>
      </c>
      <c r="AG44" s="3815">
        <v>0</v>
      </c>
      <c r="AH44" s="3816">
        <v>0</v>
      </c>
      <c r="AI44" s="3815">
        <v>0</v>
      </c>
      <c r="AJ44" s="3816">
        <v>0</v>
      </c>
      <c r="AK44" s="3815">
        <v>0</v>
      </c>
      <c r="AL44" s="3816">
        <v>0</v>
      </c>
      <c r="AM44" s="3815">
        <v>0</v>
      </c>
      <c r="AN44" s="3817">
        <v>0</v>
      </c>
      <c r="AO44" s="6278"/>
    </row>
    <row r="45" spans="1:41" ht="7.5" customHeight="1" thickBot="1" x14ac:dyDescent="0.25">
      <c r="B45" s="3836"/>
      <c r="C45" s="3837"/>
      <c r="D45" s="3838"/>
      <c r="E45" s="3839"/>
      <c r="F45" s="3840"/>
      <c r="G45" s="3840"/>
      <c r="H45" s="3840"/>
      <c r="I45" s="3840"/>
      <c r="J45" s="3840"/>
      <c r="K45" s="3840"/>
      <c r="L45" s="3840"/>
      <c r="M45" s="3840"/>
      <c r="N45" s="3840"/>
      <c r="O45" s="3841"/>
      <c r="P45" s="3842"/>
      <c r="Q45" s="3839"/>
      <c r="R45" s="3840"/>
      <c r="S45" s="3840"/>
      <c r="T45" s="3840"/>
      <c r="U45" s="3840"/>
      <c r="V45" s="3840"/>
      <c r="W45" s="3840"/>
      <c r="X45" s="3840"/>
      <c r="Y45" s="3840"/>
      <c r="Z45" s="3840"/>
      <c r="AA45" s="3841"/>
      <c r="AB45" s="3842"/>
      <c r="AC45" s="3839"/>
      <c r="AD45" s="3843"/>
      <c r="AE45" s="3840"/>
      <c r="AF45" s="3840"/>
      <c r="AG45" s="3840"/>
      <c r="AH45" s="3844"/>
      <c r="AI45" s="3840"/>
      <c r="AJ45" s="3845"/>
      <c r="AK45" s="3840"/>
      <c r="AL45" s="3845"/>
      <c r="AM45" s="3846"/>
      <c r="AN45" s="3847"/>
    </row>
    <row r="46" spans="1:41" s="6275" customFormat="1" ht="5.25" customHeight="1" thickTop="1" x14ac:dyDescent="0.2">
      <c r="B46" s="6279"/>
    </row>
    <row r="47" spans="1:41" s="6275" customFormat="1" x14ac:dyDescent="0.2">
      <c r="B47" s="6284" t="s">
        <v>1333</v>
      </c>
    </row>
    <row r="48" spans="1:41" s="6275" customFormat="1" x14ac:dyDescent="0.2">
      <c r="B48" s="6301" t="s">
        <v>1581</v>
      </c>
    </row>
    <row r="49" spans="1:41" s="6275" customFormat="1" x14ac:dyDescent="0.2">
      <c r="B49" s="6279"/>
    </row>
    <row r="50" spans="1:41" s="6275" customFormat="1" ht="10.5" customHeight="1" x14ac:dyDescent="0.2">
      <c r="B50" s="6279"/>
      <c r="D50" s="6280"/>
      <c r="E50" s="6281"/>
      <c r="Q50" s="6281"/>
      <c r="AC50" s="6281"/>
    </row>
    <row r="51" spans="1:41" s="6275" customFormat="1" ht="13.5" thickBot="1" x14ac:dyDescent="0.25">
      <c r="B51" s="6282" t="s">
        <v>1516</v>
      </c>
      <c r="C51" s="6282"/>
      <c r="AN51" s="6283" t="s">
        <v>1626</v>
      </c>
    </row>
    <row r="52" spans="1:41" s="5877" customFormat="1" ht="28.5" customHeight="1" thickTop="1" x14ac:dyDescent="0.2">
      <c r="A52" s="6293"/>
      <c r="B52" s="7404"/>
      <c r="C52" s="7405"/>
      <c r="D52" s="7406"/>
      <c r="E52" s="7407" t="s">
        <v>875</v>
      </c>
      <c r="F52" s="7402"/>
      <c r="G52" s="7402"/>
      <c r="H52" s="7402"/>
      <c r="I52" s="7402"/>
      <c r="J52" s="7402"/>
      <c r="K52" s="7402"/>
      <c r="L52" s="7402"/>
      <c r="M52" s="7402"/>
      <c r="N52" s="7402"/>
      <c r="O52" s="7402"/>
      <c r="P52" s="7403"/>
      <c r="Q52" s="7407" t="s">
        <v>876</v>
      </c>
      <c r="R52" s="7402"/>
      <c r="S52" s="7402"/>
      <c r="T52" s="7402"/>
      <c r="U52" s="7402"/>
      <c r="V52" s="7402"/>
      <c r="W52" s="7402"/>
      <c r="X52" s="7402"/>
      <c r="Y52" s="7402"/>
      <c r="Z52" s="7402"/>
      <c r="AA52" s="7402"/>
      <c r="AB52" s="7403"/>
      <c r="AC52" s="7407" t="s">
        <v>877</v>
      </c>
      <c r="AD52" s="7402"/>
      <c r="AE52" s="7402"/>
      <c r="AF52" s="7402"/>
      <c r="AG52" s="7402"/>
      <c r="AH52" s="7402"/>
      <c r="AI52" s="7402"/>
      <c r="AJ52" s="7402"/>
      <c r="AK52" s="7402"/>
      <c r="AL52" s="7402"/>
      <c r="AM52" s="7402"/>
      <c r="AN52" s="7408"/>
      <c r="AO52" s="6293"/>
    </row>
    <row r="53" spans="1:41" ht="30" customHeight="1" thickBot="1" x14ac:dyDescent="0.25">
      <c r="B53" s="3757" t="s">
        <v>1631</v>
      </c>
      <c r="C53" s="3758"/>
      <c r="D53" s="3759"/>
      <c r="E53" s="3797" t="s">
        <v>105</v>
      </c>
      <c r="F53" s="3797" t="s">
        <v>258</v>
      </c>
      <c r="G53" s="3797" t="s">
        <v>1334</v>
      </c>
      <c r="H53" s="3797" t="s">
        <v>258</v>
      </c>
      <c r="I53" s="3797" t="s">
        <v>1335</v>
      </c>
      <c r="J53" s="3798" t="s">
        <v>258</v>
      </c>
      <c r="K53" s="3799" t="s">
        <v>1336</v>
      </c>
      <c r="L53" s="3797" t="s">
        <v>258</v>
      </c>
      <c r="M53" s="3797" t="s">
        <v>1337</v>
      </c>
      <c r="N53" s="3797" t="s">
        <v>258</v>
      </c>
      <c r="O53" s="3798" t="s">
        <v>1338</v>
      </c>
      <c r="P53" s="3800" t="s">
        <v>258</v>
      </c>
      <c r="Q53" s="3797" t="s">
        <v>105</v>
      </c>
      <c r="R53" s="3797" t="s">
        <v>258</v>
      </c>
      <c r="S53" s="3797" t="s">
        <v>1334</v>
      </c>
      <c r="T53" s="3797" t="s">
        <v>258</v>
      </c>
      <c r="U53" s="3797" t="s">
        <v>1335</v>
      </c>
      <c r="V53" s="3798" t="s">
        <v>258</v>
      </c>
      <c r="W53" s="3799" t="s">
        <v>1336</v>
      </c>
      <c r="X53" s="3797" t="s">
        <v>258</v>
      </c>
      <c r="Y53" s="3797" t="s">
        <v>1337</v>
      </c>
      <c r="Z53" s="3797" t="s">
        <v>258</v>
      </c>
      <c r="AA53" s="3798" t="s">
        <v>1338</v>
      </c>
      <c r="AB53" s="3800" t="s">
        <v>258</v>
      </c>
      <c r="AC53" s="3801" t="s">
        <v>105</v>
      </c>
      <c r="AD53" s="3797" t="s">
        <v>258</v>
      </c>
      <c r="AE53" s="3797" t="s">
        <v>1334</v>
      </c>
      <c r="AF53" s="3797" t="s">
        <v>258</v>
      </c>
      <c r="AG53" s="3797" t="s">
        <v>1335</v>
      </c>
      <c r="AH53" s="3798" t="s">
        <v>258</v>
      </c>
      <c r="AI53" s="3799" t="s">
        <v>1336</v>
      </c>
      <c r="AJ53" s="3797" t="s">
        <v>258</v>
      </c>
      <c r="AK53" s="3797" t="s">
        <v>1337</v>
      </c>
      <c r="AL53" s="3797" t="s">
        <v>258</v>
      </c>
      <c r="AM53" s="3798" t="s">
        <v>1338</v>
      </c>
      <c r="AN53" s="3802" t="s">
        <v>258</v>
      </c>
    </row>
    <row r="54" spans="1:41" s="3766" customFormat="1" ht="21" customHeight="1" x14ac:dyDescent="0.2">
      <c r="A54" s="6277"/>
      <c r="B54" s="3851"/>
      <c r="C54" s="3852"/>
      <c r="D54" s="3853" t="s">
        <v>492</v>
      </c>
      <c r="E54" s="3854">
        <v>954335</v>
      </c>
      <c r="F54" s="3855">
        <v>38</v>
      </c>
      <c r="G54" s="3856">
        <v>76511</v>
      </c>
      <c r="H54" s="3855">
        <v>12.8</v>
      </c>
      <c r="I54" s="3856">
        <v>179333</v>
      </c>
      <c r="J54" s="3855">
        <v>29.099999999999998</v>
      </c>
      <c r="K54" s="3856">
        <v>243251</v>
      </c>
      <c r="L54" s="3855">
        <v>45.1</v>
      </c>
      <c r="M54" s="3856">
        <v>96567</v>
      </c>
      <c r="N54" s="3855">
        <v>59.4</v>
      </c>
      <c r="O54" s="3856">
        <v>358673</v>
      </c>
      <c r="P54" s="3855">
        <v>65.100000000000009</v>
      </c>
      <c r="Q54" s="3854">
        <v>976640</v>
      </c>
      <c r="R54" s="3855">
        <v>37</v>
      </c>
      <c r="S54" s="3856">
        <v>78342</v>
      </c>
      <c r="T54" s="3855">
        <v>11.600000000000001</v>
      </c>
      <c r="U54" s="3856">
        <v>184312</v>
      </c>
      <c r="V54" s="3855">
        <v>28.000000000000004</v>
      </c>
      <c r="W54" s="3856">
        <v>258971</v>
      </c>
      <c r="X54" s="3855">
        <v>46</v>
      </c>
      <c r="Y54" s="3856">
        <v>95016</v>
      </c>
      <c r="Z54" s="3855">
        <v>57.499999999999993</v>
      </c>
      <c r="AA54" s="3856">
        <v>360000</v>
      </c>
      <c r="AB54" s="3855">
        <v>62.2</v>
      </c>
      <c r="AC54" s="3854">
        <v>881024</v>
      </c>
      <c r="AD54" s="3855">
        <v>32.781776061546203</v>
      </c>
      <c r="AE54" s="3856">
        <v>69815</v>
      </c>
      <c r="AF54" s="3855">
        <v>10.701142078487814</v>
      </c>
      <c r="AG54" s="3856">
        <v>159026</v>
      </c>
      <c r="AH54" s="3857">
        <v>23.365559800176314</v>
      </c>
      <c r="AI54" s="3856">
        <v>222608</v>
      </c>
      <c r="AJ54" s="3857">
        <v>38.382939689568005</v>
      </c>
      <c r="AK54" s="3856">
        <v>89206</v>
      </c>
      <c r="AL54" s="3857">
        <v>51.210425098309365</v>
      </c>
      <c r="AM54" s="3856">
        <v>340369</v>
      </c>
      <c r="AN54" s="2568">
        <v>56.692828137127862</v>
      </c>
      <c r="AO54" s="6277"/>
    </row>
    <row r="55" spans="1:41" s="121" customFormat="1" ht="15" customHeight="1" x14ac:dyDescent="0.2">
      <c r="A55" s="6278"/>
      <c r="B55" s="3858" t="s">
        <v>300</v>
      </c>
      <c r="C55" s="3859" t="s">
        <v>807</v>
      </c>
      <c r="D55" s="3859"/>
      <c r="E55" s="3860">
        <v>8200</v>
      </c>
      <c r="F55" s="3861">
        <v>15.299999999999999</v>
      </c>
      <c r="G55" s="3862">
        <v>2082</v>
      </c>
      <c r="H55" s="3861">
        <v>8.2000000000000011</v>
      </c>
      <c r="I55" s="3862">
        <v>2709</v>
      </c>
      <c r="J55" s="3861">
        <v>16.3</v>
      </c>
      <c r="K55" s="3862">
        <v>2118</v>
      </c>
      <c r="L55" s="3861">
        <v>28.1</v>
      </c>
      <c r="M55" s="3862">
        <v>1046</v>
      </c>
      <c r="N55" s="3861">
        <v>51.5</v>
      </c>
      <c r="O55" s="3863">
        <v>245</v>
      </c>
      <c r="P55" s="3861">
        <v>47</v>
      </c>
      <c r="Q55" s="3860">
        <v>8153</v>
      </c>
      <c r="R55" s="3861">
        <v>13.700000000000001</v>
      </c>
      <c r="S55" s="3862">
        <v>2164</v>
      </c>
      <c r="T55" s="3861">
        <v>7.0000000000000009</v>
      </c>
      <c r="U55" s="3862">
        <v>2774</v>
      </c>
      <c r="V55" s="3861">
        <v>15.9</v>
      </c>
      <c r="W55" s="3862">
        <v>2205</v>
      </c>
      <c r="X55" s="3861">
        <v>27.3</v>
      </c>
      <c r="Y55" s="3862">
        <v>1010</v>
      </c>
      <c r="Z55" s="3861">
        <v>40.300000000000004</v>
      </c>
      <c r="AA55" s="3864">
        <v>0</v>
      </c>
      <c r="AB55" s="3861">
        <v>0</v>
      </c>
      <c r="AC55" s="3860">
        <v>8093</v>
      </c>
      <c r="AD55" s="3861">
        <v>13.273305779702158</v>
      </c>
      <c r="AE55" s="3862">
        <v>2377</v>
      </c>
      <c r="AF55" s="3861">
        <v>7.8826065329132815</v>
      </c>
      <c r="AG55" s="3862">
        <v>2737</v>
      </c>
      <c r="AH55" s="3865">
        <v>14.670883361921097</v>
      </c>
      <c r="AI55" s="3862">
        <v>1778</v>
      </c>
      <c r="AJ55" s="3865">
        <v>18.908858874827182</v>
      </c>
      <c r="AK55" s="3862">
        <v>1201</v>
      </c>
      <c r="AL55" s="3865">
        <v>43.546047860768674</v>
      </c>
      <c r="AM55" s="3864" t="s">
        <v>214</v>
      </c>
      <c r="AN55" s="3866" t="s">
        <v>214</v>
      </c>
      <c r="AO55" s="6278"/>
    </row>
    <row r="56" spans="1:41" s="121" customFormat="1" ht="15" customHeight="1" x14ac:dyDescent="0.2">
      <c r="A56" s="6278"/>
      <c r="B56" s="3858" t="s">
        <v>305</v>
      </c>
      <c r="C56" s="3859" t="s">
        <v>808</v>
      </c>
      <c r="D56" s="3867"/>
      <c r="E56" s="3860">
        <v>3569</v>
      </c>
      <c r="F56" s="3861">
        <v>41.699999999999996</v>
      </c>
      <c r="G56" s="3862">
        <v>273</v>
      </c>
      <c r="H56" s="3861">
        <v>18.399999999999999</v>
      </c>
      <c r="I56" s="3862">
        <v>1167</v>
      </c>
      <c r="J56" s="3861">
        <v>32.5</v>
      </c>
      <c r="K56" s="3862">
        <v>684</v>
      </c>
      <c r="L56" s="3861">
        <v>46.1</v>
      </c>
      <c r="M56" s="3862">
        <v>575</v>
      </c>
      <c r="N56" s="3861">
        <v>60.699999999999996</v>
      </c>
      <c r="O56" s="3862">
        <v>870</v>
      </c>
      <c r="P56" s="3861">
        <v>87.9</v>
      </c>
      <c r="Q56" s="3860">
        <v>3501</v>
      </c>
      <c r="R56" s="3861">
        <v>40.9</v>
      </c>
      <c r="S56" s="3862">
        <v>261</v>
      </c>
      <c r="T56" s="3861">
        <v>18.5</v>
      </c>
      <c r="U56" s="3862">
        <v>1129</v>
      </c>
      <c r="V56" s="3861">
        <v>30.599999999999998</v>
      </c>
      <c r="W56" s="3862">
        <v>576</v>
      </c>
      <c r="X56" s="3861">
        <v>40.1</v>
      </c>
      <c r="Y56" s="3862">
        <v>582</v>
      </c>
      <c r="Z56" s="3861">
        <v>61.1</v>
      </c>
      <c r="AA56" s="3864">
        <v>953</v>
      </c>
      <c r="AB56" s="3861">
        <v>89.1</v>
      </c>
      <c r="AC56" s="3860">
        <v>3300</v>
      </c>
      <c r="AD56" s="3861">
        <v>38.919683924991155</v>
      </c>
      <c r="AE56" s="3862">
        <v>259</v>
      </c>
      <c r="AF56" s="3861">
        <v>18.303886925795055</v>
      </c>
      <c r="AG56" s="3862">
        <v>1097</v>
      </c>
      <c r="AH56" s="3865">
        <v>29.013488495107115</v>
      </c>
      <c r="AI56" s="3862">
        <v>354</v>
      </c>
      <c r="AJ56" s="3865">
        <v>27.441860465116282</v>
      </c>
      <c r="AK56" s="3862">
        <v>556</v>
      </c>
      <c r="AL56" s="3865">
        <v>59.913793103448278</v>
      </c>
      <c r="AM56" s="3864">
        <v>1034</v>
      </c>
      <c r="AN56" s="3866">
        <v>97.089201877934272</v>
      </c>
      <c r="AO56" s="6278"/>
    </row>
    <row r="57" spans="1:41" s="121" customFormat="1" ht="15" customHeight="1" x14ac:dyDescent="0.2">
      <c r="A57" s="6278"/>
      <c r="B57" s="3858" t="s">
        <v>306</v>
      </c>
      <c r="C57" s="3859" t="s">
        <v>809</v>
      </c>
      <c r="D57" s="3867"/>
      <c r="E57" s="3860">
        <v>201241</v>
      </c>
      <c r="F57" s="3865">
        <v>35.9</v>
      </c>
      <c r="G57" s="3862">
        <v>7303</v>
      </c>
      <c r="H57" s="3865">
        <v>10.299999999999999</v>
      </c>
      <c r="I57" s="3862">
        <v>39153</v>
      </c>
      <c r="J57" s="3865">
        <v>23.200000000000003</v>
      </c>
      <c r="K57" s="3862">
        <v>73951</v>
      </c>
      <c r="L57" s="3865">
        <v>40.400000000000006</v>
      </c>
      <c r="M57" s="3862">
        <v>35813</v>
      </c>
      <c r="N57" s="3865">
        <v>61.7</v>
      </c>
      <c r="O57" s="3862">
        <v>45021</v>
      </c>
      <c r="P57" s="3865">
        <v>63.4</v>
      </c>
      <c r="Q57" s="3860">
        <v>214565</v>
      </c>
      <c r="R57" s="3865">
        <v>36.6</v>
      </c>
      <c r="S57" s="3862">
        <v>8047</v>
      </c>
      <c r="T57" s="3865">
        <v>10</v>
      </c>
      <c r="U57" s="3862">
        <v>42995</v>
      </c>
      <c r="V57" s="3865">
        <v>23.799999999999997</v>
      </c>
      <c r="W57" s="3862">
        <v>81750</v>
      </c>
      <c r="X57" s="3865">
        <v>42.4</v>
      </c>
      <c r="Y57" s="3862">
        <v>35143</v>
      </c>
      <c r="Z57" s="3865">
        <v>59.9</v>
      </c>
      <c r="AA57" s="3868">
        <v>46630</v>
      </c>
      <c r="AB57" s="3865">
        <v>63.5</v>
      </c>
      <c r="AC57" s="3860">
        <v>198406</v>
      </c>
      <c r="AD57" s="3865">
        <v>33.168388004908238</v>
      </c>
      <c r="AE57" s="3862">
        <v>7310</v>
      </c>
      <c r="AF57" s="3865">
        <v>9.1948528949321382</v>
      </c>
      <c r="AG57" s="3862">
        <v>36671</v>
      </c>
      <c r="AH57" s="3865">
        <v>20.223795815271941</v>
      </c>
      <c r="AI57" s="3862">
        <v>71494</v>
      </c>
      <c r="AJ57" s="3865">
        <v>36.094773139196157</v>
      </c>
      <c r="AK57" s="3862">
        <v>35459</v>
      </c>
      <c r="AL57" s="3865">
        <v>59.693276320662605</v>
      </c>
      <c r="AM57" s="3868">
        <v>47472</v>
      </c>
      <c r="AN57" s="3866">
        <v>59.43211978566778</v>
      </c>
      <c r="AO57" s="6278"/>
    </row>
    <row r="58" spans="1:41" s="121" customFormat="1" ht="15" customHeight="1" x14ac:dyDescent="0.2">
      <c r="A58" s="6278"/>
      <c r="B58" s="3858"/>
      <c r="C58" s="3869" t="s">
        <v>308</v>
      </c>
      <c r="D58" s="3870" t="s">
        <v>309</v>
      </c>
      <c r="E58" s="3871">
        <v>34995</v>
      </c>
      <c r="F58" s="3872">
        <v>40.799999999999997</v>
      </c>
      <c r="G58" s="3873">
        <v>1590</v>
      </c>
      <c r="H58" s="3872">
        <v>11.799999999999999</v>
      </c>
      <c r="I58" s="3873">
        <v>7403</v>
      </c>
      <c r="J58" s="3872">
        <v>26.700000000000003</v>
      </c>
      <c r="K58" s="3873">
        <v>13421</v>
      </c>
      <c r="L58" s="3872">
        <v>52.7</v>
      </c>
      <c r="M58" s="3873">
        <v>5437</v>
      </c>
      <c r="N58" s="3872">
        <v>70.899999999999991</v>
      </c>
      <c r="O58" s="3873">
        <v>7144</v>
      </c>
      <c r="P58" s="3872">
        <v>72.599999999999994</v>
      </c>
      <c r="Q58" s="3871">
        <v>37022</v>
      </c>
      <c r="R58" s="3872">
        <v>41.699999999999996</v>
      </c>
      <c r="S58" s="3873">
        <v>1679</v>
      </c>
      <c r="T58" s="3872">
        <v>10.7</v>
      </c>
      <c r="U58" s="3873">
        <v>7760</v>
      </c>
      <c r="V58" s="3872">
        <v>27.500000000000004</v>
      </c>
      <c r="W58" s="3873">
        <v>15209</v>
      </c>
      <c r="X58" s="3872">
        <v>57.4</v>
      </c>
      <c r="Y58" s="3873">
        <v>5268</v>
      </c>
      <c r="Z58" s="3872">
        <v>61.6</v>
      </c>
      <c r="AA58" s="3864">
        <v>7106</v>
      </c>
      <c r="AB58" s="3872">
        <v>71.399999999999991</v>
      </c>
      <c r="AC58" s="3871">
        <v>32662</v>
      </c>
      <c r="AD58" s="3872">
        <v>36.49263153190396</v>
      </c>
      <c r="AE58" s="3873">
        <v>1499</v>
      </c>
      <c r="AF58" s="3872">
        <v>9.7616566814274552</v>
      </c>
      <c r="AG58" s="3873">
        <v>6889</v>
      </c>
      <c r="AH58" s="3874">
        <v>24.267296040580526</v>
      </c>
      <c r="AI58" s="3873">
        <v>12137</v>
      </c>
      <c r="AJ58" s="3874">
        <v>45.285623670758554</v>
      </c>
      <c r="AK58" s="3873">
        <v>5634</v>
      </c>
      <c r="AL58" s="3874">
        <v>67.103382563125308</v>
      </c>
      <c r="AM58" s="3864">
        <v>6503</v>
      </c>
      <c r="AN58" s="3875">
        <v>61.569778451050936</v>
      </c>
      <c r="AO58" s="6278"/>
    </row>
    <row r="59" spans="1:41" ht="15" customHeight="1" x14ac:dyDescent="0.2">
      <c r="B59" s="3858"/>
      <c r="C59" s="3869" t="s">
        <v>825</v>
      </c>
      <c r="D59" s="3870" t="s">
        <v>826</v>
      </c>
      <c r="E59" s="3871">
        <v>22031</v>
      </c>
      <c r="F59" s="3872">
        <v>14.499999999999998</v>
      </c>
      <c r="G59" s="3873">
        <v>565</v>
      </c>
      <c r="H59" s="3872">
        <v>4.8</v>
      </c>
      <c r="I59" s="3873">
        <v>4400</v>
      </c>
      <c r="J59" s="3872">
        <v>8.7999999999999989</v>
      </c>
      <c r="K59" s="3873">
        <v>10438</v>
      </c>
      <c r="L59" s="3872">
        <v>16.5</v>
      </c>
      <c r="M59" s="3873">
        <v>4004</v>
      </c>
      <c r="N59" s="3872">
        <v>29.2</v>
      </c>
      <c r="O59" s="3873">
        <v>2624</v>
      </c>
      <c r="P59" s="3872">
        <v>27.700000000000003</v>
      </c>
      <c r="Q59" s="3871">
        <v>25781</v>
      </c>
      <c r="R59" s="3872">
        <v>15.4</v>
      </c>
      <c r="S59" s="3873">
        <v>747</v>
      </c>
      <c r="T59" s="3872">
        <v>4.8</v>
      </c>
      <c r="U59" s="3873">
        <v>5367</v>
      </c>
      <c r="V59" s="3872">
        <v>9</v>
      </c>
      <c r="W59" s="3873">
        <v>12934</v>
      </c>
      <c r="X59" s="3872">
        <v>19.2</v>
      </c>
      <c r="Y59" s="3873">
        <v>3277</v>
      </c>
      <c r="Z59" s="3872">
        <v>24.4</v>
      </c>
      <c r="AA59" s="3873">
        <v>3456</v>
      </c>
      <c r="AB59" s="3872">
        <v>30.9</v>
      </c>
      <c r="AC59" s="3871">
        <v>21907</v>
      </c>
      <c r="AD59" s="3872">
        <v>12.930815679654344</v>
      </c>
      <c r="AE59" s="3873">
        <v>686</v>
      </c>
      <c r="AF59" s="3872">
        <v>4.3599847464090509</v>
      </c>
      <c r="AG59" s="3873">
        <v>4839</v>
      </c>
      <c r="AH59" s="3874">
        <v>8.2223203969278877</v>
      </c>
      <c r="AI59" s="3873">
        <v>10317</v>
      </c>
      <c r="AJ59" s="3874">
        <v>14.942428850749511</v>
      </c>
      <c r="AK59" s="3873">
        <v>3242</v>
      </c>
      <c r="AL59" s="3874">
        <v>23.813721169384458</v>
      </c>
      <c r="AM59" s="3873">
        <v>2823</v>
      </c>
      <c r="AN59" s="3875">
        <v>23.192573118632929</v>
      </c>
    </row>
    <row r="60" spans="1:41" ht="22.5" customHeight="1" x14ac:dyDescent="0.2">
      <c r="B60" s="3858"/>
      <c r="C60" s="3869" t="s">
        <v>316</v>
      </c>
      <c r="D60" s="3870" t="s">
        <v>828</v>
      </c>
      <c r="E60" s="3871">
        <v>10203</v>
      </c>
      <c r="F60" s="3872">
        <v>44</v>
      </c>
      <c r="G60" s="3873">
        <v>332</v>
      </c>
      <c r="H60" s="3872">
        <v>9</v>
      </c>
      <c r="I60" s="3873">
        <v>1628</v>
      </c>
      <c r="J60" s="3872">
        <v>24.3</v>
      </c>
      <c r="K60" s="3873">
        <v>4080</v>
      </c>
      <c r="L60" s="3872">
        <v>55.000000000000007</v>
      </c>
      <c r="M60" s="3873">
        <v>1732</v>
      </c>
      <c r="N60" s="3872">
        <v>86.6</v>
      </c>
      <c r="O60" s="3873">
        <v>2431</v>
      </c>
      <c r="P60" s="3872">
        <v>90</v>
      </c>
      <c r="Q60" s="3871">
        <v>10343</v>
      </c>
      <c r="R60" s="3872">
        <v>43.7</v>
      </c>
      <c r="S60" s="3873">
        <v>357</v>
      </c>
      <c r="T60" s="3872">
        <v>8.5</v>
      </c>
      <c r="U60" s="3873">
        <v>1897</v>
      </c>
      <c r="V60" s="3872">
        <v>25.900000000000002</v>
      </c>
      <c r="W60" s="3873">
        <v>4331</v>
      </c>
      <c r="X60" s="3872">
        <v>56.399999999999991</v>
      </c>
      <c r="Y60" s="3873">
        <v>1546</v>
      </c>
      <c r="Z60" s="3872">
        <v>88.6</v>
      </c>
      <c r="AA60" s="3873">
        <v>2212</v>
      </c>
      <c r="AB60" s="3872">
        <v>82.399999999999991</v>
      </c>
      <c r="AC60" s="3871">
        <v>10108</v>
      </c>
      <c r="AD60" s="3872">
        <v>43.744319903059683</v>
      </c>
      <c r="AE60" s="3873">
        <v>318</v>
      </c>
      <c r="AF60" s="3872">
        <v>7.840236686390532</v>
      </c>
      <c r="AG60" s="3873">
        <v>1755</v>
      </c>
      <c r="AH60" s="3874">
        <v>25.107296137339059</v>
      </c>
      <c r="AI60" s="3873">
        <v>4323</v>
      </c>
      <c r="AJ60" s="3874">
        <v>54.302223338776535</v>
      </c>
      <c r="AK60" s="3873">
        <v>748</v>
      </c>
      <c r="AL60" s="3874">
        <v>75.939086294416242</v>
      </c>
      <c r="AM60" s="3873">
        <v>2964</v>
      </c>
      <c r="AN60" s="3875">
        <v>95.152487961476723</v>
      </c>
    </row>
    <row r="61" spans="1:41" ht="33.75" x14ac:dyDescent="0.2">
      <c r="B61" s="3858"/>
      <c r="C61" s="3869" t="s">
        <v>318</v>
      </c>
      <c r="D61" s="3870" t="s">
        <v>829</v>
      </c>
      <c r="E61" s="3871">
        <v>8585</v>
      </c>
      <c r="F61" s="3872">
        <v>64.400000000000006</v>
      </c>
      <c r="G61" s="3873">
        <v>258</v>
      </c>
      <c r="H61" s="3872">
        <v>25.3</v>
      </c>
      <c r="I61" s="3873">
        <v>1712</v>
      </c>
      <c r="J61" s="3872">
        <v>47.5</v>
      </c>
      <c r="K61" s="3873">
        <v>3263</v>
      </c>
      <c r="L61" s="3872">
        <v>70</v>
      </c>
      <c r="M61" s="3873">
        <v>1241</v>
      </c>
      <c r="N61" s="3872">
        <v>87.3</v>
      </c>
      <c r="O61" s="3873">
        <v>2111</v>
      </c>
      <c r="P61" s="3872">
        <v>82.699999999999989</v>
      </c>
      <c r="Q61" s="3871">
        <v>8644</v>
      </c>
      <c r="R61" s="3872">
        <v>64.5</v>
      </c>
      <c r="S61" s="3873">
        <v>238</v>
      </c>
      <c r="T61" s="3872">
        <v>21.9</v>
      </c>
      <c r="U61" s="3873">
        <v>1903</v>
      </c>
      <c r="V61" s="3872">
        <v>52.7</v>
      </c>
      <c r="W61" s="3873">
        <v>3099</v>
      </c>
      <c r="X61" s="3872">
        <v>65.2</v>
      </c>
      <c r="Y61" s="3873">
        <v>1318</v>
      </c>
      <c r="Z61" s="3872">
        <v>89.9</v>
      </c>
      <c r="AA61" s="3873">
        <v>2086</v>
      </c>
      <c r="AB61" s="3872">
        <v>83.7</v>
      </c>
      <c r="AC61" s="3871">
        <v>8257</v>
      </c>
      <c r="AD61" s="3872">
        <v>61.426871001339087</v>
      </c>
      <c r="AE61" s="3873">
        <v>231</v>
      </c>
      <c r="AF61" s="3872">
        <v>22.020972354623449</v>
      </c>
      <c r="AG61" s="3873">
        <v>1650</v>
      </c>
      <c r="AH61" s="3874">
        <v>47.839953609741954</v>
      </c>
      <c r="AI61" s="3873">
        <v>2899</v>
      </c>
      <c r="AJ61" s="3874">
        <v>61.354497354497347</v>
      </c>
      <c r="AK61" s="3873">
        <v>1506</v>
      </c>
      <c r="AL61" s="3874">
        <v>81.449432125473237</v>
      </c>
      <c r="AM61" s="3873">
        <v>1971</v>
      </c>
      <c r="AN61" s="3875">
        <v>83.164556962025316</v>
      </c>
    </row>
    <row r="62" spans="1:41" ht="15" customHeight="1" x14ac:dyDescent="0.2">
      <c r="B62" s="3858"/>
      <c r="C62" s="3869" t="s">
        <v>320</v>
      </c>
      <c r="D62" s="3876" t="s">
        <v>830</v>
      </c>
      <c r="E62" s="3871">
        <v>5021</v>
      </c>
      <c r="F62" s="3872">
        <v>81.2</v>
      </c>
      <c r="G62" s="3873">
        <v>51</v>
      </c>
      <c r="H62" s="3872">
        <v>38.800000000000004</v>
      </c>
      <c r="I62" s="3873">
        <v>366</v>
      </c>
      <c r="J62" s="3872">
        <v>58.599999999999994</v>
      </c>
      <c r="K62" s="3873">
        <v>2354</v>
      </c>
      <c r="L62" s="3872">
        <v>78.5</v>
      </c>
      <c r="M62" s="3873">
        <v>1153</v>
      </c>
      <c r="N62" s="3872">
        <v>89.7</v>
      </c>
      <c r="O62" s="3873">
        <v>1097</v>
      </c>
      <c r="P62" s="3872">
        <v>96.399999999999991</v>
      </c>
      <c r="Q62" s="3871">
        <v>4940</v>
      </c>
      <c r="R62" s="3872">
        <v>77</v>
      </c>
      <c r="S62" s="3873">
        <v>60</v>
      </c>
      <c r="T62" s="3872">
        <v>44.4</v>
      </c>
      <c r="U62" s="3873">
        <v>404</v>
      </c>
      <c r="V62" s="3872">
        <v>68.7</v>
      </c>
      <c r="W62" s="3873">
        <v>2310</v>
      </c>
      <c r="X62" s="3872">
        <v>78.3</v>
      </c>
      <c r="Y62" s="3873">
        <v>991</v>
      </c>
      <c r="Z62" s="3872">
        <v>63.2</v>
      </c>
      <c r="AA62" s="3873">
        <v>1175</v>
      </c>
      <c r="AB62" s="3872">
        <v>99.7</v>
      </c>
      <c r="AC62" s="3871">
        <v>4616</v>
      </c>
      <c r="AD62" s="3872">
        <v>69.403097278604719</v>
      </c>
      <c r="AE62" s="3873">
        <v>63</v>
      </c>
      <c r="AF62" s="3872">
        <v>46.32352941176471</v>
      </c>
      <c r="AG62" s="3873">
        <v>343</v>
      </c>
      <c r="AH62" s="3874">
        <v>56.414473684210535</v>
      </c>
      <c r="AI62" s="3873">
        <v>1976</v>
      </c>
      <c r="AJ62" s="3874">
        <v>66.915001693193361</v>
      </c>
      <c r="AK62" s="3873">
        <v>1253</v>
      </c>
      <c r="AL62" s="3874">
        <v>73.836181496758996</v>
      </c>
      <c r="AM62" s="3873">
        <v>981</v>
      </c>
      <c r="AN62" s="3875">
        <v>78.042959427207634</v>
      </c>
    </row>
    <row r="63" spans="1:41" ht="15" customHeight="1" x14ac:dyDescent="0.2">
      <c r="B63" s="3858"/>
      <c r="C63" s="3869" t="s">
        <v>322</v>
      </c>
      <c r="D63" s="3876" t="s">
        <v>831</v>
      </c>
      <c r="E63" s="3871">
        <v>13266</v>
      </c>
      <c r="F63" s="3872">
        <v>59.699999999999996</v>
      </c>
      <c r="G63" s="3873">
        <v>235</v>
      </c>
      <c r="H63" s="3872">
        <v>18.899999999999999</v>
      </c>
      <c r="I63" s="3873">
        <v>2480</v>
      </c>
      <c r="J63" s="3872">
        <v>41.8</v>
      </c>
      <c r="K63" s="3873">
        <v>6153</v>
      </c>
      <c r="L63" s="3872">
        <v>66</v>
      </c>
      <c r="M63" s="3873">
        <v>2456</v>
      </c>
      <c r="N63" s="3872">
        <v>95.3</v>
      </c>
      <c r="O63" s="3873">
        <v>1942</v>
      </c>
      <c r="P63" s="3872">
        <v>64.2</v>
      </c>
      <c r="Q63" s="3871">
        <v>14283</v>
      </c>
      <c r="R63" s="3872">
        <v>60.8</v>
      </c>
      <c r="S63" s="3873">
        <v>186</v>
      </c>
      <c r="T63" s="3872">
        <v>13.100000000000001</v>
      </c>
      <c r="U63" s="3873">
        <v>2469</v>
      </c>
      <c r="V63" s="3872">
        <v>39.300000000000004</v>
      </c>
      <c r="W63" s="3873">
        <v>5885</v>
      </c>
      <c r="X63" s="3872">
        <v>64.900000000000006</v>
      </c>
      <c r="Y63" s="3873">
        <v>3150</v>
      </c>
      <c r="Z63" s="3872">
        <v>84.6</v>
      </c>
      <c r="AA63" s="3873">
        <v>2953</v>
      </c>
      <c r="AB63" s="3872">
        <v>85.7</v>
      </c>
      <c r="AC63" s="3871">
        <v>13210</v>
      </c>
      <c r="AD63" s="3872">
        <v>53.518616051533442</v>
      </c>
      <c r="AE63" s="3873">
        <v>211</v>
      </c>
      <c r="AF63" s="3872">
        <v>15.136298421807748</v>
      </c>
      <c r="AG63" s="3873">
        <v>2180</v>
      </c>
      <c r="AH63" s="3874">
        <v>33.966967902773447</v>
      </c>
      <c r="AI63" s="3873">
        <v>5265</v>
      </c>
      <c r="AJ63" s="3874">
        <v>53.609612055798792</v>
      </c>
      <c r="AK63" s="3873">
        <v>3226</v>
      </c>
      <c r="AL63" s="3874">
        <v>81.836631151699649</v>
      </c>
      <c r="AM63" s="3873">
        <v>2328</v>
      </c>
      <c r="AN63" s="3875">
        <v>74.903474903474901</v>
      </c>
    </row>
    <row r="64" spans="1:41" ht="15" customHeight="1" x14ac:dyDescent="0.2">
      <c r="B64" s="3858"/>
      <c r="C64" s="3869" t="s">
        <v>324</v>
      </c>
      <c r="D64" s="3870" t="s">
        <v>832</v>
      </c>
      <c r="E64" s="3871">
        <v>11468</v>
      </c>
      <c r="F64" s="3872">
        <v>33.900000000000006</v>
      </c>
      <c r="G64" s="3873">
        <v>567</v>
      </c>
      <c r="H64" s="3872">
        <v>11.899999999999999</v>
      </c>
      <c r="I64" s="3873">
        <v>2893</v>
      </c>
      <c r="J64" s="3872">
        <v>29.799999999999997</v>
      </c>
      <c r="K64" s="3873">
        <v>4179</v>
      </c>
      <c r="L64" s="3872">
        <v>39.900000000000006</v>
      </c>
      <c r="M64" s="3873">
        <v>2079</v>
      </c>
      <c r="N64" s="3872">
        <v>54.800000000000004</v>
      </c>
      <c r="O64" s="3873">
        <v>1750</v>
      </c>
      <c r="P64" s="3872">
        <v>38.4</v>
      </c>
      <c r="Q64" s="3871">
        <v>12186</v>
      </c>
      <c r="R64" s="3872">
        <v>34.9</v>
      </c>
      <c r="S64" s="3873">
        <v>545</v>
      </c>
      <c r="T64" s="3872">
        <v>10.299999999999999</v>
      </c>
      <c r="U64" s="3873">
        <v>3161</v>
      </c>
      <c r="V64" s="3872">
        <v>32.200000000000003</v>
      </c>
      <c r="W64" s="3873">
        <v>4829</v>
      </c>
      <c r="X64" s="3872">
        <v>44.4</v>
      </c>
      <c r="Y64" s="3873">
        <v>1830</v>
      </c>
      <c r="Z64" s="3872">
        <v>50.1</v>
      </c>
      <c r="AA64" s="3873">
        <v>1821</v>
      </c>
      <c r="AB64" s="3872">
        <v>34.799999999999997</v>
      </c>
      <c r="AC64" s="3871">
        <v>11013</v>
      </c>
      <c r="AD64" s="3872">
        <v>31.24166690306658</v>
      </c>
      <c r="AE64" s="3873">
        <v>579</v>
      </c>
      <c r="AF64" s="3872">
        <v>11.746804625684723</v>
      </c>
      <c r="AG64" s="3873">
        <v>2629</v>
      </c>
      <c r="AH64" s="3874">
        <v>25.924465042895179</v>
      </c>
      <c r="AI64" s="3873">
        <v>4639</v>
      </c>
      <c r="AJ64" s="3874">
        <v>42.088550172382504</v>
      </c>
      <c r="AK64" s="3873">
        <v>1873</v>
      </c>
      <c r="AL64" s="3874">
        <v>42.909507445589917</v>
      </c>
      <c r="AM64" s="3873">
        <v>1293</v>
      </c>
      <c r="AN64" s="3875">
        <v>26.971214017521906</v>
      </c>
    </row>
    <row r="65" spans="1:41" ht="15" customHeight="1" x14ac:dyDescent="0.2">
      <c r="B65" s="3858"/>
      <c r="C65" s="3869" t="s">
        <v>326</v>
      </c>
      <c r="D65" s="3870" t="s">
        <v>327</v>
      </c>
      <c r="E65" s="3871">
        <v>26743</v>
      </c>
      <c r="F65" s="3872">
        <v>37.299999999999997</v>
      </c>
      <c r="G65" s="3873">
        <v>1652</v>
      </c>
      <c r="H65" s="3872">
        <v>11.799999999999999</v>
      </c>
      <c r="I65" s="3873">
        <v>8352</v>
      </c>
      <c r="J65" s="3872">
        <v>32.700000000000003</v>
      </c>
      <c r="K65" s="3873">
        <v>12126</v>
      </c>
      <c r="L65" s="3872">
        <v>52.6</v>
      </c>
      <c r="M65" s="3873">
        <v>3528</v>
      </c>
      <c r="N65" s="3872">
        <v>55.800000000000004</v>
      </c>
      <c r="O65" s="3873">
        <v>1085</v>
      </c>
      <c r="P65" s="3872">
        <v>61.1</v>
      </c>
      <c r="Q65" s="3871">
        <v>29405</v>
      </c>
      <c r="R65" s="3872">
        <v>39.300000000000004</v>
      </c>
      <c r="S65" s="3873">
        <v>1940</v>
      </c>
      <c r="T65" s="3872">
        <v>12.6</v>
      </c>
      <c r="U65" s="3873">
        <v>9212</v>
      </c>
      <c r="V65" s="3872">
        <v>34.4</v>
      </c>
      <c r="W65" s="3873">
        <v>12895</v>
      </c>
      <c r="X65" s="3872">
        <v>52.2</v>
      </c>
      <c r="Y65" s="3873">
        <v>4231</v>
      </c>
      <c r="Z65" s="3872">
        <v>68.300000000000011</v>
      </c>
      <c r="AA65" s="3873">
        <v>1127</v>
      </c>
      <c r="AB65" s="3872">
        <v>66.5</v>
      </c>
      <c r="AC65" s="3871">
        <v>26553</v>
      </c>
      <c r="AD65" s="3872">
        <v>34.632390343154519</v>
      </c>
      <c r="AE65" s="3873">
        <v>1727</v>
      </c>
      <c r="AF65" s="3872">
        <v>11.256681006387694</v>
      </c>
      <c r="AG65" s="3873">
        <v>7222</v>
      </c>
      <c r="AH65" s="3874">
        <v>26.691798795136197</v>
      </c>
      <c r="AI65" s="3873">
        <v>12290</v>
      </c>
      <c r="AJ65" s="3874">
        <v>46.251693511967481</v>
      </c>
      <c r="AK65" s="3873">
        <v>3643</v>
      </c>
      <c r="AL65" s="3874">
        <v>72.210109018830522</v>
      </c>
      <c r="AM65" s="3873">
        <v>1671</v>
      </c>
      <c r="AN65" s="3875">
        <v>62.93785310734463</v>
      </c>
    </row>
    <row r="66" spans="1:41" ht="22.5" customHeight="1" x14ac:dyDescent="0.2">
      <c r="B66" s="3858"/>
      <c r="C66" s="3869" t="s">
        <v>328</v>
      </c>
      <c r="D66" s="3870" t="s">
        <v>833</v>
      </c>
      <c r="E66" s="3871">
        <v>30067</v>
      </c>
      <c r="F66" s="3872">
        <v>48.8</v>
      </c>
      <c r="G66" s="3873">
        <v>911</v>
      </c>
      <c r="H66" s="3872">
        <v>15</v>
      </c>
      <c r="I66" s="3873">
        <v>4558</v>
      </c>
      <c r="J66" s="3872">
        <v>33.4</v>
      </c>
      <c r="K66" s="3873">
        <v>7375</v>
      </c>
      <c r="L66" s="3872">
        <v>53</v>
      </c>
      <c r="M66" s="3873">
        <v>5842</v>
      </c>
      <c r="N66" s="3872">
        <v>66.5</v>
      </c>
      <c r="O66" s="3873">
        <v>11381</v>
      </c>
      <c r="P66" s="3872">
        <v>60.5</v>
      </c>
      <c r="Q66" s="3871">
        <v>30655</v>
      </c>
      <c r="R66" s="3872">
        <v>48.4</v>
      </c>
      <c r="S66" s="3873">
        <v>881</v>
      </c>
      <c r="T66" s="3872">
        <v>13.200000000000001</v>
      </c>
      <c r="U66" s="3873">
        <v>5266</v>
      </c>
      <c r="V66" s="3872">
        <v>36.6</v>
      </c>
      <c r="W66" s="3873">
        <v>7933</v>
      </c>
      <c r="X66" s="3872">
        <v>49.1</v>
      </c>
      <c r="Y66" s="3873">
        <v>4540</v>
      </c>
      <c r="Z66" s="3872">
        <v>65.3</v>
      </c>
      <c r="AA66" s="3873">
        <v>12035</v>
      </c>
      <c r="AB66" s="3872">
        <v>62.9</v>
      </c>
      <c r="AC66" s="3871">
        <v>29893</v>
      </c>
      <c r="AD66" s="3872">
        <v>45.182207040401444</v>
      </c>
      <c r="AE66" s="3873">
        <v>749</v>
      </c>
      <c r="AF66" s="3872">
        <v>11.435114503816795</v>
      </c>
      <c r="AG66" s="3873">
        <v>4300</v>
      </c>
      <c r="AH66" s="3874">
        <v>29.136739395582055</v>
      </c>
      <c r="AI66" s="3873">
        <v>7013</v>
      </c>
      <c r="AJ66" s="3874">
        <v>42.942869389504622</v>
      </c>
      <c r="AK66" s="3873">
        <v>4939</v>
      </c>
      <c r="AL66" s="3874">
        <v>65.634551495016609</v>
      </c>
      <c r="AM66" s="3873">
        <v>12892</v>
      </c>
      <c r="AN66" s="3875">
        <v>61.39924751154927</v>
      </c>
    </row>
    <row r="67" spans="1:41" ht="22.5" customHeight="1" x14ac:dyDescent="0.2">
      <c r="B67" s="3858"/>
      <c r="C67" s="3869" t="s">
        <v>330</v>
      </c>
      <c r="D67" s="3870" t="s">
        <v>834</v>
      </c>
      <c r="E67" s="3871">
        <v>21082</v>
      </c>
      <c r="F67" s="3872">
        <v>69.699999999999989</v>
      </c>
      <c r="G67" s="3873">
        <v>119</v>
      </c>
      <c r="H67" s="3872">
        <v>14.499999999999998</v>
      </c>
      <c r="I67" s="3873">
        <v>749</v>
      </c>
      <c r="J67" s="3872">
        <v>29.4</v>
      </c>
      <c r="K67" s="3873">
        <v>4831</v>
      </c>
      <c r="L67" s="3872">
        <v>64.600000000000009</v>
      </c>
      <c r="M67" s="3873">
        <v>5661</v>
      </c>
      <c r="N67" s="3872">
        <v>77.7</v>
      </c>
      <c r="O67" s="3873">
        <v>9722</v>
      </c>
      <c r="P67" s="3872">
        <v>80.800000000000011</v>
      </c>
      <c r="Q67" s="3871">
        <v>21938</v>
      </c>
      <c r="R67" s="3872">
        <v>72.2</v>
      </c>
      <c r="S67" s="3873">
        <v>142</v>
      </c>
      <c r="T67" s="3872">
        <v>16</v>
      </c>
      <c r="U67" s="3873">
        <v>928</v>
      </c>
      <c r="V67" s="3872">
        <v>31.900000000000002</v>
      </c>
      <c r="W67" s="3873">
        <v>5264</v>
      </c>
      <c r="X67" s="3872">
        <v>69.099999999999994</v>
      </c>
      <c r="Y67" s="3873">
        <v>6211</v>
      </c>
      <c r="Z67" s="3872">
        <v>80.7</v>
      </c>
      <c r="AA67" s="3873">
        <v>9393</v>
      </c>
      <c r="AB67" s="3872">
        <v>83.2</v>
      </c>
      <c r="AC67" s="3871">
        <v>21970</v>
      </c>
      <c r="AD67" s="3872">
        <v>68.934140754918261</v>
      </c>
      <c r="AE67" s="3873">
        <v>105</v>
      </c>
      <c r="AF67" s="3872">
        <v>12.978986402966624</v>
      </c>
      <c r="AG67" s="3873">
        <v>672</v>
      </c>
      <c r="AH67" s="3874">
        <v>22.626262626262626</v>
      </c>
      <c r="AI67" s="3873">
        <v>5038</v>
      </c>
      <c r="AJ67" s="3874">
        <v>61.192760840519853</v>
      </c>
      <c r="AK67" s="3873">
        <v>6745</v>
      </c>
      <c r="AL67" s="3874">
        <v>90.101522842639596</v>
      </c>
      <c r="AM67" s="3873">
        <v>9410</v>
      </c>
      <c r="AN67" s="3875">
        <v>76.052695385112742</v>
      </c>
    </row>
    <row r="68" spans="1:41" ht="15" customHeight="1" x14ac:dyDescent="0.2">
      <c r="B68" s="3858"/>
      <c r="C68" s="3869" t="s">
        <v>1332</v>
      </c>
      <c r="D68" s="3870" t="s">
        <v>335</v>
      </c>
      <c r="E68" s="3871">
        <v>17780</v>
      </c>
      <c r="F68" s="3872">
        <v>31.3</v>
      </c>
      <c r="G68" s="3873">
        <v>1023</v>
      </c>
      <c r="H68" s="3872">
        <v>8.2000000000000011</v>
      </c>
      <c r="I68" s="3873">
        <v>4612</v>
      </c>
      <c r="J68" s="3872">
        <v>23.200000000000003</v>
      </c>
      <c r="K68" s="3873">
        <v>5731</v>
      </c>
      <c r="L68" s="3872">
        <v>40.300000000000004</v>
      </c>
      <c r="M68" s="3873">
        <v>2680</v>
      </c>
      <c r="N68" s="3872">
        <v>82.899999999999991</v>
      </c>
      <c r="O68" s="3873">
        <v>3734</v>
      </c>
      <c r="P68" s="3872">
        <v>74</v>
      </c>
      <c r="Q68" s="3871">
        <v>19368</v>
      </c>
      <c r="R68" s="3872">
        <v>32.200000000000003</v>
      </c>
      <c r="S68" s="3873">
        <v>1272</v>
      </c>
      <c r="T68" s="3872">
        <v>8.6999999999999993</v>
      </c>
      <c r="U68" s="3873">
        <v>4628</v>
      </c>
      <c r="V68" s="3872">
        <v>21.9</v>
      </c>
      <c r="W68" s="3873">
        <v>7061</v>
      </c>
      <c r="X68" s="3872">
        <v>46.400000000000006</v>
      </c>
      <c r="Y68" s="3873">
        <v>2781</v>
      </c>
      <c r="Z68" s="3872">
        <v>75.8</v>
      </c>
      <c r="AA68" s="3873">
        <v>3626</v>
      </c>
      <c r="AB68" s="3872">
        <v>65</v>
      </c>
      <c r="AC68" s="3871">
        <v>18217</v>
      </c>
      <c r="AD68" s="3872">
        <v>29.659237068754983</v>
      </c>
      <c r="AE68" s="3873">
        <v>1142</v>
      </c>
      <c r="AF68" s="3872">
        <v>8.0729534850841222</v>
      </c>
      <c r="AG68" s="3873">
        <v>4192</v>
      </c>
      <c r="AH68" s="3874">
        <v>19.322424521779212</v>
      </c>
      <c r="AI68" s="3873">
        <v>5597</v>
      </c>
      <c r="AJ68" s="3874">
        <v>38.311999452392357</v>
      </c>
      <c r="AK68" s="3873">
        <v>2650</v>
      </c>
      <c r="AL68" s="3874">
        <v>58.915073365940415</v>
      </c>
      <c r="AM68" s="3873">
        <v>4636</v>
      </c>
      <c r="AN68" s="3875">
        <v>71.620577784643899</v>
      </c>
    </row>
    <row r="69" spans="1:41" s="121" customFormat="1" ht="15" customHeight="1" x14ac:dyDescent="0.2">
      <c r="A69" s="6278"/>
      <c r="B69" s="3858" t="s">
        <v>338</v>
      </c>
      <c r="C69" s="3859" t="s">
        <v>810</v>
      </c>
      <c r="D69" s="3877"/>
      <c r="E69" s="3860">
        <v>5462</v>
      </c>
      <c r="F69" s="3861">
        <v>82.899999999999991</v>
      </c>
      <c r="G69" s="3862">
        <v>139</v>
      </c>
      <c r="H69" s="3861">
        <v>35</v>
      </c>
      <c r="I69" s="3862">
        <v>500</v>
      </c>
      <c r="J69" s="3861">
        <v>74.900000000000006</v>
      </c>
      <c r="K69" s="3862">
        <v>737</v>
      </c>
      <c r="L69" s="3861">
        <v>81.8</v>
      </c>
      <c r="M69" s="3862">
        <v>258</v>
      </c>
      <c r="N69" s="3861">
        <v>100</v>
      </c>
      <c r="O69" s="3878">
        <v>3828</v>
      </c>
      <c r="P69" s="3861">
        <v>87</v>
      </c>
      <c r="Q69" s="3860">
        <v>5617</v>
      </c>
      <c r="R69" s="3861">
        <v>88.2</v>
      </c>
      <c r="S69" s="3862">
        <v>142</v>
      </c>
      <c r="T69" s="3861">
        <v>32.800000000000004</v>
      </c>
      <c r="U69" s="3862">
        <v>462</v>
      </c>
      <c r="V69" s="3861">
        <v>72.599999999999994</v>
      </c>
      <c r="W69" s="3862">
        <v>908</v>
      </c>
      <c r="X69" s="3861">
        <v>77.900000000000006</v>
      </c>
      <c r="Y69" s="3862">
        <v>0</v>
      </c>
      <c r="Z69" s="3861">
        <v>0</v>
      </c>
      <c r="AA69" s="3862">
        <v>4105</v>
      </c>
      <c r="AB69" s="3861">
        <v>99.3</v>
      </c>
      <c r="AC69" s="3860">
        <v>5441</v>
      </c>
      <c r="AD69" s="3861">
        <v>81.500898741761532</v>
      </c>
      <c r="AE69" s="3862">
        <v>154</v>
      </c>
      <c r="AF69" s="3861">
        <v>35.813953488372093</v>
      </c>
      <c r="AG69" s="3862">
        <v>346</v>
      </c>
      <c r="AH69" s="3865">
        <v>48.801128349788435</v>
      </c>
      <c r="AI69" s="3862">
        <v>1121</v>
      </c>
      <c r="AJ69" s="3865">
        <v>90.185036202735319</v>
      </c>
      <c r="AK69" s="3862" t="s">
        <v>214</v>
      </c>
      <c r="AL69" s="3865" t="s">
        <v>214</v>
      </c>
      <c r="AM69" s="3862">
        <v>3820</v>
      </c>
      <c r="AN69" s="3866">
        <v>88.961341406613883</v>
      </c>
      <c r="AO69" s="6278"/>
    </row>
    <row r="70" spans="1:41" s="121" customFormat="1" ht="15" customHeight="1" x14ac:dyDescent="0.2">
      <c r="A70" s="6278"/>
      <c r="B70" s="3858" t="s">
        <v>340</v>
      </c>
      <c r="C70" s="3859" t="s">
        <v>852</v>
      </c>
      <c r="D70" s="3867"/>
      <c r="E70" s="3860">
        <v>14128</v>
      </c>
      <c r="F70" s="3861">
        <v>68.7</v>
      </c>
      <c r="G70" s="3862">
        <v>315</v>
      </c>
      <c r="H70" s="3861">
        <v>25.900000000000002</v>
      </c>
      <c r="I70" s="3862">
        <v>2281</v>
      </c>
      <c r="J70" s="3861">
        <v>61</v>
      </c>
      <c r="K70" s="3862">
        <v>7138</v>
      </c>
      <c r="L70" s="3861">
        <v>76</v>
      </c>
      <c r="M70" s="3862">
        <v>1197</v>
      </c>
      <c r="N70" s="3861">
        <v>56.8</v>
      </c>
      <c r="O70" s="3879">
        <v>3197</v>
      </c>
      <c r="P70" s="3861">
        <v>79.2</v>
      </c>
      <c r="Q70" s="3860">
        <v>13674</v>
      </c>
      <c r="R70" s="3861">
        <v>66</v>
      </c>
      <c r="S70" s="3862">
        <v>297</v>
      </c>
      <c r="T70" s="3861">
        <v>21.4</v>
      </c>
      <c r="U70" s="3862">
        <v>2210</v>
      </c>
      <c r="V70" s="3861">
        <v>55.800000000000004</v>
      </c>
      <c r="W70" s="3862">
        <v>6615</v>
      </c>
      <c r="X70" s="3861">
        <v>72.099999999999994</v>
      </c>
      <c r="Y70" s="3862">
        <v>1459</v>
      </c>
      <c r="Z70" s="3861">
        <v>62.6</v>
      </c>
      <c r="AA70" s="3862">
        <v>3093</v>
      </c>
      <c r="AB70" s="3861">
        <v>80.2</v>
      </c>
      <c r="AC70" s="3860">
        <v>11510</v>
      </c>
      <c r="AD70" s="3861">
        <v>54.42337699181995</v>
      </c>
      <c r="AE70" s="3862">
        <v>258</v>
      </c>
      <c r="AF70" s="3861">
        <v>19.427710843373493</v>
      </c>
      <c r="AG70" s="3862">
        <v>2136</v>
      </c>
      <c r="AH70" s="3865">
        <v>52.034104750304508</v>
      </c>
      <c r="AI70" s="3862">
        <v>4620</v>
      </c>
      <c r="AJ70" s="3865">
        <v>60.242534880688481</v>
      </c>
      <c r="AK70" s="3862">
        <v>826</v>
      </c>
      <c r="AL70" s="3865">
        <v>33.921971252566735</v>
      </c>
      <c r="AM70" s="3862">
        <v>3670</v>
      </c>
      <c r="AN70" s="3866">
        <v>65.395580898075551</v>
      </c>
      <c r="AO70" s="6278"/>
    </row>
    <row r="71" spans="1:41" s="121" customFormat="1" ht="15" customHeight="1" x14ac:dyDescent="0.2">
      <c r="A71" s="6278"/>
      <c r="B71" s="3858" t="s">
        <v>342</v>
      </c>
      <c r="C71" s="3859" t="s">
        <v>812</v>
      </c>
      <c r="D71" s="3867"/>
      <c r="E71" s="3860">
        <v>51649</v>
      </c>
      <c r="F71" s="3861">
        <v>27.1</v>
      </c>
      <c r="G71" s="3862">
        <v>7116</v>
      </c>
      <c r="H71" s="3861">
        <v>10.7</v>
      </c>
      <c r="I71" s="3862">
        <v>15557</v>
      </c>
      <c r="J71" s="3861">
        <v>25.7</v>
      </c>
      <c r="K71" s="3862">
        <v>15355</v>
      </c>
      <c r="L71" s="3861">
        <v>42.1</v>
      </c>
      <c r="M71" s="3862">
        <v>5991</v>
      </c>
      <c r="N71" s="3861">
        <v>69.3</v>
      </c>
      <c r="O71" s="3879">
        <v>7630</v>
      </c>
      <c r="P71" s="3861">
        <v>66</v>
      </c>
      <c r="Q71" s="3860">
        <v>51584</v>
      </c>
      <c r="R71" s="3861">
        <v>25.8</v>
      </c>
      <c r="S71" s="3862">
        <v>7116</v>
      </c>
      <c r="T71" s="3861">
        <v>9.1999999999999993</v>
      </c>
      <c r="U71" s="3862">
        <v>16256</v>
      </c>
      <c r="V71" s="3861">
        <v>24.5</v>
      </c>
      <c r="W71" s="3862">
        <v>15091</v>
      </c>
      <c r="X71" s="3861">
        <v>43.1</v>
      </c>
      <c r="Y71" s="3862">
        <v>5052</v>
      </c>
      <c r="Z71" s="3861">
        <v>57.3</v>
      </c>
      <c r="AA71" s="3862">
        <v>8069</v>
      </c>
      <c r="AB71" s="3861">
        <v>62.9</v>
      </c>
      <c r="AC71" s="3860">
        <v>44246</v>
      </c>
      <c r="AD71" s="3861">
        <v>22.479639480355846</v>
      </c>
      <c r="AE71" s="3862">
        <v>6343</v>
      </c>
      <c r="AF71" s="3861">
        <v>8.5459836706097931</v>
      </c>
      <c r="AG71" s="3862">
        <v>14895</v>
      </c>
      <c r="AH71" s="3865">
        <v>21.237915989391738</v>
      </c>
      <c r="AI71" s="3862">
        <v>12867</v>
      </c>
      <c r="AJ71" s="3865">
        <v>39.814958071603179</v>
      </c>
      <c r="AK71" s="3862">
        <v>4233</v>
      </c>
      <c r="AL71" s="3865">
        <v>47.857546636517803</v>
      </c>
      <c r="AM71" s="3862">
        <v>5908</v>
      </c>
      <c r="AN71" s="3866">
        <v>52.241577504642322</v>
      </c>
      <c r="AO71" s="6278"/>
    </row>
    <row r="72" spans="1:41" s="121" customFormat="1" ht="27.75" customHeight="1" x14ac:dyDescent="0.2">
      <c r="A72" s="6278"/>
      <c r="B72" s="3858" t="s">
        <v>343</v>
      </c>
      <c r="C72" s="3859" t="s">
        <v>857</v>
      </c>
      <c r="D72" s="3867"/>
      <c r="E72" s="3860">
        <v>207844</v>
      </c>
      <c r="F72" s="3861">
        <v>41.699999999999996</v>
      </c>
      <c r="G72" s="3862">
        <v>21885</v>
      </c>
      <c r="H72" s="3861">
        <v>12.2</v>
      </c>
      <c r="I72" s="3862">
        <v>40392</v>
      </c>
      <c r="J72" s="3861">
        <v>32.700000000000003</v>
      </c>
      <c r="K72" s="3862">
        <v>37200</v>
      </c>
      <c r="L72" s="3861">
        <v>23.799999999999997</v>
      </c>
      <c r="M72" s="3862">
        <v>11147</v>
      </c>
      <c r="N72" s="3861">
        <v>62.8</v>
      </c>
      <c r="O72" s="3868">
        <v>97220</v>
      </c>
      <c r="P72" s="3861">
        <v>96.3</v>
      </c>
      <c r="Q72" s="3860">
        <v>201903</v>
      </c>
      <c r="R72" s="3861">
        <v>39.200000000000003</v>
      </c>
      <c r="S72" s="3862">
        <v>22485</v>
      </c>
      <c r="T72" s="3861">
        <v>11.700000000000001</v>
      </c>
      <c r="U72" s="3862">
        <v>41054</v>
      </c>
      <c r="V72" s="3861">
        <v>31.8</v>
      </c>
      <c r="W72" s="3862">
        <v>37412</v>
      </c>
      <c r="X72" s="3861">
        <v>52.1</v>
      </c>
      <c r="Y72" s="3862">
        <v>12748</v>
      </c>
      <c r="Z72" s="3861">
        <v>73.400000000000006</v>
      </c>
      <c r="AA72" s="3873">
        <v>88205</v>
      </c>
      <c r="AB72" s="3861">
        <v>84.2</v>
      </c>
      <c r="AC72" s="3860">
        <v>184933</v>
      </c>
      <c r="AD72" s="3861">
        <v>35.554124330715474</v>
      </c>
      <c r="AE72" s="3862">
        <v>20668</v>
      </c>
      <c r="AF72" s="3861">
        <v>11.208060606389267</v>
      </c>
      <c r="AG72" s="3862">
        <v>34760</v>
      </c>
      <c r="AH72" s="3861">
        <v>26.129640905366497</v>
      </c>
      <c r="AI72" s="3862">
        <v>31898</v>
      </c>
      <c r="AJ72" s="3861">
        <v>43.664786727262772</v>
      </c>
      <c r="AK72" s="3862">
        <v>10195</v>
      </c>
      <c r="AL72" s="3861">
        <v>54.876735924211431</v>
      </c>
      <c r="AM72" s="3873">
        <v>87412</v>
      </c>
      <c r="AN72" s="3866">
        <v>78.690708749313572</v>
      </c>
      <c r="AO72" s="6278"/>
    </row>
    <row r="73" spans="1:41" s="121" customFormat="1" ht="15" customHeight="1" x14ac:dyDescent="0.2">
      <c r="A73" s="6278"/>
      <c r="B73" s="3858"/>
      <c r="C73" s="3880" t="s">
        <v>837</v>
      </c>
      <c r="D73" s="3881" t="s">
        <v>838</v>
      </c>
      <c r="E73" s="3871">
        <v>17292</v>
      </c>
      <c r="F73" s="3872">
        <v>28.1</v>
      </c>
      <c r="G73" s="3873">
        <v>3335</v>
      </c>
      <c r="H73" s="3872">
        <v>12.2</v>
      </c>
      <c r="I73" s="3873">
        <v>5842</v>
      </c>
      <c r="J73" s="3872">
        <v>35</v>
      </c>
      <c r="K73" s="3873">
        <v>5615</v>
      </c>
      <c r="L73" s="3872">
        <v>48.9</v>
      </c>
      <c r="M73" s="3873">
        <v>1665</v>
      </c>
      <c r="N73" s="3872">
        <v>67.2</v>
      </c>
      <c r="O73" s="3873">
        <v>835</v>
      </c>
      <c r="P73" s="3872">
        <v>63.800000000000004</v>
      </c>
      <c r="Q73" s="3871">
        <v>16582</v>
      </c>
      <c r="R73" s="3872">
        <v>25.6</v>
      </c>
      <c r="S73" s="3873">
        <v>3268</v>
      </c>
      <c r="T73" s="3872">
        <v>10.199999999999999</v>
      </c>
      <c r="U73" s="3873">
        <v>5220</v>
      </c>
      <c r="V73" s="3872">
        <v>30.7</v>
      </c>
      <c r="W73" s="3873">
        <v>5323</v>
      </c>
      <c r="X73" s="3872">
        <v>45.7</v>
      </c>
      <c r="Y73" s="3873">
        <v>1744</v>
      </c>
      <c r="Z73" s="3872">
        <v>62</v>
      </c>
      <c r="AA73" s="3873">
        <v>1027</v>
      </c>
      <c r="AB73" s="3872">
        <v>70.5</v>
      </c>
      <c r="AC73" s="3871">
        <v>15893</v>
      </c>
      <c r="AD73" s="3872">
        <v>24.055154459731494</v>
      </c>
      <c r="AE73" s="3873">
        <v>2955</v>
      </c>
      <c r="AF73" s="3872">
        <v>9.4921460923195529</v>
      </c>
      <c r="AG73" s="3873">
        <v>4881</v>
      </c>
      <c r="AH73" s="3874">
        <v>27.726653033401501</v>
      </c>
      <c r="AI73" s="3873">
        <v>5361</v>
      </c>
      <c r="AJ73" s="3874">
        <v>43.468742398443197</v>
      </c>
      <c r="AK73" s="3873">
        <v>1299</v>
      </c>
      <c r="AL73" s="3874">
        <v>44.870466321243526</v>
      </c>
      <c r="AM73" s="3873">
        <v>1397</v>
      </c>
      <c r="AN73" s="3875">
        <v>66.334283000949668</v>
      </c>
      <c r="AO73" s="6278"/>
    </row>
    <row r="74" spans="1:41" s="121" customFormat="1" ht="22.5" customHeight="1" x14ac:dyDescent="0.2">
      <c r="A74" s="6278"/>
      <c r="B74" s="3858"/>
      <c r="C74" s="3880" t="s">
        <v>839</v>
      </c>
      <c r="D74" s="3881" t="s">
        <v>840</v>
      </c>
      <c r="E74" s="3871">
        <v>50289</v>
      </c>
      <c r="F74" s="3872">
        <v>32.300000000000004</v>
      </c>
      <c r="G74" s="3873">
        <v>6257</v>
      </c>
      <c r="H74" s="3872">
        <v>12.5</v>
      </c>
      <c r="I74" s="3873">
        <v>18735</v>
      </c>
      <c r="J74" s="3872">
        <v>32.300000000000004</v>
      </c>
      <c r="K74" s="3873">
        <v>18261</v>
      </c>
      <c r="L74" s="3872">
        <v>57.699999999999996</v>
      </c>
      <c r="M74" s="3873">
        <v>3154</v>
      </c>
      <c r="N74" s="3872">
        <v>52.6</v>
      </c>
      <c r="O74" s="3873">
        <v>3882</v>
      </c>
      <c r="P74" s="3872">
        <v>58.8</v>
      </c>
      <c r="Q74" s="3871">
        <v>51252</v>
      </c>
      <c r="R74" s="3872">
        <v>31.2</v>
      </c>
      <c r="S74" s="3873">
        <v>6211</v>
      </c>
      <c r="T74" s="3872">
        <v>10.9</v>
      </c>
      <c r="U74" s="3873">
        <v>18496</v>
      </c>
      <c r="V74" s="3872">
        <v>30.3</v>
      </c>
      <c r="W74" s="3873">
        <v>18399</v>
      </c>
      <c r="X74" s="3872">
        <v>54.4</v>
      </c>
      <c r="Y74" s="3873">
        <v>4215</v>
      </c>
      <c r="Z74" s="3872">
        <v>86.7</v>
      </c>
      <c r="AA74" s="3873">
        <v>3931</v>
      </c>
      <c r="AB74" s="3872">
        <v>49.4</v>
      </c>
      <c r="AC74" s="3871">
        <v>46035</v>
      </c>
      <c r="AD74" s="3872">
        <v>28.231246627091206</v>
      </c>
      <c r="AE74" s="3873">
        <v>6140</v>
      </c>
      <c r="AF74" s="3872">
        <v>11.379642671806657</v>
      </c>
      <c r="AG74" s="3873">
        <v>15816</v>
      </c>
      <c r="AH74" s="3874">
        <v>25.685331947512019</v>
      </c>
      <c r="AI74" s="3873">
        <v>17053</v>
      </c>
      <c r="AJ74" s="3874">
        <v>49.112954322907662</v>
      </c>
      <c r="AK74" s="3873">
        <v>2555</v>
      </c>
      <c r="AL74" s="3874">
        <v>51.315525205864631</v>
      </c>
      <c r="AM74" s="3873">
        <v>4471</v>
      </c>
      <c r="AN74" s="3875">
        <v>57.093602349636065</v>
      </c>
      <c r="AO74" s="6278"/>
    </row>
    <row r="75" spans="1:41" ht="15" customHeight="1" x14ac:dyDescent="0.2">
      <c r="B75" s="3858"/>
      <c r="C75" s="3880" t="s">
        <v>841</v>
      </c>
      <c r="D75" s="3881" t="s">
        <v>842</v>
      </c>
      <c r="E75" s="3871">
        <v>140263</v>
      </c>
      <c r="F75" s="3872">
        <v>50.2</v>
      </c>
      <c r="G75" s="3873">
        <v>12293</v>
      </c>
      <c r="H75" s="3872">
        <v>12</v>
      </c>
      <c r="I75" s="3873">
        <v>15815</v>
      </c>
      <c r="J75" s="3872">
        <v>32.300000000000004</v>
      </c>
      <c r="K75" s="3873">
        <v>13324</v>
      </c>
      <c r="L75" s="3872">
        <v>51.300000000000004</v>
      </c>
      <c r="M75" s="3873">
        <v>6328</v>
      </c>
      <c r="N75" s="3872">
        <v>68.2</v>
      </c>
      <c r="O75" s="3878">
        <v>92503</v>
      </c>
      <c r="P75" s="3872">
        <v>99.4</v>
      </c>
      <c r="Q75" s="3871">
        <v>134069</v>
      </c>
      <c r="R75" s="3872">
        <v>46.9</v>
      </c>
      <c r="S75" s="3873">
        <v>13005</v>
      </c>
      <c r="T75" s="3872">
        <v>12.6</v>
      </c>
      <c r="U75" s="3873">
        <v>17338</v>
      </c>
      <c r="V75" s="3872">
        <v>34.1</v>
      </c>
      <c r="W75" s="3873">
        <v>13690</v>
      </c>
      <c r="X75" s="3872">
        <v>52</v>
      </c>
      <c r="Y75" s="3873">
        <v>6789</v>
      </c>
      <c r="Z75" s="3872">
        <v>70.099999999999994</v>
      </c>
      <c r="AA75" s="3873">
        <v>83247</v>
      </c>
      <c r="AB75" s="3872">
        <v>87.3</v>
      </c>
      <c r="AC75" s="3871">
        <v>123005</v>
      </c>
      <c r="AD75" s="3872">
        <v>42.268016439184635</v>
      </c>
      <c r="AE75" s="3873">
        <v>11573</v>
      </c>
      <c r="AF75" s="3872">
        <v>11.652704498771598</v>
      </c>
      <c r="AG75" s="3873">
        <v>14063</v>
      </c>
      <c r="AH75" s="3874">
        <v>26.115619602963839</v>
      </c>
      <c r="AI75" s="3873">
        <v>9484</v>
      </c>
      <c r="AJ75" s="3874">
        <v>36.481132438358273</v>
      </c>
      <c r="AK75" s="3873">
        <v>6341</v>
      </c>
      <c r="AL75" s="3874">
        <v>59.239536621823618</v>
      </c>
      <c r="AM75" s="3862">
        <v>81544</v>
      </c>
      <c r="AN75" s="3875">
        <v>80.620093725901171</v>
      </c>
    </row>
    <row r="76" spans="1:41" s="121" customFormat="1" ht="15" customHeight="1" x14ac:dyDescent="0.2">
      <c r="A76" s="6278"/>
      <c r="B76" s="3858" t="s">
        <v>218</v>
      </c>
      <c r="C76" s="3859" t="s">
        <v>814</v>
      </c>
      <c r="D76" s="3867"/>
      <c r="E76" s="3860">
        <v>62224</v>
      </c>
      <c r="F76" s="3861">
        <v>50.7</v>
      </c>
      <c r="G76" s="3862">
        <v>2868</v>
      </c>
      <c r="H76" s="3861">
        <v>13.200000000000001</v>
      </c>
      <c r="I76" s="3862">
        <v>8057</v>
      </c>
      <c r="J76" s="3861">
        <v>33.1</v>
      </c>
      <c r="K76" s="3862">
        <v>11661</v>
      </c>
      <c r="L76" s="3861">
        <v>51.7</v>
      </c>
      <c r="M76" s="3862">
        <v>6915</v>
      </c>
      <c r="N76" s="3861">
        <v>76</v>
      </c>
      <c r="O76" s="3879">
        <v>32723</v>
      </c>
      <c r="P76" s="3861">
        <v>75</v>
      </c>
      <c r="Q76" s="3860">
        <v>61688</v>
      </c>
      <c r="R76" s="3861">
        <v>46.9</v>
      </c>
      <c r="S76" s="3862">
        <v>2916</v>
      </c>
      <c r="T76" s="3861">
        <v>12.2</v>
      </c>
      <c r="U76" s="3862">
        <v>7976</v>
      </c>
      <c r="V76" s="3861">
        <v>30.599999999999998</v>
      </c>
      <c r="W76" s="3862">
        <v>11987</v>
      </c>
      <c r="X76" s="3861">
        <v>50.6</v>
      </c>
      <c r="Y76" s="3862">
        <v>5428</v>
      </c>
      <c r="Z76" s="3861">
        <v>55.300000000000004</v>
      </c>
      <c r="AA76" s="3873">
        <v>33381</v>
      </c>
      <c r="AB76" s="3861">
        <v>69.5</v>
      </c>
      <c r="AC76" s="3860">
        <v>59926</v>
      </c>
      <c r="AD76" s="3861">
        <v>44.786069279922273</v>
      </c>
      <c r="AE76" s="3862">
        <v>2550</v>
      </c>
      <c r="AF76" s="3861">
        <v>11.505143475906877</v>
      </c>
      <c r="AG76" s="3862">
        <v>7469</v>
      </c>
      <c r="AH76" s="3865">
        <v>27.644533274113552</v>
      </c>
      <c r="AI76" s="3862">
        <v>12136</v>
      </c>
      <c r="AJ76" s="3865">
        <v>46.205977536645726</v>
      </c>
      <c r="AK76" s="3862">
        <v>6016</v>
      </c>
      <c r="AL76" s="3865">
        <v>58.305873231246366</v>
      </c>
      <c r="AM76" s="3873">
        <v>31755</v>
      </c>
      <c r="AN76" s="3866">
        <v>66.101165695253954</v>
      </c>
      <c r="AO76" s="6278"/>
    </row>
    <row r="77" spans="1:41" s="121" customFormat="1" ht="15" customHeight="1" x14ac:dyDescent="0.2">
      <c r="A77" s="6278"/>
      <c r="B77" s="3858" t="s">
        <v>348</v>
      </c>
      <c r="C77" s="3859" t="s">
        <v>815</v>
      </c>
      <c r="D77" s="3867"/>
      <c r="E77" s="3860">
        <v>53305</v>
      </c>
      <c r="F77" s="3861">
        <v>30.5</v>
      </c>
      <c r="G77" s="3862">
        <v>6314</v>
      </c>
      <c r="H77" s="3861">
        <v>9.4</v>
      </c>
      <c r="I77" s="3862">
        <v>12252</v>
      </c>
      <c r="J77" s="3861">
        <v>26.6</v>
      </c>
      <c r="K77" s="3873">
        <v>12618</v>
      </c>
      <c r="L77" s="3861">
        <v>53.300000000000004</v>
      </c>
      <c r="M77" s="3873">
        <v>5291</v>
      </c>
      <c r="N77" s="3861">
        <v>62.9</v>
      </c>
      <c r="O77" s="3879">
        <v>16830</v>
      </c>
      <c r="P77" s="3861">
        <v>81.2</v>
      </c>
      <c r="Q77" s="3860">
        <v>53902</v>
      </c>
      <c r="R77" s="3861">
        <v>28.4</v>
      </c>
      <c r="S77" s="3862">
        <v>6668</v>
      </c>
      <c r="T77" s="3861">
        <v>8.1</v>
      </c>
      <c r="U77" s="3862">
        <v>11694</v>
      </c>
      <c r="V77" s="3861">
        <v>22.6</v>
      </c>
      <c r="W77" s="3873">
        <v>11927</v>
      </c>
      <c r="X77" s="3861">
        <v>47.9</v>
      </c>
      <c r="Y77" s="3873">
        <v>5048</v>
      </c>
      <c r="Z77" s="3861">
        <v>59</v>
      </c>
      <c r="AA77" s="3873">
        <v>18565</v>
      </c>
      <c r="AB77" s="3861">
        <v>85</v>
      </c>
      <c r="AC77" s="3860">
        <v>45847</v>
      </c>
      <c r="AD77" s="3861">
        <v>22.708226017355472</v>
      </c>
      <c r="AE77" s="3862">
        <v>5877</v>
      </c>
      <c r="AF77" s="3861">
        <v>7.1182868632058334</v>
      </c>
      <c r="AG77" s="3862">
        <v>9964</v>
      </c>
      <c r="AH77" s="3865">
        <v>17.21433260771915</v>
      </c>
      <c r="AI77" s="3873">
        <v>10956</v>
      </c>
      <c r="AJ77" s="3865">
        <v>37.887747691669261</v>
      </c>
      <c r="AK77" s="3873">
        <v>3879</v>
      </c>
      <c r="AL77" s="3865">
        <v>46.140121327465202</v>
      </c>
      <c r="AM77" s="3873">
        <v>15171</v>
      </c>
      <c r="AN77" s="3866">
        <v>62.877155172413794</v>
      </c>
      <c r="AO77" s="6278"/>
    </row>
    <row r="78" spans="1:41" s="121" customFormat="1" ht="15" customHeight="1" x14ac:dyDescent="0.2">
      <c r="A78" s="6278"/>
      <c r="B78" s="3858" t="s">
        <v>351</v>
      </c>
      <c r="C78" s="3859" t="s">
        <v>1973</v>
      </c>
      <c r="D78" s="3867"/>
      <c r="E78" s="3860">
        <v>34558</v>
      </c>
      <c r="F78" s="3861">
        <v>31.2</v>
      </c>
      <c r="G78" s="3862">
        <v>1460</v>
      </c>
      <c r="H78" s="3861">
        <v>15.7</v>
      </c>
      <c r="I78" s="3862">
        <v>4269</v>
      </c>
      <c r="J78" s="3861">
        <v>37.200000000000003</v>
      </c>
      <c r="K78" s="3873">
        <v>7537</v>
      </c>
      <c r="L78" s="3861">
        <v>45.7</v>
      </c>
      <c r="M78" s="3873">
        <v>4939</v>
      </c>
      <c r="N78" s="3861">
        <v>62.1</v>
      </c>
      <c r="O78" s="3879">
        <v>16353</v>
      </c>
      <c r="P78" s="3861">
        <v>76.5</v>
      </c>
      <c r="Q78" s="3860">
        <v>36443</v>
      </c>
      <c r="R78" s="3861">
        <v>50.5</v>
      </c>
      <c r="S78" s="3862">
        <v>1580</v>
      </c>
      <c r="T78" s="3861">
        <v>14.2</v>
      </c>
      <c r="U78" s="3862">
        <v>4053</v>
      </c>
      <c r="V78" s="3861">
        <v>32.6</v>
      </c>
      <c r="W78" s="3873">
        <v>10843</v>
      </c>
      <c r="X78" s="3861">
        <v>60.4</v>
      </c>
      <c r="Y78" s="3873">
        <v>4847</v>
      </c>
      <c r="Z78" s="3861">
        <v>53.2</v>
      </c>
      <c r="AA78" s="3862">
        <v>15120</v>
      </c>
      <c r="AB78" s="3861">
        <v>70.399999999999991</v>
      </c>
      <c r="AC78" s="3860">
        <v>29639</v>
      </c>
      <c r="AD78" s="3861">
        <v>41.03192402469751</v>
      </c>
      <c r="AE78" s="3862">
        <v>1481</v>
      </c>
      <c r="AF78" s="3861">
        <v>14.055233937553382</v>
      </c>
      <c r="AG78" s="3862">
        <v>3602</v>
      </c>
      <c r="AH78" s="3865">
        <v>27.275480842041492</v>
      </c>
      <c r="AI78" s="3873">
        <v>7340</v>
      </c>
      <c r="AJ78" s="3865">
        <v>41.804305729581955</v>
      </c>
      <c r="AK78" s="3873">
        <v>5518</v>
      </c>
      <c r="AL78" s="3865">
        <v>59.725078471696072</v>
      </c>
      <c r="AM78" s="3862">
        <v>11698</v>
      </c>
      <c r="AN78" s="3866">
        <v>53.922743615746292</v>
      </c>
      <c r="AO78" s="6278"/>
    </row>
    <row r="79" spans="1:41" s="121" customFormat="1" ht="15" customHeight="1" x14ac:dyDescent="0.2">
      <c r="A79" s="6278"/>
      <c r="B79" s="3858" t="s">
        <v>356</v>
      </c>
      <c r="C79" s="3859" t="s">
        <v>1974</v>
      </c>
      <c r="D79" s="3867"/>
      <c r="E79" s="3860">
        <v>57397</v>
      </c>
      <c r="F79" s="3861">
        <v>70.099999999999994</v>
      </c>
      <c r="G79" s="3862">
        <v>1551</v>
      </c>
      <c r="H79" s="3861">
        <v>21.099999999999998</v>
      </c>
      <c r="I79" s="3862">
        <v>3928</v>
      </c>
      <c r="J79" s="3861">
        <v>56.3</v>
      </c>
      <c r="K79" s="3862">
        <v>7822</v>
      </c>
      <c r="L79" s="3861">
        <v>69.8</v>
      </c>
      <c r="M79" s="3862">
        <v>3885</v>
      </c>
      <c r="N79" s="3861">
        <v>86.2</v>
      </c>
      <c r="O79" s="3879">
        <v>40211</v>
      </c>
      <c r="P79" s="3861">
        <v>78</v>
      </c>
      <c r="Q79" s="3860">
        <v>61641</v>
      </c>
      <c r="R79" s="3861">
        <v>75.5</v>
      </c>
      <c r="S79" s="3862">
        <v>1474</v>
      </c>
      <c r="T79" s="3861">
        <v>8.1</v>
      </c>
      <c r="U79" s="3862">
        <v>3931</v>
      </c>
      <c r="V79" s="3861">
        <v>56.999999999999993</v>
      </c>
      <c r="W79" s="3862">
        <v>8840</v>
      </c>
      <c r="X79" s="3861">
        <v>76.099999999999994</v>
      </c>
      <c r="Y79" s="3862">
        <v>3758</v>
      </c>
      <c r="Z79" s="3861">
        <v>84.1</v>
      </c>
      <c r="AA79" s="3873">
        <v>43638</v>
      </c>
      <c r="AB79" s="3861">
        <v>86.4</v>
      </c>
      <c r="AC79" s="3860">
        <v>59588</v>
      </c>
      <c r="AD79" s="3861">
        <v>75.146287328490715</v>
      </c>
      <c r="AE79" s="3862">
        <v>1247</v>
      </c>
      <c r="AF79" s="3861">
        <v>16.839972991222147</v>
      </c>
      <c r="AG79" s="3862">
        <v>3604</v>
      </c>
      <c r="AH79" s="3865">
        <v>52.628504672897193</v>
      </c>
      <c r="AI79" s="3862">
        <v>7857</v>
      </c>
      <c r="AJ79" s="3865">
        <v>67.873185901865924</v>
      </c>
      <c r="AK79" s="3862">
        <v>3013</v>
      </c>
      <c r="AL79" s="3865">
        <v>69.50403690888119</v>
      </c>
      <c r="AM79" s="3873">
        <v>43867</v>
      </c>
      <c r="AN79" s="3866">
        <v>89.283969714239191</v>
      </c>
      <c r="AO79" s="6278"/>
    </row>
    <row r="80" spans="1:41" s="121" customFormat="1" ht="15" customHeight="1" x14ac:dyDescent="0.2">
      <c r="A80" s="6278"/>
      <c r="B80" s="3858" t="s">
        <v>357</v>
      </c>
      <c r="C80" s="3859" t="s">
        <v>1975</v>
      </c>
      <c r="D80" s="3867"/>
      <c r="E80" s="3860">
        <v>3139</v>
      </c>
      <c r="F80" s="3861">
        <v>18.099999999999998</v>
      </c>
      <c r="G80" s="3862">
        <v>1147</v>
      </c>
      <c r="H80" s="3861">
        <v>10.4</v>
      </c>
      <c r="I80" s="3862">
        <v>797</v>
      </c>
      <c r="J80" s="3861">
        <v>22.6</v>
      </c>
      <c r="K80" s="3862">
        <v>625</v>
      </c>
      <c r="L80" s="3861">
        <v>46.9</v>
      </c>
      <c r="M80" s="3862">
        <v>570</v>
      </c>
      <c r="N80" s="3861">
        <v>78</v>
      </c>
      <c r="O80" s="3879">
        <v>0</v>
      </c>
      <c r="P80" s="3861">
        <v>0</v>
      </c>
      <c r="Q80" s="3860">
        <v>2585</v>
      </c>
      <c r="R80" s="3861">
        <v>12.7</v>
      </c>
      <c r="S80" s="3862">
        <v>1209</v>
      </c>
      <c r="T80" s="3861">
        <v>8.6999999999999993</v>
      </c>
      <c r="U80" s="3862">
        <v>766</v>
      </c>
      <c r="V80" s="3861">
        <v>18.8</v>
      </c>
      <c r="W80" s="3862">
        <v>610</v>
      </c>
      <c r="X80" s="3861">
        <v>38.700000000000003</v>
      </c>
      <c r="Y80" s="3862">
        <v>0</v>
      </c>
      <c r="Z80" s="3861">
        <v>0</v>
      </c>
      <c r="AA80" s="3862"/>
      <c r="AB80" s="3861">
        <v>0</v>
      </c>
      <c r="AC80" s="3860">
        <v>3063</v>
      </c>
      <c r="AD80" s="3861">
        <v>14.874708624708624</v>
      </c>
      <c r="AE80" s="3862">
        <v>1083</v>
      </c>
      <c r="AF80" s="3861">
        <v>7.9393006377831536</v>
      </c>
      <c r="AG80" s="3862">
        <v>818</v>
      </c>
      <c r="AH80" s="3865">
        <v>18.105356352368304</v>
      </c>
      <c r="AI80" s="3862">
        <v>600</v>
      </c>
      <c r="AJ80" s="3865">
        <v>35.928143712574851</v>
      </c>
      <c r="AK80" s="3862">
        <v>562</v>
      </c>
      <c r="AL80" s="3865">
        <v>73.656618610747046</v>
      </c>
      <c r="AM80" s="3862" t="s">
        <v>214</v>
      </c>
      <c r="AN80" s="3866" t="s">
        <v>214</v>
      </c>
      <c r="AO80" s="6278"/>
    </row>
    <row r="81" spans="1:41" s="121" customFormat="1" ht="15" customHeight="1" x14ac:dyDescent="0.2">
      <c r="A81" s="6278"/>
      <c r="B81" s="3858" t="s">
        <v>219</v>
      </c>
      <c r="C81" s="3859" t="s">
        <v>1976</v>
      </c>
      <c r="D81" s="3867"/>
      <c r="E81" s="3860">
        <v>43731</v>
      </c>
      <c r="F81" s="3861">
        <v>40.200000000000003</v>
      </c>
      <c r="G81" s="3862">
        <v>11952</v>
      </c>
      <c r="H81" s="3861">
        <v>24.6</v>
      </c>
      <c r="I81" s="3862">
        <v>10607</v>
      </c>
      <c r="J81" s="3861">
        <v>41.8</v>
      </c>
      <c r="K81" s="3862">
        <v>8609</v>
      </c>
      <c r="L81" s="3861">
        <v>53.1</v>
      </c>
      <c r="M81" s="3862">
        <v>5106</v>
      </c>
      <c r="N81" s="3861">
        <v>84.399999999999991</v>
      </c>
      <c r="O81" s="3879">
        <v>7457</v>
      </c>
      <c r="P81" s="3861">
        <v>67.800000000000011</v>
      </c>
      <c r="Q81" s="3860">
        <v>52023</v>
      </c>
      <c r="R81" s="3861">
        <v>43.2</v>
      </c>
      <c r="S81" s="3862">
        <v>12121</v>
      </c>
      <c r="T81" s="3861">
        <v>22.5</v>
      </c>
      <c r="U81" s="3862">
        <v>10626</v>
      </c>
      <c r="V81" s="3861">
        <v>39.5</v>
      </c>
      <c r="W81" s="3862">
        <v>12152</v>
      </c>
      <c r="X81" s="3861">
        <v>65.8</v>
      </c>
      <c r="Y81" s="3862">
        <v>4605</v>
      </c>
      <c r="Z81" s="3861">
        <v>78.100000000000009</v>
      </c>
      <c r="AA81" s="3862">
        <v>12519</v>
      </c>
      <c r="AB81" s="3861">
        <v>81.599999999999994</v>
      </c>
      <c r="AC81" s="3860">
        <v>43173</v>
      </c>
      <c r="AD81" s="3861">
        <v>35.368860852824312</v>
      </c>
      <c r="AE81" s="3862">
        <v>9879</v>
      </c>
      <c r="AF81" s="3861">
        <v>19.193705070915097</v>
      </c>
      <c r="AG81" s="3862">
        <v>8560</v>
      </c>
      <c r="AH81" s="3865">
        <v>30.01613016340557</v>
      </c>
      <c r="AI81" s="3862">
        <v>9473</v>
      </c>
      <c r="AJ81" s="3865">
        <v>48.003445829532787</v>
      </c>
      <c r="AK81" s="3862">
        <v>4649</v>
      </c>
      <c r="AL81" s="3865">
        <v>62.688781014023732</v>
      </c>
      <c r="AM81" s="3862">
        <v>10612</v>
      </c>
      <c r="AN81" s="3866">
        <v>71.092650901051798</v>
      </c>
      <c r="AO81" s="6278"/>
    </row>
    <row r="82" spans="1:41" s="121" customFormat="1" ht="15" customHeight="1" x14ac:dyDescent="0.2">
      <c r="A82" s="6278"/>
      <c r="B82" s="3858" t="s">
        <v>359</v>
      </c>
      <c r="C82" s="3859" t="s">
        <v>1977</v>
      </c>
      <c r="D82" s="3867"/>
      <c r="E82" s="3860">
        <v>82291</v>
      </c>
      <c r="F82" s="3861">
        <v>36.199999999999996</v>
      </c>
      <c r="G82" s="3862">
        <v>1950</v>
      </c>
      <c r="H82" s="3861">
        <v>13.100000000000001</v>
      </c>
      <c r="I82" s="3862">
        <v>5686</v>
      </c>
      <c r="J82" s="3861">
        <v>30.4</v>
      </c>
      <c r="K82" s="3862">
        <v>12462</v>
      </c>
      <c r="L82" s="3861">
        <v>41.5</v>
      </c>
      <c r="M82" s="3862">
        <v>5253</v>
      </c>
      <c r="N82" s="3861">
        <v>37.200000000000003</v>
      </c>
      <c r="O82" s="3879">
        <v>56940</v>
      </c>
      <c r="P82" s="3861">
        <v>38.5</v>
      </c>
      <c r="Q82" s="3860">
        <v>85665</v>
      </c>
      <c r="R82" s="3861">
        <v>35.199999999999996</v>
      </c>
      <c r="S82" s="3862">
        <v>1903</v>
      </c>
      <c r="T82" s="3861">
        <v>11.1</v>
      </c>
      <c r="U82" s="3862">
        <v>5841</v>
      </c>
      <c r="V82" s="3861">
        <v>27.400000000000002</v>
      </c>
      <c r="W82" s="3862">
        <v>13107</v>
      </c>
      <c r="X82" s="3861">
        <v>42.5</v>
      </c>
      <c r="Y82" s="3862">
        <v>7614</v>
      </c>
      <c r="Z82" s="3861">
        <v>51.7</v>
      </c>
      <c r="AA82" s="3862">
        <v>57200</v>
      </c>
      <c r="AB82" s="3861">
        <v>35.9</v>
      </c>
      <c r="AC82" s="3860">
        <v>67427</v>
      </c>
      <c r="AD82" s="3861">
        <v>26.836510103442375</v>
      </c>
      <c r="AE82" s="3862">
        <v>1840</v>
      </c>
      <c r="AF82" s="3861">
        <v>11.06434155141311</v>
      </c>
      <c r="AG82" s="3862">
        <v>4778</v>
      </c>
      <c r="AH82" s="3865">
        <v>21.707328154104765</v>
      </c>
      <c r="AI82" s="3862">
        <v>10079</v>
      </c>
      <c r="AJ82" s="3865">
        <v>32.106906218144751</v>
      </c>
      <c r="AK82" s="3862">
        <v>5248</v>
      </c>
      <c r="AL82" s="3865">
        <v>28.762468486243559</v>
      </c>
      <c r="AM82" s="3862">
        <v>45482</v>
      </c>
      <c r="AN82" s="3866">
        <v>27.907861473136492</v>
      </c>
      <c r="AO82" s="6278"/>
    </row>
    <row r="83" spans="1:41" s="121" customFormat="1" ht="15" customHeight="1" x14ac:dyDescent="0.2">
      <c r="A83" s="6278"/>
      <c r="B83" s="3858" t="s">
        <v>361</v>
      </c>
      <c r="C83" s="3859" t="s">
        <v>816</v>
      </c>
      <c r="D83" s="3867"/>
      <c r="E83" s="3860">
        <v>3013</v>
      </c>
      <c r="F83" s="3865">
        <v>33.300000000000004</v>
      </c>
      <c r="G83" s="3862">
        <v>81</v>
      </c>
      <c r="H83" s="3865">
        <v>12.8</v>
      </c>
      <c r="I83" s="3862">
        <v>1421</v>
      </c>
      <c r="J83" s="3865">
        <v>27.500000000000004</v>
      </c>
      <c r="K83" s="3862">
        <v>640</v>
      </c>
      <c r="L83" s="3865">
        <v>34.9</v>
      </c>
      <c r="M83" s="3862">
        <v>363</v>
      </c>
      <c r="N83" s="3865">
        <v>93.300000000000011</v>
      </c>
      <c r="O83" s="3879">
        <v>508</v>
      </c>
      <c r="P83" s="3865">
        <v>84.7</v>
      </c>
      <c r="Q83" s="3860">
        <v>3469</v>
      </c>
      <c r="R83" s="3865">
        <v>31.8</v>
      </c>
      <c r="S83" s="3862">
        <v>71</v>
      </c>
      <c r="T83" s="3865">
        <v>8</v>
      </c>
      <c r="U83" s="3862">
        <v>1640</v>
      </c>
      <c r="V83" s="3865">
        <v>24.099999999999998</v>
      </c>
      <c r="W83" s="3862">
        <v>894</v>
      </c>
      <c r="X83" s="3865">
        <v>39.5</v>
      </c>
      <c r="Y83" s="3862">
        <v>374</v>
      </c>
      <c r="Z83" s="3865">
        <v>95.399999999999991</v>
      </c>
      <c r="AA83" s="3862">
        <v>490</v>
      </c>
      <c r="AB83" s="3865">
        <v>90.7</v>
      </c>
      <c r="AC83" s="3860">
        <v>2812</v>
      </c>
      <c r="AD83" s="3865">
        <v>26.202012672381663</v>
      </c>
      <c r="AE83" s="3862">
        <v>93</v>
      </c>
      <c r="AF83" s="3861">
        <v>11.742424242424242</v>
      </c>
      <c r="AG83" s="3862">
        <v>1526</v>
      </c>
      <c r="AH83" s="3861">
        <v>20.967298708436381</v>
      </c>
      <c r="AI83" s="3862">
        <v>851</v>
      </c>
      <c r="AJ83" s="3861">
        <v>37.373737373737377</v>
      </c>
      <c r="AK83" s="3862">
        <v>342</v>
      </c>
      <c r="AL83" s="3861">
        <v>88.831168831168824</v>
      </c>
      <c r="AM83" s="3862" t="s">
        <v>214</v>
      </c>
      <c r="AN83" s="3866" t="s">
        <v>214</v>
      </c>
      <c r="AO83" s="6278"/>
    </row>
    <row r="84" spans="1:41" s="121" customFormat="1" ht="15" customHeight="1" x14ac:dyDescent="0.2">
      <c r="A84" s="6278"/>
      <c r="B84" s="3858" t="s">
        <v>363</v>
      </c>
      <c r="C84" s="3859" t="s">
        <v>817</v>
      </c>
      <c r="D84" s="3867"/>
      <c r="E84" s="3860">
        <v>15913</v>
      </c>
      <c r="F84" s="3865">
        <v>32.6</v>
      </c>
      <c r="G84" s="3862">
        <v>1368</v>
      </c>
      <c r="H84" s="3865">
        <v>17.7</v>
      </c>
      <c r="I84" s="3862">
        <v>4417</v>
      </c>
      <c r="J84" s="3865">
        <v>29.2</v>
      </c>
      <c r="K84" s="3862">
        <v>7789</v>
      </c>
      <c r="L84" s="3865">
        <v>41.9</v>
      </c>
      <c r="M84" s="3862">
        <v>949</v>
      </c>
      <c r="N84" s="3865">
        <v>36</v>
      </c>
      <c r="O84" s="3879">
        <v>1390</v>
      </c>
      <c r="P84" s="3865">
        <v>31.4</v>
      </c>
      <c r="Q84" s="3860">
        <v>15727</v>
      </c>
      <c r="R84" s="3865">
        <v>30.099999999999998</v>
      </c>
      <c r="S84" s="3862">
        <v>1317</v>
      </c>
      <c r="T84" s="3865">
        <v>15.1</v>
      </c>
      <c r="U84" s="3862">
        <v>4367</v>
      </c>
      <c r="V84" s="3865">
        <v>26.5</v>
      </c>
      <c r="W84" s="3862">
        <v>7734</v>
      </c>
      <c r="X84" s="3865">
        <v>41.6</v>
      </c>
      <c r="Y84" s="3862">
        <v>786</v>
      </c>
      <c r="Z84" s="3865">
        <v>23.3</v>
      </c>
      <c r="AA84" s="3862">
        <v>1523</v>
      </c>
      <c r="AB84" s="3865">
        <v>30.3</v>
      </c>
      <c r="AC84" s="3860">
        <v>15326</v>
      </c>
      <c r="AD84" s="3865">
        <v>28.541100227196541</v>
      </c>
      <c r="AE84" s="3862">
        <v>1108</v>
      </c>
      <c r="AF84" s="3861">
        <v>13.156019947755878</v>
      </c>
      <c r="AG84" s="3862">
        <v>4304</v>
      </c>
      <c r="AH84" s="3861">
        <v>25.773998443020542</v>
      </c>
      <c r="AI84" s="3862">
        <v>7171</v>
      </c>
      <c r="AJ84" s="3861">
        <v>38.192373242437156</v>
      </c>
      <c r="AK84" s="3862">
        <v>1480</v>
      </c>
      <c r="AL84" s="3861">
        <v>36.265621171281545</v>
      </c>
      <c r="AM84" s="3862">
        <v>1263</v>
      </c>
      <c r="AN84" s="3866">
        <v>22.08041958041958</v>
      </c>
      <c r="AO84" s="6278"/>
    </row>
    <row r="85" spans="1:41" s="121" customFormat="1" ht="15" customHeight="1" x14ac:dyDescent="0.2">
      <c r="A85" s="6278"/>
      <c r="B85" s="3858" t="s">
        <v>365</v>
      </c>
      <c r="C85" s="3859" t="s">
        <v>1978</v>
      </c>
      <c r="D85" s="3882"/>
      <c r="E85" s="3860">
        <v>83273</v>
      </c>
      <c r="F85" s="3865">
        <v>37.9</v>
      </c>
      <c r="G85" s="3862">
        <v>4474</v>
      </c>
      <c r="H85" s="3865">
        <v>15.8</v>
      </c>
      <c r="I85" s="3862">
        <v>19528</v>
      </c>
      <c r="J85" s="3865">
        <v>34.799999999999997</v>
      </c>
      <c r="K85" s="3862">
        <v>28054</v>
      </c>
      <c r="L85" s="3865">
        <v>41.4</v>
      </c>
      <c r="M85" s="3862">
        <v>4830</v>
      </c>
      <c r="N85" s="3865">
        <v>35.799999999999997</v>
      </c>
      <c r="O85" s="3879">
        <v>26387</v>
      </c>
      <c r="P85" s="3865">
        <v>50.9</v>
      </c>
      <c r="Q85" s="3860">
        <v>82333</v>
      </c>
      <c r="R85" s="3865">
        <v>35.9</v>
      </c>
      <c r="S85" s="3862">
        <v>4368</v>
      </c>
      <c r="T85" s="3865">
        <v>13.5</v>
      </c>
      <c r="U85" s="3862">
        <v>19971</v>
      </c>
      <c r="V85" s="3865">
        <v>33.800000000000004</v>
      </c>
      <c r="W85" s="3862">
        <v>28054</v>
      </c>
      <c r="X85" s="3865">
        <v>39.200000000000003</v>
      </c>
      <c r="Y85" s="3862">
        <v>5189</v>
      </c>
      <c r="Z85" s="3865">
        <v>37.9</v>
      </c>
      <c r="AA85" s="3862">
        <v>24751</v>
      </c>
      <c r="AB85" s="3865">
        <v>47.199999999999996</v>
      </c>
      <c r="AC85" s="3860">
        <v>78515</v>
      </c>
      <c r="AD85" s="3865">
        <v>32.825643426927769</v>
      </c>
      <c r="AE85" s="3862">
        <v>3679</v>
      </c>
      <c r="AF85" s="3861">
        <v>11.646090534979423</v>
      </c>
      <c r="AG85" s="3862">
        <v>16704</v>
      </c>
      <c r="AH85" s="3861">
        <v>27.593042271668565</v>
      </c>
      <c r="AI85" s="3862">
        <v>24683</v>
      </c>
      <c r="AJ85" s="3861">
        <v>32.442627691175311</v>
      </c>
      <c r="AK85" s="3862">
        <v>4960</v>
      </c>
      <c r="AL85" s="3861">
        <v>32.520325203252028</v>
      </c>
      <c r="AM85" s="3862">
        <v>28489</v>
      </c>
      <c r="AN85" s="3866">
        <v>51.122436162004057</v>
      </c>
      <c r="AO85" s="6278"/>
    </row>
    <row r="86" spans="1:41" s="121" customFormat="1" ht="15" customHeight="1" x14ac:dyDescent="0.2">
      <c r="A86" s="6278"/>
      <c r="B86" s="3858" t="s">
        <v>366</v>
      </c>
      <c r="C86" s="3859" t="s">
        <v>1979</v>
      </c>
      <c r="D86" s="3882"/>
      <c r="E86" s="3860">
        <v>4478</v>
      </c>
      <c r="F86" s="3865">
        <v>22.1</v>
      </c>
      <c r="G86" s="3862">
        <v>613</v>
      </c>
      <c r="H86" s="3865">
        <v>12</v>
      </c>
      <c r="I86" s="3862">
        <v>1250</v>
      </c>
      <c r="J86" s="3865">
        <v>20.7</v>
      </c>
      <c r="K86" s="3862">
        <v>1779</v>
      </c>
      <c r="L86" s="3865">
        <v>30</v>
      </c>
      <c r="M86" s="3862">
        <v>583</v>
      </c>
      <c r="N86" s="3865">
        <v>47.9</v>
      </c>
      <c r="O86" s="3879">
        <v>253</v>
      </c>
      <c r="P86" s="3865">
        <v>16.100000000000001</v>
      </c>
      <c r="Q86" s="3860">
        <v>4554</v>
      </c>
      <c r="R86" s="3865">
        <v>22.6</v>
      </c>
      <c r="S86" s="3862">
        <v>661</v>
      </c>
      <c r="T86" s="3865">
        <v>9.9</v>
      </c>
      <c r="U86" s="3862">
        <v>1396</v>
      </c>
      <c r="V86" s="3865">
        <v>22</v>
      </c>
      <c r="W86" s="3862">
        <v>1940</v>
      </c>
      <c r="X86" s="3865">
        <v>36</v>
      </c>
      <c r="Y86" s="3862">
        <v>359</v>
      </c>
      <c r="Z86" s="3865">
        <v>30.5</v>
      </c>
      <c r="AA86" s="3862">
        <v>198</v>
      </c>
      <c r="AB86" s="3865">
        <v>31.5</v>
      </c>
      <c r="AC86" s="3860">
        <v>4912</v>
      </c>
      <c r="AD86" s="3865">
        <v>22.494962447334675</v>
      </c>
      <c r="AE86" s="3862">
        <v>522</v>
      </c>
      <c r="AF86" s="3861">
        <v>7.9902035818153987</v>
      </c>
      <c r="AG86" s="3862">
        <v>1099</v>
      </c>
      <c r="AH86" s="3861">
        <v>17.592444373299184</v>
      </c>
      <c r="AI86" s="3862">
        <v>1515</v>
      </c>
      <c r="AJ86" s="3861">
        <v>24.352997910303809</v>
      </c>
      <c r="AK86" s="3862">
        <v>373</v>
      </c>
      <c r="AL86" s="3861">
        <v>30.674342105263158</v>
      </c>
      <c r="AM86" s="3862">
        <v>1403</v>
      </c>
      <c r="AN86" s="3866">
        <v>86.658431130327358</v>
      </c>
      <c r="AO86" s="6278"/>
    </row>
    <row r="87" spans="1:41" s="121" customFormat="1" ht="15" customHeight="1" x14ac:dyDescent="0.2">
      <c r="A87" s="6278"/>
      <c r="B87" s="3858" t="s">
        <v>367</v>
      </c>
      <c r="C87" s="3859" t="s">
        <v>1980</v>
      </c>
      <c r="D87" s="3867"/>
      <c r="E87" s="3860">
        <v>18913</v>
      </c>
      <c r="F87" s="3865">
        <v>27.800000000000004</v>
      </c>
      <c r="G87" s="3862">
        <v>3613</v>
      </c>
      <c r="H87" s="3865">
        <v>13.700000000000001</v>
      </c>
      <c r="I87" s="3862">
        <v>5362</v>
      </c>
      <c r="J87" s="3865">
        <v>28.799999999999997</v>
      </c>
      <c r="K87" s="3862">
        <v>6472</v>
      </c>
      <c r="L87" s="3865">
        <v>42.8</v>
      </c>
      <c r="M87" s="3862">
        <v>1856</v>
      </c>
      <c r="N87" s="3865">
        <v>49.5</v>
      </c>
      <c r="O87" s="3879">
        <v>1610</v>
      </c>
      <c r="P87" s="3865">
        <v>61.6</v>
      </c>
      <c r="Q87" s="3860">
        <v>17610</v>
      </c>
      <c r="R87" s="3865">
        <v>24.8</v>
      </c>
      <c r="S87" s="3862">
        <v>3540</v>
      </c>
      <c r="T87" s="3865">
        <v>11.799999999999999</v>
      </c>
      <c r="U87" s="3862">
        <v>5170</v>
      </c>
      <c r="V87" s="3865">
        <v>27.400000000000002</v>
      </c>
      <c r="W87" s="3862">
        <v>6326</v>
      </c>
      <c r="X87" s="3865">
        <v>39</v>
      </c>
      <c r="Y87" s="3862">
        <v>1014</v>
      </c>
      <c r="Z87" s="3865">
        <v>37.299999999999997</v>
      </c>
      <c r="AA87" s="3862">
        <v>1560</v>
      </c>
      <c r="AB87" s="3865">
        <v>48.9</v>
      </c>
      <c r="AC87" s="3860">
        <v>14859</v>
      </c>
      <c r="AD87" s="3865">
        <v>21.713525835866264</v>
      </c>
      <c r="AE87" s="3862">
        <v>3079</v>
      </c>
      <c r="AF87" s="3861">
        <v>10.556450783419619</v>
      </c>
      <c r="AG87" s="3862">
        <v>3956</v>
      </c>
      <c r="AH87" s="3861">
        <v>21.920540810106942</v>
      </c>
      <c r="AI87" s="3862">
        <v>5815</v>
      </c>
      <c r="AJ87" s="3861">
        <v>35.347395295118837</v>
      </c>
      <c r="AK87" s="3862">
        <v>696</v>
      </c>
      <c r="AL87" s="3861">
        <v>43.746071653048396</v>
      </c>
      <c r="AM87" s="3862">
        <v>1313</v>
      </c>
      <c r="AN87" s="3866">
        <v>41.341309823677577</v>
      </c>
      <c r="AO87" s="6278"/>
    </row>
    <row r="88" spans="1:41" s="121" customFormat="1" ht="15" customHeight="1" x14ac:dyDescent="0.2">
      <c r="A88" s="6278"/>
      <c r="B88" s="3858" t="s">
        <v>369</v>
      </c>
      <c r="C88" s="3859" t="s">
        <v>872</v>
      </c>
      <c r="D88" s="3867"/>
      <c r="E88" s="3860">
        <v>7</v>
      </c>
      <c r="F88" s="3865">
        <v>8.4</v>
      </c>
      <c r="G88" s="3862">
        <v>7</v>
      </c>
      <c r="H88" s="3865">
        <v>20</v>
      </c>
      <c r="I88" s="3862">
        <v>0</v>
      </c>
      <c r="J88" s="3865">
        <v>0</v>
      </c>
      <c r="K88" s="3862">
        <v>0</v>
      </c>
      <c r="L88" s="3865">
        <v>0</v>
      </c>
      <c r="M88" s="3862">
        <v>0</v>
      </c>
      <c r="N88" s="3865">
        <v>0</v>
      </c>
      <c r="O88" s="3879">
        <v>0</v>
      </c>
      <c r="P88" s="3865">
        <v>0</v>
      </c>
      <c r="Q88" s="3860">
        <v>3</v>
      </c>
      <c r="R88" s="3865">
        <v>3.2</v>
      </c>
      <c r="S88" s="3862">
        <v>2</v>
      </c>
      <c r="T88" s="3865">
        <v>6.1</v>
      </c>
      <c r="U88" s="3862">
        <v>1</v>
      </c>
      <c r="V88" s="3865">
        <v>2</v>
      </c>
      <c r="W88" s="3862"/>
      <c r="X88" s="3865">
        <v>0</v>
      </c>
      <c r="Y88" s="3862"/>
      <c r="Z88" s="3865">
        <v>0</v>
      </c>
      <c r="AA88" s="3864"/>
      <c r="AB88" s="3865">
        <v>0</v>
      </c>
      <c r="AC88" s="3860">
        <v>8</v>
      </c>
      <c r="AD88" s="3865">
        <v>8.791208791208792</v>
      </c>
      <c r="AE88" s="3862">
        <v>8</v>
      </c>
      <c r="AF88" s="3861">
        <v>20</v>
      </c>
      <c r="AG88" s="3862">
        <v>0</v>
      </c>
      <c r="AH88" s="3861">
        <v>0</v>
      </c>
      <c r="AI88" s="3862" t="s">
        <v>214</v>
      </c>
      <c r="AJ88" s="3861" t="s">
        <v>214</v>
      </c>
      <c r="AK88" s="3862" t="s">
        <v>214</v>
      </c>
      <c r="AL88" s="3861" t="s">
        <v>214</v>
      </c>
      <c r="AM88" s="5453" t="s">
        <v>214</v>
      </c>
      <c r="AN88" s="3866" t="s">
        <v>214</v>
      </c>
      <c r="AO88" s="6278"/>
    </row>
    <row r="89" spans="1:41" ht="7.5" customHeight="1" thickBot="1" x14ac:dyDescent="0.25">
      <c r="B89" s="3883"/>
      <c r="C89" s="3884"/>
      <c r="D89" s="3885"/>
      <c r="E89" s="3886"/>
      <c r="F89" s="3887"/>
      <c r="G89" s="3888"/>
      <c r="H89" s="3887"/>
      <c r="I89" s="3888"/>
      <c r="J89" s="3889"/>
      <c r="K89" s="3888"/>
      <c r="L89" s="3887"/>
      <c r="M89" s="3888"/>
      <c r="N89" s="3890"/>
      <c r="O89" s="3891"/>
      <c r="P89" s="3892"/>
      <c r="Q89" s="3886"/>
      <c r="R89" s="3890"/>
      <c r="S89" s="3888"/>
      <c r="T89" s="3890"/>
      <c r="U89" s="3888"/>
      <c r="V89" s="3889"/>
      <c r="W89" s="3888"/>
      <c r="X89" s="3889"/>
      <c r="Y89" s="3888"/>
      <c r="Z89" s="3889"/>
      <c r="AA89" s="3893"/>
      <c r="AB89" s="3892"/>
      <c r="AC89" s="3886"/>
      <c r="AD89" s="3890"/>
      <c r="AE89" s="3888"/>
      <c r="AF89" s="3890"/>
      <c r="AG89" s="3888"/>
      <c r="AH89" s="3889"/>
      <c r="AI89" s="3888"/>
      <c r="AJ89" s="3889"/>
      <c r="AK89" s="3888"/>
      <c r="AL89" s="3889"/>
      <c r="AM89" s="3893"/>
      <c r="AN89" s="3894"/>
    </row>
    <row r="90" spans="1:41" s="6275" customFormat="1" ht="5.25" customHeight="1" thickTop="1" x14ac:dyDescent="0.2">
      <c r="B90" s="6279"/>
    </row>
    <row r="91" spans="1:41" s="6275" customFormat="1" x14ac:dyDescent="0.2">
      <c r="B91" s="6284" t="s">
        <v>1333</v>
      </c>
    </row>
    <row r="92" spans="1:41" s="6275" customFormat="1" x14ac:dyDescent="0.2">
      <c r="B92" s="6279"/>
    </row>
  </sheetData>
  <sheetProtection sheet="1" objects="1" scenarios="1"/>
  <mergeCells count="9">
    <mergeCell ref="B5:D5"/>
    <mergeCell ref="B52:D52"/>
    <mergeCell ref="B2:AM2"/>
    <mergeCell ref="E5:P5"/>
    <mergeCell ref="Q5:AB5"/>
    <mergeCell ref="AC5:AN5"/>
    <mergeCell ref="E52:P52"/>
    <mergeCell ref="Q52:AB52"/>
    <mergeCell ref="AC52:AN52"/>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62:C77 C15:C28 C83:C84" numberStoredAsText="1"/>
  </ignoredErrors>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3"/>
  <dimension ref="A1:WUN89"/>
  <sheetViews>
    <sheetView showGridLines="0" zoomScaleNormal="100" workbookViewId="0">
      <selection activeCell="B2" sqref="B2:S2"/>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6" width="8.7109375" style="6275" customWidth="1"/>
    <col min="7" max="7" width="6.7109375" style="6275" customWidth="1"/>
    <col min="8" max="8" width="8.7109375" style="6275" customWidth="1"/>
    <col min="9" max="9" width="6.5703125" style="6275" customWidth="1"/>
    <col min="10" max="11" width="8.7109375" style="6275" customWidth="1"/>
    <col min="12" max="12" width="6.7109375" style="6275" customWidth="1"/>
    <col min="13" max="13" width="8.7109375" style="6275" customWidth="1"/>
    <col min="14" max="14" width="6.85546875" style="6275" customWidth="1"/>
    <col min="15" max="16" width="8.7109375" style="6275" customWidth="1"/>
    <col min="17" max="17" width="6.7109375" style="6275" customWidth="1"/>
    <col min="18" max="18" width="8.7109375" style="6275" customWidth="1"/>
    <col min="19" max="19" width="6.7109375" style="6275" customWidth="1"/>
    <col min="20" max="20" width="9.140625" style="6275" customWidth="1"/>
    <col min="21" max="218" width="9.140625" style="6275" hidden="1"/>
    <col min="219" max="219" width="3" style="6275" hidden="1"/>
    <col min="220" max="220" width="9.85546875" style="6275" hidden="1"/>
    <col min="221" max="221" width="57.28515625" style="6275" hidden="1"/>
    <col min="222" max="223" width="8.7109375" style="6275" hidden="1"/>
    <col min="224" max="224" width="6.7109375" style="6275" hidden="1"/>
    <col min="225" max="225" width="8.7109375" style="6275" hidden="1"/>
    <col min="226" max="226" width="6.5703125" style="6275" hidden="1"/>
    <col min="227" max="228" width="8.7109375" style="6275" hidden="1"/>
    <col min="229" max="229" width="6.7109375" style="6275" hidden="1"/>
    <col min="230" max="230" width="8.7109375" style="6275" hidden="1"/>
    <col min="231" max="231" width="6.85546875" style="6275" hidden="1"/>
    <col min="232" max="233" width="8.7109375" style="6275" hidden="1"/>
    <col min="234" max="234" width="6.7109375" style="6275" hidden="1"/>
    <col min="235" max="235" width="8.7109375" style="6275" hidden="1"/>
    <col min="236" max="236" width="6.7109375" style="6275" hidden="1"/>
    <col min="237" max="474" width="9.140625" style="6275" hidden="1"/>
    <col min="475" max="475" width="3" style="6275" hidden="1"/>
    <col min="476" max="476" width="9.85546875" style="6275" hidden="1"/>
    <col min="477" max="477" width="57.28515625" style="6275" hidden="1"/>
    <col min="478" max="479" width="8.7109375" style="6275" hidden="1"/>
    <col min="480" max="480" width="6.7109375" style="6275" hidden="1"/>
    <col min="481" max="481" width="8.7109375" style="6275" hidden="1"/>
    <col min="482" max="482" width="6.5703125" style="6275" hidden="1"/>
    <col min="483" max="484" width="8.7109375" style="6275" hidden="1"/>
    <col min="485" max="485" width="6.7109375" style="6275" hidden="1"/>
    <col min="486" max="486" width="8.7109375" style="6275" hidden="1"/>
    <col min="487" max="487" width="6.85546875" style="6275" hidden="1"/>
    <col min="488" max="489" width="8.7109375" style="6275" hidden="1"/>
    <col min="490" max="490" width="6.7109375" style="6275" hidden="1"/>
    <col min="491" max="491" width="8.7109375" style="6275" hidden="1"/>
    <col min="492" max="492" width="6.7109375" style="6275" hidden="1"/>
    <col min="493" max="730" width="9.140625" style="6275" hidden="1"/>
    <col min="731" max="731" width="3" style="6275" hidden="1"/>
    <col min="732" max="732" width="9.85546875" style="6275" hidden="1"/>
    <col min="733" max="733" width="57.28515625" style="6275" hidden="1"/>
    <col min="734" max="735" width="8.7109375" style="6275" hidden="1"/>
    <col min="736" max="736" width="6.7109375" style="6275" hidden="1"/>
    <col min="737" max="737" width="8.7109375" style="6275" hidden="1"/>
    <col min="738" max="738" width="6.5703125" style="6275" hidden="1"/>
    <col min="739" max="740" width="8.7109375" style="6275" hidden="1"/>
    <col min="741" max="741" width="6.7109375" style="6275" hidden="1"/>
    <col min="742" max="742" width="8.7109375" style="6275" hidden="1"/>
    <col min="743" max="743" width="6.85546875" style="6275" hidden="1"/>
    <col min="744" max="745" width="8.7109375" style="6275" hidden="1"/>
    <col min="746" max="746" width="6.7109375" style="6275" hidden="1"/>
    <col min="747" max="747" width="8.7109375" style="6275" hidden="1"/>
    <col min="748" max="748" width="6.7109375" style="6275" hidden="1"/>
    <col min="749" max="986" width="9.140625" style="6275" hidden="1"/>
    <col min="987" max="987" width="3" style="6275" hidden="1"/>
    <col min="988" max="988" width="9.85546875" style="6275" hidden="1"/>
    <col min="989" max="989" width="57.28515625" style="6275" hidden="1"/>
    <col min="990" max="991" width="8.7109375" style="6275" hidden="1"/>
    <col min="992" max="992" width="6.7109375" style="6275" hidden="1"/>
    <col min="993" max="993" width="8.7109375" style="6275" hidden="1"/>
    <col min="994" max="994" width="6.5703125" style="6275" hidden="1"/>
    <col min="995" max="996" width="8.7109375" style="6275" hidden="1"/>
    <col min="997" max="997" width="6.7109375" style="6275" hidden="1"/>
    <col min="998" max="998" width="8.7109375" style="6275" hidden="1"/>
    <col min="999" max="999" width="6.85546875" style="6275" hidden="1"/>
    <col min="1000" max="1001" width="8.7109375" style="6275" hidden="1"/>
    <col min="1002" max="1002" width="6.7109375" style="6275" hidden="1"/>
    <col min="1003" max="1003" width="8.7109375" style="6275" hidden="1"/>
    <col min="1004" max="1004" width="6.7109375" style="6275" hidden="1"/>
    <col min="1005" max="1242" width="9.140625" style="6275" hidden="1"/>
    <col min="1243" max="1243" width="3" style="6275" hidden="1"/>
    <col min="1244" max="1244" width="9.85546875" style="6275" hidden="1"/>
    <col min="1245" max="1245" width="57.28515625" style="6275" hidden="1"/>
    <col min="1246" max="1247" width="8.7109375" style="6275" hidden="1"/>
    <col min="1248" max="1248" width="6.7109375" style="6275" hidden="1"/>
    <col min="1249" max="1249" width="8.7109375" style="6275" hidden="1"/>
    <col min="1250" max="1250" width="6.5703125" style="6275" hidden="1"/>
    <col min="1251" max="1252" width="8.7109375" style="6275" hidden="1"/>
    <col min="1253" max="1253" width="6.7109375" style="6275" hidden="1"/>
    <col min="1254" max="1254" width="8.7109375" style="6275" hidden="1"/>
    <col min="1255" max="1255" width="6.85546875" style="6275" hidden="1"/>
    <col min="1256" max="1257" width="8.7109375" style="6275" hidden="1"/>
    <col min="1258" max="1258" width="6.7109375" style="6275" hidden="1"/>
    <col min="1259" max="1259" width="8.7109375" style="6275" hidden="1"/>
    <col min="1260" max="1260" width="6.7109375" style="6275" hidden="1"/>
    <col min="1261" max="1498" width="9.140625" style="6275" hidden="1"/>
    <col min="1499" max="1499" width="3" style="6275" hidden="1"/>
    <col min="1500" max="1500" width="9.85546875" style="6275" hidden="1"/>
    <col min="1501" max="1501" width="57.28515625" style="6275" hidden="1"/>
    <col min="1502" max="1503" width="8.7109375" style="6275" hidden="1"/>
    <col min="1504" max="1504" width="6.7109375" style="6275" hidden="1"/>
    <col min="1505" max="1505" width="8.7109375" style="6275" hidden="1"/>
    <col min="1506" max="1506" width="6.5703125" style="6275" hidden="1"/>
    <col min="1507" max="1508" width="8.7109375" style="6275" hidden="1"/>
    <col min="1509" max="1509" width="6.7109375" style="6275" hidden="1"/>
    <col min="1510" max="1510" width="8.7109375" style="6275" hidden="1"/>
    <col min="1511" max="1511" width="6.85546875" style="6275" hidden="1"/>
    <col min="1512" max="1513" width="8.7109375" style="6275" hidden="1"/>
    <col min="1514" max="1514" width="6.7109375" style="6275" hidden="1"/>
    <col min="1515" max="1515" width="8.7109375" style="6275" hidden="1"/>
    <col min="1516" max="1516" width="6.7109375" style="6275" hidden="1"/>
    <col min="1517" max="1754" width="9.140625" style="6275" hidden="1"/>
    <col min="1755" max="1755" width="3" style="6275" hidden="1"/>
    <col min="1756" max="1756" width="9.85546875" style="6275" hidden="1"/>
    <col min="1757" max="1757" width="57.28515625" style="6275" hidden="1"/>
    <col min="1758" max="1759" width="8.7109375" style="6275" hidden="1"/>
    <col min="1760" max="1760" width="6.7109375" style="6275" hidden="1"/>
    <col min="1761" max="1761" width="8.7109375" style="6275" hidden="1"/>
    <col min="1762" max="1762" width="6.5703125" style="6275" hidden="1"/>
    <col min="1763" max="1764" width="8.7109375" style="6275" hidden="1"/>
    <col min="1765" max="1765" width="6.7109375" style="6275" hidden="1"/>
    <col min="1766" max="1766" width="8.7109375" style="6275" hidden="1"/>
    <col min="1767" max="1767" width="6.85546875" style="6275" hidden="1"/>
    <col min="1768" max="1769" width="8.7109375" style="6275" hidden="1"/>
    <col min="1770" max="1770" width="6.7109375" style="6275" hidden="1"/>
    <col min="1771" max="1771" width="8.7109375" style="6275" hidden="1"/>
    <col min="1772" max="1772" width="6.7109375" style="6275" hidden="1"/>
    <col min="1773" max="2010" width="9.140625" style="6275" hidden="1"/>
    <col min="2011" max="2011" width="3" style="6275" hidden="1"/>
    <col min="2012" max="2012" width="9.85546875" style="6275" hidden="1"/>
    <col min="2013" max="2013" width="57.28515625" style="6275" hidden="1"/>
    <col min="2014" max="2015" width="8.7109375" style="6275" hidden="1"/>
    <col min="2016" max="2016" width="6.7109375" style="6275" hidden="1"/>
    <col min="2017" max="2017" width="8.7109375" style="6275" hidden="1"/>
    <col min="2018" max="2018" width="6.5703125" style="6275" hidden="1"/>
    <col min="2019" max="2020" width="8.7109375" style="6275" hidden="1"/>
    <col min="2021" max="2021" width="6.7109375" style="6275" hidden="1"/>
    <col min="2022" max="2022" width="8.7109375" style="6275" hidden="1"/>
    <col min="2023" max="2023" width="6.85546875" style="6275" hidden="1"/>
    <col min="2024" max="2025" width="8.7109375" style="6275" hidden="1"/>
    <col min="2026" max="2026" width="6.7109375" style="6275" hidden="1"/>
    <col min="2027" max="2027" width="8.7109375" style="6275" hidden="1"/>
    <col min="2028" max="2028" width="6.7109375" style="6275" hidden="1"/>
    <col min="2029" max="2266" width="9.140625" style="6275" hidden="1"/>
    <col min="2267" max="2267" width="3" style="6275" hidden="1"/>
    <col min="2268" max="2268" width="9.85546875" style="6275" hidden="1"/>
    <col min="2269" max="2269" width="57.28515625" style="6275" hidden="1"/>
    <col min="2270" max="2271" width="8.7109375" style="6275" hidden="1"/>
    <col min="2272" max="2272" width="6.7109375" style="6275" hidden="1"/>
    <col min="2273" max="2273" width="8.7109375" style="6275" hidden="1"/>
    <col min="2274" max="2274" width="6.5703125" style="6275" hidden="1"/>
    <col min="2275" max="2276" width="8.7109375" style="6275" hidden="1"/>
    <col min="2277" max="2277" width="6.7109375" style="6275" hidden="1"/>
    <col min="2278" max="2278" width="8.7109375" style="6275" hidden="1"/>
    <col min="2279" max="2279" width="6.85546875" style="6275" hidden="1"/>
    <col min="2280" max="2281" width="8.7109375" style="6275" hidden="1"/>
    <col min="2282" max="2282" width="6.7109375" style="6275" hidden="1"/>
    <col min="2283" max="2283" width="8.7109375" style="6275" hidden="1"/>
    <col min="2284" max="2284" width="6.7109375" style="6275" hidden="1"/>
    <col min="2285" max="2522" width="9.140625" style="6275" hidden="1"/>
    <col min="2523" max="2523" width="3" style="6275" hidden="1"/>
    <col min="2524" max="2524" width="9.85546875" style="6275" hidden="1"/>
    <col min="2525" max="2525" width="57.28515625" style="6275" hidden="1"/>
    <col min="2526" max="2527" width="8.7109375" style="6275" hidden="1"/>
    <col min="2528" max="2528" width="6.7109375" style="6275" hidden="1"/>
    <col min="2529" max="2529" width="8.7109375" style="6275" hidden="1"/>
    <col min="2530" max="2530" width="6.5703125" style="6275" hidden="1"/>
    <col min="2531" max="2532" width="8.7109375" style="6275" hidden="1"/>
    <col min="2533" max="2533" width="6.7109375" style="6275" hidden="1"/>
    <col min="2534" max="2534" width="8.7109375" style="6275" hidden="1"/>
    <col min="2535" max="2535" width="6.85546875" style="6275" hidden="1"/>
    <col min="2536" max="2537" width="8.7109375" style="6275" hidden="1"/>
    <col min="2538" max="2538" width="6.7109375" style="6275" hidden="1"/>
    <col min="2539" max="2539" width="8.7109375" style="6275" hidden="1"/>
    <col min="2540" max="2540" width="6.7109375" style="6275" hidden="1"/>
    <col min="2541" max="2778" width="9.140625" style="6275" hidden="1"/>
    <col min="2779" max="2779" width="3" style="6275" hidden="1"/>
    <col min="2780" max="2780" width="9.85546875" style="6275" hidden="1"/>
    <col min="2781" max="2781" width="57.28515625" style="6275" hidden="1"/>
    <col min="2782" max="2783" width="8.7109375" style="6275" hidden="1"/>
    <col min="2784" max="2784" width="6.7109375" style="6275" hidden="1"/>
    <col min="2785" max="2785" width="8.7109375" style="6275" hidden="1"/>
    <col min="2786" max="2786" width="6.5703125" style="6275" hidden="1"/>
    <col min="2787" max="2788" width="8.7109375" style="6275" hidden="1"/>
    <col min="2789" max="2789" width="6.7109375" style="6275" hidden="1"/>
    <col min="2790" max="2790" width="8.7109375" style="6275" hidden="1"/>
    <col min="2791" max="2791" width="6.85546875" style="6275" hidden="1"/>
    <col min="2792" max="2793" width="8.7109375" style="6275" hidden="1"/>
    <col min="2794" max="2794" width="6.7109375" style="6275" hidden="1"/>
    <col min="2795" max="2795" width="8.7109375" style="6275" hidden="1"/>
    <col min="2796" max="2796" width="6.7109375" style="6275" hidden="1"/>
    <col min="2797" max="3034" width="9.140625" style="6275" hidden="1"/>
    <col min="3035" max="3035" width="3" style="6275" hidden="1"/>
    <col min="3036" max="3036" width="9.85546875" style="6275" hidden="1"/>
    <col min="3037" max="3037" width="57.28515625" style="6275" hidden="1"/>
    <col min="3038" max="3039" width="8.7109375" style="6275" hidden="1"/>
    <col min="3040" max="3040" width="6.7109375" style="6275" hidden="1"/>
    <col min="3041" max="3041" width="8.7109375" style="6275" hidden="1"/>
    <col min="3042" max="3042" width="6.5703125" style="6275" hidden="1"/>
    <col min="3043" max="3044" width="8.7109375" style="6275" hidden="1"/>
    <col min="3045" max="3045" width="6.7109375" style="6275" hidden="1"/>
    <col min="3046" max="3046" width="8.7109375" style="6275" hidden="1"/>
    <col min="3047" max="3047" width="6.85546875" style="6275" hidden="1"/>
    <col min="3048" max="3049" width="8.7109375" style="6275" hidden="1"/>
    <col min="3050" max="3050" width="6.7109375" style="6275" hidden="1"/>
    <col min="3051" max="3051" width="8.7109375" style="6275" hidden="1"/>
    <col min="3052" max="3052" width="6.7109375" style="6275" hidden="1"/>
    <col min="3053" max="3290" width="9.140625" style="6275" hidden="1"/>
    <col min="3291" max="3291" width="3" style="6275" hidden="1"/>
    <col min="3292" max="3292" width="9.85546875" style="6275" hidden="1"/>
    <col min="3293" max="3293" width="57.28515625" style="6275" hidden="1"/>
    <col min="3294" max="3295" width="8.7109375" style="6275" hidden="1"/>
    <col min="3296" max="3296" width="6.7109375" style="6275" hidden="1"/>
    <col min="3297" max="3297" width="8.7109375" style="6275" hidden="1"/>
    <col min="3298" max="3298" width="6.5703125" style="6275" hidden="1"/>
    <col min="3299" max="3300" width="8.7109375" style="6275" hidden="1"/>
    <col min="3301" max="3301" width="6.7109375" style="6275" hidden="1"/>
    <col min="3302" max="3302" width="8.7109375" style="6275" hidden="1"/>
    <col min="3303" max="3303" width="6.85546875" style="6275" hidden="1"/>
    <col min="3304" max="3305" width="8.7109375" style="6275" hidden="1"/>
    <col min="3306" max="3306" width="6.7109375" style="6275" hidden="1"/>
    <col min="3307" max="3307" width="8.7109375" style="6275" hidden="1"/>
    <col min="3308" max="3308" width="6.7109375" style="6275" hidden="1"/>
    <col min="3309" max="3546" width="9.140625" style="6275" hidden="1"/>
    <col min="3547" max="3547" width="3" style="6275" hidden="1"/>
    <col min="3548" max="3548" width="9.85546875" style="6275" hidden="1"/>
    <col min="3549" max="3549" width="57.28515625" style="6275" hidden="1"/>
    <col min="3550" max="3551" width="8.7109375" style="6275" hidden="1"/>
    <col min="3552" max="3552" width="6.7109375" style="6275" hidden="1"/>
    <col min="3553" max="3553" width="8.7109375" style="6275" hidden="1"/>
    <col min="3554" max="3554" width="6.5703125" style="6275" hidden="1"/>
    <col min="3555" max="3556" width="8.7109375" style="6275" hidden="1"/>
    <col min="3557" max="3557" width="6.7109375" style="6275" hidden="1"/>
    <col min="3558" max="3558" width="8.7109375" style="6275" hidden="1"/>
    <col min="3559" max="3559" width="6.85546875" style="6275" hidden="1"/>
    <col min="3560" max="3561" width="8.7109375" style="6275" hidden="1"/>
    <col min="3562" max="3562" width="6.7109375" style="6275" hidden="1"/>
    <col min="3563" max="3563" width="8.7109375" style="6275" hidden="1"/>
    <col min="3564" max="3564" width="6.7109375" style="6275" hidden="1"/>
    <col min="3565" max="3802" width="9.140625" style="6275" hidden="1"/>
    <col min="3803" max="3803" width="3" style="6275" hidden="1"/>
    <col min="3804" max="3804" width="9.85546875" style="6275" hidden="1"/>
    <col min="3805" max="3805" width="57.28515625" style="6275" hidden="1"/>
    <col min="3806" max="3807" width="8.7109375" style="6275" hidden="1"/>
    <col min="3808" max="3808" width="6.7109375" style="6275" hidden="1"/>
    <col min="3809" max="3809" width="8.7109375" style="6275" hidden="1"/>
    <col min="3810" max="3810" width="6.5703125" style="6275" hidden="1"/>
    <col min="3811" max="3812" width="8.7109375" style="6275" hidden="1"/>
    <col min="3813" max="3813" width="6.7109375" style="6275" hidden="1"/>
    <col min="3814" max="3814" width="8.7109375" style="6275" hidden="1"/>
    <col min="3815" max="3815" width="6.85546875" style="6275" hidden="1"/>
    <col min="3816" max="3817" width="8.7109375" style="6275" hidden="1"/>
    <col min="3818" max="3818" width="6.7109375" style="6275" hidden="1"/>
    <col min="3819" max="3819" width="8.7109375" style="6275" hidden="1"/>
    <col min="3820" max="3820" width="6.7109375" style="6275" hidden="1"/>
    <col min="3821" max="4058" width="9.140625" style="6275" hidden="1"/>
    <col min="4059" max="4059" width="3" style="6275" hidden="1"/>
    <col min="4060" max="4060" width="9.85546875" style="6275" hidden="1"/>
    <col min="4061" max="4061" width="57.28515625" style="6275" hidden="1"/>
    <col min="4062" max="4063" width="8.7109375" style="6275" hidden="1"/>
    <col min="4064" max="4064" width="6.7109375" style="6275" hidden="1"/>
    <col min="4065" max="4065" width="8.7109375" style="6275" hidden="1"/>
    <col min="4066" max="4066" width="6.5703125" style="6275" hidden="1"/>
    <col min="4067" max="4068" width="8.7109375" style="6275" hidden="1"/>
    <col min="4069" max="4069" width="6.7109375" style="6275" hidden="1"/>
    <col min="4070" max="4070" width="8.7109375" style="6275" hidden="1"/>
    <col min="4071" max="4071" width="6.85546875" style="6275" hidden="1"/>
    <col min="4072" max="4073" width="8.7109375" style="6275" hidden="1"/>
    <col min="4074" max="4074" width="6.7109375" style="6275" hidden="1"/>
    <col min="4075" max="4075" width="8.7109375" style="6275" hidden="1"/>
    <col min="4076" max="4076" width="6.7109375" style="6275" hidden="1"/>
    <col min="4077" max="4314" width="9.140625" style="6275" hidden="1"/>
    <col min="4315" max="4315" width="3" style="6275" hidden="1"/>
    <col min="4316" max="4316" width="9.85546875" style="6275" hidden="1"/>
    <col min="4317" max="4317" width="57.28515625" style="6275" hidden="1"/>
    <col min="4318" max="4319" width="8.7109375" style="6275" hidden="1"/>
    <col min="4320" max="4320" width="6.7109375" style="6275" hidden="1"/>
    <col min="4321" max="4321" width="8.7109375" style="6275" hidden="1"/>
    <col min="4322" max="4322" width="6.5703125" style="6275" hidden="1"/>
    <col min="4323" max="4324" width="8.7109375" style="6275" hidden="1"/>
    <col min="4325" max="4325" width="6.7109375" style="6275" hidden="1"/>
    <col min="4326" max="4326" width="8.7109375" style="6275" hidden="1"/>
    <col min="4327" max="4327" width="6.85546875" style="6275" hidden="1"/>
    <col min="4328" max="4329" width="8.7109375" style="6275" hidden="1"/>
    <col min="4330" max="4330" width="6.7109375" style="6275" hidden="1"/>
    <col min="4331" max="4331" width="8.7109375" style="6275" hidden="1"/>
    <col min="4332" max="4332" width="6.7109375" style="6275" hidden="1"/>
    <col min="4333" max="4570" width="9.140625" style="6275" hidden="1"/>
    <col min="4571" max="4571" width="3" style="6275" hidden="1"/>
    <col min="4572" max="4572" width="9.85546875" style="6275" hidden="1"/>
    <col min="4573" max="4573" width="57.28515625" style="6275" hidden="1"/>
    <col min="4574" max="4575" width="8.7109375" style="6275" hidden="1"/>
    <col min="4576" max="4576" width="6.7109375" style="6275" hidden="1"/>
    <col min="4577" max="4577" width="8.7109375" style="6275" hidden="1"/>
    <col min="4578" max="4578" width="6.5703125" style="6275" hidden="1"/>
    <col min="4579" max="4580" width="8.7109375" style="6275" hidden="1"/>
    <col min="4581" max="4581" width="6.7109375" style="6275" hidden="1"/>
    <col min="4582" max="4582" width="8.7109375" style="6275" hidden="1"/>
    <col min="4583" max="4583" width="6.85546875" style="6275" hidden="1"/>
    <col min="4584" max="4585" width="8.7109375" style="6275" hidden="1"/>
    <col min="4586" max="4586" width="6.7109375" style="6275" hidden="1"/>
    <col min="4587" max="4587" width="8.7109375" style="6275" hidden="1"/>
    <col min="4588" max="4588" width="6.7109375" style="6275" hidden="1"/>
    <col min="4589" max="4826" width="9.140625" style="6275" hidden="1"/>
    <col min="4827" max="4827" width="3" style="6275" hidden="1"/>
    <col min="4828" max="4828" width="9.85546875" style="6275" hidden="1"/>
    <col min="4829" max="4829" width="57.28515625" style="6275" hidden="1"/>
    <col min="4830" max="4831" width="8.7109375" style="6275" hidden="1"/>
    <col min="4832" max="4832" width="6.7109375" style="6275" hidden="1"/>
    <col min="4833" max="4833" width="8.7109375" style="6275" hidden="1"/>
    <col min="4834" max="4834" width="6.5703125" style="6275" hidden="1"/>
    <col min="4835" max="4836" width="8.7109375" style="6275" hidden="1"/>
    <col min="4837" max="4837" width="6.7109375" style="6275" hidden="1"/>
    <col min="4838" max="4838" width="8.7109375" style="6275" hidden="1"/>
    <col min="4839" max="4839" width="6.85546875" style="6275" hidden="1"/>
    <col min="4840" max="4841" width="8.7109375" style="6275" hidden="1"/>
    <col min="4842" max="4842" width="6.7109375" style="6275" hidden="1"/>
    <col min="4843" max="4843" width="8.7109375" style="6275" hidden="1"/>
    <col min="4844" max="4844" width="6.7109375" style="6275" hidden="1"/>
    <col min="4845" max="5082" width="9.140625" style="6275" hidden="1"/>
    <col min="5083" max="5083" width="3" style="6275" hidden="1"/>
    <col min="5084" max="5084" width="9.85546875" style="6275" hidden="1"/>
    <col min="5085" max="5085" width="57.28515625" style="6275" hidden="1"/>
    <col min="5086" max="5087" width="8.7109375" style="6275" hidden="1"/>
    <col min="5088" max="5088" width="6.7109375" style="6275" hidden="1"/>
    <col min="5089" max="5089" width="8.7109375" style="6275" hidden="1"/>
    <col min="5090" max="5090" width="6.5703125" style="6275" hidden="1"/>
    <col min="5091" max="5092" width="8.7109375" style="6275" hidden="1"/>
    <col min="5093" max="5093" width="6.7109375" style="6275" hidden="1"/>
    <col min="5094" max="5094" width="8.7109375" style="6275" hidden="1"/>
    <col min="5095" max="5095" width="6.85546875" style="6275" hidden="1"/>
    <col min="5096" max="5097" width="8.7109375" style="6275" hidden="1"/>
    <col min="5098" max="5098" width="6.7109375" style="6275" hidden="1"/>
    <col min="5099" max="5099" width="8.7109375" style="6275" hidden="1"/>
    <col min="5100" max="5100" width="6.7109375" style="6275" hidden="1"/>
    <col min="5101" max="5338" width="9.140625" style="6275" hidden="1"/>
    <col min="5339" max="5339" width="3" style="6275" hidden="1"/>
    <col min="5340" max="5340" width="9.85546875" style="6275" hidden="1"/>
    <col min="5341" max="5341" width="57.28515625" style="6275" hidden="1"/>
    <col min="5342" max="5343" width="8.7109375" style="6275" hidden="1"/>
    <col min="5344" max="5344" width="6.7109375" style="6275" hidden="1"/>
    <col min="5345" max="5345" width="8.7109375" style="6275" hidden="1"/>
    <col min="5346" max="5346" width="6.5703125" style="6275" hidden="1"/>
    <col min="5347" max="5348" width="8.7109375" style="6275" hidden="1"/>
    <col min="5349" max="5349" width="6.7109375" style="6275" hidden="1"/>
    <col min="5350" max="5350" width="8.7109375" style="6275" hidden="1"/>
    <col min="5351" max="5351" width="6.85546875" style="6275" hidden="1"/>
    <col min="5352" max="5353" width="8.7109375" style="6275" hidden="1"/>
    <col min="5354" max="5354" width="6.7109375" style="6275" hidden="1"/>
    <col min="5355" max="5355" width="8.7109375" style="6275" hidden="1"/>
    <col min="5356" max="5356" width="6.7109375" style="6275" hidden="1"/>
    <col min="5357" max="5594" width="9.140625" style="6275" hidden="1"/>
    <col min="5595" max="5595" width="3" style="6275" hidden="1"/>
    <col min="5596" max="5596" width="9.85546875" style="6275" hidden="1"/>
    <col min="5597" max="5597" width="57.28515625" style="6275" hidden="1"/>
    <col min="5598" max="5599" width="8.7109375" style="6275" hidden="1"/>
    <col min="5600" max="5600" width="6.7109375" style="6275" hidden="1"/>
    <col min="5601" max="5601" width="8.7109375" style="6275" hidden="1"/>
    <col min="5602" max="5602" width="6.5703125" style="6275" hidden="1"/>
    <col min="5603" max="5604" width="8.7109375" style="6275" hidden="1"/>
    <col min="5605" max="5605" width="6.7109375" style="6275" hidden="1"/>
    <col min="5606" max="5606" width="8.7109375" style="6275" hidden="1"/>
    <col min="5607" max="5607" width="6.85546875" style="6275" hidden="1"/>
    <col min="5608" max="5609" width="8.7109375" style="6275" hidden="1"/>
    <col min="5610" max="5610" width="6.7109375" style="6275" hidden="1"/>
    <col min="5611" max="5611" width="8.7109375" style="6275" hidden="1"/>
    <col min="5612" max="5612" width="6.7109375" style="6275" hidden="1"/>
    <col min="5613" max="5850" width="9.140625" style="6275" hidden="1"/>
    <col min="5851" max="5851" width="3" style="6275" hidden="1"/>
    <col min="5852" max="5852" width="9.85546875" style="6275" hidden="1"/>
    <col min="5853" max="5853" width="57.28515625" style="6275" hidden="1"/>
    <col min="5854" max="5855" width="8.7109375" style="6275" hidden="1"/>
    <col min="5856" max="5856" width="6.7109375" style="6275" hidden="1"/>
    <col min="5857" max="5857" width="8.7109375" style="6275" hidden="1"/>
    <col min="5858" max="5858" width="6.5703125" style="6275" hidden="1"/>
    <col min="5859" max="5860" width="8.7109375" style="6275" hidden="1"/>
    <col min="5861" max="5861" width="6.7109375" style="6275" hidden="1"/>
    <col min="5862" max="5862" width="8.7109375" style="6275" hidden="1"/>
    <col min="5863" max="5863" width="6.85546875" style="6275" hidden="1"/>
    <col min="5864" max="5865" width="8.7109375" style="6275" hidden="1"/>
    <col min="5866" max="5866" width="6.7109375" style="6275" hidden="1"/>
    <col min="5867" max="5867" width="8.7109375" style="6275" hidden="1"/>
    <col min="5868" max="5868" width="6.7109375" style="6275" hidden="1"/>
    <col min="5869" max="6106" width="9.140625" style="6275" hidden="1"/>
    <col min="6107" max="6107" width="3" style="6275" hidden="1"/>
    <col min="6108" max="6108" width="9.85546875" style="6275" hidden="1"/>
    <col min="6109" max="6109" width="57.28515625" style="6275" hidden="1"/>
    <col min="6110" max="6111" width="8.7109375" style="6275" hidden="1"/>
    <col min="6112" max="6112" width="6.7109375" style="6275" hidden="1"/>
    <col min="6113" max="6113" width="8.7109375" style="6275" hidden="1"/>
    <col min="6114" max="6114" width="6.5703125" style="6275" hidden="1"/>
    <col min="6115" max="6116" width="8.7109375" style="6275" hidden="1"/>
    <col min="6117" max="6117" width="6.7109375" style="6275" hidden="1"/>
    <col min="6118" max="6118" width="8.7109375" style="6275" hidden="1"/>
    <col min="6119" max="6119" width="6.85546875" style="6275" hidden="1"/>
    <col min="6120" max="6121" width="8.7109375" style="6275" hidden="1"/>
    <col min="6122" max="6122" width="6.7109375" style="6275" hidden="1"/>
    <col min="6123" max="6123" width="8.7109375" style="6275" hidden="1"/>
    <col min="6124" max="6124" width="6.7109375" style="6275" hidden="1"/>
    <col min="6125" max="6362" width="9.140625" style="6275" hidden="1"/>
    <col min="6363" max="6363" width="3" style="6275" hidden="1"/>
    <col min="6364" max="6364" width="9.85546875" style="6275" hidden="1"/>
    <col min="6365" max="6365" width="57.28515625" style="6275" hidden="1"/>
    <col min="6366" max="6367" width="8.7109375" style="6275" hidden="1"/>
    <col min="6368" max="6368" width="6.7109375" style="6275" hidden="1"/>
    <col min="6369" max="6369" width="8.7109375" style="6275" hidden="1"/>
    <col min="6370" max="6370" width="6.5703125" style="6275" hidden="1"/>
    <col min="6371" max="6372" width="8.7109375" style="6275" hidden="1"/>
    <col min="6373" max="6373" width="6.7109375" style="6275" hidden="1"/>
    <col min="6374" max="6374" width="8.7109375" style="6275" hidden="1"/>
    <col min="6375" max="6375" width="6.85546875" style="6275" hidden="1"/>
    <col min="6376" max="6377" width="8.7109375" style="6275" hidden="1"/>
    <col min="6378" max="6378" width="6.7109375" style="6275" hidden="1"/>
    <col min="6379" max="6379" width="8.7109375" style="6275" hidden="1"/>
    <col min="6380" max="6380" width="6.7109375" style="6275" hidden="1"/>
    <col min="6381" max="6618" width="9.140625" style="6275" hidden="1"/>
    <col min="6619" max="6619" width="3" style="6275" hidden="1"/>
    <col min="6620" max="6620" width="9.85546875" style="6275" hidden="1"/>
    <col min="6621" max="6621" width="57.28515625" style="6275" hidden="1"/>
    <col min="6622" max="6623" width="8.7109375" style="6275" hidden="1"/>
    <col min="6624" max="6624" width="6.7109375" style="6275" hidden="1"/>
    <col min="6625" max="6625" width="8.7109375" style="6275" hidden="1"/>
    <col min="6626" max="6626" width="6.5703125" style="6275" hidden="1"/>
    <col min="6627" max="6628" width="8.7109375" style="6275" hidden="1"/>
    <col min="6629" max="6629" width="6.7109375" style="6275" hidden="1"/>
    <col min="6630" max="6630" width="8.7109375" style="6275" hidden="1"/>
    <col min="6631" max="6631" width="6.85546875" style="6275" hidden="1"/>
    <col min="6632" max="6633" width="8.7109375" style="6275" hidden="1"/>
    <col min="6634" max="6634" width="6.7109375" style="6275" hidden="1"/>
    <col min="6635" max="6635" width="8.7109375" style="6275" hidden="1"/>
    <col min="6636" max="6636" width="6.7109375" style="6275" hidden="1"/>
    <col min="6637" max="6874" width="9.140625" style="6275" hidden="1"/>
    <col min="6875" max="6875" width="3" style="6275" hidden="1"/>
    <col min="6876" max="6876" width="9.85546875" style="6275" hidden="1"/>
    <col min="6877" max="6877" width="57.28515625" style="6275" hidden="1"/>
    <col min="6878" max="6879" width="8.7109375" style="6275" hidden="1"/>
    <col min="6880" max="6880" width="6.7109375" style="6275" hidden="1"/>
    <col min="6881" max="6881" width="8.7109375" style="6275" hidden="1"/>
    <col min="6882" max="6882" width="6.5703125" style="6275" hidden="1"/>
    <col min="6883" max="6884" width="8.7109375" style="6275" hidden="1"/>
    <col min="6885" max="6885" width="6.7109375" style="6275" hidden="1"/>
    <col min="6886" max="6886" width="8.7109375" style="6275" hidden="1"/>
    <col min="6887" max="6887" width="6.85546875" style="6275" hidden="1"/>
    <col min="6888" max="6889" width="8.7109375" style="6275" hidden="1"/>
    <col min="6890" max="6890" width="6.7109375" style="6275" hidden="1"/>
    <col min="6891" max="6891" width="8.7109375" style="6275" hidden="1"/>
    <col min="6892" max="6892" width="6.7109375" style="6275" hidden="1"/>
    <col min="6893" max="7130" width="9.140625" style="6275" hidden="1"/>
    <col min="7131" max="7131" width="3" style="6275" hidden="1"/>
    <col min="7132" max="7132" width="9.85546875" style="6275" hidden="1"/>
    <col min="7133" max="7133" width="57.28515625" style="6275" hidden="1"/>
    <col min="7134" max="7135" width="8.7109375" style="6275" hidden="1"/>
    <col min="7136" max="7136" width="6.7109375" style="6275" hidden="1"/>
    <col min="7137" max="7137" width="8.7109375" style="6275" hidden="1"/>
    <col min="7138" max="7138" width="6.5703125" style="6275" hidden="1"/>
    <col min="7139" max="7140" width="8.7109375" style="6275" hidden="1"/>
    <col min="7141" max="7141" width="6.7109375" style="6275" hidden="1"/>
    <col min="7142" max="7142" width="8.7109375" style="6275" hidden="1"/>
    <col min="7143" max="7143" width="6.85546875" style="6275" hidden="1"/>
    <col min="7144" max="7145" width="8.7109375" style="6275" hidden="1"/>
    <col min="7146" max="7146" width="6.7109375" style="6275" hidden="1"/>
    <col min="7147" max="7147" width="8.7109375" style="6275" hidden="1"/>
    <col min="7148" max="7148" width="6.7109375" style="6275" hidden="1"/>
    <col min="7149" max="7386" width="9.140625" style="6275" hidden="1"/>
    <col min="7387" max="7387" width="3" style="6275" hidden="1"/>
    <col min="7388" max="7388" width="9.85546875" style="6275" hidden="1"/>
    <col min="7389" max="7389" width="57.28515625" style="6275" hidden="1"/>
    <col min="7390" max="7391" width="8.7109375" style="6275" hidden="1"/>
    <col min="7392" max="7392" width="6.7109375" style="6275" hidden="1"/>
    <col min="7393" max="7393" width="8.7109375" style="6275" hidden="1"/>
    <col min="7394" max="7394" width="6.5703125" style="6275" hidden="1"/>
    <col min="7395" max="7396" width="8.7109375" style="6275" hidden="1"/>
    <col min="7397" max="7397" width="6.7109375" style="6275" hidden="1"/>
    <col min="7398" max="7398" width="8.7109375" style="6275" hidden="1"/>
    <col min="7399" max="7399" width="6.85546875" style="6275" hidden="1"/>
    <col min="7400" max="7401" width="8.7109375" style="6275" hidden="1"/>
    <col min="7402" max="7402" width="6.7109375" style="6275" hidden="1"/>
    <col min="7403" max="7403" width="8.7109375" style="6275" hidden="1"/>
    <col min="7404" max="7404" width="6.7109375" style="6275" hidden="1"/>
    <col min="7405" max="7642" width="9.140625" style="6275" hidden="1"/>
    <col min="7643" max="7643" width="3" style="6275" hidden="1"/>
    <col min="7644" max="7644" width="9.85546875" style="6275" hidden="1"/>
    <col min="7645" max="7645" width="57.28515625" style="6275" hidden="1"/>
    <col min="7646" max="7647" width="8.7109375" style="6275" hidden="1"/>
    <col min="7648" max="7648" width="6.7109375" style="6275" hidden="1"/>
    <col min="7649" max="7649" width="8.7109375" style="6275" hidden="1"/>
    <col min="7650" max="7650" width="6.5703125" style="6275" hidden="1"/>
    <col min="7651" max="7652" width="8.7109375" style="6275" hidden="1"/>
    <col min="7653" max="7653" width="6.7109375" style="6275" hidden="1"/>
    <col min="7654" max="7654" width="8.7109375" style="6275" hidden="1"/>
    <col min="7655" max="7655" width="6.85546875" style="6275" hidden="1"/>
    <col min="7656" max="7657" width="8.7109375" style="6275" hidden="1"/>
    <col min="7658" max="7658" width="6.7109375" style="6275" hidden="1"/>
    <col min="7659" max="7659" width="8.7109375" style="6275" hidden="1"/>
    <col min="7660" max="7660" width="6.7109375" style="6275" hidden="1"/>
    <col min="7661" max="7898" width="9.140625" style="6275" hidden="1"/>
    <col min="7899" max="7899" width="3" style="6275" hidden="1"/>
    <col min="7900" max="7900" width="9.85546875" style="6275" hidden="1"/>
    <col min="7901" max="7901" width="57.28515625" style="6275" hidden="1"/>
    <col min="7902" max="7903" width="8.7109375" style="6275" hidden="1"/>
    <col min="7904" max="7904" width="6.7109375" style="6275" hidden="1"/>
    <col min="7905" max="7905" width="8.7109375" style="6275" hidden="1"/>
    <col min="7906" max="7906" width="6.5703125" style="6275" hidden="1"/>
    <col min="7907" max="7908" width="8.7109375" style="6275" hidden="1"/>
    <col min="7909" max="7909" width="6.7109375" style="6275" hidden="1"/>
    <col min="7910" max="7910" width="8.7109375" style="6275" hidden="1"/>
    <col min="7911" max="7911" width="6.85546875" style="6275" hidden="1"/>
    <col min="7912" max="7913" width="8.7109375" style="6275" hidden="1"/>
    <col min="7914" max="7914" width="6.7109375" style="6275" hidden="1"/>
    <col min="7915" max="7915" width="8.7109375" style="6275" hidden="1"/>
    <col min="7916" max="7916" width="6.7109375" style="6275" hidden="1"/>
    <col min="7917" max="8154" width="9.140625" style="6275" hidden="1"/>
    <col min="8155" max="8155" width="3" style="6275" hidden="1"/>
    <col min="8156" max="8156" width="9.85546875" style="6275" hidden="1"/>
    <col min="8157" max="8157" width="57.28515625" style="6275" hidden="1"/>
    <col min="8158" max="8159" width="8.7109375" style="6275" hidden="1"/>
    <col min="8160" max="8160" width="6.7109375" style="6275" hidden="1"/>
    <col min="8161" max="8161" width="8.7109375" style="6275" hidden="1"/>
    <col min="8162" max="8162" width="6.5703125" style="6275" hidden="1"/>
    <col min="8163" max="8164" width="8.7109375" style="6275" hidden="1"/>
    <col min="8165" max="8165" width="6.7109375" style="6275" hidden="1"/>
    <col min="8166" max="8166" width="8.7109375" style="6275" hidden="1"/>
    <col min="8167" max="8167" width="6.85546875" style="6275" hidden="1"/>
    <col min="8168" max="8169" width="8.7109375" style="6275" hidden="1"/>
    <col min="8170" max="8170" width="6.7109375" style="6275" hidden="1"/>
    <col min="8171" max="8171" width="8.7109375" style="6275" hidden="1"/>
    <col min="8172" max="8172" width="6.7109375" style="6275" hidden="1"/>
    <col min="8173" max="8410" width="9.140625" style="6275" hidden="1"/>
    <col min="8411" max="8411" width="3" style="6275" hidden="1"/>
    <col min="8412" max="8412" width="9.85546875" style="6275" hidden="1"/>
    <col min="8413" max="8413" width="57.28515625" style="6275" hidden="1"/>
    <col min="8414" max="8415" width="8.7109375" style="6275" hidden="1"/>
    <col min="8416" max="8416" width="6.7109375" style="6275" hidden="1"/>
    <col min="8417" max="8417" width="8.7109375" style="6275" hidden="1"/>
    <col min="8418" max="8418" width="6.5703125" style="6275" hidden="1"/>
    <col min="8419" max="8420" width="8.7109375" style="6275" hidden="1"/>
    <col min="8421" max="8421" width="6.7109375" style="6275" hidden="1"/>
    <col min="8422" max="8422" width="8.7109375" style="6275" hidden="1"/>
    <col min="8423" max="8423" width="6.85546875" style="6275" hidden="1"/>
    <col min="8424" max="8425" width="8.7109375" style="6275" hidden="1"/>
    <col min="8426" max="8426" width="6.7109375" style="6275" hidden="1"/>
    <col min="8427" max="8427" width="8.7109375" style="6275" hidden="1"/>
    <col min="8428" max="8428" width="6.7109375" style="6275" hidden="1"/>
    <col min="8429" max="8666" width="9.140625" style="6275" hidden="1"/>
    <col min="8667" max="8667" width="3" style="6275" hidden="1"/>
    <col min="8668" max="8668" width="9.85546875" style="6275" hidden="1"/>
    <col min="8669" max="8669" width="57.28515625" style="6275" hidden="1"/>
    <col min="8670" max="8671" width="8.7109375" style="6275" hidden="1"/>
    <col min="8672" max="8672" width="6.7109375" style="6275" hidden="1"/>
    <col min="8673" max="8673" width="8.7109375" style="6275" hidden="1"/>
    <col min="8674" max="8674" width="6.5703125" style="6275" hidden="1"/>
    <col min="8675" max="8676" width="8.7109375" style="6275" hidden="1"/>
    <col min="8677" max="8677" width="6.7109375" style="6275" hidden="1"/>
    <col min="8678" max="8678" width="8.7109375" style="6275" hidden="1"/>
    <col min="8679" max="8679" width="6.85546875" style="6275" hidden="1"/>
    <col min="8680" max="8681" width="8.7109375" style="6275" hidden="1"/>
    <col min="8682" max="8682" width="6.7109375" style="6275" hidden="1"/>
    <col min="8683" max="8683" width="8.7109375" style="6275" hidden="1"/>
    <col min="8684" max="8684" width="6.7109375" style="6275" hidden="1"/>
    <col min="8685" max="8922" width="9.140625" style="6275" hidden="1"/>
    <col min="8923" max="8923" width="3" style="6275" hidden="1"/>
    <col min="8924" max="8924" width="9.85546875" style="6275" hidden="1"/>
    <col min="8925" max="8925" width="57.28515625" style="6275" hidden="1"/>
    <col min="8926" max="8927" width="8.7109375" style="6275" hidden="1"/>
    <col min="8928" max="8928" width="6.7109375" style="6275" hidden="1"/>
    <col min="8929" max="8929" width="8.7109375" style="6275" hidden="1"/>
    <col min="8930" max="8930" width="6.5703125" style="6275" hidden="1"/>
    <col min="8931" max="8932" width="8.7109375" style="6275" hidden="1"/>
    <col min="8933" max="8933" width="6.7109375" style="6275" hidden="1"/>
    <col min="8934" max="8934" width="8.7109375" style="6275" hidden="1"/>
    <col min="8935" max="8935" width="6.85546875" style="6275" hidden="1"/>
    <col min="8936" max="8937" width="8.7109375" style="6275" hidden="1"/>
    <col min="8938" max="8938" width="6.7109375" style="6275" hidden="1"/>
    <col min="8939" max="8939" width="8.7109375" style="6275" hidden="1"/>
    <col min="8940" max="8940" width="6.7109375" style="6275" hidden="1"/>
    <col min="8941" max="9178" width="9.140625" style="6275" hidden="1"/>
    <col min="9179" max="9179" width="3" style="6275" hidden="1"/>
    <col min="9180" max="9180" width="9.85546875" style="6275" hidden="1"/>
    <col min="9181" max="9181" width="57.28515625" style="6275" hidden="1"/>
    <col min="9182" max="9183" width="8.7109375" style="6275" hidden="1"/>
    <col min="9184" max="9184" width="6.7109375" style="6275" hidden="1"/>
    <col min="9185" max="9185" width="8.7109375" style="6275" hidden="1"/>
    <col min="9186" max="9186" width="6.5703125" style="6275" hidden="1"/>
    <col min="9187" max="9188" width="8.7109375" style="6275" hidden="1"/>
    <col min="9189" max="9189" width="6.7109375" style="6275" hidden="1"/>
    <col min="9190" max="9190" width="8.7109375" style="6275" hidden="1"/>
    <col min="9191" max="9191" width="6.85546875" style="6275" hidden="1"/>
    <col min="9192" max="9193" width="8.7109375" style="6275" hidden="1"/>
    <col min="9194" max="9194" width="6.7109375" style="6275" hidden="1"/>
    <col min="9195" max="9195" width="8.7109375" style="6275" hidden="1"/>
    <col min="9196" max="9196" width="6.7109375" style="6275" hidden="1"/>
    <col min="9197" max="9434" width="9.140625" style="6275" hidden="1"/>
    <col min="9435" max="9435" width="3" style="6275" hidden="1"/>
    <col min="9436" max="9436" width="9.85546875" style="6275" hidden="1"/>
    <col min="9437" max="9437" width="57.28515625" style="6275" hidden="1"/>
    <col min="9438" max="9439" width="8.7109375" style="6275" hidden="1"/>
    <col min="9440" max="9440" width="6.7109375" style="6275" hidden="1"/>
    <col min="9441" max="9441" width="8.7109375" style="6275" hidden="1"/>
    <col min="9442" max="9442" width="6.5703125" style="6275" hidden="1"/>
    <col min="9443" max="9444" width="8.7109375" style="6275" hidden="1"/>
    <col min="9445" max="9445" width="6.7109375" style="6275" hidden="1"/>
    <col min="9446" max="9446" width="8.7109375" style="6275" hidden="1"/>
    <col min="9447" max="9447" width="6.85546875" style="6275" hidden="1"/>
    <col min="9448" max="9449" width="8.7109375" style="6275" hidden="1"/>
    <col min="9450" max="9450" width="6.7109375" style="6275" hidden="1"/>
    <col min="9451" max="9451" width="8.7109375" style="6275" hidden="1"/>
    <col min="9452" max="9452" width="6.7109375" style="6275" hidden="1"/>
    <col min="9453" max="9690" width="9.140625" style="6275" hidden="1"/>
    <col min="9691" max="9691" width="3" style="6275" hidden="1"/>
    <col min="9692" max="9692" width="9.85546875" style="6275" hidden="1"/>
    <col min="9693" max="9693" width="57.28515625" style="6275" hidden="1"/>
    <col min="9694" max="9695" width="8.7109375" style="6275" hidden="1"/>
    <col min="9696" max="9696" width="6.7109375" style="6275" hidden="1"/>
    <col min="9697" max="9697" width="8.7109375" style="6275" hidden="1"/>
    <col min="9698" max="9698" width="6.5703125" style="6275" hidden="1"/>
    <col min="9699" max="9700" width="8.7109375" style="6275" hidden="1"/>
    <col min="9701" max="9701" width="6.7109375" style="6275" hidden="1"/>
    <col min="9702" max="9702" width="8.7109375" style="6275" hidden="1"/>
    <col min="9703" max="9703" width="6.85546875" style="6275" hidden="1"/>
    <col min="9704" max="9705" width="8.7109375" style="6275" hidden="1"/>
    <col min="9706" max="9706" width="6.7109375" style="6275" hidden="1"/>
    <col min="9707" max="9707" width="8.7109375" style="6275" hidden="1"/>
    <col min="9708" max="9708" width="6.7109375" style="6275" hidden="1"/>
    <col min="9709" max="9946" width="9.140625" style="6275" hidden="1"/>
    <col min="9947" max="9947" width="3" style="6275" hidden="1"/>
    <col min="9948" max="9948" width="9.85546875" style="6275" hidden="1"/>
    <col min="9949" max="9949" width="57.28515625" style="6275" hidden="1"/>
    <col min="9950" max="9951" width="8.7109375" style="6275" hidden="1"/>
    <col min="9952" max="9952" width="6.7109375" style="6275" hidden="1"/>
    <col min="9953" max="9953" width="8.7109375" style="6275" hidden="1"/>
    <col min="9954" max="9954" width="6.5703125" style="6275" hidden="1"/>
    <col min="9955" max="9956" width="8.7109375" style="6275" hidden="1"/>
    <col min="9957" max="9957" width="6.7109375" style="6275" hidden="1"/>
    <col min="9958" max="9958" width="8.7109375" style="6275" hidden="1"/>
    <col min="9959" max="9959" width="6.85546875" style="6275" hidden="1"/>
    <col min="9960" max="9961" width="8.7109375" style="6275" hidden="1"/>
    <col min="9962" max="9962" width="6.7109375" style="6275" hidden="1"/>
    <col min="9963" max="9963" width="8.7109375" style="6275" hidden="1"/>
    <col min="9964" max="9964" width="6.7109375" style="6275" hidden="1"/>
    <col min="9965" max="10202" width="9.140625" style="6275" hidden="1"/>
    <col min="10203" max="10203" width="3" style="6275" hidden="1"/>
    <col min="10204" max="10204" width="9.85546875" style="6275" hidden="1"/>
    <col min="10205" max="10205" width="57.28515625" style="6275" hidden="1"/>
    <col min="10206" max="10207" width="8.7109375" style="6275" hidden="1"/>
    <col min="10208" max="10208" width="6.7109375" style="6275" hidden="1"/>
    <col min="10209" max="10209" width="8.7109375" style="6275" hidden="1"/>
    <col min="10210" max="10210" width="6.5703125" style="6275" hidden="1"/>
    <col min="10211" max="10212" width="8.7109375" style="6275" hidden="1"/>
    <col min="10213" max="10213" width="6.7109375" style="6275" hidden="1"/>
    <col min="10214" max="10214" width="8.7109375" style="6275" hidden="1"/>
    <col min="10215" max="10215" width="6.85546875" style="6275" hidden="1"/>
    <col min="10216" max="10217" width="8.7109375" style="6275" hidden="1"/>
    <col min="10218" max="10218" width="6.7109375" style="6275" hidden="1"/>
    <col min="10219" max="10219" width="8.7109375" style="6275" hidden="1"/>
    <col min="10220" max="10220" width="6.7109375" style="6275" hidden="1"/>
    <col min="10221" max="10458" width="9.140625" style="6275" hidden="1"/>
    <col min="10459" max="10459" width="3" style="6275" hidden="1"/>
    <col min="10460" max="10460" width="9.85546875" style="6275" hidden="1"/>
    <col min="10461" max="10461" width="57.28515625" style="6275" hidden="1"/>
    <col min="10462" max="10463" width="8.7109375" style="6275" hidden="1"/>
    <col min="10464" max="10464" width="6.7109375" style="6275" hidden="1"/>
    <col min="10465" max="10465" width="8.7109375" style="6275" hidden="1"/>
    <col min="10466" max="10466" width="6.5703125" style="6275" hidden="1"/>
    <col min="10467" max="10468" width="8.7109375" style="6275" hidden="1"/>
    <col min="10469" max="10469" width="6.7109375" style="6275" hidden="1"/>
    <col min="10470" max="10470" width="8.7109375" style="6275" hidden="1"/>
    <col min="10471" max="10471" width="6.85546875" style="6275" hidden="1"/>
    <col min="10472" max="10473" width="8.7109375" style="6275" hidden="1"/>
    <col min="10474" max="10474" width="6.7109375" style="6275" hidden="1"/>
    <col min="10475" max="10475" width="8.7109375" style="6275" hidden="1"/>
    <col min="10476" max="10476" width="6.7109375" style="6275" hidden="1"/>
    <col min="10477" max="10714" width="9.140625" style="6275" hidden="1"/>
    <col min="10715" max="10715" width="3" style="6275" hidden="1"/>
    <col min="10716" max="10716" width="9.85546875" style="6275" hidden="1"/>
    <col min="10717" max="10717" width="57.28515625" style="6275" hidden="1"/>
    <col min="10718" max="10719" width="8.7109375" style="6275" hidden="1"/>
    <col min="10720" max="10720" width="6.7109375" style="6275" hidden="1"/>
    <col min="10721" max="10721" width="8.7109375" style="6275" hidden="1"/>
    <col min="10722" max="10722" width="6.5703125" style="6275" hidden="1"/>
    <col min="10723" max="10724" width="8.7109375" style="6275" hidden="1"/>
    <col min="10725" max="10725" width="6.7109375" style="6275" hidden="1"/>
    <col min="10726" max="10726" width="8.7109375" style="6275" hidden="1"/>
    <col min="10727" max="10727" width="6.85546875" style="6275" hidden="1"/>
    <col min="10728" max="10729" width="8.7109375" style="6275" hidden="1"/>
    <col min="10730" max="10730" width="6.7109375" style="6275" hidden="1"/>
    <col min="10731" max="10731" width="8.7109375" style="6275" hidden="1"/>
    <col min="10732" max="10732" width="6.7109375" style="6275" hidden="1"/>
    <col min="10733" max="10970" width="9.140625" style="6275" hidden="1"/>
    <col min="10971" max="10971" width="3" style="6275" hidden="1"/>
    <col min="10972" max="10972" width="9.85546875" style="6275" hidden="1"/>
    <col min="10973" max="10973" width="57.28515625" style="6275" hidden="1"/>
    <col min="10974" max="10975" width="8.7109375" style="6275" hidden="1"/>
    <col min="10976" max="10976" width="6.7109375" style="6275" hidden="1"/>
    <col min="10977" max="10977" width="8.7109375" style="6275" hidden="1"/>
    <col min="10978" max="10978" width="6.5703125" style="6275" hidden="1"/>
    <col min="10979" max="10980" width="8.7109375" style="6275" hidden="1"/>
    <col min="10981" max="10981" width="6.7109375" style="6275" hidden="1"/>
    <col min="10982" max="10982" width="8.7109375" style="6275" hidden="1"/>
    <col min="10983" max="10983" width="6.85546875" style="6275" hidden="1"/>
    <col min="10984" max="10985" width="8.7109375" style="6275" hidden="1"/>
    <col min="10986" max="10986" width="6.7109375" style="6275" hidden="1"/>
    <col min="10987" max="10987" width="8.7109375" style="6275" hidden="1"/>
    <col min="10988" max="10988" width="6.7109375" style="6275" hidden="1"/>
    <col min="10989" max="11226" width="9.140625" style="6275" hidden="1"/>
    <col min="11227" max="11227" width="3" style="6275" hidden="1"/>
    <col min="11228" max="11228" width="9.85546875" style="6275" hidden="1"/>
    <col min="11229" max="11229" width="57.28515625" style="6275" hidden="1"/>
    <col min="11230" max="11231" width="8.7109375" style="6275" hidden="1"/>
    <col min="11232" max="11232" width="6.7109375" style="6275" hidden="1"/>
    <col min="11233" max="11233" width="8.7109375" style="6275" hidden="1"/>
    <col min="11234" max="11234" width="6.5703125" style="6275" hidden="1"/>
    <col min="11235" max="11236" width="8.7109375" style="6275" hidden="1"/>
    <col min="11237" max="11237" width="6.7109375" style="6275" hidden="1"/>
    <col min="11238" max="11238" width="8.7109375" style="6275" hidden="1"/>
    <col min="11239" max="11239" width="6.85546875" style="6275" hidden="1"/>
    <col min="11240" max="11241" width="8.7109375" style="6275" hidden="1"/>
    <col min="11242" max="11242" width="6.7109375" style="6275" hidden="1"/>
    <col min="11243" max="11243" width="8.7109375" style="6275" hidden="1"/>
    <col min="11244" max="11244" width="6.7109375" style="6275" hidden="1"/>
    <col min="11245" max="11482" width="9.140625" style="6275" hidden="1"/>
    <col min="11483" max="11483" width="3" style="6275" hidden="1"/>
    <col min="11484" max="11484" width="9.85546875" style="6275" hidden="1"/>
    <col min="11485" max="11485" width="57.28515625" style="6275" hidden="1"/>
    <col min="11486" max="11487" width="8.7109375" style="6275" hidden="1"/>
    <col min="11488" max="11488" width="6.7109375" style="6275" hidden="1"/>
    <col min="11489" max="11489" width="8.7109375" style="6275" hidden="1"/>
    <col min="11490" max="11490" width="6.5703125" style="6275" hidden="1"/>
    <col min="11491" max="11492" width="8.7109375" style="6275" hidden="1"/>
    <col min="11493" max="11493" width="6.7109375" style="6275" hidden="1"/>
    <col min="11494" max="11494" width="8.7109375" style="6275" hidden="1"/>
    <col min="11495" max="11495" width="6.85546875" style="6275" hidden="1"/>
    <col min="11496" max="11497" width="8.7109375" style="6275" hidden="1"/>
    <col min="11498" max="11498" width="6.7109375" style="6275" hidden="1"/>
    <col min="11499" max="11499" width="8.7109375" style="6275" hidden="1"/>
    <col min="11500" max="11500" width="6.7109375" style="6275" hidden="1"/>
    <col min="11501" max="11738" width="9.140625" style="6275" hidden="1"/>
    <col min="11739" max="11739" width="3" style="6275" hidden="1"/>
    <col min="11740" max="11740" width="9.85546875" style="6275" hidden="1"/>
    <col min="11741" max="11741" width="57.28515625" style="6275" hidden="1"/>
    <col min="11742" max="11743" width="8.7109375" style="6275" hidden="1"/>
    <col min="11744" max="11744" width="6.7109375" style="6275" hidden="1"/>
    <col min="11745" max="11745" width="8.7109375" style="6275" hidden="1"/>
    <col min="11746" max="11746" width="6.5703125" style="6275" hidden="1"/>
    <col min="11747" max="11748" width="8.7109375" style="6275" hidden="1"/>
    <col min="11749" max="11749" width="6.7109375" style="6275" hidden="1"/>
    <col min="11750" max="11750" width="8.7109375" style="6275" hidden="1"/>
    <col min="11751" max="11751" width="6.85546875" style="6275" hidden="1"/>
    <col min="11752" max="11753" width="8.7109375" style="6275" hidden="1"/>
    <col min="11754" max="11754" width="6.7109375" style="6275" hidden="1"/>
    <col min="11755" max="11755" width="8.7109375" style="6275" hidden="1"/>
    <col min="11756" max="11756" width="6.7109375" style="6275" hidden="1"/>
    <col min="11757" max="11994" width="9.140625" style="6275" hidden="1"/>
    <col min="11995" max="11995" width="3" style="6275" hidden="1"/>
    <col min="11996" max="11996" width="9.85546875" style="6275" hidden="1"/>
    <col min="11997" max="11997" width="57.28515625" style="6275" hidden="1"/>
    <col min="11998" max="11999" width="8.7109375" style="6275" hidden="1"/>
    <col min="12000" max="12000" width="6.7109375" style="6275" hidden="1"/>
    <col min="12001" max="12001" width="8.7109375" style="6275" hidden="1"/>
    <col min="12002" max="12002" width="6.5703125" style="6275" hidden="1"/>
    <col min="12003" max="12004" width="8.7109375" style="6275" hidden="1"/>
    <col min="12005" max="12005" width="6.7109375" style="6275" hidden="1"/>
    <col min="12006" max="12006" width="8.7109375" style="6275" hidden="1"/>
    <col min="12007" max="12007" width="6.85546875" style="6275" hidden="1"/>
    <col min="12008" max="12009" width="8.7109375" style="6275" hidden="1"/>
    <col min="12010" max="12010" width="6.7109375" style="6275" hidden="1"/>
    <col min="12011" max="12011" width="8.7109375" style="6275" hidden="1"/>
    <col min="12012" max="12012" width="6.7109375" style="6275" hidden="1"/>
    <col min="12013" max="12250" width="9.140625" style="6275" hidden="1"/>
    <col min="12251" max="12251" width="3" style="6275" hidden="1"/>
    <col min="12252" max="12252" width="9.85546875" style="6275" hidden="1"/>
    <col min="12253" max="12253" width="57.28515625" style="6275" hidden="1"/>
    <col min="12254" max="12255" width="8.7109375" style="6275" hidden="1"/>
    <col min="12256" max="12256" width="6.7109375" style="6275" hidden="1"/>
    <col min="12257" max="12257" width="8.7109375" style="6275" hidden="1"/>
    <col min="12258" max="12258" width="6.5703125" style="6275" hidden="1"/>
    <col min="12259" max="12260" width="8.7109375" style="6275" hidden="1"/>
    <col min="12261" max="12261" width="6.7109375" style="6275" hidden="1"/>
    <col min="12262" max="12262" width="8.7109375" style="6275" hidden="1"/>
    <col min="12263" max="12263" width="6.85546875" style="6275" hidden="1"/>
    <col min="12264" max="12265" width="8.7109375" style="6275" hidden="1"/>
    <col min="12266" max="12266" width="6.7109375" style="6275" hidden="1"/>
    <col min="12267" max="12267" width="8.7109375" style="6275" hidden="1"/>
    <col min="12268" max="12268" width="6.7109375" style="6275" hidden="1"/>
    <col min="12269" max="12506" width="9.140625" style="6275" hidden="1"/>
    <col min="12507" max="12507" width="3" style="6275" hidden="1"/>
    <col min="12508" max="12508" width="9.85546875" style="6275" hidden="1"/>
    <col min="12509" max="12509" width="57.28515625" style="6275" hidden="1"/>
    <col min="12510" max="12511" width="8.7109375" style="6275" hidden="1"/>
    <col min="12512" max="12512" width="6.7109375" style="6275" hidden="1"/>
    <col min="12513" max="12513" width="8.7109375" style="6275" hidden="1"/>
    <col min="12514" max="12514" width="6.5703125" style="6275" hidden="1"/>
    <col min="12515" max="12516" width="8.7109375" style="6275" hidden="1"/>
    <col min="12517" max="12517" width="6.7109375" style="6275" hidden="1"/>
    <col min="12518" max="12518" width="8.7109375" style="6275" hidden="1"/>
    <col min="12519" max="12519" width="6.85546875" style="6275" hidden="1"/>
    <col min="12520" max="12521" width="8.7109375" style="6275" hidden="1"/>
    <col min="12522" max="12522" width="6.7109375" style="6275" hidden="1"/>
    <col min="12523" max="12523" width="8.7109375" style="6275" hidden="1"/>
    <col min="12524" max="12524" width="6.7109375" style="6275" hidden="1"/>
    <col min="12525" max="12762" width="9.140625" style="6275" hidden="1"/>
    <col min="12763" max="12763" width="3" style="6275" hidden="1"/>
    <col min="12764" max="12764" width="9.85546875" style="6275" hidden="1"/>
    <col min="12765" max="12765" width="57.28515625" style="6275" hidden="1"/>
    <col min="12766" max="12767" width="8.7109375" style="6275" hidden="1"/>
    <col min="12768" max="12768" width="6.7109375" style="6275" hidden="1"/>
    <col min="12769" max="12769" width="8.7109375" style="6275" hidden="1"/>
    <col min="12770" max="12770" width="6.5703125" style="6275" hidden="1"/>
    <col min="12771" max="12772" width="8.7109375" style="6275" hidden="1"/>
    <col min="12773" max="12773" width="6.7109375" style="6275" hidden="1"/>
    <col min="12774" max="12774" width="8.7109375" style="6275" hidden="1"/>
    <col min="12775" max="12775" width="6.85546875" style="6275" hidden="1"/>
    <col min="12776" max="12777" width="8.7109375" style="6275" hidden="1"/>
    <col min="12778" max="12778" width="6.7109375" style="6275" hidden="1"/>
    <col min="12779" max="12779" width="8.7109375" style="6275" hidden="1"/>
    <col min="12780" max="12780" width="6.7109375" style="6275" hidden="1"/>
    <col min="12781" max="13018" width="9.140625" style="6275" hidden="1"/>
    <col min="13019" max="13019" width="3" style="6275" hidden="1"/>
    <col min="13020" max="13020" width="9.85546875" style="6275" hidden="1"/>
    <col min="13021" max="13021" width="57.28515625" style="6275" hidden="1"/>
    <col min="13022" max="13023" width="8.7109375" style="6275" hidden="1"/>
    <col min="13024" max="13024" width="6.7109375" style="6275" hidden="1"/>
    <col min="13025" max="13025" width="8.7109375" style="6275" hidden="1"/>
    <col min="13026" max="13026" width="6.5703125" style="6275" hidden="1"/>
    <col min="13027" max="13028" width="8.7109375" style="6275" hidden="1"/>
    <col min="13029" max="13029" width="6.7109375" style="6275" hidden="1"/>
    <col min="13030" max="13030" width="8.7109375" style="6275" hidden="1"/>
    <col min="13031" max="13031" width="6.85546875" style="6275" hidden="1"/>
    <col min="13032" max="13033" width="8.7109375" style="6275" hidden="1"/>
    <col min="13034" max="13034" width="6.7109375" style="6275" hidden="1"/>
    <col min="13035" max="13035" width="8.7109375" style="6275" hidden="1"/>
    <col min="13036" max="13036" width="6.7109375" style="6275" hidden="1"/>
    <col min="13037" max="13274" width="9.140625" style="6275" hidden="1"/>
    <col min="13275" max="13275" width="3" style="6275" hidden="1"/>
    <col min="13276" max="13276" width="9.85546875" style="6275" hidden="1"/>
    <col min="13277" max="13277" width="57.28515625" style="6275" hidden="1"/>
    <col min="13278" max="13279" width="8.7109375" style="6275" hidden="1"/>
    <col min="13280" max="13280" width="6.7109375" style="6275" hidden="1"/>
    <col min="13281" max="13281" width="8.7109375" style="6275" hidden="1"/>
    <col min="13282" max="13282" width="6.5703125" style="6275" hidden="1"/>
    <col min="13283" max="13284" width="8.7109375" style="6275" hidden="1"/>
    <col min="13285" max="13285" width="6.7109375" style="6275" hidden="1"/>
    <col min="13286" max="13286" width="8.7109375" style="6275" hidden="1"/>
    <col min="13287" max="13287" width="6.85546875" style="6275" hidden="1"/>
    <col min="13288" max="13289" width="8.7109375" style="6275" hidden="1"/>
    <col min="13290" max="13290" width="6.7109375" style="6275" hidden="1"/>
    <col min="13291" max="13291" width="8.7109375" style="6275" hidden="1"/>
    <col min="13292" max="13292" width="6.7109375" style="6275" hidden="1"/>
    <col min="13293" max="13530" width="9.140625" style="6275" hidden="1"/>
    <col min="13531" max="13531" width="3" style="6275" hidden="1"/>
    <col min="13532" max="13532" width="9.85546875" style="6275" hidden="1"/>
    <col min="13533" max="13533" width="57.28515625" style="6275" hidden="1"/>
    <col min="13534" max="13535" width="8.7109375" style="6275" hidden="1"/>
    <col min="13536" max="13536" width="6.7109375" style="6275" hidden="1"/>
    <col min="13537" max="13537" width="8.7109375" style="6275" hidden="1"/>
    <col min="13538" max="13538" width="6.5703125" style="6275" hidden="1"/>
    <col min="13539" max="13540" width="8.7109375" style="6275" hidden="1"/>
    <col min="13541" max="13541" width="6.7109375" style="6275" hidden="1"/>
    <col min="13542" max="13542" width="8.7109375" style="6275" hidden="1"/>
    <col min="13543" max="13543" width="6.85546875" style="6275" hidden="1"/>
    <col min="13544" max="13545" width="8.7109375" style="6275" hidden="1"/>
    <col min="13546" max="13546" width="6.7109375" style="6275" hidden="1"/>
    <col min="13547" max="13547" width="8.7109375" style="6275" hidden="1"/>
    <col min="13548" max="13548" width="6.7109375" style="6275" hidden="1"/>
    <col min="13549" max="13786" width="9.140625" style="6275" hidden="1"/>
    <col min="13787" max="13787" width="3" style="6275" hidden="1"/>
    <col min="13788" max="13788" width="9.85546875" style="6275" hidden="1"/>
    <col min="13789" max="13789" width="57.28515625" style="6275" hidden="1"/>
    <col min="13790" max="13791" width="8.7109375" style="6275" hidden="1"/>
    <col min="13792" max="13792" width="6.7109375" style="6275" hidden="1"/>
    <col min="13793" max="13793" width="8.7109375" style="6275" hidden="1"/>
    <col min="13794" max="13794" width="6.5703125" style="6275" hidden="1"/>
    <col min="13795" max="13796" width="8.7109375" style="6275" hidden="1"/>
    <col min="13797" max="13797" width="6.7109375" style="6275" hidden="1"/>
    <col min="13798" max="13798" width="8.7109375" style="6275" hidden="1"/>
    <col min="13799" max="13799" width="6.85546875" style="6275" hidden="1"/>
    <col min="13800" max="13801" width="8.7109375" style="6275" hidden="1"/>
    <col min="13802" max="13802" width="6.7109375" style="6275" hidden="1"/>
    <col min="13803" max="13803" width="8.7109375" style="6275" hidden="1"/>
    <col min="13804" max="13804" width="6.7109375" style="6275" hidden="1"/>
    <col min="13805" max="14042" width="9.140625" style="6275" hidden="1"/>
    <col min="14043" max="14043" width="3" style="6275" hidden="1"/>
    <col min="14044" max="14044" width="9.85546875" style="6275" hidden="1"/>
    <col min="14045" max="14045" width="57.28515625" style="6275" hidden="1"/>
    <col min="14046" max="14047" width="8.7109375" style="6275" hidden="1"/>
    <col min="14048" max="14048" width="6.7109375" style="6275" hidden="1"/>
    <col min="14049" max="14049" width="8.7109375" style="6275" hidden="1"/>
    <col min="14050" max="14050" width="6.5703125" style="6275" hidden="1"/>
    <col min="14051" max="14052" width="8.7109375" style="6275" hidden="1"/>
    <col min="14053" max="14053" width="6.7109375" style="6275" hidden="1"/>
    <col min="14054" max="14054" width="8.7109375" style="6275" hidden="1"/>
    <col min="14055" max="14055" width="6.85546875" style="6275" hidden="1"/>
    <col min="14056" max="14057" width="8.7109375" style="6275" hidden="1"/>
    <col min="14058" max="14058" width="6.7109375" style="6275" hidden="1"/>
    <col min="14059" max="14059" width="8.7109375" style="6275" hidden="1"/>
    <col min="14060" max="14060" width="6.7109375" style="6275" hidden="1"/>
    <col min="14061" max="14298" width="9.140625" style="6275" hidden="1"/>
    <col min="14299" max="14299" width="3" style="6275" hidden="1"/>
    <col min="14300" max="14300" width="9.85546875" style="6275" hidden="1"/>
    <col min="14301" max="14301" width="57.28515625" style="6275" hidden="1"/>
    <col min="14302" max="14303" width="8.7109375" style="6275" hidden="1"/>
    <col min="14304" max="14304" width="6.7109375" style="6275" hidden="1"/>
    <col min="14305" max="14305" width="8.7109375" style="6275" hidden="1"/>
    <col min="14306" max="14306" width="6.5703125" style="6275" hidden="1"/>
    <col min="14307" max="14308" width="8.7109375" style="6275" hidden="1"/>
    <col min="14309" max="14309" width="6.7109375" style="6275" hidden="1"/>
    <col min="14310" max="14310" width="8.7109375" style="6275" hidden="1"/>
    <col min="14311" max="14311" width="6.85546875" style="6275" hidden="1"/>
    <col min="14312" max="14313" width="8.7109375" style="6275" hidden="1"/>
    <col min="14314" max="14314" width="6.7109375" style="6275" hidden="1"/>
    <col min="14315" max="14315" width="8.7109375" style="6275" hidden="1"/>
    <col min="14316" max="14316" width="6.7109375" style="6275" hidden="1"/>
    <col min="14317" max="14554" width="9.140625" style="6275" hidden="1"/>
    <col min="14555" max="14555" width="3" style="6275" hidden="1"/>
    <col min="14556" max="14556" width="9.85546875" style="6275" hidden="1"/>
    <col min="14557" max="14557" width="57.28515625" style="6275" hidden="1"/>
    <col min="14558" max="14559" width="8.7109375" style="6275" hidden="1"/>
    <col min="14560" max="14560" width="6.7109375" style="6275" hidden="1"/>
    <col min="14561" max="14561" width="8.7109375" style="6275" hidden="1"/>
    <col min="14562" max="14562" width="6.5703125" style="6275" hidden="1"/>
    <col min="14563" max="14564" width="8.7109375" style="6275" hidden="1"/>
    <col min="14565" max="14565" width="6.7109375" style="6275" hidden="1"/>
    <col min="14566" max="14566" width="8.7109375" style="6275" hidden="1"/>
    <col min="14567" max="14567" width="6.85546875" style="6275" hidden="1"/>
    <col min="14568" max="14569" width="8.7109375" style="6275" hidden="1"/>
    <col min="14570" max="14570" width="6.7109375" style="6275" hidden="1"/>
    <col min="14571" max="14571" width="8.7109375" style="6275" hidden="1"/>
    <col min="14572" max="14572" width="6.7109375" style="6275" hidden="1"/>
    <col min="14573" max="14810" width="9.140625" style="6275" hidden="1"/>
    <col min="14811" max="14811" width="3" style="6275" hidden="1"/>
    <col min="14812" max="14812" width="9.85546875" style="6275" hidden="1"/>
    <col min="14813" max="14813" width="57.28515625" style="6275" hidden="1"/>
    <col min="14814" max="14815" width="8.7109375" style="6275" hidden="1"/>
    <col min="14816" max="14816" width="6.7109375" style="6275" hidden="1"/>
    <col min="14817" max="14817" width="8.7109375" style="6275" hidden="1"/>
    <col min="14818" max="14818" width="6.5703125" style="6275" hidden="1"/>
    <col min="14819" max="14820" width="8.7109375" style="6275" hidden="1"/>
    <col min="14821" max="14821" width="6.7109375" style="6275" hidden="1"/>
    <col min="14822" max="14822" width="8.7109375" style="6275" hidden="1"/>
    <col min="14823" max="14823" width="6.85546875" style="6275" hidden="1"/>
    <col min="14824" max="14825" width="8.7109375" style="6275" hidden="1"/>
    <col min="14826" max="14826" width="6.7109375" style="6275" hidden="1"/>
    <col min="14827" max="14827" width="8.7109375" style="6275" hidden="1"/>
    <col min="14828" max="14828" width="6.7109375" style="6275" hidden="1"/>
    <col min="14829" max="15066" width="9.140625" style="6275" hidden="1"/>
    <col min="15067" max="15067" width="3" style="6275" hidden="1"/>
    <col min="15068" max="15068" width="9.85546875" style="6275" hidden="1"/>
    <col min="15069" max="15069" width="57.28515625" style="6275" hidden="1"/>
    <col min="15070" max="15071" width="8.7109375" style="6275" hidden="1"/>
    <col min="15072" max="15072" width="6.7109375" style="6275" hidden="1"/>
    <col min="15073" max="15073" width="8.7109375" style="6275" hidden="1"/>
    <col min="15074" max="15074" width="6.5703125" style="6275" hidden="1"/>
    <col min="15075" max="15076" width="8.7109375" style="6275" hidden="1"/>
    <col min="15077" max="15077" width="6.7109375" style="6275" hidden="1"/>
    <col min="15078" max="15078" width="8.7109375" style="6275" hidden="1"/>
    <col min="15079" max="15079" width="6.85546875" style="6275" hidden="1"/>
    <col min="15080" max="15081" width="8.7109375" style="6275" hidden="1"/>
    <col min="15082" max="15082" width="6.7109375" style="6275" hidden="1"/>
    <col min="15083" max="15083" width="8.7109375" style="6275" hidden="1"/>
    <col min="15084" max="15084" width="6.7109375" style="6275" hidden="1"/>
    <col min="15085" max="15322" width="9.140625" style="6275" hidden="1"/>
    <col min="15323" max="15323" width="3" style="6275" hidden="1"/>
    <col min="15324" max="15324" width="9.85546875" style="6275" hidden="1"/>
    <col min="15325" max="15325" width="57.28515625" style="6275" hidden="1"/>
    <col min="15326" max="15327" width="8.7109375" style="6275" hidden="1"/>
    <col min="15328" max="15328" width="6.7109375" style="6275" hidden="1"/>
    <col min="15329" max="15329" width="8.7109375" style="6275" hidden="1"/>
    <col min="15330" max="15330" width="6.5703125" style="6275" hidden="1"/>
    <col min="15331" max="15332" width="8.7109375" style="6275" hidden="1"/>
    <col min="15333" max="15333" width="6.7109375" style="6275" hidden="1"/>
    <col min="15334" max="15334" width="8.7109375" style="6275" hidden="1"/>
    <col min="15335" max="15335" width="6.85546875" style="6275" hidden="1"/>
    <col min="15336" max="15337" width="8.7109375" style="6275" hidden="1"/>
    <col min="15338" max="15338" width="6.7109375" style="6275" hidden="1"/>
    <col min="15339" max="15339" width="8.7109375" style="6275" hidden="1"/>
    <col min="15340" max="15340" width="6.7109375" style="6275" hidden="1"/>
    <col min="15341" max="15578" width="9.140625" style="6275" hidden="1"/>
    <col min="15579" max="15579" width="3" style="6275" hidden="1"/>
    <col min="15580" max="15580" width="9.85546875" style="6275" hidden="1"/>
    <col min="15581" max="15581" width="57.28515625" style="6275" hidden="1"/>
    <col min="15582" max="15583" width="8.7109375" style="6275" hidden="1"/>
    <col min="15584" max="15584" width="6.7109375" style="6275" hidden="1"/>
    <col min="15585" max="15585" width="8.7109375" style="6275" hidden="1"/>
    <col min="15586" max="15586" width="6.5703125" style="6275" hidden="1"/>
    <col min="15587" max="15588" width="8.7109375" style="6275" hidden="1"/>
    <col min="15589" max="15589" width="6.7109375" style="6275" hidden="1"/>
    <col min="15590" max="15590" width="8.7109375" style="6275" hidden="1"/>
    <col min="15591" max="15591" width="6.85546875" style="6275" hidden="1"/>
    <col min="15592" max="15593" width="8.7109375" style="6275" hidden="1"/>
    <col min="15594" max="15594" width="6.7109375" style="6275" hidden="1"/>
    <col min="15595" max="15595" width="8.7109375" style="6275" hidden="1"/>
    <col min="15596" max="15596" width="6.7109375" style="6275" hidden="1"/>
    <col min="15597" max="15834" width="9.140625" style="6275" hidden="1"/>
    <col min="15835" max="15835" width="3" style="6275" hidden="1"/>
    <col min="15836" max="15836" width="9.85546875" style="6275" hidden="1"/>
    <col min="15837" max="15837" width="57.28515625" style="6275" hidden="1"/>
    <col min="15838" max="15839" width="8.7109375" style="6275" hidden="1"/>
    <col min="15840" max="15840" width="6.7109375" style="6275" hidden="1"/>
    <col min="15841" max="15841" width="8.7109375" style="6275" hidden="1"/>
    <col min="15842" max="15842" width="6.5703125" style="6275" hidden="1"/>
    <col min="15843" max="15844" width="8.7109375" style="6275" hidden="1"/>
    <col min="15845" max="15845" width="6.7109375" style="6275" hidden="1"/>
    <col min="15846" max="15846" width="8.7109375" style="6275" hidden="1"/>
    <col min="15847" max="15847" width="6.85546875" style="6275" hidden="1"/>
    <col min="15848" max="15849" width="8.7109375" style="6275" hidden="1"/>
    <col min="15850" max="15850" width="6.7109375" style="6275" hidden="1"/>
    <col min="15851" max="15851" width="8.7109375" style="6275" hidden="1"/>
    <col min="15852" max="15852" width="6.7109375" style="6275" hidden="1"/>
    <col min="15853" max="16090" width="9.140625" style="6275" hidden="1"/>
    <col min="16091" max="16091" width="3" style="6275" hidden="1"/>
    <col min="16092" max="16092" width="9.85546875" style="6275" hidden="1"/>
    <col min="16093" max="16093" width="57.28515625" style="6275" hidden="1"/>
    <col min="16094" max="16095" width="8.7109375" style="6275" hidden="1"/>
    <col min="16096" max="16096" width="6.7109375" style="6275" hidden="1"/>
    <col min="16097" max="16097" width="8.7109375" style="6275" hidden="1"/>
    <col min="16098" max="16098" width="6.5703125" style="6275" hidden="1"/>
    <col min="16099" max="16100" width="8.7109375" style="6275" hidden="1"/>
    <col min="16101" max="16101" width="6.7109375" style="6275" hidden="1"/>
    <col min="16102" max="16102" width="8.7109375" style="6275" hidden="1"/>
    <col min="16103" max="16103" width="6.85546875" style="6275" hidden="1"/>
    <col min="16104" max="16105" width="8.7109375" style="6275" hidden="1"/>
    <col min="16106" max="16106" width="6.7109375" style="6275" hidden="1"/>
    <col min="16107" max="16107" width="8.7109375" style="6275" hidden="1"/>
    <col min="16108" max="16108" width="6.7109375" style="6275" hidden="1"/>
    <col min="16109" max="16384" width="9.140625" style="6275" hidden="1"/>
  </cols>
  <sheetData>
    <row r="1" spans="1:20" x14ac:dyDescent="0.2"/>
    <row r="2" spans="1:20" ht="31.5" customHeight="1" x14ac:dyDescent="0.2">
      <c r="B2" s="6991" t="s">
        <v>1736</v>
      </c>
      <c r="C2" s="6991"/>
      <c r="D2" s="6991"/>
      <c r="E2" s="6991"/>
      <c r="F2" s="6991"/>
      <c r="G2" s="6991"/>
      <c r="H2" s="6991"/>
      <c r="I2" s="6991"/>
      <c r="J2" s="6991"/>
      <c r="K2" s="6991"/>
      <c r="L2" s="6991"/>
      <c r="M2" s="6991"/>
      <c r="N2" s="6991"/>
      <c r="O2" s="6991"/>
      <c r="P2" s="6991"/>
      <c r="Q2" s="6991"/>
      <c r="R2" s="6991"/>
      <c r="S2" s="6991"/>
    </row>
    <row r="3" spans="1:20" ht="10.5" customHeight="1" x14ac:dyDescent="0.2">
      <c r="D3" s="6280"/>
      <c r="E3" s="6281"/>
      <c r="J3" s="6281"/>
      <c r="O3" s="6281"/>
    </row>
    <row r="4" spans="1:20" ht="13.5" thickBot="1" x14ac:dyDescent="0.25">
      <c r="B4" s="6282" t="s">
        <v>1516</v>
      </c>
      <c r="C4" s="6282"/>
      <c r="E4" s="6285"/>
      <c r="H4" s="6285"/>
      <c r="K4" s="6285"/>
      <c r="M4" s="6285"/>
      <c r="P4" s="6285"/>
      <c r="S4" s="6283" t="s">
        <v>1625</v>
      </c>
    </row>
    <row r="5" spans="1:20" s="3756" customFormat="1" ht="24.75" customHeight="1" thickTop="1" x14ac:dyDescent="0.2">
      <c r="A5" s="6276"/>
      <c r="B5" s="5455"/>
      <c r="C5" s="5456"/>
      <c r="D5" s="5457"/>
      <c r="E5" s="7397" t="s">
        <v>850</v>
      </c>
      <c r="F5" s="7395"/>
      <c r="G5" s="7395"/>
      <c r="H5" s="7395"/>
      <c r="I5" s="7400"/>
      <c r="J5" s="7397" t="s">
        <v>873</v>
      </c>
      <c r="K5" s="7395"/>
      <c r="L5" s="7395"/>
      <c r="M5" s="7395"/>
      <c r="N5" s="7400"/>
      <c r="O5" s="7397" t="s">
        <v>874</v>
      </c>
      <c r="P5" s="7395"/>
      <c r="Q5" s="7395"/>
      <c r="R5" s="7395"/>
      <c r="S5" s="7396"/>
      <c r="T5" s="6276"/>
    </row>
    <row r="6" spans="1:20" s="40" customFormat="1" ht="37.5" customHeight="1" x14ac:dyDescent="0.2">
      <c r="A6" s="6275"/>
      <c r="B6" s="5445" t="s">
        <v>1631</v>
      </c>
      <c r="C6" s="5446"/>
      <c r="D6" s="5447"/>
      <c r="E6" s="5448" t="s">
        <v>105</v>
      </c>
      <c r="F6" s="5450" t="s">
        <v>106</v>
      </c>
      <c r="G6" s="5450" t="s">
        <v>1339</v>
      </c>
      <c r="H6" s="5450" t="s">
        <v>107</v>
      </c>
      <c r="I6" s="5450" t="s">
        <v>1340</v>
      </c>
      <c r="J6" s="5448" t="s">
        <v>105</v>
      </c>
      <c r="K6" s="5450" t="s">
        <v>106</v>
      </c>
      <c r="L6" s="5450" t="s">
        <v>1339</v>
      </c>
      <c r="M6" s="5450" t="s">
        <v>107</v>
      </c>
      <c r="N6" s="5450" t="s">
        <v>1340</v>
      </c>
      <c r="O6" s="5448" t="s">
        <v>105</v>
      </c>
      <c r="P6" s="5450" t="s">
        <v>106</v>
      </c>
      <c r="Q6" s="5450" t="s">
        <v>1339</v>
      </c>
      <c r="R6" s="5450" t="s">
        <v>107</v>
      </c>
      <c r="S6" s="5452" t="s">
        <v>1340</v>
      </c>
      <c r="T6" s="6275"/>
    </row>
    <row r="7" spans="1:20" s="3766" customFormat="1" ht="21" customHeight="1" x14ac:dyDescent="0.2">
      <c r="A7" s="6277"/>
      <c r="B7" s="5458"/>
      <c r="C7" s="3898"/>
      <c r="D7" s="3899" t="s">
        <v>492</v>
      </c>
      <c r="E7" s="5459">
        <v>836989</v>
      </c>
      <c r="F7" s="5460">
        <v>463642</v>
      </c>
      <c r="G7" s="3901">
        <v>29.599999999999998</v>
      </c>
      <c r="H7" s="3902">
        <v>373347</v>
      </c>
      <c r="I7" s="3901">
        <v>29.2</v>
      </c>
      <c r="J7" s="3900">
        <v>872087</v>
      </c>
      <c r="K7" s="3902">
        <v>475239</v>
      </c>
      <c r="L7" s="3901">
        <v>31.1</v>
      </c>
      <c r="M7" s="3902">
        <v>396848</v>
      </c>
      <c r="N7" s="3901">
        <v>31.2</v>
      </c>
      <c r="O7" s="3900">
        <v>833816</v>
      </c>
      <c r="P7" s="3902">
        <v>447495</v>
      </c>
      <c r="Q7" s="3901">
        <v>32.6</v>
      </c>
      <c r="R7" s="3902">
        <v>386321</v>
      </c>
      <c r="S7" s="3770">
        <v>32.4</v>
      </c>
      <c r="T7" s="6277"/>
    </row>
    <row r="8" spans="1:20" s="121" customFormat="1" ht="15" customHeight="1" x14ac:dyDescent="0.2">
      <c r="A8" s="6278"/>
      <c r="B8" s="3812" t="s">
        <v>300</v>
      </c>
      <c r="C8" s="3813" t="s">
        <v>807</v>
      </c>
      <c r="D8" s="3813"/>
      <c r="E8" s="3762">
        <v>5751</v>
      </c>
      <c r="F8" s="3815">
        <v>3471</v>
      </c>
      <c r="G8" s="3814">
        <v>10.199999999999999</v>
      </c>
      <c r="H8" s="3815">
        <v>2280</v>
      </c>
      <c r="I8" s="3814">
        <v>11.899999999999999</v>
      </c>
      <c r="J8" s="3762">
        <v>6230</v>
      </c>
      <c r="K8" s="3815">
        <v>3751</v>
      </c>
      <c r="L8" s="3814">
        <v>10.9</v>
      </c>
      <c r="M8" s="3815">
        <v>2479</v>
      </c>
      <c r="N8" s="3814">
        <v>13.600000000000001</v>
      </c>
      <c r="O8" s="3762">
        <v>9309</v>
      </c>
      <c r="P8" s="3815">
        <v>5109</v>
      </c>
      <c r="Q8" s="3814">
        <v>14.899999999999999</v>
      </c>
      <c r="R8" s="3815">
        <v>4200</v>
      </c>
      <c r="S8" s="3903">
        <v>23.799999999999997</v>
      </c>
      <c r="T8" s="6278"/>
    </row>
    <row r="9" spans="1:20" s="121" customFormat="1" ht="15" customHeight="1" x14ac:dyDescent="0.2">
      <c r="A9" s="6278"/>
      <c r="B9" s="3812" t="s">
        <v>305</v>
      </c>
      <c r="C9" s="3813" t="s">
        <v>808</v>
      </c>
      <c r="D9" s="3818"/>
      <c r="E9" s="3762">
        <v>3314</v>
      </c>
      <c r="F9" s="3815">
        <v>2983</v>
      </c>
      <c r="G9" s="3814">
        <v>32</v>
      </c>
      <c r="H9" s="3815">
        <v>331</v>
      </c>
      <c r="I9" s="3814">
        <v>28.9</v>
      </c>
      <c r="J9" s="3762">
        <v>3613</v>
      </c>
      <c r="K9" s="3815">
        <v>3256</v>
      </c>
      <c r="L9" s="3814">
        <v>36.199999999999996</v>
      </c>
      <c r="M9" s="3815">
        <v>357</v>
      </c>
      <c r="N9" s="3814">
        <v>23.5</v>
      </c>
      <c r="O9" s="3762">
        <v>3427</v>
      </c>
      <c r="P9" s="3815">
        <v>3058</v>
      </c>
      <c r="Q9" s="3814">
        <v>39.6</v>
      </c>
      <c r="R9" s="3815">
        <v>369</v>
      </c>
      <c r="S9" s="3903">
        <v>40</v>
      </c>
      <c r="T9" s="6278"/>
    </row>
    <row r="10" spans="1:20" s="121" customFormat="1" ht="15" customHeight="1" x14ac:dyDescent="0.2">
      <c r="A10" s="6278"/>
      <c r="B10" s="3812" t="s">
        <v>306</v>
      </c>
      <c r="C10" s="3813" t="s">
        <v>809</v>
      </c>
      <c r="D10" s="3818"/>
      <c r="E10" s="3762">
        <v>183607</v>
      </c>
      <c r="F10" s="3815">
        <v>117841</v>
      </c>
      <c r="G10" s="3827">
        <v>32.800000000000004</v>
      </c>
      <c r="H10" s="3815">
        <v>65766</v>
      </c>
      <c r="I10" s="3827">
        <v>26.200000000000003</v>
      </c>
      <c r="J10" s="3762">
        <v>188773</v>
      </c>
      <c r="K10" s="3815">
        <v>123050</v>
      </c>
      <c r="L10" s="3827">
        <v>33.200000000000003</v>
      </c>
      <c r="M10" s="3815">
        <v>65723</v>
      </c>
      <c r="N10" s="3827">
        <v>25.8</v>
      </c>
      <c r="O10" s="3762">
        <v>198001</v>
      </c>
      <c r="P10" s="3815">
        <v>126319</v>
      </c>
      <c r="Q10" s="3827">
        <v>38.299999999999997</v>
      </c>
      <c r="R10" s="3815">
        <v>71682</v>
      </c>
      <c r="S10" s="3903">
        <v>30.2</v>
      </c>
      <c r="T10" s="6278"/>
    </row>
    <row r="11" spans="1:20" s="121" customFormat="1" ht="15" customHeight="1" x14ac:dyDescent="0.2">
      <c r="A11" s="6278"/>
      <c r="B11" s="3812"/>
      <c r="C11" s="3819" t="s">
        <v>308</v>
      </c>
      <c r="D11" s="3820" t="s">
        <v>309</v>
      </c>
      <c r="E11" s="3762">
        <v>31429</v>
      </c>
      <c r="F11" s="3822">
        <v>16196</v>
      </c>
      <c r="G11" s="3821">
        <v>33.5</v>
      </c>
      <c r="H11" s="3822">
        <v>15233</v>
      </c>
      <c r="I11" s="3821">
        <v>33</v>
      </c>
      <c r="J11" s="3762">
        <v>31702</v>
      </c>
      <c r="K11" s="3822">
        <v>16449</v>
      </c>
      <c r="L11" s="3821">
        <v>34.5</v>
      </c>
      <c r="M11" s="3822">
        <v>15253</v>
      </c>
      <c r="N11" s="3821">
        <v>33.700000000000003</v>
      </c>
      <c r="O11" s="3762">
        <v>32924</v>
      </c>
      <c r="P11" s="3822">
        <v>16813</v>
      </c>
      <c r="Q11" s="3821">
        <v>37.200000000000003</v>
      </c>
      <c r="R11" s="3822">
        <v>16111</v>
      </c>
      <c r="S11" s="3904">
        <v>38.1</v>
      </c>
      <c r="T11" s="6278"/>
    </row>
    <row r="12" spans="1:20" s="40" customFormat="1" ht="15" customHeight="1" x14ac:dyDescent="0.2">
      <c r="A12" s="6275"/>
      <c r="B12" s="3812"/>
      <c r="C12" s="3819" t="s">
        <v>825</v>
      </c>
      <c r="D12" s="3820" t="s">
        <v>826</v>
      </c>
      <c r="E12" s="3762">
        <v>21413</v>
      </c>
      <c r="F12" s="3822">
        <v>8265</v>
      </c>
      <c r="G12" s="3821">
        <v>16.8</v>
      </c>
      <c r="H12" s="3822">
        <v>13148</v>
      </c>
      <c r="I12" s="3821">
        <v>11.899999999999999</v>
      </c>
      <c r="J12" s="3762">
        <v>20017</v>
      </c>
      <c r="K12" s="3822">
        <v>8228</v>
      </c>
      <c r="L12" s="3821">
        <v>16.8</v>
      </c>
      <c r="M12" s="3822">
        <v>11789</v>
      </c>
      <c r="N12" s="3821">
        <v>10.8</v>
      </c>
      <c r="O12" s="3762">
        <v>22278</v>
      </c>
      <c r="P12" s="3822">
        <v>8660</v>
      </c>
      <c r="Q12" s="3821">
        <v>17.8</v>
      </c>
      <c r="R12" s="3822">
        <v>13618</v>
      </c>
      <c r="S12" s="3904">
        <v>13</v>
      </c>
      <c r="T12" s="6275"/>
    </row>
    <row r="13" spans="1:20" s="40" customFormat="1" ht="15" hidden="1" customHeight="1" x14ac:dyDescent="0.2">
      <c r="A13" s="6275"/>
      <c r="B13" s="3812"/>
      <c r="C13" s="3819" t="s">
        <v>312</v>
      </c>
      <c r="D13" s="3820" t="s">
        <v>313</v>
      </c>
      <c r="E13" s="3762">
        <v>0</v>
      </c>
      <c r="F13" s="3822"/>
      <c r="G13" s="3821">
        <v>0</v>
      </c>
      <c r="H13" s="3822"/>
      <c r="I13" s="3821">
        <v>0</v>
      </c>
      <c r="J13" s="3762">
        <v>0</v>
      </c>
      <c r="K13" s="3822"/>
      <c r="L13" s="3821">
        <v>0</v>
      </c>
      <c r="M13" s="3822"/>
      <c r="N13" s="3821">
        <v>0</v>
      </c>
      <c r="O13" s="3762">
        <v>0</v>
      </c>
      <c r="P13" s="3822"/>
      <c r="Q13" s="3821">
        <v>0</v>
      </c>
      <c r="R13" s="3822"/>
      <c r="S13" s="3904">
        <v>0</v>
      </c>
      <c r="T13" s="6275"/>
    </row>
    <row r="14" spans="1:20" s="40" customFormat="1" ht="22.5" customHeight="1" x14ac:dyDescent="0.2">
      <c r="A14" s="6275"/>
      <c r="B14" s="3812"/>
      <c r="C14" s="3819" t="s">
        <v>316</v>
      </c>
      <c r="D14" s="3820" t="s">
        <v>828</v>
      </c>
      <c r="E14" s="3762">
        <v>9843</v>
      </c>
      <c r="F14" s="3822">
        <v>7529</v>
      </c>
      <c r="G14" s="3821">
        <v>39.300000000000004</v>
      </c>
      <c r="H14" s="3822">
        <v>2314</v>
      </c>
      <c r="I14" s="3821">
        <v>30.3</v>
      </c>
      <c r="J14" s="3762">
        <v>10336</v>
      </c>
      <c r="K14" s="3822">
        <v>7952</v>
      </c>
      <c r="L14" s="3821">
        <v>42.9</v>
      </c>
      <c r="M14" s="3822">
        <v>2384</v>
      </c>
      <c r="N14" s="3821">
        <v>33.200000000000003</v>
      </c>
      <c r="O14" s="3762">
        <v>10061</v>
      </c>
      <c r="P14" s="3822">
        <v>7778</v>
      </c>
      <c r="Q14" s="3821">
        <v>45.5</v>
      </c>
      <c r="R14" s="3822">
        <v>2283</v>
      </c>
      <c r="S14" s="3904">
        <v>35</v>
      </c>
      <c r="T14" s="6275"/>
    </row>
    <row r="15" spans="1:20" s="40" customFormat="1" ht="38.25" x14ac:dyDescent="0.2">
      <c r="A15" s="6275"/>
      <c r="B15" s="3812"/>
      <c r="C15" s="3819" t="s">
        <v>318</v>
      </c>
      <c r="D15" s="3820" t="s">
        <v>829</v>
      </c>
      <c r="E15" s="3762">
        <v>8286</v>
      </c>
      <c r="F15" s="3822">
        <v>6147</v>
      </c>
      <c r="G15" s="3821">
        <v>59.5</v>
      </c>
      <c r="H15" s="3822">
        <v>2139</v>
      </c>
      <c r="I15" s="3821">
        <v>52.1</v>
      </c>
      <c r="J15" s="3762">
        <v>8670</v>
      </c>
      <c r="K15" s="3822">
        <v>6534</v>
      </c>
      <c r="L15" s="3821">
        <v>64.3</v>
      </c>
      <c r="M15" s="3822">
        <v>2136</v>
      </c>
      <c r="N15" s="3821">
        <v>54.1</v>
      </c>
      <c r="O15" s="3762">
        <v>8641</v>
      </c>
      <c r="P15" s="3822">
        <v>6395</v>
      </c>
      <c r="Q15" s="3821">
        <v>65.600000000000009</v>
      </c>
      <c r="R15" s="3822">
        <v>2246</v>
      </c>
      <c r="S15" s="3904">
        <v>56.000000000000007</v>
      </c>
      <c r="T15" s="6275"/>
    </row>
    <row r="16" spans="1:20" s="40" customFormat="1" ht="15" customHeight="1" x14ac:dyDescent="0.2">
      <c r="A16" s="6275"/>
      <c r="B16" s="3812"/>
      <c r="C16" s="3819" t="s">
        <v>320</v>
      </c>
      <c r="D16" s="3825" t="s">
        <v>830</v>
      </c>
      <c r="E16" s="3762">
        <v>4610</v>
      </c>
      <c r="F16" s="3822">
        <v>1963</v>
      </c>
      <c r="G16" s="3821">
        <v>71</v>
      </c>
      <c r="H16" s="3822">
        <v>2647</v>
      </c>
      <c r="I16" s="3821">
        <v>70.199999999999989</v>
      </c>
      <c r="J16" s="3762">
        <v>4317</v>
      </c>
      <c r="K16" s="3822">
        <v>1870</v>
      </c>
      <c r="L16" s="3821">
        <v>75.3</v>
      </c>
      <c r="M16" s="3822">
        <v>2447</v>
      </c>
      <c r="N16" s="3821">
        <v>70.5</v>
      </c>
      <c r="O16" s="3762">
        <v>4386</v>
      </c>
      <c r="P16" s="3822">
        <v>1808</v>
      </c>
      <c r="Q16" s="3821">
        <v>72.2</v>
      </c>
      <c r="R16" s="3822">
        <v>2578</v>
      </c>
      <c r="S16" s="3904">
        <v>75.5</v>
      </c>
      <c r="T16" s="6275"/>
    </row>
    <row r="17" spans="1:20" s="40" customFormat="1" ht="15" customHeight="1" x14ac:dyDescent="0.2">
      <c r="A17" s="6275"/>
      <c r="B17" s="3812"/>
      <c r="C17" s="3819" t="s">
        <v>322</v>
      </c>
      <c r="D17" s="3825" t="s">
        <v>831</v>
      </c>
      <c r="E17" s="3762">
        <v>11061</v>
      </c>
      <c r="F17" s="3822">
        <v>7982</v>
      </c>
      <c r="G17" s="3821">
        <v>49.8</v>
      </c>
      <c r="H17" s="3822">
        <v>3079</v>
      </c>
      <c r="I17" s="3821">
        <v>44.5</v>
      </c>
      <c r="J17" s="3762">
        <v>12176</v>
      </c>
      <c r="K17" s="3822">
        <v>8751</v>
      </c>
      <c r="L17" s="3821">
        <v>53.900000000000006</v>
      </c>
      <c r="M17" s="3822">
        <v>3425</v>
      </c>
      <c r="N17" s="3821">
        <v>48.9</v>
      </c>
      <c r="O17" s="3762">
        <v>13388</v>
      </c>
      <c r="P17" s="3822">
        <v>9491</v>
      </c>
      <c r="Q17" s="3821">
        <v>59.699999999999996</v>
      </c>
      <c r="R17" s="3822">
        <v>3897</v>
      </c>
      <c r="S17" s="3904">
        <v>57.099999999999994</v>
      </c>
      <c r="T17" s="6275"/>
    </row>
    <row r="18" spans="1:20" s="40" customFormat="1" ht="15" customHeight="1" x14ac:dyDescent="0.2">
      <c r="A18" s="6275"/>
      <c r="B18" s="3812"/>
      <c r="C18" s="3819" t="s">
        <v>324</v>
      </c>
      <c r="D18" s="3820" t="s">
        <v>832</v>
      </c>
      <c r="E18" s="3762">
        <v>14706</v>
      </c>
      <c r="F18" s="3822">
        <v>10713</v>
      </c>
      <c r="G18" s="3821">
        <v>34.599999999999994</v>
      </c>
      <c r="H18" s="3822">
        <v>3993</v>
      </c>
      <c r="I18" s="3821">
        <v>33.700000000000003</v>
      </c>
      <c r="J18" s="3762">
        <v>13662</v>
      </c>
      <c r="K18" s="3822">
        <v>10214</v>
      </c>
      <c r="L18" s="3821">
        <v>35.099999999999994</v>
      </c>
      <c r="M18" s="3822">
        <v>3448</v>
      </c>
      <c r="N18" s="3821">
        <v>31.1</v>
      </c>
      <c r="O18" s="3762">
        <v>14303</v>
      </c>
      <c r="P18" s="3822">
        <v>10062</v>
      </c>
      <c r="Q18" s="3821">
        <v>39.800000000000004</v>
      </c>
      <c r="R18" s="3822">
        <v>4241</v>
      </c>
      <c r="S18" s="3904">
        <v>40.9</v>
      </c>
      <c r="T18" s="6275"/>
    </row>
    <row r="19" spans="1:20" s="40" customFormat="1" ht="15" customHeight="1" x14ac:dyDescent="0.2">
      <c r="A19" s="6275"/>
      <c r="B19" s="3812"/>
      <c r="C19" s="3819" t="s">
        <v>326</v>
      </c>
      <c r="D19" s="3820" t="s">
        <v>327</v>
      </c>
      <c r="E19" s="3762">
        <v>24533</v>
      </c>
      <c r="F19" s="3822">
        <v>19850</v>
      </c>
      <c r="G19" s="3821">
        <v>28.999999999999996</v>
      </c>
      <c r="H19" s="3822">
        <v>4683</v>
      </c>
      <c r="I19" s="3821">
        <v>33</v>
      </c>
      <c r="J19" s="3762">
        <v>24163</v>
      </c>
      <c r="K19" s="3822">
        <v>19555</v>
      </c>
      <c r="L19" s="3821">
        <v>29.9</v>
      </c>
      <c r="M19" s="3822">
        <v>4608</v>
      </c>
      <c r="N19" s="3821">
        <v>33.700000000000003</v>
      </c>
      <c r="O19" s="3762">
        <v>25056</v>
      </c>
      <c r="P19" s="3822">
        <v>20184</v>
      </c>
      <c r="Q19" s="3821">
        <v>33.6</v>
      </c>
      <c r="R19" s="3822">
        <v>4872</v>
      </c>
      <c r="S19" s="3904">
        <v>38.6</v>
      </c>
      <c r="T19" s="6275"/>
    </row>
    <row r="20" spans="1:20" s="40" customFormat="1" ht="22.5" customHeight="1" x14ac:dyDescent="0.2">
      <c r="A20" s="6275"/>
      <c r="B20" s="3812"/>
      <c r="C20" s="3819" t="s">
        <v>328</v>
      </c>
      <c r="D20" s="3820" t="s">
        <v>833</v>
      </c>
      <c r="E20" s="3762">
        <v>25097</v>
      </c>
      <c r="F20" s="3822">
        <v>17935</v>
      </c>
      <c r="G20" s="3821">
        <v>39.700000000000003</v>
      </c>
      <c r="H20" s="3822">
        <v>7162</v>
      </c>
      <c r="I20" s="3821">
        <v>45.9</v>
      </c>
      <c r="J20" s="3762">
        <v>27354</v>
      </c>
      <c r="K20" s="3822">
        <v>19414</v>
      </c>
      <c r="L20" s="3821">
        <v>43.5</v>
      </c>
      <c r="M20" s="3822">
        <v>7940</v>
      </c>
      <c r="N20" s="3821">
        <v>49.3</v>
      </c>
      <c r="O20" s="3762">
        <v>28305</v>
      </c>
      <c r="P20" s="3822">
        <v>19338</v>
      </c>
      <c r="Q20" s="3821">
        <v>44.1</v>
      </c>
      <c r="R20" s="3822">
        <v>8967</v>
      </c>
      <c r="S20" s="3904">
        <v>50.9</v>
      </c>
      <c r="T20" s="6275"/>
    </row>
    <row r="21" spans="1:20" s="40" customFormat="1" ht="22.5" customHeight="1" x14ac:dyDescent="0.2">
      <c r="A21" s="6275"/>
      <c r="B21" s="3812"/>
      <c r="C21" s="3819" t="s">
        <v>330</v>
      </c>
      <c r="D21" s="3820" t="s">
        <v>834</v>
      </c>
      <c r="E21" s="3762">
        <v>17147</v>
      </c>
      <c r="F21" s="3822">
        <v>11586</v>
      </c>
      <c r="G21" s="3821">
        <v>58.4</v>
      </c>
      <c r="H21" s="3822">
        <v>5561</v>
      </c>
      <c r="I21" s="3821">
        <v>56.100000000000009</v>
      </c>
      <c r="J21" s="3762">
        <v>19373</v>
      </c>
      <c r="K21" s="3822">
        <v>13262</v>
      </c>
      <c r="L21" s="3821">
        <v>64.8</v>
      </c>
      <c r="M21" s="3822">
        <v>6111</v>
      </c>
      <c r="N21" s="3821">
        <v>58.8</v>
      </c>
      <c r="O21" s="3762">
        <v>20396</v>
      </c>
      <c r="P21" s="3822">
        <v>13819</v>
      </c>
      <c r="Q21" s="3821">
        <v>70</v>
      </c>
      <c r="R21" s="3822">
        <v>6577</v>
      </c>
      <c r="S21" s="3904">
        <v>64.900000000000006</v>
      </c>
      <c r="T21" s="6275"/>
    </row>
    <row r="22" spans="1:20" s="40" customFormat="1" ht="15" customHeight="1" x14ac:dyDescent="0.2">
      <c r="A22" s="6275"/>
      <c r="B22" s="3812"/>
      <c r="C22" s="3819" t="s">
        <v>1332</v>
      </c>
      <c r="D22" s="3820" t="s">
        <v>335</v>
      </c>
      <c r="E22" s="3762">
        <v>15482</v>
      </c>
      <c r="F22" s="3822">
        <v>9675</v>
      </c>
      <c r="G22" s="3821">
        <v>19.900000000000002</v>
      </c>
      <c r="H22" s="3822">
        <v>5807</v>
      </c>
      <c r="I22" s="3821">
        <v>28.7</v>
      </c>
      <c r="J22" s="3762">
        <v>17003</v>
      </c>
      <c r="K22" s="3822">
        <v>10821</v>
      </c>
      <c r="L22" s="3821">
        <v>50.9</v>
      </c>
      <c r="M22" s="3822">
        <v>6182</v>
      </c>
      <c r="N22" s="3821">
        <v>80.800000000000011</v>
      </c>
      <c r="O22" s="3762">
        <v>18263</v>
      </c>
      <c r="P22" s="3822">
        <v>11971</v>
      </c>
      <c r="Q22" s="3821">
        <v>28.4</v>
      </c>
      <c r="R22" s="3822">
        <v>6292</v>
      </c>
      <c r="S22" s="3904">
        <v>34.599999999999994</v>
      </c>
      <c r="T22" s="6275"/>
    </row>
    <row r="23" spans="1:20" s="121" customFormat="1" ht="15" customHeight="1" x14ac:dyDescent="0.2">
      <c r="A23" s="6278"/>
      <c r="B23" s="3812" t="s">
        <v>338</v>
      </c>
      <c r="C23" s="3813" t="s">
        <v>810</v>
      </c>
      <c r="D23" s="3826"/>
      <c r="E23" s="3762">
        <v>6818</v>
      </c>
      <c r="F23" s="3815">
        <v>5966</v>
      </c>
      <c r="G23" s="3814">
        <v>84.3</v>
      </c>
      <c r="H23" s="3815">
        <v>852</v>
      </c>
      <c r="I23" s="3814">
        <v>72.099999999999994</v>
      </c>
      <c r="J23" s="3762">
        <v>5077</v>
      </c>
      <c r="K23" s="3815">
        <v>4336</v>
      </c>
      <c r="L23" s="3814">
        <v>9.4</v>
      </c>
      <c r="M23" s="3815">
        <v>741</v>
      </c>
      <c r="N23" s="3814">
        <v>3.8</v>
      </c>
      <c r="O23" s="3762">
        <v>5483</v>
      </c>
      <c r="P23" s="3815">
        <v>4831</v>
      </c>
      <c r="Q23" s="3814">
        <v>82.1</v>
      </c>
      <c r="R23" s="3815">
        <v>652</v>
      </c>
      <c r="S23" s="3903">
        <v>64.7</v>
      </c>
      <c r="T23" s="6278"/>
    </row>
    <row r="24" spans="1:20" s="121" customFormat="1" ht="15" customHeight="1" x14ac:dyDescent="0.2">
      <c r="A24" s="6278"/>
      <c r="B24" s="3812" t="s">
        <v>340</v>
      </c>
      <c r="C24" s="3813" t="s">
        <v>852</v>
      </c>
      <c r="D24" s="3818"/>
      <c r="E24" s="3762">
        <v>11757</v>
      </c>
      <c r="F24" s="3815">
        <v>9025</v>
      </c>
      <c r="G24" s="3814">
        <v>57.099999999999994</v>
      </c>
      <c r="H24" s="3815">
        <v>2732</v>
      </c>
      <c r="I24" s="3814">
        <v>58.5</v>
      </c>
      <c r="J24" s="3762">
        <v>12521</v>
      </c>
      <c r="K24" s="3815">
        <v>9641</v>
      </c>
      <c r="L24" s="3905">
        <v>139.5</v>
      </c>
      <c r="M24" s="3815">
        <v>2880</v>
      </c>
      <c r="N24" s="3905">
        <v>247.8</v>
      </c>
      <c r="O24" s="3762">
        <v>12132</v>
      </c>
      <c r="P24" s="3815">
        <v>9311</v>
      </c>
      <c r="Q24" s="3814">
        <v>60.199999999999996</v>
      </c>
      <c r="R24" s="3815">
        <v>2821</v>
      </c>
      <c r="S24" s="3903">
        <v>57.9</v>
      </c>
      <c r="T24" s="6278"/>
    </row>
    <row r="25" spans="1:20" s="121" customFormat="1" ht="15" customHeight="1" x14ac:dyDescent="0.2">
      <c r="A25" s="6278"/>
      <c r="B25" s="3812" t="s">
        <v>342</v>
      </c>
      <c r="C25" s="3813" t="s">
        <v>812</v>
      </c>
      <c r="D25" s="3818"/>
      <c r="E25" s="3762">
        <v>66027</v>
      </c>
      <c r="F25" s="3815">
        <v>59339</v>
      </c>
      <c r="G25" s="3814">
        <v>21.6</v>
      </c>
      <c r="H25" s="3815">
        <v>6688</v>
      </c>
      <c r="I25" s="3814">
        <v>22</v>
      </c>
      <c r="J25" s="3762">
        <v>58452</v>
      </c>
      <c r="K25" s="3815">
        <v>52591</v>
      </c>
      <c r="L25" s="3905">
        <v>321.8</v>
      </c>
      <c r="M25" s="3815">
        <v>5861</v>
      </c>
      <c r="N25" s="3905">
        <v>119.3</v>
      </c>
      <c r="O25" s="3762">
        <v>46902</v>
      </c>
      <c r="P25" s="3815">
        <v>42234</v>
      </c>
      <c r="Q25" s="3814">
        <v>21.9</v>
      </c>
      <c r="R25" s="3815">
        <v>4668</v>
      </c>
      <c r="S25" s="3903">
        <v>21.099999999999998</v>
      </c>
      <c r="T25" s="6278"/>
    </row>
    <row r="26" spans="1:20" s="121" customFormat="1" ht="15" customHeight="1" x14ac:dyDescent="0.2">
      <c r="A26" s="6278"/>
      <c r="B26" s="3812" t="s">
        <v>343</v>
      </c>
      <c r="C26" s="3813" t="s">
        <v>857</v>
      </c>
      <c r="D26" s="3818"/>
      <c r="E26" s="3762">
        <v>182938</v>
      </c>
      <c r="F26" s="3815">
        <v>85540</v>
      </c>
      <c r="G26" s="3814">
        <v>28.4</v>
      </c>
      <c r="H26" s="3815">
        <v>97398</v>
      </c>
      <c r="I26" s="3814">
        <v>35.9</v>
      </c>
      <c r="J26" s="3762">
        <v>184305</v>
      </c>
      <c r="K26" s="3815">
        <v>85855</v>
      </c>
      <c r="L26" s="3814">
        <v>34.699999999999996</v>
      </c>
      <c r="M26" s="3815">
        <v>98450</v>
      </c>
      <c r="N26" s="3905">
        <v>353.2</v>
      </c>
      <c r="O26" s="3762">
        <v>177622</v>
      </c>
      <c r="P26" s="3815">
        <v>81444</v>
      </c>
      <c r="Q26" s="3814">
        <v>30.8</v>
      </c>
      <c r="R26" s="3815">
        <v>96178</v>
      </c>
      <c r="S26" s="3903">
        <v>38.9</v>
      </c>
      <c r="T26" s="6278"/>
    </row>
    <row r="27" spans="1:20" s="40" customFormat="1" ht="15" customHeight="1" x14ac:dyDescent="0.2">
      <c r="A27" s="6275"/>
      <c r="B27" s="3812"/>
      <c r="C27" s="3819">
        <v>45</v>
      </c>
      <c r="D27" s="3820" t="s">
        <v>1341</v>
      </c>
      <c r="E27" s="3762">
        <v>18692</v>
      </c>
      <c r="F27" s="3822">
        <v>15739</v>
      </c>
      <c r="G27" s="3821">
        <v>24.8</v>
      </c>
      <c r="H27" s="3822">
        <v>2953</v>
      </c>
      <c r="I27" s="3821">
        <v>22.6</v>
      </c>
      <c r="J27" s="3762">
        <v>19848</v>
      </c>
      <c r="K27" s="3822">
        <v>16656</v>
      </c>
      <c r="L27" s="3821">
        <v>5.7</v>
      </c>
      <c r="M27" s="3822">
        <v>3192</v>
      </c>
      <c r="N27" s="3821">
        <v>1.2</v>
      </c>
      <c r="O27" s="3762">
        <v>17757</v>
      </c>
      <c r="P27" s="3822">
        <v>14871</v>
      </c>
      <c r="Q27" s="3821">
        <v>26.900000000000002</v>
      </c>
      <c r="R27" s="3822">
        <v>2886</v>
      </c>
      <c r="S27" s="3904">
        <v>25.5</v>
      </c>
      <c r="T27" s="6275"/>
    </row>
    <row r="28" spans="1:20" s="40" customFormat="1" ht="15" customHeight="1" x14ac:dyDescent="0.2">
      <c r="A28" s="6275"/>
      <c r="B28" s="3812"/>
      <c r="C28" s="3819">
        <v>46</v>
      </c>
      <c r="D28" s="3820" t="s">
        <v>1342</v>
      </c>
      <c r="E28" s="3762">
        <v>49485</v>
      </c>
      <c r="F28" s="3822">
        <v>31333</v>
      </c>
      <c r="G28" s="3821">
        <v>26.8</v>
      </c>
      <c r="H28" s="3822">
        <v>18152</v>
      </c>
      <c r="I28" s="3821">
        <v>27</v>
      </c>
      <c r="J28" s="3762">
        <v>48763</v>
      </c>
      <c r="K28" s="3822">
        <v>30399</v>
      </c>
      <c r="L28" s="3821">
        <v>49.3</v>
      </c>
      <c r="M28" s="3822">
        <v>18364</v>
      </c>
      <c r="N28" s="3821">
        <v>142.79999999999998</v>
      </c>
      <c r="O28" s="3762">
        <v>46979</v>
      </c>
      <c r="P28" s="3822">
        <v>29633</v>
      </c>
      <c r="Q28" s="3821">
        <v>28.799999999999997</v>
      </c>
      <c r="R28" s="3822">
        <v>17346</v>
      </c>
      <c r="S28" s="3904">
        <v>28.999999999999996</v>
      </c>
      <c r="T28" s="6275"/>
    </row>
    <row r="29" spans="1:20" s="40" customFormat="1" ht="15" customHeight="1" x14ac:dyDescent="0.2">
      <c r="A29" s="6275"/>
      <c r="B29" s="3812"/>
      <c r="C29" s="3819">
        <v>47</v>
      </c>
      <c r="D29" s="3820" t="s">
        <v>1343</v>
      </c>
      <c r="E29" s="3762">
        <v>114761</v>
      </c>
      <c r="F29" s="3822">
        <v>38468</v>
      </c>
      <c r="G29" s="3821">
        <v>32</v>
      </c>
      <c r="H29" s="3822">
        <v>76293</v>
      </c>
      <c r="I29" s="3821">
        <v>40</v>
      </c>
      <c r="J29" s="3762">
        <v>115154</v>
      </c>
      <c r="K29" s="3822">
        <v>38260</v>
      </c>
      <c r="L29" s="3821">
        <v>34.300000000000004</v>
      </c>
      <c r="M29" s="3822">
        <v>76894</v>
      </c>
      <c r="N29" s="3821">
        <v>116.6</v>
      </c>
      <c r="O29" s="3762">
        <v>112796</v>
      </c>
      <c r="P29" s="3822">
        <v>36940</v>
      </c>
      <c r="Q29" s="3821">
        <v>34.9</v>
      </c>
      <c r="R29" s="3822">
        <v>75856</v>
      </c>
      <c r="S29" s="3904">
        <v>43.2</v>
      </c>
      <c r="T29" s="6275"/>
    </row>
    <row r="30" spans="1:20" s="121" customFormat="1" ht="15" customHeight="1" x14ac:dyDescent="0.2">
      <c r="A30" s="6278"/>
      <c r="B30" s="3858" t="s">
        <v>218</v>
      </c>
      <c r="C30" s="3813" t="s">
        <v>814</v>
      </c>
      <c r="D30" s="3818"/>
      <c r="E30" s="3762">
        <v>56110</v>
      </c>
      <c r="F30" s="3815">
        <v>44383</v>
      </c>
      <c r="G30" s="3814">
        <v>39</v>
      </c>
      <c r="H30" s="3815">
        <v>11727</v>
      </c>
      <c r="I30" s="3814">
        <v>44.2</v>
      </c>
      <c r="J30" s="3762">
        <v>31911</v>
      </c>
      <c r="K30" s="3906">
        <v>18176</v>
      </c>
      <c r="L30" s="3814">
        <v>40.799999999999997</v>
      </c>
      <c r="M30" s="3815">
        <v>13735</v>
      </c>
      <c r="N30" s="3814">
        <v>7.3</v>
      </c>
      <c r="O30" s="3762">
        <v>48873</v>
      </c>
      <c r="P30" s="3815">
        <v>38784</v>
      </c>
      <c r="Q30" s="3814">
        <v>38</v>
      </c>
      <c r="R30" s="3815">
        <v>10089</v>
      </c>
      <c r="S30" s="3903">
        <v>41</v>
      </c>
      <c r="T30" s="6278"/>
    </row>
    <row r="31" spans="1:20" s="121" customFormat="1" ht="15" customHeight="1" x14ac:dyDescent="0.2">
      <c r="A31" s="6278"/>
      <c r="B31" s="3812" t="s">
        <v>348</v>
      </c>
      <c r="C31" s="3813" t="s">
        <v>815</v>
      </c>
      <c r="D31" s="3818"/>
      <c r="E31" s="3762">
        <v>45050</v>
      </c>
      <c r="F31" s="3815">
        <v>17151</v>
      </c>
      <c r="G31" s="3814">
        <v>20.399999999999999</v>
      </c>
      <c r="H31" s="3815">
        <v>27899</v>
      </c>
      <c r="I31" s="3814">
        <v>22.8</v>
      </c>
      <c r="J31" s="3762">
        <v>43965</v>
      </c>
      <c r="K31" s="3815">
        <v>16674</v>
      </c>
      <c r="L31" s="3814">
        <v>15</v>
      </c>
      <c r="M31" s="3815">
        <v>27291</v>
      </c>
      <c r="N31" s="3814">
        <v>104</v>
      </c>
      <c r="O31" s="3762">
        <v>40032</v>
      </c>
      <c r="P31" s="3815">
        <v>16366</v>
      </c>
      <c r="Q31" s="3814">
        <v>21.9</v>
      </c>
      <c r="R31" s="3815">
        <v>23666</v>
      </c>
      <c r="S31" s="3903">
        <v>22.1</v>
      </c>
      <c r="T31" s="6278"/>
    </row>
    <row r="32" spans="1:20" s="121" customFormat="1" ht="15" customHeight="1" x14ac:dyDescent="0.2">
      <c r="A32" s="6278"/>
      <c r="B32" s="3812" t="s">
        <v>351</v>
      </c>
      <c r="C32" s="3813" t="s">
        <v>1973</v>
      </c>
      <c r="D32" s="3818"/>
      <c r="E32" s="3762">
        <v>28185</v>
      </c>
      <c r="F32" s="3815">
        <v>18884</v>
      </c>
      <c r="G32" s="3814">
        <v>45.1</v>
      </c>
      <c r="H32" s="3815">
        <v>9301</v>
      </c>
      <c r="I32" s="3814">
        <v>40.6</v>
      </c>
      <c r="J32" s="3762">
        <v>11996</v>
      </c>
      <c r="K32" s="3815">
        <v>1973</v>
      </c>
      <c r="L32" s="3814">
        <v>22.6</v>
      </c>
      <c r="M32" s="3815">
        <v>10023</v>
      </c>
      <c r="N32" s="3814">
        <v>9.4</v>
      </c>
      <c r="O32" s="3762">
        <v>28153</v>
      </c>
      <c r="P32" s="3815">
        <v>18634</v>
      </c>
      <c r="Q32" s="3814">
        <v>42.5</v>
      </c>
      <c r="R32" s="3815">
        <v>9519</v>
      </c>
      <c r="S32" s="3903">
        <v>41.8</v>
      </c>
      <c r="T32" s="6278"/>
    </row>
    <row r="33" spans="1:20" s="121" customFormat="1" ht="15" customHeight="1" x14ac:dyDescent="0.2">
      <c r="A33" s="6278"/>
      <c r="B33" s="3812" t="s">
        <v>356</v>
      </c>
      <c r="C33" s="3813" t="s">
        <v>1974</v>
      </c>
      <c r="D33" s="3818"/>
      <c r="E33" s="3762">
        <v>55261</v>
      </c>
      <c r="F33" s="3815">
        <v>29886</v>
      </c>
      <c r="G33" s="3814">
        <v>61.4</v>
      </c>
      <c r="H33" s="3815">
        <v>25375</v>
      </c>
      <c r="I33" s="3814">
        <v>59.3</v>
      </c>
      <c r="J33" s="3762">
        <v>65329</v>
      </c>
      <c r="K33" s="3815">
        <v>34240</v>
      </c>
      <c r="L33" s="3814">
        <v>76.900000000000006</v>
      </c>
      <c r="M33" s="3815">
        <v>31089</v>
      </c>
      <c r="N33" s="3905">
        <v>130.4</v>
      </c>
      <c r="O33" s="3762">
        <v>61657</v>
      </c>
      <c r="P33" s="3815">
        <v>32115</v>
      </c>
      <c r="Q33" s="3814">
        <v>72.599999999999994</v>
      </c>
      <c r="R33" s="3815">
        <v>29542</v>
      </c>
      <c r="S33" s="3903">
        <v>74.5</v>
      </c>
      <c r="T33" s="6278"/>
    </row>
    <row r="34" spans="1:20" s="121" customFormat="1" ht="15" customHeight="1" x14ac:dyDescent="0.2">
      <c r="A34" s="6278"/>
      <c r="B34" s="3812" t="s">
        <v>357</v>
      </c>
      <c r="C34" s="3813" t="s">
        <v>1975</v>
      </c>
      <c r="D34" s="3818"/>
      <c r="E34" s="3762">
        <v>3017</v>
      </c>
      <c r="F34" s="3815">
        <v>1486</v>
      </c>
      <c r="G34" s="3814">
        <v>13.100000000000001</v>
      </c>
      <c r="H34" s="3815">
        <v>1531</v>
      </c>
      <c r="I34" s="3814">
        <v>62.6</v>
      </c>
      <c r="J34" s="3762">
        <v>2990</v>
      </c>
      <c r="K34" s="3815">
        <v>1461</v>
      </c>
      <c r="L34" s="3814">
        <v>35.099999999999994</v>
      </c>
      <c r="M34" s="3815">
        <v>1529</v>
      </c>
      <c r="N34" s="3814">
        <v>33.5</v>
      </c>
      <c r="O34" s="3762">
        <v>2915</v>
      </c>
      <c r="P34" s="3815">
        <v>1327</v>
      </c>
      <c r="Q34" s="3814">
        <v>14.7</v>
      </c>
      <c r="R34" s="3815">
        <v>1588</v>
      </c>
      <c r="S34" s="3903">
        <v>15.9</v>
      </c>
      <c r="T34" s="6278"/>
    </row>
    <row r="35" spans="1:20" s="121" customFormat="1" ht="15" customHeight="1" x14ac:dyDescent="0.2">
      <c r="A35" s="6278"/>
      <c r="B35" s="3812" t="s">
        <v>219</v>
      </c>
      <c r="C35" s="3813" t="s">
        <v>1976</v>
      </c>
      <c r="D35" s="3818"/>
      <c r="E35" s="3762">
        <v>38014</v>
      </c>
      <c r="F35" s="3815">
        <v>18462</v>
      </c>
      <c r="G35" s="3814">
        <v>33.4</v>
      </c>
      <c r="H35" s="3815">
        <v>19552</v>
      </c>
      <c r="I35" s="3814">
        <v>33.1</v>
      </c>
      <c r="J35" s="3762">
        <v>40314</v>
      </c>
      <c r="K35" s="3815">
        <v>19339</v>
      </c>
      <c r="L35" s="3905">
        <v>179.4</v>
      </c>
      <c r="M35" s="3815">
        <v>20975</v>
      </c>
      <c r="N35" s="3905">
        <v>187.6</v>
      </c>
      <c r="O35" s="3762">
        <v>38762</v>
      </c>
      <c r="P35" s="3815">
        <v>18084</v>
      </c>
      <c r="Q35" s="3814">
        <v>35.099999999999994</v>
      </c>
      <c r="R35" s="3815">
        <v>20678</v>
      </c>
      <c r="S35" s="3903">
        <v>34.4</v>
      </c>
      <c r="T35" s="6278"/>
    </row>
    <row r="36" spans="1:20" s="121" customFormat="1" ht="15" customHeight="1" x14ac:dyDescent="0.2">
      <c r="A36" s="6278"/>
      <c r="B36" s="3812" t="s">
        <v>359</v>
      </c>
      <c r="C36" s="3813" t="s">
        <v>1977</v>
      </c>
      <c r="D36" s="3818"/>
      <c r="E36" s="3762">
        <v>60850</v>
      </c>
      <c r="F36" s="3815">
        <v>31432</v>
      </c>
      <c r="G36" s="3814">
        <v>25.5</v>
      </c>
      <c r="H36" s="3815">
        <v>29418</v>
      </c>
      <c r="I36" s="3814">
        <v>23.7</v>
      </c>
      <c r="J36" s="3762">
        <v>63573</v>
      </c>
      <c r="K36" s="3815">
        <v>32609</v>
      </c>
      <c r="L36" s="3814">
        <v>57.999999999999993</v>
      </c>
      <c r="M36" s="3815">
        <v>30964</v>
      </c>
      <c r="N36" s="3814">
        <v>48.9</v>
      </c>
      <c r="O36" s="3762">
        <v>57296</v>
      </c>
      <c r="P36" s="3815">
        <v>28758</v>
      </c>
      <c r="Q36" s="3814">
        <v>26.1</v>
      </c>
      <c r="R36" s="3815">
        <v>28538</v>
      </c>
      <c r="S36" s="3903">
        <v>26</v>
      </c>
      <c r="T36" s="6278"/>
    </row>
    <row r="37" spans="1:20" s="121" customFormat="1" ht="15" customHeight="1" x14ac:dyDescent="0.2">
      <c r="A37" s="6278"/>
      <c r="B37" s="3812" t="s">
        <v>361</v>
      </c>
      <c r="C37" s="3813" t="s">
        <v>816</v>
      </c>
      <c r="D37" s="3818"/>
      <c r="E37" s="3762">
        <v>2727</v>
      </c>
      <c r="F37" s="3815">
        <v>1738</v>
      </c>
      <c r="G37" s="3814">
        <v>25</v>
      </c>
      <c r="H37" s="3815">
        <v>989</v>
      </c>
      <c r="I37" s="3814">
        <v>24.2</v>
      </c>
      <c r="J37" s="3762">
        <v>3198</v>
      </c>
      <c r="K37" s="3815">
        <v>1948</v>
      </c>
      <c r="L37" s="3814">
        <v>1.6</v>
      </c>
      <c r="M37" s="3815">
        <v>1250</v>
      </c>
      <c r="N37" s="3814">
        <v>1.0999999999999999</v>
      </c>
      <c r="O37" s="3762">
        <v>3075</v>
      </c>
      <c r="P37" s="3815">
        <v>1818</v>
      </c>
      <c r="Q37" s="3814">
        <v>27.6</v>
      </c>
      <c r="R37" s="3815">
        <v>1257</v>
      </c>
      <c r="S37" s="3903">
        <v>31.4</v>
      </c>
      <c r="T37" s="6278"/>
    </row>
    <row r="38" spans="1:20" s="121" customFormat="1" ht="15" customHeight="1" x14ac:dyDescent="0.2">
      <c r="A38" s="6278"/>
      <c r="B38" s="3812" t="s">
        <v>363</v>
      </c>
      <c r="C38" s="3813" t="s">
        <v>817</v>
      </c>
      <c r="D38" s="3818"/>
      <c r="E38" s="3762">
        <v>14040</v>
      </c>
      <c r="F38" s="3815">
        <v>3699</v>
      </c>
      <c r="G38" s="3814">
        <v>23.200000000000003</v>
      </c>
      <c r="H38" s="3815">
        <v>10341</v>
      </c>
      <c r="I38" s="3814">
        <v>25.1</v>
      </c>
      <c r="J38" s="3762">
        <v>14128</v>
      </c>
      <c r="K38" s="3815">
        <v>3624</v>
      </c>
      <c r="L38" s="3814">
        <v>56.2</v>
      </c>
      <c r="M38" s="3815">
        <v>10504</v>
      </c>
      <c r="N38" s="3814">
        <v>236.7</v>
      </c>
      <c r="O38" s="3762">
        <v>17364</v>
      </c>
      <c r="P38" s="3815">
        <v>4478</v>
      </c>
      <c r="Q38" s="3814">
        <v>30.2</v>
      </c>
      <c r="R38" s="3815">
        <v>12886</v>
      </c>
      <c r="S38" s="3903">
        <v>34.4</v>
      </c>
      <c r="T38" s="6278"/>
    </row>
    <row r="39" spans="1:20" s="121" customFormat="1" ht="15" customHeight="1" x14ac:dyDescent="0.2">
      <c r="A39" s="6278"/>
      <c r="B39" s="3812" t="s">
        <v>365</v>
      </c>
      <c r="C39" s="3813" t="s">
        <v>1978</v>
      </c>
      <c r="D39" s="3832"/>
      <c r="E39" s="3762">
        <v>55146</v>
      </c>
      <c r="F39" s="3815">
        <v>7073</v>
      </c>
      <c r="G39" s="3814">
        <v>23.200000000000003</v>
      </c>
      <c r="H39" s="3815">
        <v>48073</v>
      </c>
      <c r="I39" s="3814">
        <v>27.500000000000004</v>
      </c>
      <c r="J39" s="3762">
        <v>67594</v>
      </c>
      <c r="K39" s="3815">
        <v>8841</v>
      </c>
      <c r="L39" s="3814">
        <v>56.000000000000007</v>
      </c>
      <c r="M39" s="3815">
        <v>58753</v>
      </c>
      <c r="N39" s="3814">
        <v>145.1</v>
      </c>
      <c r="O39" s="3762">
        <v>64855</v>
      </c>
      <c r="P39" s="3815">
        <v>8756</v>
      </c>
      <c r="Q39" s="3814">
        <v>27.1</v>
      </c>
      <c r="R39" s="3815">
        <v>56099</v>
      </c>
      <c r="S39" s="3903">
        <v>30.3</v>
      </c>
      <c r="T39" s="6278"/>
    </row>
    <row r="40" spans="1:20" s="121" customFormat="1" ht="15" customHeight="1" x14ac:dyDescent="0.2">
      <c r="A40" s="6278"/>
      <c r="B40" s="3812" t="s">
        <v>366</v>
      </c>
      <c r="C40" s="3813" t="s">
        <v>1979</v>
      </c>
      <c r="D40" s="3832"/>
      <c r="E40" s="3762">
        <v>3609</v>
      </c>
      <c r="F40" s="3815">
        <v>1922</v>
      </c>
      <c r="G40" s="3814">
        <v>15.1</v>
      </c>
      <c r="H40" s="3815">
        <v>1687</v>
      </c>
      <c r="I40" s="3814">
        <v>16.400000000000002</v>
      </c>
      <c r="J40" s="3762">
        <v>4016</v>
      </c>
      <c r="K40" s="3815">
        <v>2103</v>
      </c>
      <c r="L40" s="3814">
        <v>6.4</v>
      </c>
      <c r="M40" s="3815">
        <v>1913</v>
      </c>
      <c r="N40" s="3814">
        <v>1</v>
      </c>
      <c r="O40" s="3762">
        <v>3920</v>
      </c>
      <c r="P40" s="3815">
        <v>2222</v>
      </c>
      <c r="Q40" s="3814">
        <v>18.899999999999999</v>
      </c>
      <c r="R40" s="3815">
        <v>1698</v>
      </c>
      <c r="S40" s="3903">
        <v>18.600000000000001</v>
      </c>
      <c r="T40" s="6278"/>
    </row>
    <row r="41" spans="1:20" s="121" customFormat="1" ht="15" customHeight="1" x14ac:dyDescent="0.2">
      <c r="A41" s="6278"/>
      <c r="B41" s="3812" t="s">
        <v>367</v>
      </c>
      <c r="C41" s="3813" t="s">
        <v>1980</v>
      </c>
      <c r="D41" s="3818"/>
      <c r="E41" s="3762">
        <v>14768</v>
      </c>
      <c r="F41" s="3815">
        <v>3361</v>
      </c>
      <c r="G41" s="3814">
        <v>16</v>
      </c>
      <c r="H41" s="3815">
        <v>11407</v>
      </c>
      <c r="I41" s="3814">
        <v>1960.0000000000002</v>
      </c>
      <c r="J41" s="3762">
        <v>17080</v>
      </c>
      <c r="K41" s="3815">
        <v>4763</v>
      </c>
      <c r="L41" s="3814">
        <v>37.299999999999997</v>
      </c>
      <c r="M41" s="3815">
        <v>12317</v>
      </c>
      <c r="N41" s="3814">
        <v>120.19999999999999</v>
      </c>
      <c r="O41" s="3762">
        <v>14032</v>
      </c>
      <c r="P41" s="3815">
        <v>3842</v>
      </c>
      <c r="Q41" s="3814">
        <v>19.600000000000001</v>
      </c>
      <c r="R41" s="3815">
        <v>10190</v>
      </c>
      <c r="S41" s="3903">
        <v>20.100000000000001</v>
      </c>
      <c r="T41" s="6278"/>
    </row>
    <row r="42" spans="1:20" s="121" customFormat="1" ht="15" customHeight="1" x14ac:dyDescent="0.2">
      <c r="A42" s="6278"/>
      <c r="B42" s="3812" t="s">
        <v>369</v>
      </c>
      <c r="C42" s="3813" t="s">
        <v>872</v>
      </c>
      <c r="D42" s="3818"/>
      <c r="E42" s="3762"/>
      <c r="F42" s="3815"/>
      <c r="G42" s="3816">
        <v>0</v>
      </c>
      <c r="H42" s="3815"/>
      <c r="I42" s="3816">
        <v>0</v>
      </c>
      <c r="J42" s="3762">
        <v>22</v>
      </c>
      <c r="K42" s="3815">
        <v>8</v>
      </c>
      <c r="L42" s="3816">
        <v>0</v>
      </c>
      <c r="M42" s="3815">
        <v>14</v>
      </c>
      <c r="N42" s="3816">
        <v>0</v>
      </c>
      <c r="O42" s="3762">
        <v>6</v>
      </c>
      <c r="P42" s="3815">
        <v>5</v>
      </c>
      <c r="Q42" s="3816">
        <v>25</v>
      </c>
      <c r="R42" s="3815">
        <v>1</v>
      </c>
      <c r="S42" s="3817">
        <v>2.8000000000000003</v>
      </c>
      <c r="T42" s="6278"/>
    </row>
    <row r="43" spans="1:20" s="40" customFormat="1" ht="12.75" customHeight="1" thickBot="1" x14ac:dyDescent="0.25">
      <c r="A43" s="6275"/>
      <c r="B43" s="3836"/>
      <c r="C43" s="3907"/>
      <c r="D43" s="3838"/>
      <c r="E43" s="3789"/>
      <c r="F43" s="3908"/>
      <c r="G43" s="3909"/>
      <c r="H43" s="3908"/>
      <c r="I43" s="3909"/>
      <c r="J43" s="3789"/>
      <c r="K43" s="3908"/>
      <c r="L43" s="3909"/>
      <c r="M43" s="3908"/>
      <c r="N43" s="3909"/>
      <c r="O43" s="3789"/>
      <c r="P43" s="3840"/>
      <c r="Q43" s="3840"/>
      <c r="R43" s="3840"/>
      <c r="S43" s="3910"/>
      <c r="T43" s="6275"/>
    </row>
    <row r="44" spans="1:20" ht="5.25" customHeight="1" thickTop="1" x14ac:dyDescent="0.2"/>
    <row r="45" spans="1:20" x14ac:dyDescent="0.2">
      <c r="B45" s="6284" t="s">
        <v>1333</v>
      </c>
    </row>
    <row r="46" spans="1:20" x14ac:dyDescent="0.2"/>
    <row r="47" spans="1:20" ht="10.5" customHeight="1" x14ac:dyDescent="0.2">
      <c r="D47" s="6280"/>
      <c r="E47" s="6281"/>
      <c r="J47" s="6281"/>
      <c r="O47" s="6281"/>
    </row>
    <row r="48" spans="1:20" ht="13.5" thickBot="1" x14ac:dyDescent="0.25">
      <c r="B48" s="6282" t="s">
        <v>1516</v>
      </c>
      <c r="C48" s="6282"/>
      <c r="K48" s="6285"/>
      <c r="P48" s="6285"/>
      <c r="S48" s="6283" t="s">
        <v>1626</v>
      </c>
    </row>
    <row r="49" spans="1:20" s="3756" customFormat="1" ht="24.75" customHeight="1" thickTop="1" x14ac:dyDescent="0.2">
      <c r="A49" s="6276"/>
      <c r="B49" s="5455"/>
      <c r="C49" s="5456"/>
      <c r="D49" s="5457"/>
      <c r="E49" s="7397" t="s">
        <v>875</v>
      </c>
      <c r="F49" s="7395"/>
      <c r="G49" s="7395"/>
      <c r="H49" s="7395"/>
      <c r="I49" s="7400"/>
      <c r="J49" s="7397" t="s">
        <v>876</v>
      </c>
      <c r="K49" s="7395"/>
      <c r="L49" s="7395"/>
      <c r="M49" s="7395"/>
      <c r="N49" s="7400"/>
      <c r="O49" s="7397" t="s">
        <v>877</v>
      </c>
      <c r="P49" s="7395"/>
      <c r="Q49" s="7395"/>
      <c r="R49" s="7395"/>
      <c r="S49" s="7396"/>
      <c r="T49" s="6276"/>
    </row>
    <row r="50" spans="1:20" s="40" customFormat="1" ht="37.5" customHeight="1" x14ac:dyDescent="0.2">
      <c r="A50" s="6275"/>
      <c r="B50" s="5445" t="s">
        <v>1631</v>
      </c>
      <c r="C50" s="5446"/>
      <c r="D50" s="5447"/>
      <c r="E50" s="5448" t="s">
        <v>105</v>
      </c>
      <c r="F50" s="5450" t="s">
        <v>106</v>
      </c>
      <c r="G50" s="5450" t="s">
        <v>1339</v>
      </c>
      <c r="H50" s="5450" t="s">
        <v>107</v>
      </c>
      <c r="I50" s="5450" t="s">
        <v>1340</v>
      </c>
      <c r="J50" s="5448" t="s">
        <v>105</v>
      </c>
      <c r="K50" s="5450" t="s">
        <v>106</v>
      </c>
      <c r="L50" s="5450" t="s">
        <v>1339</v>
      </c>
      <c r="M50" s="5450" t="s">
        <v>107</v>
      </c>
      <c r="N50" s="5450" t="s">
        <v>1340</v>
      </c>
      <c r="O50" s="5448" t="s">
        <v>105</v>
      </c>
      <c r="P50" s="5450" t="s">
        <v>106</v>
      </c>
      <c r="Q50" s="5450" t="s">
        <v>1339</v>
      </c>
      <c r="R50" s="5450" t="s">
        <v>107</v>
      </c>
      <c r="S50" s="5452" t="s">
        <v>1340</v>
      </c>
      <c r="T50" s="6275"/>
    </row>
    <row r="51" spans="1:20" s="3766" customFormat="1" ht="21" customHeight="1" x14ac:dyDescent="0.2">
      <c r="A51" s="6277"/>
      <c r="B51" s="5458"/>
      <c r="C51" s="3898"/>
      <c r="D51" s="3899" t="s">
        <v>492</v>
      </c>
      <c r="E51" s="3900">
        <v>921647</v>
      </c>
      <c r="F51" s="3902">
        <v>479145</v>
      </c>
      <c r="G51" s="3911">
        <v>35.199999999999996</v>
      </c>
      <c r="H51" s="3902">
        <v>442502</v>
      </c>
      <c r="I51" s="3911">
        <v>37</v>
      </c>
      <c r="J51" s="3900">
        <v>939016</v>
      </c>
      <c r="K51" s="3902">
        <v>490438</v>
      </c>
      <c r="L51" s="3911">
        <v>35</v>
      </c>
      <c r="M51" s="3902">
        <v>448578</v>
      </c>
      <c r="N51" s="3911">
        <v>36.299999999999997</v>
      </c>
      <c r="O51" s="3762">
        <v>881024</v>
      </c>
      <c r="P51" s="3902">
        <v>460823</v>
      </c>
      <c r="Q51" s="3911">
        <v>35.131174998341876</v>
      </c>
      <c r="R51" s="3902">
        <v>420201</v>
      </c>
      <c r="S51" s="3912">
        <v>34.27604467458228</v>
      </c>
      <c r="T51" s="6277"/>
    </row>
    <row r="52" spans="1:20" s="121" customFormat="1" ht="15" customHeight="1" x14ac:dyDescent="0.2">
      <c r="A52" s="6278"/>
      <c r="B52" s="3812" t="s">
        <v>300</v>
      </c>
      <c r="C52" s="3813" t="s">
        <v>807</v>
      </c>
      <c r="D52" s="3813"/>
      <c r="E52" s="3762">
        <v>8063</v>
      </c>
      <c r="F52" s="3815">
        <v>4956</v>
      </c>
      <c r="G52" s="3816">
        <v>13</v>
      </c>
      <c r="H52" s="3815">
        <v>3107</v>
      </c>
      <c r="I52" s="3816">
        <v>16</v>
      </c>
      <c r="J52" s="3762">
        <v>8041</v>
      </c>
      <c r="K52" s="3815">
        <v>5122</v>
      </c>
      <c r="L52" s="3816">
        <v>12.7</v>
      </c>
      <c r="M52" s="3815">
        <v>2919</v>
      </c>
      <c r="N52" s="3816">
        <v>14.899999999999999</v>
      </c>
      <c r="O52" s="3762">
        <v>8093</v>
      </c>
      <c r="P52" s="3902">
        <v>5317</v>
      </c>
      <c r="Q52" s="3911">
        <v>13.854652526252703</v>
      </c>
      <c r="R52" s="3902">
        <v>2776</v>
      </c>
      <c r="S52" s="3912">
        <v>14.87036640239983</v>
      </c>
      <c r="T52" s="6278"/>
    </row>
    <row r="53" spans="1:20" s="121" customFormat="1" ht="15" customHeight="1" x14ac:dyDescent="0.2">
      <c r="A53" s="6278"/>
      <c r="B53" s="3812" t="s">
        <v>305</v>
      </c>
      <c r="C53" s="3813" t="s">
        <v>808</v>
      </c>
      <c r="D53" s="3818"/>
      <c r="E53" s="3762">
        <v>3549</v>
      </c>
      <c r="F53" s="3815">
        <v>3182</v>
      </c>
      <c r="G53" s="3816">
        <v>40.9</v>
      </c>
      <c r="H53" s="3815">
        <v>367</v>
      </c>
      <c r="I53" s="3816">
        <v>40.799999999999997</v>
      </c>
      <c r="J53" s="3762">
        <v>3478</v>
      </c>
      <c r="K53" s="3815">
        <v>3139</v>
      </c>
      <c r="L53" s="3816">
        <v>41</v>
      </c>
      <c r="M53" s="3815">
        <v>339</v>
      </c>
      <c r="N53" s="3816">
        <v>39.200000000000003</v>
      </c>
      <c r="O53" s="3762">
        <v>3300</v>
      </c>
      <c r="P53" s="3902">
        <v>2994</v>
      </c>
      <c r="Q53" s="3911">
        <v>40.879300928454398</v>
      </c>
      <c r="R53" s="3902">
        <v>306</v>
      </c>
      <c r="S53" s="3912">
        <v>37.871287128712872</v>
      </c>
      <c r="T53" s="6278"/>
    </row>
    <row r="54" spans="1:20" s="121" customFormat="1" ht="15" customHeight="1" x14ac:dyDescent="0.2">
      <c r="A54" s="6278"/>
      <c r="B54" s="3812" t="s">
        <v>306</v>
      </c>
      <c r="C54" s="3813" t="s">
        <v>809</v>
      </c>
      <c r="D54" s="3818"/>
      <c r="E54" s="3762">
        <v>196426</v>
      </c>
      <c r="F54" s="3815">
        <v>125050</v>
      </c>
      <c r="G54" s="3816">
        <v>37.9</v>
      </c>
      <c r="H54" s="3828">
        <v>71376</v>
      </c>
      <c r="I54" s="3816">
        <v>30.099999999999998</v>
      </c>
      <c r="J54" s="3762">
        <v>209912</v>
      </c>
      <c r="K54" s="3815">
        <v>134126</v>
      </c>
      <c r="L54" s="3816">
        <v>39.700000000000003</v>
      </c>
      <c r="M54" s="3828">
        <v>75786</v>
      </c>
      <c r="N54" s="3816">
        <v>30.8</v>
      </c>
      <c r="O54" s="3762">
        <v>198406</v>
      </c>
      <c r="P54" s="3902">
        <v>125973</v>
      </c>
      <c r="Q54" s="3911">
        <v>38.440506669026483</v>
      </c>
      <c r="R54" s="3902">
        <v>72433</v>
      </c>
      <c r="S54" s="3912">
        <v>29.625191208108042</v>
      </c>
      <c r="T54" s="6278"/>
    </row>
    <row r="55" spans="1:20" s="121" customFormat="1" ht="15" customHeight="1" x14ac:dyDescent="0.2">
      <c r="A55" s="6278"/>
      <c r="B55" s="3812"/>
      <c r="C55" s="3819" t="s">
        <v>308</v>
      </c>
      <c r="D55" s="3820" t="s">
        <v>309</v>
      </c>
      <c r="E55" s="3762">
        <v>34101</v>
      </c>
      <c r="F55" s="3822">
        <v>17713</v>
      </c>
      <c r="G55" s="3823">
        <v>40.300000000000004</v>
      </c>
      <c r="H55" s="3822">
        <v>16388</v>
      </c>
      <c r="I55" s="3823">
        <v>40</v>
      </c>
      <c r="J55" s="3762">
        <v>35912</v>
      </c>
      <c r="K55" s="3822">
        <v>18416</v>
      </c>
      <c r="L55" s="3823">
        <v>40.9</v>
      </c>
      <c r="M55" s="3822">
        <v>17496</v>
      </c>
      <c r="N55" s="3823">
        <v>41.8</v>
      </c>
      <c r="O55" s="3762">
        <v>32662</v>
      </c>
      <c r="P55" s="3902">
        <v>16402</v>
      </c>
      <c r="Q55" s="3911">
        <v>38.286647992530348</v>
      </c>
      <c r="R55" s="3902">
        <v>16260</v>
      </c>
      <c r="S55" s="3912">
        <v>39.396215443510286</v>
      </c>
      <c r="T55" s="6278"/>
    </row>
    <row r="56" spans="1:20" s="40" customFormat="1" ht="13.5" customHeight="1" x14ac:dyDescent="0.2">
      <c r="A56" s="6275"/>
      <c r="B56" s="3812"/>
      <c r="C56" s="3819" t="s">
        <v>825</v>
      </c>
      <c r="D56" s="3820" t="s">
        <v>826</v>
      </c>
      <c r="E56" s="3762">
        <v>21693</v>
      </c>
      <c r="F56" s="3822">
        <v>8565</v>
      </c>
      <c r="G56" s="3823">
        <v>16.900000000000002</v>
      </c>
      <c r="H56" s="3822">
        <v>13128</v>
      </c>
      <c r="I56" s="3823">
        <v>12.2</v>
      </c>
      <c r="J56" s="3762">
        <v>25513</v>
      </c>
      <c r="K56" s="3822">
        <v>10138</v>
      </c>
      <c r="L56" s="3823">
        <v>19.100000000000001</v>
      </c>
      <c r="M56" s="3822">
        <v>15375</v>
      </c>
      <c r="N56" s="3823">
        <v>13.600000000000001</v>
      </c>
      <c r="O56" s="3762">
        <v>21907</v>
      </c>
      <c r="P56" s="3902">
        <v>8338</v>
      </c>
      <c r="Q56" s="3911">
        <v>16.449977311736738</v>
      </c>
      <c r="R56" s="3902">
        <v>13569</v>
      </c>
      <c r="S56" s="3912">
        <v>12.04334859942486</v>
      </c>
      <c r="T56" s="6275"/>
    </row>
    <row r="57" spans="1:20" s="40" customFormat="1" ht="22.5" customHeight="1" x14ac:dyDescent="0.2">
      <c r="A57" s="6275"/>
      <c r="B57" s="3812"/>
      <c r="C57" s="3819" t="s">
        <v>316</v>
      </c>
      <c r="D57" s="3820" t="s">
        <v>828</v>
      </c>
      <c r="E57" s="3762">
        <v>10060</v>
      </c>
      <c r="F57" s="3822">
        <v>7759</v>
      </c>
      <c r="G57" s="3823">
        <v>45.300000000000004</v>
      </c>
      <c r="H57" s="3822">
        <v>2301</v>
      </c>
      <c r="I57" s="3823">
        <v>35.9</v>
      </c>
      <c r="J57" s="3762">
        <v>2364</v>
      </c>
      <c r="K57" s="3822"/>
      <c r="L57" s="3823">
        <v>45.2</v>
      </c>
      <c r="M57" s="3822">
        <v>2364</v>
      </c>
      <c r="N57" s="3823">
        <v>36.6</v>
      </c>
      <c r="O57" s="3762">
        <v>10108</v>
      </c>
      <c r="P57" s="3902">
        <v>7711</v>
      </c>
      <c r="Q57" s="3911">
        <v>48.521268562798895</v>
      </c>
      <c r="R57" s="3902">
        <v>2397</v>
      </c>
      <c r="S57" s="3912">
        <v>39.224349533627887</v>
      </c>
      <c r="T57" s="6275"/>
    </row>
    <row r="58" spans="1:20" s="40" customFormat="1" ht="38.25" x14ac:dyDescent="0.2">
      <c r="A58" s="6275"/>
      <c r="B58" s="3812"/>
      <c r="C58" s="3819" t="s">
        <v>318</v>
      </c>
      <c r="D58" s="3820" t="s">
        <v>829</v>
      </c>
      <c r="E58" s="3762">
        <v>8471</v>
      </c>
      <c r="F58" s="3822">
        <v>6220</v>
      </c>
      <c r="G58" s="3823">
        <v>66.5</v>
      </c>
      <c r="H58" s="3822">
        <v>2251</v>
      </c>
      <c r="I58" s="3823">
        <v>59.8</v>
      </c>
      <c r="J58" s="3762">
        <v>8526</v>
      </c>
      <c r="K58" s="3822">
        <v>6369</v>
      </c>
      <c r="L58" s="3823">
        <v>68.300000000000011</v>
      </c>
      <c r="M58" s="3822">
        <v>2157</v>
      </c>
      <c r="N58" s="3823">
        <v>55.800000000000004</v>
      </c>
      <c r="O58" s="3762">
        <v>8257</v>
      </c>
      <c r="P58" s="3902">
        <v>6084</v>
      </c>
      <c r="Q58" s="3911">
        <v>67.063492063492063</v>
      </c>
      <c r="R58" s="3902">
        <v>2173</v>
      </c>
      <c r="S58" s="3912">
        <v>57.608695652173914</v>
      </c>
      <c r="T58" s="6275"/>
    </row>
    <row r="59" spans="1:20" s="40" customFormat="1" ht="15" customHeight="1" x14ac:dyDescent="0.2">
      <c r="A59" s="6275"/>
      <c r="B59" s="3812"/>
      <c r="C59" s="3819" t="s">
        <v>320</v>
      </c>
      <c r="D59" s="3825" t="s">
        <v>830</v>
      </c>
      <c r="E59" s="3762">
        <v>4823</v>
      </c>
      <c r="F59" s="3822">
        <v>2018</v>
      </c>
      <c r="G59" s="3823">
        <v>77.2</v>
      </c>
      <c r="H59" s="3822">
        <v>2805</v>
      </c>
      <c r="I59" s="3823">
        <v>78.2</v>
      </c>
      <c r="J59" s="3762">
        <v>4693</v>
      </c>
      <c r="K59" s="3822">
        <v>1973</v>
      </c>
      <c r="L59" s="3823">
        <v>74.900000000000006</v>
      </c>
      <c r="M59" s="3822">
        <v>2720</v>
      </c>
      <c r="N59" s="3823">
        <v>71.899999999999991</v>
      </c>
      <c r="O59" s="3762">
        <v>4616</v>
      </c>
      <c r="P59" s="3902">
        <v>1937</v>
      </c>
      <c r="Q59" s="3911">
        <v>72.384155455904335</v>
      </c>
      <c r="R59" s="3902">
        <v>2679</v>
      </c>
      <c r="S59" s="3912">
        <v>68.446601941747574</v>
      </c>
      <c r="T59" s="6275"/>
    </row>
    <row r="60" spans="1:20" s="40" customFormat="1" ht="15" customHeight="1" x14ac:dyDescent="0.2">
      <c r="A60" s="6275"/>
      <c r="B60" s="3812"/>
      <c r="C60" s="3819" t="s">
        <v>322</v>
      </c>
      <c r="D60" s="3825" t="s">
        <v>831</v>
      </c>
      <c r="E60" s="3762">
        <v>13140</v>
      </c>
      <c r="F60" s="3822">
        <v>9204</v>
      </c>
      <c r="G60" s="3823">
        <v>58.9</v>
      </c>
      <c r="H60" s="3822">
        <v>3936</v>
      </c>
      <c r="I60" s="3823">
        <v>56.000000000000007</v>
      </c>
      <c r="J60" s="3762">
        <v>14088</v>
      </c>
      <c r="K60" s="3822">
        <v>10072</v>
      </c>
      <c r="L60" s="3823">
        <v>61.3</v>
      </c>
      <c r="M60" s="3822">
        <v>4016</v>
      </c>
      <c r="N60" s="3823">
        <v>57.8</v>
      </c>
      <c r="O60" s="3762">
        <v>13210</v>
      </c>
      <c r="P60" s="3902">
        <v>9408</v>
      </c>
      <c r="Q60" s="3911">
        <v>56.230948538640845</v>
      </c>
      <c r="R60" s="3902">
        <v>3802</v>
      </c>
      <c r="S60" s="3912">
        <v>52.923162583518938</v>
      </c>
      <c r="T60" s="6275"/>
    </row>
    <row r="61" spans="1:20" s="40" customFormat="1" ht="15" customHeight="1" x14ac:dyDescent="0.2">
      <c r="A61" s="6275"/>
      <c r="B61" s="3812"/>
      <c r="C61" s="3819" t="s">
        <v>324</v>
      </c>
      <c r="D61" s="3820" t="s">
        <v>832</v>
      </c>
      <c r="E61" s="3762">
        <v>11046</v>
      </c>
      <c r="F61" s="3822">
        <v>8109</v>
      </c>
      <c r="G61" s="3823">
        <v>33.4</v>
      </c>
      <c r="H61" s="3822">
        <v>2937</v>
      </c>
      <c r="I61" s="3823">
        <v>29.2</v>
      </c>
      <c r="J61" s="3762">
        <v>12000</v>
      </c>
      <c r="K61" s="3822">
        <v>8691</v>
      </c>
      <c r="L61" s="3823">
        <v>35.4</v>
      </c>
      <c r="M61" s="3822">
        <v>3309</v>
      </c>
      <c r="N61" s="3823">
        <v>31.900000000000002</v>
      </c>
      <c r="O61" s="3762">
        <v>11013</v>
      </c>
      <c r="P61" s="3902">
        <v>8057</v>
      </c>
      <c r="Q61" s="3911">
        <v>34.02880432487224</v>
      </c>
      <c r="R61" s="3902">
        <v>2956</v>
      </c>
      <c r="S61" s="3912">
        <v>29.088762054713641</v>
      </c>
      <c r="T61" s="6275"/>
    </row>
    <row r="62" spans="1:20" s="40" customFormat="1" ht="15" customHeight="1" x14ac:dyDescent="0.2">
      <c r="A62" s="6275"/>
      <c r="B62" s="3812"/>
      <c r="C62" s="3819" t="s">
        <v>326</v>
      </c>
      <c r="D62" s="3820" t="s">
        <v>327</v>
      </c>
      <c r="E62" s="3762">
        <v>26122</v>
      </c>
      <c r="F62" s="3822">
        <v>21166</v>
      </c>
      <c r="G62" s="3823">
        <v>35</v>
      </c>
      <c r="H62" s="3822">
        <v>4956</v>
      </c>
      <c r="I62" s="3823">
        <v>39.4</v>
      </c>
      <c r="J62" s="3762">
        <v>28642</v>
      </c>
      <c r="K62" s="3822">
        <v>23579</v>
      </c>
      <c r="L62" s="3823">
        <v>38.200000000000003</v>
      </c>
      <c r="M62" s="3822">
        <v>5063</v>
      </c>
      <c r="N62" s="3823">
        <v>38.800000000000004</v>
      </c>
      <c r="O62" s="3762">
        <v>26553</v>
      </c>
      <c r="P62" s="3902">
        <v>21550</v>
      </c>
      <c r="Q62" s="3911">
        <v>36.288014010036036</v>
      </c>
      <c r="R62" s="3902">
        <v>5003</v>
      </c>
      <c r="S62" s="3912">
        <v>39.266933521701588</v>
      </c>
      <c r="T62" s="6275"/>
    </row>
    <row r="63" spans="1:20" s="40" customFormat="1" ht="22.5" customHeight="1" x14ac:dyDescent="0.2">
      <c r="A63" s="6275"/>
      <c r="B63" s="3812"/>
      <c r="C63" s="3819" t="s">
        <v>328</v>
      </c>
      <c r="D63" s="3820" t="s">
        <v>833</v>
      </c>
      <c r="E63" s="3762">
        <v>28958</v>
      </c>
      <c r="F63" s="3822">
        <v>19746</v>
      </c>
      <c r="G63" s="3823">
        <v>44.5</v>
      </c>
      <c r="H63" s="3822">
        <v>9212</v>
      </c>
      <c r="I63" s="3823">
        <v>52.7</v>
      </c>
      <c r="J63" s="3762">
        <v>29927</v>
      </c>
      <c r="K63" s="3822">
        <v>20885</v>
      </c>
      <c r="L63" s="3823">
        <v>46</v>
      </c>
      <c r="M63" s="3822">
        <v>9042</v>
      </c>
      <c r="N63" s="3823">
        <v>50.7</v>
      </c>
      <c r="O63" s="3762">
        <v>29893</v>
      </c>
      <c r="P63" s="3902">
        <v>20699</v>
      </c>
      <c r="Q63" s="3911">
        <v>45.254596733640874</v>
      </c>
      <c r="R63" s="3902">
        <v>9194</v>
      </c>
      <c r="S63" s="3912">
        <v>51.268610940723804</v>
      </c>
      <c r="T63" s="6275"/>
    </row>
    <row r="64" spans="1:20" s="40" customFormat="1" ht="22.5" customHeight="1" x14ac:dyDescent="0.2">
      <c r="A64" s="6275"/>
      <c r="B64" s="3812"/>
      <c r="C64" s="3819" t="s">
        <v>330</v>
      </c>
      <c r="D64" s="3820" t="s">
        <v>834</v>
      </c>
      <c r="E64" s="3762">
        <v>20450</v>
      </c>
      <c r="F64" s="3822">
        <v>13374</v>
      </c>
      <c r="G64" s="3823">
        <v>65.900000000000006</v>
      </c>
      <c r="H64" s="3822">
        <v>7076</v>
      </c>
      <c r="I64" s="3823">
        <v>69.199999999999989</v>
      </c>
      <c r="J64" s="3762">
        <v>21391</v>
      </c>
      <c r="K64" s="3822">
        <v>13798</v>
      </c>
      <c r="L64" s="3823">
        <v>68.8</v>
      </c>
      <c r="M64" s="3822">
        <v>7593</v>
      </c>
      <c r="N64" s="3823">
        <v>72.099999999999994</v>
      </c>
      <c r="O64" s="3762">
        <v>21970</v>
      </c>
      <c r="P64" s="3902">
        <v>13879</v>
      </c>
      <c r="Q64" s="3911">
        <v>67.337829314443738</v>
      </c>
      <c r="R64" s="3902">
        <v>8091</v>
      </c>
      <c r="S64" s="3912">
        <v>73.115850352430868</v>
      </c>
      <c r="T64" s="6275"/>
    </row>
    <row r="65" spans="1:20" s="40" customFormat="1" ht="15" customHeight="1" x14ac:dyDescent="0.2">
      <c r="A65" s="6275"/>
      <c r="B65" s="3812"/>
      <c r="C65" s="3819" t="s">
        <v>1332</v>
      </c>
      <c r="D65" s="3820" t="s">
        <v>335</v>
      </c>
      <c r="E65" s="3762">
        <v>17562</v>
      </c>
      <c r="F65" s="3822">
        <v>11176</v>
      </c>
      <c r="G65" s="3823">
        <v>27.3</v>
      </c>
      <c r="H65" s="3822">
        <v>6386</v>
      </c>
      <c r="I65" s="3823">
        <v>36.199999999999996</v>
      </c>
      <c r="J65" s="3762">
        <v>19066</v>
      </c>
      <c r="K65" s="3822">
        <v>12415</v>
      </c>
      <c r="L65" s="3823">
        <v>29.5</v>
      </c>
      <c r="M65" s="3822">
        <v>6651</v>
      </c>
      <c r="N65" s="3823">
        <v>36.6</v>
      </c>
      <c r="O65" s="3762">
        <v>18217</v>
      </c>
      <c r="P65" s="3902">
        <v>11908</v>
      </c>
      <c r="Q65" s="3911">
        <v>29.476706767661764</v>
      </c>
      <c r="R65" s="3902">
        <v>6309</v>
      </c>
      <c r="S65" s="3912">
        <v>35.696503338236958</v>
      </c>
      <c r="T65" s="6275"/>
    </row>
    <row r="66" spans="1:20" s="121" customFormat="1" ht="15" customHeight="1" x14ac:dyDescent="0.2">
      <c r="A66" s="6278"/>
      <c r="B66" s="3812" t="s">
        <v>338</v>
      </c>
      <c r="C66" s="3813" t="s">
        <v>810</v>
      </c>
      <c r="D66" s="3826"/>
      <c r="E66" s="3762">
        <v>5422</v>
      </c>
      <c r="F66" s="3815">
        <v>4700</v>
      </c>
      <c r="G66" s="3816">
        <v>83.8</v>
      </c>
      <c r="H66" s="3815">
        <v>722</v>
      </c>
      <c r="I66" s="3816">
        <v>70</v>
      </c>
      <c r="J66" s="3762">
        <v>5539</v>
      </c>
      <c r="K66" s="3815">
        <v>4640</v>
      </c>
      <c r="L66" s="3816">
        <v>87.1</v>
      </c>
      <c r="M66" s="3815">
        <v>899</v>
      </c>
      <c r="N66" s="3816">
        <v>86.1</v>
      </c>
      <c r="O66" s="3762">
        <v>5441</v>
      </c>
      <c r="P66" s="3902">
        <v>4555</v>
      </c>
      <c r="Q66" s="3911">
        <v>83.793230316409122</v>
      </c>
      <c r="R66" s="3902">
        <v>886</v>
      </c>
      <c r="S66" s="3912">
        <v>75.404255319148945</v>
      </c>
      <c r="T66" s="6278"/>
    </row>
    <row r="67" spans="1:20" s="121" customFormat="1" ht="15" customHeight="1" x14ac:dyDescent="0.2">
      <c r="A67" s="6278"/>
      <c r="B67" s="3812" t="s">
        <v>340</v>
      </c>
      <c r="C67" s="3813" t="s">
        <v>852</v>
      </c>
      <c r="D67" s="3818"/>
      <c r="E67" s="3762">
        <v>13425</v>
      </c>
      <c r="F67" s="3815">
        <v>10308</v>
      </c>
      <c r="G67" s="3816">
        <v>65.2</v>
      </c>
      <c r="H67" s="3815">
        <v>3117</v>
      </c>
      <c r="I67" s="3816">
        <v>63.6</v>
      </c>
      <c r="J67" s="3762">
        <v>13064</v>
      </c>
      <c r="K67" s="3815">
        <v>9906</v>
      </c>
      <c r="L67" s="3816">
        <v>62.4</v>
      </c>
      <c r="M67" s="3815">
        <v>3158</v>
      </c>
      <c r="N67" s="3816">
        <v>65</v>
      </c>
      <c r="O67" s="3762">
        <v>11510</v>
      </c>
      <c r="P67" s="3902">
        <v>8773</v>
      </c>
      <c r="Q67" s="3911">
        <v>55.698050917402064</v>
      </c>
      <c r="R67" s="3902">
        <v>2737</v>
      </c>
      <c r="S67" s="3912">
        <v>53.572127617929141</v>
      </c>
      <c r="T67" s="6278"/>
    </row>
    <row r="68" spans="1:20" s="121" customFormat="1" ht="15" customHeight="1" x14ac:dyDescent="0.2">
      <c r="A68" s="6278"/>
      <c r="B68" s="3812" t="s">
        <v>342</v>
      </c>
      <c r="C68" s="3813" t="s">
        <v>812</v>
      </c>
      <c r="D68" s="3818"/>
      <c r="E68" s="3762">
        <v>50370</v>
      </c>
      <c r="F68" s="3815">
        <v>45304</v>
      </c>
      <c r="G68" s="3816">
        <v>25.4</v>
      </c>
      <c r="H68" s="3815">
        <v>5066</v>
      </c>
      <c r="I68" s="3816">
        <v>25.7</v>
      </c>
      <c r="J68" s="3762">
        <v>50557</v>
      </c>
      <c r="K68" s="3815">
        <v>45876</v>
      </c>
      <c r="L68" s="3816">
        <v>25.8</v>
      </c>
      <c r="M68" s="3815">
        <v>4681</v>
      </c>
      <c r="N68" s="3816">
        <v>23.5</v>
      </c>
      <c r="O68" s="3762">
        <v>44246</v>
      </c>
      <c r="P68" s="3902">
        <v>39952</v>
      </c>
      <c r="Q68" s="3911">
        <v>24.768139661756685</v>
      </c>
      <c r="R68" s="3902">
        <v>4294</v>
      </c>
      <c r="S68" s="3912">
        <v>24.453302961275629</v>
      </c>
      <c r="T68" s="6278"/>
    </row>
    <row r="69" spans="1:20" s="121" customFormat="1" ht="15" customHeight="1" x14ac:dyDescent="0.2">
      <c r="A69" s="6278"/>
      <c r="B69" s="3812" t="s">
        <v>343</v>
      </c>
      <c r="C69" s="3813" t="s">
        <v>857</v>
      </c>
      <c r="D69" s="3818"/>
      <c r="E69" s="3762">
        <v>205803</v>
      </c>
      <c r="F69" s="3815">
        <v>89557</v>
      </c>
      <c r="G69" s="3816">
        <v>34.599999999999994</v>
      </c>
      <c r="H69" s="3828">
        <v>116246</v>
      </c>
      <c r="I69" s="3816">
        <v>47.9</v>
      </c>
      <c r="J69" s="3762">
        <v>199791</v>
      </c>
      <c r="K69" s="3815">
        <v>87745</v>
      </c>
      <c r="L69" s="3816">
        <v>33.300000000000004</v>
      </c>
      <c r="M69" s="3828">
        <v>112046</v>
      </c>
      <c r="N69" s="3816">
        <v>44.9</v>
      </c>
      <c r="O69" s="3762">
        <v>184933</v>
      </c>
      <c r="P69" s="3902">
        <v>82022</v>
      </c>
      <c r="Q69" s="3911">
        <v>34.656841411422704</v>
      </c>
      <c r="R69" s="3902">
        <v>102911</v>
      </c>
      <c r="S69" s="3912">
        <v>42.597904688580094</v>
      </c>
      <c r="T69" s="6278"/>
    </row>
    <row r="70" spans="1:20" s="40" customFormat="1" ht="15" customHeight="1" x14ac:dyDescent="0.2">
      <c r="A70" s="6275"/>
      <c r="B70" s="3812"/>
      <c r="C70" s="3819">
        <v>45</v>
      </c>
      <c r="D70" s="3820" t="s">
        <v>1341</v>
      </c>
      <c r="E70" s="3762">
        <v>17145</v>
      </c>
      <c r="F70" s="3822">
        <v>14445</v>
      </c>
      <c r="G70" s="3823">
        <v>27.200000000000003</v>
      </c>
      <c r="H70" s="3822">
        <v>2700</v>
      </c>
      <c r="I70" s="3823">
        <v>25.5</v>
      </c>
      <c r="J70" s="3762">
        <v>16392</v>
      </c>
      <c r="K70" s="3822">
        <v>13887</v>
      </c>
      <c r="L70" s="3823">
        <v>25.8</v>
      </c>
      <c r="M70" s="3822">
        <v>2505</v>
      </c>
      <c r="N70" s="3823">
        <v>23.200000000000003</v>
      </c>
      <c r="O70" s="3762">
        <v>15893</v>
      </c>
      <c r="P70" s="3902">
        <v>13352</v>
      </c>
      <c r="Q70" s="3911">
        <v>27.452351090733391</v>
      </c>
      <c r="R70" s="3902">
        <v>2541</v>
      </c>
      <c r="S70" s="3912">
        <v>25.349162011173181</v>
      </c>
      <c r="T70" s="6275"/>
    </row>
    <row r="71" spans="1:20" s="40" customFormat="1" ht="15" customHeight="1" x14ac:dyDescent="0.2">
      <c r="A71" s="6275"/>
      <c r="B71" s="3812"/>
      <c r="C71" s="3819">
        <v>46</v>
      </c>
      <c r="D71" s="3820" t="s">
        <v>1342</v>
      </c>
      <c r="E71" s="3762">
        <v>49361</v>
      </c>
      <c r="F71" s="3822">
        <v>30337</v>
      </c>
      <c r="G71" s="3823">
        <v>30.4</v>
      </c>
      <c r="H71" s="3822">
        <v>19024</v>
      </c>
      <c r="I71" s="3823">
        <v>32.5</v>
      </c>
      <c r="J71" s="3762">
        <v>50220</v>
      </c>
      <c r="K71" s="3822">
        <v>30424</v>
      </c>
      <c r="L71" s="3823">
        <v>30</v>
      </c>
      <c r="M71" s="3822">
        <v>19796</v>
      </c>
      <c r="N71" s="3823">
        <v>32.1</v>
      </c>
      <c r="O71" s="3762">
        <v>46035</v>
      </c>
      <c r="P71" s="3902">
        <v>28167</v>
      </c>
      <c r="Q71" s="3911">
        <v>31.193381913220669</v>
      </c>
      <c r="R71" s="3902">
        <v>17868</v>
      </c>
      <c r="S71" s="3912">
        <v>31.139227270350812</v>
      </c>
      <c r="T71" s="6275"/>
    </row>
    <row r="72" spans="1:20" s="40" customFormat="1" ht="15" customHeight="1" x14ac:dyDescent="0.2">
      <c r="A72" s="6275"/>
      <c r="B72" s="3812"/>
      <c r="C72" s="3819">
        <v>47</v>
      </c>
      <c r="D72" s="3820" t="s">
        <v>1343</v>
      </c>
      <c r="E72" s="3762">
        <v>139297</v>
      </c>
      <c r="F72" s="3822">
        <v>44775</v>
      </c>
      <c r="G72" s="3823">
        <v>42.199999999999996</v>
      </c>
      <c r="H72" s="3822">
        <v>94522</v>
      </c>
      <c r="I72" s="3823">
        <v>54.400000000000006</v>
      </c>
      <c r="J72" s="3762">
        <v>133179</v>
      </c>
      <c r="K72" s="3822">
        <v>43434</v>
      </c>
      <c r="L72" s="3823">
        <v>40.1</v>
      </c>
      <c r="M72" s="3822">
        <v>89745</v>
      </c>
      <c r="N72" s="3823">
        <v>50.6</v>
      </c>
      <c r="O72" s="3762">
        <v>123005</v>
      </c>
      <c r="P72" s="3902">
        <v>40503</v>
      </c>
      <c r="Q72" s="3911">
        <v>41.442077475597031</v>
      </c>
      <c r="R72" s="3902">
        <v>82502</v>
      </c>
      <c r="S72" s="3912">
        <v>47.365399409812724</v>
      </c>
      <c r="T72" s="6275"/>
    </row>
    <row r="73" spans="1:20" s="121" customFormat="1" ht="15" customHeight="1" x14ac:dyDescent="0.2">
      <c r="A73" s="6278"/>
      <c r="B73" s="3858" t="s">
        <v>218</v>
      </c>
      <c r="C73" s="3813" t="s">
        <v>814</v>
      </c>
      <c r="D73" s="3818"/>
      <c r="E73" s="3762">
        <v>60547</v>
      </c>
      <c r="F73" s="3815">
        <v>47061</v>
      </c>
      <c r="G73" s="3816">
        <v>46.800000000000004</v>
      </c>
      <c r="H73" s="3815">
        <v>13486</v>
      </c>
      <c r="I73" s="3816">
        <v>56.2</v>
      </c>
      <c r="J73" s="3762">
        <v>60228</v>
      </c>
      <c r="K73" s="3815">
        <v>46747</v>
      </c>
      <c r="L73" s="3816">
        <v>44.2</v>
      </c>
      <c r="M73" s="3815">
        <v>13481</v>
      </c>
      <c r="N73" s="3816">
        <v>53.900000000000006</v>
      </c>
      <c r="O73" s="3762">
        <v>59926</v>
      </c>
      <c r="P73" s="3902">
        <v>46338</v>
      </c>
      <c r="Q73" s="3911">
        <v>44.958668063802534</v>
      </c>
      <c r="R73" s="3902">
        <v>13588</v>
      </c>
      <c r="S73" s="3912">
        <v>56.218452627223833</v>
      </c>
      <c r="T73" s="6278"/>
    </row>
    <row r="74" spans="1:20" s="121" customFormat="1" ht="15" customHeight="1" x14ac:dyDescent="0.2">
      <c r="A74" s="6278"/>
      <c r="B74" s="3812" t="s">
        <v>348</v>
      </c>
      <c r="C74" s="3813" t="s">
        <v>815</v>
      </c>
      <c r="D74" s="3818"/>
      <c r="E74" s="3762">
        <v>51821</v>
      </c>
      <c r="F74" s="3815">
        <v>19965</v>
      </c>
      <c r="G74" s="3816">
        <v>26.1</v>
      </c>
      <c r="H74" s="3815">
        <v>31856</v>
      </c>
      <c r="I74" s="3816">
        <v>29.5</v>
      </c>
      <c r="J74" s="3762">
        <v>52759</v>
      </c>
      <c r="K74" s="3815">
        <v>20124</v>
      </c>
      <c r="L74" s="3816">
        <v>24.8</v>
      </c>
      <c r="M74" s="3815">
        <v>32635</v>
      </c>
      <c r="N74" s="3816">
        <v>29.2</v>
      </c>
      <c r="O74" s="3762">
        <v>45847</v>
      </c>
      <c r="P74" s="3902">
        <v>17577</v>
      </c>
      <c r="Q74" s="3911">
        <v>23.271547729379055</v>
      </c>
      <c r="R74" s="3902">
        <v>28270</v>
      </c>
      <c r="S74" s="3912">
        <v>24.866082030803334</v>
      </c>
      <c r="T74" s="6278"/>
    </row>
    <row r="75" spans="1:20" s="121" customFormat="1" ht="15" customHeight="1" x14ac:dyDescent="0.2">
      <c r="A75" s="6278"/>
      <c r="B75" s="3812" t="s">
        <v>351</v>
      </c>
      <c r="C75" s="3813" t="s">
        <v>1973</v>
      </c>
      <c r="D75" s="3818"/>
      <c r="E75" s="3762">
        <v>31170</v>
      </c>
      <c r="F75" s="3815">
        <v>20548</v>
      </c>
      <c r="G75" s="3816">
        <v>45.6</v>
      </c>
      <c r="H75" s="3815">
        <v>10622</v>
      </c>
      <c r="I75" s="3816">
        <v>45.9</v>
      </c>
      <c r="J75" s="3762">
        <v>31144</v>
      </c>
      <c r="K75" s="3815">
        <v>21015</v>
      </c>
      <c r="L75" s="3816">
        <v>43.9</v>
      </c>
      <c r="M75" s="3815">
        <v>10129</v>
      </c>
      <c r="N75" s="3816">
        <v>41.9</v>
      </c>
      <c r="O75" s="3762">
        <v>29639</v>
      </c>
      <c r="P75" s="3902">
        <v>19589</v>
      </c>
      <c r="Q75" s="3911">
        <v>43.394178370475387</v>
      </c>
      <c r="R75" s="3902">
        <v>10050</v>
      </c>
      <c r="S75" s="3912">
        <v>42.458808618504435</v>
      </c>
      <c r="T75" s="6278"/>
    </row>
    <row r="76" spans="1:20" s="121" customFormat="1" ht="15" customHeight="1" x14ac:dyDescent="0.2">
      <c r="A76" s="6278"/>
      <c r="B76" s="3812" t="s">
        <v>356</v>
      </c>
      <c r="C76" s="3813" t="s">
        <v>1974</v>
      </c>
      <c r="D76" s="3818"/>
      <c r="E76" s="3762">
        <v>55527</v>
      </c>
      <c r="F76" s="3815">
        <v>29617</v>
      </c>
      <c r="G76" s="3816">
        <v>37.799999999999997</v>
      </c>
      <c r="H76" s="3815">
        <v>25910</v>
      </c>
      <c r="I76" s="3816">
        <v>64.7</v>
      </c>
      <c r="J76" s="3762">
        <v>59394</v>
      </c>
      <c r="K76" s="3815">
        <v>29830</v>
      </c>
      <c r="L76" s="3816">
        <v>69.5</v>
      </c>
      <c r="M76" s="3815">
        <v>29564</v>
      </c>
      <c r="N76" s="3816">
        <v>73.8</v>
      </c>
      <c r="O76" s="3762">
        <v>59588</v>
      </c>
      <c r="P76" s="3902">
        <v>30118</v>
      </c>
      <c r="Q76" s="3911">
        <v>77.647726100855934</v>
      </c>
      <c r="R76" s="3902">
        <v>29470</v>
      </c>
      <c r="S76" s="3912">
        <v>75.573791511732267</v>
      </c>
      <c r="T76" s="6278"/>
    </row>
    <row r="77" spans="1:20" s="121" customFormat="1" ht="15" customHeight="1" x14ac:dyDescent="0.2">
      <c r="A77" s="6278"/>
      <c r="B77" s="3812" t="s">
        <v>357</v>
      </c>
      <c r="C77" s="3813" t="s">
        <v>1975</v>
      </c>
      <c r="D77" s="3818"/>
      <c r="E77" s="3762">
        <v>3039</v>
      </c>
      <c r="F77" s="3815">
        <v>1384</v>
      </c>
      <c r="G77" s="3816">
        <v>16</v>
      </c>
      <c r="H77" s="3815">
        <v>1655</v>
      </c>
      <c r="I77" s="3816">
        <v>16.900000000000002</v>
      </c>
      <c r="J77" s="3762">
        <v>2556</v>
      </c>
      <c r="K77" s="3815">
        <v>1207</v>
      </c>
      <c r="L77" s="3816">
        <v>12.9</v>
      </c>
      <c r="M77" s="3815">
        <v>1349</v>
      </c>
      <c r="N77" s="3816">
        <v>12.7</v>
      </c>
      <c r="O77" s="3762">
        <v>3063</v>
      </c>
      <c r="P77" s="3902">
        <v>1361</v>
      </c>
      <c r="Q77" s="3911">
        <v>17.640959170447182</v>
      </c>
      <c r="R77" s="3902">
        <v>1702</v>
      </c>
      <c r="S77" s="3912">
        <v>17.100371747211895</v>
      </c>
      <c r="T77" s="6278"/>
    </row>
    <row r="78" spans="1:20" s="121" customFormat="1" ht="15" customHeight="1" x14ac:dyDescent="0.2">
      <c r="A78" s="6278"/>
      <c r="B78" s="3812" t="s">
        <v>219</v>
      </c>
      <c r="C78" s="3813" t="s">
        <v>1976</v>
      </c>
      <c r="D78" s="3818"/>
      <c r="E78" s="3762">
        <v>41499</v>
      </c>
      <c r="F78" s="3815">
        <v>19869</v>
      </c>
      <c r="G78" s="3816">
        <v>38.1</v>
      </c>
      <c r="H78" s="3815">
        <v>21630</v>
      </c>
      <c r="I78" s="3816">
        <v>36.199999999999996</v>
      </c>
      <c r="J78" s="3762">
        <v>46617</v>
      </c>
      <c r="K78" s="3815">
        <v>22524</v>
      </c>
      <c r="L78" s="3816">
        <v>39.4</v>
      </c>
      <c r="M78" s="3815">
        <v>24093</v>
      </c>
      <c r="N78" s="3816">
        <v>38</v>
      </c>
      <c r="O78" s="3762">
        <v>43173</v>
      </c>
      <c r="P78" s="3902">
        <v>20455</v>
      </c>
      <c r="Q78" s="3911">
        <v>41.289033325932053</v>
      </c>
      <c r="R78" s="3902">
        <v>22718</v>
      </c>
      <c r="S78" s="3912">
        <v>37.719371067093924</v>
      </c>
      <c r="T78" s="6278"/>
    </row>
    <row r="79" spans="1:20" s="121" customFormat="1" ht="15" customHeight="1" x14ac:dyDescent="0.2">
      <c r="A79" s="6278"/>
      <c r="B79" s="3812" t="s">
        <v>359</v>
      </c>
      <c r="C79" s="3813" t="s">
        <v>1977</v>
      </c>
      <c r="D79" s="3818"/>
      <c r="E79" s="3762">
        <v>74919</v>
      </c>
      <c r="F79" s="3815">
        <v>34423</v>
      </c>
      <c r="G79" s="3816">
        <v>30.2</v>
      </c>
      <c r="H79" s="3815">
        <v>40496</v>
      </c>
      <c r="I79" s="3816">
        <v>34.799999999999997</v>
      </c>
      <c r="J79" s="3762">
        <v>75990</v>
      </c>
      <c r="K79" s="3815">
        <v>35066</v>
      </c>
      <c r="L79" s="3816">
        <v>28.999999999999996</v>
      </c>
      <c r="M79" s="3815">
        <v>40924</v>
      </c>
      <c r="N79" s="3816">
        <v>33.300000000000004</v>
      </c>
      <c r="O79" s="3762">
        <v>67427</v>
      </c>
      <c r="P79" s="3902">
        <v>32700</v>
      </c>
      <c r="Q79" s="3911">
        <v>27.589581768939365</v>
      </c>
      <c r="R79" s="3902">
        <v>34727</v>
      </c>
      <c r="S79" s="3912">
        <v>27.145738227753114</v>
      </c>
      <c r="T79" s="6278"/>
    </row>
    <row r="80" spans="1:20" s="121" customFormat="1" ht="15" customHeight="1" x14ac:dyDescent="0.2">
      <c r="A80" s="6278"/>
      <c r="B80" s="3812" t="s">
        <v>361</v>
      </c>
      <c r="C80" s="3813" t="s">
        <v>816</v>
      </c>
      <c r="D80" s="3818"/>
      <c r="E80" s="3762">
        <v>2993</v>
      </c>
      <c r="F80" s="3815">
        <v>1942</v>
      </c>
      <c r="G80" s="3816">
        <v>29.799999999999997</v>
      </c>
      <c r="H80" s="3815">
        <v>1051</v>
      </c>
      <c r="I80" s="3816">
        <v>28.000000000000004</v>
      </c>
      <c r="J80" s="3762">
        <v>3444</v>
      </c>
      <c r="K80" s="3815">
        <v>2146</v>
      </c>
      <c r="L80" s="3816">
        <v>31.2</v>
      </c>
      <c r="M80" s="3815">
        <v>1298</v>
      </c>
      <c r="N80" s="3816">
        <v>32.9</v>
      </c>
      <c r="O80" s="3762">
        <v>2812</v>
      </c>
      <c r="P80" s="3902">
        <v>1848</v>
      </c>
      <c r="Q80" s="3911">
        <v>27.096774193548391</v>
      </c>
      <c r="R80" s="3902">
        <v>964</v>
      </c>
      <c r="S80" s="3912">
        <v>25.421940928270043</v>
      </c>
      <c r="T80" s="6278"/>
    </row>
    <row r="81" spans="1:20" s="121" customFormat="1" ht="15" customHeight="1" x14ac:dyDescent="0.2">
      <c r="A81" s="6278"/>
      <c r="B81" s="3812" t="s">
        <v>363</v>
      </c>
      <c r="C81" s="3813" t="s">
        <v>817</v>
      </c>
      <c r="D81" s="3818"/>
      <c r="E81" s="3762">
        <v>15276</v>
      </c>
      <c r="F81" s="3815">
        <v>3718</v>
      </c>
      <c r="G81" s="3816">
        <v>24.9</v>
      </c>
      <c r="H81" s="3815">
        <v>11558</v>
      </c>
      <c r="I81" s="3816">
        <v>30.2</v>
      </c>
      <c r="J81" s="3762">
        <v>15174</v>
      </c>
      <c r="K81" s="3815">
        <v>3861</v>
      </c>
      <c r="L81" s="3816">
        <v>26</v>
      </c>
      <c r="M81" s="3815">
        <v>11313</v>
      </c>
      <c r="N81" s="3816">
        <v>29.099999999999998</v>
      </c>
      <c r="O81" s="3762">
        <v>15326</v>
      </c>
      <c r="P81" s="3902">
        <v>3843</v>
      </c>
      <c r="Q81" s="3911">
        <v>27.693305469481878</v>
      </c>
      <c r="R81" s="3902">
        <v>11483</v>
      </c>
      <c r="S81" s="3912">
        <v>28.708217705442635</v>
      </c>
      <c r="T81" s="6278"/>
    </row>
    <row r="82" spans="1:20" s="121" customFormat="1" ht="15" customHeight="1" x14ac:dyDescent="0.2">
      <c r="A82" s="6278"/>
      <c r="B82" s="3812" t="s">
        <v>365</v>
      </c>
      <c r="C82" s="3813" t="s">
        <v>1978</v>
      </c>
      <c r="D82" s="3832"/>
      <c r="E82" s="3762">
        <v>79453</v>
      </c>
      <c r="F82" s="3815">
        <v>10510</v>
      </c>
      <c r="G82" s="3816">
        <v>31.5</v>
      </c>
      <c r="H82" s="3815">
        <v>68943</v>
      </c>
      <c r="I82" s="3816">
        <v>36.4</v>
      </c>
      <c r="J82" s="3762">
        <v>80102</v>
      </c>
      <c r="K82" s="3815">
        <v>10600</v>
      </c>
      <c r="L82" s="3816">
        <v>31</v>
      </c>
      <c r="M82" s="3815">
        <v>69502</v>
      </c>
      <c r="N82" s="3816">
        <v>35.6</v>
      </c>
      <c r="O82" s="3762">
        <v>78515</v>
      </c>
      <c r="P82" s="3902">
        <v>11148</v>
      </c>
      <c r="Q82" s="3911">
        <v>35.148343159819653</v>
      </c>
      <c r="R82" s="3902">
        <v>67367</v>
      </c>
      <c r="S82" s="3912">
        <v>33.515920398009953</v>
      </c>
      <c r="T82" s="6278"/>
    </row>
    <row r="83" spans="1:20" s="121" customFormat="1" ht="15" customHeight="1" x14ac:dyDescent="0.2">
      <c r="A83" s="6278"/>
      <c r="B83" s="3812" t="s">
        <v>366</v>
      </c>
      <c r="C83" s="3813" t="s">
        <v>1979</v>
      </c>
      <c r="D83" s="3832"/>
      <c r="E83" s="3762">
        <v>4406</v>
      </c>
      <c r="F83" s="3815">
        <v>2319</v>
      </c>
      <c r="G83" s="3816">
        <v>19</v>
      </c>
      <c r="H83" s="3815">
        <v>2087</v>
      </c>
      <c r="I83" s="3816">
        <v>22.8</v>
      </c>
      <c r="J83" s="3762">
        <v>4487</v>
      </c>
      <c r="K83" s="3815">
        <v>2379</v>
      </c>
      <c r="L83" s="3816">
        <v>20.100000000000001</v>
      </c>
      <c r="M83" s="3815">
        <v>2108</v>
      </c>
      <c r="N83" s="3816">
        <v>24.3</v>
      </c>
      <c r="O83" s="3762">
        <v>4912</v>
      </c>
      <c r="P83" s="3902">
        <v>2512</v>
      </c>
      <c r="Q83" s="3911">
        <v>20.884602593947456</v>
      </c>
      <c r="R83" s="3902">
        <v>2400</v>
      </c>
      <c r="S83" s="3912">
        <v>26.634113860836756</v>
      </c>
      <c r="T83" s="6278"/>
    </row>
    <row r="84" spans="1:20" s="121" customFormat="1" ht="15" customHeight="1" x14ac:dyDescent="0.2">
      <c r="A84" s="6278"/>
      <c r="B84" s="3812" t="s">
        <v>367</v>
      </c>
      <c r="C84" s="3813" t="s">
        <v>1980</v>
      </c>
      <c r="D84" s="3818"/>
      <c r="E84" s="3762">
        <v>17932</v>
      </c>
      <c r="F84" s="3815">
        <v>4728</v>
      </c>
      <c r="G84" s="3816">
        <v>25.2</v>
      </c>
      <c r="H84" s="3815">
        <v>13204</v>
      </c>
      <c r="I84" s="3816">
        <v>27.3</v>
      </c>
      <c r="J84" s="3762">
        <v>16736</v>
      </c>
      <c r="K84" s="3815">
        <v>4382</v>
      </c>
      <c r="L84" s="3816">
        <v>23.200000000000003</v>
      </c>
      <c r="M84" s="3815">
        <v>12354</v>
      </c>
      <c r="N84" s="3816">
        <v>25.2</v>
      </c>
      <c r="O84" s="3762">
        <v>14859</v>
      </c>
      <c r="P84" s="3902">
        <v>3744</v>
      </c>
      <c r="Q84" s="3911">
        <v>22.869708631115998</v>
      </c>
      <c r="R84" s="3902">
        <v>11115</v>
      </c>
      <c r="S84" s="3912">
        <v>25.242431812504257</v>
      </c>
      <c r="T84" s="6278"/>
    </row>
    <row r="85" spans="1:20" s="121" customFormat="1" ht="15" customHeight="1" x14ac:dyDescent="0.2">
      <c r="A85" s="6278"/>
      <c r="B85" s="3812" t="s">
        <v>369</v>
      </c>
      <c r="C85" s="3813" t="s">
        <v>872</v>
      </c>
      <c r="D85" s="3818"/>
      <c r="E85" s="3762">
        <v>7</v>
      </c>
      <c r="F85" s="3815">
        <v>4</v>
      </c>
      <c r="G85" s="3816">
        <v>12.1</v>
      </c>
      <c r="H85" s="3815">
        <v>3</v>
      </c>
      <c r="I85" s="3816">
        <v>6</v>
      </c>
      <c r="J85" s="3762">
        <v>3</v>
      </c>
      <c r="K85" s="3815">
        <v>3</v>
      </c>
      <c r="L85" s="3816">
        <v>8.3000000000000007</v>
      </c>
      <c r="M85" s="3815">
        <v>0</v>
      </c>
      <c r="N85" s="3816">
        <v>0</v>
      </c>
      <c r="O85" s="3762">
        <v>8</v>
      </c>
      <c r="P85" s="3902">
        <v>4</v>
      </c>
      <c r="Q85" s="3911">
        <v>12.903225806451612</v>
      </c>
      <c r="R85" s="3902">
        <v>4</v>
      </c>
      <c r="S85" s="3912">
        <v>6.8965517241379306</v>
      </c>
      <c r="T85" s="6278"/>
    </row>
    <row r="86" spans="1:20" s="40" customFormat="1" ht="12.75" customHeight="1" thickBot="1" x14ac:dyDescent="0.25">
      <c r="A86" s="6275"/>
      <c r="B86" s="3836"/>
      <c r="C86" s="3907"/>
      <c r="D86" s="3838"/>
      <c r="E86" s="3839"/>
      <c r="F86" s="3840"/>
      <c r="G86" s="3843"/>
      <c r="H86" s="3840"/>
      <c r="I86" s="3913"/>
      <c r="J86" s="3839"/>
      <c r="K86" s="3840"/>
      <c r="L86" s="3843"/>
      <c r="M86" s="3840"/>
      <c r="N86" s="3913"/>
      <c r="O86" s="3839"/>
      <c r="P86" s="3840"/>
      <c r="Q86" s="3843"/>
      <c r="R86" s="3840"/>
      <c r="S86" s="3914"/>
      <c r="T86" s="6275"/>
    </row>
    <row r="87" spans="1:20" ht="5.25" customHeight="1" thickTop="1" x14ac:dyDescent="0.2"/>
    <row r="88" spans="1:20" x14ac:dyDescent="0.2">
      <c r="B88" s="6284" t="s">
        <v>1333</v>
      </c>
    </row>
    <row r="89" spans="1:20" x14ac:dyDescent="0.2"/>
  </sheetData>
  <sheetProtection sheet="1" objects="1" scenarios="1"/>
  <mergeCells count="7">
    <mergeCell ref="E49:I49"/>
    <mergeCell ref="J49:N49"/>
    <mergeCell ref="O49:S49"/>
    <mergeCell ref="B2:S2"/>
    <mergeCell ref="E5:I5"/>
    <mergeCell ref="J5:N5"/>
    <mergeCell ref="O5:S5"/>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31 C59:C69" numberStoredAsText="1"/>
  </ignoredErrors>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4"/>
  <dimension ref="A1:WWD88"/>
  <sheetViews>
    <sheetView showGridLines="0" zoomScaleNormal="100" workbookViewId="0">
      <selection activeCell="B2" sqref="B2:V2"/>
    </sheetView>
  </sheetViews>
  <sheetFormatPr defaultColWidth="0" defaultRowHeight="11.25" zeroHeight="1" x14ac:dyDescent="0.2"/>
  <cols>
    <col min="1" max="1" width="9.140625" style="6275" customWidth="1"/>
    <col min="2" max="2" width="3" style="3796" customWidth="1"/>
    <col min="3" max="3" width="9.85546875" style="40" customWidth="1"/>
    <col min="4" max="4" width="57.28515625" style="40" customWidth="1"/>
    <col min="5" max="22" width="7.7109375" style="40" customWidth="1"/>
    <col min="23" max="23" width="9.140625" style="6275" customWidth="1"/>
    <col min="24" max="257" width="9.140625" style="40" hidden="1"/>
    <col min="258" max="258" width="3" style="40" hidden="1"/>
    <col min="259" max="259" width="9.85546875" style="40" hidden="1"/>
    <col min="260" max="260" width="57.28515625" style="40" hidden="1"/>
    <col min="261" max="278" width="7.7109375" style="40" hidden="1"/>
    <col min="279" max="513" width="9.140625" style="40" hidden="1"/>
    <col min="514" max="514" width="3" style="40" hidden="1"/>
    <col min="515" max="515" width="9.85546875" style="40" hidden="1"/>
    <col min="516" max="516" width="57.28515625" style="40" hidden="1"/>
    <col min="517" max="534" width="7.7109375" style="40" hidden="1"/>
    <col min="535" max="769" width="9.140625" style="40" hidden="1"/>
    <col min="770" max="770" width="3" style="40" hidden="1"/>
    <col min="771" max="771" width="9.85546875" style="40" hidden="1"/>
    <col min="772" max="772" width="57.28515625" style="40" hidden="1"/>
    <col min="773" max="790" width="7.7109375" style="40" hidden="1"/>
    <col min="791" max="1025" width="9.140625" style="40" hidden="1"/>
    <col min="1026" max="1026" width="3" style="40" hidden="1"/>
    <col min="1027" max="1027" width="9.85546875" style="40" hidden="1"/>
    <col min="1028" max="1028" width="57.28515625" style="40" hidden="1"/>
    <col min="1029" max="1046" width="7.7109375" style="40" hidden="1"/>
    <col min="1047" max="1281" width="9.140625" style="40" hidden="1"/>
    <col min="1282" max="1282" width="3" style="40" hidden="1"/>
    <col min="1283" max="1283" width="9.85546875" style="40" hidden="1"/>
    <col min="1284" max="1284" width="57.28515625" style="40" hidden="1"/>
    <col min="1285" max="1302" width="7.7109375" style="40" hidden="1"/>
    <col min="1303" max="1537" width="9.140625" style="40" hidden="1"/>
    <col min="1538" max="1538" width="3" style="40" hidden="1"/>
    <col min="1539" max="1539" width="9.85546875" style="40" hidden="1"/>
    <col min="1540" max="1540" width="57.28515625" style="40" hidden="1"/>
    <col min="1541" max="1558" width="7.7109375" style="40" hidden="1"/>
    <col min="1559" max="1793" width="9.140625" style="40" hidden="1"/>
    <col min="1794" max="1794" width="3" style="40" hidden="1"/>
    <col min="1795" max="1795" width="9.85546875" style="40" hidden="1"/>
    <col min="1796" max="1796" width="57.28515625" style="40" hidden="1"/>
    <col min="1797" max="1814" width="7.7109375" style="40" hidden="1"/>
    <col min="1815" max="2049" width="9.140625" style="40" hidden="1"/>
    <col min="2050" max="2050" width="3" style="40" hidden="1"/>
    <col min="2051" max="2051" width="9.85546875" style="40" hidden="1"/>
    <col min="2052" max="2052" width="57.28515625" style="40" hidden="1"/>
    <col min="2053" max="2070" width="7.7109375" style="40" hidden="1"/>
    <col min="2071" max="2305" width="9.140625" style="40" hidden="1"/>
    <col min="2306" max="2306" width="3" style="40" hidden="1"/>
    <col min="2307" max="2307" width="9.85546875" style="40" hidden="1"/>
    <col min="2308" max="2308" width="57.28515625" style="40" hidden="1"/>
    <col min="2309" max="2326" width="7.7109375" style="40" hidden="1"/>
    <col min="2327" max="2561" width="9.140625" style="40" hidden="1"/>
    <col min="2562" max="2562" width="3" style="40" hidden="1"/>
    <col min="2563" max="2563" width="9.85546875" style="40" hidden="1"/>
    <col min="2564" max="2564" width="57.28515625" style="40" hidden="1"/>
    <col min="2565" max="2582" width="7.7109375" style="40" hidden="1"/>
    <col min="2583" max="2817" width="9.140625" style="40" hidden="1"/>
    <col min="2818" max="2818" width="3" style="40" hidden="1"/>
    <col min="2819" max="2819" width="9.85546875" style="40" hidden="1"/>
    <col min="2820" max="2820" width="57.28515625" style="40" hidden="1"/>
    <col min="2821" max="2838" width="7.7109375" style="40" hidden="1"/>
    <col min="2839" max="3073" width="9.140625" style="40" hidden="1"/>
    <col min="3074" max="3074" width="3" style="40" hidden="1"/>
    <col min="3075" max="3075" width="9.85546875" style="40" hidden="1"/>
    <col min="3076" max="3076" width="57.28515625" style="40" hidden="1"/>
    <col min="3077" max="3094" width="7.7109375" style="40" hidden="1"/>
    <col min="3095" max="3329" width="9.140625" style="40" hidden="1"/>
    <col min="3330" max="3330" width="3" style="40" hidden="1"/>
    <col min="3331" max="3331" width="9.85546875" style="40" hidden="1"/>
    <col min="3332" max="3332" width="57.28515625" style="40" hidden="1"/>
    <col min="3333" max="3350" width="7.7109375" style="40" hidden="1"/>
    <col min="3351" max="3585" width="9.140625" style="40" hidden="1"/>
    <col min="3586" max="3586" width="3" style="40" hidden="1"/>
    <col min="3587" max="3587" width="9.85546875" style="40" hidden="1"/>
    <col min="3588" max="3588" width="57.28515625" style="40" hidden="1"/>
    <col min="3589" max="3606" width="7.7109375" style="40" hidden="1"/>
    <col min="3607" max="3841" width="9.140625" style="40" hidden="1"/>
    <col min="3842" max="3842" width="3" style="40" hidden="1"/>
    <col min="3843" max="3843" width="9.85546875" style="40" hidden="1"/>
    <col min="3844" max="3844" width="57.28515625" style="40" hidden="1"/>
    <col min="3845" max="3862" width="7.7109375" style="40" hidden="1"/>
    <col min="3863" max="4097" width="9.140625" style="40" hidden="1"/>
    <col min="4098" max="4098" width="3" style="40" hidden="1"/>
    <col min="4099" max="4099" width="9.85546875" style="40" hidden="1"/>
    <col min="4100" max="4100" width="57.28515625" style="40" hidden="1"/>
    <col min="4101" max="4118" width="7.7109375" style="40" hidden="1"/>
    <col min="4119" max="4353" width="9.140625" style="40" hidden="1"/>
    <col min="4354" max="4354" width="3" style="40" hidden="1"/>
    <col min="4355" max="4355" width="9.85546875" style="40" hidden="1"/>
    <col min="4356" max="4356" width="57.28515625" style="40" hidden="1"/>
    <col min="4357" max="4374" width="7.7109375" style="40" hidden="1"/>
    <col min="4375" max="4609" width="9.140625" style="40" hidden="1"/>
    <col min="4610" max="4610" width="3" style="40" hidden="1"/>
    <col min="4611" max="4611" width="9.85546875" style="40" hidden="1"/>
    <col min="4612" max="4612" width="57.28515625" style="40" hidden="1"/>
    <col min="4613" max="4630" width="7.7109375" style="40" hidden="1"/>
    <col min="4631" max="4865" width="9.140625" style="40" hidden="1"/>
    <col min="4866" max="4866" width="3" style="40" hidden="1"/>
    <col min="4867" max="4867" width="9.85546875" style="40" hidden="1"/>
    <col min="4868" max="4868" width="57.28515625" style="40" hidden="1"/>
    <col min="4869" max="4886" width="7.7109375" style="40" hidden="1"/>
    <col min="4887" max="5121" width="9.140625" style="40" hidden="1"/>
    <col min="5122" max="5122" width="3" style="40" hidden="1"/>
    <col min="5123" max="5123" width="9.85546875" style="40" hidden="1"/>
    <col min="5124" max="5124" width="57.28515625" style="40" hidden="1"/>
    <col min="5125" max="5142" width="7.7109375" style="40" hidden="1"/>
    <col min="5143" max="5377" width="9.140625" style="40" hidden="1"/>
    <col min="5378" max="5378" width="3" style="40" hidden="1"/>
    <col min="5379" max="5379" width="9.85546875" style="40" hidden="1"/>
    <col min="5380" max="5380" width="57.28515625" style="40" hidden="1"/>
    <col min="5381" max="5398" width="7.7109375" style="40" hidden="1"/>
    <col min="5399" max="5633" width="9.140625" style="40" hidden="1"/>
    <col min="5634" max="5634" width="3" style="40" hidden="1"/>
    <col min="5635" max="5635" width="9.85546875" style="40" hidden="1"/>
    <col min="5636" max="5636" width="57.28515625" style="40" hidden="1"/>
    <col min="5637" max="5654" width="7.7109375" style="40" hidden="1"/>
    <col min="5655" max="5889" width="9.140625" style="40" hidden="1"/>
    <col min="5890" max="5890" width="3" style="40" hidden="1"/>
    <col min="5891" max="5891" width="9.85546875" style="40" hidden="1"/>
    <col min="5892" max="5892" width="57.28515625" style="40" hidden="1"/>
    <col min="5893" max="5910" width="7.7109375" style="40" hidden="1"/>
    <col min="5911" max="6145" width="9.140625" style="40" hidden="1"/>
    <col min="6146" max="6146" width="3" style="40" hidden="1"/>
    <col min="6147" max="6147" width="9.85546875" style="40" hidden="1"/>
    <col min="6148" max="6148" width="57.28515625" style="40" hidden="1"/>
    <col min="6149" max="6166" width="7.7109375" style="40" hidden="1"/>
    <col min="6167" max="6401" width="9.140625" style="40" hidden="1"/>
    <col min="6402" max="6402" width="3" style="40" hidden="1"/>
    <col min="6403" max="6403" width="9.85546875" style="40" hidden="1"/>
    <col min="6404" max="6404" width="57.28515625" style="40" hidden="1"/>
    <col min="6405" max="6422" width="7.7109375" style="40" hidden="1"/>
    <col min="6423" max="6657" width="9.140625" style="40" hidden="1"/>
    <col min="6658" max="6658" width="3" style="40" hidden="1"/>
    <col min="6659" max="6659" width="9.85546875" style="40" hidden="1"/>
    <col min="6660" max="6660" width="57.28515625" style="40" hidden="1"/>
    <col min="6661" max="6678" width="7.7109375" style="40" hidden="1"/>
    <col min="6679" max="6913" width="9.140625" style="40" hidden="1"/>
    <col min="6914" max="6914" width="3" style="40" hidden="1"/>
    <col min="6915" max="6915" width="9.85546875" style="40" hidden="1"/>
    <col min="6916" max="6916" width="57.28515625" style="40" hidden="1"/>
    <col min="6917" max="6934" width="7.7109375" style="40" hidden="1"/>
    <col min="6935" max="7169" width="9.140625" style="40" hidden="1"/>
    <col min="7170" max="7170" width="3" style="40" hidden="1"/>
    <col min="7171" max="7171" width="9.85546875" style="40" hidden="1"/>
    <col min="7172" max="7172" width="57.28515625" style="40" hidden="1"/>
    <col min="7173" max="7190" width="7.7109375" style="40" hidden="1"/>
    <col min="7191" max="7425" width="9.140625" style="40" hidden="1"/>
    <col min="7426" max="7426" width="3" style="40" hidden="1"/>
    <col min="7427" max="7427" width="9.85546875" style="40" hidden="1"/>
    <col min="7428" max="7428" width="57.28515625" style="40" hidden="1"/>
    <col min="7429" max="7446" width="7.7109375" style="40" hidden="1"/>
    <col min="7447" max="7681" width="9.140625" style="40" hidden="1"/>
    <col min="7682" max="7682" width="3" style="40" hidden="1"/>
    <col min="7683" max="7683" width="9.85546875" style="40" hidden="1"/>
    <col min="7684" max="7684" width="57.28515625" style="40" hidden="1"/>
    <col min="7685" max="7702" width="7.7109375" style="40" hidden="1"/>
    <col min="7703" max="7937" width="9.140625" style="40" hidden="1"/>
    <col min="7938" max="7938" width="3" style="40" hidden="1"/>
    <col min="7939" max="7939" width="9.85546875" style="40" hidden="1"/>
    <col min="7940" max="7940" width="57.28515625" style="40" hidden="1"/>
    <col min="7941" max="7958" width="7.7109375" style="40" hidden="1"/>
    <col min="7959" max="8193" width="9.140625" style="40" hidden="1"/>
    <col min="8194" max="8194" width="3" style="40" hidden="1"/>
    <col min="8195" max="8195" width="9.85546875" style="40" hidden="1"/>
    <col min="8196" max="8196" width="57.28515625" style="40" hidden="1"/>
    <col min="8197" max="8214" width="7.7109375" style="40" hidden="1"/>
    <col min="8215" max="8449" width="9.140625" style="40" hidden="1"/>
    <col min="8450" max="8450" width="3" style="40" hidden="1"/>
    <col min="8451" max="8451" width="9.85546875" style="40" hidden="1"/>
    <col min="8452" max="8452" width="57.28515625" style="40" hidden="1"/>
    <col min="8453" max="8470" width="7.7109375" style="40" hidden="1"/>
    <col min="8471" max="8705" width="9.140625" style="40" hidden="1"/>
    <col min="8706" max="8706" width="3" style="40" hidden="1"/>
    <col min="8707" max="8707" width="9.85546875" style="40" hidden="1"/>
    <col min="8708" max="8708" width="57.28515625" style="40" hidden="1"/>
    <col min="8709" max="8726" width="7.7109375" style="40" hidden="1"/>
    <col min="8727" max="8961" width="9.140625" style="40" hidden="1"/>
    <col min="8962" max="8962" width="3" style="40" hidden="1"/>
    <col min="8963" max="8963" width="9.85546875" style="40" hidden="1"/>
    <col min="8964" max="8964" width="57.28515625" style="40" hidden="1"/>
    <col min="8965" max="8982" width="7.7109375" style="40" hidden="1"/>
    <col min="8983" max="9217" width="9.140625" style="40" hidden="1"/>
    <col min="9218" max="9218" width="3" style="40" hidden="1"/>
    <col min="9219" max="9219" width="9.85546875" style="40" hidden="1"/>
    <col min="9220" max="9220" width="57.28515625" style="40" hidden="1"/>
    <col min="9221" max="9238" width="7.7109375" style="40" hidden="1"/>
    <col min="9239" max="9473" width="9.140625" style="40" hidden="1"/>
    <col min="9474" max="9474" width="3" style="40" hidden="1"/>
    <col min="9475" max="9475" width="9.85546875" style="40" hidden="1"/>
    <col min="9476" max="9476" width="57.28515625" style="40" hidden="1"/>
    <col min="9477" max="9494" width="7.7109375" style="40" hidden="1"/>
    <col min="9495" max="9729" width="9.140625" style="40" hidden="1"/>
    <col min="9730" max="9730" width="3" style="40" hidden="1"/>
    <col min="9731" max="9731" width="9.85546875" style="40" hidden="1"/>
    <col min="9732" max="9732" width="57.28515625" style="40" hidden="1"/>
    <col min="9733" max="9750" width="7.7109375" style="40" hidden="1"/>
    <col min="9751" max="9985" width="9.140625" style="40" hidden="1"/>
    <col min="9986" max="9986" width="3" style="40" hidden="1"/>
    <col min="9987" max="9987" width="9.85546875" style="40" hidden="1"/>
    <col min="9988" max="9988" width="57.28515625" style="40" hidden="1"/>
    <col min="9989" max="10006" width="7.7109375" style="40" hidden="1"/>
    <col min="10007" max="10241" width="9.140625" style="40" hidden="1"/>
    <col min="10242" max="10242" width="3" style="40" hidden="1"/>
    <col min="10243" max="10243" width="9.85546875" style="40" hidden="1"/>
    <col min="10244" max="10244" width="57.28515625" style="40" hidden="1"/>
    <col min="10245" max="10262" width="7.7109375" style="40" hidden="1"/>
    <col min="10263" max="10497" width="9.140625" style="40" hidden="1"/>
    <col min="10498" max="10498" width="3" style="40" hidden="1"/>
    <col min="10499" max="10499" width="9.85546875" style="40" hidden="1"/>
    <col min="10500" max="10500" width="57.28515625" style="40" hidden="1"/>
    <col min="10501" max="10518" width="7.7109375" style="40" hidden="1"/>
    <col min="10519" max="10753" width="9.140625" style="40" hidden="1"/>
    <col min="10754" max="10754" width="3" style="40" hidden="1"/>
    <col min="10755" max="10755" width="9.85546875" style="40" hidden="1"/>
    <col min="10756" max="10756" width="57.28515625" style="40" hidden="1"/>
    <col min="10757" max="10774" width="7.7109375" style="40" hidden="1"/>
    <col min="10775" max="11009" width="9.140625" style="40" hidden="1"/>
    <col min="11010" max="11010" width="3" style="40" hidden="1"/>
    <col min="11011" max="11011" width="9.85546875" style="40" hidden="1"/>
    <col min="11012" max="11012" width="57.28515625" style="40" hidden="1"/>
    <col min="11013" max="11030" width="7.7109375" style="40" hidden="1"/>
    <col min="11031" max="11265" width="9.140625" style="40" hidden="1"/>
    <col min="11266" max="11266" width="3" style="40" hidden="1"/>
    <col min="11267" max="11267" width="9.85546875" style="40" hidden="1"/>
    <col min="11268" max="11268" width="57.28515625" style="40" hidden="1"/>
    <col min="11269" max="11286" width="7.7109375" style="40" hidden="1"/>
    <col min="11287" max="11521" width="9.140625" style="40" hidden="1"/>
    <col min="11522" max="11522" width="3" style="40" hidden="1"/>
    <col min="11523" max="11523" width="9.85546875" style="40" hidden="1"/>
    <col min="11524" max="11524" width="57.28515625" style="40" hidden="1"/>
    <col min="11525" max="11542" width="7.7109375" style="40" hidden="1"/>
    <col min="11543" max="11777" width="9.140625" style="40" hidden="1"/>
    <col min="11778" max="11778" width="3" style="40" hidden="1"/>
    <col min="11779" max="11779" width="9.85546875" style="40" hidden="1"/>
    <col min="11780" max="11780" width="57.28515625" style="40" hidden="1"/>
    <col min="11781" max="11798" width="7.7109375" style="40" hidden="1"/>
    <col min="11799" max="12033" width="9.140625" style="40" hidden="1"/>
    <col min="12034" max="12034" width="3" style="40" hidden="1"/>
    <col min="12035" max="12035" width="9.85546875" style="40" hidden="1"/>
    <col min="12036" max="12036" width="57.28515625" style="40" hidden="1"/>
    <col min="12037" max="12054" width="7.7109375" style="40" hidden="1"/>
    <col min="12055" max="12289" width="9.140625" style="40" hidden="1"/>
    <col min="12290" max="12290" width="3" style="40" hidden="1"/>
    <col min="12291" max="12291" width="9.85546875" style="40" hidden="1"/>
    <col min="12292" max="12292" width="57.28515625" style="40" hidden="1"/>
    <col min="12293" max="12310" width="7.7109375" style="40" hidden="1"/>
    <col min="12311" max="12545" width="9.140625" style="40" hidden="1"/>
    <col min="12546" max="12546" width="3" style="40" hidden="1"/>
    <col min="12547" max="12547" width="9.85546875" style="40" hidden="1"/>
    <col min="12548" max="12548" width="57.28515625" style="40" hidden="1"/>
    <col min="12549" max="12566" width="7.7109375" style="40" hidden="1"/>
    <col min="12567" max="12801" width="9.140625" style="40" hidden="1"/>
    <col min="12802" max="12802" width="3" style="40" hidden="1"/>
    <col min="12803" max="12803" width="9.85546875" style="40" hidden="1"/>
    <col min="12804" max="12804" width="57.28515625" style="40" hidden="1"/>
    <col min="12805" max="12822" width="7.7109375" style="40" hidden="1"/>
    <col min="12823" max="13057" width="9.140625" style="40" hidden="1"/>
    <col min="13058" max="13058" width="3" style="40" hidden="1"/>
    <col min="13059" max="13059" width="9.85546875" style="40" hidden="1"/>
    <col min="13060" max="13060" width="57.28515625" style="40" hidden="1"/>
    <col min="13061" max="13078" width="7.7109375" style="40" hidden="1"/>
    <col min="13079" max="13313" width="9.140625" style="40" hidden="1"/>
    <col min="13314" max="13314" width="3" style="40" hidden="1"/>
    <col min="13315" max="13315" width="9.85546875" style="40" hidden="1"/>
    <col min="13316" max="13316" width="57.28515625" style="40" hidden="1"/>
    <col min="13317" max="13334" width="7.7109375" style="40" hidden="1"/>
    <col min="13335" max="13569" width="9.140625" style="40" hidden="1"/>
    <col min="13570" max="13570" width="3" style="40" hidden="1"/>
    <col min="13571" max="13571" width="9.85546875" style="40" hidden="1"/>
    <col min="13572" max="13572" width="57.28515625" style="40" hidden="1"/>
    <col min="13573" max="13590" width="7.7109375" style="40" hidden="1"/>
    <col min="13591" max="13825" width="9.140625" style="40" hidden="1"/>
    <col min="13826" max="13826" width="3" style="40" hidden="1"/>
    <col min="13827" max="13827" width="9.85546875" style="40" hidden="1"/>
    <col min="13828" max="13828" width="57.28515625" style="40" hidden="1"/>
    <col min="13829" max="13846" width="7.7109375" style="40" hidden="1"/>
    <col min="13847" max="14081" width="9.140625" style="40" hidden="1"/>
    <col min="14082" max="14082" width="3" style="40" hidden="1"/>
    <col min="14083" max="14083" width="9.85546875" style="40" hidden="1"/>
    <col min="14084" max="14084" width="57.28515625" style="40" hidden="1"/>
    <col min="14085" max="14102" width="7.7109375" style="40" hidden="1"/>
    <col min="14103" max="14337" width="9.140625" style="40" hidden="1"/>
    <col min="14338" max="14338" width="3" style="40" hidden="1"/>
    <col min="14339" max="14339" width="9.85546875" style="40" hidden="1"/>
    <col min="14340" max="14340" width="57.28515625" style="40" hidden="1"/>
    <col min="14341" max="14358" width="7.7109375" style="40" hidden="1"/>
    <col min="14359" max="14593" width="9.140625" style="40" hidden="1"/>
    <col min="14594" max="14594" width="3" style="40" hidden="1"/>
    <col min="14595" max="14595" width="9.85546875" style="40" hidden="1"/>
    <col min="14596" max="14596" width="57.28515625" style="40" hidden="1"/>
    <col min="14597" max="14614" width="7.7109375" style="40" hidden="1"/>
    <col min="14615" max="14849" width="9.140625" style="40" hidden="1"/>
    <col min="14850" max="14850" width="3" style="40" hidden="1"/>
    <col min="14851" max="14851" width="9.85546875" style="40" hidden="1"/>
    <col min="14852" max="14852" width="57.28515625" style="40" hidden="1"/>
    <col min="14853" max="14870" width="7.7109375" style="40" hidden="1"/>
    <col min="14871" max="15105" width="9.140625" style="40" hidden="1"/>
    <col min="15106" max="15106" width="3" style="40" hidden="1"/>
    <col min="15107" max="15107" width="9.85546875" style="40" hidden="1"/>
    <col min="15108" max="15108" width="57.28515625" style="40" hidden="1"/>
    <col min="15109" max="15126" width="7.7109375" style="40" hidden="1"/>
    <col min="15127" max="15361" width="9.140625" style="40" hidden="1"/>
    <col min="15362" max="15362" width="3" style="40" hidden="1"/>
    <col min="15363" max="15363" width="9.85546875" style="40" hidden="1"/>
    <col min="15364" max="15364" width="57.28515625" style="40" hidden="1"/>
    <col min="15365" max="15382" width="7.7109375" style="40" hidden="1"/>
    <col min="15383" max="15617" width="9.140625" style="40" hidden="1"/>
    <col min="15618" max="15618" width="3" style="40" hidden="1"/>
    <col min="15619" max="15619" width="9.85546875" style="40" hidden="1"/>
    <col min="15620" max="15620" width="57.28515625" style="40" hidden="1"/>
    <col min="15621" max="15638" width="7.7109375" style="40" hidden="1"/>
    <col min="15639" max="15873" width="9.140625" style="40" hidden="1"/>
    <col min="15874" max="15874" width="3" style="40" hidden="1"/>
    <col min="15875" max="15875" width="9.85546875" style="40" hidden="1"/>
    <col min="15876" max="15876" width="57.28515625" style="40" hidden="1"/>
    <col min="15877" max="15894" width="7.7109375" style="40" hidden="1"/>
    <col min="15895" max="16129" width="9.140625" style="40" hidden="1"/>
    <col min="16130" max="16130" width="3" style="40" hidden="1"/>
    <col min="16131" max="16131" width="9.85546875" style="40" hidden="1"/>
    <col min="16132" max="16132" width="57.28515625" style="40" hidden="1"/>
    <col min="16133" max="16150" width="7.7109375" style="40" hidden="1"/>
    <col min="16151" max="16384" width="9.140625" style="40" hidden="1"/>
  </cols>
  <sheetData>
    <row r="1" spans="1:23" s="6275" customFormat="1" ht="15.75" customHeight="1" x14ac:dyDescent="0.2">
      <c r="B1" s="6279"/>
    </row>
    <row r="2" spans="1:23" s="6275" customFormat="1" ht="12.75" customHeight="1" x14ac:dyDescent="0.2">
      <c r="B2" s="6991" t="s">
        <v>1737</v>
      </c>
      <c r="C2" s="6991"/>
      <c r="D2" s="6991"/>
      <c r="E2" s="6991"/>
      <c r="F2" s="6991"/>
      <c r="G2" s="6991"/>
      <c r="H2" s="6991"/>
      <c r="I2" s="6991"/>
      <c r="J2" s="6991"/>
      <c r="K2" s="6991"/>
      <c r="L2" s="6991"/>
      <c r="M2" s="6991"/>
      <c r="N2" s="6991"/>
      <c r="O2" s="6991"/>
      <c r="P2" s="6991"/>
      <c r="Q2" s="6991"/>
      <c r="R2" s="6991"/>
      <c r="S2" s="6991"/>
      <c r="T2" s="6991"/>
      <c r="U2" s="6991"/>
      <c r="V2" s="6991"/>
    </row>
    <row r="3" spans="1:23" s="6275" customFormat="1" ht="10.5" customHeight="1" x14ac:dyDescent="0.2">
      <c r="B3" s="6279"/>
      <c r="D3" s="6280"/>
      <c r="E3" s="6281"/>
      <c r="J3" s="6285"/>
      <c r="K3" s="6281"/>
      <c r="M3" s="6285"/>
      <c r="O3" s="6285"/>
      <c r="Q3" s="6281"/>
      <c r="U3" s="6285"/>
    </row>
    <row r="4" spans="1:23" s="6275" customFormat="1" ht="13.5" thickBot="1" x14ac:dyDescent="0.25">
      <c r="B4" s="6282" t="s">
        <v>1516</v>
      </c>
      <c r="C4" s="6282"/>
      <c r="V4" s="6283" t="s">
        <v>1625</v>
      </c>
    </row>
    <row r="5" spans="1:23" s="5461" customFormat="1" ht="27" customHeight="1" thickTop="1" x14ac:dyDescent="0.2">
      <c r="A5" s="6294"/>
      <c r="B5" s="7409"/>
      <c r="C5" s="7410"/>
      <c r="D5" s="7411"/>
      <c r="E5" s="7412" t="s">
        <v>850</v>
      </c>
      <c r="F5" s="7413"/>
      <c r="G5" s="7413"/>
      <c r="H5" s="7413"/>
      <c r="I5" s="7413"/>
      <c r="J5" s="7413"/>
      <c r="K5" s="7412" t="s">
        <v>873</v>
      </c>
      <c r="L5" s="7413"/>
      <c r="M5" s="7413"/>
      <c r="N5" s="7413"/>
      <c r="O5" s="7413"/>
      <c r="P5" s="7413"/>
      <c r="Q5" s="7412" t="s">
        <v>874</v>
      </c>
      <c r="R5" s="7413"/>
      <c r="S5" s="7413"/>
      <c r="T5" s="7413"/>
      <c r="U5" s="7413"/>
      <c r="V5" s="7414"/>
      <c r="W5" s="6294"/>
    </row>
    <row r="6" spans="1:23" ht="44.25" customHeight="1" thickBot="1" x14ac:dyDescent="0.25">
      <c r="B6" s="3850" t="s">
        <v>1631</v>
      </c>
      <c r="C6" s="3758"/>
      <c r="D6" s="3759"/>
      <c r="E6" s="3797" t="s">
        <v>105</v>
      </c>
      <c r="F6" s="3797" t="s">
        <v>1344</v>
      </c>
      <c r="G6" s="3797" t="s">
        <v>1345</v>
      </c>
      <c r="H6" s="3799" t="s">
        <v>1346</v>
      </c>
      <c r="I6" s="3797" t="s">
        <v>1347</v>
      </c>
      <c r="J6" s="3798" t="s">
        <v>232</v>
      </c>
      <c r="K6" s="3801" t="s">
        <v>105</v>
      </c>
      <c r="L6" s="3797" t="s">
        <v>1344</v>
      </c>
      <c r="M6" s="3797" t="s">
        <v>1345</v>
      </c>
      <c r="N6" s="3799" t="s">
        <v>1346</v>
      </c>
      <c r="O6" s="3797" t="s">
        <v>1347</v>
      </c>
      <c r="P6" s="3915" t="s">
        <v>232</v>
      </c>
      <c r="Q6" s="3801" t="s">
        <v>105</v>
      </c>
      <c r="R6" s="3797" t="s">
        <v>1344</v>
      </c>
      <c r="S6" s="3797" t="s">
        <v>1345</v>
      </c>
      <c r="T6" s="3799" t="s">
        <v>1346</v>
      </c>
      <c r="U6" s="3797" t="s">
        <v>1347</v>
      </c>
      <c r="V6" s="4067" t="s">
        <v>232</v>
      </c>
    </row>
    <row r="7" spans="1:23" s="3766" customFormat="1" ht="21" customHeight="1" x14ac:dyDescent="0.2">
      <c r="A7" s="6277"/>
      <c r="B7" s="3916"/>
      <c r="C7" s="3898"/>
      <c r="D7" s="3899" t="s">
        <v>492</v>
      </c>
      <c r="E7" s="3762">
        <v>836621</v>
      </c>
      <c r="F7" s="3917">
        <v>828</v>
      </c>
      <c r="G7" s="3917">
        <v>350270</v>
      </c>
      <c r="H7" s="3917">
        <v>255459</v>
      </c>
      <c r="I7" s="3917">
        <v>226791</v>
      </c>
      <c r="J7" s="3918">
        <v>3273</v>
      </c>
      <c r="K7" s="3762">
        <v>871686</v>
      </c>
      <c r="L7" s="3917">
        <v>447</v>
      </c>
      <c r="M7" s="3917">
        <v>347676</v>
      </c>
      <c r="N7" s="3917">
        <v>276662</v>
      </c>
      <c r="O7" s="3917">
        <v>243373</v>
      </c>
      <c r="P7" s="3918">
        <v>3528</v>
      </c>
      <c r="Q7" s="3762">
        <v>833485</v>
      </c>
      <c r="R7" s="3917">
        <v>195</v>
      </c>
      <c r="S7" s="3917">
        <v>315363</v>
      </c>
      <c r="T7" s="3917">
        <v>274098</v>
      </c>
      <c r="U7" s="3917">
        <v>240504</v>
      </c>
      <c r="V7" s="3919">
        <v>3325</v>
      </c>
      <c r="W7" s="6277"/>
    </row>
    <row r="8" spans="1:23" s="121" customFormat="1" ht="15" customHeight="1" x14ac:dyDescent="0.2">
      <c r="A8" s="6278"/>
      <c r="B8" s="3858" t="s">
        <v>300</v>
      </c>
      <c r="C8" s="4033" t="s">
        <v>807</v>
      </c>
      <c r="D8" s="4033"/>
      <c r="E8" s="3762">
        <v>5739</v>
      </c>
      <c r="F8" s="3815">
        <v>1</v>
      </c>
      <c r="G8" s="3815">
        <v>1768</v>
      </c>
      <c r="H8" s="3815">
        <v>1616</v>
      </c>
      <c r="I8" s="3815">
        <v>2284</v>
      </c>
      <c r="J8" s="3920">
        <v>70</v>
      </c>
      <c r="K8" s="3762">
        <v>6227</v>
      </c>
      <c r="L8" s="3815">
        <v>3</v>
      </c>
      <c r="M8" s="3815">
        <v>1920</v>
      </c>
      <c r="N8" s="3815">
        <v>1749</v>
      </c>
      <c r="O8" s="3815">
        <v>2477</v>
      </c>
      <c r="P8" s="3920">
        <v>78</v>
      </c>
      <c r="Q8" s="3762">
        <v>9302</v>
      </c>
      <c r="R8" s="3815">
        <v>8</v>
      </c>
      <c r="S8" s="3815">
        <v>2741</v>
      </c>
      <c r="T8" s="3815">
        <v>2740</v>
      </c>
      <c r="U8" s="3815">
        <v>3721</v>
      </c>
      <c r="V8" s="3921">
        <v>92</v>
      </c>
      <c r="W8" s="6278"/>
    </row>
    <row r="9" spans="1:23" s="121" customFormat="1" ht="15" customHeight="1" x14ac:dyDescent="0.2">
      <c r="A9" s="6278"/>
      <c r="B9" s="3858" t="s">
        <v>305</v>
      </c>
      <c r="C9" s="4033" t="s">
        <v>808</v>
      </c>
      <c r="D9" s="3826"/>
      <c r="E9" s="3762">
        <v>3310</v>
      </c>
      <c r="F9" s="3815">
        <v>1</v>
      </c>
      <c r="G9" s="3815">
        <v>983</v>
      </c>
      <c r="H9" s="3815">
        <v>1044</v>
      </c>
      <c r="I9" s="3815">
        <v>1257</v>
      </c>
      <c r="J9" s="3920">
        <v>25</v>
      </c>
      <c r="K9" s="3762">
        <v>3613</v>
      </c>
      <c r="L9" s="3815">
        <v>2</v>
      </c>
      <c r="M9" s="3815">
        <v>1033</v>
      </c>
      <c r="N9" s="3815">
        <v>1104</v>
      </c>
      <c r="O9" s="3815">
        <v>1448</v>
      </c>
      <c r="P9" s="3920">
        <v>26</v>
      </c>
      <c r="Q9" s="3762">
        <v>3425</v>
      </c>
      <c r="R9" s="3815"/>
      <c r="S9" s="3815">
        <v>987</v>
      </c>
      <c r="T9" s="3815">
        <v>1042</v>
      </c>
      <c r="U9" s="3815">
        <v>1367</v>
      </c>
      <c r="V9" s="3921">
        <v>29</v>
      </c>
      <c r="W9" s="6278"/>
    </row>
    <row r="10" spans="1:23" s="121" customFormat="1" ht="15" customHeight="1" x14ac:dyDescent="0.2">
      <c r="A10" s="6278"/>
      <c r="B10" s="3858" t="s">
        <v>306</v>
      </c>
      <c r="C10" s="4033" t="s">
        <v>809</v>
      </c>
      <c r="D10" s="3826"/>
      <c r="E10" s="3762">
        <v>183552</v>
      </c>
      <c r="F10" s="3815">
        <v>138</v>
      </c>
      <c r="G10" s="3815">
        <v>65474</v>
      </c>
      <c r="H10" s="3815">
        <v>58526</v>
      </c>
      <c r="I10" s="3815">
        <v>58776</v>
      </c>
      <c r="J10" s="3920">
        <v>638</v>
      </c>
      <c r="K10" s="3762">
        <v>188713</v>
      </c>
      <c r="L10" s="3815">
        <v>107</v>
      </c>
      <c r="M10" s="3815">
        <v>66603</v>
      </c>
      <c r="N10" s="3815">
        <v>60792</v>
      </c>
      <c r="O10" s="3815">
        <v>60523</v>
      </c>
      <c r="P10" s="3920">
        <v>688</v>
      </c>
      <c r="Q10" s="3762">
        <v>197943</v>
      </c>
      <c r="R10" s="3815">
        <v>65</v>
      </c>
      <c r="S10" s="3815">
        <v>64808</v>
      </c>
      <c r="T10" s="3815">
        <v>66213</v>
      </c>
      <c r="U10" s="3815">
        <v>66143</v>
      </c>
      <c r="V10" s="3921">
        <v>714</v>
      </c>
      <c r="W10" s="6278"/>
    </row>
    <row r="11" spans="1:23" s="121" customFormat="1" ht="15" customHeight="1" x14ac:dyDescent="0.2">
      <c r="A11" s="6278"/>
      <c r="B11" s="3858"/>
      <c r="C11" s="3819" t="s">
        <v>308</v>
      </c>
      <c r="D11" s="3820" t="s">
        <v>309</v>
      </c>
      <c r="E11" s="3762">
        <v>31415</v>
      </c>
      <c r="F11" s="3822">
        <v>15</v>
      </c>
      <c r="G11" s="3822">
        <v>10979</v>
      </c>
      <c r="H11" s="3822">
        <v>9293</v>
      </c>
      <c r="I11" s="3822">
        <v>10968</v>
      </c>
      <c r="J11" s="3920">
        <v>160</v>
      </c>
      <c r="K11" s="3762">
        <v>31685</v>
      </c>
      <c r="L11" s="3822">
        <v>10</v>
      </c>
      <c r="M11" s="3822">
        <v>10928</v>
      </c>
      <c r="N11" s="3822">
        <v>9517</v>
      </c>
      <c r="O11" s="3822">
        <v>11055</v>
      </c>
      <c r="P11" s="3920">
        <v>175</v>
      </c>
      <c r="Q11" s="3762">
        <v>32907</v>
      </c>
      <c r="R11" s="3822">
        <v>12</v>
      </c>
      <c r="S11" s="3822">
        <v>10617</v>
      </c>
      <c r="T11" s="3822">
        <v>10176</v>
      </c>
      <c r="U11" s="3822">
        <v>11893</v>
      </c>
      <c r="V11" s="3922">
        <v>209</v>
      </c>
      <c r="W11" s="6278"/>
    </row>
    <row r="12" spans="1:23" ht="15" customHeight="1" x14ac:dyDescent="0.2">
      <c r="B12" s="3858"/>
      <c r="C12" s="3819" t="s">
        <v>825</v>
      </c>
      <c r="D12" s="3820" t="s">
        <v>826</v>
      </c>
      <c r="E12" s="3762">
        <v>21480</v>
      </c>
      <c r="F12" s="3822">
        <v>41</v>
      </c>
      <c r="G12" s="3822">
        <v>7077</v>
      </c>
      <c r="H12" s="3822">
        <v>7513</v>
      </c>
      <c r="I12" s="3822">
        <v>6799</v>
      </c>
      <c r="J12" s="3923">
        <v>50</v>
      </c>
      <c r="K12" s="3762">
        <v>20010</v>
      </c>
      <c r="L12" s="3822">
        <v>21</v>
      </c>
      <c r="M12" s="3822">
        <v>6465</v>
      </c>
      <c r="N12" s="3822">
        <v>6791</v>
      </c>
      <c r="O12" s="3822">
        <v>6686</v>
      </c>
      <c r="P12" s="3923">
        <v>47</v>
      </c>
      <c r="Q12" s="3762">
        <v>22275</v>
      </c>
      <c r="R12" s="3822">
        <v>22</v>
      </c>
      <c r="S12" s="3822">
        <v>6662</v>
      </c>
      <c r="T12" s="3822">
        <v>7884</v>
      </c>
      <c r="U12" s="3822">
        <v>7660</v>
      </c>
      <c r="V12" s="3922">
        <v>47</v>
      </c>
    </row>
    <row r="13" spans="1:23" ht="15" hidden="1" customHeight="1" x14ac:dyDescent="0.2">
      <c r="B13" s="3858"/>
      <c r="C13" s="3819" t="s">
        <v>312</v>
      </c>
      <c r="D13" s="3820" t="s">
        <v>313</v>
      </c>
      <c r="E13" s="3762">
        <v>0</v>
      </c>
      <c r="F13" s="3822"/>
      <c r="G13" s="3822"/>
      <c r="H13" s="3822"/>
      <c r="I13" s="3822"/>
      <c r="J13" s="3923"/>
      <c r="K13" s="3762">
        <v>0</v>
      </c>
      <c r="L13" s="3822"/>
      <c r="M13" s="3822"/>
      <c r="N13" s="3822"/>
      <c r="O13" s="3822"/>
      <c r="P13" s="3923"/>
      <c r="Q13" s="3762">
        <v>0</v>
      </c>
      <c r="R13" s="3822"/>
      <c r="S13" s="3822"/>
      <c r="T13" s="3822"/>
      <c r="U13" s="3822"/>
      <c r="V13" s="3922"/>
    </row>
    <row r="14" spans="1:23" ht="22.5" customHeight="1" x14ac:dyDescent="0.2">
      <c r="B14" s="3858"/>
      <c r="C14" s="3819" t="s">
        <v>316</v>
      </c>
      <c r="D14" s="3820" t="s">
        <v>828</v>
      </c>
      <c r="E14" s="3762">
        <v>8839</v>
      </c>
      <c r="F14" s="3822">
        <v>2</v>
      </c>
      <c r="G14" s="3822">
        <v>3240</v>
      </c>
      <c r="H14" s="3822">
        <v>3000</v>
      </c>
      <c r="I14" s="3822">
        <v>2562</v>
      </c>
      <c r="J14" s="3923">
        <v>35</v>
      </c>
      <c r="K14" s="3762">
        <v>10330</v>
      </c>
      <c r="L14" s="3822">
        <v>2</v>
      </c>
      <c r="M14" s="3822">
        <v>3181</v>
      </c>
      <c r="N14" s="3822">
        <v>3225</v>
      </c>
      <c r="O14" s="3822">
        <v>3886</v>
      </c>
      <c r="P14" s="3923">
        <v>36</v>
      </c>
      <c r="Q14" s="3762">
        <v>10058</v>
      </c>
      <c r="R14" s="3822"/>
      <c r="S14" s="3822">
        <v>2903</v>
      </c>
      <c r="T14" s="3822">
        <v>3171</v>
      </c>
      <c r="U14" s="3822">
        <v>3958</v>
      </c>
      <c r="V14" s="3922">
        <v>26</v>
      </c>
    </row>
    <row r="15" spans="1:23" ht="38.25" x14ac:dyDescent="0.2">
      <c r="B15" s="3858"/>
      <c r="C15" s="3819" t="s">
        <v>318</v>
      </c>
      <c r="D15" s="3820" t="s">
        <v>829</v>
      </c>
      <c r="E15" s="3762">
        <v>8285</v>
      </c>
      <c r="F15" s="3822">
        <v>1</v>
      </c>
      <c r="G15" s="3822">
        <v>2338</v>
      </c>
      <c r="H15" s="3822">
        <v>2196</v>
      </c>
      <c r="I15" s="3822">
        <v>3725</v>
      </c>
      <c r="J15" s="3923">
        <v>25</v>
      </c>
      <c r="K15" s="3762">
        <v>8669</v>
      </c>
      <c r="L15" s="3822"/>
      <c r="M15" s="3822">
        <v>2482</v>
      </c>
      <c r="N15" s="3822">
        <v>2357</v>
      </c>
      <c r="O15" s="3822">
        <v>3797</v>
      </c>
      <c r="P15" s="3923">
        <v>33</v>
      </c>
      <c r="Q15" s="3762">
        <v>8639</v>
      </c>
      <c r="R15" s="3822"/>
      <c r="S15" s="3822">
        <v>2402</v>
      </c>
      <c r="T15" s="3822">
        <v>2541</v>
      </c>
      <c r="U15" s="3822">
        <v>3654</v>
      </c>
      <c r="V15" s="3922">
        <v>42</v>
      </c>
    </row>
    <row r="16" spans="1:23" ht="15" customHeight="1" x14ac:dyDescent="0.2">
      <c r="B16" s="3858"/>
      <c r="C16" s="3819" t="s">
        <v>320</v>
      </c>
      <c r="D16" s="3825" t="s">
        <v>830</v>
      </c>
      <c r="E16" s="3762">
        <v>4609</v>
      </c>
      <c r="F16" s="3822">
        <v>0</v>
      </c>
      <c r="G16" s="3822">
        <v>1756</v>
      </c>
      <c r="H16" s="3822">
        <v>1533</v>
      </c>
      <c r="I16" s="3822">
        <v>1314</v>
      </c>
      <c r="J16" s="3923">
        <v>6</v>
      </c>
      <c r="K16" s="3762">
        <v>4317</v>
      </c>
      <c r="L16" s="3822"/>
      <c r="M16" s="3822">
        <v>1638</v>
      </c>
      <c r="N16" s="3822">
        <v>1457</v>
      </c>
      <c r="O16" s="3822">
        <v>1220</v>
      </c>
      <c r="P16" s="3923">
        <v>2</v>
      </c>
      <c r="Q16" s="3762">
        <v>4382</v>
      </c>
      <c r="R16" s="3822"/>
      <c r="S16" s="3822">
        <v>1587</v>
      </c>
      <c r="T16" s="3822">
        <v>1483</v>
      </c>
      <c r="U16" s="3822">
        <v>1305</v>
      </c>
      <c r="V16" s="3924">
        <v>7</v>
      </c>
    </row>
    <row r="17" spans="1:23" ht="15" customHeight="1" x14ac:dyDescent="0.2">
      <c r="B17" s="3858"/>
      <c r="C17" s="3819" t="s">
        <v>322</v>
      </c>
      <c r="D17" s="3825" t="s">
        <v>831</v>
      </c>
      <c r="E17" s="3762">
        <v>11061</v>
      </c>
      <c r="F17" s="3822">
        <v>7</v>
      </c>
      <c r="G17" s="3822">
        <v>4808</v>
      </c>
      <c r="H17" s="3822">
        <v>3453</v>
      </c>
      <c r="I17" s="3822">
        <v>2773</v>
      </c>
      <c r="J17" s="3923">
        <v>20</v>
      </c>
      <c r="K17" s="3762">
        <v>11669</v>
      </c>
      <c r="L17" s="3822">
        <v>3</v>
      </c>
      <c r="M17" s="3822">
        <v>5085</v>
      </c>
      <c r="N17" s="3822">
        <v>3458</v>
      </c>
      <c r="O17" s="3822">
        <v>3088</v>
      </c>
      <c r="P17" s="3923">
        <v>35</v>
      </c>
      <c r="Q17" s="3762">
        <v>13386</v>
      </c>
      <c r="R17" s="3822">
        <v>4</v>
      </c>
      <c r="S17" s="3822">
        <v>5283</v>
      </c>
      <c r="T17" s="3822">
        <v>4453</v>
      </c>
      <c r="U17" s="3822">
        <v>3612</v>
      </c>
      <c r="V17" s="3924">
        <v>34</v>
      </c>
    </row>
    <row r="18" spans="1:23" ht="15" customHeight="1" x14ac:dyDescent="0.2">
      <c r="B18" s="3858"/>
      <c r="C18" s="3819" t="s">
        <v>324</v>
      </c>
      <c r="D18" s="3820" t="s">
        <v>832</v>
      </c>
      <c r="E18" s="3762">
        <v>14698</v>
      </c>
      <c r="F18" s="3822">
        <v>9</v>
      </c>
      <c r="G18" s="3822">
        <v>4290</v>
      </c>
      <c r="H18" s="3822">
        <v>4676</v>
      </c>
      <c r="I18" s="3822">
        <v>5671</v>
      </c>
      <c r="J18" s="3923">
        <v>52</v>
      </c>
      <c r="K18" s="3762">
        <v>13658</v>
      </c>
      <c r="L18" s="3822">
        <v>1</v>
      </c>
      <c r="M18" s="3822">
        <v>3860</v>
      </c>
      <c r="N18" s="3822">
        <v>4282</v>
      </c>
      <c r="O18" s="3822">
        <v>5465</v>
      </c>
      <c r="P18" s="3923">
        <v>50</v>
      </c>
      <c r="Q18" s="3762">
        <v>14298</v>
      </c>
      <c r="R18" s="3822">
        <v>1</v>
      </c>
      <c r="S18" s="3822">
        <v>3934</v>
      </c>
      <c r="T18" s="3822">
        <v>4734</v>
      </c>
      <c r="U18" s="3822">
        <v>5586</v>
      </c>
      <c r="V18" s="3924">
        <v>43</v>
      </c>
    </row>
    <row r="19" spans="1:23" ht="15" customHeight="1" x14ac:dyDescent="0.2">
      <c r="B19" s="3858"/>
      <c r="C19" s="3819" t="s">
        <v>326</v>
      </c>
      <c r="D19" s="3820" t="s">
        <v>327</v>
      </c>
      <c r="E19" s="3762">
        <v>24521</v>
      </c>
      <c r="F19" s="3822">
        <v>27</v>
      </c>
      <c r="G19" s="3822">
        <v>9490</v>
      </c>
      <c r="H19" s="3822">
        <v>7307</v>
      </c>
      <c r="I19" s="3822">
        <v>7578</v>
      </c>
      <c r="J19" s="3923">
        <v>119</v>
      </c>
      <c r="K19" s="3762">
        <v>24157</v>
      </c>
      <c r="L19" s="3822">
        <v>30</v>
      </c>
      <c r="M19" s="3822">
        <v>9245</v>
      </c>
      <c r="N19" s="3822">
        <v>7270</v>
      </c>
      <c r="O19" s="3822">
        <v>7479</v>
      </c>
      <c r="P19" s="3923">
        <v>133</v>
      </c>
      <c r="Q19" s="3762">
        <v>25046</v>
      </c>
      <c r="R19" s="3822">
        <v>14</v>
      </c>
      <c r="S19" s="3822">
        <v>9063</v>
      </c>
      <c r="T19" s="3822">
        <v>7754</v>
      </c>
      <c r="U19" s="3822">
        <v>8097</v>
      </c>
      <c r="V19" s="3924">
        <v>118</v>
      </c>
    </row>
    <row r="20" spans="1:23" ht="22.5" customHeight="1" x14ac:dyDescent="0.2">
      <c r="B20" s="3858"/>
      <c r="C20" s="3819" t="s">
        <v>328</v>
      </c>
      <c r="D20" s="3820" t="s">
        <v>833</v>
      </c>
      <c r="E20" s="3762">
        <v>24095</v>
      </c>
      <c r="F20" s="3822">
        <v>14</v>
      </c>
      <c r="G20" s="3822">
        <v>9881</v>
      </c>
      <c r="H20" s="3822">
        <v>8219</v>
      </c>
      <c r="I20" s="3822">
        <v>5906</v>
      </c>
      <c r="J20" s="3923">
        <v>75</v>
      </c>
      <c r="K20" s="3762">
        <v>27350</v>
      </c>
      <c r="L20" s="3822">
        <v>21</v>
      </c>
      <c r="M20" s="3822">
        <v>10785</v>
      </c>
      <c r="N20" s="3822">
        <v>9136</v>
      </c>
      <c r="O20" s="3822">
        <v>7335</v>
      </c>
      <c r="P20" s="3923">
        <v>73</v>
      </c>
      <c r="Q20" s="3762">
        <v>28298</v>
      </c>
      <c r="R20" s="3822">
        <v>5</v>
      </c>
      <c r="S20" s="3822">
        <v>9692</v>
      </c>
      <c r="T20" s="3822">
        <v>10280</v>
      </c>
      <c r="U20" s="3822">
        <v>8233</v>
      </c>
      <c r="V20" s="3924">
        <v>88</v>
      </c>
    </row>
    <row r="21" spans="1:23" ht="22.5" customHeight="1" x14ac:dyDescent="0.2">
      <c r="B21" s="3858"/>
      <c r="C21" s="3819" t="s">
        <v>330</v>
      </c>
      <c r="D21" s="3820" t="s">
        <v>834</v>
      </c>
      <c r="E21" s="3762">
        <v>17146</v>
      </c>
      <c r="F21" s="3822">
        <v>7</v>
      </c>
      <c r="G21" s="3822">
        <v>6243</v>
      </c>
      <c r="H21" s="3822">
        <v>6426</v>
      </c>
      <c r="I21" s="3822">
        <v>4436</v>
      </c>
      <c r="J21" s="3923">
        <v>34</v>
      </c>
      <c r="K21" s="3762">
        <v>19368</v>
      </c>
      <c r="L21" s="3822"/>
      <c r="M21" s="3822">
        <v>6990</v>
      </c>
      <c r="N21" s="3822">
        <v>7410</v>
      </c>
      <c r="O21" s="3822">
        <v>4945</v>
      </c>
      <c r="P21" s="3923">
        <v>23</v>
      </c>
      <c r="Q21" s="3762">
        <v>20394</v>
      </c>
      <c r="R21" s="3822"/>
      <c r="S21" s="3822">
        <v>6834</v>
      </c>
      <c r="T21" s="3822">
        <v>7829</v>
      </c>
      <c r="U21" s="3822">
        <v>5700</v>
      </c>
      <c r="V21" s="3924">
        <v>31</v>
      </c>
    </row>
    <row r="22" spans="1:23" ht="15" customHeight="1" x14ac:dyDescent="0.2">
      <c r="B22" s="3858"/>
      <c r="C22" s="3819" t="s">
        <v>1332</v>
      </c>
      <c r="D22" s="3820" t="s">
        <v>335</v>
      </c>
      <c r="E22" s="3762">
        <v>15473</v>
      </c>
      <c r="F22" s="3822">
        <v>15</v>
      </c>
      <c r="G22" s="3822">
        <v>5442</v>
      </c>
      <c r="H22" s="3822">
        <v>4910</v>
      </c>
      <c r="I22" s="3822">
        <v>5044</v>
      </c>
      <c r="J22" s="3923">
        <v>62</v>
      </c>
      <c r="K22" s="3762">
        <v>17000</v>
      </c>
      <c r="L22" s="3822">
        <v>19</v>
      </c>
      <c r="M22" s="3822">
        <v>5944</v>
      </c>
      <c r="N22" s="3822">
        <v>5389</v>
      </c>
      <c r="O22" s="3822">
        <v>5567</v>
      </c>
      <c r="P22" s="3923">
        <v>81</v>
      </c>
      <c r="Q22" s="3762">
        <v>18260</v>
      </c>
      <c r="R22" s="3822">
        <v>7</v>
      </c>
      <c r="S22" s="3822">
        <v>5831</v>
      </c>
      <c r="T22" s="3822">
        <v>5908</v>
      </c>
      <c r="U22" s="3822">
        <v>6445</v>
      </c>
      <c r="V22" s="3924">
        <v>69</v>
      </c>
    </row>
    <row r="23" spans="1:23" s="121" customFormat="1" ht="15" customHeight="1" x14ac:dyDescent="0.2">
      <c r="A23" s="6278"/>
      <c r="B23" s="3858" t="s">
        <v>338</v>
      </c>
      <c r="C23" s="4033" t="s">
        <v>810</v>
      </c>
      <c r="D23" s="3826"/>
      <c r="E23" s="3762">
        <v>6818</v>
      </c>
      <c r="F23" s="3815">
        <v>0</v>
      </c>
      <c r="G23" s="3815">
        <v>724</v>
      </c>
      <c r="H23" s="3815">
        <v>1172</v>
      </c>
      <c r="I23" s="3815">
        <v>4911</v>
      </c>
      <c r="J23" s="3920">
        <v>11</v>
      </c>
      <c r="K23" s="3762">
        <v>5077</v>
      </c>
      <c r="L23" s="3815"/>
      <c r="M23" s="3815">
        <v>624</v>
      </c>
      <c r="N23" s="3815">
        <v>1114</v>
      </c>
      <c r="O23" s="3815">
        <v>3319</v>
      </c>
      <c r="P23" s="3920">
        <v>20</v>
      </c>
      <c r="Q23" s="3762">
        <v>5482</v>
      </c>
      <c r="R23" s="3815"/>
      <c r="S23" s="3815">
        <v>476</v>
      </c>
      <c r="T23" s="3815">
        <v>942</v>
      </c>
      <c r="U23" s="3815">
        <v>4046</v>
      </c>
      <c r="V23" s="3925">
        <v>18</v>
      </c>
      <c r="W23" s="6278"/>
    </row>
    <row r="24" spans="1:23" s="121" customFormat="1" ht="15" customHeight="1" x14ac:dyDescent="0.2">
      <c r="A24" s="6278"/>
      <c r="B24" s="3858" t="s">
        <v>340</v>
      </c>
      <c r="C24" s="4033" t="s">
        <v>852</v>
      </c>
      <c r="D24" s="3826"/>
      <c r="E24" s="3762">
        <v>11753</v>
      </c>
      <c r="F24" s="3815">
        <v>1</v>
      </c>
      <c r="G24" s="3815">
        <v>4229</v>
      </c>
      <c r="H24" s="3815">
        <v>3660</v>
      </c>
      <c r="I24" s="3815">
        <v>3812</v>
      </c>
      <c r="J24" s="3920">
        <v>51</v>
      </c>
      <c r="K24" s="3762">
        <v>12519</v>
      </c>
      <c r="L24" s="3815">
        <v>2</v>
      </c>
      <c r="M24" s="3815">
        <v>4486</v>
      </c>
      <c r="N24" s="3815">
        <v>4048</v>
      </c>
      <c r="O24" s="3815">
        <v>3918</v>
      </c>
      <c r="P24" s="3920">
        <v>65</v>
      </c>
      <c r="Q24" s="3762">
        <v>12131</v>
      </c>
      <c r="R24" s="3815">
        <v>2</v>
      </c>
      <c r="S24" s="3815">
        <v>3993</v>
      </c>
      <c r="T24" s="3815">
        <v>4205</v>
      </c>
      <c r="U24" s="3815">
        <v>3884</v>
      </c>
      <c r="V24" s="3925">
        <v>47</v>
      </c>
      <c r="W24" s="6278"/>
    </row>
    <row r="25" spans="1:23" s="121" customFormat="1" ht="15" customHeight="1" x14ac:dyDescent="0.2">
      <c r="A25" s="6278"/>
      <c r="B25" s="3858" t="s">
        <v>342</v>
      </c>
      <c r="C25" s="4033" t="s">
        <v>812</v>
      </c>
      <c r="D25" s="3826"/>
      <c r="E25" s="3762">
        <v>66004</v>
      </c>
      <c r="F25" s="3815">
        <v>52</v>
      </c>
      <c r="G25" s="3815">
        <v>23896</v>
      </c>
      <c r="H25" s="3815">
        <v>20447</v>
      </c>
      <c r="I25" s="3815">
        <v>21277</v>
      </c>
      <c r="J25" s="3920">
        <v>332</v>
      </c>
      <c r="K25" s="3762">
        <v>58430</v>
      </c>
      <c r="L25" s="3815">
        <v>31</v>
      </c>
      <c r="M25" s="3815">
        <v>19813</v>
      </c>
      <c r="N25" s="3815">
        <v>18750</v>
      </c>
      <c r="O25" s="3815">
        <v>19553</v>
      </c>
      <c r="P25" s="3920">
        <v>283</v>
      </c>
      <c r="Q25" s="3762">
        <v>46884</v>
      </c>
      <c r="R25" s="3815">
        <v>17</v>
      </c>
      <c r="S25" s="3815">
        <v>15119</v>
      </c>
      <c r="T25" s="3815">
        <v>15366</v>
      </c>
      <c r="U25" s="3815">
        <v>16161</v>
      </c>
      <c r="V25" s="3925">
        <v>221</v>
      </c>
      <c r="W25" s="6278"/>
    </row>
    <row r="26" spans="1:23" s="121" customFormat="1" ht="15" customHeight="1" x14ac:dyDescent="0.2">
      <c r="A26" s="6278"/>
      <c r="B26" s="3858" t="s">
        <v>343</v>
      </c>
      <c r="C26" s="4033" t="s">
        <v>857</v>
      </c>
      <c r="D26" s="3826"/>
      <c r="E26" s="3762">
        <v>182827</v>
      </c>
      <c r="F26" s="3815">
        <v>116</v>
      </c>
      <c r="G26" s="3815">
        <v>98509</v>
      </c>
      <c r="H26" s="3815">
        <v>51411</v>
      </c>
      <c r="I26" s="3815">
        <v>32280</v>
      </c>
      <c r="J26" s="3920">
        <v>511</v>
      </c>
      <c r="K26" s="3762">
        <v>184197</v>
      </c>
      <c r="L26" s="3815">
        <v>69</v>
      </c>
      <c r="M26" s="3815">
        <v>93566</v>
      </c>
      <c r="N26" s="3815">
        <v>54967</v>
      </c>
      <c r="O26" s="3815">
        <v>35062</v>
      </c>
      <c r="P26" s="3920">
        <v>533</v>
      </c>
      <c r="Q26" s="3762">
        <v>177533</v>
      </c>
      <c r="R26" s="3815">
        <v>15</v>
      </c>
      <c r="S26" s="3815">
        <v>85641</v>
      </c>
      <c r="T26" s="3815">
        <v>55865</v>
      </c>
      <c r="U26" s="3815">
        <v>35458</v>
      </c>
      <c r="V26" s="3925">
        <v>554</v>
      </c>
      <c r="W26" s="6278"/>
    </row>
    <row r="27" spans="1:23" s="121" customFormat="1" ht="15" customHeight="1" x14ac:dyDescent="0.2">
      <c r="A27" s="6278"/>
      <c r="B27" s="3858"/>
      <c r="C27" s="3819">
        <v>45</v>
      </c>
      <c r="D27" s="3820" t="s">
        <v>1341</v>
      </c>
      <c r="E27" s="3762">
        <v>18684</v>
      </c>
      <c r="F27" s="3815">
        <v>1</v>
      </c>
      <c r="G27" s="3815">
        <v>6627</v>
      </c>
      <c r="H27" s="3815">
        <v>6764</v>
      </c>
      <c r="I27" s="3815">
        <v>5225</v>
      </c>
      <c r="J27" s="3920">
        <v>67</v>
      </c>
      <c r="K27" s="3762">
        <v>19839</v>
      </c>
      <c r="L27" s="3815">
        <v>2</v>
      </c>
      <c r="M27" s="3815">
        <v>6659</v>
      </c>
      <c r="N27" s="3815">
        <v>7371</v>
      </c>
      <c r="O27" s="3815">
        <v>5726</v>
      </c>
      <c r="P27" s="3920">
        <v>81</v>
      </c>
      <c r="Q27" s="3762">
        <v>17749</v>
      </c>
      <c r="R27" s="3815">
        <v>3</v>
      </c>
      <c r="S27" s="3815">
        <v>5585</v>
      </c>
      <c r="T27" s="3815">
        <v>6949</v>
      </c>
      <c r="U27" s="3815">
        <v>5150</v>
      </c>
      <c r="V27" s="3925">
        <v>62</v>
      </c>
      <c r="W27" s="6278"/>
    </row>
    <row r="28" spans="1:23" s="121" customFormat="1" ht="15" customHeight="1" x14ac:dyDescent="0.2">
      <c r="A28" s="6278"/>
      <c r="B28" s="3858"/>
      <c r="C28" s="3819">
        <v>46</v>
      </c>
      <c r="D28" s="3820" t="s">
        <v>1342</v>
      </c>
      <c r="E28" s="3762">
        <v>49457</v>
      </c>
      <c r="F28" s="3815">
        <v>20</v>
      </c>
      <c r="G28" s="3815">
        <v>18569</v>
      </c>
      <c r="H28" s="3815">
        <v>17718</v>
      </c>
      <c r="I28" s="3815">
        <v>12917</v>
      </c>
      <c r="J28" s="3920">
        <v>233</v>
      </c>
      <c r="K28" s="3762">
        <v>49270</v>
      </c>
      <c r="L28" s="3815">
        <v>10</v>
      </c>
      <c r="M28" s="3815">
        <v>17233</v>
      </c>
      <c r="N28" s="3815">
        <v>18144</v>
      </c>
      <c r="O28" s="3815">
        <v>13647</v>
      </c>
      <c r="P28" s="3920">
        <v>236</v>
      </c>
      <c r="Q28" s="3762">
        <v>47036</v>
      </c>
      <c r="R28" s="3815">
        <v>2</v>
      </c>
      <c r="S28" s="3815">
        <v>15388</v>
      </c>
      <c r="T28" s="3815">
        <v>17913</v>
      </c>
      <c r="U28" s="3815">
        <v>13479</v>
      </c>
      <c r="V28" s="3925">
        <v>254</v>
      </c>
      <c r="W28" s="6278"/>
    </row>
    <row r="29" spans="1:23" s="121" customFormat="1" ht="15" customHeight="1" x14ac:dyDescent="0.2">
      <c r="A29" s="6278"/>
      <c r="B29" s="3858"/>
      <c r="C29" s="3819">
        <v>47</v>
      </c>
      <c r="D29" s="3820" t="s">
        <v>1343</v>
      </c>
      <c r="E29" s="3762">
        <v>114686</v>
      </c>
      <c r="F29" s="3815">
        <v>95</v>
      </c>
      <c r="G29" s="3815">
        <v>73313</v>
      </c>
      <c r="H29" s="3815">
        <v>26929</v>
      </c>
      <c r="I29" s="3815">
        <v>14138</v>
      </c>
      <c r="J29" s="3920">
        <v>211</v>
      </c>
      <c r="K29" s="3762">
        <v>115088</v>
      </c>
      <c r="L29" s="3815">
        <v>57</v>
      </c>
      <c r="M29" s="3815">
        <v>69674</v>
      </c>
      <c r="N29" s="3815">
        <v>29452</v>
      </c>
      <c r="O29" s="3815">
        <v>15689</v>
      </c>
      <c r="P29" s="3920">
        <v>216</v>
      </c>
      <c r="Q29" s="3762">
        <v>113748</v>
      </c>
      <c r="R29" s="3815">
        <v>10</v>
      </c>
      <c r="S29" s="3815">
        <v>64668</v>
      </c>
      <c r="T29" s="3815">
        <v>31003</v>
      </c>
      <c r="U29" s="3815">
        <v>16829</v>
      </c>
      <c r="V29" s="3925">
        <v>1238</v>
      </c>
      <c r="W29" s="6278"/>
    </row>
    <row r="30" spans="1:23" s="121" customFormat="1" ht="15" customHeight="1" x14ac:dyDescent="0.2">
      <c r="A30" s="6278"/>
      <c r="B30" s="3858" t="s">
        <v>218</v>
      </c>
      <c r="C30" s="4033" t="s">
        <v>814</v>
      </c>
      <c r="D30" s="3826"/>
      <c r="E30" s="3762">
        <v>56100</v>
      </c>
      <c r="F30" s="3815">
        <v>2</v>
      </c>
      <c r="G30" s="3815">
        <v>18034</v>
      </c>
      <c r="H30" s="3815">
        <v>20527</v>
      </c>
      <c r="I30" s="3815">
        <v>17287</v>
      </c>
      <c r="J30" s="3920">
        <v>250</v>
      </c>
      <c r="K30" s="3762">
        <v>61898</v>
      </c>
      <c r="L30" s="3815">
        <v>3</v>
      </c>
      <c r="M30" s="3815">
        <v>17564</v>
      </c>
      <c r="N30" s="3815">
        <v>23016</v>
      </c>
      <c r="O30" s="3815">
        <v>21076</v>
      </c>
      <c r="P30" s="3920">
        <v>239</v>
      </c>
      <c r="Q30" s="3762">
        <v>48866</v>
      </c>
      <c r="R30" s="3815">
        <v>1</v>
      </c>
      <c r="S30" s="3815">
        <v>13437</v>
      </c>
      <c r="T30" s="3815">
        <v>18475</v>
      </c>
      <c r="U30" s="3815">
        <v>16746</v>
      </c>
      <c r="V30" s="3925">
        <v>207</v>
      </c>
      <c r="W30" s="6278"/>
    </row>
    <row r="31" spans="1:23" s="121" customFormat="1" ht="15" customHeight="1" x14ac:dyDescent="0.2">
      <c r="A31" s="6278"/>
      <c r="B31" s="3858" t="s">
        <v>348</v>
      </c>
      <c r="C31" s="4033" t="s">
        <v>815</v>
      </c>
      <c r="D31" s="3826"/>
      <c r="E31" s="3762">
        <v>45008</v>
      </c>
      <c r="F31" s="3815">
        <v>459</v>
      </c>
      <c r="G31" s="3815">
        <v>21340</v>
      </c>
      <c r="H31" s="3822">
        <v>10875</v>
      </c>
      <c r="I31" s="3822">
        <v>12131</v>
      </c>
      <c r="J31" s="3920">
        <v>203</v>
      </c>
      <c r="K31" s="3762">
        <v>43922</v>
      </c>
      <c r="L31" s="3815">
        <v>194</v>
      </c>
      <c r="M31" s="3815">
        <v>20509</v>
      </c>
      <c r="N31" s="3822">
        <v>10703</v>
      </c>
      <c r="O31" s="3822">
        <v>12282</v>
      </c>
      <c r="P31" s="3920">
        <v>234</v>
      </c>
      <c r="Q31" s="3762">
        <v>40009</v>
      </c>
      <c r="R31" s="3815">
        <v>71</v>
      </c>
      <c r="S31" s="3815">
        <v>18628</v>
      </c>
      <c r="T31" s="3822">
        <v>9732</v>
      </c>
      <c r="U31" s="3822">
        <v>11384</v>
      </c>
      <c r="V31" s="3925">
        <v>194</v>
      </c>
      <c r="W31" s="6278"/>
    </row>
    <row r="32" spans="1:23" s="121" customFormat="1" ht="15" customHeight="1" x14ac:dyDescent="0.2">
      <c r="A32" s="6278"/>
      <c r="B32" s="3858" t="s">
        <v>351</v>
      </c>
      <c r="C32" s="4033" t="s">
        <v>1973</v>
      </c>
      <c r="D32" s="3826"/>
      <c r="E32" s="3762">
        <v>28182</v>
      </c>
      <c r="F32" s="3815">
        <v>0</v>
      </c>
      <c r="G32" s="3815">
        <v>12227</v>
      </c>
      <c r="H32" s="3822">
        <v>9798</v>
      </c>
      <c r="I32" s="3822">
        <v>6133</v>
      </c>
      <c r="J32" s="3920">
        <v>24</v>
      </c>
      <c r="K32" s="3762">
        <v>28985</v>
      </c>
      <c r="L32" s="3815"/>
      <c r="M32" s="3815">
        <v>12905</v>
      </c>
      <c r="N32" s="3822">
        <v>11297</v>
      </c>
      <c r="O32" s="3822">
        <v>4764</v>
      </c>
      <c r="P32" s="3920">
        <v>19</v>
      </c>
      <c r="Q32" s="3762">
        <v>28146</v>
      </c>
      <c r="R32" s="3815"/>
      <c r="S32" s="3815">
        <v>11840</v>
      </c>
      <c r="T32" s="3822">
        <v>11368</v>
      </c>
      <c r="U32" s="3822">
        <v>4914</v>
      </c>
      <c r="V32" s="3925">
        <v>24</v>
      </c>
      <c r="W32" s="6278"/>
    </row>
    <row r="33" spans="1:23" s="121" customFormat="1" ht="15" customHeight="1" x14ac:dyDescent="0.2">
      <c r="A33" s="6278"/>
      <c r="B33" s="3858" t="s">
        <v>356</v>
      </c>
      <c r="C33" s="4033" t="s">
        <v>1974</v>
      </c>
      <c r="D33" s="3826"/>
      <c r="E33" s="3762">
        <v>55252</v>
      </c>
      <c r="F33" s="3815"/>
      <c r="G33" s="3815">
        <v>17233</v>
      </c>
      <c r="H33" s="3815">
        <v>20682</v>
      </c>
      <c r="I33" s="3815">
        <v>17279</v>
      </c>
      <c r="J33" s="3920">
        <v>58</v>
      </c>
      <c r="K33" s="3762">
        <v>65322</v>
      </c>
      <c r="L33" s="3815"/>
      <c r="M33" s="3815">
        <v>18633</v>
      </c>
      <c r="N33" s="3815">
        <v>25331</v>
      </c>
      <c r="O33" s="3815">
        <v>21284</v>
      </c>
      <c r="P33" s="3920">
        <v>74</v>
      </c>
      <c r="Q33" s="3762">
        <v>61646</v>
      </c>
      <c r="R33" s="3815">
        <v>1</v>
      </c>
      <c r="S33" s="3815">
        <v>16040</v>
      </c>
      <c r="T33" s="3815">
        <v>24681</v>
      </c>
      <c r="U33" s="3815">
        <v>20847</v>
      </c>
      <c r="V33" s="3925">
        <v>77</v>
      </c>
      <c r="W33" s="6278"/>
    </row>
    <row r="34" spans="1:23" ht="15" hidden="1" customHeight="1" x14ac:dyDescent="0.2">
      <c r="B34" s="3858"/>
      <c r="C34" s="3831" t="s">
        <v>862</v>
      </c>
      <c r="D34" s="3825" t="s">
        <v>863</v>
      </c>
      <c r="E34" s="3762">
        <v>0</v>
      </c>
      <c r="F34" s="3822"/>
      <c r="G34" s="3822"/>
      <c r="H34" s="3815"/>
      <c r="I34" s="3822"/>
      <c r="J34" s="3923"/>
      <c r="K34" s="3762">
        <v>0</v>
      </c>
      <c r="L34" s="3822"/>
      <c r="M34" s="3822"/>
      <c r="N34" s="3815"/>
      <c r="O34" s="3822"/>
      <c r="P34" s="3923"/>
      <c r="Q34" s="3762">
        <v>0</v>
      </c>
      <c r="R34" s="3822"/>
      <c r="S34" s="3822"/>
      <c r="T34" s="3815"/>
      <c r="U34" s="3822"/>
      <c r="V34" s="3924"/>
    </row>
    <row r="35" spans="1:23" ht="22.5" hidden="1" customHeight="1" x14ac:dyDescent="0.2">
      <c r="B35" s="3858"/>
      <c r="C35" s="3831" t="s">
        <v>864</v>
      </c>
      <c r="D35" s="3825" t="s">
        <v>865</v>
      </c>
      <c r="E35" s="3762">
        <v>0</v>
      </c>
      <c r="F35" s="3822"/>
      <c r="G35" s="3822"/>
      <c r="H35" s="3815"/>
      <c r="I35" s="3822"/>
      <c r="J35" s="3923"/>
      <c r="K35" s="3762">
        <v>0</v>
      </c>
      <c r="L35" s="3822"/>
      <c r="M35" s="3822"/>
      <c r="N35" s="3815"/>
      <c r="O35" s="3822"/>
      <c r="P35" s="3923"/>
      <c r="Q35" s="3762">
        <v>0</v>
      </c>
      <c r="R35" s="3822"/>
      <c r="S35" s="3822"/>
      <c r="T35" s="3815"/>
      <c r="U35" s="3822"/>
      <c r="V35" s="3924"/>
    </row>
    <row r="36" spans="1:23" s="121" customFormat="1" ht="15" hidden="1" customHeight="1" x14ac:dyDescent="0.2">
      <c r="A36" s="6278"/>
      <c r="B36" s="3858"/>
      <c r="C36" s="3831" t="s">
        <v>866</v>
      </c>
      <c r="D36" s="3825" t="s">
        <v>867</v>
      </c>
      <c r="E36" s="3762">
        <v>0</v>
      </c>
      <c r="F36" s="3822"/>
      <c r="G36" s="3822"/>
      <c r="H36" s="3815"/>
      <c r="I36" s="3822"/>
      <c r="J36" s="3920"/>
      <c r="K36" s="3762">
        <v>0</v>
      </c>
      <c r="L36" s="3822"/>
      <c r="M36" s="3822"/>
      <c r="N36" s="3815"/>
      <c r="O36" s="3822"/>
      <c r="P36" s="3920"/>
      <c r="Q36" s="3762">
        <v>0</v>
      </c>
      <c r="R36" s="3822"/>
      <c r="S36" s="3822"/>
      <c r="T36" s="3815"/>
      <c r="U36" s="3822"/>
      <c r="V36" s="3925"/>
      <c r="W36" s="6278"/>
    </row>
    <row r="37" spans="1:23" s="121" customFormat="1" ht="15" customHeight="1" x14ac:dyDescent="0.2">
      <c r="A37" s="6278"/>
      <c r="B37" s="3858" t="s">
        <v>357</v>
      </c>
      <c r="C37" s="4033" t="s">
        <v>1975</v>
      </c>
      <c r="D37" s="3826"/>
      <c r="E37" s="3762">
        <v>3013</v>
      </c>
      <c r="F37" s="3815"/>
      <c r="G37" s="3815">
        <v>1058</v>
      </c>
      <c r="H37" s="3815">
        <v>1090</v>
      </c>
      <c r="I37" s="3815">
        <v>826</v>
      </c>
      <c r="J37" s="3920">
        <v>39</v>
      </c>
      <c r="K37" s="3762">
        <v>2987</v>
      </c>
      <c r="L37" s="3815"/>
      <c r="M37" s="3815">
        <v>970</v>
      </c>
      <c r="N37" s="3815">
        <v>1113</v>
      </c>
      <c r="O37" s="3815">
        <v>868</v>
      </c>
      <c r="P37" s="3920">
        <v>36</v>
      </c>
      <c r="Q37" s="3762">
        <v>2913</v>
      </c>
      <c r="R37" s="3815"/>
      <c r="S37" s="3815">
        <v>865</v>
      </c>
      <c r="T37" s="3815">
        <v>1170</v>
      </c>
      <c r="U37" s="3815">
        <v>852</v>
      </c>
      <c r="V37" s="3925">
        <v>26</v>
      </c>
      <c r="W37" s="6278"/>
    </row>
    <row r="38" spans="1:23" s="121" customFormat="1" ht="15" customHeight="1" x14ac:dyDescent="0.2">
      <c r="A38" s="6278"/>
      <c r="B38" s="3858" t="s">
        <v>219</v>
      </c>
      <c r="C38" s="4033" t="s">
        <v>1976</v>
      </c>
      <c r="D38" s="3826"/>
      <c r="E38" s="3762">
        <v>37999</v>
      </c>
      <c r="F38" s="3815">
        <v>1</v>
      </c>
      <c r="G38" s="3815">
        <v>18799</v>
      </c>
      <c r="H38" s="3815">
        <v>11908</v>
      </c>
      <c r="I38" s="3815">
        <v>7100</v>
      </c>
      <c r="J38" s="3920">
        <v>191</v>
      </c>
      <c r="K38" s="3762">
        <v>40285</v>
      </c>
      <c r="L38" s="3815">
        <v>1</v>
      </c>
      <c r="M38" s="3815">
        <v>18898</v>
      </c>
      <c r="N38" s="3815">
        <v>13521</v>
      </c>
      <c r="O38" s="3815">
        <v>7668</v>
      </c>
      <c r="P38" s="3920">
        <v>197</v>
      </c>
      <c r="Q38" s="3762">
        <v>38717</v>
      </c>
      <c r="R38" s="3815">
        <v>2</v>
      </c>
      <c r="S38" s="3815">
        <v>17281</v>
      </c>
      <c r="T38" s="3815">
        <v>13720</v>
      </c>
      <c r="U38" s="3815">
        <v>7538</v>
      </c>
      <c r="V38" s="3925">
        <v>176</v>
      </c>
      <c r="W38" s="6278"/>
    </row>
    <row r="39" spans="1:23" s="121" customFormat="1" ht="15" customHeight="1" x14ac:dyDescent="0.2">
      <c r="A39" s="6278"/>
      <c r="B39" s="3858" t="s">
        <v>359</v>
      </c>
      <c r="C39" s="4033" t="s">
        <v>1977</v>
      </c>
      <c r="D39" s="3826"/>
      <c r="E39" s="3762">
        <v>60812</v>
      </c>
      <c r="F39" s="3815">
        <v>48</v>
      </c>
      <c r="G39" s="3815">
        <v>30450</v>
      </c>
      <c r="H39" s="3815">
        <v>15852</v>
      </c>
      <c r="I39" s="3815">
        <v>14157</v>
      </c>
      <c r="J39" s="3920">
        <v>305</v>
      </c>
      <c r="K39" s="3762">
        <v>63539</v>
      </c>
      <c r="L39" s="3815">
        <v>27</v>
      </c>
      <c r="M39" s="3815">
        <v>29869</v>
      </c>
      <c r="N39" s="3815">
        <v>17401</v>
      </c>
      <c r="O39" s="3815">
        <v>15861</v>
      </c>
      <c r="P39" s="3920">
        <v>381</v>
      </c>
      <c r="Q39" s="3762">
        <v>57278</v>
      </c>
      <c r="R39" s="3815">
        <v>9</v>
      </c>
      <c r="S39" s="3815">
        <v>25624</v>
      </c>
      <c r="T39" s="3815">
        <v>16740</v>
      </c>
      <c r="U39" s="3815">
        <v>14571</v>
      </c>
      <c r="V39" s="3925">
        <v>334</v>
      </c>
      <c r="W39" s="6278"/>
    </row>
    <row r="40" spans="1:23" s="121" customFormat="1" ht="15" customHeight="1" x14ac:dyDescent="0.2">
      <c r="A40" s="6278"/>
      <c r="B40" s="3858" t="s">
        <v>361</v>
      </c>
      <c r="C40" s="4033" t="s">
        <v>816</v>
      </c>
      <c r="D40" s="3826"/>
      <c r="E40" s="3762">
        <v>2727</v>
      </c>
      <c r="F40" s="3815">
        <v>0</v>
      </c>
      <c r="G40" s="3815">
        <v>1056</v>
      </c>
      <c r="H40" s="3815">
        <v>994</v>
      </c>
      <c r="I40" s="3815">
        <v>670</v>
      </c>
      <c r="J40" s="3920">
        <v>7</v>
      </c>
      <c r="K40" s="3762">
        <v>3197</v>
      </c>
      <c r="L40" s="3815"/>
      <c r="M40" s="3815">
        <v>1196</v>
      </c>
      <c r="N40" s="3815">
        <v>1151</v>
      </c>
      <c r="O40" s="3815">
        <v>847</v>
      </c>
      <c r="P40" s="3920">
        <v>3</v>
      </c>
      <c r="Q40" s="3762">
        <v>3075</v>
      </c>
      <c r="R40" s="3815"/>
      <c r="S40" s="3815">
        <v>1088</v>
      </c>
      <c r="T40" s="3815">
        <v>1116</v>
      </c>
      <c r="U40" s="3815">
        <v>866</v>
      </c>
      <c r="V40" s="3925">
        <v>5</v>
      </c>
      <c r="W40" s="6278"/>
    </row>
    <row r="41" spans="1:23" s="121" customFormat="1" ht="15" customHeight="1" x14ac:dyDescent="0.2">
      <c r="A41" s="6278"/>
      <c r="B41" s="3858" t="s">
        <v>363</v>
      </c>
      <c r="C41" s="4033" t="s">
        <v>817</v>
      </c>
      <c r="D41" s="3826"/>
      <c r="E41" s="3762">
        <v>14035</v>
      </c>
      <c r="F41" s="3815">
        <v>0</v>
      </c>
      <c r="G41" s="3815">
        <v>5116</v>
      </c>
      <c r="H41" s="3815">
        <v>4675</v>
      </c>
      <c r="I41" s="3815">
        <v>4146</v>
      </c>
      <c r="J41" s="3920">
        <v>98</v>
      </c>
      <c r="K41" s="3762">
        <v>14115</v>
      </c>
      <c r="L41" s="3815">
        <v>1</v>
      </c>
      <c r="M41" s="3815">
        <v>4806</v>
      </c>
      <c r="N41" s="3815">
        <v>4740</v>
      </c>
      <c r="O41" s="3815">
        <v>4452</v>
      </c>
      <c r="P41" s="3926">
        <v>116</v>
      </c>
      <c r="Q41" s="3762">
        <v>17359</v>
      </c>
      <c r="R41" s="3815"/>
      <c r="S41" s="3815">
        <v>5179</v>
      </c>
      <c r="T41" s="3815">
        <v>6090</v>
      </c>
      <c r="U41" s="3815">
        <v>5939</v>
      </c>
      <c r="V41" s="3925">
        <v>151</v>
      </c>
      <c r="W41" s="6278"/>
    </row>
    <row r="42" spans="1:23" s="121" customFormat="1" ht="15" customHeight="1" x14ac:dyDescent="0.2">
      <c r="A42" s="6278"/>
      <c r="B42" s="3858" t="s">
        <v>365</v>
      </c>
      <c r="C42" s="4033" t="s">
        <v>1978</v>
      </c>
      <c r="D42" s="4035"/>
      <c r="E42" s="3762">
        <v>55130</v>
      </c>
      <c r="F42" s="3815">
        <v>4</v>
      </c>
      <c r="G42" s="3815">
        <v>22259</v>
      </c>
      <c r="H42" s="3815">
        <v>15477</v>
      </c>
      <c r="I42" s="3815">
        <v>17062</v>
      </c>
      <c r="J42" s="3920">
        <v>328</v>
      </c>
      <c r="K42" s="3762">
        <v>67555</v>
      </c>
      <c r="L42" s="3815">
        <v>2</v>
      </c>
      <c r="M42" s="3815">
        <v>26378</v>
      </c>
      <c r="N42" s="3815">
        <v>19167</v>
      </c>
      <c r="O42" s="3815">
        <v>21603</v>
      </c>
      <c r="P42" s="3926">
        <v>405</v>
      </c>
      <c r="Q42" s="3762">
        <v>64832</v>
      </c>
      <c r="R42" s="3815">
        <v>1</v>
      </c>
      <c r="S42" s="3815">
        <v>24962</v>
      </c>
      <c r="T42" s="3815">
        <v>18861</v>
      </c>
      <c r="U42" s="3815">
        <v>20680</v>
      </c>
      <c r="V42" s="3925">
        <v>328</v>
      </c>
      <c r="W42" s="6278"/>
    </row>
    <row r="43" spans="1:23" s="121" customFormat="1" ht="15" customHeight="1" x14ac:dyDescent="0.2">
      <c r="A43" s="6278"/>
      <c r="B43" s="3858" t="s">
        <v>366</v>
      </c>
      <c r="C43" s="4033" t="s">
        <v>1979</v>
      </c>
      <c r="D43" s="4035"/>
      <c r="E43" s="3762">
        <v>3607</v>
      </c>
      <c r="F43" s="3815">
        <v>2</v>
      </c>
      <c r="G43" s="3815">
        <v>1673</v>
      </c>
      <c r="H43" s="3815">
        <v>1063</v>
      </c>
      <c r="I43" s="3815">
        <v>848</v>
      </c>
      <c r="J43" s="3920">
        <v>21</v>
      </c>
      <c r="K43" s="3762">
        <v>4014</v>
      </c>
      <c r="L43" s="3815"/>
      <c r="M43" s="3815">
        <v>1851</v>
      </c>
      <c r="N43" s="3815">
        <v>1215</v>
      </c>
      <c r="O43" s="3815">
        <v>921</v>
      </c>
      <c r="P43" s="3926">
        <v>27</v>
      </c>
      <c r="Q43" s="3762">
        <v>3919</v>
      </c>
      <c r="R43" s="3815">
        <v>2</v>
      </c>
      <c r="S43" s="3815">
        <v>1687</v>
      </c>
      <c r="T43" s="3815">
        <v>1252</v>
      </c>
      <c r="U43" s="3815">
        <v>946</v>
      </c>
      <c r="V43" s="3925">
        <v>32</v>
      </c>
      <c r="W43" s="6278"/>
    </row>
    <row r="44" spans="1:23" s="121" customFormat="1" ht="15" customHeight="1" x14ac:dyDescent="0.2">
      <c r="A44" s="6278"/>
      <c r="B44" s="3858" t="s">
        <v>367</v>
      </c>
      <c r="C44" s="4033" t="s">
        <v>1980</v>
      </c>
      <c r="D44" s="3826"/>
      <c r="E44" s="3762">
        <v>14753</v>
      </c>
      <c r="F44" s="3815">
        <v>3</v>
      </c>
      <c r="G44" s="3815">
        <v>5442</v>
      </c>
      <c r="H44" s="3815">
        <v>4642</v>
      </c>
      <c r="I44" s="3815">
        <v>4555</v>
      </c>
      <c r="J44" s="3920">
        <v>111</v>
      </c>
      <c r="K44" s="3762">
        <v>17069</v>
      </c>
      <c r="L44" s="3815">
        <v>5</v>
      </c>
      <c r="M44" s="3815">
        <v>6050</v>
      </c>
      <c r="N44" s="3815">
        <v>5479</v>
      </c>
      <c r="O44" s="3815">
        <v>5431</v>
      </c>
      <c r="P44" s="3926">
        <v>104</v>
      </c>
      <c r="Q44" s="3762">
        <v>14019</v>
      </c>
      <c r="R44" s="3815">
        <v>1</v>
      </c>
      <c r="S44" s="3815">
        <v>4963</v>
      </c>
      <c r="T44" s="3815">
        <v>4518</v>
      </c>
      <c r="U44" s="3815">
        <v>4441</v>
      </c>
      <c r="V44" s="3925">
        <v>96</v>
      </c>
      <c r="W44" s="6278"/>
    </row>
    <row r="45" spans="1:23" s="121" customFormat="1" ht="15" customHeight="1" x14ac:dyDescent="0.2">
      <c r="A45" s="6278"/>
      <c r="B45" s="3858" t="s">
        <v>369</v>
      </c>
      <c r="C45" s="4033" t="s">
        <v>872</v>
      </c>
      <c r="D45" s="3826"/>
      <c r="E45" s="3762">
        <v>0</v>
      </c>
      <c r="F45" s="3815"/>
      <c r="G45" s="3815"/>
      <c r="H45" s="3815"/>
      <c r="I45" s="3815"/>
      <c r="J45" s="3920"/>
      <c r="K45" s="3762">
        <v>22</v>
      </c>
      <c r="L45" s="3815"/>
      <c r="M45" s="3815">
        <v>2</v>
      </c>
      <c r="N45" s="3815">
        <v>4</v>
      </c>
      <c r="O45" s="3815">
        <v>16</v>
      </c>
      <c r="P45" s="3926"/>
      <c r="Q45" s="3762">
        <v>6</v>
      </c>
      <c r="R45" s="3815">
        <v>0</v>
      </c>
      <c r="S45" s="3815">
        <v>4</v>
      </c>
      <c r="T45" s="3815">
        <v>2</v>
      </c>
      <c r="U45" s="3815">
        <v>0</v>
      </c>
      <c r="V45" s="3925">
        <v>0</v>
      </c>
      <c r="W45" s="6278"/>
    </row>
    <row r="46" spans="1:23" ht="7.5" customHeight="1" thickBot="1" x14ac:dyDescent="0.25">
      <c r="B46" s="3883"/>
      <c r="C46" s="3837"/>
      <c r="D46" s="3838"/>
      <c r="E46" s="3927"/>
      <c r="F46" s="3928"/>
      <c r="G46" s="3928"/>
      <c r="H46" s="3928"/>
      <c r="I46" s="3928"/>
      <c r="J46" s="3929"/>
      <c r="K46" s="3927"/>
      <c r="L46" s="3928"/>
      <c r="M46" s="3928"/>
      <c r="N46" s="3928"/>
      <c r="O46" s="3928"/>
      <c r="P46" s="3930"/>
      <c r="Q46" s="3927"/>
      <c r="R46" s="3928"/>
      <c r="S46" s="3928"/>
      <c r="T46" s="3928"/>
      <c r="U46" s="3928"/>
      <c r="V46" s="3931"/>
    </row>
    <row r="47" spans="1:23" s="6275" customFormat="1" ht="5.25" customHeight="1" thickTop="1" x14ac:dyDescent="0.2">
      <c r="B47" s="6279"/>
    </row>
    <row r="48" spans="1:23" s="6275" customFormat="1" x14ac:dyDescent="0.2">
      <c r="B48" s="6284" t="s">
        <v>1333</v>
      </c>
    </row>
    <row r="49" spans="1:23" s="6275" customFormat="1" x14ac:dyDescent="0.2">
      <c r="B49" s="6279"/>
    </row>
    <row r="50" spans="1:23" s="6275" customFormat="1" ht="13.5" thickBot="1" x14ac:dyDescent="0.25">
      <c r="B50" s="6282" t="s">
        <v>1516</v>
      </c>
      <c r="C50" s="6282"/>
      <c r="V50" s="6283" t="s">
        <v>1626</v>
      </c>
    </row>
    <row r="51" spans="1:23" s="5461" customFormat="1" ht="27" customHeight="1" thickTop="1" x14ac:dyDescent="0.2">
      <c r="A51" s="6294"/>
      <c r="B51" s="7409"/>
      <c r="C51" s="7410"/>
      <c r="D51" s="7411"/>
      <c r="E51" s="7412" t="s">
        <v>875</v>
      </c>
      <c r="F51" s="7413"/>
      <c r="G51" s="7413"/>
      <c r="H51" s="7413"/>
      <c r="I51" s="7413"/>
      <c r="J51" s="7413"/>
      <c r="K51" s="7412" t="s">
        <v>876</v>
      </c>
      <c r="L51" s="7413"/>
      <c r="M51" s="7413"/>
      <c r="N51" s="7413"/>
      <c r="O51" s="7413"/>
      <c r="P51" s="7413"/>
      <c r="Q51" s="7412" t="s">
        <v>877</v>
      </c>
      <c r="R51" s="7413"/>
      <c r="S51" s="7413"/>
      <c r="T51" s="7413"/>
      <c r="U51" s="7413"/>
      <c r="V51" s="7414"/>
      <c r="W51" s="6294"/>
    </row>
    <row r="52" spans="1:23" ht="44.25" customHeight="1" thickBot="1" x14ac:dyDescent="0.25">
      <c r="B52" s="3850" t="s">
        <v>1631</v>
      </c>
      <c r="C52" s="3758"/>
      <c r="D52" s="3759"/>
      <c r="E52" s="3797" t="s">
        <v>105</v>
      </c>
      <c r="F52" s="3797" t="s">
        <v>1344</v>
      </c>
      <c r="G52" s="3797" t="s">
        <v>1345</v>
      </c>
      <c r="H52" s="3799" t="s">
        <v>1346</v>
      </c>
      <c r="I52" s="3797" t="s">
        <v>1347</v>
      </c>
      <c r="J52" s="3798" t="s">
        <v>232</v>
      </c>
      <c r="K52" s="3801" t="s">
        <v>105</v>
      </c>
      <c r="L52" s="3797" t="s">
        <v>1344</v>
      </c>
      <c r="M52" s="3797" t="s">
        <v>1345</v>
      </c>
      <c r="N52" s="3799" t="s">
        <v>1346</v>
      </c>
      <c r="O52" s="3797" t="s">
        <v>1347</v>
      </c>
      <c r="P52" s="3915" t="s">
        <v>232</v>
      </c>
      <c r="Q52" s="3801" t="s">
        <v>105</v>
      </c>
      <c r="R52" s="3797" t="s">
        <v>1344</v>
      </c>
      <c r="S52" s="3797" t="s">
        <v>1345</v>
      </c>
      <c r="T52" s="3799" t="s">
        <v>1346</v>
      </c>
      <c r="U52" s="3797" t="s">
        <v>1347</v>
      </c>
      <c r="V52" s="4067" t="s">
        <v>232</v>
      </c>
    </row>
    <row r="53" spans="1:23" s="3766" customFormat="1" ht="21" customHeight="1" x14ac:dyDescent="0.2">
      <c r="A53" s="6277"/>
      <c r="B53" s="3916"/>
      <c r="C53" s="3898"/>
      <c r="D53" s="3899" t="s">
        <v>492</v>
      </c>
      <c r="E53" s="3762">
        <v>921222</v>
      </c>
      <c r="F53" s="3917">
        <v>270</v>
      </c>
      <c r="G53" s="3917">
        <v>346270</v>
      </c>
      <c r="H53" s="3917">
        <v>298633</v>
      </c>
      <c r="I53" s="3917">
        <v>271330</v>
      </c>
      <c r="J53" s="3918">
        <v>4719</v>
      </c>
      <c r="K53" s="3762">
        <v>938980</v>
      </c>
      <c r="L53" s="3917">
        <v>421</v>
      </c>
      <c r="M53" s="3917">
        <v>345133</v>
      </c>
      <c r="N53" s="3917">
        <v>304077</v>
      </c>
      <c r="O53" s="3917">
        <v>284180</v>
      </c>
      <c r="P53" s="3918">
        <v>5169</v>
      </c>
      <c r="Q53" s="3762">
        <v>880651</v>
      </c>
      <c r="R53" s="3917">
        <v>90</v>
      </c>
      <c r="S53" s="3917">
        <v>302440</v>
      </c>
      <c r="T53" s="3917">
        <v>292359</v>
      </c>
      <c r="U53" s="3917">
        <v>280774</v>
      </c>
      <c r="V53" s="3932">
        <v>4988</v>
      </c>
      <c r="W53" s="6277"/>
    </row>
    <row r="54" spans="1:23" s="121" customFormat="1" ht="15" customHeight="1" x14ac:dyDescent="0.2">
      <c r="A54" s="6278"/>
      <c r="B54" s="3858" t="s">
        <v>300</v>
      </c>
      <c r="C54" s="4033" t="s">
        <v>807</v>
      </c>
      <c r="D54" s="4033"/>
      <c r="E54" s="3762">
        <v>8056</v>
      </c>
      <c r="F54" s="3822">
        <v>3</v>
      </c>
      <c r="G54" s="3822">
        <v>2545</v>
      </c>
      <c r="H54" s="3822">
        <v>2288</v>
      </c>
      <c r="I54" s="3822">
        <v>3124</v>
      </c>
      <c r="J54" s="3923">
        <v>96</v>
      </c>
      <c r="K54" s="3762">
        <v>8041</v>
      </c>
      <c r="L54" s="3822">
        <v>3</v>
      </c>
      <c r="M54" s="3822">
        <v>2523</v>
      </c>
      <c r="N54" s="3822">
        <v>2302</v>
      </c>
      <c r="O54" s="3822">
        <v>3123</v>
      </c>
      <c r="P54" s="3923">
        <v>90</v>
      </c>
      <c r="Q54" s="3762">
        <v>8087</v>
      </c>
      <c r="R54" s="3815">
        <v>1</v>
      </c>
      <c r="S54" s="3815">
        <v>2460</v>
      </c>
      <c r="T54" s="3815">
        <v>2391</v>
      </c>
      <c r="U54" s="3815">
        <v>3123</v>
      </c>
      <c r="V54" s="3933">
        <v>112</v>
      </c>
      <c r="W54" s="6278"/>
    </row>
    <row r="55" spans="1:23" s="121" customFormat="1" ht="15" customHeight="1" x14ac:dyDescent="0.2">
      <c r="A55" s="6278"/>
      <c r="B55" s="3858" t="s">
        <v>305</v>
      </c>
      <c r="C55" s="4033" t="s">
        <v>808</v>
      </c>
      <c r="D55" s="3826"/>
      <c r="E55" s="3762">
        <v>3549</v>
      </c>
      <c r="F55" s="3822">
        <v>0</v>
      </c>
      <c r="G55" s="3822">
        <v>1070</v>
      </c>
      <c r="H55" s="3822">
        <v>1077</v>
      </c>
      <c r="I55" s="3822">
        <v>1378</v>
      </c>
      <c r="J55" s="3923">
        <v>24</v>
      </c>
      <c r="K55" s="3762">
        <v>3478</v>
      </c>
      <c r="L55" s="3822">
        <v>0</v>
      </c>
      <c r="M55" s="3822">
        <v>1088</v>
      </c>
      <c r="N55" s="3822">
        <v>1006</v>
      </c>
      <c r="O55" s="3822">
        <v>1357</v>
      </c>
      <c r="P55" s="3923">
        <v>27</v>
      </c>
      <c r="Q55" s="3762">
        <v>3298</v>
      </c>
      <c r="R55" s="3815" t="s">
        <v>214</v>
      </c>
      <c r="S55" s="3815">
        <v>904</v>
      </c>
      <c r="T55" s="3815">
        <v>1007</v>
      </c>
      <c r="U55" s="3815">
        <v>1362</v>
      </c>
      <c r="V55" s="3933">
        <v>25</v>
      </c>
      <c r="W55" s="6278"/>
    </row>
    <row r="56" spans="1:23" s="121" customFormat="1" ht="15" customHeight="1" x14ac:dyDescent="0.2">
      <c r="A56" s="6278"/>
      <c r="B56" s="3858" t="s">
        <v>306</v>
      </c>
      <c r="C56" s="4033" t="s">
        <v>809</v>
      </c>
      <c r="D56" s="3826"/>
      <c r="E56" s="3762">
        <v>196358</v>
      </c>
      <c r="F56" s="3822">
        <v>41</v>
      </c>
      <c r="G56" s="3822">
        <v>64286</v>
      </c>
      <c r="H56" s="3822">
        <v>65019</v>
      </c>
      <c r="I56" s="3822">
        <v>66159</v>
      </c>
      <c r="J56" s="3923">
        <v>853</v>
      </c>
      <c r="K56" s="3762">
        <v>209893</v>
      </c>
      <c r="L56" s="3822">
        <v>61</v>
      </c>
      <c r="M56" s="3822">
        <v>68277</v>
      </c>
      <c r="N56" s="3822">
        <v>69011</v>
      </c>
      <c r="O56" s="3822">
        <v>71468</v>
      </c>
      <c r="P56" s="3923">
        <v>1076</v>
      </c>
      <c r="Q56" s="3762">
        <v>198350</v>
      </c>
      <c r="R56" s="3815">
        <v>8</v>
      </c>
      <c r="S56" s="3815">
        <v>62122</v>
      </c>
      <c r="T56" s="3815">
        <v>65178</v>
      </c>
      <c r="U56" s="3815">
        <v>69996</v>
      </c>
      <c r="V56" s="3933">
        <v>1046</v>
      </c>
      <c r="W56" s="6278"/>
    </row>
    <row r="57" spans="1:23" s="121" customFormat="1" ht="15" customHeight="1" x14ac:dyDescent="0.2">
      <c r="A57" s="6278"/>
      <c r="B57" s="3858"/>
      <c r="C57" s="3819" t="s">
        <v>308</v>
      </c>
      <c r="D57" s="3820" t="s">
        <v>309</v>
      </c>
      <c r="E57" s="3762">
        <v>34083</v>
      </c>
      <c r="F57" s="3822">
        <v>8</v>
      </c>
      <c r="G57" s="3822">
        <v>11131</v>
      </c>
      <c r="H57" s="3822">
        <v>10392</v>
      </c>
      <c r="I57" s="3822">
        <v>12315</v>
      </c>
      <c r="J57" s="3923">
        <v>237</v>
      </c>
      <c r="K57" s="3762">
        <v>35894</v>
      </c>
      <c r="L57" s="3822">
        <v>12</v>
      </c>
      <c r="M57" s="3822">
        <v>11909</v>
      </c>
      <c r="N57" s="3822">
        <v>10859</v>
      </c>
      <c r="O57" s="3822">
        <v>12853</v>
      </c>
      <c r="P57" s="3923">
        <v>261</v>
      </c>
      <c r="Q57" s="3762">
        <v>32650</v>
      </c>
      <c r="R57" s="3822">
        <v>2</v>
      </c>
      <c r="S57" s="3822">
        <v>9793</v>
      </c>
      <c r="T57" s="3822">
        <v>9983</v>
      </c>
      <c r="U57" s="3822">
        <v>12593</v>
      </c>
      <c r="V57" s="3933">
        <v>279</v>
      </c>
      <c r="W57" s="6278"/>
    </row>
    <row r="58" spans="1:23" ht="15" customHeight="1" x14ac:dyDescent="0.2">
      <c r="B58" s="3858"/>
      <c r="C58" s="3819" t="s">
        <v>825</v>
      </c>
      <c r="D58" s="3820" t="s">
        <v>826</v>
      </c>
      <c r="E58" s="3762">
        <v>21688</v>
      </c>
      <c r="F58" s="3822">
        <v>11</v>
      </c>
      <c r="G58" s="3822">
        <v>6985</v>
      </c>
      <c r="H58" s="3822">
        <v>7102</v>
      </c>
      <c r="I58" s="3822">
        <v>7522</v>
      </c>
      <c r="J58" s="3923">
        <v>68</v>
      </c>
      <c r="K58" s="3762">
        <v>25513</v>
      </c>
      <c r="L58" s="3822">
        <v>13</v>
      </c>
      <c r="M58" s="3822">
        <v>8273</v>
      </c>
      <c r="N58" s="3822">
        <v>8327</v>
      </c>
      <c r="O58" s="3822">
        <v>8813</v>
      </c>
      <c r="P58" s="3923">
        <v>87</v>
      </c>
      <c r="Q58" s="3762">
        <v>21905</v>
      </c>
      <c r="R58" s="3822">
        <v>2</v>
      </c>
      <c r="S58" s="3822">
        <v>6947</v>
      </c>
      <c r="T58" s="3822">
        <v>6855</v>
      </c>
      <c r="U58" s="3822">
        <v>8027</v>
      </c>
      <c r="V58" s="3933">
        <v>74</v>
      </c>
    </row>
    <row r="59" spans="1:23" ht="22.5" customHeight="1" x14ac:dyDescent="0.2">
      <c r="B59" s="3858"/>
      <c r="C59" s="3819" t="s">
        <v>316</v>
      </c>
      <c r="D59" s="3820" t="s">
        <v>828</v>
      </c>
      <c r="E59" s="3762">
        <v>10056</v>
      </c>
      <c r="F59" s="3822">
        <v>0</v>
      </c>
      <c r="G59" s="3822">
        <v>2903</v>
      </c>
      <c r="H59" s="3822">
        <v>3116</v>
      </c>
      <c r="I59" s="3822">
        <v>3997</v>
      </c>
      <c r="J59" s="3923">
        <v>40</v>
      </c>
      <c r="K59" s="3762">
        <v>10153</v>
      </c>
      <c r="L59" s="3822">
        <v>1</v>
      </c>
      <c r="M59" s="3822">
        <v>2849</v>
      </c>
      <c r="N59" s="3822">
        <v>3175</v>
      </c>
      <c r="O59" s="3822">
        <v>4069</v>
      </c>
      <c r="P59" s="3923">
        <v>59</v>
      </c>
      <c r="Q59" s="3762">
        <v>10103</v>
      </c>
      <c r="R59" s="3822" t="s">
        <v>214</v>
      </c>
      <c r="S59" s="3822">
        <v>2645</v>
      </c>
      <c r="T59" s="3822">
        <v>3219</v>
      </c>
      <c r="U59" s="3822">
        <v>4184</v>
      </c>
      <c r="V59" s="3933">
        <v>55</v>
      </c>
    </row>
    <row r="60" spans="1:23" ht="38.25" x14ac:dyDescent="0.2">
      <c r="B60" s="3858"/>
      <c r="C60" s="3819" t="s">
        <v>318</v>
      </c>
      <c r="D60" s="3820" t="s">
        <v>829</v>
      </c>
      <c r="E60" s="3762">
        <v>8470</v>
      </c>
      <c r="F60" s="3822"/>
      <c r="G60" s="3822">
        <v>2353</v>
      </c>
      <c r="H60" s="3822">
        <v>2536</v>
      </c>
      <c r="I60" s="3822">
        <v>3535</v>
      </c>
      <c r="J60" s="3923">
        <v>46</v>
      </c>
      <c r="K60" s="3762">
        <v>8526</v>
      </c>
      <c r="L60" s="3822"/>
      <c r="M60" s="3822">
        <v>2304</v>
      </c>
      <c r="N60" s="3822">
        <v>2656</v>
      </c>
      <c r="O60" s="3822">
        <v>3497</v>
      </c>
      <c r="P60" s="3923">
        <v>69</v>
      </c>
      <c r="Q60" s="3762">
        <v>8256</v>
      </c>
      <c r="R60" s="3822" t="s">
        <v>214</v>
      </c>
      <c r="S60" s="3822">
        <v>2088</v>
      </c>
      <c r="T60" s="3822">
        <v>2663</v>
      </c>
      <c r="U60" s="3822">
        <v>3409</v>
      </c>
      <c r="V60" s="3933">
        <v>96</v>
      </c>
    </row>
    <row r="61" spans="1:23" ht="15" customHeight="1" x14ac:dyDescent="0.2">
      <c r="B61" s="3858"/>
      <c r="C61" s="3819" t="s">
        <v>320</v>
      </c>
      <c r="D61" s="3825" t="s">
        <v>830</v>
      </c>
      <c r="E61" s="3762">
        <v>4823</v>
      </c>
      <c r="F61" s="3822"/>
      <c r="G61" s="3822">
        <v>1731</v>
      </c>
      <c r="H61" s="3822">
        <v>1647</v>
      </c>
      <c r="I61" s="3822">
        <v>1439</v>
      </c>
      <c r="J61" s="3923">
        <v>6</v>
      </c>
      <c r="K61" s="3762">
        <v>4693</v>
      </c>
      <c r="L61" s="3822"/>
      <c r="M61" s="3822">
        <v>1751</v>
      </c>
      <c r="N61" s="3822">
        <v>1590</v>
      </c>
      <c r="O61" s="3822">
        <v>1338</v>
      </c>
      <c r="P61" s="3923">
        <v>14</v>
      </c>
      <c r="Q61" s="3762">
        <v>4614</v>
      </c>
      <c r="R61" s="3822">
        <v>0</v>
      </c>
      <c r="S61" s="3822">
        <v>1613</v>
      </c>
      <c r="T61" s="3822">
        <v>1589</v>
      </c>
      <c r="U61" s="3822">
        <v>1385</v>
      </c>
      <c r="V61" s="3933">
        <v>27</v>
      </c>
    </row>
    <row r="62" spans="1:23" ht="15" customHeight="1" x14ac:dyDescent="0.2">
      <c r="B62" s="3858"/>
      <c r="C62" s="3819" t="s">
        <v>322</v>
      </c>
      <c r="D62" s="3825" t="s">
        <v>831</v>
      </c>
      <c r="E62" s="3762">
        <v>13136</v>
      </c>
      <c r="F62" s="3822">
        <v>4</v>
      </c>
      <c r="G62" s="3822">
        <v>5140</v>
      </c>
      <c r="H62" s="3822">
        <v>4407</v>
      </c>
      <c r="I62" s="3822">
        <v>3532</v>
      </c>
      <c r="J62" s="3923">
        <v>53</v>
      </c>
      <c r="K62" s="3762">
        <v>14088</v>
      </c>
      <c r="L62" s="3822">
        <v>4</v>
      </c>
      <c r="M62" s="3822">
        <v>5393</v>
      </c>
      <c r="N62" s="3822">
        <v>4749</v>
      </c>
      <c r="O62" s="3822">
        <v>3890</v>
      </c>
      <c r="P62" s="3923">
        <v>52</v>
      </c>
      <c r="Q62" s="3762">
        <v>13203</v>
      </c>
      <c r="R62" s="3822">
        <v>0</v>
      </c>
      <c r="S62" s="3822">
        <v>4921</v>
      </c>
      <c r="T62" s="3822">
        <v>4531</v>
      </c>
      <c r="U62" s="3822">
        <v>3706</v>
      </c>
      <c r="V62" s="3933">
        <v>45</v>
      </c>
    </row>
    <row r="63" spans="1:23" ht="15" customHeight="1" x14ac:dyDescent="0.2">
      <c r="B63" s="3858"/>
      <c r="C63" s="3819" t="s">
        <v>324</v>
      </c>
      <c r="D63" s="3820" t="s">
        <v>832</v>
      </c>
      <c r="E63" s="3762">
        <v>11040</v>
      </c>
      <c r="F63" s="3822">
        <v>1</v>
      </c>
      <c r="G63" s="3822">
        <v>2811</v>
      </c>
      <c r="H63" s="3822">
        <v>3623</v>
      </c>
      <c r="I63" s="3822">
        <v>4561</v>
      </c>
      <c r="J63" s="3923">
        <v>44</v>
      </c>
      <c r="K63" s="3762">
        <v>12000</v>
      </c>
      <c r="L63" s="3822">
        <v>2</v>
      </c>
      <c r="M63" s="3822">
        <v>3138</v>
      </c>
      <c r="N63" s="3822">
        <v>3938</v>
      </c>
      <c r="O63" s="3822">
        <v>4859</v>
      </c>
      <c r="P63" s="3923">
        <v>63</v>
      </c>
      <c r="Q63" s="3762">
        <v>11013</v>
      </c>
      <c r="R63" s="3822">
        <v>0</v>
      </c>
      <c r="S63" s="3822">
        <v>2674</v>
      </c>
      <c r="T63" s="3822">
        <v>3595</v>
      </c>
      <c r="U63" s="3822">
        <v>4684</v>
      </c>
      <c r="V63" s="3933">
        <v>60</v>
      </c>
    </row>
    <row r="64" spans="1:23" ht="15" customHeight="1" x14ac:dyDescent="0.2">
      <c r="B64" s="3858"/>
      <c r="C64" s="3819" t="s">
        <v>326</v>
      </c>
      <c r="D64" s="3820" t="s">
        <v>327</v>
      </c>
      <c r="E64" s="3762">
        <v>26109</v>
      </c>
      <c r="F64" s="3822">
        <v>12</v>
      </c>
      <c r="G64" s="3822">
        <v>9322</v>
      </c>
      <c r="H64" s="3822">
        <v>8119</v>
      </c>
      <c r="I64" s="3822">
        <v>8512</v>
      </c>
      <c r="J64" s="3923">
        <v>144</v>
      </c>
      <c r="K64" s="3762">
        <v>28642</v>
      </c>
      <c r="L64" s="3822">
        <v>15</v>
      </c>
      <c r="M64" s="3822">
        <v>10224</v>
      </c>
      <c r="N64" s="3822">
        <v>8846</v>
      </c>
      <c r="O64" s="3822">
        <v>9363</v>
      </c>
      <c r="P64" s="3923">
        <v>194</v>
      </c>
      <c r="Q64" s="3762">
        <v>26545</v>
      </c>
      <c r="R64" s="3822">
        <v>3</v>
      </c>
      <c r="S64" s="3822">
        <v>9258</v>
      </c>
      <c r="T64" s="3822">
        <v>8263</v>
      </c>
      <c r="U64" s="3822">
        <v>8879</v>
      </c>
      <c r="V64" s="3933">
        <v>142</v>
      </c>
    </row>
    <row r="65" spans="1:23" ht="22.5" customHeight="1" x14ac:dyDescent="0.2">
      <c r="B65" s="3858"/>
      <c r="C65" s="3819" t="s">
        <v>328</v>
      </c>
      <c r="D65" s="3820" t="s">
        <v>833</v>
      </c>
      <c r="E65" s="3762">
        <v>28947</v>
      </c>
      <c r="F65" s="3822">
        <v>1</v>
      </c>
      <c r="G65" s="3822">
        <v>9709</v>
      </c>
      <c r="H65" s="3822">
        <v>10644</v>
      </c>
      <c r="I65" s="3822">
        <v>8484</v>
      </c>
      <c r="J65" s="3923">
        <v>109</v>
      </c>
      <c r="K65" s="3762">
        <v>29927</v>
      </c>
      <c r="L65" s="3822">
        <v>3</v>
      </c>
      <c r="M65" s="3822">
        <v>9911</v>
      </c>
      <c r="N65" s="3822">
        <v>10751</v>
      </c>
      <c r="O65" s="3822">
        <v>9118</v>
      </c>
      <c r="P65" s="3923">
        <v>144</v>
      </c>
      <c r="Q65" s="3762">
        <v>29886</v>
      </c>
      <c r="R65" s="3822">
        <v>1</v>
      </c>
      <c r="S65" s="3822">
        <v>9638</v>
      </c>
      <c r="T65" s="3822">
        <v>10586</v>
      </c>
      <c r="U65" s="3822">
        <v>9520</v>
      </c>
      <c r="V65" s="3933">
        <v>141</v>
      </c>
    </row>
    <row r="66" spans="1:23" ht="22.5" customHeight="1" x14ac:dyDescent="0.2">
      <c r="B66" s="3858"/>
      <c r="C66" s="3819" t="s">
        <v>330</v>
      </c>
      <c r="D66" s="3820" t="s">
        <v>834</v>
      </c>
      <c r="E66" s="3762">
        <v>20448</v>
      </c>
      <c r="F66" s="3822"/>
      <c r="G66" s="3822">
        <v>6465</v>
      </c>
      <c r="H66" s="3822">
        <v>8002</v>
      </c>
      <c r="I66" s="3822">
        <v>5943</v>
      </c>
      <c r="J66" s="3923">
        <v>38</v>
      </c>
      <c r="K66" s="3762">
        <v>20181</v>
      </c>
      <c r="L66" s="3822">
        <v>3</v>
      </c>
      <c r="M66" s="3822">
        <v>6661</v>
      </c>
      <c r="N66" s="3822">
        <v>8143</v>
      </c>
      <c r="O66" s="3822">
        <v>5328</v>
      </c>
      <c r="P66" s="3923">
        <v>46</v>
      </c>
      <c r="Q66" s="3762">
        <v>21968</v>
      </c>
      <c r="R66" s="3822">
        <v>0</v>
      </c>
      <c r="S66" s="3822">
        <v>6587</v>
      </c>
      <c r="T66" s="3822">
        <v>8314</v>
      </c>
      <c r="U66" s="3822">
        <v>7010</v>
      </c>
      <c r="V66" s="3933">
        <v>57</v>
      </c>
    </row>
    <row r="67" spans="1:23" ht="15" customHeight="1" x14ac:dyDescent="0.2">
      <c r="B67" s="3858"/>
      <c r="C67" s="3819" t="s">
        <v>1332</v>
      </c>
      <c r="D67" s="3820" t="s">
        <v>335</v>
      </c>
      <c r="E67" s="3762">
        <v>17558</v>
      </c>
      <c r="F67" s="3822">
        <v>4</v>
      </c>
      <c r="G67" s="3822">
        <v>5736</v>
      </c>
      <c r="H67" s="3822">
        <v>5431</v>
      </c>
      <c r="I67" s="3822">
        <v>6319</v>
      </c>
      <c r="J67" s="3923">
        <v>68</v>
      </c>
      <c r="K67" s="3762">
        <v>19066</v>
      </c>
      <c r="L67" s="3822">
        <v>8</v>
      </c>
      <c r="M67" s="3822">
        <v>5864</v>
      </c>
      <c r="N67" s="3822">
        <v>5977</v>
      </c>
      <c r="O67" s="3822">
        <v>7130</v>
      </c>
      <c r="P67" s="3923">
        <v>87</v>
      </c>
      <c r="Q67" s="3762">
        <v>18207</v>
      </c>
      <c r="R67" s="3822">
        <v>0</v>
      </c>
      <c r="S67" s="3822">
        <v>5958</v>
      </c>
      <c r="T67" s="3822">
        <v>5580</v>
      </c>
      <c r="U67" s="3822">
        <v>6599</v>
      </c>
      <c r="V67" s="3933">
        <v>70</v>
      </c>
    </row>
    <row r="68" spans="1:23" s="121" customFormat="1" ht="15" customHeight="1" x14ac:dyDescent="0.2">
      <c r="A68" s="6278"/>
      <c r="B68" s="3858" t="s">
        <v>338</v>
      </c>
      <c r="C68" s="4033" t="s">
        <v>810</v>
      </c>
      <c r="D68" s="3826"/>
      <c r="E68" s="3762">
        <v>5422</v>
      </c>
      <c r="F68" s="3822"/>
      <c r="G68" s="3822">
        <v>500</v>
      </c>
      <c r="H68" s="3822">
        <v>1140</v>
      </c>
      <c r="I68" s="3822">
        <v>3742</v>
      </c>
      <c r="J68" s="3923">
        <v>40</v>
      </c>
      <c r="K68" s="3762">
        <v>5539</v>
      </c>
      <c r="L68" s="3822"/>
      <c r="M68" s="3822">
        <v>459</v>
      </c>
      <c r="N68" s="3822">
        <v>1034</v>
      </c>
      <c r="O68" s="3822">
        <v>3983</v>
      </c>
      <c r="P68" s="3923">
        <v>63</v>
      </c>
      <c r="Q68" s="3762">
        <v>5441</v>
      </c>
      <c r="R68" s="3822" t="s">
        <v>214</v>
      </c>
      <c r="S68" s="3822">
        <v>740</v>
      </c>
      <c r="T68" s="3822">
        <v>1153</v>
      </c>
      <c r="U68" s="3822">
        <v>3484</v>
      </c>
      <c r="V68" s="3933">
        <v>64</v>
      </c>
      <c r="W68" s="6278"/>
    </row>
    <row r="69" spans="1:23" s="121" customFormat="1" ht="15" customHeight="1" x14ac:dyDescent="0.2">
      <c r="A69" s="6278"/>
      <c r="B69" s="3858" t="s">
        <v>340</v>
      </c>
      <c r="C69" s="4033" t="s">
        <v>852</v>
      </c>
      <c r="D69" s="3826"/>
      <c r="E69" s="3762">
        <v>13422</v>
      </c>
      <c r="F69" s="3822">
        <v>1</v>
      </c>
      <c r="G69" s="3822">
        <v>3906</v>
      </c>
      <c r="H69" s="3822">
        <v>4780</v>
      </c>
      <c r="I69" s="3822">
        <v>4660</v>
      </c>
      <c r="J69" s="3923">
        <v>75</v>
      </c>
      <c r="K69" s="3762">
        <v>13064</v>
      </c>
      <c r="L69" s="3822"/>
      <c r="M69" s="3822">
        <v>3549</v>
      </c>
      <c r="N69" s="3822">
        <v>4785</v>
      </c>
      <c r="O69" s="3822">
        <v>4655</v>
      </c>
      <c r="P69" s="3923">
        <v>75</v>
      </c>
      <c r="Q69" s="3762">
        <v>11509</v>
      </c>
      <c r="R69" s="3822" t="s">
        <v>214</v>
      </c>
      <c r="S69" s="3822">
        <v>2782</v>
      </c>
      <c r="T69" s="3822">
        <v>4208</v>
      </c>
      <c r="U69" s="3822">
        <v>4430</v>
      </c>
      <c r="V69" s="3933">
        <v>89</v>
      </c>
      <c r="W69" s="6278"/>
    </row>
    <row r="70" spans="1:23" s="121" customFormat="1" ht="15" customHeight="1" x14ac:dyDescent="0.2">
      <c r="A70" s="6278"/>
      <c r="B70" s="3858" t="s">
        <v>342</v>
      </c>
      <c r="C70" s="4033" t="s">
        <v>812</v>
      </c>
      <c r="D70" s="3826"/>
      <c r="E70" s="3762">
        <v>50345</v>
      </c>
      <c r="F70" s="3822">
        <v>6</v>
      </c>
      <c r="G70" s="3822">
        <v>15058</v>
      </c>
      <c r="H70" s="3822">
        <v>16727</v>
      </c>
      <c r="I70" s="3822">
        <v>18281</v>
      </c>
      <c r="J70" s="3923">
        <v>273</v>
      </c>
      <c r="K70" s="3762">
        <v>50557</v>
      </c>
      <c r="L70" s="3822">
        <v>6</v>
      </c>
      <c r="M70" s="3822">
        <v>15021</v>
      </c>
      <c r="N70" s="3822">
        <v>16484</v>
      </c>
      <c r="O70" s="3822">
        <v>18758</v>
      </c>
      <c r="P70" s="3923">
        <v>288</v>
      </c>
      <c r="Q70" s="3762">
        <v>44231</v>
      </c>
      <c r="R70" s="3822">
        <v>1</v>
      </c>
      <c r="S70" s="3822">
        <v>11690</v>
      </c>
      <c r="T70" s="3822">
        <v>14763</v>
      </c>
      <c r="U70" s="3822">
        <v>17492</v>
      </c>
      <c r="V70" s="3933">
        <v>285</v>
      </c>
      <c r="W70" s="6278"/>
    </row>
    <row r="71" spans="1:23" s="121" customFormat="1" ht="15" customHeight="1" x14ac:dyDescent="0.2">
      <c r="A71" s="6278"/>
      <c r="B71" s="3858" t="s">
        <v>343</v>
      </c>
      <c r="C71" s="4033" t="s">
        <v>857</v>
      </c>
      <c r="D71" s="3826"/>
      <c r="E71" s="3762">
        <v>205703</v>
      </c>
      <c r="F71" s="3822">
        <v>37</v>
      </c>
      <c r="G71" s="3822">
        <v>102047</v>
      </c>
      <c r="H71" s="3822">
        <v>61931</v>
      </c>
      <c r="I71" s="3822">
        <v>40999</v>
      </c>
      <c r="J71" s="3923">
        <v>689</v>
      </c>
      <c r="K71" s="3762">
        <v>199791</v>
      </c>
      <c r="L71" s="3822">
        <v>69</v>
      </c>
      <c r="M71" s="3822">
        <v>94235</v>
      </c>
      <c r="N71" s="3822">
        <v>62019</v>
      </c>
      <c r="O71" s="3822">
        <v>42717</v>
      </c>
      <c r="P71" s="3923">
        <v>751</v>
      </c>
      <c r="Q71" s="3762">
        <v>184839</v>
      </c>
      <c r="R71" s="3822">
        <v>11</v>
      </c>
      <c r="S71" s="3822">
        <v>83657</v>
      </c>
      <c r="T71" s="3822">
        <v>58677</v>
      </c>
      <c r="U71" s="3822">
        <v>41871</v>
      </c>
      <c r="V71" s="3933">
        <v>623</v>
      </c>
      <c r="W71" s="6278"/>
    </row>
    <row r="72" spans="1:23" s="121" customFormat="1" ht="15" customHeight="1" x14ac:dyDescent="0.2">
      <c r="A72" s="6278"/>
      <c r="B72" s="3858" t="s">
        <v>218</v>
      </c>
      <c r="C72" s="4033" t="s">
        <v>814</v>
      </c>
      <c r="D72" s="3826"/>
      <c r="E72" s="3762">
        <v>60535</v>
      </c>
      <c r="F72" s="3822">
        <v>0</v>
      </c>
      <c r="G72" s="3822">
        <v>14033</v>
      </c>
      <c r="H72" s="3822">
        <v>23645</v>
      </c>
      <c r="I72" s="3822">
        <v>22543</v>
      </c>
      <c r="J72" s="3923">
        <v>314</v>
      </c>
      <c r="K72" s="3762">
        <v>60228</v>
      </c>
      <c r="L72" s="3822">
        <v>1</v>
      </c>
      <c r="M72" s="3822">
        <v>13735</v>
      </c>
      <c r="N72" s="3822">
        <v>23035</v>
      </c>
      <c r="O72" s="3822">
        <v>23110</v>
      </c>
      <c r="P72" s="3923">
        <v>347</v>
      </c>
      <c r="Q72" s="3762">
        <v>59913</v>
      </c>
      <c r="R72" s="3822">
        <v>0</v>
      </c>
      <c r="S72" s="3822">
        <v>12289</v>
      </c>
      <c r="T72" s="3822">
        <v>23071</v>
      </c>
      <c r="U72" s="3822">
        <v>24235</v>
      </c>
      <c r="V72" s="3933">
        <v>318</v>
      </c>
      <c r="W72" s="6278"/>
    </row>
    <row r="73" spans="1:23" s="121" customFormat="1" ht="15" customHeight="1" x14ac:dyDescent="0.2">
      <c r="A73" s="6278"/>
      <c r="B73" s="3858" t="s">
        <v>348</v>
      </c>
      <c r="C73" s="4033" t="s">
        <v>815</v>
      </c>
      <c r="D73" s="3826"/>
      <c r="E73" s="3762">
        <v>51801</v>
      </c>
      <c r="F73" s="3822">
        <v>128</v>
      </c>
      <c r="G73" s="3822">
        <v>25247</v>
      </c>
      <c r="H73" s="3822">
        <v>11856</v>
      </c>
      <c r="I73" s="3822">
        <v>14240</v>
      </c>
      <c r="J73" s="3923">
        <v>330</v>
      </c>
      <c r="K73" s="3762">
        <v>52756</v>
      </c>
      <c r="L73" s="3822">
        <v>218</v>
      </c>
      <c r="M73" s="3822">
        <v>25967</v>
      </c>
      <c r="N73" s="3822">
        <v>11658</v>
      </c>
      <c r="O73" s="3822">
        <v>14551</v>
      </c>
      <c r="P73" s="3923">
        <v>362</v>
      </c>
      <c r="Q73" s="3762">
        <v>45827</v>
      </c>
      <c r="R73" s="3822">
        <v>60</v>
      </c>
      <c r="S73" s="3822">
        <v>21228</v>
      </c>
      <c r="T73" s="3822">
        <v>10657</v>
      </c>
      <c r="U73" s="3822">
        <v>13545</v>
      </c>
      <c r="V73" s="3933">
        <v>337</v>
      </c>
      <c r="W73" s="6278"/>
    </row>
    <row r="74" spans="1:23" s="121" customFormat="1" ht="15" customHeight="1" x14ac:dyDescent="0.2">
      <c r="A74" s="6278"/>
      <c r="B74" s="3858" t="s">
        <v>351</v>
      </c>
      <c r="C74" s="4033" t="s">
        <v>1973</v>
      </c>
      <c r="D74" s="3826"/>
      <c r="E74" s="3762">
        <v>31157</v>
      </c>
      <c r="F74" s="3822">
        <v>1</v>
      </c>
      <c r="G74" s="3822">
        <v>13340</v>
      </c>
      <c r="H74" s="3822">
        <v>12421</v>
      </c>
      <c r="I74" s="3822">
        <v>5354</v>
      </c>
      <c r="J74" s="3923">
        <v>41</v>
      </c>
      <c r="K74" s="3762">
        <v>31144</v>
      </c>
      <c r="L74" s="3822"/>
      <c r="M74" s="3822">
        <v>13493</v>
      </c>
      <c r="N74" s="3822">
        <v>12145</v>
      </c>
      <c r="O74" s="3822">
        <v>5468</v>
      </c>
      <c r="P74" s="3923">
        <v>38</v>
      </c>
      <c r="Q74" s="3762">
        <v>29628</v>
      </c>
      <c r="R74" s="3822">
        <v>0</v>
      </c>
      <c r="S74" s="3822">
        <v>11768</v>
      </c>
      <c r="T74" s="3822">
        <v>11873</v>
      </c>
      <c r="U74" s="3822">
        <v>5937</v>
      </c>
      <c r="V74" s="3933">
        <v>50</v>
      </c>
      <c r="W74" s="6278"/>
    </row>
    <row r="75" spans="1:23" s="121" customFormat="1" ht="15" customHeight="1" x14ac:dyDescent="0.2">
      <c r="A75" s="6278"/>
      <c r="B75" s="3858" t="s">
        <v>356</v>
      </c>
      <c r="C75" s="4033" t="s">
        <v>1974</v>
      </c>
      <c r="D75" s="3826"/>
      <c r="E75" s="3762">
        <v>55507</v>
      </c>
      <c r="F75" s="3822">
        <v>1</v>
      </c>
      <c r="G75" s="3822">
        <v>12500</v>
      </c>
      <c r="H75" s="3822">
        <v>22708</v>
      </c>
      <c r="I75" s="3822">
        <v>20106</v>
      </c>
      <c r="J75" s="3923">
        <v>192</v>
      </c>
      <c r="K75" s="3762">
        <v>59394</v>
      </c>
      <c r="L75" s="3822"/>
      <c r="M75" s="3822">
        <v>12735</v>
      </c>
      <c r="N75" s="3822">
        <v>23539</v>
      </c>
      <c r="O75" s="3822">
        <v>22959</v>
      </c>
      <c r="P75" s="3923">
        <v>161</v>
      </c>
      <c r="Q75" s="3762">
        <v>59580</v>
      </c>
      <c r="R75" s="3822">
        <v>0</v>
      </c>
      <c r="S75" s="3822">
        <v>11147</v>
      </c>
      <c r="T75" s="3822">
        <v>24015</v>
      </c>
      <c r="U75" s="3822">
        <v>24306</v>
      </c>
      <c r="V75" s="3933">
        <v>112</v>
      </c>
      <c r="W75" s="6278"/>
    </row>
    <row r="76" spans="1:23" s="121" customFormat="1" ht="15" customHeight="1" x14ac:dyDescent="0.2">
      <c r="A76" s="6278"/>
      <c r="B76" s="3858" t="s">
        <v>357</v>
      </c>
      <c r="C76" s="4033" t="s">
        <v>1975</v>
      </c>
      <c r="D76" s="3826"/>
      <c r="E76" s="3762">
        <v>3037</v>
      </c>
      <c r="F76" s="3822">
        <v>0</v>
      </c>
      <c r="G76" s="3822">
        <v>792</v>
      </c>
      <c r="H76" s="3822">
        <v>1278</v>
      </c>
      <c r="I76" s="3822">
        <v>944</v>
      </c>
      <c r="J76" s="3923">
        <v>23</v>
      </c>
      <c r="K76" s="3762">
        <v>2556</v>
      </c>
      <c r="L76" s="3822"/>
      <c r="M76" s="3822">
        <v>648</v>
      </c>
      <c r="N76" s="3822">
        <v>1028</v>
      </c>
      <c r="O76" s="3822">
        <v>853</v>
      </c>
      <c r="P76" s="3923">
        <v>27</v>
      </c>
      <c r="Q76" s="3762">
        <v>3061</v>
      </c>
      <c r="R76" s="3822">
        <v>1</v>
      </c>
      <c r="S76" s="3822">
        <v>783</v>
      </c>
      <c r="T76" s="3822">
        <v>1277</v>
      </c>
      <c r="U76" s="3822">
        <v>970</v>
      </c>
      <c r="V76" s="3933">
        <v>30</v>
      </c>
      <c r="W76" s="6278"/>
    </row>
    <row r="77" spans="1:23" s="121" customFormat="1" ht="15" customHeight="1" x14ac:dyDescent="0.2">
      <c r="A77" s="6278"/>
      <c r="B77" s="3858" t="s">
        <v>219</v>
      </c>
      <c r="C77" s="4033" t="s">
        <v>1976</v>
      </c>
      <c r="D77" s="3826"/>
      <c r="E77" s="3762">
        <v>41430</v>
      </c>
      <c r="F77" s="3822">
        <v>1</v>
      </c>
      <c r="G77" s="3822">
        <v>18166</v>
      </c>
      <c r="H77" s="3822">
        <v>14902</v>
      </c>
      <c r="I77" s="3822">
        <v>8165</v>
      </c>
      <c r="J77" s="3923">
        <v>196</v>
      </c>
      <c r="K77" s="3762">
        <v>46617</v>
      </c>
      <c r="L77" s="3822">
        <v>1</v>
      </c>
      <c r="M77" s="3822">
        <v>20966</v>
      </c>
      <c r="N77" s="3822">
        <v>16293</v>
      </c>
      <c r="O77" s="3822">
        <v>9121</v>
      </c>
      <c r="P77" s="3923">
        <v>236</v>
      </c>
      <c r="Q77" s="3762">
        <v>43105</v>
      </c>
      <c r="R77" s="3822">
        <v>0</v>
      </c>
      <c r="S77" s="3822">
        <v>18621</v>
      </c>
      <c r="T77" s="3822">
        <v>15701</v>
      </c>
      <c r="U77" s="3822">
        <v>8627</v>
      </c>
      <c r="V77" s="3933">
        <v>156</v>
      </c>
      <c r="W77" s="6278"/>
    </row>
    <row r="78" spans="1:23" s="121" customFormat="1" ht="15" customHeight="1" x14ac:dyDescent="0.2">
      <c r="A78" s="6278"/>
      <c r="B78" s="3858" t="s">
        <v>359</v>
      </c>
      <c r="C78" s="4033" t="s">
        <v>1977</v>
      </c>
      <c r="D78" s="3826"/>
      <c r="E78" s="3762">
        <v>74892</v>
      </c>
      <c r="F78" s="3822">
        <v>30</v>
      </c>
      <c r="G78" s="3822">
        <v>32097</v>
      </c>
      <c r="H78" s="3822">
        <v>21426</v>
      </c>
      <c r="I78" s="3822">
        <v>20672</v>
      </c>
      <c r="J78" s="3923">
        <v>667</v>
      </c>
      <c r="K78" s="3762">
        <v>75990</v>
      </c>
      <c r="L78" s="3822">
        <v>33</v>
      </c>
      <c r="M78" s="3822">
        <v>32205</v>
      </c>
      <c r="N78" s="3822">
        <v>22015</v>
      </c>
      <c r="O78" s="3822">
        <v>21114</v>
      </c>
      <c r="P78" s="3923">
        <v>623</v>
      </c>
      <c r="Q78" s="3762">
        <v>67404</v>
      </c>
      <c r="R78" s="3822">
        <v>8</v>
      </c>
      <c r="S78" s="3822">
        <v>24778</v>
      </c>
      <c r="T78" s="3822">
        <v>20843</v>
      </c>
      <c r="U78" s="3822">
        <v>21087</v>
      </c>
      <c r="V78" s="3933">
        <v>688</v>
      </c>
      <c r="W78" s="6278"/>
    </row>
    <row r="79" spans="1:23" s="121" customFormat="1" ht="15" customHeight="1" x14ac:dyDescent="0.2">
      <c r="A79" s="6278"/>
      <c r="B79" s="3858" t="s">
        <v>361</v>
      </c>
      <c r="C79" s="4033" t="s">
        <v>816</v>
      </c>
      <c r="D79" s="3826"/>
      <c r="E79" s="3762">
        <v>2993</v>
      </c>
      <c r="F79" s="3822"/>
      <c r="G79" s="3822">
        <v>882</v>
      </c>
      <c r="H79" s="3822">
        <v>1185</v>
      </c>
      <c r="I79" s="3822">
        <v>921</v>
      </c>
      <c r="J79" s="3923">
        <v>5</v>
      </c>
      <c r="K79" s="3762">
        <v>3444</v>
      </c>
      <c r="L79" s="3822"/>
      <c r="M79" s="3822">
        <v>1021</v>
      </c>
      <c r="N79" s="3822">
        <v>1338</v>
      </c>
      <c r="O79" s="3822">
        <v>1080</v>
      </c>
      <c r="P79" s="3923">
        <v>5</v>
      </c>
      <c r="Q79" s="3762">
        <v>2812</v>
      </c>
      <c r="R79" s="3822">
        <v>0</v>
      </c>
      <c r="S79" s="3822">
        <v>811</v>
      </c>
      <c r="T79" s="3822">
        <v>954</v>
      </c>
      <c r="U79" s="3822">
        <v>1035</v>
      </c>
      <c r="V79" s="3933">
        <v>12</v>
      </c>
      <c r="W79" s="6278"/>
    </row>
    <row r="80" spans="1:23" s="121" customFormat="1" ht="15" customHeight="1" x14ac:dyDescent="0.2">
      <c r="A80" s="6278"/>
      <c r="B80" s="3858" t="s">
        <v>363</v>
      </c>
      <c r="C80" s="4033" t="s">
        <v>817</v>
      </c>
      <c r="D80" s="3826"/>
      <c r="E80" s="3762">
        <v>15275</v>
      </c>
      <c r="F80" s="3822"/>
      <c r="G80" s="3822">
        <v>4394</v>
      </c>
      <c r="H80" s="3822">
        <v>5520</v>
      </c>
      <c r="I80" s="3822">
        <v>5194</v>
      </c>
      <c r="J80" s="3923">
        <v>167</v>
      </c>
      <c r="K80" s="3762">
        <v>15174</v>
      </c>
      <c r="L80" s="3822"/>
      <c r="M80" s="3822">
        <v>4119</v>
      </c>
      <c r="N80" s="3822">
        <v>5534</v>
      </c>
      <c r="O80" s="3822">
        <v>5352</v>
      </c>
      <c r="P80" s="3923">
        <v>169</v>
      </c>
      <c r="Q80" s="3762">
        <v>15315</v>
      </c>
      <c r="R80" s="3822">
        <v>0</v>
      </c>
      <c r="S80" s="3822">
        <v>3623</v>
      </c>
      <c r="T80" s="3822">
        <v>5757</v>
      </c>
      <c r="U80" s="3822">
        <v>5749</v>
      </c>
      <c r="V80" s="3933">
        <v>186</v>
      </c>
      <c r="W80" s="6278"/>
    </row>
    <row r="81" spans="1:23" s="121" customFormat="1" ht="15" customHeight="1" x14ac:dyDescent="0.2">
      <c r="A81" s="6278"/>
      <c r="B81" s="3858" t="s">
        <v>365</v>
      </c>
      <c r="C81" s="4033" t="s">
        <v>1978</v>
      </c>
      <c r="D81" s="4035"/>
      <c r="E81" s="3762">
        <v>79416</v>
      </c>
      <c r="F81" s="3822">
        <v>3</v>
      </c>
      <c r="G81" s="3822">
        <v>27488</v>
      </c>
      <c r="H81" s="3822">
        <v>23506</v>
      </c>
      <c r="I81" s="3822">
        <v>27876</v>
      </c>
      <c r="J81" s="3923">
        <v>543</v>
      </c>
      <c r="K81" s="3762">
        <v>80102</v>
      </c>
      <c r="L81" s="3822">
        <v>1</v>
      </c>
      <c r="M81" s="3822">
        <v>27745</v>
      </c>
      <c r="N81" s="3822">
        <v>23882</v>
      </c>
      <c r="O81" s="3822">
        <v>27818</v>
      </c>
      <c r="P81" s="3923">
        <v>656</v>
      </c>
      <c r="Q81" s="3762">
        <v>78482</v>
      </c>
      <c r="R81" s="3822">
        <v>0</v>
      </c>
      <c r="S81" s="3822">
        <v>26974</v>
      </c>
      <c r="T81" s="3822">
        <v>24214</v>
      </c>
      <c r="U81" s="3822">
        <v>26624</v>
      </c>
      <c r="V81" s="3933">
        <v>670</v>
      </c>
      <c r="W81" s="6278"/>
    </row>
    <row r="82" spans="1:23" s="121" customFormat="1" ht="15" customHeight="1" x14ac:dyDescent="0.2">
      <c r="A82" s="6278"/>
      <c r="B82" s="3858" t="s">
        <v>366</v>
      </c>
      <c r="C82" s="4033" t="s">
        <v>1979</v>
      </c>
      <c r="D82" s="4035"/>
      <c r="E82" s="3762">
        <v>4404</v>
      </c>
      <c r="F82" s="3822">
        <v>17</v>
      </c>
      <c r="G82" s="3822">
        <v>1879</v>
      </c>
      <c r="H82" s="3822">
        <v>1369</v>
      </c>
      <c r="I82" s="3822">
        <v>1102</v>
      </c>
      <c r="J82" s="3923">
        <v>37</v>
      </c>
      <c r="K82" s="3762">
        <v>4474</v>
      </c>
      <c r="L82" s="3822">
        <v>27</v>
      </c>
      <c r="M82" s="3822">
        <v>1886</v>
      </c>
      <c r="N82" s="3822">
        <v>1440</v>
      </c>
      <c r="O82" s="3822">
        <v>1097</v>
      </c>
      <c r="P82" s="3923">
        <v>24</v>
      </c>
      <c r="Q82" s="3762">
        <v>4910</v>
      </c>
      <c r="R82" s="3822">
        <v>0</v>
      </c>
      <c r="S82" s="3822">
        <v>1688</v>
      </c>
      <c r="T82" s="3822">
        <v>1667</v>
      </c>
      <c r="U82" s="3822">
        <v>1514</v>
      </c>
      <c r="V82" s="3933">
        <v>41</v>
      </c>
      <c r="W82" s="6278"/>
    </row>
    <row r="83" spans="1:23" s="121" customFormat="1" ht="15" customHeight="1" x14ac:dyDescent="0.2">
      <c r="A83" s="6278"/>
      <c r="B83" s="3858" t="s">
        <v>367</v>
      </c>
      <c r="C83" s="4033" t="s">
        <v>1980</v>
      </c>
      <c r="D83" s="3826"/>
      <c r="E83" s="3762">
        <v>17913</v>
      </c>
      <c r="F83" s="3822">
        <v>1</v>
      </c>
      <c r="G83" s="3822">
        <v>6037</v>
      </c>
      <c r="H83" s="3822">
        <v>5852</v>
      </c>
      <c r="I83" s="3822">
        <v>5869</v>
      </c>
      <c r="J83" s="3923">
        <v>154</v>
      </c>
      <c r="K83" s="3762">
        <v>16735</v>
      </c>
      <c r="L83" s="3822">
        <v>1</v>
      </c>
      <c r="M83" s="3822">
        <v>5459</v>
      </c>
      <c r="N83" s="3822">
        <v>5528</v>
      </c>
      <c r="O83" s="3822">
        <v>5596</v>
      </c>
      <c r="P83" s="3923">
        <v>151</v>
      </c>
      <c r="Q83" s="3762">
        <v>14851</v>
      </c>
      <c r="R83" s="3822">
        <v>0</v>
      </c>
      <c r="S83" s="3822">
        <v>4374</v>
      </c>
      <c r="T83" s="3822">
        <v>4947</v>
      </c>
      <c r="U83" s="3822">
        <v>5386</v>
      </c>
      <c r="V83" s="3933">
        <v>144</v>
      </c>
      <c r="W83" s="6278"/>
    </row>
    <row r="84" spans="1:23" s="121" customFormat="1" ht="15" customHeight="1" x14ac:dyDescent="0.2">
      <c r="A84" s="6278"/>
      <c r="B84" s="3858" t="s">
        <v>369</v>
      </c>
      <c r="C84" s="4033" t="s">
        <v>872</v>
      </c>
      <c r="D84" s="3826"/>
      <c r="E84" s="3762">
        <v>7</v>
      </c>
      <c r="F84" s="3822"/>
      <c r="G84" s="3822">
        <v>3</v>
      </c>
      <c r="H84" s="3822">
        <v>3</v>
      </c>
      <c r="I84" s="3822">
        <v>1</v>
      </c>
      <c r="J84" s="3923"/>
      <c r="K84" s="3762">
        <v>3</v>
      </c>
      <c r="L84" s="3822"/>
      <c r="M84" s="3822">
        <v>2</v>
      </c>
      <c r="N84" s="3822">
        <v>1</v>
      </c>
      <c r="O84" s="3822"/>
      <c r="P84" s="3923"/>
      <c r="Q84" s="3762">
        <v>8</v>
      </c>
      <c r="R84" s="3822" t="s">
        <v>214</v>
      </c>
      <c r="S84" s="3822">
        <v>1</v>
      </c>
      <c r="T84" s="3822">
        <v>6</v>
      </c>
      <c r="U84" s="3822">
        <v>1</v>
      </c>
      <c r="V84" s="3921" t="s">
        <v>214</v>
      </c>
      <c r="W84" s="6278"/>
    </row>
    <row r="85" spans="1:23" ht="7.5" customHeight="1" thickBot="1" x14ac:dyDescent="0.25">
      <c r="B85" s="3883"/>
      <c r="C85" s="3837"/>
      <c r="D85" s="3838"/>
      <c r="E85" s="3934"/>
      <c r="F85" s="3935"/>
      <c r="G85" s="3935"/>
      <c r="H85" s="3935"/>
      <c r="I85" s="3935"/>
      <c r="J85" s="3936"/>
      <c r="K85" s="3927"/>
      <c r="L85" s="3928"/>
      <c r="M85" s="3928"/>
      <c r="N85" s="3928"/>
      <c r="O85" s="3928"/>
      <c r="P85" s="3930"/>
      <c r="Q85" s="3927"/>
      <c r="R85" s="3928"/>
      <c r="S85" s="3928"/>
      <c r="T85" s="3928"/>
      <c r="U85" s="3928"/>
      <c r="V85" s="3937"/>
    </row>
    <row r="86" spans="1:23" s="6275" customFormat="1" ht="5.25" customHeight="1" thickTop="1" x14ac:dyDescent="0.2">
      <c r="B86" s="6279"/>
    </row>
    <row r="87" spans="1:23" s="6275" customFormat="1" x14ac:dyDescent="0.2">
      <c r="B87" s="6284" t="s">
        <v>1333</v>
      </c>
    </row>
    <row r="88" spans="1:23" s="6275" customFormat="1" x14ac:dyDescent="0.2">
      <c r="B88" s="6279"/>
    </row>
  </sheetData>
  <sheetProtection sheet="1" objects="1" scenarios="1"/>
  <mergeCells count="9">
    <mergeCell ref="B5:D5"/>
    <mergeCell ref="B51:D51"/>
    <mergeCell ref="B2:V2"/>
    <mergeCell ref="E5:J5"/>
    <mergeCell ref="K5:P5"/>
    <mergeCell ref="Q5:V5"/>
    <mergeCell ref="E51:J51"/>
    <mergeCell ref="K51:P51"/>
    <mergeCell ref="Q51:V51"/>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31 C61:C73 C34:C36 C40:C41 C79" numberStoredAsText="1"/>
  </ignoredErrors>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5"/>
  <dimension ref="A1:WWA88"/>
  <sheetViews>
    <sheetView showGridLines="0" zoomScaleNormal="100" workbookViewId="0">
      <selection activeCell="B2" sqref="B2:S2"/>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19" width="7.7109375" style="6275" customWidth="1"/>
    <col min="20" max="20" width="9.140625" style="6275" customWidth="1"/>
    <col min="21" max="257" width="9.140625" style="6275" hidden="1"/>
    <col min="258" max="258" width="3" style="6275" hidden="1"/>
    <col min="259" max="259" width="9.85546875" style="6275" hidden="1"/>
    <col min="260" max="260" width="57.28515625" style="6275" hidden="1"/>
    <col min="261" max="275" width="7.7109375" style="6275" hidden="1"/>
    <col min="276" max="513" width="9.140625" style="6275" hidden="1"/>
    <col min="514" max="514" width="3" style="6275" hidden="1"/>
    <col min="515" max="515" width="9.85546875" style="6275" hidden="1"/>
    <col min="516" max="516" width="57.28515625" style="6275" hidden="1"/>
    <col min="517" max="531" width="7.7109375" style="6275" hidden="1"/>
    <col min="532" max="769" width="9.140625" style="6275" hidden="1"/>
    <col min="770" max="770" width="3" style="6275" hidden="1"/>
    <col min="771" max="771" width="9.85546875" style="6275" hidden="1"/>
    <col min="772" max="772" width="57.28515625" style="6275" hidden="1"/>
    <col min="773" max="787" width="7.7109375" style="6275" hidden="1"/>
    <col min="788" max="1025" width="9.140625" style="6275" hidden="1"/>
    <col min="1026" max="1026" width="3" style="6275" hidden="1"/>
    <col min="1027" max="1027" width="9.85546875" style="6275" hidden="1"/>
    <col min="1028" max="1028" width="57.28515625" style="6275" hidden="1"/>
    <col min="1029" max="1043" width="7.7109375" style="6275" hidden="1"/>
    <col min="1044" max="1281" width="9.140625" style="6275" hidden="1"/>
    <col min="1282" max="1282" width="3" style="6275" hidden="1"/>
    <col min="1283" max="1283" width="9.85546875" style="6275" hidden="1"/>
    <col min="1284" max="1284" width="57.28515625" style="6275" hidden="1"/>
    <col min="1285" max="1299" width="7.7109375" style="6275" hidden="1"/>
    <col min="1300" max="1537" width="9.140625" style="6275" hidden="1"/>
    <col min="1538" max="1538" width="3" style="6275" hidden="1"/>
    <col min="1539" max="1539" width="9.85546875" style="6275" hidden="1"/>
    <col min="1540" max="1540" width="57.28515625" style="6275" hidden="1"/>
    <col min="1541" max="1555" width="7.7109375" style="6275" hidden="1"/>
    <col min="1556" max="1793" width="9.140625" style="6275" hidden="1"/>
    <col min="1794" max="1794" width="3" style="6275" hidden="1"/>
    <col min="1795" max="1795" width="9.85546875" style="6275" hidden="1"/>
    <col min="1796" max="1796" width="57.28515625" style="6275" hidden="1"/>
    <col min="1797" max="1811" width="7.7109375" style="6275" hidden="1"/>
    <col min="1812" max="2049" width="9.140625" style="6275" hidden="1"/>
    <col min="2050" max="2050" width="3" style="6275" hidden="1"/>
    <col min="2051" max="2051" width="9.85546875" style="6275" hidden="1"/>
    <col min="2052" max="2052" width="57.28515625" style="6275" hidden="1"/>
    <col min="2053" max="2067" width="7.7109375" style="6275" hidden="1"/>
    <col min="2068" max="2305" width="9.140625" style="6275" hidden="1"/>
    <col min="2306" max="2306" width="3" style="6275" hidden="1"/>
    <col min="2307" max="2307" width="9.85546875" style="6275" hidden="1"/>
    <col min="2308" max="2308" width="57.28515625" style="6275" hidden="1"/>
    <col min="2309" max="2323" width="7.7109375" style="6275" hidden="1"/>
    <col min="2324" max="2561" width="9.140625" style="6275" hidden="1"/>
    <col min="2562" max="2562" width="3" style="6275" hidden="1"/>
    <col min="2563" max="2563" width="9.85546875" style="6275" hidden="1"/>
    <col min="2564" max="2564" width="57.28515625" style="6275" hidden="1"/>
    <col min="2565" max="2579" width="7.7109375" style="6275" hidden="1"/>
    <col min="2580" max="2817" width="9.140625" style="6275" hidden="1"/>
    <col min="2818" max="2818" width="3" style="6275" hidden="1"/>
    <col min="2819" max="2819" width="9.85546875" style="6275" hidden="1"/>
    <col min="2820" max="2820" width="57.28515625" style="6275" hidden="1"/>
    <col min="2821" max="2835" width="7.7109375" style="6275" hidden="1"/>
    <col min="2836" max="3073" width="9.140625" style="6275" hidden="1"/>
    <col min="3074" max="3074" width="3" style="6275" hidden="1"/>
    <col min="3075" max="3075" width="9.85546875" style="6275" hidden="1"/>
    <col min="3076" max="3076" width="57.28515625" style="6275" hidden="1"/>
    <col min="3077" max="3091" width="7.7109375" style="6275" hidden="1"/>
    <col min="3092" max="3329" width="9.140625" style="6275" hidden="1"/>
    <col min="3330" max="3330" width="3" style="6275" hidden="1"/>
    <col min="3331" max="3331" width="9.85546875" style="6275" hidden="1"/>
    <col min="3332" max="3332" width="57.28515625" style="6275" hidden="1"/>
    <col min="3333" max="3347" width="7.7109375" style="6275" hidden="1"/>
    <col min="3348" max="3585" width="9.140625" style="6275" hidden="1"/>
    <col min="3586" max="3586" width="3" style="6275" hidden="1"/>
    <col min="3587" max="3587" width="9.85546875" style="6275" hidden="1"/>
    <col min="3588" max="3588" width="57.28515625" style="6275" hidden="1"/>
    <col min="3589" max="3603" width="7.7109375" style="6275" hidden="1"/>
    <col min="3604" max="3841" width="9.140625" style="6275" hidden="1"/>
    <col min="3842" max="3842" width="3" style="6275" hidden="1"/>
    <col min="3843" max="3843" width="9.85546875" style="6275" hidden="1"/>
    <col min="3844" max="3844" width="57.28515625" style="6275" hidden="1"/>
    <col min="3845" max="3859" width="7.7109375" style="6275" hidden="1"/>
    <col min="3860" max="4097" width="9.140625" style="6275" hidden="1"/>
    <col min="4098" max="4098" width="3" style="6275" hidden="1"/>
    <col min="4099" max="4099" width="9.85546875" style="6275" hidden="1"/>
    <col min="4100" max="4100" width="57.28515625" style="6275" hidden="1"/>
    <col min="4101" max="4115" width="7.7109375" style="6275" hidden="1"/>
    <col min="4116" max="4353" width="9.140625" style="6275" hidden="1"/>
    <col min="4354" max="4354" width="3" style="6275" hidden="1"/>
    <col min="4355" max="4355" width="9.85546875" style="6275" hidden="1"/>
    <col min="4356" max="4356" width="57.28515625" style="6275" hidden="1"/>
    <col min="4357" max="4371" width="7.7109375" style="6275" hidden="1"/>
    <col min="4372" max="4609" width="9.140625" style="6275" hidden="1"/>
    <col min="4610" max="4610" width="3" style="6275" hidden="1"/>
    <col min="4611" max="4611" width="9.85546875" style="6275" hidden="1"/>
    <col min="4612" max="4612" width="57.28515625" style="6275" hidden="1"/>
    <col min="4613" max="4627" width="7.7109375" style="6275" hidden="1"/>
    <col min="4628" max="4865" width="9.140625" style="6275" hidden="1"/>
    <col min="4866" max="4866" width="3" style="6275" hidden="1"/>
    <col min="4867" max="4867" width="9.85546875" style="6275" hidden="1"/>
    <col min="4868" max="4868" width="57.28515625" style="6275" hidden="1"/>
    <col min="4869" max="4883" width="7.7109375" style="6275" hidden="1"/>
    <col min="4884" max="5121" width="9.140625" style="6275" hidden="1"/>
    <col min="5122" max="5122" width="3" style="6275" hidden="1"/>
    <col min="5123" max="5123" width="9.85546875" style="6275" hidden="1"/>
    <col min="5124" max="5124" width="57.28515625" style="6275" hidden="1"/>
    <col min="5125" max="5139" width="7.7109375" style="6275" hidden="1"/>
    <col min="5140" max="5377" width="9.140625" style="6275" hidden="1"/>
    <col min="5378" max="5378" width="3" style="6275" hidden="1"/>
    <col min="5379" max="5379" width="9.85546875" style="6275" hidden="1"/>
    <col min="5380" max="5380" width="57.28515625" style="6275" hidden="1"/>
    <col min="5381" max="5395" width="7.7109375" style="6275" hidden="1"/>
    <col min="5396" max="5633" width="9.140625" style="6275" hidden="1"/>
    <col min="5634" max="5634" width="3" style="6275" hidden="1"/>
    <col min="5635" max="5635" width="9.85546875" style="6275" hidden="1"/>
    <col min="5636" max="5636" width="57.28515625" style="6275" hidden="1"/>
    <col min="5637" max="5651" width="7.7109375" style="6275" hidden="1"/>
    <col min="5652" max="5889" width="9.140625" style="6275" hidden="1"/>
    <col min="5890" max="5890" width="3" style="6275" hidden="1"/>
    <col min="5891" max="5891" width="9.85546875" style="6275" hidden="1"/>
    <col min="5892" max="5892" width="57.28515625" style="6275" hidden="1"/>
    <col min="5893" max="5907" width="7.7109375" style="6275" hidden="1"/>
    <col min="5908" max="6145" width="9.140625" style="6275" hidden="1"/>
    <col min="6146" max="6146" width="3" style="6275" hidden="1"/>
    <col min="6147" max="6147" width="9.85546875" style="6275" hidden="1"/>
    <col min="6148" max="6148" width="57.28515625" style="6275" hidden="1"/>
    <col min="6149" max="6163" width="7.7109375" style="6275" hidden="1"/>
    <col min="6164" max="6401" width="9.140625" style="6275" hidden="1"/>
    <col min="6402" max="6402" width="3" style="6275" hidden="1"/>
    <col min="6403" max="6403" width="9.85546875" style="6275" hidden="1"/>
    <col min="6404" max="6404" width="57.28515625" style="6275" hidden="1"/>
    <col min="6405" max="6419" width="7.7109375" style="6275" hidden="1"/>
    <col min="6420" max="6657" width="9.140625" style="6275" hidden="1"/>
    <col min="6658" max="6658" width="3" style="6275" hidden="1"/>
    <col min="6659" max="6659" width="9.85546875" style="6275" hidden="1"/>
    <col min="6660" max="6660" width="57.28515625" style="6275" hidden="1"/>
    <col min="6661" max="6675" width="7.7109375" style="6275" hidden="1"/>
    <col min="6676" max="6913" width="9.140625" style="6275" hidden="1"/>
    <col min="6914" max="6914" width="3" style="6275" hidden="1"/>
    <col min="6915" max="6915" width="9.85546875" style="6275" hidden="1"/>
    <col min="6916" max="6916" width="57.28515625" style="6275" hidden="1"/>
    <col min="6917" max="6931" width="7.7109375" style="6275" hidden="1"/>
    <col min="6932" max="7169" width="9.140625" style="6275" hidden="1"/>
    <col min="7170" max="7170" width="3" style="6275" hidden="1"/>
    <col min="7171" max="7171" width="9.85546875" style="6275" hidden="1"/>
    <col min="7172" max="7172" width="57.28515625" style="6275" hidden="1"/>
    <col min="7173" max="7187" width="7.7109375" style="6275" hidden="1"/>
    <col min="7188" max="7425" width="9.140625" style="6275" hidden="1"/>
    <col min="7426" max="7426" width="3" style="6275" hidden="1"/>
    <col min="7427" max="7427" width="9.85546875" style="6275" hidden="1"/>
    <col min="7428" max="7428" width="57.28515625" style="6275" hidden="1"/>
    <col min="7429" max="7443" width="7.7109375" style="6275" hidden="1"/>
    <col min="7444" max="7681" width="9.140625" style="6275" hidden="1"/>
    <col min="7682" max="7682" width="3" style="6275" hidden="1"/>
    <col min="7683" max="7683" width="9.85546875" style="6275" hidden="1"/>
    <col min="7684" max="7684" width="57.28515625" style="6275" hidden="1"/>
    <col min="7685" max="7699" width="7.7109375" style="6275" hidden="1"/>
    <col min="7700" max="7937" width="9.140625" style="6275" hidden="1"/>
    <col min="7938" max="7938" width="3" style="6275" hidden="1"/>
    <col min="7939" max="7939" width="9.85546875" style="6275" hidden="1"/>
    <col min="7940" max="7940" width="57.28515625" style="6275" hidden="1"/>
    <col min="7941" max="7955" width="7.7109375" style="6275" hidden="1"/>
    <col min="7956" max="8193" width="9.140625" style="6275" hidden="1"/>
    <col min="8194" max="8194" width="3" style="6275" hidden="1"/>
    <col min="8195" max="8195" width="9.85546875" style="6275" hidden="1"/>
    <col min="8196" max="8196" width="57.28515625" style="6275" hidden="1"/>
    <col min="8197" max="8211" width="7.7109375" style="6275" hidden="1"/>
    <col min="8212" max="8449" width="9.140625" style="6275" hidden="1"/>
    <col min="8450" max="8450" width="3" style="6275" hidden="1"/>
    <col min="8451" max="8451" width="9.85546875" style="6275" hidden="1"/>
    <col min="8452" max="8452" width="57.28515625" style="6275" hidden="1"/>
    <col min="8453" max="8467" width="7.7109375" style="6275" hidden="1"/>
    <col min="8468" max="8705" width="9.140625" style="6275" hidden="1"/>
    <col min="8706" max="8706" width="3" style="6275" hidden="1"/>
    <col min="8707" max="8707" width="9.85546875" style="6275" hidden="1"/>
    <col min="8708" max="8708" width="57.28515625" style="6275" hidden="1"/>
    <col min="8709" max="8723" width="7.7109375" style="6275" hidden="1"/>
    <col min="8724" max="8961" width="9.140625" style="6275" hidden="1"/>
    <col min="8962" max="8962" width="3" style="6275" hidden="1"/>
    <col min="8963" max="8963" width="9.85546875" style="6275" hidden="1"/>
    <col min="8964" max="8964" width="57.28515625" style="6275" hidden="1"/>
    <col min="8965" max="8979" width="7.7109375" style="6275" hidden="1"/>
    <col min="8980" max="9217" width="9.140625" style="6275" hidden="1"/>
    <col min="9218" max="9218" width="3" style="6275" hidden="1"/>
    <col min="9219" max="9219" width="9.85546875" style="6275" hidden="1"/>
    <col min="9220" max="9220" width="57.28515625" style="6275" hidden="1"/>
    <col min="9221" max="9235" width="7.7109375" style="6275" hidden="1"/>
    <col min="9236" max="9473" width="9.140625" style="6275" hidden="1"/>
    <col min="9474" max="9474" width="3" style="6275" hidden="1"/>
    <col min="9475" max="9475" width="9.85546875" style="6275" hidden="1"/>
    <col min="9476" max="9476" width="57.28515625" style="6275" hidden="1"/>
    <col min="9477" max="9491" width="7.7109375" style="6275" hidden="1"/>
    <col min="9492" max="9729" width="9.140625" style="6275" hidden="1"/>
    <col min="9730" max="9730" width="3" style="6275" hidden="1"/>
    <col min="9731" max="9731" width="9.85546875" style="6275" hidden="1"/>
    <col min="9732" max="9732" width="57.28515625" style="6275" hidden="1"/>
    <col min="9733" max="9747" width="7.7109375" style="6275" hidden="1"/>
    <col min="9748" max="9985" width="9.140625" style="6275" hidden="1"/>
    <col min="9986" max="9986" width="3" style="6275" hidden="1"/>
    <col min="9987" max="9987" width="9.85546875" style="6275" hidden="1"/>
    <col min="9988" max="9988" width="57.28515625" style="6275" hidden="1"/>
    <col min="9989" max="10003" width="7.7109375" style="6275" hidden="1"/>
    <col min="10004" max="10241" width="9.140625" style="6275" hidden="1"/>
    <col min="10242" max="10242" width="3" style="6275" hidden="1"/>
    <col min="10243" max="10243" width="9.85546875" style="6275" hidden="1"/>
    <col min="10244" max="10244" width="57.28515625" style="6275" hidden="1"/>
    <col min="10245" max="10259" width="7.7109375" style="6275" hidden="1"/>
    <col min="10260" max="10497" width="9.140625" style="6275" hidden="1"/>
    <col min="10498" max="10498" width="3" style="6275" hidden="1"/>
    <col min="10499" max="10499" width="9.85546875" style="6275" hidden="1"/>
    <col min="10500" max="10500" width="57.28515625" style="6275" hidden="1"/>
    <col min="10501" max="10515" width="7.7109375" style="6275" hidden="1"/>
    <col min="10516" max="10753" width="9.140625" style="6275" hidden="1"/>
    <col min="10754" max="10754" width="3" style="6275" hidden="1"/>
    <col min="10755" max="10755" width="9.85546875" style="6275" hidden="1"/>
    <col min="10756" max="10756" width="57.28515625" style="6275" hidden="1"/>
    <col min="10757" max="10771" width="7.7109375" style="6275" hidden="1"/>
    <col min="10772" max="11009" width="9.140625" style="6275" hidden="1"/>
    <col min="11010" max="11010" width="3" style="6275" hidden="1"/>
    <col min="11011" max="11011" width="9.85546875" style="6275" hidden="1"/>
    <col min="11012" max="11012" width="57.28515625" style="6275" hidden="1"/>
    <col min="11013" max="11027" width="7.7109375" style="6275" hidden="1"/>
    <col min="11028" max="11265" width="9.140625" style="6275" hidden="1"/>
    <col min="11266" max="11266" width="3" style="6275" hidden="1"/>
    <col min="11267" max="11267" width="9.85546875" style="6275" hidden="1"/>
    <col min="11268" max="11268" width="57.28515625" style="6275" hidden="1"/>
    <col min="11269" max="11283" width="7.7109375" style="6275" hidden="1"/>
    <col min="11284" max="11521" width="9.140625" style="6275" hidden="1"/>
    <col min="11522" max="11522" width="3" style="6275" hidden="1"/>
    <col min="11523" max="11523" width="9.85546875" style="6275" hidden="1"/>
    <col min="11524" max="11524" width="57.28515625" style="6275" hidden="1"/>
    <col min="11525" max="11539" width="7.7109375" style="6275" hidden="1"/>
    <col min="11540" max="11777" width="9.140625" style="6275" hidden="1"/>
    <col min="11778" max="11778" width="3" style="6275" hidden="1"/>
    <col min="11779" max="11779" width="9.85546875" style="6275" hidden="1"/>
    <col min="11780" max="11780" width="57.28515625" style="6275" hidden="1"/>
    <col min="11781" max="11795" width="7.7109375" style="6275" hidden="1"/>
    <col min="11796" max="12033" width="9.140625" style="6275" hidden="1"/>
    <col min="12034" max="12034" width="3" style="6275" hidden="1"/>
    <col min="12035" max="12035" width="9.85546875" style="6275" hidden="1"/>
    <col min="12036" max="12036" width="57.28515625" style="6275" hidden="1"/>
    <col min="12037" max="12051" width="7.7109375" style="6275" hidden="1"/>
    <col min="12052" max="12289" width="9.140625" style="6275" hidden="1"/>
    <col min="12290" max="12290" width="3" style="6275" hidden="1"/>
    <col min="12291" max="12291" width="9.85546875" style="6275" hidden="1"/>
    <col min="12292" max="12292" width="57.28515625" style="6275" hidden="1"/>
    <col min="12293" max="12307" width="7.7109375" style="6275" hidden="1"/>
    <col min="12308" max="12545" width="9.140625" style="6275" hidden="1"/>
    <col min="12546" max="12546" width="3" style="6275" hidden="1"/>
    <col min="12547" max="12547" width="9.85546875" style="6275" hidden="1"/>
    <col min="12548" max="12548" width="57.28515625" style="6275" hidden="1"/>
    <col min="12549" max="12563" width="7.7109375" style="6275" hidden="1"/>
    <col min="12564" max="12801" width="9.140625" style="6275" hidden="1"/>
    <col min="12802" max="12802" width="3" style="6275" hidden="1"/>
    <col min="12803" max="12803" width="9.85546875" style="6275" hidden="1"/>
    <col min="12804" max="12804" width="57.28515625" style="6275" hidden="1"/>
    <col min="12805" max="12819" width="7.7109375" style="6275" hidden="1"/>
    <col min="12820" max="13057" width="9.140625" style="6275" hidden="1"/>
    <col min="13058" max="13058" width="3" style="6275" hidden="1"/>
    <col min="13059" max="13059" width="9.85546875" style="6275" hidden="1"/>
    <col min="13060" max="13060" width="57.28515625" style="6275" hidden="1"/>
    <col min="13061" max="13075" width="7.7109375" style="6275" hidden="1"/>
    <col min="13076" max="13313" width="9.140625" style="6275" hidden="1"/>
    <col min="13314" max="13314" width="3" style="6275" hidden="1"/>
    <col min="13315" max="13315" width="9.85546875" style="6275" hidden="1"/>
    <col min="13316" max="13316" width="57.28515625" style="6275" hidden="1"/>
    <col min="13317" max="13331" width="7.7109375" style="6275" hidden="1"/>
    <col min="13332" max="13569" width="9.140625" style="6275" hidden="1"/>
    <col min="13570" max="13570" width="3" style="6275" hidden="1"/>
    <col min="13571" max="13571" width="9.85546875" style="6275" hidden="1"/>
    <col min="13572" max="13572" width="57.28515625" style="6275" hidden="1"/>
    <col min="13573" max="13587" width="7.7109375" style="6275" hidden="1"/>
    <col min="13588" max="13825" width="9.140625" style="6275" hidden="1"/>
    <col min="13826" max="13826" width="3" style="6275" hidden="1"/>
    <col min="13827" max="13827" width="9.85546875" style="6275" hidden="1"/>
    <col min="13828" max="13828" width="57.28515625" style="6275" hidden="1"/>
    <col min="13829" max="13843" width="7.7109375" style="6275" hidden="1"/>
    <col min="13844" max="14081" width="9.140625" style="6275" hidden="1"/>
    <col min="14082" max="14082" width="3" style="6275" hidden="1"/>
    <col min="14083" max="14083" width="9.85546875" style="6275" hidden="1"/>
    <col min="14084" max="14084" width="57.28515625" style="6275" hidden="1"/>
    <col min="14085" max="14099" width="7.7109375" style="6275" hidden="1"/>
    <col min="14100" max="14337" width="9.140625" style="6275" hidden="1"/>
    <col min="14338" max="14338" width="3" style="6275" hidden="1"/>
    <col min="14339" max="14339" width="9.85546875" style="6275" hidden="1"/>
    <col min="14340" max="14340" width="57.28515625" style="6275" hidden="1"/>
    <col min="14341" max="14355" width="7.7109375" style="6275" hidden="1"/>
    <col min="14356" max="14593" width="9.140625" style="6275" hidden="1"/>
    <col min="14594" max="14594" width="3" style="6275" hidden="1"/>
    <col min="14595" max="14595" width="9.85546875" style="6275" hidden="1"/>
    <col min="14596" max="14596" width="57.28515625" style="6275" hidden="1"/>
    <col min="14597" max="14611" width="7.7109375" style="6275" hidden="1"/>
    <col min="14612" max="14849" width="9.140625" style="6275" hidden="1"/>
    <col min="14850" max="14850" width="3" style="6275" hidden="1"/>
    <col min="14851" max="14851" width="9.85546875" style="6275" hidden="1"/>
    <col min="14852" max="14852" width="57.28515625" style="6275" hidden="1"/>
    <col min="14853" max="14867" width="7.7109375" style="6275" hidden="1"/>
    <col min="14868" max="15105" width="9.140625" style="6275" hidden="1"/>
    <col min="15106" max="15106" width="3" style="6275" hidden="1"/>
    <col min="15107" max="15107" width="9.85546875" style="6275" hidden="1"/>
    <col min="15108" max="15108" width="57.28515625" style="6275" hidden="1"/>
    <col min="15109" max="15123" width="7.7109375" style="6275" hidden="1"/>
    <col min="15124" max="15361" width="9.140625" style="6275" hidden="1"/>
    <col min="15362" max="15362" width="3" style="6275" hidden="1"/>
    <col min="15363" max="15363" width="9.85546875" style="6275" hidden="1"/>
    <col min="15364" max="15364" width="57.28515625" style="6275" hidden="1"/>
    <col min="15365" max="15379" width="7.7109375" style="6275" hidden="1"/>
    <col min="15380" max="15617" width="9.140625" style="6275" hidden="1"/>
    <col min="15618" max="15618" width="3" style="6275" hidden="1"/>
    <col min="15619" max="15619" width="9.85546875" style="6275" hidden="1"/>
    <col min="15620" max="15620" width="57.28515625" style="6275" hidden="1"/>
    <col min="15621" max="15635" width="7.7109375" style="6275" hidden="1"/>
    <col min="15636" max="15873" width="9.140625" style="6275" hidden="1"/>
    <col min="15874" max="15874" width="3" style="6275" hidden="1"/>
    <col min="15875" max="15875" width="9.85546875" style="6275" hidden="1"/>
    <col min="15876" max="15876" width="57.28515625" style="6275" hidden="1"/>
    <col min="15877" max="15891" width="7.7109375" style="6275" hidden="1"/>
    <col min="15892" max="16129" width="9.140625" style="6275" hidden="1"/>
    <col min="16130" max="16130" width="3" style="6275" hidden="1"/>
    <col min="16131" max="16131" width="9.85546875" style="6275" hidden="1"/>
    <col min="16132" max="16132" width="57.28515625" style="6275" hidden="1"/>
    <col min="16133" max="16147" width="7.7109375" style="6275" hidden="1"/>
    <col min="16148" max="16384" width="9.140625" style="6275" hidden="1"/>
  </cols>
  <sheetData>
    <row r="1" spans="1:20" x14ac:dyDescent="0.2"/>
    <row r="2" spans="1:20" ht="31.5" customHeight="1" x14ac:dyDescent="0.2">
      <c r="B2" s="6991" t="s">
        <v>1738</v>
      </c>
      <c r="C2" s="6991"/>
      <c r="D2" s="6991"/>
      <c r="E2" s="6991"/>
      <c r="F2" s="6991"/>
      <c r="G2" s="6991"/>
      <c r="H2" s="6991"/>
      <c r="I2" s="6991"/>
      <c r="J2" s="6991"/>
      <c r="K2" s="6991"/>
      <c r="L2" s="6991"/>
      <c r="M2" s="6991"/>
      <c r="N2" s="6991"/>
      <c r="O2" s="6991"/>
      <c r="P2" s="6991"/>
      <c r="Q2" s="6991"/>
      <c r="R2" s="6991"/>
      <c r="S2" s="6991"/>
    </row>
    <row r="3" spans="1:20" ht="10.5" customHeight="1" x14ac:dyDescent="0.2">
      <c r="D3" s="6280"/>
      <c r="I3" s="6285"/>
      <c r="K3" s="6285"/>
      <c r="M3" s="6285"/>
      <c r="R3" s="6285"/>
    </row>
    <row r="4" spans="1:20" ht="13.5" thickBot="1" x14ac:dyDescent="0.25">
      <c r="B4" s="6282" t="s">
        <v>1516</v>
      </c>
      <c r="C4" s="6282"/>
      <c r="S4" s="6283" t="s">
        <v>1625</v>
      </c>
    </row>
    <row r="5" spans="1:20" s="5454" customFormat="1" ht="25.5" customHeight="1" thickTop="1" x14ac:dyDescent="0.2">
      <c r="A5" s="6292"/>
      <c r="B5" s="7419"/>
      <c r="C5" s="7420"/>
      <c r="D5" s="7421"/>
      <c r="E5" s="7412" t="s">
        <v>850</v>
      </c>
      <c r="F5" s="7413"/>
      <c r="G5" s="7413"/>
      <c r="H5" s="7413"/>
      <c r="I5" s="7415"/>
      <c r="J5" s="7412" t="s">
        <v>873</v>
      </c>
      <c r="K5" s="7413"/>
      <c r="L5" s="7413"/>
      <c r="M5" s="7413"/>
      <c r="N5" s="7415"/>
      <c r="O5" s="7412" t="s">
        <v>1348</v>
      </c>
      <c r="P5" s="7413"/>
      <c r="Q5" s="7413"/>
      <c r="R5" s="7413"/>
      <c r="S5" s="7414"/>
      <c r="T5" s="6292"/>
    </row>
    <row r="6" spans="1:20" s="3756" customFormat="1" ht="16.5" customHeight="1" x14ac:dyDescent="0.2">
      <c r="A6" s="6276"/>
      <c r="B6" s="7422"/>
      <c r="C6" s="7423"/>
      <c r="D6" s="7424"/>
      <c r="E6" s="7416" t="s">
        <v>1349</v>
      </c>
      <c r="F6" s="7417"/>
      <c r="G6" s="7417"/>
      <c r="H6" s="7417"/>
      <c r="I6" s="7417"/>
      <c r="J6" s="7417"/>
      <c r="K6" s="7417"/>
      <c r="L6" s="7417"/>
      <c r="M6" s="7417"/>
      <c r="N6" s="7417"/>
      <c r="O6" s="7417"/>
      <c r="P6" s="7417"/>
      <c r="Q6" s="7417"/>
      <c r="R6" s="7417"/>
      <c r="S6" s="7418"/>
      <c r="T6" s="6277"/>
    </row>
    <row r="7" spans="1:20" s="40" customFormat="1" ht="44.25" customHeight="1" thickBot="1" x14ac:dyDescent="0.25">
      <c r="A7" s="6275"/>
      <c r="B7" s="3850" t="s">
        <v>1631</v>
      </c>
      <c r="C7" s="3758"/>
      <c r="D7" s="3759"/>
      <c r="E7" s="3797" t="s">
        <v>1344</v>
      </c>
      <c r="F7" s="3797" t="s">
        <v>1345</v>
      </c>
      <c r="G7" s="3799" t="s">
        <v>1346</v>
      </c>
      <c r="H7" s="3797" t="s">
        <v>1347</v>
      </c>
      <c r="I7" s="3798" t="s">
        <v>232</v>
      </c>
      <c r="J7" s="3801" t="s">
        <v>1344</v>
      </c>
      <c r="K7" s="3797" t="s">
        <v>1345</v>
      </c>
      <c r="L7" s="3799" t="s">
        <v>1346</v>
      </c>
      <c r="M7" s="3797" t="s">
        <v>1347</v>
      </c>
      <c r="N7" s="3915" t="s">
        <v>232</v>
      </c>
      <c r="O7" s="3797" t="s">
        <v>1344</v>
      </c>
      <c r="P7" s="3797" t="s">
        <v>1345</v>
      </c>
      <c r="Q7" s="3799" t="s">
        <v>1346</v>
      </c>
      <c r="R7" s="3797" t="s">
        <v>1347</v>
      </c>
      <c r="S7" s="4067" t="s">
        <v>232</v>
      </c>
      <c r="T7" s="6275"/>
    </row>
    <row r="8" spans="1:20" s="3766" customFormat="1" ht="21" customHeight="1" x14ac:dyDescent="0.2">
      <c r="A8" s="6277"/>
      <c r="B8" s="3916"/>
      <c r="C8" s="3898"/>
      <c r="D8" s="3938" t="s">
        <v>492</v>
      </c>
      <c r="E8" s="3939">
        <v>23.4</v>
      </c>
      <c r="F8" s="3940">
        <v>32.6</v>
      </c>
      <c r="G8" s="3940">
        <v>30.4</v>
      </c>
      <c r="H8" s="3940">
        <v>25.4</v>
      </c>
      <c r="I8" s="3941">
        <v>11.6</v>
      </c>
      <c r="J8" s="3939">
        <v>19.5</v>
      </c>
      <c r="K8" s="3940">
        <v>34.200000000000003</v>
      </c>
      <c r="L8" s="3940">
        <v>32.700000000000003</v>
      </c>
      <c r="M8" s="3940">
        <v>27.1</v>
      </c>
      <c r="N8" s="3941">
        <v>11.5</v>
      </c>
      <c r="O8" s="3942">
        <v>22.1</v>
      </c>
      <c r="P8" s="3940">
        <v>36.4</v>
      </c>
      <c r="Q8" s="3940">
        <v>34.299999999999997</v>
      </c>
      <c r="R8" s="3940">
        <v>27.8</v>
      </c>
      <c r="S8" s="3943">
        <v>11.1</v>
      </c>
      <c r="T8" s="6277"/>
    </row>
    <row r="9" spans="1:20" s="121" customFormat="1" ht="15" customHeight="1" x14ac:dyDescent="0.2">
      <c r="A9" s="6278"/>
      <c r="B9" s="3858" t="s">
        <v>300</v>
      </c>
      <c r="C9" s="4033" t="s">
        <v>807</v>
      </c>
      <c r="D9" s="4033"/>
      <c r="E9" s="3944">
        <v>1.3</v>
      </c>
      <c r="F9" s="3816">
        <v>12.7</v>
      </c>
      <c r="G9" s="3816">
        <v>11.5</v>
      </c>
      <c r="H9" s="3816">
        <v>9.6999999999999993</v>
      </c>
      <c r="I9" s="3945">
        <v>5.3</v>
      </c>
      <c r="J9" s="3944">
        <v>4.0999999999999996</v>
      </c>
      <c r="K9" s="3816">
        <v>14.2</v>
      </c>
      <c r="L9" s="3816">
        <v>12.7</v>
      </c>
      <c r="M9" s="3816">
        <v>10.4</v>
      </c>
      <c r="N9" s="3945">
        <v>5.5</v>
      </c>
      <c r="O9" s="3946">
        <v>17.8</v>
      </c>
      <c r="P9" s="3816">
        <v>20.7</v>
      </c>
      <c r="Q9" s="3816">
        <v>20.100000000000001</v>
      </c>
      <c r="R9" s="3816">
        <v>15.8</v>
      </c>
      <c r="S9" s="3817">
        <v>6.2</v>
      </c>
      <c r="T9" s="6278"/>
    </row>
    <row r="10" spans="1:20" s="121" customFormat="1" ht="15" customHeight="1" x14ac:dyDescent="0.2">
      <c r="A10" s="6278"/>
      <c r="B10" s="3858" t="s">
        <v>305</v>
      </c>
      <c r="C10" s="4033" t="s">
        <v>808</v>
      </c>
      <c r="D10" s="3826"/>
      <c r="E10" s="3944">
        <v>10</v>
      </c>
      <c r="F10" s="3816">
        <v>35.1</v>
      </c>
      <c r="G10" s="3816">
        <v>33.5</v>
      </c>
      <c r="H10" s="3816">
        <v>28.7</v>
      </c>
      <c r="I10" s="3945">
        <v>19.399999999999999</v>
      </c>
      <c r="J10" s="3944">
        <v>28.6</v>
      </c>
      <c r="K10" s="3816">
        <v>39.299999999999997</v>
      </c>
      <c r="L10" s="3816">
        <v>36.700000000000003</v>
      </c>
      <c r="M10" s="3816">
        <v>33.4</v>
      </c>
      <c r="N10" s="3945">
        <v>20.5</v>
      </c>
      <c r="O10" s="3946"/>
      <c r="P10" s="3816">
        <v>46.3</v>
      </c>
      <c r="Q10" s="3816">
        <v>40.799999999999997</v>
      </c>
      <c r="R10" s="3816">
        <v>35.5</v>
      </c>
      <c r="S10" s="3817">
        <v>27.4</v>
      </c>
      <c r="T10" s="6278"/>
    </row>
    <row r="11" spans="1:20" s="121" customFormat="1" ht="15" customHeight="1" x14ac:dyDescent="0.2">
      <c r="A11" s="6278"/>
      <c r="B11" s="3858" t="s">
        <v>306</v>
      </c>
      <c r="C11" s="4033" t="s">
        <v>809</v>
      </c>
      <c r="D11" s="3826"/>
      <c r="E11" s="3944">
        <v>12.8</v>
      </c>
      <c r="F11" s="3816">
        <v>32.1</v>
      </c>
      <c r="G11" s="3816">
        <v>30.4</v>
      </c>
      <c r="H11" s="3816">
        <v>28.3</v>
      </c>
      <c r="I11" s="3945">
        <v>13.5</v>
      </c>
      <c r="J11" s="3944">
        <v>13.5</v>
      </c>
      <c r="K11" s="3816">
        <v>34.700000000000003</v>
      </c>
      <c r="L11" s="3816">
        <v>31.8</v>
      </c>
      <c r="M11" s="3816">
        <v>29.1</v>
      </c>
      <c r="N11" s="3945">
        <v>13.5</v>
      </c>
      <c r="O11" s="3946">
        <v>18.899999999999999</v>
      </c>
      <c r="P11" s="3816">
        <v>38.200000000000003</v>
      </c>
      <c r="Q11" s="3816">
        <v>35.9</v>
      </c>
      <c r="R11" s="3816">
        <v>31.9</v>
      </c>
      <c r="S11" s="3817">
        <v>14.2</v>
      </c>
      <c r="T11" s="6278"/>
    </row>
    <row r="12" spans="1:20" s="121" customFormat="1" ht="15" customHeight="1" x14ac:dyDescent="0.2">
      <c r="A12" s="6278"/>
      <c r="B12" s="3858"/>
      <c r="C12" s="3819" t="s">
        <v>308</v>
      </c>
      <c r="D12" s="3820" t="s">
        <v>309</v>
      </c>
      <c r="E12" s="3947">
        <v>12.3</v>
      </c>
      <c r="F12" s="3823">
        <v>33.9</v>
      </c>
      <c r="G12" s="3823">
        <v>35.1</v>
      </c>
      <c r="H12" s="3823">
        <v>32.1</v>
      </c>
      <c r="I12" s="3945">
        <v>15</v>
      </c>
      <c r="J12" s="3947">
        <v>11.5</v>
      </c>
      <c r="K12" s="3823">
        <v>35.200000000000003</v>
      </c>
      <c r="L12" s="3823">
        <v>36</v>
      </c>
      <c r="M12" s="3823">
        <v>32.299999999999997</v>
      </c>
      <c r="N12" s="3945">
        <v>14.7</v>
      </c>
      <c r="O12" s="3948">
        <v>34.299999999999997</v>
      </c>
      <c r="P12" s="3823">
        <v>38.6</v>
      </c>
      <c r="Q12" s="3823">
        <v>40.200000000000003</v>
      </c>
      <c r="R12" s="3823">
        <v>35.6</v>
      </c>
      <c r="S12" s="3824">
        <v>17.7</v>
      </c>
      <c r="T12" s="6278"/>
    </row>
    <row r="13" spans="1:20" s="40" customFormat="1" ht="15" customHeight="1" x14ac:dyDescent="0.2">
      <c r="A13" s="6275"/>
      <c r="B13" s="3858"/>
      <c r="C13" s="3819" t="s">
        <v>825</v>
      </c>
      <c r="D13" s="3820" t="s">
        <v>826</v>
      </c>
      <c r="E13" s="3947">
        <v>8</v>
      </c>
      <c r="F13" s="3823">
        <v>13.5</v>
      </c>
      <c r="G13" s="3823">
        <v>13.2</v>
      </c>
      <c r="H13" s="3823">
        <v>13.6</v>
      </c>
      <c r="I13" s="3945">
        <v>8.4</v>
      </c>
      <c r="J13" s="3947">
        <v>5.0999999999999996</v>
      </c>
      <c r="K13" s="3823">
        <v>13.2</v>
      </c>
      <c r="L13" s="3823">
        <v>12</v>
      </c>
      <c r="M13" s="3823">
        <v>12.9</v>
      </c>
      <c r="N13" s="3949">
        <v>7.3</v>
      </c>
      <c r="O13" s="3948">
        <v>10.9</v>
      </c>
      <c r="P13" s="3823">
        <v>15.1</v>
      </c>
      <c r="Q13" s="3823">
        <v>14.5</v>
      </c>
      <c r="R13" s="3823">
        <v>14.1</v>
      </c>
      <c r="S13" s="3824">
        <v>7.3</v>
      </c>
      <c r="T13" s="6275"/>
    </row>
    <row r="14" spans="1:20" s="40" customFormat="1" ht="22.5" customHeight="1" x14ac:dyDescent="0.2">
      <c r="A14" s="6275"/>
      <c r="B14" s="3858"/>
      <c r="C14" s="3819" t="s">
        <v>316</v>
      </c>
      <c r="D14" s="3820" t="s">
        <v>828</v>
      </c>
      <c r="E14" s="3947">
        <v>20</v>
      </c>
      <c r="F14" s="3823">
        <v>38.200000000000003</v>
      </c>
      <c r="G14" s="3823">
        <v>36.1</v>
      </c>
      <c r="H14" s="3823">
        <v>36.9</v>
      </c>
      <c r="I14" s="3949">
        <v>13.5</v>
      </c>
      <c r="J14" s="3947">
        <v>25</v>
      </c>
      <c r="K14" s="3823">
        <v>41.1</v>
      </c>
      <c r="L14" s="3823">
        <v>39.299999999999997</v>
      </c>
      <c r="M14" s="3823">
        <v>41.1</v>
      </c>
      <c r="N14" s="3949">
        <v>12.7</v>
      </c>
      <c r="O14" s="3948"/>
      <c r="P14" s="3823">
        <v>44</v>
      </c>
      <c r="Q14" s="3823">
        <v>41.2</v>
      </c>
      <c r="R14" s="3823">
        <v>43.7</v>
      </c>
      <c r="S14" s="3824">
        <v>10.4</v>
      </c>
      <c r="T14" s="6275"/>
    </row>
    <row r="15" spans="1:20" s="40" customFormat="1" ht="38.25" x14ac:dyDescent="0.2">
      <c r="A15" s="6275"/>
      <c r="B15" s="3858"/>
      <c r="C15" s="3819" t="s">
        <v>318</v>
      </c>
      <c r="D15" s="3820" t="s">
        <v>829</v>
      </c>
      <c r="E15" s="3947">
        <v>14.3</v>
      </c>
      <c r="F15" s="3823">
        <v>56.8</v>
      </c>
      <c r="G15" s="3823">
        <v>57.9</v>
      </c>
      <c r="H15" s="3823">
        <v>58.7</v>
      </c>
      <c r="I15" s="3949">
        <v>16.600000000000001</v>
      </c>
      <c r="J15" s="3947"/>
      <c r="K15" s="3823">
        <v>62.6</v>
      </c>
      <c r="L15" s="3823">
        <v>61.4</v>
      </c>
      <c r="M15" s="3823">
        <v>61.9</v>
      </c>
      <c r="N15" s="3949">
        <v>19.399999999999999</v>
      </c>
      <c r="O15" s="3948"/>
      <c r="P15" s="3823">
        <v>66.5</v>
      </c>
      <c r="Q15" s="3823">
        <v>64.8</v>
      </c>
      <c r="R15" s="3823">
        <v>60.5</v>
      </c>
      <c r="S15" s="3824">
        <v>23.2</v>
      </c>
      <c r="T15" s="6275"/>
    </row>
    <row r="16" spans="1:20" s="40" customFormat="1" ht="15" customHeight="1" x14ac:dyDescent="0.2">
      <c r="A16" s="6275"/>
      <c r="B16" s="3858"/>
      <c r="C16" s="3819" t="s">
        <v>320</v>
      </c>
      <c r="D16" s="3825" t="s">
        <v>830</v>
      </c>
      <c r="E16" s="3947"/>
      <c r="F16" s="3823">
        <v>73</v>
      </c>
      <c r="G16" s="3823">
        <v>718</v>
      </c>
      <c r="H16" s="3823">
        <v>67</v>
      </c>
      <c r="I16" s="3949">
        <v>27.3</v>
      </c>
      <c r="J16" s="3947"/>
      <c r="K16" s="3823">
        <v>76.5</v>
      </c>
      <c r="L16" s="3823">
        <v>72.2</v>
      </c>
      <c r="M16" s="3823">
        <v>68.7</v>
      </c>
      <c r="N16" s="3949">
        <v>10.5</v>
      </c>
      <c r="O16" s="3948"/>
      <c r="P16" s="3823">
        <v>79.3</v>
      </c>
      <c r="Q16" s="3823">
        <v>71.3</v>
      </c>
      <c r="R16" s="3823">
        <v>72.3</v>
      </c>
      <c r="S16" s="3950">
        <v>20</v>
      </c>
      <c r="T16" s="6275"/>
    </row>
    <row r="17" spans="1:24" s="40" customFormat="1" ht="15" customHeight="1" x14ac:dyDescent="0.2">
      <c r="A17" s="6275"/>
      <c r="B17" s="3858"/>
      <c r="C17" s="3819" t="s">
        <v>322</v>
      </c>
      <c r="D17" s="3825" t="s">
        <v>831</v>
      </c>
      <c r="E17" s="3947">
        <v>41.2</v>
      </c>
      <c r="F17" s="3823">
        <v>54</v>
      </c>
      <c r="G17" s="3823">
        <v>50.6</v>
      </c>
      <c r="H17" s="3823">
        <v>39.700000000000003</v>
      </c>
      <c r="I17" s="3949">
        <v>12</v>
      </c>
      <c r="J17" s="3947">
        <v>18.8</v>
      </c>
      <c r="K17" s="3823">
        <v>58.1</v>
      </c>
      <c r="L17" s="3823">
        <v>55.6</v>
      </c>
      <c r="M17" s="3823">
        <v>43.1</v>
      </c>
      <c r="N17" s="3949">
        <v>17.100000000000001</v>
      </c>
      <c r="O17" s="3948">
        <v>57.1</v>
      </c>
      <c r="P17" s="3823">
        <v>66.099999999999994</v>
      </c>
      <c r="Q17" s="3823">
        <v>61.2</v>
      </c>
      <c r="R17" s="3823">
        <v>49.8</v>
      </c>
      <c r="S17" s="3950">
        <v>17.8</v>
      </c>
      <c r="T17" s="6275"/>
    </row>
    <row r="18" spans="1:24" s="40" customFormat="1" ht="15" customHeight="1" x14ac:dyDescent="0.2">
      <c r="A18" s="6275"/>
      <c r="B18" s="3858"/>
      <c r="C18" s="3819" t="s">
        <v>324</v>
      </c>
      <c r="D18" s="3820" t="s">
        <v>832</v>
      </c>
      <c r="E18" s="3947">
        <v>24.3</v>
      </c>
      <c r="F18" s="3823">
        <v>35.9</v>
      </c>
      <c r="G18" s="3823">
        <v>34.9</v>
      </c>
      <c r="H18" s="3823">
        <v>33.299999999999997</v>
      </c>
      <c r="I18" s="3949">
        <v>14.2</v>
      </c>
      <c r="J18" s="3947">
        <v>4</v>
      </c>
      <c r="K18" s="3823">
        <v>36.9</v>
      </c>
      <c r="L18" s="3823">
        <v>33.700000000000003</v>
      </c>
      <c r="M18" s="3823">
        <v>33</v>
      </c>
      <c r="N18" s="3949">
        <v>13.4</v>
      </c>
      <c r="O18" s="3948">
        <v>14.3</v>
      </c>
      <c r="P18" s="3823">
        <v>46.3</v>
      </c>
      <c r="Q18" s="3823">
        <v>41.5</v>
      </c>
      <c r="R18" s="3823">
        <v>36.4</v>
      </c>
      <c r="S18" s="3950">
        <v>12.5</v>
      </c>
      <c r="T18" s="6275"/>
    </row>
    <row r="19" spans="1:24" s="40" customFormat="1" ht="15" customHeight="1" x14ac:dyDescent="0.2">
      <c r="A19" s="6275"/>
      <c r="B19" s="3858"/>
      <c r="C19" s="3819" t="s">
        <v>326</v>
      </c>
      <c r="D19" s="3820" t="s">
        <v>327</v>
      </c>
      <c r="E19" s="3947">
        <v>16</v>
      </c>
      <c r="F19" s="3823">
        <v>31.5</v>
      </c>
      <c r="G19" s="3823">
        <v>31</v>
      </c>
      <c r="H19" s="3823">
        <v>27.2</v>
      </c>
      <c r="I19" s="3949">
        <v>14.5</v>
      </c>
      <c r="J19" s="3947">
        <v>25.6</v>
      </c>
      <c r="K19" s="3823">
        <v>33.700000000000003</v>
      </c>
      <c r="L19" s="3823">
        <v>31.5</v>
      </c>
      <c r="M19" s="3823">
        <v>27.2</v>
      </c>
      <c r="N19" s="3949">
        <v>14.7</v>
      </c>
      <c r="O19" s="3948">
        <v>37.799999999999997</v>
      </c>
      <c r="P19" s="3823">
        <v>38</v>
      </c>
      <c r="Q19" s="3823">
        <v>35.299999999999997</v>
      </c>
      <c r="R19" s="3823">
        <v>31.1</v>
      </c>
      <c r="S19" s="3950">
        <v>13.2</v>
      </c>
      <c r="T19" s="6275"/>
    </row>
    <row r="20" spans="1:24" s="40" customFormat="1" ht="22.5" customHeight="1" x14ac:dyDescent="0.2">
      <c r="A20" s="6275"/>
      <c r="B20" s="3858"/>
      <c r="C20" s="3819" t="s">
        <v>328</v>
      </c>
      <c r="D20" s="3820" t="s">
        <v>833</v>
      </c>
      <c r="E20" s="3947">
        <v>21.2</v>
      </c>
      <c r="F20" s="3823">
        <v>45.6</v>
      </c>
      <c r="G20" s="3823">
        <v>43.3</v>
      </c>
      <c r="H20" s="3823">
        <v>35.4</v>
      </c>
      <c r="I20" s="3949">
        <v>13.9</v>
      </c>
      <c r="J20" s="3947">
        <v>42.9</v>
      </c>
      <c r="K20" s="3823">
        <v>51.1</v>
      </c>
      <c r="L20" s="3823">
        <v>46.9</v>
      </c>
      <c r="M20" s="3823">
        <v>37.6</v>
      </c>
      <c r="N20" s="3949">
        <v>12.5</v>
      </c>
      <c r="O20" s="3948">
        <v>41.7</v>
      </c>
      <c r="P20" s="3823">
        <v>49.8</v>
      </c>
      <c r="Q20" s="3823">
        <v>50.1</v>
      </c>
      <c r="R20" s="3823">
        <v>39.299999999999997</v>
      </c>
      <c r="S20" s="3950">
        <v>15.1</v>
      </c>
      <c r="T20" s="6275"/>
    </row>
    <row r="21" spans="1:24" s="40" customFormat="1" ht="22.5" customHeight="1" x14ac:dyDescent="0.2">
      <c r="A21" s="6275"/>
      <c r="B21" s="3858"/>
      <c r="C21" s="3819" t="s">
        <v>330</v>
      </c>
      <c r="D21" s="3820" t="s">
        <v>834</v>
      </c>
      <c r="E21" s="3947">
        <v>28.9</v>
      </c>
      <c r="F21" s="3823">
        <v>58.5</v>
      </c>
      <c r="G21" s="3823">
        <v>62.2</v>
      </c>
      <c r="H21" s="3823">
        <v>51.8</v>
      </c>
      <c r="I21" s="3949">
        <v>24.1</v>
      </c>
      <c r="J21" s="3947"/>
      <c r="K21" s="3823">
        <v>63.4</v>
      </c>
      <c r="L21" s="3823">
        <v>67.7</v>
      </c>
      <c r="M21" s="3823">
        <v>56.5</v>
      </c>
      <c r="N21" s="3949">
        <v>16.100000000000001</v>
      </c>
      <c r="O21" s="3948"/>
      <c r="P21" s="3823">
        <v>70.7</v>
      </c>
      <c r="Q21" s="3823">
        <v>71.900000000000006</v>
      </c>
      <c r="R21" s="3823">
        <v>62.3</v>
      </c>
      <c r="S21" s="3950">
        <v>21.4</v>
      </c>
      <c r="T21" s="6275"/>
    </row>
    <row r="22" spans="1:24" s="40" customFormat="1" ht="15" customHeight="1" x14ac:dyDescent="0.2">
      <c r="A22" s="6275"/>
      <c r="B22" s="3858"/>
      <c r="C22" s="3819" t="s">
        <v>1332</v>
      </c>
      <c r="D22" s="3820" t="s">
        <v>335</v>
      </c>
      <c r="E22" s="3944">
        <v>12.7</v>
      </c>
      <c r="F22" s="3816">
        <v>25.8</v>
      </c>
      <c r="G22" s="3816">
        <v>22.8</v>
      </c>
      <c r="H22" s="3816">
        <v>19.600000000000001</v>
      </c>
      <c r="I22" s="3945">
        <v>10.6</v>
      </c>
      <c r="J22" s="3947">
        <v>27.5</v>
      </c>
      <c r="K22" s="3823">
        <v>30.9</v>
      </c>
      <c r="L22" s="3823">
        <v>26</v>
      </c>
      <c r="M22" s="3823">
        <v>22.2</v>
      </c>
      <c r="N22" s="3949">
        <v>13.4</v>
      </c>
      <c r="O22" s="3948">
        <v>24.1</v>
      </c>
      <c r="P22" s="3823">
        <v>35.1</v>
      </c>
      <c r="Q22" s="3823">
        <v>31</v>
      </c>
      <c r="R22" s="3823">
        <v>26.8</v>
      </c>
      <c r="S22" s="3950">
        <v>12</v>
      </c>
      <c r="T22" s="6275"/>
    </row>
    <row r="23" spans="1:24" s="121" customFormat="1" ht="15" customHeight="1" x14ac:dyDescent="0.2">
      <c r="A23" s="6278"/>
      <c r="B23" s="3858" t="s">
        <v>338</v>
      </c>
      <c r="C23" s="4033" t="s">
        <v>810</v>
      </c>
      <c r="D23" s="3826"/>
      <c r="E23" s="4010"/>
      <c r="F23" s="5463">
        <v>68.599999999999994</v>
      </c>
      <c r="G23" s="5463">
        <v>74.7</v>
      </c>
      <c r="H23" s="5463">
        <v>87.9</v>
      </c>
      <c r="I23" s="5464">
        <v>26.8</v>
      </c>
      <c r="J23" s="3944"/>
      <c r="K23" s="3816">
        <v>62.8</v>
      </c>
      <c r="L23" s="3816">
        <v>69.900000000000006</v>
      </c>
      <c r="M23" s="3816">
        <v>61.1</v>
      </c>
      <c r="N23" s="3945">
        <v>37</v>
      </c>
      <c r="O23" s="3946"/>
      <c r="P23" s="3816">
        <v>63.2</v>
      </c>
      <c r="Q23" s="3816">
        <v>70.900000000000006</v>
      </c>
      <c r="R23" s="3816">
        <v>85.1</v>
      </c>
      <c r="S23" s="3952">
        <v>32.1</v>
      </c>
      <c r="T23" s="6278"/>
    </row>
    <row r="24" spans="1:24" s="121" customFormat="1" ht="15" customHeight="1" x14ac:dyDescent="0.2">
      <c r="A24" s="6278"/>
      <c r="B24" s="3858" t="s">
        <v>340</v>
      </c>
      <c r="C24" s="4033" t="s">
        <v>852</v>
      </c>
      <c r="D24" s="3826"/>
      <c r="E24" s="3944">
        <v>14.3</v>
      </c>
      <c r="F24" s="3816">
        <v>57.6</v>
      </c>
      <c r="G24" s="3816">
        <v>59.3</v>
      </c>
      <c r="H24" s="3816">
        <v>55.9</v>
      </c>
      <c r="I24" s="3945">
        <v>38.1</v>
      </c>
      <c r="J24" s="3944">
        <v>20</v>
      </c>
      <c r="K24" s="3816">
        <v>62.2</v>
      </c>
      <c r="L24" s="3816">
        <v>60.4</v>
      </c>
      <c r="M24" s="3816">
        <v>54.4</v>
      </c>
      <c r="N24" s="3945">
        <v>46.1</v>
      </c>
      <c r="O24" s="3946">
        <v>50</v>
      </c>
      <c r="P24" s="3816">
        <v>65.099999999999994</v>
      </c>
      <c r="Q24" s="3816">
        <v>61.9</v>
      </c>
      <c r="R24" s="3816">
        <v>53.4</v>
      </c>
      <c r="S24" s="3952">
        <v>33.799999999999997</v>
      </c>
      <c r="T24" s="6278"/>
    </row>
    <row r="25" spans="1:24" s="121" customFormat="1" ht="15" customHeight="1" x14ac:dyDescent="0.2">
      <c r="A25" s="6278"/>
      <c r="B25" s="3858" t="s">
        <v>342</v>
      </c>
      <c r="C25" s="4033" t="s">
        <v>812</v>
      </c>
      <c r="D25" s="3826"/>
      <c r="E25" s="3944">
        <v>10.4</v>
      </c>
      <c r="F25" s="3816">
        <v>23.2</v>
      </c>
      <c r="G25" s="3816">
        <v>21.8</v>
      </c>
      <c r="H25" s="3816">
        <v>20.2</v>
      </c>
      <c r="I25" s="3945">
        <v>11.7</v>
      </c>
      <c r="J25" s="3944">
        <v>10.7</v>
      </c>
      <c r="K25" s="3816">
        <v>22.9</v>
      </c>
      <c r="L25" s="3816">
        <v>21.7</v>
      </c>
      <c r="M25" s="3816">
        <v>19.8</v>
      </c>
      <c r="N25" s="3945">
        <v>10.199999999999999</v>
      </c>
      <c r="O25" s="3946">
        <v>20</v>
      </c>
      <c r="P25" s="3816">
        <v>24.7</v>
      </c>
      <c r="Q25" s="3816">
        <v>22.1</v>
      </c>
      <c r="R25" s="3816">
        <v>19.7</v>
      </c>
      <c r="S25" s="3952">
        <v>9.6999999999999993</v>
      </c>
      <c r="T25" s="6278"/>
    </row>
    <row r="26" spans="1:24" s="121" customFormat="1" ht="15" customHeight="1" x14ac:dyDescent="0.2">
      <c r="A26" s="6278"/>
      <c r="B26" s="3858" t="s">
        <v>343</v>
      </c>
      <c r="C26" s="4033" t="s">
        <v>857</v>
      </c>
      <c r="D26" s="3826"/>
      <c r="E26" s="3944">
        <v>22.7</v>
      </c>
      <c r="F26" s="3816">
        <v>39.4</v>
      </c>
      <c r="G26" s="3816">
        <v>31.7</v>
      </c>
      <c r="H26" s="3816">
        <v>21.3</v>
      </c>
      <c r="I26" s="3945">
        <v>8.6</v>
      </c>
      <c r="J26" s="3944">
        <v>21.8</v>
      </c>
      <c r="K26" s="3816">
        <v>39.9</v>
      </c>
      <c r="L26" s="3816">
        <v>33.5</v>
      </c>
      <c r="M26" s="3816">
        <v>22.9</v>
      </c>
      <c r="N26" s="3945">
        <v>7.9</v>
      </c>
      <c r="O26" s="3946">
        <v>13.5</v>
      </c>
      <c r="P26" s="3816">
        <v>42.5</v>
      </c>
      <c r="Q26" s="3816">
        <v>35.6</v>
      </c>
      <c r="R26" s="3816">
        <v>24.3</v>
      </c>
      <c r="S26" s="3952">
        <v>8.6</v>
      </c>
      <c r="T26" s="6278"/>
    </row>
    <row r="27" spans="1:24" s="121" customFormat="1" ht="15" customHeight="1" x14ac:dyDescent="0.2">
      <c r="A27" s="6278"/>
      <c r="B27" s="3858"/>
      <c r="C27" s="3819">
        <v>45</v>
      </c>
      <c r="D27" s="3820" t="s">
        <v>1341</v>
      </c>
      <c r="E27" s="3944">
        <v>2.1</v>
      </c>
      <c r="F27" s="3816">
        <v>25.2</v>
      </c>
      <c r="G27" s="3816">
        <v>27.7</v>
      </c>
      <c r="H27" s="3816">
        <v>20.9</v>
      </c>
      <c r="I27" s="3945">
        <v>8.1</v>
      </c>
      <c r="J27" s="3944">
        <v>4.8</v>
      </c>
      <c r="K27" s="3816">
        <v>27.2</v>
      </c>
      <c r="L27" s="3816">
        <v>29.8</v>
      </c>
      <c r="M27" s="3816">
        <v>22.5</v>
      </c>
      <c r="N27" s="3945">
        <v>9.1999999999999993</v>
      </c>
      <c r="O27" s="3946">
        <v>23.1</v>
      </c>
      <c r="P27" s="3816">
        <v>28.5</v>
      </c>
      <c r="Q27" s="3816">
        <v>30.7</v>
      </c>
      <c r="R27" s="3816">
        <v>21.9</v>
      </c>
      <c r="S27" s="3952">
        <v>7.8</v>
      </c>
      <c r="T27" s="6278"/>
    </row>
    <row r="28" spans="1:24" s="121" customFormat="1" ht="15" customHeight="1" x14ac:dyDescent="0.2">
      <c r="A28" s="6278"/>
      <c r="B28" s="3858"/>
      <c r="C28" s="3819">
        <v>46</v>
      </c>
      <c r="D28" s="3820" t="s">
        <v>1342</v>
      </c>
      <c r="E28" s="3944">
        <v>15.9</v>
      </c>
      <c r="F28" s="3816">
        <v>29.2</v>
      </c>
      <c r="G28" s="3816">
        <v>29.8</v>
      </c>
      <c r="H28" s="3816">
        <v>22.2</v>
      </c>
      <c r="I28" s="3945">
        <v>9.8000000000000007</v>
      </c>
      <c r="J28" s="3944">
        <v>13.3</v>
      </c>
      <c r="K28" s="3816">
        <v>29.7</v>
      </c>
      <c r="L28" s="3816">
        <v>30.9</v>
      </c>
      <c r="M28" s="3816">
        <v>23.5</v>
      </c>
      <c r="N28" s="3945">
        <v>8.8000000000000007</v>
      </c>
      <c r="O28" s="3946">
        <v>6.5</v>
      </c>
      <c r="P28" s="3816">
        <v>32</v>
      </c>
      <c r="Q28" s="3816">
        <v>31.9</v>
      </c>
      <c r="R28" s="3816">
        <v>24</v>
      </c>
      <c r="S28" s="3952">
        <v>9.6</v>
      </c>
      <c r="T28" s="6278"/>
      <c r="X28" s="3820"/>
    </row>
    <row r="29" spans="1:24" s="121" customFormat="1" ht="15" customHeight="1" x14ac:dyDescent="0.2">
      <c r="A29" s="6278"/>
      <c r="B29" s="3858"/>
      <c r="C29" s="3819">
        <v>47</v>
      </c>
      <c r="D29" s="3820" t="s">
        <v>1343</v>
      </c>
      <c r="E29" s="3944">
        <v>28.2</v>
      </c>
      <c r="F29" s="3816">
        <v>45.8</v>
      </c>
      <c r="G29" s="3816">
        <v>34.4</v>
      </c>
      <c r="H29" s="3816">
        <v>20.6</v>
      </c>
      <c r="I29" s="3945">
        <v>7.6</v>
      </c>
      <c r="J29" s="3944">
        <v>28.6</v>
      </c>
      <c r="K29" s="3816">
        <v>45.8</v>
      </c>
      <c r="L29" s="3816">
        <v>36.4</v>
      </c>
      <c r="M29" s="3816">
        <v>22.6</v>
      </c>
      <c r="N29" s="3945">
        <v>6.7</v>
      </c>
      <c r="O29" s="3946">
        <v>14.9</v>
      </c>
      <c r="P29" s="3816">
        <v>48.4</v>
      </c>
      <c r="Q29" s="3816">
        <v>39.6</v>
      </c>
      <c r="R29" s="3816">
        <v>25.3</v>
      </c>
      <c r="S29" s="3952">
        <v>7.9</v>
      </c>
      <c r="T29" s="6278"/>
    </row>
    <row r="30" spans="1:24" s="121" customFormat="1" ht="15" customHeight="1" x14ac:dyDescent="0.2">
      <c r="A30" s="6278"/>
      <c r="B30" s="3858" t="s">
        <v>218</v>
      </c>
      <c r="C30" s="4033" t="s">
        <v>814</v>
      </c>
      <c r="D30" s="3826"/>
      <c r="E30" s="3944">
        <v>11.8</v>
      </c>
      <c r="F30" s="3816">
        <v>45.2</v>
      </c>
      <c r="G30" s="3816">
        <v>45.1</v>
      </c>
      <c r="H30" s="3816">
        <v>32.4</v>
      </c>
      <c r="I30" s="3945">
        <v>16</v>
      </c>
      <c r="J30" s="3944">
        <v>18.8</v>
      </c>
      <c r="K30" s="3816">
        <v>48.6</v>
      </c>
      <c r="L30" s="3816">
        <v>49.7</v>
      </c>
      <c r="M30" s="3816">
        <v>39.5</v>
      </c>
      <c r="N30" s="3945">
        <v>14.2</v>
      </c>
      <c r="O30" s="3946">
        <v>25</v>
      </c>
      <c r="P30" s="3816">
        <v>44.7</v>
      </c>
      <c r="Q30" s="3816">
        <v>41.8</v>
      </c>
      <c r="R30" s="3816">
        <v>32.9</v>
      </c>
      <c r="S30" s="3952">
        <v>12.6</v>
      </c>
      <c r="T30" s="6278"/>
    </row>
    <row r="31" spans="1:24" s="121" customFormat="1" ht="15" customHeight="1" x14ac:dyDescent="0.2">
      <c r="A31" s="6278"/>
      <c r="B31" s="3858" t="s">
        <v>348</v>
      </c>
      <c r="C31" s="4033" t="s">
        <v>815</v>
      </c>
      <c r="D31" s="3826"/>
      <c r="E31" s="3944">
        <v>49.1</v>
      </c>
      <c r="F31" s="3816">
        <v>25.7</v>
      </c>
      <c r="G31" s="3823">
        <v>20.6</v>
      </c>
      <c r="H31" s="3823">
        <v>18</v>
      </c>
      <c r="I31" s="3945">
        <v>9.9</v>
      </c>
      <c r="J31" s="3944">
        <v>39.5</v>
      </c>
      <c r="K31" s="3816">
        <v>25.4</v>
      </c>
      <c r="L31" s="3823">
        <v>20.5</v>
      </c>
      <c r="M31" s="3823">
        <v>18</v>
      </c>
      <c r="N31" s="3945">
        <v>10.4</v>
      </c>
      <c r="O31" s="3946">
        <v>42.8</v>
      </c>
      <c r="P31" s="3816">
        <v>27</v>
      </c>
      <c r="Q31" s="3823">
        <v>20.7</v>
      </c>
      <c r="R31" s="3823">
        <v>18</v>
      </c>
      <c r="S31" s="3952">
        <v>8.9</v>
      </c>
      <c r="T31" s="6278"/>
    </row>
    <row r="32" spans="1:24" s="121" customFormat="1" ht="15" customHeight="1" x14ac:dyDescent="0.2">
      <c r="A32" s="6278"/>
      <c r="B32" s="3858" t="s">
        <v>351</v>
      </c>
      <c r="C32" s="4033" t="s">
        <v>1973</v>
      </c>
      <c r="D32" s="3826"/>
      <c r="E32" s="3944"/>
      <c r="F32" s="3816">
        <v>41.6</v>
      </c>
      <c r="G32" s="3823">
        <v>43.6</v>
      </c>
      <c r="H32" s="3823">
        <v>48.1</v>
      </c>
      <c r="I32" s="3945">
        <v>14.7</v>
      </c>
      <c r="J32" s="3944"/>
      <c r="K32" s="3816">
        <v>42.8</v>
      </c>
      <c r="L32" s="3816">
        <v>46.2</v>
      </c>
      <c r="M32" s="3816">
        <v>35.200000000000003</v>
      </c>
      <c r="N32" s="3945">
        <v>9.8000000000000007</v>
      </c>
      <c r="O32" s="3946"/>
      <c r="P32" s="3816">
        <v>43</v>
      </c>
      <c r="Q32" s="3823">
        <v>45.6</v>
      </c>
      <c r="R32" s="3823">
        <v>35.1</v>
      </c>
      <c r="S32" s="3952">
        <v>12.1</v>
      </c>
      <c r="T32" s="6278"/>
    </row>
    <row r="33" spans="1:20" s="121" customFormat="1" ht="15" customHeight="1" x14ac:dyDescent="0.2">
      <c r="A33" s="6278"/>
      <c r="B33" s="3858" t="s">
        <v>356</v>
      </c>
      <c r="C33" s="4033" t="s">
        <v>1974</v>
      </c>
      <c r="D33" s="3826"/>
      <c r="E33" s="3944"/>
      <c r="F33" s="3816">
        <v>62.2</v>
      </c>
      <c r="G33" s="3816">
        <v>62.6</v>
      </c>
      <c r="H33" s="3816">
        <v>57.5</v>
      </c>
      <c r="I33" s="3945">
        <v>10.6</v>
      </c>
      <c r="J33" s="3944"/>
      <c r="K33" s="3816">
        <v>74.7</v>
      </c>
      <c r="L33" s="3823">
        <v>75.900000000000006</v>
      </c>
      <c r="M33" s="3823">
        <v>69.5</v>
      </c>
      <c r="N33" s="3945">
        <v>9.6</v>
      </c>
      <c r="O33" s="3946">
        <v>100</v>
      </c>
      <c r="P33" s="3816">
        <v>79.2</v>
      </c>
      <c r="Q33" s="3816">
        <v>78</v>
      </c>
      <c r="R33" s="3816">
        <v>66.900000000000006</v>
      </c>
      <c r="S33" s="3952">
        <v>9.1999999999999993</v>
      </c>
      <c r="T33" s="6278"/>
    </row>
    <row r="34" spans="1:20" s="40" customFormat="1" ht="15" hidden="1" customHeight="1" x14ac:dyDescent="0.2">
      <c r="A34" s="6275"/>
      <c r="B34" s="3858"/>
      <c r="C34" s="3831" t="s">
        <v>862</v>
      </c>
      <c r="D34" s="3825" t="s">
        <v>863</v>
      </c>
      <c r="E34" s="3947"/>
      <c r="F34" s="3823"/>
      <c r="G34" s="3816"/>
      <c r="H34" s="3823"/>
      <c r="I34" s="3949"/>
      <c r="J34" s="3947"/>
      <c r="K34" s="3823"/>
      <c r="L34" s="3816"/>
      <c r="M34" s="3823"/>
      <c r="N34" s="3949"/>
      <c r="O34" s="3948"/>
      <c r="P34" s="3823"/>
      <c r="Q34" s="3816"/>
      <c r="R34" s="3823"/>
      <c r="S34" s="3950"/>
      <c r="T34" s="6275"/>
    </row>
    <row r="35" spans="1:20" s="40" customFormat="1" ht="22.5" hidden="1" customHeight="1" x14ac:dyDescent="0.2">
      <c r="A35" s="6275"/>
      <c r="B35" s="3858"/>
      <c r="C35" s="3831" t="s">
        <v>864</v>
      </c>
      <c r="D35" s="3825" t="s">
        <v>865</v>
      </c>
      <c r="E35" s="3947"/>
      <c r="F35" s="3823"/>
      <c r="G35" s="3816"/>
      <c r="H35" s="3823"/>
      <c r="I35" s="3949"/>
      <c r="J35" s="3947"/>
      <c r="K35" s="3823"/>
      <c r="L35" s="3816"/>
      <c r="M35" s="3823"/>
      <c r="N35" s="3949"/>
      <c r="O35" s="3948"/>
      <c r="P35" s="3823"/>
      <c r="Q35" s="3816"/>
      <c r="R35" s="3823"/>
      <c r="S35" s="3950"/>
      <c r="T35" s="6275"/>
    </row>
    <row r="36" spans="1:20" s="121" customFormat="1" ht="15" hidden="1" customHeight="1" x14ac:dyDescent="0.2">
      <c r="A36" s="6278"/>
      <c r="B36" s="3858"/>
      <c r="C36" s="3831" t="s">
        <v>866</v>
      </c>
      <c r="D36" s="3825" t="s">
        <v>867</v>
      </c>
      <c r="E36" s="3947"/>
      <c r="F36" s="3823"/>
      <c r="G36" s="3816"/>
      <c r="H36" s="3823"/>
      <c r="I36" s="3945"/>
      <c r="J36" s="3947"/>
      <c r="K36" s="3823"/>
      <c r="L36" s="3816"/>
      <c r="M36" s="3823"/>
      <c r="N36" s="3945"/>
      <c r="O36" s="3948"/>
      <c r="P36" s="3823"/>
      <c r="Q36" s="3816"/>
      <c r="R36" s="3823"/>
      <c r="S36" s="3952"/>
      <c r="T36" s="6278"/>
    </row>
    <row r="37" spans="1:20" s="121" customFormat="1" ht="15" customHeight="1" x14ac:dyDescent="0.2">
      <c r="A37" s="6278"/>
      <c r="B37" s="3858" t="s">
        <v>357</v>
      </c>
      <c r="C37" s="4033" t="s">
        <v>1975</v>
      </c>
      <c r="D37" s="3826"/>
      <c r="E37" s="3944"/>
      <c r="F37" s="3816">
        <v>15.6</v>
      </c>
      <c r="G37" s="3816">
        <v>15.2</v>
      </c>
      <c r="H37" s="3816">
        <v>10</v>
      </c>
      <c r="I37" s="3945">
        <v>6.4</v>
      </c>
      <c r="J37" s="3944"/>
      <c r="K37" s="3816">
        <v>16.2</v>
      </c>
      <c r="L37" s="3816">
        <v>15.7</v>
      </c>
      <c r="M37" s="3816">
        <v>10.7</v>
      </c>
      <c r="N37" s="3945">
        <v>4.9000000000000004</v>
      </c>
      <c r="O37" s="3946"/>
      <c r="P37" s="3816">
        <v>19</v>
      </c>
      <c r="Q37" s="3816">
        <v>81.400000000000006</v>
      </c>
      <c r="R37" s="3816">
        <v>11.5</v>
      </c>
      <c r="S37" s="3952">
        <v>3.7</v>
      </c>
      <c r="T37" s="6278"/>
    </row>
    <row r="38" spans="1:20" s="121" customFormat="1" ht="15" customHeight="1" x14ac:dyDescent="0.2">
      <c r="A38" s="6278"/>
      <c r="B38" s="3858" t="s">
        <v>219</v>
      </c>
      <c r="C38" s="4033" t="s">
        <v>1976</v>
      </c>
      <c r="D38" s="3826"/>
      <c r="E38" s="3944">
        <v>9.1</v>
      </c>
      <c r="F38" s="3816">
        <v>36.4</v>
      </c>
      <c r="G38" s="3816">
        <v>33.1</v>
      </c>
      <c r="H38" s="3816">
        <v>27.7</v>
      </c>
      <c r="I38" s="3945">
        <v>18.2</v>
      </c>
      <c r="J38" s="3816">
        <v>11.1</v>
      </c>
      <c r="K38" s="3816">
        <v>36.6</v>
      </c>
      <c r="L38" s="3816">
        <v>35</v>
      </c>
      <c r="M38" s="3816">
        <v>28.6</v>
      </c>
      <c r="N38" s="3945">
        <v>17</v>
      </c>
      <c r="O38" s="3946">
        <v>33.299999999999997</v>
      </c>
      <c r="P38" s="3816">
        <v>39</v>
      </c>
      <c r="Q38" s="3816">
        <v>35.200000000000003</v>
      </c>
      <c r="R38" s="3816">
        <v>27.6</v>
      </c>
      <c r="S38" s="3952">
        <v>15</v>
      </c>
      <c r="T38" s="6278"/>
    </row>
    <row r="39" spans="1:20" s="121" customFormat="1" ht="15" customHeight="1" x14ac:dyDescent="0.2">
      <c r="A39" s="6278"/>
      <c r="B39" s="3858" t="s">
        <v>359</v>
      </c>
      <c r="C39" s="4033" t="s">
        <v>1977</v>
      </c>
      <c r="D39" s="3826"/>
      <c r="E39" s="3944">
        <v>16.7</v>
      </c>
      <c r="F39" s="3816">
        <v>26.9</v>
      </c>
      <c r="G39" s="3816">
        <v>24.9</v>
      </c>
      <c r="H39" s="3816">
        <v>21</v>
      </c>
      <c r="I39" s="3945">
        <v>13.2</v>
      </c>
      <c r="J39" s="3816">
        <v>14.1</v>
      </c>
      <c r="K39" s="3816">
        <v>27.1</v>
      </c>
      <c r="L39" s="3816">
        <v>26.6</v>
      </c>
      <c r="M39" s="3816">
        <v>23.9</v>
      </c>
      <c r="N39" s="3945">
        <v>17.5</v>
      </c>
      <c r="O39" s="3946">
        <v>13.4</v>
      </c>
      <c r="P39" s="3816">
        <v>28</v>
      </c>
      <c r="Q39" s="3816">
        <v>27.4</v>
      </c>
      <c r="R39" s="3816">
        <v>22.5</v>
      </c>
      <c r="S39" s="3952">
        <v>14.1</v>
      </c>
      <c r="T39" s="6278"/>
    </row>
    <row r="40" spans="1:20" s="121" customFormat="1" ht="15" customHeight="1" x14ac:dyDescent="0.2">
      <c r="A40" s="6278"/>
      <c r="B40" s="3858" t="s">
        <v>361</v>
      </c>
      <c r="C40" s="4033" t="s">
        <v>816</v>
      </c>
      <c r="D40" s="3826"/>
      <c r="E40" s="3944"/>
      <c r="F40" s="3816">
        <v>24.8</v>
      </c>
      <c r="G40" s="3816">
        <v>31.2</v>
      </c>
      <c r="H40" s="3816">
        <v>19.3</v>
      </c>
      <c r="I40" s="3945">
        <v>6.4</v>
      </c>
      <c r="J40" s="3816">
        <v>0</v>
      </c>
      <c r="K40" s="3816">
        <v>31</v>
      </c>
      <c r="L40" s="3816">
        <v>34.299999999999997</v>
      </c>
      <c r="M40" s="3816">
        <v>23.7</v>
      </c>
      <c r="N40" s="3945">
        <v>2.9</v>
      </c>
      <c r="O40" s="3946"/>
      <c r="P40" s="3816">
        <v>28.9</v>
      </c>
      <c r="Q40" s="3816">
        <v>33.4</v>
      </c>
      <c r="R40" s="3816">
        <v>25.5</v>
      </c>
      <c r="S40" s="3952">
        <v>5.7</v>
      </c>
      <c r="T40" s="6278"/>
    </row>
    <row r="41" spans="1:20" s="121" customFormat="1" ht="15" customHeight="1" x14ac:dyDescent="0.2">
      <c r="A41" s="6278"/>
      <c r="B41" s="3858" t="s">
        <v>363</v>
      </c>
      <c r="C41" s="4033" t="s">
        <v>817</v>
      </c>
      <c r="D41" s="3826"/>
      <c r="E41" s="3944"/>
      <c r="F41" s="3816">
        <v>24.4</v>
      </c>
      <c r="G41" s="3816">
        <v>26.6</v>
      </c>
      <c r="H41" s="3816">
        <v>23.6</v>
      </c>
      <c r="I41" s="3945">
        <v>11.1</v>
      </c>
      <c r="J41" s="3944">
        <v>20</v>
      </c>
      <c r="K41" s="3816">
        <v>25</v>
      </c>
      <c r="L41" s="3816">
        <v>31</v>
      </c>
      <c r="M41" s="3816">
        <v>34.299999999999997</v>
      </c>
      <c r="N41" s="3953">
        <v>2.9</v>
      </c>
      <c r="O41" s="3946"/>
      <c r="P41" s="3816">
        <v>32.200000000000003</v>
      </c>
      <c r="Q41" s="3816">
        <v>35.5</v>
      </c>
      <c r="R41" s="3816">
        <v>32.700000000000003</v>
      </c>
      <c r="S41" s="3952">
        <v>16</v>
      </c>
      <c r="T41" s="6278"/>
    </row>
    <row r="42" spans="1:20" s="121" customFormat="1" ht="15" customHeight="1" x14ac:dyDescent="0.2">
      <c r="A42" s="6278"/>
      <c r="B42" s="3858" t="s">
        <v>365</v>
      </c>
      <c r="C42" s="4033" t="s">
        <v>1978</v>
      </c>
      <c r="D42" s="4035"/>
      <c r="E42" s="3944">
        <v>14.8</v>
      </c>
      <c r="F42" s="3816">
        <v>29.1</v>
      </c>
      <c r="G42" s="3816">
        <v>27.5</v>
      </c>
      <c r="H42" s="3816">
        <v>24.4</v>
      </c>
      <c r="I42" s="3945">
        <v>14</v>
      </c>
      <c r="J42" s="3944">
        <v>8.3000000000000007</v>
      </c>
      <c r="K42" s="3816">
        <v>33.299999999999997</v>
      </c>
      <c r="L42" s="3816">
        <v>31.6</v>
      </c>
      <c r="M42" s="3816">
        <v>28.8</v>
      </c>
      <c r="N42" s="3953">
        <v>15.3</v>
      </c>
      <c r="O42" s="3946">
        <v>7.1</v>
      </c>
      <c r="P42" s="3816">
        <v>33.700000000000003</v>
      </c>
      <c r="Q42" s="3816">
        <v>30.2</v>
      </c>
      <c r="R42" s="3816">
        <v>26.4</v>
      </c>
      <c r="S42" s="3952">
        <v>12.2</v>
      </c>
      <c r="T42" s="6278"/>
    </row>
    <row r="43" spans="1:20" s="121" customFormat="1" ht="15" customHeight="1" x14ac:dyDescent="0.2">
      <c r="A43" s="6278"/>
      <c r="B43" s="3858" t="s">
        <v>366</v>
      </c>
      <c r="C43" s="4033" t="s">
        <v>1979</v>
      </c>
      <c r="D43" s="4035"/>
      <c r="E43" s="3944">
        <v>8.3000000000000007</v>
      </c>
      <c r="F43" s="3816">
        <v>16.7</v>
      </c>
      <c r="G43" s="3816">
        <v>17.100000000000001</v>
      </c>
      <c r="H43" s="3816">
        <v>13.2</v>
      </c>
      <c r="I43" s="3945">
        <v>7.7</v>
      </c>
      <c r="J43" s="3944"/>
      <c r="K43" s="3816">
        <v>19.100000000000001</v>
      </c>
      <c r="L43" s="3816">
        <v>18.899999999999999</v>
      </c>
      <c r="M43" s="3816">
        <v>14.1</v>
      </c>
      <c r="N43" s="3953">
        <v>8.1999999999999993</v>
      </c>
      <c r="O43" s="3946">
        <v>11.1</v>
      </c>
      <c r="P43" s="3816">
        <v>20.6</v>
      </c>
      <c r="Q43" s="3816">
        <v>20.5</v>
      </c>
      <c r="R43" s="3816">
        <v>15.2</v>
      </c>
      <c r="S43" s="3952">
        <v>10.7</v>
      </c>
      <c r="T43" s="6278"/>
    </row>
    <row r="44" spans="1:20" s="121" customFormat="1" ht="15" customHeight="1" x14ac:dyDescent="0.2">
      <c r="A44" s="6278"/>
      <c r="B44" s="3858" t="s">
        <v>367</v>
      </c>
      <c r="C44" s="4033" t="s">
        <v>1980</v>
      </c>
      <c r="D44" s="3826"/>
      <c r="E44" s="3944">
        <v>7.5</v>
      </c>
      <c r="F44" s="3816">
        <v>19</v>
      </c>
      <c r="G44" s="3816">
        <v>19.8</v>
      </c>
      <c r="H44" s="3816">
        <v>17.600000000000001</v>
      </c>
      <c r="I44" s="3945">
        <v>10.199999999999999</v>
      </c>
      <c r="J44" s="3944">
        <v>16.7</v>
      </c>
      <c r="K44" s="3816">
        <v>22</v>
      </c>
      <c r="L44" s="3816">
        <v>22.6</v>
      </c>
      <c r="M44" s="3816">
        <v>20</v>
      </c>
      <c r="N44" s="3953">
        <v>8.3000000000000007</v>
      </c>
      <c r="O44" s="3946">
        <v>10</v>
      </c>
      <c r="P44" s="3816">
        <v>21.6</v>
      </c>
      <c r="Q44" s="3816">
        <v>20.9</v>
      </c>
      <c r="R44" s="3816">
        <v>18.2</v>
      </c>
      <c r="S44" s="3952">
        <v>7.5</v>
      </c>
      <c r="T44" s="6278"/>
    </row>
    <row r="45" spans="1:20" s="121" customFormat="1" ht="15" customHeight="1" x14ac:dyDescent="0.2">
      <c r="A45" s="6278"/>
      <c r="B45" s="3858" t="s">
        <v>369</v>
      </c>
      <c r="C45" s="4033" t="s">
        <v>872</v>
      </c>
      <c r="D45" s="3826"/>
      <c r="E45" s="3944"/>
      <c r="F45" s="3816"/>
      <c r="G45" s="3816"/>
      <c r="H45" s="3816"/>
      <c r="I45" s="3945"/>
      <c r="J45" s="3944"/>
      <c r="K45" s="3816">
        <v>11.1</v>
      </c>
      <c r="L45" s="3816">
        <v>11.4</v>
      </c>
      <c r="M45" s="3816">
        <v>33.299999999999997</v>
      </c>
      <c r="N45" s="3953"/>
      <c r="O45" s="3946"/>
      <c r="P45" s="3816">
        <v>26.7</v>
      </c>
      <c r="Q45" s="3816">
        <v>12.5</v>
      </c>
      <c r="R45" s="3816"/>
      <c r="S45" s="3952"/>
      <c r="T45" s="6278"/>
    </row>
    <row r="46" spans="1:20" s="40" customFormat="1" ht="7.5" customHeight="1" thickBot="1" x14ac:dyDescent="0.25">
      <c r="A46" s="6275"/>
      <c r="B46" s="3883"/>
      <c r="C46" s="3837"/>
      <c r="D46" s="3837"/>
      <c r="E46" s="3954"/>
      <c r="F46" s="3955"/>
      <c r="G46" s="3955"/>
      <c r="H46" s="3955"/>
      <c r="I46" s="3956"/>
      <c r="J46" s="3954"/>
      <c r="K46" s="3955"/>
      <c r="L46" s="3955"/>
      <c r="M46" s="3955"/>
      <c r="N46" s="3957"/>
      <c r="O46" s="3958"/>
      <c r="P46" s="3955"/>
      <c r="Q46" s="3955"/>
      <c r="R46" s="3955"/>
      <c r="S46" s="3959"/>
      <c r="T46" s="6275"/>
    </row>
    <row r="47" spans="1:20" ht="12" thickTop="1" x14ac:dyDescent="0.2">
      <c r="B47" s="6284" t="s">
        <v>1333</v>
      </c>
    </row>
    <row r="48" spans="1:20" x14ac:dyDescent="0.2"/>
    <row r="49" spans="1:20" ht="10.5" customHeight="1" x14ac:dyDescent="0.2">
      <c r="D49" s="6280"/>
      <c r="I49" s="6285"/>
      <c r="K49" s="6285"/>
      <c r="M49" s="6285"/>
      <c r="R49" s="6285"/>
    </row>
    <row r="50" spans="1:20" ht="13.5" thickBot="1" x14ac:dyDescent="0.25">
      <c r="B50" s="6282" t="s">
        <v>1516</v>
      </c>
      <c r="C50" s="6282"/>
      <c r="S50" s="6283" t="s">
        <v>1626</v>
      </c>
    </row>
    <row r="51" spans="1:20" s="5454" customFormat="1" ht="25.5" customHeight="1" thickTop="1" x14ac:dyDescent="0.2">
      <c r="A51" s="6292"/>
      <c r="B51" s="7419"/>
      <c r="C51" s="7420"/>
      <c r="D51" s="7421"/>
      <c r="E51" s="7412" t="s">
        <v>875</v>
      </c>
      <c r="F51" s="7413"/>
      <c r="G51" s="7413"/>
      <c r="H51" s="7413"/>
      <c r="I51" s="7415"/>
      <c r="J51" s="7412" t="s">
        <v>876</v>
      </c>
      <c r="K51" s="7413"/>
      <c r="L51" s="7413"/>
      <c r="M51" s="7413"/>
      <c r="N51" s="7415"/>
      <c r="O51" s="7412" t="s">
        <v>1350</v>
      </c>
      <c r="P51" s="7413"/>
      <c r="Q51" s="7413"/>
      <c r="R51" s="7413"/>
      <c r="S51" s="7414"/>
      <c r="T51" s="6292"/>
    </row>
    <row r="52" spans="1:20" s="3756" customFormat="1" ht="16.5" customHeight="1" x14ac:dyDescent="0.2">
      <c r="A52" s="6276"/>
      <c r="B52" s="7422"/>
      <c r="C52" s="7423"/>
      <c r="D52" s="7424"/>
      <c r="E52" s="7416" t="s">
        <v>1349</v>
      </c>
      <c r="F52" s="7417"/>
      <c r="G52" s="7417"/>
      <c r="H52" s="7417"/>
      <c r="I52" s="7417"/>
      <c r="J52" s="7417"/>
      <c r="K52" s="7417"/>
      <c r="L52" s="7417"/>
      <c r="M52" s="7417"/>
      <c r="N52" s="7417"/>
      <c r="O52" s="7417"/>
      <c r="P52" s="7417"/>
      <c r="Q52" s="7417"/>
      <c r="R52" s="7417"/>
      <c r="S52" s="7418"/>
      <c r="T52" s="6277"/>
    </row>
    <row r="53" spans="1:20" s="40" customFormat="1" ht="44.25" customHeight="1" thickBot="1" x14ac:dyDescent="0.25">
      <c r="A53" s="6275"/>
      <c r="B53" s="3850" t="s">
        <v>1631</v>
      </c>
      <c r="C53" s="3758"/>
      <c r="D53" s="3759"/>
      <c r="E53" s="3797" t="s">
        <v>1344</v>
      </c>
      <c r="F53" s="3797" t="s">
        <v>1345</v>
      </c>
      <c r="G53" s="3799" t="s">
        <v>1346</v>
      </c>
      <c r="H53" s="3797" t="s">
        <v>1347</v>
      </c>
      <c r="I53" s="3798" t="s">
        <v>232</v>
      </c>
      <c r="J53" s="3801" t="s">
        <v>1344</v>
      </c>
      <c r="K53" s="3797" t="s">
        <v>1345</v>
      </c>
      <c r="L53" s="3799" t="s">
        <v>1346</v>
      </c>
      <c r="M53" s="3797" t="s">
        <v>1347</v>
      </c>
      <c r="N53" s="3915" t="s">
        <v>232</v>
      </c>
      <c r="O53" s="3797" t="s">
        <v>1344</v>
      </c>
      <c r="P53" s="3797" t="s">
        <v>1345</v>
      </c>
      <c r="Q53" s="3799" t="s">
        <v>1346</v>
      </c>
      <c r="R53" s="3797" t="s">
        <v>1347</v>
      </c>
      <c r="S53" s="4067" t="s">
        <v>232</v>
      </c>
      <c r="T53" s="6275"/>
    </row>
    <row r="54" spans="1:20" s="3766" customFormat="1" ht="21" customHeight="1" x14ac:dyDescent="0.2">
      <c r="A54" s="6277"/>
      <c r="B54" s="3916"/>
      <c r="C54" s="3898"/>
      <c r="D54" s="3938" t="s">
        <v>492</v>
      </c>
      <c r="E54" s="3939">
        <v>32.799999999999997</v>
      </c>
      <c r="F54" s="3940">
        <v>40.9</v>
      </c>
      <c r="G54" s="3940">
        <v>37.200000000000003</v>
      </c>
      <c r="H54" s="3940">
        <v>30.9</v>
      </c>
      <c r="I54" s="3941">
        <v>18.8</v>
      </c>
      <c r="J54" s="3939">
        <v>61.2</v>
      </c>
      <c r="K54" s="3940">
        <v>40.4</v>
      </c>
      <c r="L54" s="3940">
        <v>37</v>
      </c>
      <c r="M54" s="3940">
        <v>30.7</v>
      </c>
      <c r="N54" s="3941">
        <v>17.7</v>
      </c>
      <c r="O54" s="3939">
        <v>13.313609467455622</v>
      </c>
      <c r="P54" s="3940">
        <v>35.974740127584006</v>
      </c>
      <c r="Q54" s="3940">
        <v>37.031796838682631</v>
      </c>
      <c r="R54" s="3960">
        <v>31.922786999127954</v>
      </c>
      <c r="S54" s="3943">
        <v>20.030519636976948</v>
      </c>
      <c r="T54" s="6277"/>
    </row>
    <row r="55" spans="1:20" s="121" customFormat="1" ht="15" customHeight="1" x14ac:dyDescent="0.2">
      <c r="A55" s="6278"/>
      <c r="B55" s="3858" t="s">
        <v>300</v>
      </c>
      <c r="C55" s="4033" t="s">
        <v>807</v>
      </c>
      <c r="D55" s="4033"/>
      <c r="E55" s="3944">
        <v>6.4</v>
      </c>
      <c r="F55" s="3816">
        <v>17</v>
      </c>
      <c r="G55" s="3816">
        <v>15.2</v>
      </c>
      <c r="H55" s="3816">
        <v>12.1</v>
      </c>
      <c r="I55" s="3945">
        <v>7.2</v>
      </c>
      <c r="J55" s="3944">
        <v>8.3000000000000007</v>
      </c>
      <c r="K55" s="3816">
        <v>15.9</v>
      </c>
      <c r="L55" s="3816">
        <v>14.7</v>
      </c>
      <c r="M55" s="3816">
        <v>11.6</v>
      </c>
      <c r="N55" s="3945">
        <v>6.4</v>
      </c>
      <c r="O55" s="3944">
        <v>4</v>
      </c>
      <c r="P55" s="3816">
        <v>15.415465597192632</v>
      </c>
      <c r="Q55" s="3816">
        <v>16.211268560580379</v>
      </c>
      <c r="R55" s="3961">
        <v>12.574994966780753</v>
      </c>
      <c r="S55" s="3817">
        <v>8.3147735708982928</v>
      </c>
      <c r="T55" s="6278"/>
    </row>
    <row r="56" spans="1:20" s="121" customFormat="1" ht="15" customHeight="1" x14ac:dyDescent="0.2">
      <c r="A56" s="6278"/>
      <c r="B56" s="3858" t="s">
        <v>305</v>
      </c>
      <c r="C56" s="4033" t="s">
        <v>808</v>
      </c>
      <c r="D56" s="3826"/>
      <c r="E56" s="3944">
        <v>0</v>
      </c>
      <c r="F56" s="3816">
        <v>48.5</v>
      </c>
      <c r="G56" s="3816">
        <v>42.3</v>
      </c>
      <c r="H56" s="3816">
        <v>36</v>
      </c>
      <c r="I56" s="3945">
        <v>29.6</v>
      </c>
      <c r="J56" s="3944"/>
      <c r="K56" s="3816">
        <v>52.5</v>
      </c>
      <c r="L56" s="3816">
        <v>40.299999999999997</v>
      </c>
      <c r="M56" s="3816">
        <v>35.4</v>
      </c>
      <c r="N56" s="3945">
        <v>28.7</v>
      </c>
      <c r="O56" s="3944" t="s">
        <v>214</v>
      </c>
      <c r="P56" s="3816">
        <v>46.573930963420921</v>
      </c>
      <c r="Q56" s="3816">
        <v>42.169179229480733</v>
      </c>
      <c r="R56" s="3961">
        <v>36.593229446534117</v>
      </c>
      <c r="S56" s="3817">
        <v>35.2112676056338</v>
      </c>
      <c r="T56" s="6278"/>
    </row>
    <row r="57" spans="1:20" s="121" customFormat="1" ht="15" customHeight="1" x14ac:dyDescent="0.2">
      <c r="A57" s="6278"/>
      <c r="B57" s="3858" t="s">
        <v>306</v>
      </c>
      <c r="C57" s="4033" t="s">
        <v>809</v>
      </c>
      <c r="D57" s="3826"/>
      <c r="E57" s="3944">
        <v>14.4</v>
      </c>
      <c r="F57" s="3816">
        <v>38.700000000000003</v>
      </c>
      <c r="G57" s="3816">
        <v>35.4</v>
      </c>
      <c r="H57" s="3816">
        <v>31.3</v>
      </c>
      <c r="I57" s="3945">
        <v>20</v>
      </c>
      <c r="J57" s="3944">
        <v>43.3</v>
      </c>
      <c r="K57" s="3816">
        <v>40.6</v>
      </c>
      <c r="L57" s="3816">
        <v>37.200000000000003</v>
      </c>
      <c r="M57" s="3816">
        <v>31.9</v>
      </c>
      <c r="N57" s="3945">
        <v>21</v>
      </c>
      <c r="O57" s="3944">
        <v>8.2474226804123703</v>
      </c>
      <c r="P57" s="3816">
        <v>37.124775148954484</v>
      </c>
      <c r="Q57" s="3816">
        <v>36.226503184784178</v>
      </c>
      <c r="R57" s="3961">
        <v>31.800318929994415</v>
      </c>
      <c r="S57" s="3817">
        <v>23.968835930339139</v>
      </c>
      <c r="T57" s="6278"/>
    </row>
    <row r="58" spans="1:20" s="121" customFormat="1" ht="15" customHeight="1" x14ac:dyDescent="0.2">
      <c r="A58" s="6278"/>
      <c r="B58" s="3858"/>
      <c r="C58" s="3819" t="s">
        <v>308</v>
      </c>
      <c r="D58" s="3820" t="s">
        <v>309</v>
      </c>
      <c r="E58" s="3947">
        <v>38.1</v>
      </c>
      <c r="F58" s="3823">
        <v>42.5</v>
      </c>
      <c r="G58" s="3816" t="s">
        <v>1351</v>
      </c>
      <c r="H58" s="3823">
        <v>23.7</v>
      </c>
      <c r="I58" s="3945"/>
      <c r="J58" s="3947">
        <v>100</v>
      </c>
      <c r="K58" s="3823">
        <v>45.3</v>
      </c>
      <c r="L58" s="3823">
        <v>43.1</v>
      </c>
      <c r="M58" s="3823">
        <v>37.700000000000003</v>
      </c>
      <c r="N58" s="3945">
        <v>22.8</v>
      </c>
      <c r="O58" s="3944">
        <v>10.526315789473683</v>
      </c>
      <c r="P58" s="3816">
        <v>37.883945841392652</v>
      </c>
      <c r="Q58" s="3816">
        <v>40.873730756632817</v>
      </c>
      <c r="R58" s="3961">
        <v>38.522483940042832</v>
      </c>
      <c r="S58" s="3817">
        <v>26.72413793103448</v>
      </c>
      <c r="T58" s="6278"/>
    </row>
    <row r="59" spans="1:20" s="40" customFormat="1" ht="15" customHeight="1" x14ac:dyDescent="0.2">
      <c r="A59" s="6275"/>
      <c r="B59" s="3858"/>
      <c r="C59" s="3819" t="s">
        <v>825</v>
      </c>
      <c r="D59" s="3820" t="s">
        <v>826</v>
      </c>
      <c r="E59" s="3947">
        <v>6.1</v>
      </c>
      <c r="F59" s="3823">
        <v>15.6</v>
      </c>
      <c r="G59" s="3823">
        <v>13</v>
      </c>
      <c r="H59" s="3823">
        <v>13</v>
      </c>
      <c r="I59" s="3823">
        <v>11.7</v>
      </c>
      <c r="J59" s="3947">
        <v>15.9</v>
      </c>
      <c r="K59" s="3823">
        <v>17.8</v>
      </c>
      <c r="L59" s="3823">
        <v>15.1</v>
      </c>
      <c r="M59" s="3823">
        <v>13.9</v>
      </c>
      <c r="N59" s="3949">
        <v>11.8</v>
      </c>
      <c r="O59" s="3944">
        <v>4.2553191489361701</v>
      </c>
      <c r="P59" s="3816">
        <v>15.136725133456805</v>
      </c>
      <c r="Q59" s="3816">
        <v>13.112088752869166</v>
      </c>
      <c r="R59" s="3961">
        <v>12.452104307897553</v>
      </c>
      <c r="S59" s="3817">
        <v>12.012987012987013</v>
      </c>
      <c r="T59" s="6275"/>
    </row>
    <row r="60" spans="1:20" s="40" customFormat="1" ht="22.5" customHeight="1" x14ac:dyDescent="0.2">
      <c r="A60" s="6275"/>
      <c r="B60" s="3858"/>
      <c r="C60" s="3819" t="s">
        <v>316</v>
      </c>
      <c r="D60" s="3820" t="s">
        <v>828</v>
      </c>
      <c r="E60" s="3947">
        <v>0</v>
      </c>
      <c r="F60" s="3823">
        <v>45</v>
      </c>
      <c r="G60" s="3823">
        <v>41.2</v>
      </c>
      <c r="H60" s="3823">
        <v>43</v>
      </c>
      <c r="I60" s="3949">
        <v>20.2</v>
      </c>
      <c r="J60" s="3947">
        <v>100</v>
      </c>
      <c r="K60" s="3823">
        <v>44.8</v>
      </c>
      <c r="L60" s="3823">
        <v>42</v>
      </c>
      <c r="M60" s="3823">
        <v>42.8</v>
      </c>
      <c r="N60" s="3949">
        <v>24.9</v>
      </c>
      <c r="O60" s="3944">
        <v>0</v>
      </c>
      <c r="P60" s="3816">
        <v>44.024633821571243</v>
      </c>
      <c r="Q60" s="3816">
        <v>46.031746031746032</v>
      </c>
      <c r="R60" s="3961">
        <v>47.583304901626292</v>
      </c>
      <c r="S60" s="3817">
        <v>30.555555555555557</v>
      </c>
      <c r="T60" s="6275"/>
    </row>
    <row r="61" spans="1:20" s="40" customFormat="1" ht="38.25" x14ac:dyDescent="0.2">
      <c r="A61" s="6275"/>
      <c r="B61" s="3858"/>
      <c r="C61" s="3819" t="s">
        <v>318</v>
      </c>
      <c r="D61" s="3820" t="s">
        <v>829</v>
      </c>
      <c r="E61" s="3947">
        <v>0</v>
      </c>
      <c r="F61" s="3823">
        <v>69.599999999999994</v>
      </c>
      <c r="G61" s="3823">
        <v>38</v>
      </c>
      <c r="H61" s="3823">
        <v>60.6</v>
      </c>
      <c r="I61" s="3949">
        <v>31.5</v>
      </c>
      <c r="J61" s="3944">
        <v>0</v>
      </c>
      <c r="K61" s="3823">
        <v>67.7</v>
      </c>
      <c r="L61" s="3823">
        <v>68.8</v>
      </c>
      <c r="M61" s="3823">
        <v>61.1</v>
      </c>
      <c r="N61" s="3949">
        <v>38.299999999999997</v>
      </c>
      <c r="O61" s="3944">
        <v>0</v>
      </c>
      <c r="P61" s="3816">
        <v>62.683878715100569</v>
      </c>
      <c r="Q61" s="3816">
        <v>68.598660484286455</v>
      </c>
      <c r="R61" s="3961">
        <v>62.734633787265373</v>
      </c>
      <c r="S61" s="3817">
        <v>51.891891891891895</v>
      </c>
      <c r="T61" s="6275"/>
    </row>
    <row r="62" spans="1:20" s="40" customFormat="1" ht="15" customHeight="1" x14ac:dyDescent="0.2">
      <c r="A62" s="6275"/>
      <c r="B62" s="3858"/>
      <c r="C62" s="3819" t="s">
        <v>320</v>
      </c>
      <c r="D62" s="3825" t="s">
        <v>830</v>
      </c>
      <c r="E62" s="3947">
        <v>0</v>
      </c>
      <c r="F62" s="3823">
        <v>82.5</v>
      </c>
      <c r="G62" s="3823">
        <v>77.2</v>
      </c>
      <c r="H62" s="3823">
        <v>74.2</v>
      </c>
      <c r="I62" s="3949">
        <v>35.299999999999997</v>
      </c>
      <c r="J62" s="3944">
        <v>0</v>
      </c>
      <c r="K62" s="3823">
        <v>80.2</v>
      </c>
      <c r="L62" s="3823">
        <v>72.099999999999994</v>
      </c>
      <c r="M62" s="3823">
        <v>67.2</v>
      </c>
      <c r="N62" s="3949">
        <v>43.8</v>
      </c>
      <c r="O62" s="3944">
        <v>0</v>
      </c>
      <c r="P62" s="3816">
        <v>71.816562778272484</v>
      </c>
      <c r="Q62" s="3816">
        <v>70.62222222222222</v>
      </c>
      <c r="R62" s="3961">
        <v>67.626953125</v>
      </c>
      <c r="S62" s="3817">
        <v>71.05263157894737</v>
      </c>
      <c r="T62" s="6275"/>
    </row>
    <row r="63" spans="1:20" s="40" customFormat="1" ht="15" customHeight="1" x14ac:dyDescent="0.2">
      <c r="A63" s="6275"/>
      <c r="B63" s="3858"/>
      <c r="C63" s="3819" t="s">
        <v>322</v>
      </c>
      <c r="D63" s="3825" t="s">
        <v>831</v>
      </c>
      <c r="E63" s="3947">
        <v>37.1</v>
      </c>
      <c r="F63" s="3823">
        <v>66.099999999999994</v>
      </c>
      <c r="G63" s="3823">
        <v>61.1</v>
      </c>
      <c r="H63" s="3823">
        <v>49</v>
      </c>
      <c r="I63" s="3949">
        <v>31.5</v>
      </c>
      <c r="J63" s="3947">
        <v>100</v>
      </c>
      <c r="K63" s="3823">
        <v>67.599999999999994</v>
      </c>
      <c r="L63" s="3823">
        <v>63.1</v>
      </c>
      <c r="M63" s="3823">
        <v>50.9</v>
      </c>
      <c r="N63" s="3949">
        <v>26.5</v>
      </c>
      <c r="O63" s="3944">
        <v>0</v>
      </c>
      <c r="P63" s="3816">
        <v>59.895326192794549</v>
      </c>
      <c r="Q63" s="3816">
        <v>58.608200750226359</v>
      </c>
      <c r="R63" s="3961">
        <v>47.67785925640036</v>
      </c>
      <c r="S63" s="3817">
        <v>27.108433734939759</v>
      </c>
      <c r="T63" s="6275"/>
    </row>
    <row r="64" spans="1:20" s="40" customFormat="1" ht="15" customHeight="1" x14ac:dyDescent="0.2">
      <c r="A64" s="6275"/>
      <c r="B64" s="3858"/>
      <c r="C64" s="3819" t="s">
        <v>324</v>
      </c>
      <c r="D64" s="3820" t="s">
        <v>832</v>
      </c>
      <c r="E64" s="3947">
        <v>25</v>
      </c>
      <c r="F64" s="3823">
        <v>35.5</v>
      </c>
      <c r="G64" s="3823">
        <v>33</v>
      </c>
      <c r="H64" s="3823">
        <v>30.1</v>
      </c>
      <c r="I64" s="3949">
        <v>17.100000000000001</v>
      </c>
      <c r="J64" s="3947">
        <v>50</v>
      </c>
      <c r="K64" s="3823">
        <v>40.200000000000003</v>
      </c>
      <c r="L64" s="3823">
        <v>36</v>
      </c>
      <c r="M64" s="3823">
        <v>30.7</v>
      </c>
      <c r="N64" s="3949">
        <v>21</v>
      </c>
      <c r="O64" s="3944">
        <v>0</v>
      </c>
      <c r="P64" s="3816">
        <v>34.650771025009718</v>
      </c>
      <c r="Q64" s="3816">
        <v>34.405206239831564</v>
      </c>
      <c r="R64" s="3961">
        <v>30.451176700039007</v>
      </c>
      <c r="S64" s="3817">
        <v>22.388059701492537</v>
      </c>
      <c r="T64" s="6275"/>
    </row>
    <row r="65" spans="1:20" s="40" customFormat="1" ht="15" customHeight="1" x14ac:dyDescent="0.2">
      <c r="A65" s="6275"/>
      <c r="B65" s="3858"/>
      <c r="C65" s="3819" t="s">
        <v>326</v>
      </c>
      <c r="D65" s="3820" t="s">
        <v>327</v>
      </c>
      <c r="E65" s="3947">
        <v>36.4</v>
      </c>
      <c r="F65" s="3823">
        <v>39.700000000000003</v>
      </c>
      <c r="G65" s="3823">
        <v>36.6</v>
      </c>
      <c r="H65" s="3823">
        <v>32.200000000000003</v>
      </c>
      <c r="I65" s="3949">
        <v>18.7</v>
      </c>
      <c r="J65" s="3947">
        <v>71.400000000000006</v>
      </c>
      <c r="K65" s="3823">
        <v>43.5</v>
      </c>
      <c r="L65" s="3823">
        <v>39.299999999999997</v>
      </c>
      <c r="M65" s="3823">
        <v>33.799999999999997</v>
      </c>
      <c r="N65" s="3949">
        <v>21.1</v>
      </c>
      <c r="O65" s="3944">
        <v>18.75</v>
      </c>
      <c r="P65" s="3816">
        <v>39.71345229924502</v>
      </c>
      <c r="Q65" s="3816">
        <v>37.835981500984481</v>
      </c>
      <c r="R65" s="3961">
        <v>33.888019541238883</v>
      </c>
      <c r="S65" s="3817">
        <v>19.88795518207283</v>
      </c>
      <c r="T65" s="6275"/>
    </row>
    <row r="66" spans="1:20" s="40" customFormat="1" ht="22.5" customHeight="1" x14ac:dyDescent="0.2">
      <c r="A66" s="6275"/>
      <c r="B66" s="3858"/>
      <c r="C66" s="3819" t="s">
        <v>328</v>
      </c>
      <c r="D66" s="3820" t="s">
        <v>833</v>
      </c>
      <c r="E66" s="3947">
        <v>11.1</v>
      </c>
      <c r="F66" s="3823">
        <v>50.9</v>
      </c>
      <c r="G66" s="3823">
        <v>51.4</v>
      </c>
      <c r="H66" s="3823">
        <v>39.5</v>
      </c>
      <c r="I66" s="3949">
        <v>20.100000000000001</v>
      </c>
      <c r="J66" s="3947">
        <v>75</v>
      </c>
      <c r="K66" s="3823">
        <v>52.2</v>
      </c>
      <c r="L66" s="3823">
        <v>51.2</v>
      </c>
      <c r="M66" s="3823">
        <v>40.6</v>
      </c>
      <c r="N66" s="3949">
        <v>21.2</v>
      </c>
      <c r="O66" s="3944">
        <v>20</v>
      </c>
      <c r="P66" s="3816">
        <v>49.636916104444559</v>
      </c>
      <c r="Q66" s="3816">
        <v>50.351978691019781</v>
      </c>
      <c r="R66" s="3961">
        <v>42.179884802835623</v>
      </c>
      <c r="S66" s="3817">
        <v>23.152709359605911</v>
      </c>
      <c r="T66" s="6275"/>
    </row>
    <row r="67" spans="1:20" s="40" customFormat="1" ht="22.5" customHeight="1" x14ac:dyDescent="0.2">
      <c r="A67" s="6275"/>
      <c r="B67" s="3858"/>
      <c r="C67" s="3819" t="s">
        <v>330</v>
      </c>
      <c r="D67" s="3820" t="s">
        <v>834</v>
      </c>
      <c r="E67" s="3947">
        <v>0</v>
      </c>
      <c r="F67" s="3823">
        <v>68</v>
      </c>
      <c r="G67" s="3823">
        <v>71.400000000000006</v>
      </c>
      <c r="H67" s="3823">
        <v>61.5</v>
      </c>
      <c r="I67" s="3949">
        <v>30.4</v>
      </c>
      <c r="J67" s="3947">
        <v>100</v>
      </c>
      <c r="K67" s="3823">
        <v>72.8</v>
      </c>
      <c r="L67" s="3823">
        <v>72.900000000000006</v>
      </c>
      <c r="M67" s="3823">
        <v>64.8</v>
      </c>
      <c r="N67" s="3949">
        <v>29.3</v>
      </c>
      <c r="O67" s="3944">
        <v>0</v>
      </c>
      <c r="P67" s="3816">
        <v>69.549150036954913</v>
      </c>
      <c r="Q67" s="3816">
        <v>72.491062865114657</v>
      </c>
      <c r="R67" s="3961">
        <v>66.044846429244402</v>
      </c>
      <c r="S67" s="3817">
        <v>50.892857142857139</v>
      </c>
      <c r="T67" s="6275"/>
    </row>
    <row r="68" spans="1:20" s="40" customFormat="1" ht="15" customHeight="1" x14ac:dyDescent="0.2">
      <c r="A68" s="6275"/>
      <c r="B68" s="3858"/>
      <c r="C68" s="3819" t="s">
        <v>1332</v>
      </c>
      <c r="D68" s="3820" t="s">
        <v>335</v>
      </c>
      <c r="E68" s="3944">
        <v>21.1</v>
      </c>
      <c r="F68" s="3816">
        <v>36.700000000000003</v>
      </c>
      <c r="G68" s="3816">
        <v>37.6</v>
      </c>
      <c r="H68" s="3816">
        <v>26.3</v>
      </c>
      <c r="I68" s="3945">
        <v>15</v>
      </c>
      <c r="J68" s="3947">
        <v>80</v>
      </c>
      <c r="K68" s="3823">
        <v>36.9</v>
      </c>
      <c r="L68" s="3823">
        <v>32.299999999999997</v>
      </c>
      <c r="M68" s="3823">
        <v>28.2</v>
      </c>
      <c r="N68" s="3949">
        <v>16.399999999999999</v>
      </c>
      <c r="O68" s="3944">
        <v>0</v>
      </c>
      <c r="P68" s="3816">
        <v>37.542533081285448</v>
      </c>
      <c r="Q68" s="3816">
        <v>31.746031746031743</v>
      </c>
      <c r="R68" s="3961">
        <v>27.332974361098454</v>
      </c>
      <c r="S68" s="3817">
        <v>16.203703703703702</v>
      </c>
      <c r="T68" s="6275"/>
    </row>
    <row r="69" spans="1:20" s="121" customFormat="1" ht="15" customHeight="1" x14ac:dyDescent="0.2">
      <c r="A69" s="6278"/>
      <c r="B69" s="3858" t="s">
        <v>338</v>
      </c>
      <c r="C69" s="4033" t="s">
        <v>810</v>
      </c>
      <c r="D69" s="5462"/>
      <c r="E69" s="4010">
        <v>0</v>
      </c>
      <c r="F69" s="5463">
        <v>73</v>
      </c>
      <c r="G69" s="5463">
        <v>85.3</v>
      </c>
      <c r="H69" s="5463">
        <v>82.4</v>
      </c>
      <c r="I69" s="5464">
        <v>56.3</v>
      </c>
      <c r="J69" s="3944">
        <v>0</v>
      </c>
      <c r="K69" s="3816">
        <v>69.5</v>
      </c>
      <c r="L69" s="3816">
        <v>80.599999999999994</v>
      </c>
      <c r="M69" s="3816">
        <v>91.6</v>
      </c>
      <c r="N69" s="3945">
        <v>88.7</v>
      </c>
      <c r="O69" s="3944" t="s">
        <v>214</v>
      </c>
      <c r="P69" s="3816">
        <v>79.399141630901283</v>
      </c>
      <c r="Q69" s="3816">
        <v>81.773049645390074</v>
      </c>
      <c r="R69" s="3961">
        <v>83.289505139851784</v>
      </c>
      <c r="S69" s="3817">
        <v>79.012345679012341</v>
      </c>
      <c r="T69" s="6278"/>
    </row>
    <row r="70" spans="1:20" s="121" customFormat="1" ht="15" customHeight="1" x14ac:dyDescent="0.2">
      <c r="A70" s="6278"/>
      <c r="B70" s="3858" t="s">
        <v>340</v>
      </c>
      <c r="C70" s="4033" t="s">
        <v>852</v>
      </c>
      <c r="D70" s="3826"/>
      <c r="E70" s="3944">
        <v>100</v>
      </c>
      <c r="F70" s="3816">
        <v>67.5</v>
      </c>
      <c r="G70" s="3816">
        <v>67.900000000000006</v>
      </c>
      <c r="H70" s="3816">
        <v>60.1</v>
      </c>
      <c r="I70" s="3945">
        <v>56.4</v>
      </c>
      <c r="J70" s="3944">
        <v>0</v>
      </c>
      <c r="K70" s="3816">
        <v>65.8</v>
      </c>
      <c r="L70" s="3816">
        <v>67</v>
      </c>
      <c r="M70" s="3816">
        <v>57.9</v>
      </c>
      <c r="N70" s="3945">
        <v>51</v>
      </c>
      <c r="O70" s="3944" t="s">
        <v>214</v>
      </c>
      <c r="P70" s="3816">
        <v>55.584415584415581</v>
      </c>
      <c r="Q70" s="3816">
        <v>58.517591433736612</v>
      </c>
      <c r="R70" s="3961">
        <v>52.345503958407178</v>
      </c>
      <c r="S70" s="3817">
        <v>45.408163265306122</v>
      </c>
      <c r="T70" s="6278"/>
    </row>
    <row r="71" spans="1:20" s="121" customFormat="1" ht="15" customHeight="1" x14ac:dyDescent="0.2">
      <c r="A71" s="6278"/>
      <c r="B71" s="3858" t="s">
        <v>342</v>
      </c>
      <c r="C71" s="4033" t="s">
        <v>812</v>
      </c>
      <c r="D71" s="3826"/>
      <c r="E71" s="3944">
        <v>12.2</v>
      </c>
      <c r="F71" s="3816">
        <v>28</v>
      </c>
      <c r="G71" s="3816">
        <v>26.1</v>
      </c>
      <c r="H71" s="3816">
        <v>23.4</v>
      </c>
      <c r="I71" s="3945">
        <v>16.2</v>
      </c>
      <c r="J71" s="3944">
        <v>18.8</v>
      </c>
      <c r="K71" s="3816">
        <v>29.5</v>
      </c>
      <c r="L71" s="3816">
        <v>26</v>
      </c>
      <c r="M71" s="3816">
        <v>23</v>
      </c>
      <c r="N71" s="3945">
        <v>15.1</v>
      </c>
      <c r="O71" s="3944">
        <v>5.8823529411764701</v>
      </c>
      <c r="P71" s="3816">
        <v>25.719440288656166</v>
      </c>
      <c r="Q71" s="3816">
        <v>25.863700070077083</v>
      </c>
      <c r="R71" s="3961">
        <v>23.473523175608577</v>
      </c>
      <c r="S71" s="3817">
        <v>17.53846153846154</v>
      </c>
      <c r="T71" s="6278"/>
    </row>
    <row r="72" spans="1:20" s="121" customFormat="1" ht="15" customHeight="1" x14ac:dyDescent="0.2">
      <c r="A72" s="6278"/>
      <c r="B72" s="3858" t="s">
        <v>343</v>
      </c>
      <c r="C72" s="4033" t="s">
        <v>857</v>
      </c>
      <c r="D72" s="3826"/>
      <c r="E72" s="3944">
        <v>33.6</v>
      </c>
      <c r="F72" s="3816">
        <v>53.1</v>
      </c>
      <c r="G72" s="3816">
        <v>39.700000000000003</v>
      </c>
      <c r="H72" s="3816">
        <v>27.8</v>
      </c>
      <c r="I72" s="3945">
        <v>13.2</v>
      </c>
      <c r="J72" s="3944">
        <v>61.6</v>
      </c>
      <c r="K72" s="3816">
        <v>48.9</v>
      </c>
      <c r="L72" s="3816">
        <v>38.9</v>
      </c>
      <c r="M72" s="3816">
        <v>27.6</v>
      </c>
      <c r="N72" s="3945">
        <v>12.5</v>
      </c>
      <c r="O72" s="3944">
        <v>10.185185185185185</v>
      </c>
      <c r="P72" s="3816">
        <v>44.050634244461875</v>
      </c>
      <c r="Q72" s="3816">
        <v>39.344361224914003</v>
      </c>
      <c r="R72" s="3961">
        <v>31.116742592578827</v>
      </c>
      <c r="S72" s="3817">
        <v>15.394119100568322</v>
      </c>
      <c r="T72" s="6278"/>
    </row>
    <row r="73" spans="1:20" s="121" customFormat="1" ht="15" customHeight="1" x14ac:dyDescent="0.2">
      <c r="A73" s="6278"/>
      <c r="B73" s="3858" t="s">
        <v>218</v>
      </c>
      <c r="C73" s="4033" t="s">
        <v>814</v>
      </c>
      <c r="D73" s="3826"/>
      <c r="E73" s="3944">
        <v>0</v>
      </c>
      <c r="F73" s="3816">
        <v>50.7</v>
      </c>
      <c r="G73" s="3816">
        <v>53.5</v>
      </c>
      <c r="H73" s="3816">
        <v>44.1</v>
      </c>
      <c r="I73" s="3945">
        <v>21.9</v>
      </c>
      <c r="J73" s="3944">
        <v>20</v>
      </c>
      <c r="K73" s="3816">
        <v>48.2</v>
      </c>
      <c r="L73" s="3816">
        <v>49.8</v>
      </c>
      <c r="M73" s="3816">
        <v>42.1</v>
      </c>
      <c r="N73" s="3945">
        <v>20.5</v>
      </c>
      <c r="O73" s="3944">
        <v>0</v>
      </c>
      <c r="P73" s="3816">
        <v>46.752900894046036</v>
      </c>
      <c r="Q73" s="3816">
        <v>50.722216115202812</v>
      </c>
      <c r="R73" s="3961">
        <v>44.89958500074107</v>
      </c>
      <c r="S73" s="3817">
        <v>22.714285714285715</v>
      </c>
      <c r="T73" s="6278"/>
    </row>
    <row r="74" spans="1:20" s="121" customFormat="1" ht="15" customHeight="1" x14ac:dyDescent="0.2">
      <c r="A74" s="6278"/>
      <c r="B74" s="3858" t="s">
        <v>348</v>
      </c>
      <c r="C74" s="4033" t="s">
        <v>815</v>
      </c>
      <c r="D74" s="3826"/>
      <c r="E74" s="3944">
        <v>72.3</v>
      </c>
      <c r="F74" s="3816">
        <v>35.700000000000003</v>
      </c>
      <c r="G74" s="3816">
        <v>25.4</v>
      </c>
      <c r="H74" s="3816">
        <v>22</v>
      </c>
      <c r="I74" s="3945">
        <v>17.2</v>
      </c>
      <c r="J74" s="3944">
        <v>100</v>
      </c>
      <c r="K74" s="3816">
        <v>34.700000000000003</v>
      </c>
      <c r="L74" s="3816">
        <v>24.3</v>
      </c>
      <c r="M74" s="3816">
        <v>21.6</v>
      </c>
      <c r="N74" s="3945">
        <v>15.4</v>
      </c>
      <c r="O74" s="3944">
        <v>22.641509433962266</v>
      </c>
      <c r="P74" s="3816">
        <v>26.643572558174561</v>
      </c>
      <c r="Q74" s="3816">
        <v>23.244705215172203</v>
      </c>
      <c r="R74" s="3961">
        <v>22.104541671426471</v>
      </c>
      <c r="S74" s="3817">
        <v>16.568338249754177</v>
      </c>
      <c r="T74" s="6278"/>
    </row>
    <row r="75" spans="1:20" s="121" customFormat="1" ht="15" customHeight="1" x14ac:dyDescent="0.2">
      <c r="A75" s="6278"/>
      <c r="B75" s="3858" t="s">
        <v>351</v>
      </c>
      <c r="C75" s="4033" t="s">
        <v>1973</v>
      </c>
      <c r="D75" s="3826"/>
      <c r="E75" s="3944">
        <v>33.299999999999997</v>
      </c>
      <c r="F75" s="3816">
        <v>48.6</v>
      </c>
      <c r="G75" s="3816">
        <v>48.3</v>
      </c>
      <c r="H75" s="3816">
        <v>36.299999999999997</v>
      </c>
      <c r="I75" s="3945">
        <v>23.7</v>
      </c>
      <c r="J75" s="3944">
        <v>0</v>
      </c>
      <c r="K75" s="3816">
        <v>46</v>
      </c>
      <c r="L75" s="3816">
        <v>45.1</v>
      </c>
      <c r="M75" s="3816">
        <v>35.200000000000003</v>
      </c>
      <c r="N75" s="3945">
        <v>17.5</v>
      </c>
      <c r="O75" s="3944">
        <v>0</v>
      </c>
      <c r="P75" s="3816">
        <v>42.004568817818388</v>
      </c>
      <c r="Q75" s="3816">
        <v>46.834444400615361</v>
      </c>
      <c r="R75" s="3961">
        <v>39.015574686206214</v>
      </c>
      <c r="S75" s="3817">
        <v>25.252525252525253</v>
      </c>
      <c r="T75" s="6278"/>
    </row>
    <row r="76" spans="1:20" s="121" customFormat="1" ht="15" customHeight="1" x14ac:dyDescent="0.2">
      <c r="A76" s="6278"/>
      <c r="B76" s="3858" t="s">
        <v>356</v>
      </c>
      <c r="C76" s="4033" t="s">
        <v>1974</v>
      </c>
      <c r="D76" s="3826"/>
      <c r="E76" s="3944">
        <v>50</v>
      </c>
      <c r="F76" s="3816">
        <v>66.2</v>
      </c>
      <c r="G76" s="3816">
        <v>70.400000000000006</v>
      </c>
      <c r="H76" s="3816">
        <v>63.4</v>
      </c>
      <c r="I76" s="3945">
        <v>27.7</v>
      </c>
      <c r="J76" s="3944">
        <v>0</v>
      </c>
      <c r="K76" s="3816">
        <v>73.599999999999994</v>
      </c>
      <c r="L76" s="3816">
        <v>73.400000000000006</v>
      </c>
      <c r="M76" s="3816">
        <v>70.3</v>
      </c>
      <c r="N76" s="3945">
        <v>21.2</v>
      </c>
      <c r="O76" s="3944">
        <v>0</v>
      </c>
      <c r="P76" s="3816">
        <v>72.055591467356166</v>
      </c>
      <c r="Q76" s="3816">
        <v>79.173809837795076</v>
      </c>
      <c r="R76" s="3961">
        <v>77.169254214687115</v>
      </c>
      <c r="S76" s="3817">
        <v>26.794258373205743</v>
      </c>
      <c r="T76" s="6278"/>
    </row>
    <row r="77" spans="1:20" s="121" customFormat="1" ht="15" customHeight="1" x14ac:dyDescent="0.2">
      <c r="A77" s="6278"/>
      <c r="B77" s="3858" t="s">
        <v>357</v>
      </c>
      <c r="C77" s="4033" t="s">
        <v>1975</v>
      </c>
      <c r="D77" s="3826"/>
      <c r="E77" s="3944">
        <v>0</v>
      </c>
      <c r="F77" s="3816">
        <v>18.8</v>
      </c>
      <c r="G77" s="3816">
        <v>20.5</v>
      </c>
      <c r="H77" s="3816">
        <v>12.8</v>
      </c>
      <c r="I77" s="3945">
        <v>4.5999999999999996</v>
      </c>
      <c r="J77" s="3944">
        <v>0</v>
      </c>
      <c r="K77" s="3816">
        <v>14.5</v>
      </c>
      <c r="L77" s="3816">
        <v>15.4</v>
      </c>
      <c r="M77" s="3816">
        <v>10.5</v>
      </c>
      <c r="N77" s="3945">
        <v>4.5999999999999996</v>
      </c>
      <c r="O77" s="3944">
        <v>33.333333333333329</v>
      </c>
      <c r="P77" s="3816">
        <v>18.406205923836389</v>
      </c>
      <c r="Q77" s="3816">
        <v>21.372384937238493</v>
      </c>
      <c r="R77" s="3961">
        <v>14.049826187717265</v>
      </c>
      <c r="S77" s="3817">
        <v>6.6815144766146997</v>
      </c>
      <c r="T77" s="6278"/>
    </row>
    <row r="78" spans="1:20" s="121" customFormat="1" ht="15" customHeight="1" x14ac:dyDescent="0.2">
      <c r="A78" s="6278"/>
      <c r="B78" s="3858" t="s">
        <v>219</v>
      </c>
      <c r="C78" s="4033" t="s">
        <v>1976</v>
      </c>
      <c r="D78" s="3826"/>
      <c r="E78" s="3944">
        <v>100</v>
      </c>
      <c r="F78" s="3816">
        <v>41.9</v>
      </c>
      <c r="G78" s="3816">
        <v>37.6</v>
      </c>
      <c r="H78" s="3816">
        <v>29.5</v>
      </c>
      <c r="I78" s="3945">
        <v>19.100000000000001</v>
      </c>
      <c r="J78" s="3944">
        <v>25</v>
      </c>
      <c r="K78" s="3816">
        <v>45.4</v>
      </c>
      <c r="L78" s="3816">
        <v>38</v>
      </c>
      <c r="M78" s="3816">
        <v>30.2</v>
      </c>
      <c r="N78" s="3945">
        <v>20.3</v>
      </c>
      <c r="O78" s="3944">
        <v>0</v>
      </c>
      <c r="P78" s="3816">
        <v>42.296422487223168</v>
      </c>
      <c r="Q78" s="3816">
        <v>40.293068493853774</v>
      </c>
      <c r="R78" s="3961">
        <v>33.44187308601775</v>
      </c>
      <c r="S78" s="3817">
        <v>18.795180722891565</v>
      </c>
      <c r="T78" s="6278"/>
    </row>
    <row r="79" spans="1:20" s="121" customFormat="1" ht="15" customHeight="1" x14ac:dyDescent="0.2">
      <c r="A79" s="6278"/>
      <c r="B79" s="3858" t="s">
        <v>359</v>
      </c>
      <c r="C79" s="4033" t="s">
        <v>1977</v>
      </c>
      <c r="D79" s="3826"/>
      <c r="E79" s="3944">
        <v>39</v>
      </c>
      <c r="F79" s="3816">
        <v>33</v>
      </c>
      <c r="G79" s="3816">
        <v>33.5</v>
      </c>
      <c r="H79" s="3816">
        <v>31</v>
      </c>
      <c r="I79" s="3945">
        <v>30.6</v>
      </c>
      <c r="J79" s="3944">
        <v>39.799999999999997</v>
      </c>
      <c r="K79" s="3816">
        <v>31.9</v>
      </c>
      <c r="L79" s="3816">
        <v>32.4</v>
      </c>
      <c r="M79" s="3816">
        <v>29.3</v>
      </c>
      <c r="N79" s="3945">
        <v>23.8</v>
      </c>
      <c r="O79" s="3944">
        <v>8.791208791208792</v>
      </c>
      <c r="P79" s="3816">
        <v>24.440718090353126</v>
      </c>
      <c r="Q79" s="3816">
        <v>30.385596617829286</v>
      </c>
      <c r="R79" s="3961">
        <v>28.660550458715594</v>
      </c>
      <c r="S79" s="3817">
        <v>25.681224337439346</v>
      </c>
      <c r="T79" s="6278"/>
    </row>
    <row r="80" spans="1:20" s="121" customFormat="1" ht="15" customHeight="1" x14ac:dyDescent="0.2">
      <c r="A80" s="6278"/>
      <c r="B80" s="3858" t="s">
        <v>361</v>
      </c>
      <c r="C80" s="4033" t="s">
        <v>816</v>
      </c>
      <c r="D80" s="3826"/>
      <c r="E80" s="3944">
        <v>0</v>
      </c>
      <c r="F80" s="3816">
        <v>27.9</v>
      </c>
      <c r="G80" s="3816">
        <v>35.6</v>
      </c>
      <c r="H80" s="3816">
        <v>24.8</v>
      </c>
      <c r="I80" s="3945">
        <v>7</v>
      </c>
      <c r="J80" s="3944">
        <v>0</v>
      </c>
      <c r="K80" s="3816">
        <v>31.1</v>
      </c>
      <c r="L80" s="3816">
        <v>28.5</v>
      </c>
      <c r="M80" s="3816">
        <v>27.2</v>
      </c>
      <c r="N80" s="3945">
        <v>6</v>
      </c>
      <c r="O80" s="3944">
        <v>0</v>
      </c>
      <c r="P80" s="3816">
        <v>25.367532061307475</v>
      </c>
      <c r="Q80" s="3816">
        <v>29.526462395543174</v>
      </c>
      <c r="R80" s="3961">
        <v>25.49889135254989</v>
      </c>
      <c r="S80" s="3817">
        <v>10.16949152542373</v>
      </c>
      <c r="T80" s="6278"/>
    </row>
    <row r="81" spans="1:20" s="121" customFormat="1" ht="15" customHeight="1" x14ac:dyDescent="0.2">
      <c r="A81" s="6278"/>
      <c r="B81" s="3858" t="s">
        <v>363</v>
      </c>
      <c r="C81" s="4033" t="s">
        <v>817</v>
      </c>
      <c r="D81" s="3826"/>
      <c r="E81" s="3944">
        <v>0</v>
      </c>
      <c r="F81" s="3816">
        <v>29.2</v>
      </c>
      <c r="G81" s="3816">
        <v>30.7</v>
      </c>
      <c r="H81" s="3816">
        <v>27</v>
      </c>
      <c r="I81" s="3945">
        <v>20.399999999999999</v>
      </c>
      <c r="J81" s="3944">
        <v>0</v>
      </c>
      <c r="K81" s="3816">
        <v>28.3</v>
      </c>
      <c r="L81" s="3816">
        <v>30.1</v>
      </c>
      <c r="M81" s="3816">
        <v>26.9</v>
      </c>
      <c r="N81" s="3945">
        <v>19.399999999999999</v>
      </c>
      <c r="O81" s="3944">
        <v>0</v>
      </c>
      <c r="P81" s="3816">
        <v>26.71828908554572</v>
      </c>
      <c r="Q81" s="3816">
        <v>30.471603239294975</v>
      </c>
      <c r="R81" s="3961">
        <v>28.138612892173658</v>
      </c>
      <c r="S81" s="3817">
        <v>20.643729189789124</v>
      </c>
      <c r="T81" s="6278"/>
    </row>
    <row r="82" spans="1:20" s="121" customFormat="1" ht="15" customHeight="1" x14ac:dyDescent="0.2">
      <c r="A82" s="6278"/>
      <c r="B82" s="3858" t="s">
        <v>365</v>
      </c>
      <c r="C82" s="4033" t="s">
        <v>1978</v>
      </c>
      <c r="D82" s="4035"/>
      <c r="E82" s="3944">
        <v>17.600000000000001</v>
      </c>
      <c r="F82" s="3816">
        <v>37.5</v>
      </c>
      <c r="G82" s="3816">
        <v>36.1</v>
      </c>
      <c r="H82" s="3816">
        <v>34.1</v>
      </c>
      <c r="I82" s="3945">
        <v>24.5</v>
      </c>
      <c r="J82" s="3944">
        <v>6.7</v>
      </c>
      <c r="K82" s="3816">
        <v>38.5</v>
      </c>
      <c r="L82" s="3816">
        <v>35.200000000000003</v>
      </c>
      <c r="M82" s="3816">
        <v>32.200000000000003</v>
      </c>
      <c r="N82" s="3945">
        <v>23.5</v>
      </c>
      <c r="O82" s="3944">
        <v>0</v>
      </c>
      <c r="P82" s="3816">
        <v>37.537922012858694</v>
      </c>
      <c r="Q82" s="3816">
        <v>34.768249956923789</v>
      </c>
      <c r="R82" s="3961">
        <v>30.229125508095468</v>
      </c>
      <c r="S82" s="3817">
        <v>23.159350155547877</v>
      </c>
      <c r="T82" s="6278"/>
    </row>
    <row r="83" spans="1:20" s="121" customFormat="1" ht="15" customHeight="1" x14ac:dyDescent="0.2">
      <c r="A83" s="6278"/>
      <c r="B83" s="3858" t="s">
        <v>366</v>
      </c>
      <c r="C83" s="4033" t="s">
        <v>1979</v>
      </c>
      <c r="D83" s="4035"/>
      <c r="E83" s="3944">
        <v>56.7</v>
      </c>
      <c r="F83" s="3816">
        <v>23.1</v>
      </c>
      <c r="G83" s="3816">
        <v>21.2</v>
      </c>
      <c r="H83" s="3816">
        <v>17.2</v>
      </c>
      <c r="I83" s="3945">
        <v>13.9</v>
      </c>
      <c r="J83" s="3944">
        <v>100</v>
      </c>
      <c r="K83" s="3816">
        <v>24.2</v>
      </c>
      <c r="L83" s="3816">
        <v>23.3</v>
      </c>
      <c r="M83" s="3816">
        <v>17.7</v>
      </c>
      <c r="N83" s="3945">
        <v>8.5</v>
      </c>
      <c r="O83" s="3944">
        <v>0</v>
      </c>
      <c r="P83" s="3816">
        <v>21.089455272363818</v>
      </c>
      <c r="Q83" s="3816">
        <v>26.498171991734225</v>
      </c>
      <c r="R83" s="3961">
        <v>23.678448545511415</v>
      </c>
      <c r="S83" s="3817">
        <v>14.487632508833922</v>
      </c>
      <c r="T83" s="6278"/>
    </row>
    <row r="84" spans="1:20" s="121" customFormat="1" ht="15" customHeight="1" x14ac:dyDescent="0.2">
      <c r="A84" s="6278"/>
      <c r="B84" s="3858" t="s">
        <v>367</v>
      </c>
      <c r="C84" s="4033" t="s">
        <v>1980</v>
      </c>
      <c r="D84" s="3826"/>
      <c r="E84" s="3944">
        <v>6.7</v>
      </c>
      <c r="F84" s="3816">
        <v>28.6</v>
      </c>
      <c r="G84" s="3816">
        <v>27.8</v>
      </c>
      <c r="H84" s="3816">
        <v>24.7</v>
      </c>
      <c r="I84" s="3945">
        <v>15.7</v>
      </c>
      <c r="J84" s="3944">
        <v>12.5</v>
      </c>
      <c r="K84" s="3816">
        <v>26</v>
      </c>
      <c r="L84" s="3816">
        <v>26.1</v>
      </c>
      <c r="M84" s="3816">
        <v>22.8</v>
      </c>
      <c r="N84" s="3945">
        <v>14.2</v>
      </c>
      <c r="O84" s="3944">
        <v>0</v>
      </c>
      <c r="P84" s="3816">
        <v>23.729181359518257</v>
      </c>
      <c r="Q84" s="3816">
        <v>26.089020145554265</v>
      </c>
      <c r="R84" s="3961">
        <v>24.581260554059607</v>
      </c>
      <c r="S84" s="3817">
        <v>14.953271028037381</v>
      </c>
      <c r="T84" s="6278"/>
    </row>
    <row r="85" spans="1:20" s="121" customFormat="1" ht="15" customHeight="1" x14ac:dyDescent="0.2">
      <c r="A85" s="6278"/>
      <c r="B85" s="3858" t="s">
        <v>369</v>
      </c>
      <c r="C85" s="4033" t="s">
        <v>872</v>
      </c>
      <c r="D85" s="3826"/>
      <c r="E85" s="3944">
        <v>0</v>
      </c>
      <c r="F85" s="3816">
        <v>20</v>
      </c>
      <c r="G85" s="3816">
        <v>9.6999999999999993</v>
      </c>
      <c r="H85" s="3816">
        <v>2.9</v>
      </c>
      <c r="I85" s="3945"/>
      <c r="J85" s="3944">
        <v>0</v>
      </c>
      <c r="K85" s="3816">
        <v>14.3</v>
      </c>
      <c r="L85" s="3816">
        <v>2.6</v>
      </c>
      <c r="M85" s="3816">
        <v>0</v>
      </c>
      <c r="N85" s="3945">
        <v>0</v>
      </c>
      <c r="O85" s="3944">
        <v>0</v>
      </c>
      <c r="P85" s="3816">
        <v>7.6923076923076925</v>
      </c>
      <c r="Q85" s="3816">
        <v>17.142857142857142</v>
      </c>
      <c r="R85" s="3961">
        <v>2.7777777777777777</v>
      </c>
      <c r="S85" s="3817">
        <v>0</v>
      </c>
      <c r="T85" s="6278"/>
    </row>
    <row r="86" spans="1:20" s="40" customFormat="1" ht="7.5" customHeight="1" thickBot="1" x14ac:dyDescent="0.25">
      <c r="A86" s="6275"/>
      <c r="B86" s="3883"/>
      <c r="C86" s="3837"/>
      <c r="D86" s="3837"/>
      <c r="E86" s="3954"/>
      <c r="F86" s="3955"/>
      <c r="G86" s="3955"/>
      <c r="H86" s="3955"/>
      <c r="I86" s="3956"/>
      <c r="J86" s="3954"/>
      <c r="K86" s="3955"/>
      <c r="L86" s="3955"/>
      <c r="M86" s="3955"/>
      <c r="N86" s="3957"/>
      <c r="O86" s="3954"/>
      <c r="P86" s="3955"/>
      <c r="Q86" s="3955"/>
      <c r="R86" s="3962"/>
      <c r="S86" s="3959"/>
      <c r="T86" s="6275"/>
    </row>
    <row r="87" spans="1:20" ht="12" thickTop="1" x14ac:dyDescent="0.2">
      <c r="B87" s="6284" t="s">
        <v>1333</v>
      </c>
    </row>
    <row r="88" spans="1:20" x14ac:dyDescent="0.2"/>
  </sheetData>
  <sheetProtection sheet="1" objects="1" scenarios="1"/>
  <mergeCells count="11">
    <mergeCell ref="B2:S2"/>
    <mergeCell ref="E51:I51"/>
    <mergeCell ref="J51:N51"/>
    <mergeCell ref="O51:S51"/>
    <mergeCell ref="E52:S52"/>
    <mergeCell ref="E5:I5"/>
    <mergeCell ref="J5:N5"/>
    <mergeCell ref="O5:S5"/>
    <mergeCell ref="E6:S6"/>
    <mergeCell ref="B5:D6"/>
    <mergeCell ref="B51:D52"/>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29 C62:C70" numberStoredAsText="1"/>
  </ignoredError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6"/>
  <dimension ref="A1:WWJ88"/>
  <sheetViews>
    <sheetView showGridLines="0" zoomScaleNormal="100" workbookViewId="0">
      <selection activeCell="B2" sqref="B2:AB2"/>
    </sheetView>
  </sheetViews>
  <sheetFormatPr defaultColWidth="0" defaultRowHeight="11.25" zeroHeight="1" x14ac:dyDescent="0.2"/>
  <cols>
    <col min="1" max="1" width="9.140625" style="6275" customWidth="1"/>
    <col min="2" max="2" width="3" style="3796" customWidth="1"/>
    <col min="3" max="3" width="9.85546875" style="40" customWidth="1"/>
    <col min="4" max="4" width="57.28515625" style="40" customWidth="1"/>
    <col min="5" max="10" width="7.7109375" style="40" customWidth="1"/>
    <col min="11" max="11" width="8.5703125" style="40" customWidth="1"/>
    <col min="12" max="18" width="7.7109375" style="40" customWidth="1"/>
    <col min="19" max="19" width="8.28515625" style="40" customWidth="1"/>
    <col min="20" max="26" width="7.7109375" style="40" customWidth="1"/>
    <col min="27" max="27" width="8.28515625" style="40" customWidth="1"/>
    <col min="28" max="28" width="7.7109375" style="40" customWidth="1"/>
    <col min="29" max="29" width="9.140625" style="6275" customWidth="1"/>
    <col min="30" max="257" width="9.140625" style="40" hidden="1"/>
    <col min="258" max="258" width="3" style="40" hidden="1"/>
    <col min="259" max="259" width="9.85546875" style="40" hidden="1"/>
    <col min="260" max="260" width="57.28515625" style="40" hidden="1"/>
    <col min="261" max="266" width="7.7109375" style="40" hidden="1"/>
    <col min="267" max="267" width="8.5703125" style="40" hidden="1"/>
    <col min="268" max="274" width="7.7109375" style="40" hidden="1"/>
    <col min="275" max="275" width="8.28515625" style="40" hidden="1"/>
    <col min="276" max="282" width="7.7109375" style="40" hidden="1"/>
    <col min="283" max="283" width="8.28515625" style="40" hidden="1"/>
    <col min="284" max="284" width="7.7109375" style="40" hidden="1"/>
    <col min="285" max="513" width="9.140625" style="40" hidden="1"/>
    <col min="514" max="514" width="3" style="40" hidden="1"/>
    <col min="515" max="515" width="9.85546875" style="40" hidden="1"/>
    <col min="516" max="516" width="57.28515625" style="40" hidden="1"/>
    <col min="517" max="522" width="7.7109375" style="40" hidden="1"/>
    <col min="523" max="523" width="8.5703125" style="40" hidden="1"/>
    <col min="524" max="530" width="7.7109375" style="40" hidden="1"/>
    <col min="531" max="531" width="8.28515625" style="40" hidden="1"/>
    <col min="532" max="538" width="7.7109375" style="40" hidden="1"/>
    <col min="539" max="539" width="8.28515625" style="40" hidden="1"/>
    <col min="540" max="540" width="7.7109375" style="40" hidden="1"/>
    <col min="541" max="769" width="9.140625" style="40" hidden="1"/>
    <col min="770" max="770" width="3" style="40" hidden="1"/>
    <col min="771" max="771" width="9.85546875" style="40" hidden="1"/>
    <col min="772" max="772" width="57.28515625" style="40" hidden="1"/>
    <col min="773" max="778" width="7.7109375" style="40" hidden="1"/>
    <col min="779" max="779" width="8.5703125" style="40" hidden="1"/>
    <col min="780" max="786" width="7.7109375" style="40" hidden="1"/>
    <col min="787" max="787" width="8.28515625" style="40" hidden="1"/>
    <col min="788" max="794" width="7.7109375" style="40" hidden="1"/>
    <col min="795" max="795" width="8.28515625" style="40" hidden="1"/>
    <col min="796" max="796" width="7.7109375" style="40" hidden="1"/>
    <col min="797" max="1025" width="9.140625" style="40" hidden="1"/>
    <col min="1026" max="1026" width="3" style="40" hidden="1"/>
    <col min="1027" max="1027" width="9.85546875" style="40" hidden="1"/>
    <col min="1028" max="1028" width="57.28515625" style="40" hidden="1"/>
    <col min="1029" max="1034" width="7.7109375" style="40" hidden="1"/>
    <col min="1035" max="1035" width="8.5703125" style="40" hidden="1"/>
    <col min="1036" max="1042" width="7.7109375" style="40" hidden="1"/>
    <col min="1043" max="1043" width="8.28515625" style="40" hidden="1"/>
    <col min="1044" max="1050" width="7.7109375" style="40" hidden="1"/>
    <col min="1051" max="1051" width="8.28515625" style="40" hidden="1"/>
    <col min="1052" max="1052" width="7.7109375" style="40" hidden="1"/>
    <col min="1053" max="1281" width="9.140625" style="40" hidden="1"/>
    <col min="1282" max="1282" width="3" style="40" hidden="1"/>
    <col min="1283" max="1283" width="9.85546875" style="40" hidden="1"/>
    <col min="1284" max="1284" width="57.28515625" style="40" hidden="1"/>
    <col min="1285" max="1290" width="7.7109375" style="40" hidden="1"/>
    <col min="1291" max="1291" width="8.5703125" style="40" hidden="1"/>
    <col min="1292" max="1298" width="7.7109375" style="40" hidden="1"/>
    <col min="1299" max="1299" width="8.28515625" style="40" hidden="1"/>
    <col min="1300" max="1306" width="7.7109375" style="40" hidden="1"/>
    <col min="1307" max="1307" width="8.28515625" style="40" hidden="1"/>
    <col min="1308" max="1308" width="7.7109375" style="40" hidden="1"/>
    <col min="1309" max="1537" width="9.140625" style="40" hidden="1"/>
    <col min="1538" max="1538" width="3" style="40" hidden="1"/>
    <col min="1539" max="1539" width="9.85546875" style="40" hidden="1"/>
    <col min="1540" max="1540" width="57.28515625" style="40" hidden="1"/>
    <col min="1541" max="1546" width="7.7109375" style="40" hidden="1"/>
    <col min="1547" max="1547" width="8.5703125" style="40" hidden="1"/>
    <col min="1548" max="1554" width="7.7109375" style="40" hidden="1"/>
    <col min="1555" max="1555" width="8.28515625" style="40" hidden="1"/>
    <col min="1556" max="1562" width="7.7109375" style="40" hidden="1"/>
    <col min="1563" max="1563" width="8.28515625" style="40" hidden="1"/>
    <col min="1564" max="1564" width="7.7109375" style="40" hidden="1"/>
    <col min="1565" max="1793" width="9.140625" style="40" hidden="1"/>
    <col min="1794" max="1794" width="3" style="40" hidden="1"/>
    <col min="1795" max="1795" width="9.85546875" style="40" hidden="1"/>
    <col min="1796" max="1796" width="57.28515625" style="40" hidden="1"/>
    <col min="1797" max="1802" width="7.7109375" style="40" hidden="1"/>
    <col min="1803" max="1803" width="8.5703125" style="40" hidden="1"/>
    <col min="1804" max="1810" width="7.7109375" style="40" hidden="1"/>
    <col min="1811" max="1811" width="8.28515625" style="40" hidden="1"/>
    <col min="1812" max="1818" width="7.7109375" style="40" hidden="1"/>
    <col min="1819" max="1819" width="8.28515625" style="40" hidden="1"/>
    <col min="1820" max="1820" width="7.7109375" style="40" hidden="1"/>
    <col min="1821" max="2049" width="9.140625" style="40" hidden="1"/>
    <col min="2050" max="2050" width="3" style="40" hidden="1"/>
    <col min="2051" max="2051" width="9.85546875" style="40" hidden="1"/>
    <col min="2052" max="2052" width="57.28515625" style="40" hidden="1"/>
    <col min="2053" max="2058" width="7.7109375" style="40" hidden="1"/>
    <col min="2059" max="2059" width="8.5703125" style="40" hidden="1"/>
    <col min="2060" max="2066" width="7.7109375" style="40" hidden="1"/>
    <col min="2067" max="2067" width="8.28515625" style="40" hidden="1"/>
    <col min="2068" max="2074" width="7.7109375" style="40" hidden="1"/>
    <col min="2075" max="2075" width="8.28515625" style="40" hidden="1"/>
    <col min="2076" max="2076" width="7.7109375" style="40" hidden="1"/>
    <col min="2077" max="2305" width="9.140625" style="40" hidden="1"/>
    <col min="2306" max="2306" width="3" style="40" hidden="1"/>
    <col min="2307" max="2307" width="9.85546875" style="40" hidden="1"/>
    <col min="2308" max="2308" width="57.28515625" style="40" hidden="1"/>
    <col min="2309" max="2314" width="7.7109375" style="40" hidden="1"/>
    <col min="2315" max="2315" width="8.5703125" style="40" hidden="1"/>
    <col min="2316" max="2322" width="7.7109375" style="40" hidden="1"/>
    <col min="2323" max="2323" width="8.28515625" style="40" hidden="1"/>
    <col min="2324" max="2330" width="7.7109375" style="40" hidden="1"/>
    <col min="2331" max="2331" width="8.28515625" style="40" hidden="1"/>
    <col min="2332" max="2332" width="7.7109375" style="40" hidden="1"/>
    <col min="2333" max="2561" width="9.140625" style="40" hidden="1"/>
    <col min="2562" max="2562" width="3" style="40" hidden="1"/>
    <col min="2563" max="2563" width="9.85546875" style="40" hidden="1"/>
    <col min="2564" max="2564" width="57.28515625" style="40" hidden="1"/>
    <col min="2565" max="2570" width="7.7109375" style="40" hidden="1"/>
    <col min="2571" max="2571" width="8.5703125" style="40" hidden="1"/>
    <col min="2572" max="2578" width="7.7109375" style="40" hidden="1"/>
    <col min="2579" max="2579" width="8.28515625" style="40" hidden="1"/>
    <col min="2580" max="2586" width="7.7109375" style="40" hidden="1"/>
    <col min="2587" max="2587" width="8.28515625" style="40" hidden="1"/>
    <col min="2588" max="2588" width="7.7109375" style="40" hidden="1"/>
    <col min="2589" max="2817" width="9.140625" style="40" hidden="1"/>
    <col min="2818" max="2818" width="3" style="40" hidden="1"/>
    <col min="2819" max="2819" width="9.85546875" style="40" hidden="1"/>
    <col min="2820" max="2820" width="57.28515625" style="40" hidden="1"/>
    <col min="2821" max="2826" width="7.7109375" style="40" hidden="1"/>
    <col min="2827" max="2827" width="8.5703125" style="40" hidden="1"/>
    <col min="2828" max="2834" width="7.7109375" style="40" hidden="1"/>
    <col min="2835" max="2835" width="8.28515625" style="40" hidden="1"/>
    <col min="2836" max="2842" width="7.7109375" style="40" hidden="1"/>
    <col min="2843" max="2843" width="8.28515625" style="40" hidden="1"/>
    <col min="2844" max="2844" width="7.7109375" style="40" hidden="1"/>
    <col min="2845" max="3073" width="9.140625" style="40" hidden="1"/>
    <col min="3074" max="3074" width="3" style="40" hidden="1"/>
    <col min="3075" max="3075" width="9.85546875" style="40" hidden="1"/>
    <col min="3076" max="3076" width="57.28515625" style="40" hidden="1"/>
    <col min="3077" max="3082" width="7.7109375" style="40" hidden="1"/>
    <col min="3083" max="3083" width="8.5703125" style="40" hidden="1"/>
    <col min="3084" max="3090" width="7.7109375" style="40" hidden="1"/>
    <col min="3091" max="3091" width="8.28515625" style="40" hidden="1"/>
    <col min="3092" max="3098" width="7.7109375" style="40" hidden="1"/>
    <col min="3099" max="3099" width="8.28515625" style="40" hidden="1"/>
    <col min="3100" max="3100" width="7.7109375" style="40" hidden="1"/>
    <col min="3101" max="3329" width="9.140625" style="40" hidden="1"/>
    <col min="3330" max="3330" width="3" style="40" hidden="1"/>
    <col min="3331" max="3331" width="9.85546875" style="40" hidden="1"/>
    <col min="3332" max="3332" width="57.28515625" style="40" hidden="1"/>
    <col min="3333" max="3338" width="7.7109375" style="40" hidden="1"/>
    <col min="3339" max="3339" width="8.5703125" style="40" hidden="1"/>
    <col min="3340" max="3346" width="7.7109375" style="40" hidden="1"/>
    <col min="3347" max="3347" width="8.28515625" style="40" hidden="1"/>
    <col min="3348" max="3354" width="7.7109375" style="40" hidden="1"/>
    <col min="3355" max="3355" width="8.28515625" style="40" hidden="1"/>
    <col min="3356" max="3356" width="7.7109375" style="40" hidden="1"/>
    <col min="3357" max="3585" width="9.140625" style="40" hidden="1"/>
    <col min="3586" max="3586" width="3" style="40" hidden="1"/>
    <col min="3587" max="3587" width="9.85546875" style="40" hidden="1"/>
    <col min="3588" max="3588" width="57.28515625" style="40" hidden="1"/>
    <col min="3589" max="3594" width="7.7109375" style="40" hidden="1"/>
    <col min="3595" max="3595" width="8.5703125" style="40" hidden="1"/>
    <col min="3596" max="3602" width="7.7109375" style="40" hidden="1"/>
    <col min="3603" max="3603" width="8.28515625" style="40" hidden="1"/>
    <col min="3604" max="3610" width="7.7109375" style="40" hidden="1"/>
    <col min="3611" max="3611" width="8.28515625" style="40" hidden="1"/>
    <col min="3612" max="3612" width="7.7109375" style="40" hidden="1"/>
    <col min="3613" max="3841" width="9.140625" style="40" hidden="1"/>
    <col min="3842" max="3842" width="3" style="40" hidden="1"/>
    <col min="3843" max="3843" width="9.85546875" style="40" hidden="1"/>
    <col min="3844" max="3844" width="57.28515625" style="40" hidden="1"/>
    <col min="3845" max="3850" width="7.7109375" style="40" hidden="1"/>
    <col min="3851" max="3851" width="8.5703125" style="40" hidden="1"/>
    <col min="3852" max="3858" width="7.7109375" style="40" hidden="1"/>
    <col min="3859" max="3859" width="8.28515625" style="40" hidden="1"/>
    <col min="3860" max="3866" width="7.7109375" style="40" hidden="1"/>
    <col min="3867" max="3867" width="8.28515625" style="40" hidden="1"/>
    <col min="3868" max="3868" width="7.7109375" style="40" hidden="1"/>
    <col min="3869" max="4097" width="9.140625" style="40" hidden="1"/>
    <col min="4098" max="4098" width="3" style="40" hidden="1"/>
    <col min="4099" max="4099" width="9.85546875" style="40" hidden="1"/>
    <col min="4100" max="4100" width="57.28515625" style="40" hidden="1"/>
    <col min="4101" max="4106" width="7.7109375" style="40" hidden="1"/>
    <col min="4107" max="4107" width="8.5703125" style="40" hidden="1"/>
    <col min="4108" max="4114" width="7.7109375" style="40" hidden="1"/>
    <col min="4115" max="4115" width="8.28515625" style="40" hidden="1"/>
    <col min="4116" max="4122" width="7.7109375" style="40" hidden="1"/>
    <col min="4123" max="4123" width="8.28515625" style="40" hidden="1"/>
    <col min="4124" max="4124" width="7.7109375" style="40" hidden="1"/>
    <col min="4125" max="4353" width="9.140625" style="40" hidden="1"/>
    <col min="4354" max="4354" width="3" style="40" hidden="1"/>
    <col min="4355" max="4355" width="9.85546875" style="40" hidden="1"/>
    <col min="4356" max="4356" width="57.28515625" style="40" hidden="1"/>
    <col min="4357" max="4362" width="7.7109375" style="40" hidden="1"/>
    <col min="4363" max="4363" width="8.5703125" style="40" hidden="1"/>
    <col min="4364" max="4370" width="7.7109375" style="40" hidden="1"/>
    <col min="4371" max="4371" width="8.28515625" style="40" hidden="1"/>
    <col min="4372" max="4378" width="7.7109375" style="40" hidden="1"/>
    <col min="4379" max="4379" width="8.28515625" style="40" hidden="1"/>
    <col min="4380" max="4380" width="7.7109375" style="40" hidden="1"/>
    <col min="4381" max="4609" width="9.140625" style="40" hidden="1"/>
    <col min="4610" max="4610" width="3" style="40" hidden="1"/>
    <col min="4611" max="4611" width="9.85546875" style="40" hidden="1"/>
    <col min="4612" max="4612" width="57.28515625" style="40" hidden="1"/>
    <col min="4613" max="4618" width="7.7109375" style="40" hidden="1"/>
    <col min="4619" max="4619" width="8.5703125" style="40" hidden="1"/>
    <col min="4620" max="4626" width="7.7109375" style="40" hidden="1"/>
    <col min="4627" max="4627" width="8.28515625" style="40" hidden="1"/>
    <col min="4628" max="4634" width="7.7109375" style="40" hidden="1"/>
    <col min="4635" max="4635" width="8.28515625" style="40" hidden="1"/>
    <col min="4636" max="4636" width="7.7109375" style="40" hidden="1"/>
    <col min="4637" max="4865" width="9.140625" style="40" hidden="1"/>
    <col min="4866" max="4866" width="3" style="40" hidden="1"/>
    <col min="4867" max="4867" width="9.85546875" style="40" hidden="1"/>
    <col min="4868" max="4868" width="57.28515625" style="40" hidden="1"/>
    <col min="4869" max="4874" width="7.7109375" style="40" hidden="1"/>
    <col min="4875" max="4875" width="8.5703125" style="40" hidden="1"/>
    <col min="4876" max="4882" width="7.7109375" style="40" hidden="1"/>
    <col min="4883" max="4883" width="8.28515625" style="40" hidden="1"/>
    <col min="4884" max="4890" width="7.7109375" style="40" hidden="1"/>
    <col min="4891" max="4891" width="8.28515625" style="40" hidden="1"/>
    <col min="4892" max="4892" width="7.7109375" style="40" hidden="1"/>
    <col min="4893" max="5121" width="9.140625" style="40" hidden="1"/>
    <col min="5122" max="5122" width="3" style="40" hidden="1"/>
    <col min="5123" max="5123" width="9.85546875" style="40" hidden="1"/>
    <col min="5124" max="5124" width="57.28515625" style="40" hidden="1"/>
    <col min="5125" max="5130" width="7.7109375" style="40" hidden="1"/>
    <col min="5131" max="5131" width="8.5703125" style="40" hidden="1"/>
    <col min="5132" max="5138" width="7.7109375" style="40" hidden="1"/>
    <col min="5139" max="5139" width="8.28515625" style="40" hidden="1"/>
    <col min="5140" max="5146" width="7.7109375" style="40" hidden="1"/>
    <col min="5147" max="5147" width="8.28515625" style="40" hidden="1"/>
    <col min="5148" max="5148" width="7.7109375" style="40" hidden="1"/>
    <col min="5149" max="5377" width="9.140625" style="40" hidden="1"/>
    <col min="5378" max="5378" width="3" style="40" hidden="1"/>
    <col min="5379" max="5379" width="9.85546875" style="40" hidden="1"/>
    <col min="5380" max="5380" width="57.28515625" style="40" hidden="1"/>
    <col min="5381" max="5386" width="7.7109375" style="40" hidden="1"/>
    <col min="5387" max="5387" width="8.5703125" style="40" hidden="1"/>
    <col min="5388" max="5394" width="7.7109375" style="40" hidden="1"/>
    <col min="5395" max="5395" width="8.28515625" style="40" hidden="1"/>
    <col min="5396" max="5402" width="7.7109375" style="40" hidden="1"/>
    <col min="5403" max="5403" width="8.28515625" style="40" hidden="1"/>
    <col min="5404" max="5404" width="7.7109375" style="40" hidden="1"/>
    <col min="5405" max="5633" width="9.140625" style="40" hidden="1"/>
    <col min="5634" max="5634" width="3" style="40" hidden="1"/>
    <col min="5635" max="5635" width="9.85546875" style="40" hidden="1"/>
    <col min="5636" max="5636" width="57.28515625" style="40" hidden="1"/>
    <col min="5637" max="5642" width="7.7109375" style="40" hidden="1"/>
    <col min="5643" max="5643" width="8.5703125" style="40" hidden="1"/>
    <col min="5644" max="5650" width="7.7109375" style="40" hidden="1"/>
    <col min="5651" max="5651" width="8.28515625" style="40" hidden="1"/>
    <col min="5652" max="5658" width="7.7109375" style="40" hidden="1"/>
    <col min="5659" max="5659" width="8.28515625" style="40" hidden="1"/>
    <col min="5660" max="5660" width="7.7109375" style="40" hidden="1"/>
    <col min="5661" max="5889" width="9.140625" style="40" hidden="1"/>
    <col min="5890" max="5890" width="3" style="40" hidden="1"/>
    <col min="5891" max="5891" width="9.85546875" style="40" hidden="1"/>
    <col min="5892" max="5892" width="57.28515625" style="40" hidden="1"/>
    <col min="5893" max="5898" width="7.7109375" style="40" hidden="1"/>
    <col min="5899" max="5899" width="8.5703125" style="40" hidden="1"/>
    <col min="5900" max="5906" width="7.7109375" style="40" hidden="1"/>
    <col min="5907" max="5907" width="8.28515625" style="40" hidden="1"/>
    <col min="5908" max="5914" width="7.7109375" style="40" hidden="1"/>
    <col min="5915" max="5915" width="8.28515625" style="40" hidden="1"/>
    <col min="5916" max="5916" width="7.7109375" style="40" hidden="1"/>
    <col min="5917" max="6145" width="9.140625" style="40" hidden="1"/>
    <col min="6146" max="6146" width="3" style="40" hidden="1"/>
    <col min="6147" max="6147" width="9.85546875" style="40" hidden="1"/>
    <col min="6148" max="6148" width="57.28515625" style="40" hidden="1"/>
    <col min="6149" max="6154" width="7.7109375" style="40" hidden="1"/>
    <col min="6155" max="6155" width="8.5703125" style="40" hidden="1"/>
    <col min="6156" max="6162" width="7.7109375" style="40" hidden="1"/>
    <col min="6163" max="6163" width="8.28515625" style="40" hidden="1"/>
    <col min="6164" max="6170" width="7.7109375" style="40" hidden="1"/>
    <col min="6171" max="6171" width="8.28515625" style="40" hidden="1"/>
    <col min="6172" max="6172" width="7.7109375" style="40" hidden="1"/>
    <col min="6173" max="6401" width="9.140625" style="40" hidden="1"/>
    <col min="6402" max="6402" width="3" style="40" hidden="1"/>
    <col min="6403" max="6403" width="9.85546875" style="40" hidden="1"/>
    <col min="6404" max="6404" width="57.28515625" style="40" hidden="1"/>
    <col min="6405" max="6410" width="7.7109375" style="40" hidden="1"/>
    <col min="6411" max="6411" width="8.5703125" style="40" hidden="1"/>
    <col min="6412" max="6418" width="7.7109375" style="40" hidden="1"/>
    <col min="6419" max="6419" width="8.28515625" style="40" hidden="1"/>
    <col min="6420" max="6426" width="7.7109375" style="40" hidden="1"/>
    <col min="6427" max="6427" width="8.28515625" style="40" hidden="1"/>
    <col min="6428" max="6428" width="7.7109375" style="40" hidden="1"/>
    <col min="6429" max="6657" width="9.140625" style="40" hidden="1"/>
    <col min="6658" max="6658" width="3" style="40" hidden="1"/>
    <col min="6659" max="6659" width="9.85546875" style="40" hidden="1"/>
    <col min="6660" max="6660" width="57.28515625" style="40" hidden="1"/>
    <col min="6661" max="6666" width="7.7109375" style="40" hidden="1"/>
    <col min="6667" max="6667" width="8.5703125" style="40" hidden="1"/>
    <col min="6668" max="6674" width="7.7109375" style="40" hidden="1"/>
    <col min="6675" max="6675" width="8.28515625" style="40" hidden="1"/>
    <col min="6676" max="6682" width="7.7109375" style="40" hidden="1"/>
    <col min="6683" max="6683" width="8.28515625" style="40" hidden="1"/>
    <col min="6684" max="6684" width="7.7109375" style="40" hidden="1"/>
    <col min="6685" max="6913" width="9.140625" style="40" hidden="1"/>
    <col min="6914" max="6914" width="3" style="40" hidden="1"/>
    <col min="6915" max="6915" width="9.85546875" style="40" hidden="1"/>
    <col min="6916" max="6916" width="57.28515625" style="40" hidden="1"/>
    <col min="6917" max="6922" width="7.7109375" style="40" hidden="1"/>
    <col min="6923" max="6923" width="8.5703125" style="40" hidden="1"/>
    <col min="6924" max="6930" width="7.7109375" style="40" hidden="1"/>
    <col min="6931" max="6931" width="8.28515625" style="40" hidden="1"/>
    <col min="6932" max="6938" width="7.7109375" style="40" hidden="1"/>
    <col min="6939" max="6939" width="8.28515625" style="40" hidden="1"/>
    <col min="6940" max="6940" width="7.7109375" style="40" hidden="1"/>
    <col min="6941" max="7169" width="9.140625" style="40" hidden="1"/>
    <col min="7170" max="7170" width="3" style="40" hidden="1"/>
    <col min="7171" max="7171" width="9.85546875" style="40" hidden="1"/>
    <col min="7172" max="7172" width="57.28515625" style="40" hidden="1"/>
    <col min="7173" max="7178" width="7.7109375" style="40" hidden="1"/>
    <col min="7179" max="7179" width="8.5703125" style="40" hidden="1"/>
    <col min="7180" max="7186" width="7.7109375" style="40" hidden="1"/>
    <col min="7187" max="7187" width="8.28515625" style="40" hidden="1"/>
    <col min="7188" max="7194" width="7.7109375" style="40" hidden="1"/>
    <col min="7195" max="7195" width="8.28515625" style="40" hidden="1"/>
    <col min="7196" max="7196" width="7.7109375" style="40" hidden="1"/>
    <col min="7197" max="7425" width="9.140625" style="40" hidden="1"/>
    <col min="7426" max="7426" width="3" style="40" hidden="1"/>
    <col min="7427" max="7427" width="9.85546875" style="40" hidden="1"/>
    <col min="7428" max="7428" width="57.28515625" style="40" hidden="1"/>
    <col min="7429" max="7434" width="7.7109375" style="40" hidden="1"/>
    <col min="7435" max="7435" width="8.5703125" style="40" hidden="1"/>
    <col min="7436" max="7442" width="7.7109375" style="40" hidden="1"/>
    <col min="7443" max="7443" width="8.28515625" style="40" hidden="1"/>
    <col min="7444" max="7450" width="7.7109375" style="40" hidden="1"/>
    <col min="7451" max="7451" width="8.28515625" style="40" hidden="1"/>
    <col min="7452" max="7452" width="7.7109375" style="40" hidden="1"/>
    <col min="7453" max="7681" width="9.140625" style="40" hidden="1"/>
    <col min="7682" max="7682" width="3" style="40" hidden="1"/>
    <col min="7683" max="7683" width="9.85546875" style="40" hidden="1"/>
    <col min="7684" max="7684" width="57.28515625" style="40" hidden="1"/>
    <col min="7685" max="7690" width="7.7109375" style="40" hidden="1"/>
    <col min="7691" max="7691" width="8.5703125" style="40" hidden="1"/>
    <col min="7692" max="7698" width="7.7109375" style="40" hidden="1"/>
    <col min="7699" max="7699" width="8.28515625" style="40" hidden="1"/>
    <col min="7700" max="7706" width="7.7109375" style="40" hidden="1"/>
    <col min="7707" max="7707" width="8.28515625" style="40" hidden="1"/>
    <col min="7708" max="7708" width="7.7109375" style="40" hidden="1"/>
    <col min="7709" max="7937" width="9.140625" style="40" hidden="1"/>
    <col min="7938" max="7938" width="3" style="40" hidden="1"/>
    <col min="7939" max="7939" width="9.85546875" style="40" hidden="1"/>
    <col min="7940" max="7940" width="57.28515625" style="40" hidden="1"/>
    <col min="7941" max="7946" width="7.7109375" style="40" hidden="1"/>
    <col min="7947" max="7947" width="8.5703125" style="40" hidden="1"/>
    <col min="7948" max="7954" width="7.7109375" style="40" hidden="1"/>
    <col min="7955" max="7955" width="8.28515625" style="40" hidden="1"/>
    <col min="7956" max="7962" width="7.7109375" style="40" hidden="1"/>
    <col min="7963" max="7963" width="8.28515625" style="40" hidden="1"/>
    <col min="7964" max="7964" width="7.7109375" style="40" hidden="1"/>
    <col min="7965" max="8193" width="9.140625" style="40" hidden="1"/>
    <col min="8194" max="8194" width="3" style="40" hidden="1"/>
    <col min="8195" max="8195" width="9.85546875" style="40" hidden="1"/>
    <col min="8196" max="8196" width="57.28515625" style="40" hidden="1"/>
    <col min="8197" max="8202" width="7.7109375" style="40" hidden="1"/>
    <col min="8203" max="8203" width="8.5703125" style="40" hidden="1"/>
    <col min="8204" max="8210" width="7.7109375" style="40" hidden="1"/>
    <col min="8211" max="8211" width="8.28515625" style="40" hidden="1"/>
    <col min="8212" max="8218" width="7.7109375" style="40" hidden="1"/>
    <col min="8219" max="8219" width="8.28515625" style="40" hidden="1"/>
    <col min="8220" max="8220" width="7.7109375" style="40" hidden="1"/>
    <col min="8221" max="8449" width="9.140625" style="40" hidden="1"/>
    <col min="8450" max="8450" width="3" style="40" hidden="1"/>
    <col min="8451" max="8451" width="9.85546875" style="40" hidden="1"/>
    <col min="8452" max="8452" width="57.28515625" style="40" hidden="1"/>
    <col min="8453" max="8458" width="7.7109375" style="40" hidden="1"/>
    <col min="8459" max="8459" width="8.5703125" style="40" hidden="1"/>
    <col min="8460" max="8466" width="7.7109375" style="40" hidden="1"/>
    <col min="8467" max="8467" width="8.28515625" style="40" hidden="1"/>
    <col min="8468" max="8474" width="7.7109375" style="40" hidden="1"/>
    <col min="8475" max="8475" width="8.28515625" style="40" hidden="1"/>
    <col min="8476" max="8476" width="7.7109375" style="40" hidden="1"/>
    <col min="8477" max="8705" width="9.140625" style="40" hidden="1"/>
    <col min="8706" max="8706" width="3" style="40" hidden="1"/>
    <col min="8707" max="8707" width="9.85546875" style="40" hidden="1"/>
    <col min="8708" max="8708" width="57.28515625" style="40" hidden="1"/>
    <col min="8709" max="8714" width="7.7109375" style="40" hidden="1"/>
    <col min="8715" max="8715" width="8.5703125" style="40" hidden="1"/>
    <col min="8716" max="8722" width="7.7109375" style="40" hidden="1"/>
    <col min="8723" max="8723" width="8.28515625" style="40" hidden="1"/>
    <col min="8724" max="8730" width="7.7109375" style="40" hidden="1"/>
    <col min="8731" max="8731" width="8.28515625" style="40" hidden="1"/>
    <col min="8732" max="8732" width="7.7109375" style="40" hidden="1"/>
    <col min="8733" max="8961" width="9.140625" style="40" hidden="1"/>
    <col min="8962" max="8962" width="3" style="40" hidden="1"/>
    <col min="8963" max="8963" width="9.85546875" style="40" hidden="1"/>
    <col min="8964" max="8964" width="57.28515625" style="40" hidden="1"/>
    <col min="8965" max="8970" width="7.7109375" style="40" hidden="1"/>
    <col min="8971" max="8971" width="8.5703125" style="40" hidden="1"/>
    <col min="8972" max="8978" width="7.7109375" style="40" hidden="1"/>
    <col min="8979" max="8979" width="8.28515625" style="40" hidden="1"/>
    <col min="8980" max="8986" width="7.7109375" style="40" hidden="1"/>
    <col min="8987" max="8987" width="8.28515625" style="40" hidden="1"/>
    <col min="8988" max="8988" width="7.7109375" style="40" hidden="1"/>
    <col min="8989" max="9217" width="9.140625" style="40" hidden="1"/>
    <col min="9218" max="9218" width="3" style="40" hidden="1"/>
    <col min="9219" max="9219" width="9.85546875" style="40" hidden="1"/>
    <col min="9220" max="9220" width="57.28515625" style="40" hidden="1"/>
    <col min="9221" max="9226" width="7.7109375" style="40" hidden="1"/>
    <col min="9227" max="9227" width="8.5703125" style="40" hidden="1"/>
    <col min="9228" max="9234" width="7.7109375" style="40" hidden="1"/>
    <col min="9235" max="9235" width="8.28515625" style="40" hidden="1"/>
    <col min="9236" max="9242" width="7.7109375" style="40" hidden="1"/>
    <col min="9243" max="9243" width="8.28515625" style="40" hidden="1"/>
    <col min="9244" max="9244" width="7.7109375" style="40" hidden="1"/>
    <col min="9245" max="9473" width="9.140625" style="40" hidden="1"/>
    <col min="9474" max="9474" width="3" style="40" hidden="1"/>
    <col min="9475" max="9475" width="9.85546875" style="40" hidden="1"/>
    <col min="9476" max="9476" width="57.28515625" style="40" hidden="1"/>
    <col min="9477" max="9482" width="7.7109375" style="40" hidden="1"/>
    <col min="9483" max="9483" width="8.5703125" style="40" hidden="1"/>
    <col min="9484" max="9490" width="7.7109375" style="40" hidden="1"/>
    <col min="9491" max="9491" width="8.28515625" style="40" hidden="1"/>
    <col min="9492" max="9498" width="7.7109375" style="40" hidden="1"/>
    <col min="9499" max="9499" width="8.28515625" style="40" hidden="1"/>
    <col min="9500" max="9500" width="7.7109375" style="40" hidden="1"/>
    <col min="9501" max="9729" width="9.140625" style="40" hidden="1"/>
    <col min="9730" max="9730" width="3" style="40" hidden="1"/>
    <col min="9731" max="9731" width="9.85546875" style="40" hidden="1"/>
    <col min="9732" max="9732" width="57.28515625" style="40" hidden="1"/>
    <col min="9733" max="9738" width="7.7109375" style="40" hidden="1"/>
    <col min="9739" max="9739" width="8.5703125" style="40" hidden="1"/>
    <col min="9740" max="9746" width="7.7109375" style="40" hidden="1"/>
    <col min="9747" max="9747" width="8.28515625" style="40" hidden="1"/>
    <col min="9748" max="9754" width="7.7109375" style="40" hidden="1"/>
    <col min="9755" max="9755" width="8.28515625" style="40" hidden="1"/>
    <col min="9756" max="9756" width="7.7109375" style="40" hidden="1"/>
    <col min="9757" max="9985" width="9.140625" style="40" hidden="1"/>
    <col min="9986" max="9986" width="3" style="40" hidden="1"/>
    <col min="9987" max="9987" width="9.85546875" style="40" hidden="1"/>
    <col min="9988" max="9988" width="57.28515625" style="40" hidden="1"/>
    <col min="9989" max="9994" width="7.7109375" style="40" hidden="1"/>
    <col min="9995" max="9995" width="8.5703125" style="40" hidden="1"/>
    <col min="9996" max="10002" width="7.7109375" style="40" hidden="1"/>
    <col min="10003" max="10003" width="8.28515625" style="40" hidden="1"/>
    <col min="10004" max="10010" width="7.7109375" style="40" hidden="1"/>
    <col min="10011" max="10011" width="8.28515625" style="40" hidden="1"/>
    <col min="10012" max="10012" width="7.7109375" style="40" hidden="1"/>
    <col min="10013" max="10241" width="9.140625" style="40" hidden="1"/>
    <col min="10242" max="10242" width="3" style="40" hidden="1"/>
    <col min="10243" max="10243" width="9.85546875" style="40" hidden="1"/>
    <col min="10244" max="10244" width="57.28515625" style="40" hidden="1"/>
    <col min="10245" max="10250" width="7.7109375" style="40" hidden="1"/>
    <col min="10251" max="10251" width="8.5703125" style="40" hidden="1"/>
    <col min="10252" max="10258" width="7.7109375" style="40" hidden="1"/>
    <col min="10259" max="10259" width="8.28515625" style="40" hidden="1"/>
    <col min="10260" max="10266" width="7.7109375" style="40" hidden="1"/>
    <col min="10267" max="10267" width="8.28515625" style="40" hidden="1"/>
    <col min="10268" max="10268" width="7.7109375" style="40" hidden="1"/>
    <col min="10269" max="10497" width="9.140625" style="40" hidden="1"/>
    <col min="10498" max="10498" width="3" style="40" hidden="1"/>
    <col min="10499" max="10499" width="9.85546875" style="40" hidden="1"/>
    <col min="10500" max="10500" width="57.28515625" style="40" hidden="1"/>
    <col min="10501" max="10506" width="7.7109375" style="40" hidden="1"/>
    <col min="10507" max="10507" width="8.5703125" style="40" hidden="1"/>
    <col min="10508" max="10514" width="7.7109375" style="40" hidden="1"/>
    <col min="10515" max="10515" width="8.28515625" style="40" hidden="1"/>
    <col min="10516" max="10522" width="7.7109375" style="40" hidden="1"/>
    <col min="10523" max="10523" width="8.28515625" style="40" hidden="1"/>
    <col min="10524" max="10524" width="7.7109375" style="40" hidden="1"/>
    <col min="10525" max="10753" width="9.140625" style="40" hidden="1"/>
    <col min="10754" max="10754" width="3" style="40" hidden="1"/>
    <col min="10755" max="10755" width="9.85546875" style="40" hidden="1"/>
    <col min="10756" max="10756" width="57.28515625" style="40" hidden="1"/>
    <col min="10757" max="10762" width="7.7109375" style="40" hidden="1"/>
    <col min="10763" max="10763" width="8.5703125" style="40" hidden="1"/>
    <col min="10764" max="10770" width="7.7109375" style="40" hidden="1"/>
    <col min="10771" max="10771" width="8.28515625" style="40" hidden="1"/>
    <col min="10772" max="10778" width="7.7109375" style="40" hidden="1"/>
    <col min="10779" max="10779" width="8.28515625" style="40" hidden="1"/>
    <col min="10780" max="10780" width="7.7109375" style="40" hidden="1"/>
    <col min="10781" max="11009" width="9.140625" style="40" hidden="1"/>
    <col min="11010" max="11010" width="3" style="40" hidden="1"/>
    <col min="11011" max="11011" width="9.85546875" style="40" hidden="1"/>
    <col min="11012" max="11012" width="57.28515625" style="40" hidden="1"/>
    <col min="11013" max="11018" width="7.7109375" style="40" hidden="1"/>
    <col min="11019" max="11019" width="8.5703125" style="40" hidden="1"/>
    <col min="11020" max="11026" width="7.7109375" style="40" hidden="1"/>
    <col min="11027" max="11027" width="8.28515625" style="40" hidden="1"/>
    <col min="11028" max="11034" width="7.7109375" style="40" hidden="1"/>
    <col min="11035" max="11035" width="8.28515625" style="40" hidden="1"/>
    <col min="11036" max="11036" width="7.7109375" style="40" hidden="1"/>
    <col min="11037" max="11265" width="9.140625" style="40" hidden="1"/>
    <col min="11266" max="11266" width="3" style="40" hidden="1"/>
    <col min="11267" max="11267" width="9.85546875" style="40" hidden="1"/>
    <col min="11268" max="11268" width="57.28515625" style="40" hidden="1"/>
    <col min="11269" max="11274" width="7.7109375" style="40" hidden="1"/>
    <col min="11275" max="11275" width="8.5703125" style="40" hidden="1"/>
    <col min="11276" max="11282" width="7.7109375" style="40" hidden="1"/>
    <col min="11283" max="11283" width="8.28515625" style="40" hidden="1"/>
    <col min="11284" max="11290" width="7.7109375" style="40" hidden="1"/>
    <col min="11291" max="11291" width="8.28515625" style="40" hidden="1"/>
    <col min="11292" max="11292" width="7.7109375" style="40" hidden="1"/>
    <col min="11293" max="11521" width="9.140625" style="40" hidden="1"/>
    <col min="11522" max="11522" width="3" style="40" hidden="1"/>
    <col min="11523" max="11523" width="9.85546875" style="40" hidden="1"/>
    <col min="11524" max="11524" width="57.28515625" style="40" hidden="1"/>
    <col min="11525" max="11530" width="7.7109375" style="40" hidden="1"/>
    <col min="11531" max="11531" width="8.5703125" style="40" hidden="1"/>
    <col min="11532" max="11538" width="7.7109375" style="40" hidden="1"/>
    <col min="11539" max="11539" width="8.28515625" style="40" hidden="1"/>
    <col min="11540" max="11546" width="7.7109375" style="40" hidden="1"/>
    <col min="11547" max="11547" width="8.28515625" style="40" hidden="1"/>
    <col min="11548" max="11548" width="7.7109375" style="40" hidden="1"/>
    <col min="11549" max="11777" width="9.140625" style="40" hidden="1"/>
    <col min="11778" max="11778" width="3" style="40" hidden="1"/>
    <col min="11779" max="11779" width="9.85546875" style="40" hidden="1"/>
    <col min="11780" max="11780" width="57.28515625" style="40" hidden="1"/>
    <col min="11781" max="11786" width="7.7109375" style="40" hidden="1"/>
    <col min="11787" max="11787" width="8.5703125" style="40" hidden="1"/>
    <col min="11788" max="11794" width="7.7109375" style="40" hidden="1"/>
    <col min="11795" max="11795" width="8.28515625" style="40" hidden="1"/>
    <col min="11796" max="11802" width="7.7109375" style="40" hidden="1"/>
    <col min="11803" max="11803" width="8.28515625" style="40" hidden="1"/>
    <col min="11804" max="11804" width="7.7109375" style="40" hidden="1"/>
    <col min="11805" max="12033" width="9.140625" style="40" hidden="1"/>
    <col min="12034" max="12034" width="3" style="40" hidden="1"/>
    <col min="12035" max="12035" width="9.85546875" style="40" hidden="1"/>
    <col min="12036" max="12036" width="57.28515625" style="40" hidden="1"/>
    <col min="12037" max="12042" width="7.7109375" style="40" hidden="1"/>
    <col min="12043" max="12043" width="8.5703125" style="40" hidden="1"/>
    <col min="12044" max="12050" width="7.7109375" style="40" hidden="1"/>
    <col min="12051" max="12051" width="8.28515625" style="40" hidden="1"/>
    <col min="12052" max="12058" width="7.7109375" style="40" hidden="1"/>
    <col min="12059" max="12059" width="8.28515625" style="40" hidden="1"/>
    <col min="12060" max="12060" width="7.7109375" style="40" hidden="1"/>
    <col min="12061" max="12289" width="9.140625" style="40" hidden="1"/>
    <col min="12290" max="12290" width="3" style="40" hidden="1"/>
    <col min="12291" max="12291" width="9.85546875" style="40" hidden="1"/>
    <col min="12292" max="12292" width="57.28515625" style="40" hidden="1"/>
    <col min="12293" max="12298" width="7.7109375" style="40" hidden="1"/>
    <col min="12299" max="12299" width="8.5703125" style="40" hidden="1"/>
    <col min="12300" max="12306" width="7.7109375" style="40" hidden="1"/>
    <col min="12307" max="12307" width="8.28515625" style="40" hidden="1"/>
    <col min="12308" max="12314" width="7.7109375" style="40" hidden="1"/>
    <col min="12315" max="12315" width="8.28515625" style="40" hidden="1"/>
    <col min="12316" max="12316" width="7.7109375" style="40" hidden="1"/>
    <col min="12317" max="12545" width="9.140625" style="40" hidden="1"/>
    <col min="12546" max="12546" width="3" style="40" hidden="1"/>
    <col min="12547" max="12547" width="9.85546875" style="40" hidden="1"/>
    <col min="12548" max="12548" width="57.28515625" style="40" hidden="1"/>
    <col min="12549" max="12554" width="7.7109375" style="40" hidden="1"/>
    <col min="12555" max="12555" width="8.5703125" style="40" hidden="1"/>
    <col min="12556" max="12562" width="7.7109375" style="40" hidden="1"/>
    <col min="12563" max="12563" width="8.28515625" style="40" hidden="1"/>
    <col min="12564" max="12570" width="7.7109375" style="40" hidden="1"/>
    <col min="12571" max="12571" width="8.28515625" style="40" hidden="1"/>
    <col min="12572" max="12572" width="7.7109375" style="40" hidden="1"/>
    <col min="12573" max="12801" width="9.140625" style="40" hidden="1"/>
    <col min="12802" max="12802" width="3" style="40" hidden="1"/>
    <col min="12803" max="12803" width="9.85546875" style="40" hidden="1"/>
    <col min="12804" max="12804" width="57.28515625" style="40" hidden="1"/>
    <col min="12805" max="12810" width="7.7109375" style="40" hidden="1"/>
    <col min="12811" max="12811" width="8.5703125" style="40" hidden="1"/>
    <col min="12812" max="12818" width="7.7109375" style="40" hidden="1"/>
    <col min="12819" max="12819" width="8.28515625" style="40" hidden="1"/>
    <col min="12820" max="12826" width="7.7109375" style="40" hidden="1"/>
    <col min="12827" max="12827" width="8.28515625" style="40" hidden="1"/>
    <col min="12828" max="12828" width="7.7109375" style="40" hidden="1"/>
    <col min="12829" max="13057" width="9.140625" style="40" hidden="1"/>
    <col min="13058" max="13058" width="3" style="40" hidden="1"/>
    <col min="13059" max="13059" width="9.85546875" style="40" hidden="1"/>
    <col min="13060" max="13060" width="57.28515625" style="40" hidden="1"/>
    <col min="13061" max="13066" width="7.7109375" style="40" hidden="1"/>
    <col min="13067" max="13067" width="8.5703125" style="40" hidden="1"/>
    <col min="13068" max="13074" width="7.7109375" style="40" hidden="1"/>
    <col min="13075" max="13075" width="8.28515625" style="40" hidden="1"/>
    <col min="13076" max="13082" width="7.7109375" style="40" hidden="1"/>
    <col min="13083" max="13083" width="8.28515625" style="40" hidden="1"/>
    <col min="13084" max="13084" width="7.7109375" style="40" hidden="1"/>
    <col min="13085" max="13313" width="9.140625" style="40" hidden="1"/>
    <col min="13314" max="13314" width="3" style="40" hidden="1"/>
    <col min="13315" max="13315" width="9.85546875" style="40" hidden="1"/>
    <col min="13316" max="13316" width="57.28515625" style="40" hidden="1"/>
    <col min="13317" max="13322" width="7.7109375" style="40" hidden="1"/>
    <col min="13323" max="13323" width="8.5703125" style="40" hidden="1"/>
    <col min="13324" max="13330" width="7.7109375" style="40" hidden="1"/>
    <col min="13331" max="13331" width="8.28515625" style="40" hidden="1"/>
    <col min="13332" max="13338" width="7.7109375" style="40" hidden="1"/>
    <col min="13339" max="13339" width="8.28515625" style="40" hidden="1"/>
    <col min="13340" max="13340" width="7.7109375" style="40" hidden="1"/>
    <col min="13341" max="13569" width="9.140625" style="40" hidden="1"/>
    <col min="13570" max="13570" width="3" style="40" hidden="1"/>
    <col min="13571" max="13571" width="9.85546875" style="40" hidden="1"/>
    <col min="13572" max="13572" width="57.28515625" style="40" hidden="1"/>
    <col min="13573" max="13578" width="7.7109375" style="40" hidden="1"/>
    <col min="13579" max="13579" width="8.5703125" style="40" hidden="1"/>
    <col min="13580" max="13586" width="7.7109375" style="40" hidden="1"/>
    <col min="13587" max="13587" width="8.28515625" style="40" hidden="1"/>
    <col min="13588" max="13594" width="7.7109375" style="40" hidden="1"/>
    <col min="13595" max="13595" width="8.28515625" style="40" hidden="1"/>
    <col min="13596" max="13596" width="7.7109375" style="40" hidden="1"/>
    <col min="13597" max="13825" width="9.140625" style="40" hidden="1"/>
    <col min="13826" max="13826" width="3" style="40" hidden="1"/>
    <col min="13827" max="13827" width="9.85546875" style="40" hidden="1"/>
    <col min="13828" max="13828" width="57.28515625" style="40" hidden="1"/>
    <col min="13829" max="13834" width="7.7109375" style="40" hidden="1"/>
    <col min="13835" max="13835" width="8.5703125" style="40" hidden="1"/>
    <col min="13836" max="13842" width="7.7109375" style="40" hidden="1"/>
    <col min="13843" max="13843" width="8.28515625" style="40" hidden="1"/>
    <col min="13844" max="13850" width="7.7109375" style="40" hidden="1"/>
    <col min="13851" max="13851" width="8.28515625" style="40" hidden="1"/>
    <col min="13852" max="13852" width="7.7109375" style="40" hidden="1"/>
    <col min="13853" max="14081" width="9.140625" style="40" hidden="1"/>
    <col min="14082" max="14082" width="3" style="40" hidden="1"/>
    <col min="14083" max="14083" width="9.85546875" style="40" hidden="1"/>
    <col min="14084" max="14084" width="57.28515625" style="40" hidden="1"/>
    <col min="14085" max="14090" width="7.7109375" style="40" hidden="1"/>
    <col min="14091" max="14091" width="8.5703125" style="40" hidden="1"/>
    <col min="14092" max="14098" width="7.7109375" style="40" hidden="1"/>
    <col min="14099" max="14099" width="8.28515625" style="40" hidden="1"/>
    <col min="14100" max="14106" width="7.7109375" style="40" hidden="1"/>
    <col min="14107" max="14107" width="8.28515625" style="40" hidden="1"/>
    <col min="14108" max="14108" width="7.7109375" style="40" hidden="1"/>
    <col min="14109" max="14337" width="9.140625" style="40" hidden="1"/>
    <col min="14338" max="14338" width="3" style="40" hidden="1"/>
    <col min="14339" max="14339" width="9.85546875" style="40" hidden="1"/>
    <col min="14340" max="14340" width="57.28515625" style="40" hidden="1"/>
    <col min="14341" max="14346" width="7.7109375" style="40" hidden="1"/>
    <col min="14347" max="14347" width="8.5703125" style="40" hidden="1"/>
    <col min="14348" max="14354" width="7.7109375" style="40" hidden="1"/>
    <col min="14355" max="14355" width="8.28515625" style="40" hidden="1"/>
    <col min="14356" max="14362" width="7.7109375" style="40" hidden="1"/>
    <col min="14363" max="14363" width="8.28515625" style="40" hidden="1"/>
    <col min="14364" max="14364" width="7.7109375" style="40" hidden="1"/>
    <col min="14365" max="14593" width="9.140625" style="40" hidden="1"/>
    <col min="14594" max="14594" width="3" style="40" hidden="1"/>
    <col min="14595" max="14595" width="9.85546875" style="40" hidden="1"/>
    <col min="14596" max="14596" width="57.28515625" style="40" hidden="1"/>
    <col min="14597" max="14602" width="7.7109375" style="40" hidden="1"/>
    <col min="14603" max="14603" width="8.5703125" style="40" hidden="1"/>
    <col min="14604" max="14610" width="7.7109375" style="40" hidden="1"/>
    <col min="14611" max="14611" width="8.28515625" style="40" hidden="1"/>
    <col min="14612" max="14618" width="7.7109375" style="40" hidden="1"/>
    <col min="14619" max="14619" width="8.28515625" style="40" hidden="1"/>
    <col min="14620" max="14620" width="7.7109375" style="40" hidden="1"/>
    <col min="14621" max="14849" width="9.140625" style="40" hidden="1"/>
    <col min="14850" max="14850" width="3" style="40" hidden="1"/>
    <col min="14851" max="14851" width="9.85546875" style="40" hidden="1"/>
    <col min="14852" max="14852" width="57.28515625" style="40" hidden="1"/>
    <col min="14853" max="14858" width="7.7109375" style="40" hidden="1"/>
    <col min="14859" max="14859" width="8.5703125" style="40" hidden="1"/>
    <col min="14860" max="14866" width="7.7109375" style="40" hidden="1"/>
    <col min="14867" max="14867" width="8.28515625" style="40" hidden="1"/>
    <col min="14868" max="14874" width="7.7109375" style="40" hidden="1"/>
    <col min="14875" max="14875" width="8.28515625" style="40" hidden="1"/>
    <col min="14876" max="14876" width="7.7109375" style="40" hidden="1"/>
    <col min="14877" max="15105" width="9.140625" style="40" hidden="1"/>
    <col min="15106" max="15106" width="3" style="40" hidden="1"/>
    <col min="15107" max="15107" width="9.85546875" style="40" hidden="1"/>
    <col min="15108" max="15108" width="57.28515625" style="40" hidden="1"/>
    <col min="15109" max="15114" width="7.7109375" style="40" hidden="1"/>
    <col min="15115" max="15115" width="8.5703125" style="40" hidden="1"/>
    <col min="15116" max="15122" width="7.7109375" style="40" hidden="1"/>
    <col min="15123" max="15123" width="8.28515625" style="40" hidden="1"/>
    <col min="15124" max="15130" width="7.7109375" style="40" hidden="1"/>
    <col min="15131" max="15131" width="8.28515625" style="40" hidden="1"/>
    <col min="15132" max="15132" width="7.7109375" style="40" hidden="1"/>
    <col min="15133" max="15361" width="9.140625" style="40" hidden="1"/>
    <col min="15362" max="15362" width="3" style="40" hidden="1"/>
    <col min="15363" max="15363" width="9.85546875" style="40" hidden="1"/>
    <col min="15364" max="15364" width="57.28515625" style="40" hidden="1"/>
    <col min="15365" max="15370" width="7.7109375" style="40" hidden="1"/>
    <col min="15371" max="15371" width="8.5703125" style="40" hidden="1"/>
    <col min="15372" max="15378" width="7.7109375" style="40" hidden="1"/>
    <col min="15379" max="15379" width="8.28515625" style="40" hidden="1"/>
    <col min="15380" max="15386" width="7.7109375" style="40" hidden="1"/>
    <col min="15387" max="15387" width="8.28515625" style="40" hidden="1"/>
    <col min="15388" max="15388" width="7.7109375" style="40" hidden="1"/>
    <col min="15389" max="15617" width="9.140625" style="40" hidden="1"/>
    <col min="15618" max="15618" width="3" style="40" hidden="1"/>
    <col min="15619" max="15619" width="9.85546875" style="40" hidden="1"/>
    <col min="15620" max="15620" width="57.28515625" style="40" hidden="1"/>
    <col min="15621" max="15626" width="7.7109375" style="40" hidden="1"/>
    <col min="15627" max="15627" width="8.5703125" style="40" hidden="1"/>
    <col min="15628" max="15634" width="7.7109375" style="40" hidden="1"/>
    <col min="15635" max="15635" width="8.28515625" style="40" hidden="1"/>
    <col min="15636" max="15642" width="7.7109375" style="40" hidden="1"/>
    <col min="15643" max="15643" width="8.28515625" style="40" hidden="1"/>
    <col min="15644" max="15644" width="7.7109375" style="40" hidden="1"/>
    <col min="15645" max="15873" width="9.140625" style="40" hidden="1"/>
    <col min="15874" max="15874" width="3" style="40" hidden="1"/>
    <col min="15875" max="15875" width="9.85546875" style="40" hidden="1"/>
    <col min="15876" max="15876" width="57.28515625" style="40" hidden="1"/>
    <col min="15877" max="15882" width="7.7109375" style="40" hidden="1"/>
    <col min="15883" max="15883" width="8.5703125" style="40" hidden="1"/>
    <col min="15884" max="15890" width="7.7109375" style="40" hidden="1"/>
    <col min="15891" max="15891" width="8.28515625" style="40" hidden="1"/>
    <col min="15892" max="15898" width="7.7109375" style="40" hidden="1"/>
    <col min="15899" max="15899" width="8.28515625" style="40" hidden="1"/>
    <col min="15900" max="15900" width="7.7109375" style="40" hidden="1"/>
    <col min="15901" max="16129" width="9.140625" style="40" hidden="1"/>
    <col min="16130" max="16130" width="3" style="40" hidden="1"/>
    <col min="16131" max="16131" width="9.85546875" style="40" hidden="1"/>
    <col min="16132" max="16132" width="57.28515625" style="40" hidden="1"/>
    <col min="16133" max="16138" width="7.7109375" style="40" hidden="1"/>
    <col min="16139" max="16139" width="8.5703125" style="40" hidden="1"/>
    <col min="16140" max="16146" width="7.7109375" style="40" hidden="1"/>
    <col min="16147" max="16147" width="8.28515625" style="40" hidden="1"/>
    <col min="16148" max="16154" width="7.7109375" style="40" hidden="1"/>
    <col min="16155" max="16155" width="8.28515625" style="40" hidden="1"/>
    <col min="16156" max="16156" width="7.7109375" style="40" hidden="1"/>
    <col min="16157" max="16384" width="9.140625" style="40" hidden="1"/>
  </cols>
  <sheetData>
    <row r="1" spans="1:29" s="6275" customFormat="1" x14ac:dyDescent="0.2">
      <c r="B1" s="6279"/>
    </row>
    <row r="2" spans="1:29" s="6275" customFormat="1" ht="12.75" x14ac:dyDescent="0.2">
      <c r="B2" s="6991" t="s">
        <v>1739</v>
      </c>
      <c r="C2" s="6991"/>
      <c r="D2" s="6991"/>
      <c r="E2" s="6991"/>
      <c r="F2" s="6991"/>
      <c r="G2" s="6991"/>
      <c r="H2" s="6991"/>
      <c r="I2" s="6991"/>
      <c r="J2" s="6991"/>
      <c r="K2" s="6991"/>
      <c r="L2" s="6991"/>
      <c r="M2" s="6991"/>
      <c r="N2" s="6991"/>
      <c r="O2" s="6991"/>
      <c r="P2" s="6991"/>
      <c r="Q2" s="6991"/>
      <c r="R2" s="6991"/>
      <c r="S2" s="6991"/>
      <c r="T2" s="6991"/>
      <c r="U2" s="6991"/>
      <c r="V2" s="6991"/>
      <c r="W2" s="6991"/>
      <c r="X2" s="6991"/>
      <c r="Y2" s="6991"/>
      <c r="Z2" s="6991"/>
      <c r="AA2" s="6991"/>
      <c r="AB2" s="6991"/>
    </row>
    <row r="3" spans="1:29" s="6275" customFormat="1" ht="10.5" customHeight="1" x14ac:dyDescent="0.2">
      <c r="B3" s="6279"/>
      <c r="D3" s="6280"/>
      <c r="E3" s="6285"/>
      <c r="F3" s="6285"/>
      <c r="G3" s="6285"/>
      <c r="H3" s="6285"/>
      <c r="I3" s="6285"/>
      <c r="J3" s="6285"/>
      <c r="K3" s="6285"/>
      <c r="L3" s="6285"/>
      <c r="M3" s="6285"/>
      <c r="N3" s="6285"/>
      <c r="O3" s="6285"/>
      <c r="P3" s="6285"/>
      <c r="Q3" s="6285"/>
      <c r="R3" s="6285"/>
      <c r="S3" s="6285"/>
      <c r="T3" s="6285"/>
      <c r="U3" s="6281"/>
      <c r="Z3" s="6285"/>
      <c r="AA3" s="6285"/>
    </row>
    <row r="4" spans="1:29" s="6275" customFormat="1" ht="13.5" thickBot="1" x14ac:dyDescent="0.25">
      <c r="B4" s="6282" t="s">
        <v>1516</v>
      </c>
      <c r="C4" s="6282"/>
      <c r="AB4" s="6283" t="s">
        <v>1625</v>
      </c>
    </row>
    <row r="5" spans="1:29" s="5454" customFormat="1" ht="27" customHeight="1" thickTop="1" x14ac:dyDescent="0.2">
      <c r="A5" s="6292"/>
      <c r="B5" s="7425"/>
      <c r="C5" s="7426"/>
      <c r="D5" s="7427"/>
      <c r="E5" s="7412" t="s">
        <v>850</v>
      </c>
      <c r="F5" s="7413"/>
      <c r="G5" s="7413"/>
      <c r="H5" s="7413"/>
      <c r="I5" s="7413"/>
      <c r="J5" s="7413"/>
      <c r="K5" s="5465"/>
      <c r="L5" s="5465"/>
      <c r="M5" s="7412" t="s">
        <v>873</v>
      </c>
      <c r="N5" s="7413"/>
      <c r="O5" s="7413"/>
      <c r="P5" s="7413"/>
      <c r="Q5" s="7413"/>
      <c r="R5" s="7413"/>
      <c r="S5" s="7413"/>
      <c r="T5" s="7413"/>
      <c r="U5" s="7412" t="s">
        <v>874</v>
      </c>
      <c r="V5" s="7413"/>
      <c r="W5" s="7413"/>
      <c r="X5" s="7413"/>
      <c r="Y5" s="7413"/>
      <c r="Z5" s="7413"/>
      <c r="AA5" s="7413"/>
      <c r="AB5" s="7414"/>
      <c r="AC5" s="6292"/>
    </row>
    <row r="6" spans="1:29" ht="44.25" customHeight="1" thickBot="1" x14ac:dyDescent="0.25">
      <c r="B6" s="3850" t="s">
        <v>1631</v>
      </c>
      <c r="C6" s="3758"/>
      <c r="D6" s="3759"/>
      <c r="E6" s="3797" t="s">
        <v>1352</v>
      </c>
      <c r="F6" s="3797" t="s">
        <v>1353</v>
      </c>
      <c r="G6" s="3797" t="s">
        <v>1354</v>
      </c>
      <c r="H6" s="3799" t="s">
        <v>1355</v>
      </c>
      <c r="I6" s="3797" t="s">
        <v>1356</v>
      </c>
      <c r="J6" s="3797" t="s">
        <v>1357</v>
      </c>
      <c r="K6" s="3797" t="s">
        <v>1358</v>
      </c>
      <c r="L6" s="3798" t="s">
        <v>1359</v>
      </c>
      <c r="M6" s="3801" t="s">
        <v>1352</v>
      </c>
      <c r="N6" s="3797" t="s">
        <v>1353</v>
      </c>
      <c r="O6" s="3797" t="s">
        <v>1354</v>
      </c>
      <c r="P6" s="3799" t="s">
        <v>1355</v>
      </c>
      <c r="Q6" s="3797" t="s">
        <v>1356</v>
      </c>
      <c r="R6" s="3797" t="s">
        <v>1357</v>
      </c>
      <c r="S6" s="3797" t="s">
        <v>1358</v>
      </c>
      <c r="T6" s="3798" t="s">
        <v>1359</v>
      </c>
      <c r="U6" s="3801" t="s">
        <v>1352</v>
      </c>
      <c r="V6" s="3797" t="s">
        <v>1353</v>
      </c>
      <c r="W6" s="3797" t="s">
        <v>1354</v>
      </c>
      <c r="X6" s="3799" t="s">
        <v>1355</v>
      </c>
      <c r="Y6" s="3797" t="s">
        <v>1356</v>
      </c>
      <c r="Z6" s="3797" t="s">
        <v>1357</v>
      </c>
      <c r="AA6" s="3797" t="s">
        <v>1358</v>
      </c>
      <c r="AB6" s="4067" t="s">
        <v>1359</v>
      </c>
    </row>
    <row r="7" spans="1:29" s="3766" customFormat="1" ht="21" customHeight="1" x14ac:dyDescent="0.2">
      <c r="A7" s="6277"/>
      <c r="B7" s="3916"/>
      <c r="C7" s="3898"/>
      <c r="D7" s="3899" t="s">
        <v>492</v>
      </c>
      <c r="E7" s="3762">
        <v>4482</v>
      </c>
      <c r="F7" s="3917">
        <v>413173</v>
      </c>
      <c r="G7" s="3917">
        <v>228520</v>
      </c>
      <c r="H7" s="3917">
        <v>3474</v>
      </c>
      <c r="I7" s="3917">
        <v>23738</v>
      </c>
      <c r="J7" s="3918">
        <v>151992</v>
      </c>
      <c r="K7" s="3963">
        <v>8337</v>
      </c>
      <c r="L7" s="3963">
        <v>1439</v>
      </c>
      <c r="M7" s="3762">
        <v>4349</v>
      </c>
      <c r="N7" s="3917">
        <v>414754</v>
      </c>
      <c r="O7" s="3917">
        <v>243801</v>
      </c>
      <c r="P7" s="3917">
        <v>3816</v>
      </c>
      <c r="Q7" s="3917">
        <v>24268</v>
      </c>
      <c r="R7" s="3917">
        <v>167019</v>
      </c>
      <c r="S7" s="3917">
        <v>11148</v>
      </c>
      <c r="T7" s="3918">
        <v>1466</v>
      </c>
      <c r="U7" s="3762">
        <v>3675</v>
      </c>
      <c r="V7" s="3917">
        <v>385424</v>
      </c>
      <c r="W7" s="3917">
        <v>233675</v>
      </c>
      <c r="X7" s="3917">
        <v>3975</v>
      </c>
      <c r="Y7" s="3917">
        <v>23422</v>
      </c>
      <c r="Z7" s="3917">
        <v>167620</v>
      </c>
      <c r="AA7" s="3917">
        <v>13037</v>
      </c>
      <c r="AB7" s="3919">
        <v>1435</v>
      </c>
      <c r="AC7" s="6277"/>
    </row>
    <row r="8" spans="1:29" s="121" customFormat="1" ht="15" customHeight="1" x14ac:dyDescent="0.2">
      <c r="A8" s="6278"/>
      <c r="B8" s="3858" t="s">
        <v>300</v>
      </c>
      <c r="C8" s="4033" t="s">
        <v>807</v>
      </c>
      <c r="D8" s="4033"/>
      <c r="E8" s="3964">
        <v>189</v>
      </c>
      <c r="F8" s="3815">
        <v>4169</v>
      </c>
      <c r="G8" s="3815">
        <v>736</v>
      </c>
      <c r="H8" s="3815">
        <v>12</v>
      </c>
      <c r="I8" s="3815">
        <v>142</v>
      </c>
      <c r="J8" s="3920">
        <v>459</v>
      </c>
      <c r="K8" s="3920">
        <v>20</v>
      </c>
      <c r="L8" s="3963">
        <v>4</v>
      </c>
      <c r="M8" s="3964">
        <v>191</v>
      </c>
      <c r="N8" s="3815">
        <v>4428</v>
      </c>
      <c r="O8" s="3815">
        <v>860</v>
      </c>
      <c r="P8" s="3815">
        <v>20</v>
      </c>
      <c r="Q8" s="3815">
        <v>148</v>
      </c>
      <c r="R8" s="3920">
        <v>533</v>
      </c>
      <c r="S8" s="3920">
        <v>38</v>
      </c>
      <c r="T8" s="3963">
        <v>5</v>
      </c>
      <c r="U8" s="3964">
        <v>185</v>
      </c>
      <c r="V8" s="3815">
        <v>6244</v>
      </c>
      <c r="W8" s="3815">
        <v>1407</v>
      </c>
      <c r="X8" s="3815">
        <v>23</v>
      </c>
      <c r="Y8" s="3815">
        <v>273</v>
      </c>
      <c r="Z8" s="3920">
        <v>1092</v>
      </c>
      <c r="AA8" s="3920">
        <v>65</v>
      </c>
      <c r="AB8" s="3965">
        <v>4</v>
      </c>
      <c r="AC8" s="6278"/>
    </row>
    <row r="9" spans="1:29" s="121" customFormat="1" ht="15" customHeight="1" x14ac:dyDescent="0.2">
      <c r="A9" s="6278"/>
      <c r="B9" s="3858" t="s">
        <v>305</v>
      </c>
      <c r="C9" s="4033" t="s">
        <v>808</v>
      </c>
      <c r="D9" s="3826"/>
      <c r="E9" s="3964">
        <v>59</v>
      </c>
      <c r="F9" s="3815">
        <v>2431</v>
      </c>
      <c r="G9" s="3815">
        <v>484</v>
      </c>
      <c r="H9" s="3815">
        <v>7</v>
      </c>
      <c r="I9" s="3815">
        <v>66</v>
      </c>
      <c r="J9" s="3920">
        <v>248</v>
      </c>
      <c r="K9" s="3920">
        <v>15</v>
      </c>
      <c r="L9" s="3963">
        <v>1</v>
      </c>
      <c r="M9" s="3964">
        <v>41</v>
      </c>
      <c r="N9" s="3815">
        <v>2658</v>
      </c>
      <c r="O9" s="3815">
        <v>569</v>
      </c>
      <c r="P9" s="3815">
        <v>7</v>
      </c>
      <c r="Q9" s="3815">
        <v>63</v>
      </c>
      <c r="R9" s="3920">
        <v>255</v>
      </c>
      <c r="S9" s="3920">
        <v>18</v>
      </c>
      <c r="T9" s="3963">
        <v>1</v>
      </c>
      <c r="U9" s="3964">
        <v>52</v>
      </c>
      <c r="V9" s="3815">
        <v>2420</v>
      </c>
      <c r="W9" s="3815">
        <v>560</v>
      </c>
      <c r="X9" s="3815">
        <v>13</v>
      </c>
      <c r="Y9" s="3815">
        <v>68</v>
      </c>
      <c r="Z9" s="3920">
        <v>289</v>
      </c>
      <c r="AA9" s="3920">
        <v>21</v>
      </c>
      <c r="AB9" s="3965"/>
      <c r="AC9" s="6278"/>
    </row>
    <row r="10" spans="1:29" s="121" customFormat="1" ht="15" customHeight="1" x14ac:dyDescent="0.2">
      <c r="A10" s="6278"/>
      <c r="B10" s="3858" t="s">
        <v>306</v>
      </c>
      <c r="C10" s="4033" t="s">
        <v>809</v>
      </c>
      <c r="D10" s="3826"/>
      <c r="E10" s="3964">
        <v>1108</v>
      </c>
      <c r="F10" s="3815">
        <v>117765</v>
      </c>
      <c r="G10" s="3815">
        <v>38617</v>
      </c>
      <c r="H10" s="3815">
        <v>452</v>
      </c>
      <c r="I10" s="3815">
        <v>4285</v>
      </c>
      <c r="J10" s="3920">
        <v>19386</v>
      </c>
      <c r="K10" s="3920">
        <v>1247</v>
      </c>
      <c r="L10" s="3963">
        <v>173</v>
      </c>
      <c r="M10" s="3964">
        <v>1103</v>
      </c>
      <c r="N10" s="3815">
        <v>117657</v>
      </c>
      <c r="O10" s="3815">
        <v>42737</v>
      </c>
      <c r="P10" s="3815">
        <v>521</v>
      </c>
      <c r="Q10" s="3815">
        <v>4185</v>
      </c>
      <c r="R10" s="3920">
        <v>20271</v>
      </c>
      <c r="S10" s="3920">
        <v>1615</v>
      </c>
      <c r="T10" s="3963">
        <v>181</v>
      </c>
      <c r="U10" s="3964">
        <v>1312</v>
      </c>
      <c r="V10" s="3815">
        <v>122279</v>
      </c>
      <c r="W10" s="3815">
        <v>45106</v>
      </c>
      <c r="X10" s="3815">
        <v>635</v>
      </c>
      <c r="Y10" s="3815">
        <v>4181</v>
      </c>
      <c r="Z10" s="3920">
        <v>21468</v>
      </c>
      <c r="AA10" s="3920">
        <v>2213</v>
      </c>
      <c r="AB10" s="3965">
        <v>200</v>
      </c>
      <c r="AC10" s="6278"/>
    </row>
    <row r="11" spans="1:29" s="121" customFormat="1" ht="15" customHeight="1" x14ac:dyDescent="0.2">
      <c r="A11" s="6278"/>
      <c r="B11" s="3858"/>
      <c r="C11" s="3819" t="s">
        <v>308</v>
      </c>
      <c r="D11" s="3820" t="s">
        <v>309</v>
      </c>
      <c r="E11" s="3964">
        <v>368</v>
      </c>
      <c r="F11" s="3815">
        <v>20825</v>
      </c>
      <c r="G11" s="3815">
        <v>6026</v>
      </c>
      <c r="H11" s="3815">
        <v>77</v>
      </c>
      <c r="I11" s="3815">
        <v>642</v>
      </c>
      <c r="J11" s="3920">
        <v>3241</v>
      </c>
      <c r="K11" s="3920">
        <v>127</v>
      </c>
      <c r="L11" s="3963">
        <v>32</v>
      </c>
      <c r="M11" s="3964">
        <v>338</v>
      </c>
      <c r="N11" s="3815">
        <v>20620</v>
      </c>
      <c r="O11" s="3815">
        <v>6345</v>
      </c>
      <c r="P11" s="3815">
        <v>61</v>
      </c>
      <c r="Q11" s="3815">
        <v>626</v>
      </c>
      <c r="R11" s="3920">
        <v>3422</v>
      </c>
      <c r="S11" s="3920">
        <v>168</v>
      </c>
      <c r="T11" s="3963">
        <v>40</v>
      </c>
      <c r="U11" s="3964">
        <v>448</v>
      </c>
      <c r="V11" s="3815">
        <v>21262</v>
      </c>
      <c r="W11" s="3815">
        <v>6677</v>
      </c>
      <c r="X11" s="3815">
        <v>72</v>
      </c>
      <c r="Y11" s="3815">
        <v>617</v>
      </c>
      <c r="Z11" s="3920">
        <v>3523</v>
      </c>
      <c r="AA11" s="3920">
        <v>187</v>
      </c>
      <c r="AB11" s="3965">
        <v>37</v>
      </c>
      <c r="AC11" s="6278"/>
    </row>
    <row r="12" spans="1:29" ht="15" customHeight="1" x14ac:dyDescent="0.2">
      <c r="B12" s="3858"/>
      <c r="C12" s="3819" t="s">
        <v>825</v>
      </c>
      <c r="D12" s="3820" t="s">
        <v>826</v>
      </c>
      <c r="E12" s="3964">
        <v>150</v>
      </c>
      <c r="F12" s="3815">
        <v>17055</v>
      </c>
      <c r="G12" s="3815">
        <v>2963</v>
      </c>
      <c r="H12" s="3815">
        <v>33</v>
      </c>
      <c r="I12" s="3815">
        <v>182</v>
      </c>
      <c r="J12" s="3920">
        <v>952</v>
      </c>
      <c r="K12" s="3920">
        <v>50</v>
      </c>
      <c r="L12" s="3963">
        <v>13</v>
      </c>
      <c r="M12" s="3964">
        <v>132</v>
      </c>
      <c r="N12" s="3815">
        <v>15332</v>
      </c>
      <c r="O12" s="3815">
        <v>3183</v>
      </c>
      <c r="P12" s="3815">
        <v>33</v>
      </c>
      <c r="Q12" s="3815">
        <v>163</v>
      </c>
      <c r="R12" s="3920">
        <v>1084</v>
      </c>
      <c r="S12" s="3920">
        <v>61</v>
      </c>
      <c r="T12" s="3963">
        <v>11</v>
      </c>
      <c r="U12" s="3964">
        <v>141</v>
      </c>
      <c r="V12" s="3815">
        <v>17429</v>
      </c>
      <c r="W12" s="3815">
        <v>3293</v>
      </c>
      <c r="X12" s="3815">
        <v>56</v>
      </c>
      <c r="Y12" s="3815">
        <v>190</v>
      </c>
      <c r="Z12" s="3920">
        <v>1054</v>
      </c>
      <c r="AA12" s="3920">
        <v>89</v>
      </c>
      <c r="AB12" s="3965">
        <v>8</v>
      </c>
    </row>
    <row r="13" spans="1:29" ht="15" hidden="1" customHeight="1" x14ac:dyDescent="0.2">
      <c r="B13" s="3858"/>
      <c r="C13" s="3819" t="s">
        <v>312</v>
      </c>
      <c r="D13" s="3820" t="s">
        <v>313</v>
      </c>
      <c r="E13" s="3964"/>
      <c r="F13" s="3815"/>
      <c r="G13" s="3815"/>
      <c r="H13" s="3815"/>
      <c r="I13" s="3815"/>
      <c r="J13" s="3920"/>
      <c r="K13" s="3920"/>
      <c r="L13" s="3963"/>
      <c r="M13" s="3964"/>
      <c r="N13" s="3815"/>
      <c r="O13" s="3815"/>
      <c r="P13" s="3815"/>
      <c r="Q13" s="3815"/>
      <c r="R13" s="3920"/>
      <c r="S13" s="3920"/>
      <c r="T13" s="3963"/>
      <c r="U13" s="3964"/>
      <c r="V13" s="3815"/>
      <c r="W13" s="3815"/>
      <c r="X13" s="3815"/>
      <c r="Y13" s="3815"/>
      <c r="Z13" s="3920"/>
      <c r="AA13" s="3920"/>
      <c r="AB13" s="3965"/>
    </row>
    <row r="14" spans="1:29" ht="22.5" customHeight="1" x14ac:dyDescent="0.2">
      <c r="B14" s="3858"/>
      <c r="C14" s="3819" t="s">
        <v>316</v>
      </c>
      <c r="D14" s="3820" t="s">
        <v>828</v>
      </c>
      <c r="E14" s="3964">
        <v>28</v>
      </c>
      <c r="F14" s="3815">
        <v>3630</v>
      </c>
      <c r="G14" s="3815">
        <v>2663</v>
      </c>
      <c r="H14" s="3815">
        <v>42</v>
      </c>
      <c r="I14" s="3815">
        <v>221</v>
      </c>
      <c r="J14" s="3920">
        <v>1178</v>
      </c>
      <c r="K14" s="3920">
        <v>58</v>
      </c>
      <c r="L14" s="3963">
        <v>16</v>
      </c>
      <c r="M14" s="3964">
        <v>31</v>
      </c>
      <c r="N14" s="3815">
        <v>5837</v>
      </c>
      <c r="O14" s="3815">
        <v>2910</v>
      </c>
      <c r="P14" s="3815">
        <v>45</v>
      </c>
      <c r="Q14" s="3815">
        <v>220</v>
      </c>
      <c r="R14" s="3920">
        <v>1202</v>
      </c>
      <c r="S14" s="3920">
        <v>71</v>
      </c>
      <c r="T14" s="3963">
        <v>9</v>
      </c>
      <c r="U14" s="3964">
        <v>28</v>
      </c>
      <c r="V14" s="3815">
        <v>5376</v>
      </c>
      <c r="W14" s="3815">
        <v>3069</v>
      </c>
      <c r="X14" s="3815">
        <v>23</v>
      </c>
      <c r="Y14" s="3815">
        <v>202</v>
      </c>
      <c r="Z14" s="3920">
        <v>1247</v>
      </c>
      <c r="AA14" s="3920">
        <v>97</v>
      </c>
      <c r="AB14" s="3965">
        <v>13</v>
      </c>
    </row>
    <row r="15" spans="1:29" ht="38.25" x14ac:dyDescent="0.2">
      <c r="B15" s="3858"/>
      <c r="C15" s="3819" t="s">
        <v>318</v>
      </c>
      <c r="D15" s="3820" t="s">
        <v>829</v>
      </c>
      <c r="E15" s="3964">
        <v>35</v>
      </c>
      <c r="F15" s="3815">
        <v>3598</v>
      </c>
      <c r="G15" s="3815">
        <v>2264</v>
      </c>
      <c r="H15" s="3815">
        <v>17</v>
      </c>
      <c r="I15" s="3815">
        <v>390</v>
      </c>
      <c r="J15" s="3920">
        <v>1688</v>
      </c>
      <c r="K15" s="3920">
        <v>61</v>
      </c>
      <c r="L15" s="3963">
        <v>16</v>
      </c>
      <c r="M15" s="3964">
        <v>27</v>
      </c>
      <c r="N15" s="3815">
        <v>3806</v>
      </c>
      <c r="O15" s="3815">
        <v>2519</v>
      </c>
      <c r="P15" s="3815">
        <v>26</v>
      </c>
      <c r="Q15" s="3815">
        <v>358</v>
      </c>
      <c r="R15" s="3920">
        <v>1730</v>
      </c>
      <c r="S15" s="3920">
        <v>96</v>
      </c>
      <c r="T15" s="3963">
        <v>20</v>
      </c>
      <c r="U15" s="3964">
        <v>25</v>
      </c>
      <c r="V15" s="3815">
        <v>3527</v>
      </c>
      <c r="W15" s="3815">
        <v>2572</v>
      </c>
      <c r="X15" s="3815">
        <v>20</v>
      </c>
      <c r="Y15" s="3815">
        <v>371</v>
      </c>
      <c r="Z15" s="3920">
        <v>1852</v>
      </c>
      <c r="AA15" s="3920">
        <v>144</v>
      </c>
      <c r="AB15" s="3965">
        <v>19</v>
      </c>
    </row>
    <row r="16" spans="1:29" ht="15" customHeight="1" x14ac:dyDescent="0.2">
      <c r="B16" s="3858"/>
      <c r="C16" s="3819" t="s">
        <v>320</v>
      </c>
      <c r="D16" s="3825" t="s">
        <v>830</v>
      </c>
      <c r="E16" s="3964">
        <v>2</v>
      </c>
      <c r="F16" s="3815">
        <v>1353</v>
      </c>
      <c r="G16" s="3815">
        <v>1647</v>
      </c>
      <c r="H16" s="3815">
        <v>9</v>
      </c>
      <c r="I16" s="3815">
        <v>182</v>
      </c>
      <c r="J16" s="3920">
        <v>1290</v>
      </c>
      <c r="K16" s="3920">
        <v>94</v>
      </c>
      <c r="L16" s="3963">
        <v>29</v>
      </c>
      <c r="M16" s="3964">
        <v>4</v>
      </c>
      <c r="N16" s="3815">
        <v>1195</v>
      </c>
      <c r="O16" s="3815">
        <v>1525</v>
      </c>
      <c r="P16" s="3815">
        <v>17</v>
      </c>
      <c r="Q16" s="3815">
        <v>171</v>
      </c>
      <c r="R16" s="3920">
        <v>1252</v>
      </c>
      <c r="S16" s="3920">
        <v>112</v>
      </c>
      <c r="T16" s="3963">
        <v>38</v>
      </c>
      <c r="U16" s="3964">
        <v>1</v>
      </c>
      <c r="V16" s="3815">
        <v>1267</v>
      </c>
      <c r="W16" s="3815">
        <v>1504</v>
      </c>
      <c r="X16" s="3815">
        <v>29</v>
      </c>
      <c r="Y16" s="3815">
        <v>142</v>
      </c>
      <c r="Z16" s="3920">
        <v>1247</v>
      </c>
      <c r="AA16" s="3920">
        <v>157</v>
      </c>
      <c r="AB16" s="3965">
        <v>36</v>
      </c>
    </row>
    <row r="17" spans="1:29" ht="15" customHeight="1" x14ac:dyDescent="0.2">
      <c r="B17" s="3858"/>
      <c r="C17" s="3819" t="s">
        <v>322</v>
      </c>
      <c r="D17" s="3825" t="s">
        <v>831</v>
      </c>
      <c r="E17" s="3964">
        <v>58</v>
      </c>
      <c r="F17" s="3815">
        <v>7002</v>
      </c>
      <c r="G17" s="3815">
        <v>2562</v>
      </c>
      <c r="H17" s="3815">
        <v>22</v>
      </c>
      <c r="I17" s="3815">
        <v>200</v>
      </c>
      <c r="J17" s="3920">
        <v>1041</v>
      </c>
      <c r="K17" s="3920">
        <v>72</v>
      </c>
      <c r="L17" s="3963">
        <v>8</v>
      </c>
      <c r="M17" s="3964">
        <v>65</v>
      </c>
      <c r="N17" s="3815">
        <v>7404</v>
      </c>
      <c r="O17" s="3815">
        <v>3075</v>
      </c>
      <c r="P17" s="3815">
        <v>26</v>
      </c>
      <c r="Q17" s="3815">
        <v>215</v>
      </c>
      <c r="R17" s="3920">
        <v>1149</v>
      </c>
      <c r="S17" s="3920">
        <v>93</v>
      </c>
      <c r="T17" s="3963">
        <v>7</v>
      </c>
      <c r="U17" s="3964">
        <v>48</v>
      </c>
      <c r="V17" s="3815">
        <v>8052</v>
      </c>
      <c r="W17" s="3815">
        <v>3478</v>
      </c>
      <c r="X17" s="3815">
        <v>41</v>
      </c>
      <c r="Y17" s="3815">
        <v>241</v>
      </c>
      <c r="Z17" s="3920">
        <v>1260</v>
      </c>
      <c r="AA17" s="3920">
        <v>121</v>
      </c>
      <c r="AB17" s="3965">
        <v>10</v>
      </c>
    </row>
    <row r="18" spans="1:29" ht="15" customHeight="1" x14ac:dyDescent="0.2">
      <c r="B18" s="3858"/>
      <c r="C18" s="3819" t="s">
        <v>324</v>
      </c>
      <c r="D18" s="3820" t="s">
        <v>832</v>
      </c>
      <c r="E18" s="3964">
        <v>91</v>
      </c>
      <c r="F18" s="3815">
        <v>9935</v>
      </c>
      <c r="G18" s="3815">
        <v>2802</v>
      </c>
      <c r="H18" s="3815">
        <v>40</v>
      </c>
      <c r="I18" s="3815">
        <v>296</v>
      </c>
      <c r="J18" s="3920">
        <v>1452</v>
      </c>
      <c r="K18" s="3920">
        <v>68</v>
      </c>
      <c r="L18" s="3963">
        <v>6</v>
      </c>
      <c r="M18" s="3964">
        <v>99</v>
      </c>
      <c r="N18" s="3815">
        <v>8974</v>
      </c>
      <c r="O18" s="3815">
        <v>2805</v>
      </c>
      <c r="P18" s="3815">
        <v>48</v>
      </c>
      <c r="Q18" s="3815">
        <v>257</v>
      </c>
      <c r="R18" s="3920">
        <v>1371</v>
      </c>
      <c r="S18" s="3920">
        <v>83</v>
      </c>
      <c r="T18" s="3963">
        <v>4</v>
      </c>
      <c r="U18" s="3964">
        <v>88</v>
      </c>
      <c r="V18" s="3815">
        <v>9424</v>
      </c>
      <c r="W18" s="3815">
        <v>3029</v>
      </c>
      <c r="X18" s="3815">
        <v>40</v>
      </c>
      <c r="Y18" s="3815">
        <v>252</v>
      </c>
      <c r="Z18" s="3920">
        <v>1355</v>
      </c>
      <c r="AA18" s="3920">
        <v>89</v>
      </c>
      <c r="AB18" s="3965">
        <v>4</v>
      </c>
    </row>
    <row r="19" spans="1:29" ht="15" customHeight="1" x14ac:dyDescent="0.2">
      <c r="B19" s="3858"/>
      <c r="C19" s="3819" t="s">
        <v>326</v>
      </c>
      <c r="D19" s="3820" t="s">
        <v>327</v>
      </c>
      <c r="E19" s="3964">
        <v>166</v>
      </c>
      <c r="F19" s="3815">
        <v>16376</v>
      </c>
      <c r="G19" s="3815">
        <v>4903</v>
      </c>
      <c r="H19" s="3815">
        <v>75</v>
      </c>
      <c r="I19" s="3815">
        <v>507</v>
      </c>
      <c r="J19" s="3920">
        <v>2132</v>
      </c>
      <c r="K19" s="3920">
        <v>341</v>
      </c>
      <c r="L19" s="3963">
        <v>15</v>
      </c>
      <c r="M19" s="3964">
        <v>131</v>
      </c>
      <c r="N19" s="3815">
        <v>15882</v>
      </c>
      <c r="O19" s="3815">
        <v>5073</v>
      </c>
      <c r="P19" s="3815">
        <v>76</v>
      </c>
      <c r="Q19" s="3815">
        <v>499</v>
      </c>
      <c r="R19" s="3920">
        <v>2128</v>
      </c>
      <c r="S19" s="3920">
        <v>343</v>
      </c>
      <c r="T19" s="3963">
        <v>15</v>
      </c>
      <c r="U19" s="3964">
        <v>135</v>
      </c>
      <c r="V19" s="3815">
        <v>16377</v>
      </c>
      <c r="W19" s="3815">
        <v>5268</v>
      </c>
      <c r="X19" s="3815">
        <v>136</v>
      </c>
      <c r="Y19" s="3815">
        <v>454</v>
      </c>
      <c r="Z19" s="3920">
        <v>2365</v>
      </c>
      <c r="AA19" s="3920">
        <v>284</v>
      </c>
      <c r="AB19" s="3965">
        <v>22</v>
      </c>
    </row>
    <row r="20" spans="1:29" ht="22.5" customHeight="1" x14ac:dyDescent="0.2">
      <c r="B20" s="3858"/>
      <c r="C20" s="3819" t="s">
        <v>328</v>
      </c>
      <c r="D20" s="3820" t="s">
        <v>833</v>
      </c>
      <c r="E20" s="3964">
        <v>57</v>
      </c>
      <c r="F20" s="3815">
        <v>13622</v>
      </c>
      <c r="G20" s="3815">
        <v>6439</v>
      </c>
      <c r="H20" s="3815">
        <v>79</v>
      </c>
      <c r="I20" s="3815">
        <v>824</v>
      </c>
      <c r="J20" s="3920">
        <v>3768</v>
      </c>
      <c r="K20" s="3920">
        <v>222</v>
      </c>
      <c r="L20" s="3963">
        <v>16</v>
      </c>
      <c r="M20" s="3964">
        <v>68</v>
      </c>
      <c r="N20" s="3815">
        <v>14343</v>
      </c>
      <c r="O20" s="3815">
        <v>7655</v>
      </c>
      <c r="P20" s="3815">
        <v>111</v>
      </c>
      <c r="Q20" s="3815">
        <v>759</v>
      </c>
      <c r="R20" s="3920">
        <v>3946</v>
      </c>
      <c r="S20" s="3920">
        <v>383</v>
      </c>
      <c r="T20" s="3963">
        <v>20</v>
      </c>
      <c r="U20" s="3964">
        <v>185</v>
      </c>
      <c r="V20" s="3815">
        <v>14780</v>
      </c>
      <c r="W20" s="3815">
        <v>7573</v>
      </c>
      <c r="X20" s="3815">
        <v>127</v>
      </c>
      <c r="Y20" s="3815">
        <v>751</v>
      </c>
      <c r="Z20" s="3920">
        <v>3974</v>
      </c>
      <c r="AA20" s="3920">
        <v>757</v>
      </c>
      <c r="AB20" s="3965">
        <v>31</v>
      </c>
    </row>
    <row r="21" spans="1:29" ht="22.5" customHeight="1" x14ac:dyDescent="0.2">
      <c r="B21" s="3858"/>
      <c r="C21" s="3819" t="s">
        <v>330</v>
      </c>
      <c r="D21" s="3820" t="s">
        <v>834</v>
      </c>
      <c r="E21" s="3964">
        <v>32</v>
      </c>
      <c r="F21" s="3815">
        <v>11143</v>
      </c>
      <c r="G21" s="3815">
        <v>3821</v>
      </c>
      <c r="H21" s="3815">
        <v>29</v>
      </c>
      <c r="I21" s="3815">
        <v>547</v>
      </c>
      <c r="J21" s="3920">
        <v>1463</v>
      </c>
      <c r="K21" s="3920">
        <v>83</v>
      </c>
      <c r="L21" s="3963">
        <v>12</v>
      </c>
      <c r="M21" s="3964">
        <v>45</v>
      </c>
      <c r="N21" s="3815">
        <v>12190</v>
      </c>
      <c r="O21" s="3815">
        <v>4635</v>
      </c>
      <c r="P21" s="3815">
        <v>32</v>
      </c>
      <c r="Q21" s="3815">
        <v>617</v>
      </c>
      <c r="R21" s="3920">
        <v>1699</v>
      </c>
      <c r="S21" s="3920">
        <v>118</v>
      </c>
      <c r="T21" s="3963">
        <v>7</v>
      </c>
      <c r="U21" s="3964">
        <v>49</v>
      </c>
      <c r="V21" s="3815">
        <v>12238</v>
      </c>
      <c r="W21" s="3815">
        <v>5229</v>
      </c>
      <c r="X21" s="3815">
        <v>46</v>
      </c>
      <c r="Y21" s="3815">
        <v>629</v>
      </c>
      <c r="Z21" s="3920">
        <v>1900</v>
      </c>
      <c r="AA21" s="3920">
        <v>162</v>
      </c>
      <c r="AB21" s="3965">
        <v>9</v>
      </c>
    </row>
    <row r="22" spans="1:29" ht="15" customHeight="1" x14ac:dyDescent="0.2">
      <c r="B22" s="3858"/>
      <c r="C22" s="3819" t="s">
        <v>1332</v>
      </c>
      <c r="D22" s="3820" t="s">
        <v>335</v>
      </c>
      <c r="E22" s="3964">
        <v>121</v>
      </c>
      <c r="F22" s="3815">
        <v>11226</v>
      </c>
      <c r="G22" s="3815">
        <v>2527</v>
      </c>
      <c r="H22" s="3815">
        <v>29</v>
      </c>
      <c r="I22" s="3815">
        <v>294</v>
      </c>
      <c r="J22" s="3920">
        <v>1181</v>
      </c>
      <c r="K22" s="3920">
        <v>71</v>
      </c>
      <c r="L22" s="3963">
        <v>10</v>
      </c>
      <c r="M22" s="3964">
        <v>163</v>
      </c>
      <c r="N22" s="3815">
        <v>12074</v>
      </c>
      <c r="O22" s="3815">
        <v>3012</v>
      </c>
      <c r="P22" s="3815">
        <v>46</v>
      </c>
      <c r="Q22" s="3815">
        <v>300</v>
      </c>
      <c r="R22" s="3920">
        <v>1288</v>
      </c>
      <c r="S22" s="3920">
        <v>89</v>
      </c>
      <c r="T22" s="3963">
        <v>10</v>
      </c>
      <c r="U22" s="3964">
        <v>164</v>
      </c>
      <c r="V22" s="3815">
        <v>12457</v>
      </c>
      <c r="W22" s="3815">
        <v>3414</v>
      </c>
      <c r="X22" s="3815">
        <v>45</v>
      </c>
      <c r="Y22" s="3815">
        <v>332</v>
      </c>
      <c r="Z22" s="3920">
        <v>1691</v>
      </c>
      <c r="AA22" s="3920">
        <v>126</v>
      </c>
      <c r="AB22" s="3965">
        <v>11</v>
      </c>
    </row>
    <row r="23" spans="1:29" s="121" customFormat="1" ht="15" customHeight="1" x14ac:dyDescent="0.2">
      <c r="A23" s="6278"/>
      <c r="B23" s="3858" t="s">
        <v>338</v>
      </c>
      <c r="C23" s="4033" t="s">
        <v>810</v>
      </c>
      <c r="D23" s="3826"/>
      <c r="E23" s="3964">
        <v>20</v>
      </c>
      <c r="F23" s="3815">
        <v>3035</v>
      </c>
      <c r="G23" s="3815">
        <v>1871</v>
      </c>
      <c r="H23" s="3815">
        <v>5</v>
      </c>
      <c r="I23" s="3815">
        <v>266</v>
      </c>
      <c r="J23" s="3920">
        <v>1259</v>
      </c>
      <c r="K23" s="3920">
        <v>147</v>
      </c>
      <c r="L23" s="3963">
        <v>203</v>
      </c>
      <c r="M23" s="3964">
        <v>11</v>
      </c>
      <c r="N23" s="3815">
        <v>1671</v>
      </c>
      <c r="O23" s="3815">
        <v>1500</v>
      </c>
      <c r="P23" s="3815">
        <v>7</v>
      </c>
      <c r="Q23" s="3815">
        <v>254</v>
      </c>
      <c r="R23" s="3920">
        <v>1285</v>
      </c>
      <c r="S23" s="3920">
        <v>150</v>
      </c>
      <c r="T23" s="3963">
        <v>186</v>
      </c>
      <c r="U23" s="3964">
        <v>13</v>
      </c>
      <c r="V23" s="3815">
        <v>2345</v>
      </c>
      <c r="W23" s="3815">
        <v>1625</v>
      </c>
      <c r="X23" s="3815">
        <v>10</v>
      </c>
      <c r="Y23" s="3815">
        <v>205</v>
      </c>
      <c r="Z23" s="3920">
        <v>977</v>
      </c>
      <c r="AA23" s="3920">
        <v>123</v>
      </c>
      <c r="AB23" s="3965">
        <v>176</v>
      </c>
      <c r="AC23" s="6278"/>
    </row>
    <row r="24" spans="1:29" s="121" customFormat="1" ht="15" customHeight="1" x14ac:dyDescent="0.2">
      <c r="A24" s="6278"/>
      <c r="B24" s="3858" t="s">
        <v>340</v>
      </c>
      <c r="C24" s="4033" t="s">
        <v>852</v>
      </c>
      <c r="D24" s="3826"/>
      <c r="E24" s="3964">
        <v>181</v>
      </c>
      <c r="F24" s="3815">
        <v>7299</v>
      </c>
      <c r="G24" s="3815">
        <v>2098</v>
      </c>
      <c r="H24" s="3815">
        <v>29</v>
      </c>
      <c r="I24" s="3815">
        <v>207</v>
      </c>
      <c r="J24" s="3920">
        <v>1790</v>
      </c>
      <c r="K24" s="3920">
        <v>89</v>
      </c>
      <c r="L24" s="3963">
        <v>12</v>
      </c>
      <c r="M24" s="3964">
        <v>176</v>
      </c>
      <c r="N24" s="3815">
        <v>7574</v>
      </c>
      <c r="O24" s="3815">
        <v>2328</v>
      </c>
      <c r="P24" s="3815">
        <v>65</v>
      </c>
      <c r="Q24" s="3815">
        <v>219</v>
      </c>
      <c r="R24" s="3920">
        <v>1922</v>
      </c>
      <c r="S24" s="3920">
        <v>137</v>
      </c>
      <c r="T24" s="3963">
        <v>78</v>
      </c>
      <c r="U24" s="3964">
        <v>146</v>
      </c>
      <c r="V24" s="3815">
        <v>7185</v>
      </c>
      <c r="W24" s="3815">
        <v>2341</v>
      </c>
      <c r="X24" s="3815">
        <v>88</v>
      </c>
      <c r="Y24" s="3815">
        <v>211</v>
      </c>
      <c r="Z24" s="3920">
        <v>1984</v>
      </c>
      <c r="AA24" s="3920">
        <v>139</v>
      </c>
      <c r="AB24" s="3965">
        <v>16</v>
      </c>
      <c r="AC24" s="6278"/>
    </row>
    <row r="25" spans="1:29" s="121" customFormat="1" ht="15" customHeight="1" x14ac:dyDescent="0.2">
      <c r="A25" s="6278"/>
      <c r="B25" s="3858" t="s">
        <v>342</v>
      </c>
      <c r="C25" s="4033" t="s">
        <v>812</v>
      </c>
      <c r="D25" s="3826"/>
      <c r="E25" s="3964">
        <v>1043</v>
      </c>
      <c r="F25" s="3815">
        <v>45214</v>
      </c>
      <c r="G25" s="3815">
        <v>9008</v>
      </c>
      <c r="H25" s="3815">
        <v>157</v>
      </c>
      <c r="I25" s="3815">
        <v>1818</v>
      </c>
      <c r="J25" s="3920">
        <v>8130</v>
      </c>
      <c r="K25" s="3920">
        <v>473</v>
      </c>
      <c r="L25" s="3963">
        <v>29</v>
      </c>
      <c r="M25" s="3964">
        <v>860</v>
      </c>
      <c r="N25" s="3815">
        <v>39787</v>
      </c>
      <c r="O25" s="3815">
        <v>8446</v>
      </c>
      <c r="P25" s="3815">
        <v>141</v>
      </c>
      <c r="Q25" s="3815">
        <v>1496</v>
      </c>
      <c r="R25" s="3920">
        <v>7047</v>
      </c>
      <c r="S25" s="3920">
        <v>542</v>
      </c>
      <c r="T25" s="3963">
        <v>31</v>
      </c>
      <c r="U25" s="3964">
        <v>560</v>
      </c>
      <c r="V25" s="3815">
        <v>31896</v>
      </c>
      <c r="W25" s="3815">
        <v>7158</v>
      </c>
      <c r="X25" s="3815">
        <v>165</v>
      </c>
      <c r="Y25" s="3815">
        <v>1063</v>
      </c>
      <c r="Z25" s="3920">
        <v>5491</v>
      </c>
      <c r="AA25" s="3920">
        <v>467</v>
      </c>
      <c r="AB25" s="3965">
        <v>25</v>
      </c>
      <c r="AC25" s="6278"/>
    </row>
    <row r="26" spans="1:29" s="121" customFormat="1" ht="15" customHeight="1" x14ac:dyDescent="0.2">
      <c r="A26" s="6278"/>
      <c r="B26" s="3858" t="s">
        <v>343</v>
      </c>
      <c r="C26" s="4033" t="s">
        <v>857</v>
      </c>
      <c r="D26" s="3826"/>
      <c r="E26" s="3964">
        <v>245</v>
      </c>
      <c r="F26" s="3815">
        <v>89468</v>
      </c>
      <c r="G26" s="3815">
        <v>65896</v>
      </c>
      <c r="H26" s="3815">
        <v>555</v>
      </c>
      <c r="I26" s="3815">
        <v>4118</v>
      </c>
      <c r="J26" s="3920">
        <v>21444</v>
      </c>
      <c r="K26" s="3920">
        <v>826</v>
      </c>
      <c r="L26" s="3963">
        <v>100</v>
      </c>
      <c r="M26" s="3964">
        <v>221</v>
      </c>
      <c r="N26" s="3815">
        <v>88355</v>
      </c>
      <c r="O26" s="3815">
        <v>66989</v>
      </c>
      <c r="P26" s="3815">
        <v>584</v>
      </c>
      <c r="Q26" s="3815">
        <v>4016</v>
      </c>
      <c r="R26" s="3920">
        <v>22684</v>
      </c>
      <c r="S26" s="3920">
        <v>1078</v>
      </c>
      <c r="T26" s="3963">
        <v>97</v>
      </c>
      <c r="U26" s="3964">
        <v>177</v>
      </c>
      <c r="V26" s="3815">
        <v>82384</v>
      </c>
      <c r="W26" s="3815">
        <v>65083</v>
      </c>
      <c r="X26" s="3815">
        <v>601</v>
      </c>
      <c r="Y26" s="3815">
        <v>3966</v>
      </c>
      <c r="Z26" s="3920">
        <v>23785</v>
      </c>
      <c r="AA26" s="3920">
        <v>1209</v>
      </c>
      <c r="AB26" s="3965">
        <v>136</v>
      </c>
      <c r="AC26" s="6278"/>
    </row>
    <row r="27" spans="1:29" s="121" customFormat="1" ht="15" customHeight="1" x14ac:dyDescent="0.2">
      <c r="A27" s="6278"/>
      <c r="B27" s="3858"/>
      <c r="C27" s="3819">
        <v>45</v>
      </c>
      <c r="D27" s="3820" t="s">
        <v>1341</v>
      </c>
      <c r="E27" s="3964">
        <v>23</v>
      </c>
      <c r="F27" s="3815">
        <v>10878</v>
      </c>
      <c r="G27" s="3815">
        <v>5533</v>
      </c>
      <c r="H27" s="3815">
        <v>52</v>
      </c>
      <c r="I27" s="3815">
        <v>419</v>
      </c>
      <c r="J27" s="3920">
        <v>1700</v>
      </c>
      <c r="K27" s="3920">
        <v>63</v>
      </c>
      <c r="L27" s="3963">
        <v>10</v>
      </c>
      <c r="M27" s="3964">
        <v>32</v>
      </c>
      <c r="N27" s="3815">
        <v>11154</v>
      </c>
      <c r="O27" s="3815">
        <v>6073</v>
      </c>
      <c r="P27" s="3815">
        <v>59</v>
      </c>
      <c r="Q27" s="3815">
        <v>479</v>
      </c>
      <c r="R27" s="3920">
        <v>1935</v>
      </c>
      <c r="S27" s="3920">
        <v>89</v>
      </c>
      <c r="T27" s="3963">
        <v>13</v>
      </c>
      <c r="U27" s="3964">
        <v>22</v>
      </c>
      <c r="V27" s="3815">
        <v>10185</v>
      </c>
      <c r="W27" s="3815">
        <v>5298</v>
      </c>
      <c r="X27" s="3815">
        <v>53</v>
      </c>
      <c r="Y27" s="3815">
        <v>379</v>
      </c>
      <c r="Z27" s="3920">
        <v>1701</v>
      </c>
      <c r="AA27" s="3920">
        <v>97</v>
      </c>
      <c r="AB27" s="3965">
        <v>10</v>
      </c>
      <c r="AC27" s="6278"/>
    </row>
    <row r="28" spans="1:29" s="121" customFormat="1" ht="15" customHeight="1" x14ac:dyDescent="0.2">
      <c r="A28" s="6278"/>
      <c r="B28" s="3858"/>
      <c r="C28" s="3819">
        <v>46</v>
      </c>
      <c r="D28" s="3820" t="s">
        <v>1342</v>
      </c>
      <c r="E28" s="3964">
        <v>109</v>
      </c>
      <c r="F28" s="3815">
        <v>20730</v>
      </c>
      <c r="G28" s="3815">
        <v>15812</v>
      </c>
      <c r="H28" s="3815">
        <v>266</v>
      </c>
      <c r="I28" s="3815">
        <v>1922</v>
      </c>
      <c r="J28" s="3920">
        <v>10133</v>
      </c>
      <c r="K28" s="3920">
        <v>371</v>
      </c>
      <c r="L28" s="3963">
        <v>40</v>
      </c>
      <c r="M28" s="3964">
        <v>95</v>
      </c>
      <c r="N28" s="3815">
        <v>20665</v>
      </c>
      <c r="O28" s="3815">
        <v>15917</v>
      </c>
      <c r="P28" s="3815">
        <v>300</v>
      </c>
      <c r="Q28" s="3815">
        <v>1775</v>
      </c>
      <c r="R28" s="3920">
        <v>9914</v>
      </c>
      <c r="S28" s="3920">
        <v>521</v>
      </c>
      <c r="T28" s="3963">
        <v>40</v>
      </c>
      <c r="U28" s="3964">
        <v>82</v>
      </c>
      <c r="V28" s="3815">
        <v>18951</v>
      </c>
      <c r="W28" s="3815">
        <v>14781</v>
      </c>
      <c r="X28" s="3815">
        <v>287</v>
      </c>
      <c r="Y28" s="3815">
        <v>1786</v>
      </c>
      <c r="Z28" s="3920">
        <v>10446</v>
      </c>
      <c r="AA28" s="3920">
        <v>587</v>
      </c>
      <c r="AB28" s="3965">
        <v>74</v>
      </c>
      <c r="AC28" s="6278"/>
    </row>
    <row r="29" spans="1:29" s="121" customFormat="1" ht="15" customHeight="1" x14ac:dyDescent="0.2">
      <c r="A29" s="6278"/>
      <c r="B29" s="3858"/>
      <c r="C29" s="3819">
        <v>47</v>
      </c>
      <c r="D29" s="3820" t="s">
        <v>1343</v>
      </c>
      <c r="E29" s="3964">
        <v>113</v>
      </c>
      <c r="F29" s="3815">
        <v>57860</v>
      </c>
      <c r="G29" s="3815">
        <v>44551</v>
      </c>
      <c r="H29" s="3815">
        <v>237</v>
      </c>
      <c r="I29" s="3815">
        <v>1777</v>
      </c>
      <c r="J29" s="3920">
        <v>9611</v>
      </c>
      <c r="K29" s="3920">
        <v>392</v>
      </c>
      <c r="L29" s="3963">
        <v>50</v>
      </c>
      <c r="M29" s="3964">
        <v>94</v>
      </c>
      <c r="N29" s="3815">
        <v>56536</v>
      </c>
      <c r="O29" s="3815">
        <v>44999</v>
      </c>
      <c r="P29" s="3815">
        <v>225</v>
      </c>
      <c r="Q29" s="3815">
        <v>1762</v>
      </c>
      <c r="R29" s="3920">
        <v>10835</v>
      </c>
      <c r="S29" s="3920">
        <v>468</v>
      </c>
      <c r="T29" s="3963">
        <v>44</v>
      </c>
      <c r="U29" s="3964">
        <v>73</v>
      </c>
      <c r="V29" s="3815">
        <v>53248</v>
      </c>
      <c r="W29" s="3815">
        <v>45004</v>
      </c>
      <c r="X29" s="3815">
        <v>261</v>
      </c>
      <c r="Y29" s="3815">
        <v>1801</v>
      </c>
      <c r="Z29" s="3920">
        <v>11638</v>
      </c>
      <c r="AA29" s="3920">
        <v>525</v>
      </c>
      <c r="AB29" s="3965">
        <v>52</v>
      </c>
      <c r="AC29" s="6278"/>
    </row>
    <row r="30" spans="1:29" s="121" customFormat="1" ht="15" customHeight="1" x14ac:dyDescent="0.2">
      <c r="A30" s="6278"/>
      <c r="B30" s="3858" t="s">
        <v>218</v>
      </c>
      <c r="C30" s="4033" t="s">
        <v>814</v>
      </c>
      <c r="D30" s="3826"/>
      <c r="E30" s="3964">
        <v>123</v>
      </c>
      <c r="F30" s="3815">
        <v>29944</v>
      </c>
      <c r="G30" s="3815">
        <v>18212</v>
      </c>
      <c r="H30" s="3815">
        <v>71</v>
      </c>
      <c r="I30" s="3815">
        <v>1387</v>
      </c>
      <c r="J30" s="3920">
        <v>5991</v>
      </c>
      <c r="K30" s="3920">
        <v>293</v>
      </c>
      <c r="L30" s="3963">
        <v>15</v>
      </c>
      <c r="M30" s="3964">
        <v>94</v>
      </c>
      <c r="N30" s="3815">
        <v>32471</v>
      </c>
      <c r="O30" s="3815">
        <v>20583</v>
      </c>
      <c r="P30" s="3815">
        <v>53</v>
      </c>
      <c r="Q30" s="3815">
        <v>1460</v>
      </c>
      <c r="R30" s="3920">
        <v>6739</v>
      </c>
      <c r="S30" s="3920">
        <v>444</v>
      </c>
      <c r="T30" s="3963">
        <v>23</v>
      </c>
      <c r="U30" s="3964">
        <v>79</v>
      </c>
      <c r="V30" s="3815">
        <v>25544</v>
      </c>
      <c r="W30" s="3815">
        <v>15543</v>
      </c>
      <c r="X30" s="3815">
        <v>52</v>
      </c>
      <c r="Y30" s="3815">
        <v>1359</v>
      </c>
      <c r="Z30" s="3920">
        <v>5840</v>
      </c>
      <c r="AA30" s="3920">
        <v>406</v>
      </c>
      <c r="AB30" s="3965">
        <v>15</v>
      </c>
      <c r="AC30" s="6278"/>
    </row>
    <row r="31" spans="1:29" s="121" customFormat="1" ht="15" customHeight="1" x14ac:dyDescent="0.2">
      <c r="A31" s="6278"/>
      <c r="B31" s="3858" t="s">
        <v>348</v>
      </c>
      <c r="C31" s="4033" t="s">
        <v>815</v>
      </c>
      <c r="D31" s="3826"/>
      <c r="E31" s="3964">
        <v>433</v>
      </c>
      <c r="F31" s="3815">
        <v>30912</v>
      </c>
      <c r="G31" s="3815">
        <v>10686</v>
      </c>
      <c r="H31" s="3815">
        <v>138</v>
      </c>
      <c r="I31" s="3815">
        <v>652</v>
      </c>
      <c r="J31" s="3920">
        <v>2065</v>
      </c>
      <c r="K31" s="3920">
        <v>86</v>
      </c>
      <c r="L31" s="3963">
        <v>11</v>
      </c>
      <c r="M31" s="3964">
        <v>347</v>
      </c>
      <c r="N31" s="3815">
        <v>29278</v>
      </c>
      <c r="O31" s="3815">
        <v>11111</v>
      </c>
      <c r="P31" s="3815">
        <v>127</v>
      </c>
      <c r="Q31" s="3815">
        <v>623</v>
      </c>
      <c r="R31" s="3920">
        <v>2250</v>
      </c>
      <c r="S31" s="3920">
        <v>128</v>
      </c>
      <c r="T31" s="3963">
        <v>8</v>
      </c>
      <c r="U31" s="3964">
        <v>288</v>
      </c>
      <c r="V31" s="3815">
        <v>24910</v>
      </c>
      <c r="W31" s="3815">
        <v>11022</v>
      </c>
      <c r="X31" s="3815">
        <v>151</v>
      </c>
      <c r="Y31" s="3815">
        <v>767</v>
      </c>
      <c r="Z31" s="3920">
        <v>2657</v>
      </c>
      <c r="AA31" s="3920">
        <v>101</v>
      </c>
      <c r="AB31" s="3965">
        <v>14</v>
      </c>
      <c r="AC31" s="6278"/>
    </row>
    <row r="32" spans="1:29" s="121" customFormat="1" ht="15" customHeight="1" x14ac:dyDescent="0.2">
      <c r="A32" s="6278"/>
      <c r="B32" s="3858" t="s">
        <v>351</v>
      </c>
      <c r="C32" s="4033" t="s">
        <v>1973</v>
      </c>
      <c r="D32" s="3826"/>
      <c r="E32" s="3964">
        <v>2</v>
      </c>
      <c r="F32" s="3815">
        <v>3506</v>
      </c>
      <c r="G32" s="3815">
        <v>8509</v>
      </c>
      <c r="H32" s="3815">
        <v>142</v>
      </c>
      <c r="I32" s="3815">
        <v>1860</v>
      </c>
      <c r="J32" s="3920">
        <v>13101</v>
      </c>
      <c r="K32" s="3920">
        <v>1010</v>
      </c>
      <c r="L32" s="3963">
        <v>43</v>
      </c>
      <c r="M32" s="3964">
        <v>1</v>
      </c>
      <c r="N32" s="3815">
        <v>2039</v>
      </c>
      <c r="O32" s="3815">
        <v>8593</v>
      </c>
      <c r="P32" s="3815">
        <v>173</v>
      </c>
      <c r="Q32" s="3815">
        <v>1761</v>
      </c>
      <c r="R32" s="3920">
        <v>14818</v>
      </c>
      <c r="S32" s="3920">
        <v>1527</v>
      </c>
      <c r="T32" s="3963">
        <v>60</v>
      </c>
      <c r="U32" s="3964">
        <v>0</v>
      </c>
      <c r="V32" s="3815">
        <v>1662</v>
      </c>
      <c r="W32" s="3815">
        <v>8345</v>
      </c>
      <c r="X32" s="3815">
        <v>201</v>
      </c>
      <c r="Y32" s="3815">
        <v>1751</v>
      </c>
      <c r="Z32" s="3920">
        <v>14304</v>
      </c>
      <c r="AA32" s="3920">
        <v>1819</v>
      </c>
      <c r="AB32" s="3965">
        <v>48</v>
      </c>
      <c r="AC32" s="6278"/>
    </row>
    <row r="33" spans="1:29" s="121" customFormat="1" ht="15" customHeight="1" x14ac:dyDescent="0.2">
      <c r="A33" s="6278"/>
      <c r="B33" s="3858" t="s">
        <v>356</v>
      </c>
      <c r="C33" s="4033" t="s">
        <v>1974</v>
      </c>
      <c r="D33" s="3826"/>
      <c r="E33" s="3964">
        <v>39</v>
      </c>
      <c r="F33" s="3815">
        <v>5643</v>
      </c>
      <c r="G33" s="3815">
        <v>22515</v>
      </c>
      <c r="H33" s="3815">
        <v>576</v>
      </c>
      <c r="I33" s="3815">
        <v>2259</v>
      </c>
      <c r="J33" s="3920">
        <v>22976</v>
      </c>
      <c r="K33" s="3920">
        <v>1165</v>
      </c>
      <c r="L33" s="3963">
        <v>50</v>
      </c>
      <c r="M33" s="3964">
        <v>38</v>
      </c>
      <c r="N33" s="3815">
        <v>5840</v>
      </c>
      <c r="O33" s="3815">
        <v>26675</v>
      </c>
      <c r="P33" s="3815">
        <v>569</v>
      </c>
      <c r="Q33" s="3815">
        <v>2790</v>
      </c>
      <c r="R33" s="3920">
        <v>27790</v>
      </c>
      <c r="S33" s="3920">
        <v>1544</v>
      </c>
      <c r="T33" s="3963">
        <v>58</v>
      </c>
      <c r="U33" s="3964">
        <v>10</v>
      </c>
      <c r="V33" s="3815">
        <v>5033</v>
      </c>
      <c r="W33" s="3815">
        <v>24416</v>
      </c>
      <c r="X33" s="3815">
        <v>556</v>
      </c>
      <c r="Y33" s="3815">
        <v>2671</v>
      </c>
      <c r="Z33" s="3920">
        <v>27234</v>
      </c>
      <c r="AA33" s="3920">
        <v>1645</v>
      </c>
      <c r="AB33" s="3965">
        <v>65</v>
      </c>
      <c r="AC33" s="6278"/>
    </row>
    <row r="34" spans="1:29" s="121" customFormat="1" ht="15" customHeight="1" x14ac:dyDescent="0.2">
      <c r="A34" s="6278"/>
      <c r="B34" s="3858" t="s">
        <v>357</v>
      </c>
      <c r="C34" s="4033" t="s">
        <v>1975</v>
      </c>
      <c r="D34" s="3826"/>
      <c r="E34" s="3964">
        <v>14</v>
      </c>
      <c r="F34" s="3815">
        <v>832</v>
      </c>
      <c r="G34" s="3815">
        <v>1008</v>
      </c>
      <c r="H34" s="3815">
        <v>23</v>
      </c>
      <c r="I34" s="3815">
        <v>153</v>
      </c>
      <c r="J34" s="3920">
        <v>925</v>
      </c>
      <c r="K34" s="3920">
        <v>53</v>
      </c>
      <c r="L34" s="3963">
        <v>7</v>
      </c>
      <c r="M34" s="3964">
        <v>15</v>
      </c>
      <c r="N34" s="3815">
        <v>814</v>
      </c>
      <c r="O34" s="3815">
        <v>960</v>
      </c>
      <c r="P34" s="3815">
        <v>32</v>
      </c>
      <c r="Q34" s="3815">
        <v>170</v>
      </c>
      <c r="R34" s="3920">
        <v>944</v>
      </c>
      <c r="S34" s="3920">
        <v>48</v>
      </c>
      <c r="T34" s="3963">
        <v>5</v>
      </c>
      <c r="U34" s="3964">
        <v>6</v>
      </c>
      <c r="V34" s="3815">
        <v>635</v>
      </c>
      <c r="W34" s="3815">
        <v>1006</v>
      </c>
      <c r="X34" s="3815">
        <v>19</v>
      </c>
      <c r="Y34" s="3815">
        <v>168</v>
      </c>
      <c r="Z34" s="3920">
        <v>1007</v>
      </c>
      <c r="AA34" s="3920">
        <v>66</v>
      </c>
      <c r="AB34" s="3965">
        <v>5</v>
      </c>
      <c r="AC34" s="6278"/>
    </row>
    <row r="35" spans="1:29" s="121" customFormat="1" ht="15" customHeight="1" x14ac:dyDescent="0.2">
      <c r="A35" s="6278"/>
      <c r="B35" s="3858" t="s">
        <v>219</v>
      </c>
      <c r="C35" s="4033" t="s">
        <v>1976</v>
      </c>
      <c r="D35" s="3826"/>
      <c r="E35" s="3964">
        <v>66</v>
      </c>
      <c r="F35" s="3815">
        <v>4912</v>
      </c>
      <c r="G35" s="3815">
        <v>10603</v>
      </c>
      <c r="H35" s="3815">
        <v>313</v>
      </c>
      <c r="I35" s="3815">
        <v>2237</v>
      </c>
      <c r="J35" s="3920">
        <v>18206</v>
      </c>
      <c r="K35" s="3920">
        <v>1286</v>
      </c>
      <c r="L35" s="3963">
        <v>298</v>
      </c>
      <c r="M35" s="3964">
        <v>66</v>
      </c>
      <c r="N35" s="3815">
        <v>5206</v>
      </c>
      <c r="O35" s="3815">
        <v>11013</v>
      </c>
      <c r="P35" s="3815">
        <v>341</v>
      </c>
      <c r="Q35" s="3815">
        <v>2340</v>
      </c>
      <c r="R35" s="3920">
        <v>19163</v>
      </c>
      <c r="S35" s="3920">
        <v>1813</v>
      </c>
      <c r="T35" s="3963">
        <v>283</v>
      </c>
      <c r="U35" s="3964">
        <v>19</v>
      </c>
      <c r="V35" s="3815">
        <v>4528</v>
      </c>
      <c r="W35" s="3815">
        <v>10338</v>
      </c>
      <c r="X35" s="3815">
        <v>364</v>
      </c>
      <c r="Y35" s="3815">
        <v>2168</v>
      </c>
      <c r="Z35" s="3920">
        <v>18906</v>
      </c>
      <c r="AA35" s="3920">
        <v>2167</v>
      </c>
      <c r="AB35" s="3965">
        <v>211</v>
      </c>
      <c r="AC35" s="6278"/>
    </row>
    <row r="36" spans="1:29" s="121" customFormat="1" ht="15" customHeight="1" x14ac:dyDescent="0.2">
      <c r="A36" s="6278"/>
      <c r="B36" s="3858" t="s">
        <v>359</v>
      </c>
      <c r="C36" s="4033" t="s">
        <v>1977</v>
      </c>
      <c r="D36" s="3826"/>
      <c r="E36" s="3964">
        <v>476</v>
      </c>
      <c r="F36" s="3815">
        <v>30843</v>
      </c>
      <c r="G36" s="3815">
        <v>19536</v>
      </c>
      <c r="H36" s="3815">
        <v>619</v>
      </c>
      <c r="I36" s="3815">
        <v>1545</v>
      </c>
      <c r="J36" s="3920">
        <v>7187</v>
      </c>
      <c r="K36" s="3920">
        <v>252</v>
      </c>
      <c r="L36" s="3963">
        <v>48</v>
      </c>
      <c r="M36" s="3964">
        <v>657</v>
      </c>
      <c r="N36" s="3815">
        <v>34256</v>
      </c>
      <c r="O36" s="3815">
        <v>19094</v>
      </c>
      <c r="P36" s="3815">
        <v>724</v>
      </c>
      <c r="Q36" s="3815">
        <v>1275</v>
      </c>
      <c r="R36" s="3920">
        <v>7029</v>
      </c>
      <c r="S36" s="3920">
        <v>333</v>
      </c>
      <c r="T36" s="3963">
        <v>43</v>
      </c>
      <c r="U36" s="3964">
        <v>451</v>
      </c>
      <c r="V36" s="3815">
        <v>28752</v>
      </c>
      <c r="W36" s="3815">
        <v>17685</v>
      </c>
      <c r="X36" s="3815">
        <v>622</v>
      </c>
      <c r="Y36" s="3815">
        <v>1337</v>
      </c>
      <c r="Z36" s="3920">
        <v>7540</v>
      </c>
      <c r="AA36" s="3920">
        <v>624</v>
      </c>
      <c r="AB36" s="3965">
        <v>104</v>
      </c>
      <c r="AC36" s="6278"/>
    </row>
    <row r="37" spans="1:29" s="121" customFormat="1" ht="15" customHeight="1" x14ac:dyDescent="0.2">
      <c r="A37" s="6278"/>
      <c r="B37" s="3858" t="s">
        <v>361</v>
      </c>
      <c r="C37" s="4033" t="s">
        <v>816</v>
      </c>
      <c r="D37" s="3826"/>
      <c r="E37" s="3964">
        <v>21</v>
      </c>
      <c r="F37" s="3815">
        <v>1153</v>
      </c>
      <c r="G37" s="3815">
        <v>645</v>
      </c>
      <c r="H37" s="3815">
        <v>4</v>
      </c>
      <c r="I37" s="3815">
        <v>52</v>
      </c>
      <c r="J37" s="3920">
        <v>755</v>
      </c>
      <c r="K37" s="3920">
        <v>80</v>
      </c>
      <c r="L37" s="3963">
        <v>12</v>
      </c>
      <c r="M37" s="3964">
        <v>8</v>
      </c>
      <c r="N37" s="3815">
        <v>1317</v>
      </c>
      <c r="O37" s="3815">
        <v>802</v>
      </c>
      <c r="P37" s="3815">
        <v>5</v>
      </c>
      <c r="Q37" s="3815">
        <v>61</v>
      </c>
      <c r="R37" s="3920">
        <v>885</v>
      </c>
      <c r="S37" s="3920">
        <v>99</v>
      </c>
      <c r="T37" s="3963">
        <v>18</v>
      </c>
      <c r="U37" s="3964">
        <v>5</v>
      </c>
      <c r="V37" s="3815">
        <v>1308</v>
      </c>
      <c r="W37" s="3815">
        <v>670</v>
      </c>
      <c r="X37" s="3815">
        <v>13</v>
      </c>
      <c r="Y37" s="3815">
        <v>55</v>
      </c>
      <c r="Z37" s="3920">
        <v>909</v>
      </c>
      <c r="AA37" s="3920">
        <v>96</v>
      </c>
      <c r="AB37" s="3965">
        <v>17</v>
      </c>
      <c r="AC37" s="6278"/>
    </row>
    <row r="38" spans="1:29" s="121" customFormat="1" ht="15" customHeight="1" x14ac:dyDescent="0.2">
      <c r="A38" s="6278"/>
      <c r="B38" s="3858" t="s">
        <v>363</v>
      </c>
      <c r="C38" s="4033" t="s">
        <v>817</v>
      </c>
      <c r="D38" s="3826"/>
      <c r="E38" s="3964">
        <v>57</v>
      </c>
      <c r="F38" s="3815">
        <v>3135</v>
      </c>
      <c r="G38" s="3815">
        <v>2574</v>
      </c>
      <c r="H38" s="3815">
        <v>71</v>
      </c>
      <c r="I38" s="3815">
        <v>547</v>
      </c>
      <c r="J38" s="3920">
        <v>6930</v>
      </c>
      <c r="K38" s="3920">
        <v>408</v>
      </c>
      <c r="L38" s="3963">
        <v>305</v>
      </c>
      <c r="M38" s="3964">
        <v>58</v>
      </c>
      <c r="N38" s="3815">
        <v>2989</v>
      </c>
      <c r="O38" s="3815">
        <v>2681</v>
      </c>
      <c r="P38" s="3815">
        <v>77</v>
      </c>
      <c r="Q38" s="3815">
        <v>632</v>
      </c>
      <c r="R38" s="3920">
        <v>6982</v>
      </c>
      <c r="S38" s="3920">
        <v>448</v>
      </c>
      <c r="T38" s="3963">
        <v>252</v>
      </c>
      <c r="U38" s="3964">
        <v>49</v>
      </c>
      <c r="V38" s="3815">
        <v>3654</v>
      </c>
      <c r="W38" s="3815">
        <v>3283</v>
      </c>
      <c r="X38" s="3815">
        <v>117</v>
      </c>
      <c r="Y38" s="3815">
        <v>741</v>
      </c>
      <c r="Z38" s="3920">
        <v>8662</v>
      </c>
      <c r="AA38" s="3920">
        <v>588</v>
      </c>
      <c r="AB38" s="3965">
        <v>257</v>
      </c>
      <c r="AC38" s="6278"/>
    </row>
    <row r="39" spans="1:29" s="121" customFormat="1" ht="15" customHeight="1" x14ac:dyDescent="0.2">
      <c r="A39" s="6278"/>
      <c r="B39" s="3858" t="s">
        <v>365</v>
      </c>
      <c r="C39" s="4033" t="s">
        <v>1978</v>
      </c>
      <c r="D39" s="4035"/>
      <c r="E39" s="3964">
        <v>315</v>
      </c>
      <c r="F39" s="3815">
        <v>25637</v>
      </c>
      <c r="G39" s="3815">
        <v>10914</v>
      </c>
      <c r="H39" s="3815">
        <v>166</v>
      </c>
      <c r="I39" s="3815">
        <v>1567</v>
      </c>
      <c r="J39" s="3920">
        <v>15964</v>
      </c>
      <c r="K39" s="3920">
        <v>475</v>
      </c>
      <c r="L39" s="3963">
        <v>60</v>
      </c>
      <c r="M39" s="3964">
        <v>331</v>
      </c>
      <c r="N39" s="3815">
        <v>29944</v>
      </c>
      <c r="O39" s="3815">
        <v>13341</v>
      </c>
      <c r="P39" s="3815">
        <v>197</v>
      </c>
      <c r="Q39" s="3815">
        <v>2059</v>
      </c>
      <c r="R39" s="3920">
        <v>20871</v>
      </c>
      <c r="S39" s="3920">
        <v>723</v>
      </c>
      <c r="T39" s="3963">
        <v>73</v>
      </c>
      <c r="U39" s="3964">
        <v>246</v>
      </c>
      <c r="V39" s="3815">
        <v>27530</v>
      </c>
      <c r="W39" s="3815">
        <v>13200</v>
      </c>
      <c r="X39" s="3815">
        <v>220</v>
      </c>
      <c r="Y39" s="3815">
        <v>1947</v>
      </c>
      <c r="Z39" s="3920">
        <v>20829</v>
      </c>
      <c r="AA39" s="3920">
        <v>755</v>
      </c>
      <c r="AB39" s="3965">
        <v>79</v>
      </c>
      <c r="AC39" s="6278"/>
    </row>
    <row r="40" spans="1:29" s="121" customFormat="1" ht="15" customHeight="1" x14ac:dyDescent="0.2">
      <c r="A40" s="6278"/>
      <c r="B40" s="3858" t="s">
        <v>366</v>
      </c>
      <c r="C40" s="4033" t="s">
        <v>1979</v>
      </c>
      <c r="D40" s="4035"/>
      <c r="E40" s="3964">
        <v>14</v>
      </c>
      <c r="F40" s="3815">
        <v>1239</v>
      </c>
      <c r="G40" s="3815">
        <v>1198</v>
      </c>
      <c r="H40" s="3815">
        <v>30</v>
      </c>
      <c r="I40" s="3815">
        <v>102</v>
      </c>
      <c r="J40" s="3920">
        <v>936</v>
      </c>
      <c r="K40" s="3920">
        <v>65</v>
      </c>
      <c r="L40" s="3963">
        <v>14</v>
      </c>
      <c r="M40" s="3964">
        <v>14</v>
      </c>
      <c r="N40" s="3815">
        <v>1298</v>
      </c>
      <c r="O40" s="3815">
        <v>1470</v>
      </c>
      <c r="P40" s="3815">
        <v>62</v>
      </c>
      <c r="Q40" s="3815">
        <v>119</v>
      </c>
      <c r="R40" s="3920">
        <v>950</v>
      </c>
      <c r="S40" s="3920">
        <v>81</v>
      </c>
      <c r="T40" s="3963">
        <v>11</v>
      </c>
      <c r="U40" s="3964">
        <v>23</v>
      </c>
      <c r="V40" s="3815">
        <v>1361</v>
      </c>
      <c r="W40" s="3815">
        <v>1288</v>
      </c>
      <c r="X40" s="3815">
        <v>38</v>
      </c>
      <c r="Y40" s="3815">
        <v>102</v>
      </c>
      <c r="Z40" s="3920">
        <v>1003</v>
      </c>
      <c r="AA40" s="3920">
        <v>85</v>
      </c>
      <c r="AB40" s="3965">
        <v>16</v>
      </c>
      <c r="AC40" s="6278"/>
    </row>
    <row r="41" spans="1:29" s="121" customFormat="1" ht="15" customHeight="1" x14ac:dyDescent="0.2">
      <c r="A41" s="6278"/>
      <c r="B41" s="3858" t="s">
        <v>367</v>
      </c>
      <c r="C41" s="4033" t="s">
        <v>1980</v>
      </c>
      <c r="D41" s="3826"/>
      <c r="E41" s="3964">
        <v>77</v>
      </c>
      <c r="F41" s="3815">
        <v>6036</v>
      </c>
      <c r="G41" s="3815">
        <v>3410</v>
      </c>
      <c r="H41" s="3815">
        <v>104</v>
      </c>
      <c r="I41" s="3815">
        <v>475</v>
      </c>
      <c r="J41" s="3920">
        <v>4240</v>
      </c>
      <c r="K41" s="3920">
        <v>331</v>
      </c>
      <c r="L41" s="3963">
        <v>29944</v>
      </c>
      <c r="M41" s="3964">
        <v>117</v>
      </c>
      <c r="N41" s="3815">
        <v>7169</v>
      </c>
      <c r="O41" s="3815">
        <v>4043</v>
      </c>
      <c r="P41" s="3815">
        <v>105</v>
      </c>
      <c r="Q41" s="3815">
        <v>597</v>
      </c>
      <c r="R41" s="3920">
        <v>4595</v>
      </c>
      <c r="S41" s="3920">
        <v>381</v>
      </c>
      <c r="T41" s="3963">
        <v>53</v>
      </c>
      <c r="U41" s="3964">
        <v>54</v>
      </c>
      <c r="V41" s="3815">
        <v>5754</v>
      </c>
      <c r="W41" s="3815">
        <v>3599</v>
      </c>
      <c r="X41" s="3815">
        <v>87</v>
      </c>
      <c r="Y41" s="3815">
        <v>389</v>
      </c>
      <c r="Z41" s="3920">
        <v>3639</v>
      </c>
      <c r="AA41" s="3920">
        <v>446</v>
      </c>
      <c r="AB41" s="3965">
        <v>47</v>
      </c>
      <c r="AC41" s="6278"/>
    </row>
    <row r="42" spans="1:29" s="121" customFormat="1" ht="15" customHeight="1" x14ac:dyDescent="0.2">
      <c r="A42" s="6278"/>
      <c r="B42" s="3858" t="s">
        <v>369</v>
      </c>
      <c r="C42" s="4033" t="s">
        <v>872</v>
      </c>
      <c r="D42" s="3826"/>
      <c r="E42" s="3762"/>
      <c r="F42" s="3815"/>
      <c r="G42" s="3815"/>
      <c r="H42" s="3815"/>
      <c r="I42" s="3815"/>
      <c r="J42" s="3920"/>
      <c r="K42" s="3963"/>
      <c r="L42" s="3963"/>
      <c r="M42" s="3762">
        <v>0</v>
      </c>
      <c r="N42" s="3815">
        <v>3</v>
      </c>
      <c r="O42" s="3815">
        <v>6</v>
      </c>
      <c r="P42" s="3815">
        <v>6</v>
      </c>
      <c r="Q42" s="3815">
        <v>0</v>
      </c>
      <c r="R42" s="3920">
        <v>6</v>
      </c>
      <c r="S42" s="3963">
        <v>1</v>
      </c>
      <c r="T42" s="3963">
        <v>0</v>
      </c>
      <c r="U42" s="3762"/>
      <c r="V42" s="3815"/>
      <c r="W42" s="3815"/>
      <c r="X42" s="3815"/>
      <c r="Y42" s="3815"/>
      <c r="Z42" s="3920">
        <v>4</v>
      </c>
      <c r="AA42" s="3963">
        <v>2</v>
      </c>
      <c r="AB42" s="3965"/>
      <c r="AC42" s="6278"/>
    </row>
    <row r="43" spans="1:29" ht="7.5" customHeight="1" thickBot="1" x14ac:dyDescent="0.25">
      <c r="B43" s="3883"/>
      <c r="C43" s="3837"/>
      <c r="D43" s="3838"/>
      <c r="E43" s="3927"/>
      <c r="F43" s="3928"/>
      <c r="G43" s="3928"/>
      <c r="H43" s="3928"/>
      <c r="I43" s="3928"/>
      <c r="J43" s="3929"/>
      <c r="K43" s="3966"/>
      <c r="L43" s="3966"/>
      <c r="M43" s="3927"/>
      <c r="N43" s="3928"/>
      <c r="O43" s="3928"/>
      <c r="P43" s="3928"/>
      <c r="Q43" s="3928"/>
      <c r="R43" s="3928"/>
      <c r="S43" s="3928"/>
      <c r="T43" s="3930"/>
      <c r="U43" s="3927"/>
      <c r="V43" s="3928"/>
      <c r="W43" s="3928"/>
      <c r="X43" s="3928"/>
      <c r="Y43" s="3928"/>
      <c r="Z43" s="3928"/>
      <c r="AA43" s="3928"/>
      <c r="AB43" s="3931"/>
    </row>
    <row r="44" spans="1:29" s="6275" customFormat="1" ht="12" thickTop="1" x14ac:dyDescent="0.2">
      <c r="B44" s="6284" t="s">
        <v>1333</v>
      </c>
    </row>
    <row r="45" spans="1:29" s="6275" customFormat="1" x14ac:dyDescent="0.2">
      <c r="B45" s="6279"/>
      <c r="E45" s="6285"/>
      <c r="F45" s="6285"/>
      <c r="G45" s="6285"/>
      <c r="H45" s="6285"/>
      <c r="I45" s="6285"/>
      <c r="J45" s="6285"/>
      <c r="K45" s="6285"/>
      <c r="L45" s="6285"/>
      <c r="M45" s="6285"/>
      <c r="N45" s="6285"/>
      <c r="O45" s="6285"/>
      <c r="P45" s="6285"/>
      <c r="Q45" s="6285"/>
      <c r="R45" s="6285"/>
      <c r="S45" s="6285"/>
      <c r="T45" s="6285"/>
      <c r="U45" s="6285"/>
      <c r="V45" s="6285"/>
      <c r="W45" s="6285"/>
      <c r="X45" s="6285"/>
      <c r="Y45" s="6285"/>
      <c r="Z45" s="6285"/>
      <c r="AA45" s="6285"/>
      <c r="AB45" s="6285"/>
    </row>
    <row r="46" spans="1:29" s="6275" customFormat="1" ht="10.5" customHeight="1" x14ac:dyDescent="0.2">
      <c r="B46" s="6279"/>
      <c r="D46" s="6280"/>
      <c r="E46" s="6281"/>
      <c r="J46" s="6285"/>
      <c r="K46" s="6285"/>
      <c r="L46" s="6285"/>
      <c r="M46" s="6281"/>
      <c r="O46" s="6285"/>
      <c r="S46" s="6285"/>
      <c r="U46" s="6281"/>
      <c r="AA46" s="6285"/>
    </row>
    <row r="47" spans="1:29" s="6275" customFormat="1" ht="13.5" thickBot="1" x14ac:dyDescent="0.25">
      <c r="B47" s="6282" t="s">
        <v>1516</v>
      </c>
      <c r="C47" s="6282"/>
      <c r="AB47" s="6283" t="s">
        <v>1626</v>
      </c>
    </row>
    <row r="48" spans="1:29" s="5454" customFormat="1" ht="27" customHeight="1" thickTop="1" x14ac:dyDescent="0.2">
      <c r="A48" s="6292"/>
      <c r="B48" s="7425"/>
      <c r="C48" s="7426"/>
      <c r="D48" s="7427"/>
      <c r="E48" s="7412" t="s">
        <v>875</v>
      </c>
      <c r="F48" s="7413"/>
      <c r="G48" s="7413"/>
      <c r="H48" s="7413"/>
      <c r="I48" s="7413"/>
      <c r="J48" s="7413"/>
      <c r="K48" s="5813"/>
      <c r="L48" s="5813"/>
      <c r="M48" s="7412" t="s">
        <v>876</v>
      </c>
      <c r="N48" s="7413"/>
      <c r="O48" s="7413"/>
      <c r="P48" s="7413"/>
      <c r="Q48" s="7413"/>
      <c r="R48" s="7413"/>
      <c r="S48" s="7413"/>
      <c r="T48" s="7413"/>
      <c r="U48" s="7412" t="s">
        <v>877</v>
      </c>
      <c r="V48" s="7413"/>
      <c r="W48" s="7413"/>
      <c r="X48" s="7413"/>
      <c r="Y48" s="7413"/>
      <c r="Z48" s="7413"/>
      <c r="AA48" s="7413"/>
      <c r="AB48" s="7414"/>
      <c r="AC48" s="6292"/>
    </row>
    <row r="49" spans="1:29" ht="44.25" customHeight="1" thickBot="1" x14ac:dyDescent="0.25">
      <c r="B49" s="3850" t="s">
        <v>1631</v>
      </c>
      <c r="C49" s="3758"/>
      <c r="D49" s="3759"/>
      <c r="E49" s="3797" t="s">
        <v>1352</v>
      </c>
      <c r="F49" s="3797" t="s">
        <v>1353</v>
      </c>
      <c r="G49" s="3797" t="s">
        <v>1354</v>
      </c>
      <c r="H49" s="3799" t="s">
        <v>1355</v>
      </c>
      <c r="I49" s="3797" t="s">
        <v>1356</v>
      </c>
      <c r="J49" s="3797" t="s">
        <v>1357</v>
      </c>
      <c r="K49" s="3797" t="s">
        <v>1358</v>
      </c>
      <c r="L49" s="3798" t="s">
        <v>1359</v>
      </c>
      <c r="M49" s="3801" t="s">
        <v>1352</v>
      </c>
      <c r="N49" s="3797" t="s">
        <v>1353</v>
      </c>
      <c r="O49" s="3797" t="s">
        <v>1354</v>
      </c>
      <c r="P49" s="3799" t="s">
        <v>1355</v>
      </c>
      <c r="Q49" s="3797" t="s">
        <v>1356</v>
      </c>
      <c r="R49" s="3797" t="s">
        <v>1357</v>
      </c>
      <c r="S49" s="3797" t="s">
        <v>1358</v>
      </c>
      <c r="T49" s="3798" t="s">
        <v>1359</v>
      </c>
      <c r="U49" s="3801" t="s">
        <v>1352</v>
      </c>
      <c r="V49" s="3797" t="s">
        <v>1353</v>
      </c>
      <c r="W49" s="3797" t="s">
        <v>1354</v>
      </c>
      <c r="X49" s="3799" t="s">
        <v>1355</v>
      </c>
      <c r="Y49" s="3797" t="s">
        <v>1356</v>
      </c>
      <c r="Z49" s="3797" t="s">
        <v>1357</v>
      </c>
      <c r="AA49" s="3797" t="s">
        <v>1358</v>
      </c>
      <c r="AB49" s="4067" t="s">
        <v>1359</v>
      </c>
    </row>
    <row r="50" spans="1:29" s="3766" customFormat="1" ht="21" customHeight="1" x14ac:dyDescent="0.2">
      <c r="A50" s="6277"/>
      <c r="B50" s="3916"/>
      <c r="C50" s="3898"/>
      <c r="D50" s="3899" t="s">
        <v>492</v>
      </c>
      <c r="E50" s="3763">
        <v>3759</v>
      </c>
      <c r="F50" s="3917">
        <v>388962</v>
      </c>
      <c r="G50" s="3917">
        <v>245266</v>
      </c>
      <c r="H50" s="3917">
        <v>3890</v>
      </c>
      <c r="I50" s="3917">
        <v>21598</v>
      </c>
      <c r="J50" s="3918">
        <v>171448</v>
      </c>
      <c r="K50" s="3918">
        <v>15503</v>
      </c>
      <c r="L50" s="5466">
        <v>1470</v>
      </c>
      <c r="M50" s="3763">
        <v>3591</v>
      </c>
      <c r="N50" s="3917">
        <v>308305</v>
      </c>
      <c r="O50" s="3917">
        <v>256816</v>
      </c>
      <c r="P50" s="3917">
        <v>4187</v>
      </c>
      <c r="Q50" s="3917">
        <v>21369</v>
      </c>
      <c r="R50" s="3918">
        <v>180666</v>
      </c>
      <c r="S50" s="3918">
        <v>19334</v>
      </c>
      <c r="T50" s="5466">
        <v>1388</v>
      </c>
      <c r="U50" s="3762">
        <v>2684</v>
      </c>
      <c r="V50" s="3917">
        <v>374725</v>
      </c>
      <c r="W50" s="3917">
        <v>264837</v>
      </c>
      <c r="X50" s="3917">
        <v>4983</v>
      </c>
      <c r="Y50" s="3917">
        <v>20948</v>
      </c>
      <c r="Z50" s="3917">
        <v>188277</v>
      </c>
      <c r="AA50" s="3917">
        <v>21857</v>
      </c>
      <c r="AB50" s="3919">
        <v>1305</v>
      </c>
      <c r="AC50" s="6277"/>
    </row>
    <row r="51" spans="1:29" s="121" customFormat="1" ht="15" customHeight="1" x14ac:dyDescent="0.2">
      <c r="A51" s="6278"/>
      <c r="B51" s="3858" t="s">
        <v>300</v>
      </c>
      <c r="C51" s="4033" t="s">
        <v>807</v>
      </c>
      <c r="D51" s="4033"/>
      <c r="E51" s="3762">
        <v>208</v>
      </c>
      <c r="F51" s="3815">
        <v>5067</v>
      </c>
      <c r="G51" s="3815">
        <v>1111</v>
      </c>
      <c r="H51" s="3815">
        <v>22</v>
      </c>
      <c r="I51" s="3815">
        <v>144</v>
      </c>
      <c r="J51" s="3920">
        <v>669</v>
      </c>
      <c r="K51" s="3920">
        <v>65</v>
      </c>
      <c r="L51" s="5467">
        <v>2</v>
      </c>
      <c r="M51" s="3762">
        <v>182</v>
      </c>
      <c r="N51" s="3815">
        <v>3153</v>
      </c>
      <c r="O51" s="3815">
        <v>1184</v>
      </c>
      <c r="P51" s="3815">
        <v>40</v>
      </c>
      <c r="Q51" s="3815">
        <v>142</v>
      </c>
      <c r="R51" s="3920">
        <v>701</v>
      </c>
      <c r="S51" s="3920">
        <v>68</v>
      </c>
      <c r="T51" s="5467">
        <v>3</v>
      </c>
      <c r="U51" s="3762">
        <v>144</v>
      </c>
      <c r="V51" s="3815">
        <v>5620</v>
      </c>
      <c r="W51" s="3815">
        <v>1325</v>
      </c>
      <c r="X51" s="3815">
        <v>21</v>
      </c>
      <c r="Y51" s="3815">
        <v>115</v>
      </c>
      <c r="Z51" s="3815">
        <v>705</v>
      </c>
      <c r="AA51" s="3815">
        <v>72</v>
      </c>
      <c r="AB51" s="3921">
        <v>7</v>
      </c>
      <c r="AC51" s="6278"/>
    </row>
    <row r="52" spans="1:29" s="121" customFormat="1" ht="15" customHeight="1" x14ac:dyDescent="0.2">
      <c r="A52" s="6278"/>
      <c r="B52" s="3858" t="s">
        <v>305</v>
      </c>
      <c r="C52" s="4033" t="s">
        <v>808</v>
      </c>
      <c r="D52" s="3826"/>
      <c r="E52" s="3762">
        <v>51</v>
      </c>
      <c r="F52" s="3815">
        <v>2385</v>
      </c>
      <c r="G52" s="3815">
        <v>590</v>
      </c>
      <c r="H52" s="3815">
        <v>4</v>
      </c>
      <c r="I52" s="3815">
        <v>61</v>
      </c>
      <c r="J52" s="3920">
        <v>293</v>
      </c>
      <c r="K52" s="3920">
        <v>33</v>
      </c>
      <c r="L52" s="5467">
        <v>1</v>
      </c>
      <c r="M52" s="3762">
        <v>42</v>
      </c>
      <c r="N52" s="3815">
        <v>1552</v>
      </c>
      <c r="O52" s="3815">
        <v>642</v>
      </c>
      <c r="P52" s="3815">
        <v>4</v>
      </c>
      <c r="Q52" s="3815">
        <v>61</v>
      </c>
      <c r="R52" s="3920">
        <v>286</v>
      </c>
      <c r="S52" s="3920">
        <v>31</v>
      </c>
      <c r="T52" s="5467">
        <v>1</v>
      </c>
      <c r="U52" s="3762">
        <v>44</v>
      </c>
      <c r="V52" s="3815">
        <v>2215</v>
      </c>
      <c r="W52" s="3815">
        <v>660</v>
      </c>
      <c r="X52" s="3815">
        <v>7</v>
      </c>
      <c r="Y52" s="3815">
        <v>48</v>
      </c>
      <c r="Z52" s="3815">
        <v>294</v>
      </c>
      <c r="AA52" s="3815">
        <v>27</v>
      </c>
      <c r="AB52" s="3921">
        <v>2</v>
      </c>
      <c r="AC52" s="6278"/>
    </row>
    <row r="53" spans="1:29" s="121" customFormat="1" ht="15" customHeight="1" x14ac:dyDescent="0.2">
      <c r="A53" s="6278"/>
      <c r="B53" s="3858" t="s">
        <v>306</v>
      </c>
      <c r="C53" s="4033" t="s">
        <v>809</v>
      </c>
      <c r="D53" s="3826"/>
      <c r="E53" s="3762">
        <v>1033</v>
      </c>
      <c r="F53" s="3815">
        <v>112281</v>
      </c>
      <c r="G53" s="3815">
        <v>45247</v>
      </c>
      <c r="H53" s="3815">
        <v>671</v>
      </c>
      <c r="I53" s="3815">
        <v>3988</v>
      </c>
      <c r="J53" s="3920">
        <v>21670</v>
      </c>
      <c r="K53" s="3920">
        <v>2691</v>
      </c>
      <c r="L53" s="5467">
        <v>221</v>
      </c>
      <c r="M53" s="3762">
        <v>1129</v>
      </c>
      <c r="N53" s="3815">
        <v>92803</v>
      </c>
      <c r="O53" s="3815">
        <v>49057</v>
      </c>
      <c r="P53" s="3815">
        <v>1050</v>
      </c>
      <c r="Q53" s="3815">
        <v>3854</v>
      </c>
      <c r="R53" s="3920">
        <v>23225</v>
      </c>
      <c r="S53" s="3920">
        <v>2775</v>
      </c>
      <c r="T53" s="5467">
        <v>212</v>
      </c>
      <c r="U53" s="3762">
        <v>837</v>
      </c>
      <c r="V53" s="3815">
        <v>112374</v>
      </c>
      <c r="W53" s="3815">
        <v>51774</v>
      </c>
      <c r="X53" s="3815">
        <v>1303</v>
      </c>
      <c r="Y53" s="3815">
        <v>3627</v>
      </c>
      <c r="Z53" s="3815">
        <v>24283</v>
      </c>
      <c r="AA53" s="3815">
        <v>3661</v>
      </c>
      <c r="AB53" s="3921">
        <v>217</v>
      </c>
      <c r="AC53" s="6278"/>
    </row>
    <row r="54" spans="1:29" s="121" customFormat="1" ht="15" customHeight="1" x14ac:dyDescent="0.2">
      <c r="A54" s="6278"/>
      <c r="B54" s="3858"/>
      <c r="C54" s="3819" t="s">
        <v>308</v>
      </c>
      <c r="D54" s="3820" t="s">
        <v>309</v>
      </c>
      <c r="E54" s="3762">
        <v>378</v>
      </c>
      <c r="F54" s="3815">
        <v>20547</v>
      </c>
      <c r="G54" s="3815">
        <v>6758</v>
      </c>
      <c r="H54" s="3815">
        <v>60</v>
      </c>
      <c r="I54" s="3815">
        <v>662</v>
      </c>
      <c r="J54" s="3920">
        <v>3674</v>
      </c>
      <c r="K54" s="3920">
        <v>239</v>
      </c>
      <c r="L54" s="5467">
        <v>38</v>
      </c>
      <c r="M54" s="3762">
        <v>377</v>
      </c>
      <c r="N54" s="3815">
        <v>15123</v>
      </c>
      <c r="O54" s="3815">
        <v>7065</v>
      </c>
      <c r="P54" s="3815">
        <v>96</v>
      </c>
      <c r="Q54" s="3815">
        <v>576</v>
      </c>
      <c r="R54" s="3920">
        <v>3752</v>
      </c>
      <c r="S54" s="3920">
        <v>294</v>
      </c>
      <c r="T54" s="5467">
        <v>39</v>
      </c>
      <c r="U54" s="3762">
        <v>284</v>
      </c>
      <c r="V54" s="3815">
        <v>20197</v>
      </c>
      <c r="W54" s="3815">
        <v>7128</v>
      </c>
      <c r="X54" s="3815">
        <v>94</v>
      </c>
      <c r="Y54" s="3815">
        <v>571</v>
      </c>
      <c r="Z54" s="3815">
        <v>3889</v>
      </c>
      <c r="AA54" s="3815">
        <v>374</v>
      </c>
      <c r="AB54" s="3921">
        <v>28</v>
      </c>
      <c r="AC54" s="6278"/>
    </row>
    <row r="55" spans="1:29" ht="15" customHeight="1" x14ac:dyDescent="0.2">
      <c r="B55" s="3858"/>
      <c r="C55" s="3819" t="s">
        <v>825</v>
      </c>
      <c r="D55" s="3820" t="s">
        <v>826</v>
      </c>
      <c r="E55" s="3762">
        <v>86</v>
      </c>
      <c r="F55" s="3815">
        <v>15485</v>
      </c>
      <c r="G55" s="3815">
        <v>3637</v>
      </c>
      <c r="H55" s="3815">
        <v>62</v>
      </c>
      <c r="I55" s="3815">
        <v>170</v>
      </c>
      <c r="J55" s="3920">
        <v>1135</v>
      </c>
      <c r="K55" s="3920">
        <v>115</v>
      </c>
      <c r="L55" s="5467">
        <v>16</v>
      </c>
      <c r="M55" s="3762">
        <v>122</v>
      </c>
      <c r="N55" s="3815">
        <v>13543</v>
      </c>
      <c r="O55" s="3815">
        <v>4455</v>
      </c>
      <c r="P55" s="3815">
        <v>87</v>
      </c>
      <c r="Q55" s="3815">
        <v>180</v>
      </c>
      <c r="R55" s="3920">
        <v>1414</v>
      </c>
      <c r="S55" s="3920">
        <v>140</v>
      </c>
      <c r="T55" s="5467">
        <v>22</v>
      </c>
      <c r="U55" s="3762">
        <v>72</v>
      </c>
      <c r="V55" s="3815">
        <v>15625</v>
      </c>
      <c r="W55" s="3815">
        <v>4484</v>
      </c>
      <c r="X55" s="3815">
        <v>98</v>
      </c>
      <c r="Y55" s="3815">
        <v>163</v>
      </c>
      <c r="Z55" s="3815">
        <v>1277</v>
      </c>
      <c r="AA55" s="3815">
        <v>151</v>
      </c>
      <c r="AB55" s="3921">
        <v>19</v>
      </c>
    </row>
    <row r="56" spans="1:29" ht="22.5" customHeight="1" x14ac:dyDescent="0.2">
      <c r="B56" s="3858"/>
      <c r="C56" s="3819" t="s">
        <v>316</v>
      </c>
      <c r="D56" s="3820" t="s">
        <v>828</v>
      </c>
      <c r="E56" s="3762">
        <v>26</v>
      </c>
      <c r="F56" s="3815">
        <v>5221</v>
      </c>
      <c r="G56" s="3815">
        <v>3031</v>
      </c>
      <c r="H56" s="3815">
        <v>28</v>
      </c>
      <c r="I56" s="3815">
        <v>185</v>
      </c>
      <c r="J56" s="3920">
        <v>1216</v>
      </c>
      <c r="K56" s="3920">
        <v>96</v>
      </c>
      <c r="L56" s="5467">
        <v>15</v>
      </c>
      <c r="M56" s="3762">
        <v>36</v>
      </c>
      <c r="N56" s="3815">
        <v>4358</v>
      </c>
      <c r="O56" s="3815">
        <v>3010</v>
      </c>
      <c r="P56" s="3815">
        <v>47</v>
      </c>
      <c r="Q56" s="3815">
        <v>204</v>
      </c>
      <c r="R56" s="3920">
        <v>1282</v>
      </c>
      <c r="S56" s="3920">
        <v>113</v>
      </c>
      <c r="T56" s="5467">
        <v>14</v>
      </c>
      <c r="U56" s="3762">
        <v>30</v>
      </c>
      <c r="V56" s="3815">
        <v>5199</v>
      </c>
      <c r="W56" s="3815">
        <v>3145</v>
      </c>
      <c r="X56" s="3815">
        <v>45</v>
      </c>
      <c r="Y56" s="3815">
        <v>193</v>
      </c>
      <c r="Z56" s="3815">
        <v>1348</v>
      </c>
      <c r="AA56" s="3815">
        <v>136</v>
      </c>
      <c r="AB56" s="3921">
        <v>7</v>
      </c>
    </row>
    <row r="57" spans="1:29" ht="38.25" x14ac:dyDescent="0.2">
      <c r="B57" s="3858"/>
      <c r="C57" s="3819" t="s">
        <v>318</v>
      </c>
      <c r="D57" s="3820" t="s">
        <v>829</v>
      </c>
      <c r="E57" s="3762">
        <v>19</v>
      </c>
      <c r="F57" s="3815">
        <v>3215</v>
      </c>
      <c r="G57" s="3815">
        <v>2567</v>
      </c>
      <c r="H57" s="3815">
        <v>20</v>
      </c>
      <c r="I57" s="3815">
        <v>313</v>
      </c>
      <c r="J57" s="3920">
        <v>1853</v>
      </c>
      <c r="K57" s="3920">
        <v>203</v>
      </c>
      <c r="L57" s="5467">
        <v>23</v>
      </c>
      <c r="M57" s="3762">
        <v>22</v>
      </c>
      <c r="N57" s="3815">
        <v>2526</v>
      </c>
      <c r="O57" s="3815">
        <v>2529</v>
      </c>
      <c r="P57" s="3815">
        <v>19</v>
      </c>
      <c r="Q57" s="3815">
        <v>304</v>
      </c>
      <c r="R57" s="3920">
        <v>1864</v>
      </c>
      <c r="S57" s="3920">
        <v>273</v>
      </c>
      <c r="T57" s="5467">
        <v>19</v>
      </c>
      <c r="U57" s="3762">
        <v>27</v>
      </c>
      <c r="V57" s="3815">
        <v>3140</v>
      </c>
      <c r="W57" s="3815">
        <v>2536</v>
      </c>
      <c r="X57" s="3815">
        <v>20</v>
      </c>
      <c r="Y57" s="3815">
        <v>270</v>
      </c>
      <c r="Z57" s="3815">
        <v>1917</v>
      </c>
      <c r="AA57" s="3815">
        <v>302</v>
      </c>
      <c r="AB57" s="3921">
        <v>27</v>
      </c>
    </row>
    <row r="58" spans="1:29" ht="15" customHeight="1" x14ac:dyDescent="0.2">
      <c r="B58" s="3858"/>
      <c r="C58" s="3819" t="s">
        <v>320</v>
      </c>
      <c r="D58" s="3825" t="s">
        <v>830</v>
      </c>
      <c r="E58" s="3762">
        <v>1</v>
      </c>
      <c r="F58" s="3815">
        <v>1220</v>
      </c>
      <c r="G58" s="3815">
        <v>1595</v>
      </c>
      <c r="H58" s="3815">
        <v>16</v>
      </c>
      <c r="I58" s="3815">
        <v>142</v>
      </c>
      <c r="J58" s="3920">
        <v>1365</v>
      </c>
      <c r="K58" s="3920">
        <v>212</v>
      </c>
      <c r="L58" s="5467">
        <v>39</v>
      </c>
      <c r="M58" s="3762">
        <v>3</v>
      </c>
      <c r="N58" s="3815">
        <v>942</v>
      </c>
      <c r="O58" s="3815">
        <v>1599</v>
      </c>
      <c r="P58" s="3815">
        <v>14</v>
      </c>
      <c r="Q58" s="3815">
        <v>147</v>
      </c>
      <c r="R58" s="3920">
        <v>1302</v>
      </c>
      <c r="S58" s="3920">
        <v>196</v>
      </c>
      <c r="T58" s="5467">
        <v>23</v>
      </c>
      <c r="U58" s="3762">
        <v>2</v>
      </c>
      <c r="V58" s="3815">
        <v>1094</v>
      </c>
      <c r="W58" s="3815">
        <v>1599</v>
      </c>
      <c r="X58" s="3815">
        <v>12</v>
      </c>
      <c r="Y58" s="3815">
        <v>132</v>
      </c>
      <c r="Z58" s="3815">
        <v>1406</v>
      </c>
      <c r="AA58" s="3815">
        <v>312</v>
      </c>
      <c r="AB58" s="3921">
        <v>49</v>
      </c>
    </row>
    <row r="59" spans="1:29" ht="15" customHeight="1" x14ac:dyDescent="0.2">
      <c r="B59" s="3858"/>
      <c r="C59" s="3819" t="s">
        <v>322</v>
      </c>
      <c r="D59" s="3825" t="s">
        <v>831</v>
      </c>
      <c r="E59" s="3762">
        <v>45</v>
      </c>
      <c r="F59" s="3815">
        <v>7249</v>
      </c>
      <c r="G59" s="3815">
        <v>3382</v>
      </c>
      <c r="H59" s="3815">
        <v>46</v>
      </c>
      <c r="I59" s="3815">
        <v>217</v>
      </c>
      <c r="J59" s="3920">
        <v>1355</v>
      </c>
      <c r="K59" s="3920">
        <v>188</v>
      </c>
      <c r="L59" s="5467">
        <v>10</v>
      </c>
      <c r="M59" s="3762">
        <v>52</v>
      </c>
      <c r="N59" s="3815">
        <v>6350</v>
      </c>
      <c r="O59" s="3815">
        <v>3974</v>
      </c>
      <c r="P59" s="3815">
        <v>45</v>
      </c>
      <c r="Q59" s="3815">
        <v>232</v>
      </c>
      <c r="R59" s="3920">
        <v>1494</v>
      </c>
      <c r="S59" s="3920">
        <v>215</v>
      </c>
      <c r="T59" s="5467">
        <v>11</v>
      </c>
      <c r="U59" s="3762">
        <v>41</v>
      </c>
      <c r="V59" s="3815">
        <v>7021</v>
      </c>
      <c r="W59" s="3815">
        <v>4067</v>
      </c>
      <c r="X59" s="3815">
        <v>58</v>
      </c>
      <c r="Y59" s="3815">
        <v>219</v>
      </c>
      <c r="Z59" s="3815">
        <v>1497</v>
      </c>
      <c r="AA59" s="3815">
        <v>250</v>
      </c>
      <c r="AB59" s="3921">
        <v>11</v>
      </c>
    </row>
    <row r="60" spans="1:29" ht="15" customHeight="1" x14ac:dyDescent="0.2">
      <c r="B60" s="3858"/>
      <c r="C60" s="3819" t="s">
        <v>324</v>
      </c>
      <c r="D60" s="3820" t="s">
        <v>832</v>
      </c>
      <c r="E60" s="3762">
        <v>65</v>
      </c>
      <c r="F60" s="3815">
        <v>6753</v>
      </c>
      <c r="G60" s="3815">
        <v>2260</v>
      </c>
      <c r="H60" s="3815">
        <v>43</v>
      </c>
      <c r="I60" s="3815">
        <v>249</v>
      </c>
      <c r="J60" s="3920">
        <v>1130</v>
      </c>
      <c r="K60" s="3920">
        <v>97</v>
      </c>
      <c r="L60" s="5467">
        <v>8</v>
      </c>
      <c r="M60" s="3762">
        <v>72</v>
      </c>
      <c r="N60" s="3815">
        <v>5340</v>
      </c>
      <c r="O60" s="3815">
        <v>2635</v>
      </c>
      <c r="P60" s="3815">
        <v>57</v>
      </c>
      <c r="Q60" s="3815">
        <v>269</v>
      </c>
      <c r="R60" s="3920">
        <v>1241</v>
      </c>
      <c r="S60" s="3920">
        <v>102</v>
      </c>
      <c r="T60" s="5467">
        <v>6</v>
      </c>
      <c r="U60" s="3762">
        <v>63</v>
      </c>
      <c r="V60" s="3815">
        <v>6791</v>
      </c>
      <c r="W60" s="3815">
        <v>2531</v>
      </c>
      <c r="X60" s="3815">
        <v>53</v>
      </c>
      <c r="Y60" s="3815">
        <v>198</v>
      </c>
      <c r="Z60" s="3815">
        <v>1232</v>
      </c>
      <c r="AA60" s="3815">
        <v>123</v>
      </c>
      <c r="AB60" s="3921">
        <v>3</v>
      </c>
    </row>
    <row r="61" spans="1:29" ht="15" customHeight="1" x14ac:dyDescent="0.2">
      <c r="B61" s="3858"/>
      <c r="C61" s="3819" t="s">
        <v>326</v>
      </c>
      <c r="D61" s="3820" t="s">
        <v>327</v>
      </c>
      <c r="E61" s="3762">
        <v>119</v>
      </c>
      <c r="F61" s="3815">
        <v>15511</v>
      </c>
      <c r="G61" s="3815">
        <v>5658</v>
      </c>
      <c r="H61" s="3815">
        <v>129</v>
      </c>
      <c r="I61" s="3815">
        <v>475</v>
      </c>
      <c r="J61" s="3920">
        <v>2410</v>
      </c>
      <c r="K61" s="3920">
        <v>354</v>
      </c>
      <c r="L61" s="5467">
        <v>14</v>
      </c>
      <c r="M61" s="3762">
        <v>162</v>
      </c>
      <c r="N61" s="3815">
        <v>13266</v>
      </c>
      <c r="O61" s="3815">
        <v>6383</v>
      </c>
      <c r="P61" s="3815">
        <v>178</v>
      </c>
      <c r="Q61" s="3815">
        <v>433</v>
      </c>
      <c r="R61" s="3920">
        <v>2682</v>
      </c>
      <c r="S61" s="3920">
        <v>422</v>
      </c>
      <c r="T61" s="5467">
        <v>23</v>
      </c>
      <c r="U61" s="3762">
        <v>86</v>
      </c>
      <c r="V61" s="3815">
        <v>15995</v>
      </c>
      <c r="W61" s="3815">
        <v>6621</v>
      </c>
      <c r="X61" s="3815">
        <v>216</v>
      </c>
      <c r="Y61" s="3815">
        <v>417</v>
      </c>
      <c r="Z61" s="3815">
        <v>2724</v>
      </c>
      <c r="AA61" s="3815">
        <v>467</v>
      </c>
      <c r="AB61" s="3921">
        <v>17</v>
      </c>
    </row>
    <row r="62" spans="1:29" ht="22.5" customHeight="1" x14ac:dyDescent="0.2">
      <c r="B62" s="3858"/>
      <c r="C62" s="3819" t="s">
        <v>328</v>
      </c>
      <c r="D62" s="3820" t="s">
        <v>833</v>
      </c>
      <c r="E62" s="3762">
        <v>105</v>
      </c>
      <c r="F62" s="3815">
        <v>13576</v>
      </c>
      <c r="G62" s="3815">
        <v>8078</v>
      </c>
      <c r="H62" s="3815">
        <v>154</v>
      </c>
      <c r="I62" s="3815">
        <v>755</v>
      </c>
      <c r="J62" s="3920">
        <v>4226</v>
      </c>
      <c r="K62" s="3920">
        <v>864</v>
      </c>
      <c r="L62" s="5467">
        <v>38</v>
      </c>
      <c r="M62" s="3762">
        <v>85</v>
      </c>
      <c r="N62" s="3815">
        <v>11964</v>
      </c>
      <c r="O62" s="3815">
        <v>8497</v>
      </c>
      <c r="P62" s="3815">
        <v>233</v>
      </c>
      <c r="Q62" s="3815">
        <v>795</v>
      </c>
      <c r="R62" s="3920">
        <v>4542</v>
      </c>
      <c r="S62" s="3920">
        <v>591</v>
      </c>
      <c r="T62" s="5467">
        <v>33</v>
      </c>
      <c r="U62" s="3762">
        <v>67</v>
      </c>
      <c r="V62" s="3815">
        <v>13392</v>
      </c>
      <c r="W62" s="3815">
        <v>9393</v>
      </c>
      <c r="X62" s="3815">
        <v>271</v>
      </c>
      <c r="Y62" s="3815">
        <v>788</v>
      </c>
      <c r="Z62" s="3815">
        <v>4898</v>
      </c>
      <c r="AA62" s="3815">
        <v>971</v>
      </c>
      <c r="AB62" s="3921">
        <v>41</v>
      </c>
    </row>
    <row r="63" spans="1:29" ht="22.5" customHeight="1" x14ac:dyDescent="0.2">
      <c r="B63" s="3858"/>
      <c r="C63" s="3819" t="s">
        <v>330</v>
      </c>
      <c r="D63" s="3820" t="s">
        <v>834</v>
      </c>
      <c r="E63" s="3762">
        <v>49</v>
      </c>
      <c r="F63" s="3815">
        <v>12099</v>
      </c>
      <c r="G63" s="3815">
        <v>5027</v>
      </c>
      <c r="H63" s="3815">
        <v>62</v>
      </c>
      <c r="I63" s="3815">
        <v>552</v>
      </c>
      <c r="J63" s="3920">
        <v>1880</v>
      </c>
      <c r="K63" s="3920">
        <v>187</v>
      </c>
      <c r="L63" s="5467">
        <v>7</v>
      </c>
      <c r="M63" s="3762">
        <v>57</v>
      </c>
      <c r="N63" s="3815">
        <v>10189</v>
      </c>
      <c r="O63" s="3815">
        <v>5265</v>
      </c>
      <c r="P63" s="3815">
        <v>227</v>
      </c>
      <c r="Q63" s="3815">
        <v>452</v>
      </c>
      <c r="R63" s="3920">
        <v>2116</v>
      </c>
      <c r="S63" s="3920">
        <v>248</v>
      </c>
      <c r="T63" s="5467">
        <v>5</v>
      </c>
      <c r="U63" s="3762">
        <v>47</v>
      </c>
      <c r="V63" s="3815">
        <v>12145</v>
      </c>
      <c r="W63" s="3815">
        <v>6193</v>
      </c>
      <c r="X63" s="3815">
        <v>376</v>
      </c>
      <c r="Y63" s="3815">
        <v>437</v>
      </c>
      <c r="Z63" s="3815">
        <v>2422</v>
      </c>
      <c r="AA63" s="3815">
        <v>330</v>
      </c>
      <c r="AB63" s="3921">
        <v>6</v>
      </c>
    </row>
    <row r="64" spans="1:29" ht="15" customHeight="1" x14ac:dyDescent="0.2">
      <c r="B64" s="3858"/>
      <c r="C64" s="3819" t="s">
        <v>1332</v>
      </c>
      <c r="D64" s="3820" t="s">
        <v>335</v>
      </c>
      <c r="E64" s="3762">
        <v>140</v>
      </c>
      <c r="F64" s="3815">
        <v>11405</v>
      </c>
      <c r="G64" s="3815">
        <v>3254</v>
      </c>
      <c r="H64" s="3815">
        <v>51</v>
      </c>
      <c r="I64" s="3815">
        <v>268</v>
      </c>
      <c r="J64" s="3920">
        <v>1426</v>
      </c>
      <c r="K64" s="3920">
        <v>136</v>
      </c>
      <c r="L64" s="5467">
        <v>13</v>
      </c>
      <c r="M64" s="3762">
        <v>141</v>
      </c>
      <c r="N64" s="3815">
        <v>9202</v>
      </c>
      <c r="O64" s="3815">
        <v>3645</v>
      </c>
      <c r="P64" s="3815">
        <v>47</v>
      </c>
      <c r="Q64" s="3815">
        <v>261</v>
      </c>
      <c r="R64" s="3920">
        <v>1536</v>
      </c>
      <c r="S64" s="3920">
        <v>181</v>
      </c>
      <c r="T64" s="5467">
        <v>17</v>
      </c>
      <c r="U64" s="3762">
        <v>118</v>
      </c>
      <c r="V64" s="3815">
        <v>11775</v>
      </c>
      <c r="W64" s="3815">
        <v>4077</v>
      </c>
      <c r="X64" s="3815">
        <v>60</v>
      </c>
      <c r="Y64" s="3815">
        <v>239</v>
      </c>
      <c r="Z64" s="3815">
        <v>1673</v>
      </c>
      <c r="AA64" s="3815">
        <v>245</v>
      </c>
      <c r="AB64" s="3921">
        <v>9</v>
      </c>
    </row>
    <row r="65" spans="1:29" s="121" customFormat="1" ht="15" customHeight="1" x14ac:dyDescent="0.2">
      <c r="A65" s="6278"/>
      <c r="B65" s="3858" t="s">
        <v>338</v>
      </c>
      <c r="C65" s="4033" t="s">
        <v>810</v>
      </c>
      <c r="D65" s="3826"/>
      <c r="E65" s="3762">
        <v>13</v>
      </c>
      <c r="F65" s="3815">
        <v>2074</v>
      </c>
      <c r="G65" s="3815">
        <v>1601</v>
      </c>
      <c r="H65" s="3815">
        <v>13</v>
      </c>
      <c r="I65" s="3815">
        <v>206</v>
      </c>
      <c r="J65" s="3920">
        <v>1128</v>
      </c>
      <c r="K65" s="3920">
        <v>153</v>
      </c>
      <c r="L65" s="5467">
        <v>137</v>
      </c>
      <c r="M65" s="3762">
        <v>4</v>
      </c>
      <c r="N65" s="3815">
        <v>1572</v>
      </c>
      <c r="O65" s="3815">
        <v>1750</v>
      </c>
      <c r="P65" s="3815">
        <v>22</v>
      </c>
      <c r="Q65" s="3815">
        <v>239</v>
      </c>
      <c r="R65" s="3920">
        <v>1302</v>
      </c>
      <c r="S65" s="3920">
        <v>147</v>
      </c>
      <c r="T65" s="5467">
        <v>6</v>
      </c>
      <c r="U65" s="3762">
        <v>3</v>
      </c>
      <c r="V65" s="3815">
        <v>1615</v>
      </c>
      <c r="W65" s="3815">
        <v>1762</v>
      </c>
      <c r="X65" s="3815">
        <v>89</v>
      </c>
      <c r="Y65" s="3815">
        <v>218</v>
      </c>
      <c r="Z65" s="3815">
        <v>1469</v>
      </c>
      <c r="AA65" s="3815">
        <v>269</v>
      </c>
      <c r="AB65" s="3921">
        <v>4</v>
      </c>
      <c r="AC65" s="6278"/>
    </row>
    <row r="66" spans="1:29" s="121" customFormat="1" ht="15" customHeight="1" x14ac:dyDescent="0.2">
      <c r="A66" s="6278"/>
      <c r="B66" s="3858" t="s">
        <v>340</v>
      </c>
      <c r="C66" s="4033" t="s">
        <v>852</v>
      </c>
      <c r="D66" s="3826"/>
      <c r="E66" s="3762">
        <v>148</v>
      </c>
      <c r="F66" s="3815">
        <v>7485</v>
      </c>
      <c r="G66" s="3815">
        <v>2554</v>
      </c>
      <c r="H66" s="3815">
        <v>84</v>
      </c>
      <c r="I66" s="3815">
        <v>201</v>
      </c>
      <c r="J66" s="3920">
        <v>2027</v>
      </c>
      <c r="K66" s="3920">
        <v>203</v>
      </c>
      <c r="L66" s="5467">
        <v>11</v>
      </c>
      <c r="M66" s="3762">
        <v>139</v>
      </c>
      <c r="N66" s="3815">
        <v>5052</v>
      </c>
      <c r="O66" s="3815">
        <v>2425</v>
      </c>
      <c r="P66" s="3815">
        <v>81</v>
      </c>
      <c r="Q66" s="3815">
        <v>190</v>
      </c>
      <c r="R66" s="3920">
        <v>2131</v>
      </c>
      <c r="S66" s="3920">
        <v>266</v>
      </c>
      <c r="T66" s="5467">
        <v>15</v>
      </c>
      <c r="U66" s="3762">
        <v>124</v>
      </c>
      <c r="V66" s="3815">
        <v>6651</v>
      </c>
      <c r="W66" s="3815">
        <v>2233</v>
      </c>
      <c r="X66" s="3815">
        <v>67</v>
      </c>
      <c r="Y66" s="3815">
        <v>183</v>
      </c>
      <c r="Z66" s="3815">
        <v>1936</v>
      </c>
      <c r="AA66" s="3815">
        <v>287</v>
      </c>
      <c r="AB66" s="3921">
        <v>12</v>
      </c>
      <c r="AC66" s="6278"/>
    </row>
    <row r="67" spans="1:29" s="121" customFormat="1" ht="15" customHeight="1" x14ac:dyDescent="0.2">
      <c r="A67" s="6278"/>
      <c r="B67" s="3858" t="s">
        <v>342</v>
      </c>
      <c r="C67" s="4033" t="s">
        <v>812</v>
      </c>
      <c r="D67" s="3826"/>
      <c r="E67" s="3762">
        <v>461</v>
      </c>
      <c r="F67" s="3815">
        <v>30727</v>
      </c>
      <c r="G67" s="3815">
        <v>7684</v>
      </c>
      <c r="H67" s="3815">
        <v>132</v>
      </c>
      <c r="I67" s="3815">
        <v>964</v>
      </c>
      <c r="J67" s="3920">
        <v>5512</v>
      </c>
      <c r="K67" s="3920">
        <v>484</v>
      </c>
      <c r="L67" s="5467">
        <v>17</v>
      </c>
      <c r="M67" s="3762">
        <v>456</v>
      </c>
      <c r="N67" s="3815">
        <v>21757</v>
      </c>
      <c r="O67" s="3815">
        <v>7570</v>
      </c>
      <c r="P67" s="3815">
        <v>180</v>
      </c>
      <c r="Q67" s="3815">
        <v>978</v>
      </c>
      <c r="R67" s="3920">
        <v>5361</v>
      </c>
      <c r="S67" s="3920">
        <v>570</v>
      </c>
      <c r="T67" s="5467">
        <v>24</v>
      </c>
      <c r="U67" s="3762">
        <v>358</v>
      </c>
      <c r="V67" s="3815">
        <v>29820</v>
      </c>
      <c r="W67" s="3815">
        <v>7388</v>
      </c>
      <c r="X67" s="3815">
        <v>170</v>
      </c>
      <c r="Y67" s="3815">
        <v>815</v>
      </c>
      <c r="Z67" s="3815">
        <v>4993</v>
      </c>
      <c r="AA67" s="3815">
        <v>614</v>
      </c>
      <c r="AB67" s="3921">
        <v>22</v>
      </c>
      <c r="AC67" s="6278"/>
    </row>
    <row r="68" spans="1:29" s="121" customFormat="1" ht="15" customHeight="1" x14ac:dyDescent="0.2">
      <c r="A68" s="6278"/>
      <c r="B68" s="3858" t="s">
        <v>343</v>
      </c>
      <c r="C68" s="4033" t="s">
        <v>857</v>
      </c>
      <c r="D68" s="3826"/>
      <c r="E68" s="3762">
        <v>187</v>
      </c>
      <c r="F68" s="3815">
        <v>84069</v>
      </c>
      <c r="G68" s="3815">
        <v>70327</v>
      </c>
      <c r="H68" s="3815">
        <v>683</v>
      </c>
      <c r="I68" s="3815">
        <v>3817</v>
      </c>
      <c r="J68" s="3920">
        <v>24777</v>
      </c>
      <c r="K68" s="3920">
        <v>1705</v>
      </c>
      <c r="L68" s="5467">
        <v>137</v>
      </c>
      <c r="M68" s="3762">
        <v>194</v>
      </c>
      <c r="N68" s="3815">
        <v>74925</v>
      </c>
      <c r="O68" s="3815">
        <v>74068</v>
      </c>
      <c r="P68" s="3815">
        <v>780</v>
      </c>
      <c r="Q68" s="3815">
        <v>3723</v>
      </c>
      <c r="R68" s="3920">
        <v>26507</v>
      </c>
      <c r="S68" s="3920">
        <v>2132</v>
      </c>
      <c r="T68" s="5467">
        <v>150</v>
      </c>
      <c r="U68" s="3762">
        <v>147</v>
      </c>
      <c r="V68" s="3815">
        <v>76929</v>
      </c>
      <c r="W68" s="3815">
        <v>73436</v>
      </c>
      <c r="X68" s="3815">
        <v>785</v>
      </c>
      <c r="Y68" s="3815">
        <v>3592</v>
      </c>
      <c r="Z68" s="3815">
        <v>27353</v>
      </c>
      <c r="AA68" s="3815">
        <v>2449</v>
      </c>
      <c r="AB68" s="3921">
        <v>90</v>
      </c>
      <c r="AC68" s="6278"/>
    </row>
    <row r="69" spans="1:29" s="121" customFormat="1" ht="15" customHeight="1" x14ac:dyDescent="0.2">
      <c r="A69" s="6278"/>
      <c r="B69" s="3858"/>
      <c r="C69" s="3819">
        <v>45</v>
      </c>
      <c r="D69" s="3820" t="s">
        <v>1341</v>
      </c>
      <c r="E69" s="3762">
        <v>24</v>
      </c>
      <c r="F69" s="3815">
        <v>9217</v>
      </c>
      <c r="G69" s="3815">
        <v>5217</v>
      </c>
      <c r="H69" s="3815">
        <v>45</v>
      </c>
      <c r="I69" s="3815">
        <v>366</v>
      </c>
      <c r="J69" s="3920">
        <v>1635</v>
      </c>
      <c r="K69" s="3920">
        <v>90</v>
      </c>
      <c r="L69" s="5467">
        <v>9</v>
      </c>
      <c r="M69" s="3762">
        <v>21</v>
      </c>
      <c r="N69" s="3815">
        <v>7446</v>
      </c>
      <c r="O69" s="3815">
        <v>5076</v>
      </c>
      <c r="P69" s="3815">
        <v>61</v>
      </c>
      <c r="Q69" s="3815">
        <v>351</v>
      </c>
      <c r="R69" s="3920">
        <v>1636</v>
      </c>
      <c r="S69" s="3920">
        <v>106</v>
      </c>
      <c r="T69" s="5467">
        <v>13</v>
      </c>
      <c r="U69" s="3762">
        <v>15</v>
      </c>
      <c r="V69" s="3815">
        <v>8212</v>
      </c>
      <c r="W69" s="3815">
        <v>5305</v>
      </c>
      <c r="X69" s="3815">
        <v>82</v>
      </c>
      <c r="Y69" s="3815">
        <v>350</v>
      </c>
      <c r="Z69" s="3815">
        <v>1770</v>
      </c>
      <c r="AA69" s="3815">
        <v>139</v>
      </c>
      <c r="AB69" s="3921">
        <v>10</v>
      </c>
      <c r="AC69" s="6278"/>
    </row>
    <row r="70" spans="1:29" s="121" customFormat="1" ht="15" customHeight="1" x14ac:dyDescent="0.2">
      <c r="A70" s="6278"/>
      <c r="B70" s="3858"/>
      <c r="C70" s="3819">
        <v>46</v>
      </c>
      <c r="D70" s="3820" t="s">
        <v>1342</v>
      </c>
      <c r="E70" s="3762">
        <v>87</v>
      </c>
      <c r="F70" s="3815">
        <v>19230</v>
      </c>
      <c r="G70" s="3815">
        <v>14525</v>
      </c>
      <c r="H70" s="3815">
        <v>298</v>
      </c>
      <c r="I70" s="3815">
        <v>1563</v>
      </c>
      <c r="J70" s="3920">
        <v>10152</v>
      </c>
      <c r="K70" s="3920">
        <v>728</v>
      </c>
      <c r="L70" s="5467">
        <v>64</v>
      </c>
      <c r="M70" s="3762">
        <v>77</v>
      </c>
      <c r="N70" s="3815">
        <v>15780</v>
      </c>
      <c r="O70" s="3815">
        <v>15010</v>
      </c>
      <c r="P70" s="3815">
        <v>344</v>
      </c>
      <c r="Q70" s="3815">
        <v>1529</v>
      </c>
      <c r="R70" s="3920">
        <v>10898</v>
      </c>
      <c r="S70" s="3920">
        <v>882</v>
      </c>
      <c r="T70" s="5467">
        <v>57</v>
      </c>
      <c r="U70" s="3762">
        <v>64</v>
      </c>
      <c r="V70" s="3815">
        <v>17656</v>
      </c>
      <c r="W70" s="3815">
        <v>14517</v>
      </c>
      <c r="X70" s="3815">
        <v>332</v>
      </c>
      <c r="Y70" s="3815">
        <v>1456</v>
      </c>
      <c r="Z70" s="3815">
        <v>10902</v>
      </c>
      <c r="AA70" s="3815">
        <v>1024</v>
      </c>
      <c r="AB70" s="3921">
        <v>44</v>
      </c>
      <c r="AC70" s="6278"/>
    </row>
    <row r="71" spans="1:29" s="121" customFormat="1" ht="15" customHeight="1" x14ac:dyDescent="0.2">
      <c r="A71" s="6278"/>
      <c r="B71" s="3858"/>
      <c r="C71" s="3819">
        <v>47</v>
      </c>
      <c r="D71" s="3820" t="s">
        <v>1343</v>
      </c>
      <c r="E71" s="3762">
        <v>76</v>
      </c>
      <c r="F71" s="3815">
        <v>55622</v>
      </c>
      <c r="G71" s="3815">
        <v>50585</v>
      </c>
      <c r="H71" s="3815">
        <v>340</v>
      </c>
      <c r="I71" s="3815">
        <v>1888</v>
      </c>
      <c r="J71" s="3920">
        <v>12990</v>
      </c>
      <c r="K71" s="3920">
        <v>887</v>
      </c>
      <c r="L71" s="5467">
        <v>64</v>
      </c>
      <c r="M71" s="3762">
        <v>96</v>
      </c>
      <c r="N71" s="3815">
        <v>51699</v>
      </c>
      <c r="O71" s="3815">
        <v>53982</v>
      </c>
      <c r="P71" s="3815">
        <v>375</v>
      </c>
      <c r="Q71" s="3815">
        <v>1843</v>
      </c>
      <c r="R71" s="3920">
        <v>13973</v>
      </c>
      <c r="S71" s="3920">
        <v>1144</v>
      </c>
      <c r="T71" s="5467">
        <v>80</v>
      </c>
      <c r="U71" s="3762">
        <v>68</v>
      </c>
      <c r="V71" s="3815">
        <v>51061</v>
      </c>
      <c r="W71" s="3815">
        <v>53614</v>
      </c>
      <c r="X71" s="3815">
        <v>371</v>
      </c>
      <c r="Y71" s="3815">
        <v>1786</v>
      </c>
      <c r="Z71" s="3815">
        <v>14681</v>
      </c>
      <c r="AA71" s="3815">
        <v>1286</v>
      </c>
      <c r="AB71" s="3921">
        <v>36</v>
      </c>
      <c r="AC71" s="6278"/>
    </row>
    <row r="72" spans="1:29" s="121" customFormat="1" ht="15" customHeight="1" x14ac:dyDescent="0.2">
      <c r="A72" s="6278"/>
      <c r="B72" s="3858" t="s">
        <v>218</v>
      </c>
      <c r="C72" s="4033" t="s">
        <v>814</v>
      </c>
      <c r="D72" s="3826"/>
      <c r="E72" s="3762">
        <v>76</v>
      </c>
      <c r="F72" s="3815">
        <v>29514</v>
      </c>
      <c r="G72" s="3815">
        <v>19423</v>
      </c>
      <c r="H72" s="3815">
        <v>70</v>
      </c>
      <c r="I72" s="3815">
        <v>1012</v>
      </c>
      <c r="J72" s="3920">
        <v>7491</v>
      </c>
      <c r="K72" s="3920">
        <v>446</v>
      </c>
      <c r="L72" s="5467">
        <v>17</v>
      </c>
      <c r="M72" s="3762">
        <v>80</v>
      </c>
      <c r="N72" s="3815">
        <v>23879</v>
      </c>
      <c r="O72" s="3815">
        <v>19742</v>
      </c>
      <c r="P72" s="3815">
        <v>98</v>
      </c>
      <c r="Q72" s="3815">
        <v>1007</v>
      </c>
      <c r="R72" s="3920">
        <v>7805</v>
      </c>
      <c r="S72" s="3920">
        <v>612</v>
      </c>
      <c r="T72" s="5467">
        <v>15</v>
      </c>
      <c r="U72" s="3762">
        <v>57</v>
      </c>
      <c r="V72" s="3815">
        <v>28414</v>
      </c>
      <c r="W72" s="3815">
        <v>20910</v>
      </c>
      <c r="X72" s="3815">
        <v>138</v>
      </c>
      <c r="Y72" s="3815">
        <v>1096</v>
      </c>
      <c r="Z72" s="3815">
        <v>8547</v>
      </c>
      <c r="AA72" s="3815">
        <v>725</v>
      </c>
      <c r="AB72" s="3921">
        <v>16</v>
      </c>
      <c r="AC72" s="6278"/>
    </row>
    <row r="73" spans="1:29" s="121" customFormat="1" ht="15" customHeight="1" x14ac:dyDescent="0.2">
      <c r="A73" s="6278"/>
      <c r="B73" s="3858" t="s">
        <v>348</v>
      </c>
      <c r="C73" s="4033" t="s">
        <v>815</v>
      </c>
      <c r="D73" s="3826"/>
      <c r="E73" s="3762">
        <v>332</v>
      </c>
      <c r="F73" s="3815">
        <v>27263</v>
      </c>
      <c r="G73" s="3815">
        <v>12705</v>
      </c>
      <c r="H73" s="3815">
        <v>136</v>
      </c>
      <c r="I73" s="3815">
        <v>627</v>
      </c>
      <c r="J73" s="3920">
        <v>2858</v>
      </c>
      <c r="K73" s="3920">
        <v>152</v>
      </c>
      <c r="L73" s="5467">
        <v>13</v>
      </c>
      <c r="M73" s="3762">
        <v>372</v>
      </c>
      <c r="N73" s="3815">
        <v>19977</v>
      </c>
      <c r="O73" s="3815">
        <v>13032</v>
      </c>
      <c r="P73" s="3815">
        <v>190</v>
      </c>
      <c r="Q73" s="3815">
        <v>520</v>
      </c>
      <c r="R73" s="3920">
        <v>3055</v>
      </c>
      <c r="S73" s="3920">
        <v>183</v>
      </c>
      <c r="T73" s="5467">
        <v>10</v>
      </c>
      <c r="U73" s="3762">
        <v>255</v>
      </c>
      <c r="V73" s="3815">
        <v>25939</v>
      </c>
      <c r="W73" s="3815">
        <v>14830</v>
      </c>
      <c r="X73" s="3815">
        <v>266</v>
      </c>
      <c r="Y73" s="3815">
        <v>569</v>
      </c>
      <c r="Z73" s="3815">
        <v>3609</v>
      </c>
      <c r="AA73" s="3815">
        <v>229</v>
      </c>
      <c r="AB73" s="3921">
        <v>5</v>
      </c>
      <c r="AC73" s="6278"/>
    </row>
    <row r="74" spans="1:29" s="121" customFormat="1" ht="15" customHeight="1" x14ac:dyDescent="0.2">
      <c r="A74" s="6278"/>
      <c r="B74" s="3858" t="s">
        <v>351</v>
      </c>
      <c r="C74" s="4033" t="s">
        <v>1973</v>
      </c>
      <c r="D74" s="3826"/>
      <c r="E74" s="3762"/>
      <c r="F74" s="3815">
        <v>1507</v>
      </c>
      <c r="G74" s="3815">
        <v>8485</v>
      </c>
      <c r="H74" s="3815">
        <v>207</v>
      </c>
      <c r="I74" s="3815">
        <v>1713</v>
      </c>
      <c r="J74" s="3920">
        <v>15019</v>
      </c>
      <c r="K74" s="3920">
        <v>2215</v>
      </c>
      <c r="L74" s="5467">
        <v>62</v>
      </c>
      <c r="M74" s="3762">
        <v>0</v>
      </c>
      <c r="N74" s="3815">
        <v>1152</v>
      </c>
      <c r="O74" s="3815">
        <v>7843</v>
      </c>
      <c r="P74" s="3815">
        <v>230</v>
      </c>
      <c r="Q74" s="3815">
        <v>1585</v>
      </c>
      <c r="R74" s="3920">
        <v>14847</v>
      </c>
      <c r="S74" s="3920">
        <v>2695</v>
      </c>
      <c r="T74" s="5467">
        <v>73</v>
      </c>
      <c r="U74" s="3762">
        <v>1</v>
      </c>
      <c r="V74" s="3815">
        <v>1375</v>
      </c>
      <c r="W74" s="3815">
        <v>8086</v>
      </c>
      <c r="X74" s="3815">
        <v>334</v>
      </c>
      <c r="Y74" s="3815">
        <v>2056</v>
      </c>
      <c r="Z74" s="3815">
        <v>14849</v>
      </c>
      <c r="AA74" s="3815">
        <v>2833</v>
      </c>
      <c r="AB74" s="3921">
        <v>68</v>
      </c>
      <c r="AC74" s="6278"/>
    </row>
    <row r="75" spans="1:29" s="121" customFormat="1" ht="15" customHeight="1" x14ac:dyDescent="0.2">
      <c r="A75" s="6278"/>
      <c r="B75" s="3858" t="s">
        <v>356</v>
      </c>
      <c r="C75" s="4033" t="s">
        <v>1974</v>
      </c>
      <c r="D75" s="3826"/>
      <c r="E75" s="3762">
        <v>52</v>
      </c>
      <c r="F75" s="3815">
        <v>4228</v>
      </c>
      <c r="G75" s="3815">
        <v>21653</v>
      </c>
      <c r="H75" s="3815">
        <v>609</v>
      </c>
      <c r="I75" s="3815">
        <v>2041</v>
      </c>
      <c r="J75" s="3920">
        <v>24696</v>
      </c>
      <c r="K75" s="3920">
        <v>1280</v>
      </c>
      <c r="L75" s="5467">
        <v>66</v>
      </c>
      <c r="M75" s="3762">
        <v>48</v>
      </c>
      <c r="N75" s="3815">
        <v>4095</v>
      </c>
      <c r="O75" s="3815">
        <v>22509</v>
      </c>
      <c r="P75" s="3815">
        <v>299</v>
      </c>
      <c r="Q75" s="3815">
        <v>2455</v>
      </c>
      <c r="R75" s="3920">
        <v>26470</v>
      </c>
      <c r="S75" s="3920">
        <v>2216</v>
      </c>
      <c r="T75" s="5467">
        <v>72</v>
      </c>
      <c r="U75" s="3762">
        <v>22</v>
      </c>
      <c r="V75" s="3815">
        <v>3775</v>
      </c>
      <c r="W75" s="3815">
        <v>22393</v>
      </c>
      <c r="X75" s="3815">
        <v>524</v>
      </c>
      <c r="Y75" s="3815">
        <v>2414</v>
      </c>
      <c r="Z75" s="3815">
        <v>28004</v>
      </c>
      <c r="AA75" s="3815">
        <v>2369</v>
      </c>
      <c r="AB75" s="3921">
        <v>65</v>
      </c>
      <c r="AC75" s="6278"/>
    </row>
    <row r="76" spans="1:29" s="121" customFormat="1" ht="15" customHeight="1" x14ac:dyDescent="0.2">
      <c r="A76" s="6278"/>
      <c r="B76" s="3858" t="s">
        <v>357</v>
      </c>
      <c r="C76" s="4033" t="s">
        <v>1975</v>
      </c>
      <c r="D76" s="3826"/>
      <c r="E76" s="3762">
        <v>9</v>
      </c>
      <c r="F76" s="3815">
        <v>671</v>
      </c>
      <c r="G76" s="3815">
        <v>1030</v>
      </c>
      <c r="H76" s="3815">
        <v>19</v>
      </c>
      <c r="I76" s="3815">
        <v>142</v>
      </c>
      <c r="J76" s="3920">
        <v>955</v>
      </c>
      <c r="K76" s="3920">
        <v>72</v>
      </c>
      <c r="L76" s="5467">
        <v>4</v>
      </c>
      <c r="M76" s="3762">
        <v>5</v>
      </c>
      <c r="N76" s="3815">
        <v>482</v>
      </c>
      <c r="O76" s="3815">
        <v>801</v>
      </c>
      <c r="P76" s="3815">
        <v>15</v>
      </c>
      <c r="Q76" s="3815">
        <v>104</v>
      </c>
      <c r="R76" s="3920">
        <v>873</v>
      </c>
      <c r="S76" s="3920">
        <v>70</v>
      </c>
      <c r="T76" s="5467">
        <v>1</v>
      </c>
      <c r="U76" s="3762">
        <v>4</v>
      </c>
      <c r="V76" s="3815">
        <v>743</v>
      </c>
      <c r="W76" s="3815">
        <v>944</v>
      </c>
      <c r="X76" s="3815">
        <v>17</v>
      </c>
      <c r="Y76" s="3815">
        <v>119</v>
      </c>
      <c r="Z76" s="3815">
        <v>1153</v>
      </c>
      <c r="AA76" s="3815">
        <v>77</v>
      </c>
      <c r="AB76" s="3921">
        <v>1</v>
      </c>
      <c r="AC76" s="6278"/>
    </row>
    <row r="77" spans="1:29" s="121" customFormat="1" ht="15" customHeight="1" x14ac:dyDescent="0.2">
      <c r="A77" s="6278"/>
      <c r="B77" s="3858" t="s">
        <v>219</v>
      </c>
      <c r="C77" s="4033" t="s">
        <v>1976</v>
      </c>
      <c r="D77" s="3826"/>
      <c r="E77" s="3762">
        <v>14</v>
      </c>
      <c r="F77" s="3815">
        <v>4204</v>
      </c>
      <c r="G77" s="3815">
        <v>10314</v>
      </c>
      <c r="H77" s="3815">
        <v>392</v>
      </c>
      <c r="I77" s="3815">
        <v>2111</v>
      </c>
      <c r="J77" s="3920">
        <v>18990</v>
      </c>
      <c r="K77" s="3920">
        <v>2762</v>
      </c>
      <c r="L77" s="5467">
        <v>213</v>
      </c>
      <c r="M77" s="3762">
        <v>28</v>
      </c>
      <c r="N77" s="3815">
        <v>4138</v>
      </c>
      <c r="O77" s="3815">
        <v>12653</v>
      </c>
      <c r="P77" s="3815">
        <v>381</v>
      </c>
      <c r="Q77" s="3815">
        <v>2112</v>
      </c>
      <c r="R77" s="3920">
        <v>20058</v>
      </c>
      <c r="S77" s="3920">
        <v>3373</v>
      </c>
      <c r="T77" s="5467">
        <v>259</v>
      </c>
      <c r="U77" s="3762">
        <v>8</v>
      </c>
      <c r="V77" s="3815">
        <v>4802</v>
      </c>
      <c r="W77" s="3815">
        <v>12905</v>
      </c>
      <c r="X77" s="3815">
        <v>358</v>
      </c>
      <c r="Y77" s="3815">
        <v>1690</v>
      </c>
      <c r="Z77" s="3815">
        <v>19121</v>
      </c>
      <c r="AA77" s="3815">
        <v>3966</v>
      </c>
      <c r="AB77" s="3921">
        <v>278</v>
      </c>
      <c r="AC77" s="6278"/>
    </row>
    <row r="78" spans="1:29" s="121" customFormat="1" ht="15" customHeight="1" x14ac:dyDescent="0.2">
      <c r="A78" s="6278"/>
      <c r="B78" s="3858" t="s">
        <v>359</v>
      </c>
      <c r="C78" s="4033" t="s">
        <v>1977</v>
      </c>
      <c r="D78" s="3826"/>
      <c r="E78" s="3762">
        <v>728</v>
      </c>
      <c r="F78" s="3815">
        <v>31785</v>
      </c>
      <c r="G78" s="3815">
        <v>17561</v>
      </c>
      <c r="H78" s="3815">
        <v>291</v>
      </c>
      <c r="I78" s="3815">
        <v>1223</v>
      </c>
      <c r="J78" s="3920">
        <v>7841</v>
      </c>
      <c r="K78" s="3920">
        <v>830</v>
      </c>
      <c r="L78" s="5467">
        <v>94</v>
      </c>
      <c r="M78" s="3762">
        <v>497</v>
      </c>
      <c r="N78" s="3815">
        <v>20270</v>
      </c>
      <c r="O78" s="3815">
        <v>18182</v>
      </c>
      <c r="P78" s="3815">
        <v>242</v>
      </c>
      <c r="Q78" s="3815">
        <v>1274</v>
      </c>
      <c r="R78" s="3920">
        <v>8589</v>
      </c>
      <c r="S78" s="3920">
        <v>1125</v>
      </c>
      <c r="T78" s="5467">
        <v>32</v>
      </c>
      <c r="U78" s="3762">
        <v>338</v>
      </c>
      <c r="V78" s="3815">
        <v>34757</v>
      </c>
      <c r="W78" s="3815">
        <v>19866</v>
      </c>
      <c r="X78" s="3815">
        <v>342</v>
      </c>
      <c r="Y78" s="3815">
        <v>1380</v>
      </c>
      <c r="Z78" s="3815">
        <v>9319</v>
      </c>
      <c r="AA78" s="3815">
        <v>1069</v>
      </c>
      <c r="AB78" s="3921">
        <v>27</v>
      </c>
      <c r="AC78" s="6278"/>
    </row>
    <row r="79" spans="1:29" s="121" customFormat="1" ht="15" customHeight="1" x14ac:dyDescent="0.2">
      <c r="A79" s="6278"/>
      <c r="B79" s="3858" t="s">
        <v>361</v>
      </c>
      <c r="C79" s="4033" t="s">
        <v>816</v>
      </c>
      <c r="D79" s="3826"/>
      <c r="E79" s="3762">
        <v>3</v>
      </c>
      <c r="F79" s="3815">
        <v>1311</v>
      </c>
      <c r="G79" s="3815">
        <v>735</v>
      </c>
      <c r="H79" s="3815">
        <v>12</v>
      </c>
      <c r="I79" s="3815">
        <v>56</v>
      </c>
      <c r="J79" s="3920">
        <v>707</v>
      </c>
      <c r="K79" s="3920">
        <v>123</v>
      </c>
      <c r="L79" s="5467">
        <v>13</v>
      </c>
      <c r="M79" s="3762">
        <v>4</v>
      </c>
      <c r="N79" s="3815">
        <v>1206</v>
      </c>
      <c r="O79" s="3815">
        <v>886</v>
      </c>
      <c r="P79" s="3815">
        <v>5</v>
      </c>
      <c r="Q79" s="3815">
        <v>63</v>
      </c>
      <c r="R79" s="3920">
        <v>813</v>
      </c>
      <c r="S79" s="3920">
        <v>190</v>
      </c>
      <c r="T79" s="5467">
        <v>23</v>
      </c>
      <c r="U79" s="3762">
        <v>8</v>
      </c>
      <c r="V79" s="3815">
        <v>1267</v>
      </c>
      <c r="W79" s="3815">
        <v>737</v>
      </c>
      <c r="X79" s="3815">
        <v>11</v>
      </c>
      <c r="Y79" s="3815">
        <v>47</v>
      </c>
      <c r="Z79" s="3815">
        <v>582</v>
      </c>
      <c r="AA79" s="3815">
        <v>136</v>
      </c>
      <c r="AB79" s="3921">
        <v>19</v>
      </c>
      <c r="AC79" s="6278"/>
    </row>
    <row r="80" spans="1:29" s="121" customFormat="1" ht="15" customHeight="1" x14ac:dyDescent="0.2">
      <c r="A80" s="6278"/>
      <c r="B80" s="3858" t="s">
        <v>363</v>
      </c>
      <c r="C80" s="4033" t="s">
        <v>817</v>
      </c>
      <c r="D80" s="3826"/>
      <c r="E80" s="3762">
        <v>94</v>
      </c>
      <c r="F80" s="3815">
        <v>2963</v>
      </c>
      <c r="G80" s="3815">
        <v>2734</v>
      </c>
      <c r="H80" s="3815">
        <v>117</v>
      </c>
      <c r="I80" s="3815">
        <v>600</v>
      </c>
      <c r="J80" s="3920">
        <v>7139</v>
      </c>
      <c r="K80" s="3920">
        <v>611</v>
      </c>
      <c r="L80" s="5467">
        <v>293</v>
      </c>
      <c r="M80" s="3762">
        <v>60</v>
      </c>
      <c r="N80" s="3815">
        <v>2207</v>
      </c>
      <c r="O80" s="3815">
        <v>2731</v>
      </c>
      <c r="P80" s="3815">
        <v>112</v>
      </c>
      <c r="Q80" s="3815">
        <v>532</v>
      </c>
      <c r="R80" s="3920">
        <v>7349</v>
      </c>
      <c r="S80" s="3920">
        <v>744</v>
      </c>
      <c r="T80" s="5467">
        <v>286</v>
      </c>
      <c r="U80" s="3762">
        <v>54</v>
      </c>
      <c r="V80" s="3815">
        <v>3109</v>
      </c>
      <c r="W80" s="3815">
        <v>2837</v>
      </c>
      <c r="X80" s="3815">
        <v>107</v>
      </c>
      <c r="Y80" s="3815">
        <v>511</v>
      </c>
      <c r="Z80" s="3815">
        <v>7557</v>
      </c>
      <c r="AA80" s="3815">
        <v>813</v>
      </c>
      <c r="AB80" s="3921">
        <v>322</v>
      </c>
      <c r="AC80" s="6278"/>
    </row>
    <row r="81" spans="1:29" s="121" customFormat="1" ht="15" customHeight="1" x14ac:dyDescent="0.2">
      <c r="A81" s="6278"/>
      <c r="B81" s="3858" t="s">
        <v>365</v>
      </c>
      <c r="C81" s="4033" t="s">
        <v>1978</v>
      </c>
      <c r="D81" s="4035"/>
      <c r="E81" s="3762">
        <v>289</v>
      </c>
      <c r="F81" s="3815">
        <v>33334</v>
      </c>
      <c r="G81" s="3815">
        <v>15949</v>
      </c>
      <c r="H81" s="3815">
        <v>293</v>
      </c>
      <c r="I81" s="3815">
        <v>2148</v>
      </c>
      <c r="J81" s="3920">
        <v>23718</v>
      </c>
      <c r="K81" s="3920">
        <v>1052</v>
      </c>
      <c r="L81" s="5467">
        <v>109</v>
      </c>
      <c r="M81" s="3762">
        <v>274</v>
      </c>
      <c r="N81" s="3815">
        <v>24445</v>
      </c>
      <c r="O81" s="3815">
        <v>16117</v>
      </c>
      <c r="P81" s="3815">
        <v>323</v>
      </c>
      <c r="Q81" s="3815">
        <v>2013</v>
      </c>
      <c r="R81" s="3920">
        <v>25431</v>
      </c>
      <c r="S81" s="3920">
        <v>1396</v>
      </c>
      <c r="T81" s="5467">
        <v>129</v>
      </c>
      <c r="U81" s="3762">
        <v>223</v>
      </c>
      <c r="V81" s="3815">
        <v>28940</v>
      </c>
      <c r="W81" s="3815">
        <v>17111</v>
      </c>
      <c r="X81" s="3815">
        <v>282</v>
      </c>
      <c r="Y81" s="3815">
        <v>1967</v>
      </c>
      <c r="Z81" s="3815">
        <v>28324</v>
      </c>
      <c r="AA81" s="3815">
        <v>1497</v>
      </c>
      <c r="AB81" s="3921">
        <v>86</v>
      </c>
      <c r="AC81" s="6278"/>
    </row>
    <row r="82" spans="1:29" s="121" customFormat="1" ht="15" customHeight="1" x14ac:dyDescent="0.2">
      <c r="A82" s="6278"/>
      <c r="B82" s="3858" t="s">
        <v>366</v>
      </c>
      <c r="C82" s="4033" t="s">
        <v>1979</v>
      </c>
      <c r="D82" s="4035"/>
      <c r="E82" s="3762">
        <v>10</v>
      </c>
      <c r="F82" s="3815">
        <v>1316</v>
      </c>
      <c r="G82" s="3815">
        <v>1355</v>
      </c>
      <c r="H82" s="3815">
        <v>26</v>
      </c>
      <c r="I82" s="3815">
        <v>107</v>
      </c>
      <c r="J82" s="3920">
        <v>1060</v>
      </c>
      <c r="K82" s="3920">
        <v>93</v>
      </c>
      <c r="L82" s="5467">
        <v>8</v>
      </c>
      <c r="M82" s="3762">
        <v>22</v>
      </c>
      <c r="N82" s="3815">
        <v>854</v>
      </c>
      <c r="O82" s="3815">
        <v>1413</v>
      </c>
      <c r="P82" s="3815">
        <v>33</v>
      </c>
      <c r="Q82" s="3815">
        <v>115</v>
      </c>
      <c r="R82" s="3920">
        <v>1169</v>
      </c>
      <c r="S82" s="3920">
        <v>148</v>
      </c>
      <c r="T82" s="5467">
        <v>11</v>
      </c>
      <c r="U82" s="3762">
        <v>14</v>
      </c>
      <c r="V82" s="3815">
        <v>1366</v>
      </c>
      <c r="W82" s="3815">
        <v>1669</v>
      </c>
      <c r="X82" s="3815">
        <v>35</v>
      </c>
      <c r="Y82" s="3815">
        <v>156</v>
      </c>
      <c r="Z82" s="3815">
        <v>1483</v>
      </c>
      <c r="AA82" s="3815">
        <v>172</v>
      </c>
      <c r="AB82" s="3921">
        <v>13</v>
      </c>
      <c r="AC82" s="6278"/>
    </row>
    <row r="83" spans="1:29" s="121" customFormat="1" ht="15" customHeight="1" x14ac:dyDescent="0.2">
      <c r="A83" s="6278"/>
      <c r="B83" s="3858" t="s">
        <v>367</v>
      </c>
      <c r="C83" s="4033" t="s">
        <v>1980</v>
      </c>
      <c r="D83" s="3826"/>
      <c r="E83" s="3762">
        <v>51</v>
      </c>
      <c r="F83" s="3815">
        <v>6778</v>
      </c>
      <c r="G83" s="3815">
        <v>4206</v>
      </c>
      <c r="H83" s="3815">
        <v>109</v>
      </c>
      <c r="I83" s="3815">
        <v>436</v>
      </c>
      <c r="J83" s="3920">
        <v>4897</v>
      </c>
      <c r="K83" s="3920">
        <v>530</v>
      </c>
      <c r="L83" s="5467">
        <v>52</v>
      </c>
      <c r="M83" s="3762">
        <v>55</v>
      </c>
      <c r="N83" s="3815">
        <v>4785</v>
      </c>
      <c r="O83" s="3815">
        <v>4210</v>
      </c>
      <c r="P83" s="3815">
        <v>102</v>
      </c>
      <c r="Q83" s="3815">
        <v>402</v>
      </c>
      <c r="R83" s="3920">
        <v>4694</v>
      </c>
      <c r="S83" s="3920">
        <v>592</v>
      </c>
      <c r="T83" s="5467">
        <v>66</v>
      </c>
      <c r="U83" s="3762">
        <v>43</v>
      </c>
      <c r="V83" s="3815">
        <v>5012</v>
      </c>
      <c r="W83" s="3815">
        <v>3970</v>
      </c>
      <c r="X83" s="3815">
        <v>127</v>
      </c>
      <c r="Y83" s="3815">
        <v>345</v>
      </c>
      <c r="Z83" s="3815">
        <v>4693</v>
      </c>
      <c r="AA83" s="3815">
        <v>590</v>
      </c>
      <c r="AB83" s="3921">
        <v>51</v>
      </c>
      <c r="AC83" s="6278"/>
    </row>
    <row r="84" spans="1:29" s="121" customFormat="1" ht="15" customHeight="1" x14ac:dyDescent="0.2">
      <c r="A84" s="6278"/>
      <c r="B84" s="3858" t="s">
        <v>369</v>
      </c>
      <c r="C84" s="4033" t="s">
        <v>872</v>
      </c>
      <c r="D84" s="3826"/>
      <c r="E84" s="3762"/>
      <c r="F84" s="3815"/>
      <c r="G84" s="3815">
        <v>2</v>
      </c>
      <c r="H84" s="3815"/>
      <c r="I84" s="3815">
        <v>1</v>
      </c>
      <c r="J84" s="3920">
        <v>1</v>
      </c>
      <c r="K84" s="3920">
        <v>3</v>
      </c>
      <c r="L84" s="5467"/>
      <c r="M84" s="3762"/>
      <c r="N84" s="3815">
        <v>1</v>
      </c>
      <c r="O84" s="3815">
        <v>1</v>
      </c>
      <c r="P84" s="3815"/>
      <c r="Q84" s="3815"/>
      <c r="R84" s="3920"/>
      <c r="S84" s="3920">
        <v>1</v>
      </c>
      <c r="T84" s="5467"/>
      <c r="U84" s="3762">
        <v>0</v>
      </c>
      <c r="V84" s="3815">
        <v>2</v>
      </c>
      <c r="W84" s="3815">
        <v>1</v>
      </c>
      <c r="X84" s="3815">
        <v>0</v>
      </c>
      <c r="Y84" s="3815">
        <v>0</v>
      </c>
      <c r="Z84" s="3815">
        <v>3</v>
      </c>
      <c r="AA84" s="3815">
        <v>2</v>
      </c>
      <c r="AB84" s="3921">
        <v>0</v>
      </c>
      <c r="AC84" s="6278"/>
    </row>
    <row r="85" spans="1:29" ht="7.5" customHeight="1" thickBot="1" x14ac:dyDescent="0.25">
      <c r="B85" s="3883"/>
      <c r="C85" s="5878"/>
      <c r="D85" s="3838"/>
      <c r="E85" s="3927"/>
      <c r="F85" s="3928"/>
      <c r="G85" s="3928"/>
      <c r="H85" s="3928"/>
      <c r="I85" s="3928"/>
      <c r="J85" s="3929"/>
      <c r="K85" s="3929"/>
      <c r="L85" s="5468"/>
      <c r="M85" s="3927"/>
      <c r="N85" s="3928"/>
      <c r="O85" s="3928"/>
      <c r="P85" s="3928"/>
      <c r="Q85" s="3928"/>
      <c r="R85" s="3929"/>
      <c r="S85" s="3929"/>
      <c r="T85" s="5468"/>
      <c r="U85" s="3927"/>
      <c r="V85" s="3928"/>
      <c r="W85" s="3928"/>
      <c r="X85" s="3928"/>
      <c r="Y85" s="3928"/>
      <c r="Z85" s="3928"/>
      <c r="AA85" s="3928"/>
      <c r="AB85" s="3931"/>
    </row>
    <row r="86" spans="1:29" s="6275" customFormat="1" ht="12" thickTop="1" x14ac:dyDescent="0.2">
      <c r="B86" s="6284" t="s">
        <v>1333</v>
      </c>
    </row>
    <row r="87" spans="1:29" s="6275" customFormat="1" x14ac:dyDescent="0.2">
      <c r="B87" s="6279"/>
      <c r="E87" s="6285"/>
      <c r="F87" s="6285"/>
      <c r="G87" s="6285"/>
      <c r="H87" s="6285"/>
      <c r="I87" s="6285"/>
      <c r="J87" s="6285"/>
      <c r="K87" s="6285"/>
      <c r="L87" s="6285"/>
      <c r="M87" s="6285"/>
      <c r="N87" s="6285"/>
      <c r="O87" s="6285"/>
      <c r="P87" s="6285"/>
      <c r="Q87" s="6285"/>
      <c r="R87" s="6285"/>
      <c r="S87" s="6285"/>
      <c r="T87" s="6285"/>
      <c r="U87" s="6285"/>
      <c r="V87" s="6285"/>
      <c r="W87" s="6285"/>
      <c r="X87" s="6285"/>
      <c r="Y87" s="6285"/>
      <c r="Z87" s="6285"/>
      <c r="AA87" s="6285"/>
      <c r="AB87" s="6285"/>
    </row>
    <row r="88" spans="1:29" hidden="1" x14ac:dyDescent="0.2">
      <c r="E88" s="3848"/>
      <c r="F88" s="3848"/>
      <c r="G88" s="3848"/>
      <c r="H88" s="3848"/>
      <c r="I88" s="3848"/>
      <c r="J88" s="3848"/>
      <c r="K88" s="3848"/>
      <c r="L88" s="3848"/>
      <c r="M88" s="3848"/>
      <c r="N88" s="3848"/>
      <c r="O88" s="3848"/>
      <c r="P88" s="3848"/>
      <c r="Q88" s="3848"/>
      <c r="R88" s="3848"/>
      <c r="S88" s="3848"/>
      <c r="T88" s="3848"/>
      <c r="U88" s="3848"/>
      <c r="V88" s="3848"/>
      <c r="W88" s="3848"/>
      <c r="X88" s="3848"/>
      <c r="Y88" s="3848"/>
      <c r="Z88" s="3848"/>
      <c r="AA88" s="3848"/>
      <c r="AB88" s="3848"/>
    </row>
  </sheetData>
  <sheetProtection sheet="1" objects="1" scenarios="1"/>
  <mergeCells count="9">
    <mergeCell ref="B2:AB2"/>
    <mergeCell ref="M48:T48"/>
    <mergeCell ref="U48:AB48"/>
    <mergeCell ref="B5:D5"/>
    <mergeCell ref="B48:D48"/>
    <mergeCell ref="E48:J48"/>
    <mergeCell ref="E5:J5"/>
    <mergeCell ref="M5:T5"/>
    <mergeCell ref="U5:AB5"/>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28 C58:C69" numberStoredAsText="1"/>
  </ignoredErrors>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7"/>
  <dimension ref="A1:WVJ87"/>
  <sheetViews>
    <sheetView showGridLines="0" zoomScaleNormal="100" workbookViewId="0">
      <selection activeCell="B2" sqref="B2:AB2"/>
    </sheetView>
  </sheetViews>
  <sheetFormatPr defaultColWidth="0" defaultRowHeight="11.25" zeroHeight="1" x14ac:dyDescent="0.2"/>
  <cols>
    <col min="1" max="1" width="7.28515625" style="6275" customWidth="1"/>
    <col min="2" max="2" width="3" style="3796" customWidth="1"/>
    <col min="3" max="3" width="9.85546875" style="40" customWidth="1"/>
    <col min="4" max="4" width="57.28515625" style="40" customWidth="1"/>
    <col min="5" max="10" width="7.7109375" style="40" customWidth="1"/>
    <col min="11" max="11" width="8.5703125" style="40" customWidth="1"/>
    <col min="12" max="18" width="7.7109375" style="40" customWidth="1"/>
    <col min="19" max="19" width="8.28515625" style="40" customWidth="1"/>
    <col min="20" max="26" width="7.7109375" style="40" customWidth="1"/>
    <col min="27" max="27" width="8.28515625" style="40" customWidth="1"/>
    <col min="28" max="28" width="7.7109375" style="40" customWidth="1"/>
    <col min="29" max="29" width="9.140625" style="6275" customWidth="1"/>
    <col min="30" max="231" width="9.140625" style="40" hidden="1"/>
    <col min="232" max="232" width="3" style="40" hidden="1"/>
    <col min="233" max="233" width="9.85546875" style="40" hidden="1"/>
    <col min="234" max="234" width="57.28515625" style="40" hidden="1"/>
    <col min="235" max="240" width="7.7109375" style="40" hidden="1"/>
    <col min="241" max="241" width="8.5703125" style="40" hidden="1"/>
    <col min="242" max="248" width="7.7109375" style="40" hidden="1"/>
    <col min="249" max="249" width="8.28515625" style="40" hidden="1"/>
    <col min="250" max="256" width="7.7109375" style="40" hidden="1"/>
    <col min="257" max="257" width="8.28515625" style="40" hidden="1"/>
    <col min="258" max="258" width="7.7109375" style="40" hidden="1"/>
    <col min="259" max="487" width="9.140625" style="40" hidden="1"/>
    <col min="488" max="488" width="3" style="40" hidden="1"/>
    <col min="489" max="489" width="9.85546875" style="40" hidden="1"/>
    <col min="490" max="490" width="57.28515625" style="40" hidden="1"/>
    <col min="491" max="496" width="7.7109375" style="40" hidden="1"/>
    <col min="497" max="497" width="8.5703125" style="40" hidden="1"/>
    <col min="498" max="504" width="7.7109375" style="40" hidden="1"/>
    <col min="505" max="505" width="8.28515625" style="40" hidden="1"/>
    <col min="506" max="512" width="7.7109375" style="40" hidden="1"/>
    <col min="513" max="513" width="8.28515625" style="40" hidden="1"/>
    <col min="514" max="514" width="7.7109375" style="40" hidden="1"/>
    <col min="515" max="743" width="9.140625" style="40" hidden="1"/>
    <col min="744" max="744" width="3" style="40" hidden="1"/>
    <col min="745" max="745" width="9.85546875" style="40" hidden="1"/>
    <col min="746" max="746" width="57.28515625" style="40" hidden="1"/>
    <col min="747" max="752" width="7.7109375" style="40" hidden="1"/>
    <col min="753" max="753" width="8.5703125" style="40" hidden="1"/>
    <col min="754" max="760" width="7.7109375" style="40" hidden="1"/>
    <col min="761" max="761" width="8.28515625" style="40" hidden="1"/>
    <col min="762" max="768" width="7.7109375" style="40" hidden="1"/>
    <col min="769" max="769" width="8.28515625" style="40" hidden="1"/>
    <col min="770" max="770" width="7.7109375" style="40" hidden="1"/>
    <col min="771" max="999" width="9.140625" style="40" hidden="1"/>
    <col min="1000" max="1000" width="3" style="40" hidden="1"/>
    <col min="1001" max="1001" width="9.85546875" style="40" hidden="1"/>
    <col min="1002" max="1002" width="57.28515625" style="40" hidden="1"/>
    <col min="1003" max="1008" width="7.7109375" style="40" hidden="1"/>
    <col min="1009" max="1009" width="8.5703125" style="40" hidden="1"/>
    <col min="1010" max="1016" width="7.7109375" style="40" hidden="1"/>
    <col min="1017" max="1017" width="8.28515625" style="40" hidden="1"/>
    <col min="1018" max="1024" width="7.7109375" style="40" hidden="1"/>
    <col min="1025" max="1025" width="8.28515625" style="40" hidden="1"/>
    <col min="1026" max="1026" width="7.7109375" style="40" hidden="1"/>
    <col min="1027" max="1255" width="9.140625" style="40" hidden="1"/>
    <col min="1256" max="1256" width="3" style="40" hidden="1"/>
    <col min="1257" max="1257" width="9.85546875" style="40" hidden="1"/>
    <col min="1258" max="1258" width="57.28515625" style="40" hidden="1"/>
    <col min="1259" max="1264" width="7.7109375" style="40" hidden="1"/>
    <col min="1265" max="1265" width="8.5703125" style="40" hidden="1"/>
    <col min="1266" max="1272" width="7.7109375" style="40" hidden="1"/>
    <col min="1273" max="1273" width="8.28515625" style="40" hidden="1"/>
    <col min="1274" max="1280" width="7.7109375" style="40" hidden="1"/>
    <col min="1281" max="1281" width="8.28515625" style="40" hidden="1"/>
    <col min="1282" max="1282" width="7.7109375" style="40" hidden="1"/>
    <col min="1283" max="1511" width="9.140625" style="40" hidden="1"/>
    <col min="1512" max="1512" width="3" style="40" hidden="1"/>
    <col min="1513" max="1513" width="9.85546875" style="40" hidden="1"/>
    <col min="1514" max="1514" width="57.28515625" style="40" hidden="1"/>
    <col min="1515" max="1520" width="7.7109375" style="40" hidden="1"/>
    <col min="1521" max="1521" width="8.5703125" style="40" hidden="1"/>
    <col min="1522" max="1528" width="7.7109375" style="40" hidden="1"/>
    <col min="1529" max="1529" width="8.28515625" style="40" hidden="1"/>
    <col min="1530" max="1536" width="7.7109375" style="40" hidden="1"/>
    <col min="1537" max="1537" width="8.28515625" style="40" hidden="1"/>
    <col min="1538" max="1538" width="7.7109375" style="40" hidden="1"/>
    <col min="1539" max="1767" width="9.140625" style="40" hidden="1"/>
    <col min="1768" max="1768" width="3" style="40" hidden="1"/>
    <col min="1769" max="1769" width="9.85546875" style="40" hidden="1"/>
    <col min="1770" max="1770" width="57.28515625" style="40" hidden="1"/>
    <col min="1771" max="1776" width="7.7109375" style="40" hidden="1"/>
    <col min="1777" max="1777" width="8.5703125" style="40" hidden="1"/>
    <col min="1778" max="1784" width="7.7109375" style="40" hidden="1"/>
    <col min="1785" max="1785" width="8.28515625" style="40" hidden="1"/>
    <col min="1786" max="1792" width="7.7109375" style="40" hidden="1"/>
    <col min="1793" max="1793" width="8.28515625" style="40" hidden="1"/>
    <col min="1794" max="1794" width="7.7109375" style="40" hidden="1"/>
    <col min="1795" max="2023" width="9.140625" style="40" hidden="1"/>
    <col min="2024" max="2024" width="3" style="40" hidden="1"/>
    <col min="2025" max="2025" width="9.85546875" style="40" hidden="1"/>
    <col min="2026" max="2026" width="57.28515625" style="40" hidden="1"/>
    <col min="2027" max="2032" width="7.7109375" style="40" hidden="1"/>
    <col min="2033" max="2033" width="8.5703125" style="40" hidden="1"/>
    <col min="2034" max="2040" width="7.7109375" style="40" hidden="1"/>
    <col min="2041" max="2041" width="8.28515625" style="40" hidden="1"/>
    <col min="2042" max="2048" width="7.7109375" style="40" hidden="1"/>
    <col min="2049" max="2049" width="8.28515625" style="40" hidden="1"/>
    <col min="2050" max="2050" width="7.7109375" style="40" hidden="1"/>
    <col min="2051" max="2279" width="9.140625" style="40" hidden="1"/>
    <col min="2280" max="2280" width="3" style="40" hidden="1"/>
    <col min="2281" max="2281" width="9.85546875" style="40" hidden="1"/>
    <col min="2282" max="2282" width="57.28515625" style="40" hidden="1"/>
    <col min="2283" max="2288" width="7.7109375" style="40" hidden="1"/>
    <col min="2289" max="2289" width="8.5703125" style="40" hidden="1"/>
    <col min="2290" max="2296" width="7.7109375" style="40" hidden="1"/>
    <col min="2297" max="2297" width="8.28515625" style="40" hidden="1"/>
    <col min="2298" max="2304" width="7.7109375" style="40" hidden="1"/>
    <col min="2305" max="2305" width="8.28515625" style="40" hidden="1"/>
    <col min="2306" max="2306" width="7.7109375" style="40" hidden="1"/>
    <col min="2307" max="2535" width="9.140625" style="40" hidden="1"/>
    <col min="2536" max="2536" width="3" style="40" hidden="1"/>
    <col min="2537" max="2537" width="9.85546875" style="40" hidden="1"/>
    <col min="2538" max="2538" width="57.28515625" style="40" hidden="1"/>
    <col min="2539" max="2544" width="7.7109375" style="40" hidden="1"/>
    <col min="2545" max="2545" width="8.5703125" style="40" hidden="1"/>
    <col min="2546" max="2552" width="7.7109375" style="40" hidden="1"/>
    <col min="2553" max="2553" width="8.28515625" style="40" hidden="1"/>
    <col min="2554" max="2560" width="7.7109375" style="40" hidden="1"/>
    <col min="2561" max="2561" width="8.28515625" style="40" hidden="1"/>
    <col min="2562" max="2562" width="7.7109375" style="40" hidden="1"/>
    <col min="2563" max="2791" width="9.140625" style="40" hidden="1"/>
    <col min="2792" max="2792" width="3" style="40" hidden="1"/>
    <col min="2793" max="2793" width="9.85546875" style="40" hidden="1"/>
    <col min="2794" max="2794" width="57.28515625" style="40" hidden="1"/>
    <col min="2795" max="2800" width="7.7109375" style="40" hidden="1"/>
    <col min="2801" max="2801" width="8.5703125" style="40" hidden="1"/>
    <col min="2802" max="2808" width="7.7109375" style="40" hidden="1"/>
    <col min="2809" max="2809" width="8.28515625" style="40" hidden="1"/>
    <col min="2810" max="2816" width="7.7109375" style="40" hidden="1"/>
    <col min="2817" max="2817" width="8.28515625" style="40" hidden="1"/>
    <col min="2818" max="2818" width="7.7109375" style="40" hidden="1"/>
    <col min="2819" max="3047" width="9.140625" style="40" hidden="1"/>
    <col min="3048" max="3048" width="3" style="40" hidden="1"/>
    <col min="3049" max="3049" width="9.85546875" style="40" hidden="1"/>
    <col min="3050" max="3050" width="57.28515625" style="40" hidden="1"/>
    <col min="3051" max="3056" width="7.7109375" style="40" hidden="1"/>
    <col min="3057" max="3057" width="8.5703125" style="40" hidden="1"/>
    <col min="3058" max="3064" width="7.7109375" style="40" hidden="1"/>
    <col min="3065" max="3065" width="8.28515625" style="40" hidden="1"/>
    <col min="3066" max="3072" width="7.7109375" style="40" hidden="1"/>
    <col min="3073" max="3073" width="8.28515625" style="40" hidden="1"/>
    <col min="3074" max="3074" width="7.7109375" style="40" hidden="1"/>
    <col min="3075" max="3303" width="9.140625" style="40" hidden="1"/>
    <col min="3304" max="3304" width="3" style="40" hidden="1"/>
    <col min="3305" max="3305" width="9.85546875" style="40" hidden="1"/>
    <col min="3306" max="3306" width="57.28515625" style="40" hidden="1"/>
    <col min="3307" max="3312" width="7.7109375" style="40" hidden="1"/>
    <col min="3313" max="3313" width="8.5703125" style="40" hidden="1"/>
    <col min="3314" max="3320" width="7.7109375" style="40" hidden="1"/>
    <col min="3321" max="3321" width="8.28515625" style="40" hidden="1"/>
    <col min="3322" max="3328" width="7.7109375" style="40" hidden="1"/>
    <col min="3329" max="3329" width="8.28515625" style="40" hidden="1"/>
    <col min="3330" max="3330" width="7.7109375" style="40" hidden="1"/>
    <col min="3331" max="3559" width="9.140625" style="40" hidden="1"/>
    <col min="3560" max="3560" width="3" style="40" hidden="1"/>
    <col min="3561" max="3561" width="9.85546875" style="40" hidden="1"/>
    <col min="3562" max="3562" width="57.28515625" style="40" hidden="1"/>
    <col min="3563" max="3568" width="7.7109375" style="40" hidden="1"/>
    <col min="3569" max="3569" width="8.5703125" style="40" hidden="1"/>
    <col min="3570" max="3576" width="7.7109375" style="40" hidden="1"/>
    <col min="3577" max="3577" width="8.28515625" style="40" hidden="1"/>
    <col min="3578" max="3584" width="7.7109375" style="40" hidden="1"/>
    <col min="3585" max="3585" width="8.28515625" style="40" hidden="1"/>
    <col min="3586" max="3586" width="7.7109375" style="40" hidden="1"/>
    <col min="3587" max="3815" width="9.140625" style="40" hidden="1"/>
    <col min="3816" max="3816" width="3" style="40" hidden="1"/>
    <col min="3817" max="3817" width="9.85546875" style="40" hidden="1"/>
    <col min="3818" max="3818" width="57.28515625" style="40" hidden="1"/>
    <col min="3819" max="3824" width="7.7109375" style="40" hidden="1"/>
    <col min="3825" max="3825" width="8.5703125" style="40" hidden="1"/>
    <col min="3826" max="3832" width="7.7109375" style="40" hidden="1"/>
    <col min="3833" max="3833" width="8.28515625" style="40" hidden="1"/>
    <col min="3834" max="3840" width="7.7109375" style="40" hidden="1"/>
    <col min="3841" max="3841" width="8.28515625" style="40" hidden="1"/>
    <col min="3842" max="3842" width="7.7109375" style="40" hidden="1"/>
    <col min="3843" max="4071" width="9.140625" style="40" hidden="1"/>
    <col min="4072" max="4072" width="3" style="40" hidden="1"/>
    <col min="4073" max="4073" width="9.85546875" style="40" hidden="1"/>
    <col min="4074" max="4074" width="57.28515625" style="40" hidden="1"/>
    <col min="4075" max="4080" width="7.7109375" style="40" hidden="1"/>
    <col min="4081" max="4081" width="8.5703125" style="40" hidden="1"/>
    <col min="4082" max="4088" width="7.7109375" style="40" hidden="1"/>
    <col min="4089" max="4089" width="8.28515625" style="40" hidden="1"/>
    <col min="4090" max="4096" width="7.7109375" style="40" hidden="1"/>
    <col min="4097" max="4097" width="8.28515625" style="40" hidden="1"/>
    <col min="4098" max="4098" width="7.7109375" style="40" hidden="1"/>
    <col min="4099" max="4327" width="9.140625" style="40" hidden="1"/>
    <col min="4328" max="4328" width="3" style="40" hidden="1"/>
    <col min="4329" max="4329" width="9.85546875" style="40" hidden="1"/>
    <col min="4330" max="4330" width="57.28515625" style="40" hidden="1"/>
    <col min="4331" max="4336" width="7.7109375" style="40" hidden="1"/>
    <col min="4337" max="4337" width="8.5703125" style="40" hidden="1"/>
    <col min="4338" max="4344" width="7.7109375" style="40" hidden="1"/>
    <col min="4345" max="4345" width="8.28515625" style="40" hidden="1"/>
    <col min="4346" max="4352" width="7.7109375" style="40" hidden="1"/>
    <col min="4353" max="4353" width="8.28515625" style="40" hidden="1"/>
    <col min="4354" max="4354" width="7.7109375" style="40" hidden="1"/>
    <col min="4355" max="4583" width="9.140625" style="40" hidden="1"/>
    <col min="4584" max="4584" width="3" style="40" hidden="1"/>
    <col min="4585" max="4585" width="9.85546875" style="40" hidden="1"/>
    <col min="4586" max="4586" width="57.28515625" style="40" hidden="1"/>
    <col min="4587" max="4592" width="7.7109375" style="40" hidden="1"/>
    <col min="4593" max="4593" width="8.5703125" style="40" hidden="1"/>
    <col min="4594" max="4600" width="7.7109375" style="40" hidden="1"/>
    <col min="4601" max="4601" width="8.28515625" style="40" hidden="1"/>
    <col min="4602" max="4608" width="7.7109375" style="40" hidden="1"/>
    <col min="4609" max="4609" width="8.28515625" style="40" hidden="1"/>
    <col min="4610" max="4610" width="7.7109375" style="40" hidden="1"/>
    <col min="4611" max="4839" width="9.140625" style="40" hidden="1"/>
    <col min="4840" max="4840" width="3" style="40" hidden="1"/>
    <col min="4841" max="4841" width="9.85546875" style="40" hidden="1"/>
    <col min="4842" max="4842" width="57.28515625" style="40" hidden="1"/>
    <col min="4843" max="4848" width="7.7109375" style="40" hidden="1"/>
    <col min="4849" max="4849" width="8.5703125" style="40" hidden="1"/>
    <col min="4850" max="4856" width="7.7109375" style="40" hidden="1"/>
    <col min="4857" max="4857" width="8.28515625" style="40" hidden="1"/>
    <col min="4858" max="4864" width="7.7109375" style="40" hidden="1"/>
    <col min="4865" max="4865" width="8.28515625" style="40" hidden="1"/>
    <col min="4866" max="4866" width="7.7109375" style="40" hidden="1"/>
    <col min="4867" max="5095" width="9.140625" style="40" hidden="1"/>
    <col min="5096" max="5096" width="3" style="40" hidden="1"/>
    <col min="5097" max="5097" width="9.85546875" style="40" hidden="1"/>
    <col min="5098" max="5098" width="57.28515625" style="40" hidden="1"/>
    <col min="5099" max="5104" width="7.7109375" style="40" hidden="1"/>
    <col min="5105" max="5105" width="8.5703125" style="40" hidden="1"/>
    <col min="5106" max="5112" width="7.7109375" style="40" hidden="1"/>
    <col min="5113" max="5113" width="8.28515625" style="40" hidden="1"/>
    <col min="5114" max="5120" width="7.7109375" style="40" hidden="1"/>
    <col min="5121" max="5121" width="8.28515625" style="40" hidden="1"/>
    <col min="5122" max="5122" width="7.7109375" style="40" hidden="1"/>
    <col min="5123" max="5351" width="9.140625" style="40" hidden="1"/>
    <col min="5352" max="5352" width="3" style="40" hidden="1"/>
    <col min="5353" max="5353" width="9.85546875" style="40" hidden="1"/>
    <col min="5354" max="5354" width="57.28515625" style="40" hidden="1"/>
    <col min="5355" max="5360" width="7.7109375" style="40" hidden="1"/>
    <col min="5361" max="5361" width="8.5703125" style="40" hidden="1"/>
    <col min="5362" max="5368" width="7.7109375" style="40" hidden="1"/>
    <col min="5369" max="5369" width="8.28515625" style="40" hidden="1"/>
    <col min="5370" max="5376" width="7.7109375" style="40" hidden="1"/>
    <col min="5377" max="5377" width="8.28515625" style="40" hidden="1"/>
    <col min="5378" max="5378" width="7.7109375" style="40" hidden="1"/>
    <col min="5379" max="5607" width="9.140625" style="40" hidden="1"/>
    <col min="5608" max="5608" width="3" style="40" hidden="1"/>
    <col min="5609" max="5609" width="9.85546875" style="40" hidden="1"/>
    <col min="5610" max="5610" width="57.28515625" style="40" hidden="1"/>
    <col min="5611" max="5616" width="7.7109375" style="40" hidden="1"/>
    <col min="5617" max="5617" width="8.5703125" style="40" hidden="1"/>
    <col min="5618" max="5624" width="7.7109375" style="40" hidden="1"/>
    <col min="5625" max="5625" width="8.28515625" style="40" hidden="1"/>
    <col min="5626" max="5632" width="7.7109375" style="40" hidden="1"/>
    <col min="5633" max="5633" width="8.28515625" style="40" hidden="1"/>
    <col min="5634" max="5634" width="7.7109375" style="40" hidden="1"/>
    <col min="5635" max="5863" width="9.140625" style="40" hidden="1"/>
    <col min="5864" max="5864" width="3" style="40" hidden="1"/>
    <col min="5865" max="5865" width="9.85546875" style="40" hidden="1"/>
    <col min="5866" max="5866" width="57.28515625" style="40" hidden="1"/>
    <col min="5867" max="5872" width="7.7109375" style="40" hidden="1"/>
    <col min="5873" max="5873" width="8.5703125" style="40" hidden="1"/>
    <col min="5874" max="5880" width="7.7109375" style="40" hidden="1"/>
    <col min="5881" max="5881" width="8.28515625" style="40" hidden="1"/>
    <col min="5882" max="5888" width="7.7109375" style="40" hidden="1"/>
    <col min="5889" max="5889" width="8.28515625" style="40" hidden="1"/>
    <col min="5890" max="5890" width="7.7109375" style="40" hidden="1"/>
    <col min="5891" max="6119" width="9.140625" style="40" hidden="1"/>
    <col min="6120" max="6120" width="3" style="40" hidden="1"/>
    <col min="6121" max="6121" width="9.85546875" style="40" hidden="1"/>
    <col min="6122" max="6122" width="57.28515625" style="40" hidden="1"/>
    <col min="6123" max="6128" width="7.7109375" style="40" hidden="1"/>
    <col min="6129" max="6129" width="8.5703125" style="40" hidden="1"/>
    <col min="6130" max="6136" width="7.7109375" style="40" hidden="1"/>
    <col min="6137" max="6137" width="8.28515625" style="40" hidden="1"/>
    <col min="6138" max="6144" width="7.7109375" style="40" hidden="1"/>
    <col min="6145" max="6145" width="8.28515625" style="40" hidden="1"/>
    <col min="6146" max="6146" width="7.7109375" style="40" hidden="1"/>
    <col min="6147" max="6375" width="9.140625" style="40" hidden="1"/>
    <col min="6376" max="6376" width="3" style="40" hidden="1"/>
    <col min="6377" max="6377" width="9.85546875" style="40" hidden="1"/>
    <col min="6378" max="6378" width="57.28515625" style="40" hidden="1"/>
    <col min="6379" max="6384" width="7.7109375" style="40" hidden="1"/>
    <col min="6385" max="6385" width="8.5703125" style="40" hidden="1"/>
    <col min="6386" max="6392" width="7.7109375" style="40" hidden="1"/>
    <col min="6393" max="6393" width="8.28515625" style="40" hidden="1"/>
    <col min="6394" max="6400" width="7.7109375" style="40" hidden="1"/>
    <col min="6401" max="6401" width="8.28515625" style="40" hidden="1"/>
    <col min="6402" max="6402" width="7.7109375" style="40" hidden="1"/>
    <col min="6403" max="6631" width="9.140625" style="40" hidden="1"/>
    <col min="6632" max="6632" width="3" style="40" hidden="1"/>
    <col min="6633" max="6633" width="9.85546875" style="40" hidden="1"/>
    <col min="6634" max="6634" width="57.28515625" style="40" hidden="1"/>
    <col min="6635" max="6640" width="7.7109375" style="40" hidden="1"/>
    <col min="6641" max="6641" width="8.5703125" style="40" hidden="1"/>
    <col min="6642" max="6648" width="7.7109375" style="40" hidden="1"/>
    <col min="6649" max="6649" width="8.28515625" style="40" hidden="1"/>
    <col min="6650" max="6656" width="7.7109375" style="40" hidden="1"/>
    <col min="6657" max="6657" width="8.28515625" style="40" hidden="1"/>
    <col min="6658" max="6658" width="7.7109375" style="40" hidden="1"/>
    <col min="6659" max="6887" width="9.140625" style="40" hidden="1"/>
    <col min="6888" max="6888" width="3" style="40" hidden="1"/>
    <col min="6889" max="6889" width="9.85546875" style="40" hidden="1"/>
    <col min="6890" max="6890" width="57.28515625" style="40" hidden="1"/>
    <col min="6891" max="6896" width="7.7109375" style="40" hidden="1"/>
    <col min="6897" max="6897" width="8.5703125" style="40" hidden="1"/>
    <col min="6898" max="6904" width="7.7109375" style="40" hidden="1"/>
    <col min="6905" max="6905" width="8.28515625" style="40" hidden="1"/>
    <col min="6906" max="6912" width="7.7109375" style="40" hidden="1"/>
    <col min="6913" max="6913" width="8.28515625" style="40" hidden="1"/>
    <col min="6914" max="6914" width="7.7109375" style="40" hidden="1"/>
    <col min="6915" max="7143" width="9.140625" style="40" hidden="1"/>
    <col min="7144" max="7144" width="3" style="40" hidden="1"/>
    <col min="7145" max="7145" width="9.85546875" style="40" hidden="1"/>
    <col min="7146" max="7146" width="57.28515625" style="40" hidden="1"/>
    <col min="7147" max="7152" width="7.7109375" style="40" hidden="1"/>
    <col min="7153" max="7153" width="8.5703125" style="40" hidden="1"/>
    <col min="7154" max="7160" width="7.7109375" style="40" hidden="1"/>
    <col min="7161" max="7161" width="8.28515625" style="40" hidden="1"/>
    <col min="7162" max="7168" width="7.7109375" style="40" hidden="1"/>
    <col min="7169" max="7169" width="8.28515625" style="40" hidden="1"/>
    <col min="7170" max="7170" width="7.7109375" style="40" hidden="1"/>
    <col min="7171" max="7399" width="9.140625" style="40" hidden="1"/>
    <col min="7400" max="7400" width="3" style="40" hidden="1"/>
    <col min="7401" max="7401" width="9.85546875" style="40" hidden="1"/>
    <col min="7402" max="7402" width="57.28515625" style="40" hidden="1"/>
    <col min="7403" max="7408" width="7.7109375" style="40" hidden="1"/>
    <col min="7409" max="7409" width="8.5703125" style="40" hidden="1"/>
    <col min="7410" max="7416" width="7.7109375" style="40" hidden="1"/>
    <col min="7417" max="7417" width="8.28515625" style="40" hidden="1"/>
    <col min="7418" max="7424" width="7.7109375" style="40" hidden="1"/>
    <col min="7425" max="7425" width="8.28515625" style="40" hidden="1"/>
    <col min="7426" max="7426" width="7.7109375" style="40" hidden="1"/>
    <col min="7427" max="7655" width="9.140625" style="40" hidden="1"/>
    <col min="7656" max="7656" width="3" style="40" hidden="1"/>
    <col min="7657" max="7657" width="9.85546875" style="40" hidden="1"/>
    <col min="7658" max="7658" width="57.28515625" style="40" hidden="1"/>
    <col min="7659" max="7664" width="7.7109375" style="40" hidden="1"/>
    <col min="7665" max="7665" width="8.5703125" style="40" hidden="1"/>
    <col min="7666" max="7672" width="7.7109375" style="40" hidden="1"/>
    <col min="7673" max="7673" width="8.28515625" style="40" hidden="1"/>
    <col min="7674" max="7680" width="7.7109375" style="40" hidden="1"/>
    <col min="7681" max="7681" width="8.28515625" style="40" hidden="1"/>
    <col min="7682" max="7682" width="7.7109375" style="40" hidden="1"/>
    <col min="7683" max="7911" width="9.140625" style="40" hidden="1"/>
    <col min="7912" max="7912" width="3" style="40" hidden="1"/>
    <col min="7913" max="7913" width="9.85546875" style="40" hidden="1"/>
    <col min="7914" max="7914" width="57.28515625" style="40" hidden="1"/>
    <col min="7915" max="7920" width="7.7109375" style="40" hidden="1"/>
    <col min="7921" max="7921" width="8.5703125" style="40" hidden="1"/>
    <col min="7922" max="7928" width="7.7109375" style="40" hidden="1"/>
    <col min="7929" max="7929" width="8.28515625" style="40" hidden="1"/>
    <col min="7930" max="7936" width="7.7109375" style="40" hidden="1"/>
    <col min="7937" max="7937" width="8.28515625" style="40" hidden="1"/>
    <col min="7938" max="7938" width="7.7109375" style="40" hidden="1"/>
    <col min="7939" max="8167" width="9.140625" style="40" hidden="1"/>
    <col min="8168" max="8168" width="3" style="40" hidden="1"/>
    <col min="8169" max="8169" width="9.85546875" style="40" hidden="1"/>
    <col min="8170" max="8170" width="57.28515625" style="40" hidden="1"/>
    <col min="8171" max="8176" width="7.7109375" style="40" hidden="1"/>
    <col min="8177" max="8177" width="8.5703125" style="40" hidden="1"/>
    <col min="8178" max="8184" width="7.7109375" style="40" hidden="1"/>
    <col min="8185" max="8185" width="8.28515625" style="40" hidden="1"/>
    <col min="8186" max="8192" width="7.7109375" style="40" hidden="1"/>
    <col min="8193" max="8193" width="8.28515625" style="40" hidden="1"/>
    <col min="8194" max="8194" width="7.7109375" style="40" hidden="1"/>
    <col min="8195" max="8423" width="9.140625" style="40" hidden="1"/>
    <col min="8424" max="8424" width="3" style="40" hidden="1"/>
    <col min="8425" max="8425" width="9.85546875" style="40" hidden="1"/>
    <col min="8426" max="8426" width="57.28515625" style="40" hidden="1"/>
    <col min="8427" max="8432" width="7.7109375" style="40" hidden="1"/>
    <col min="8433" max="8433" width="8.5703125" style="40" hidden="1"/>
    <col min="8434" max="8440" width="7.7109375" style="40" hidden="1"/>
    <col min="8441" max="8441" width="8.28515625" style="40" hidden="1"/>
    <col min="8442" max="8448" width="7.7109375" style="40" hidden="1"/>
    <col min="8449" max="8449" width="8.28515625" style="40" hidden="1"/>
    <col min="8450" max="8450" width="7.7109375" style="40" hidden="1"/>
    <col min="8451" max="8679" width="9.140625" style="40" hidden="1"/>
    <col min="8680" max="8680" width="3" style="40" hidden="1"/>
    <col min="8681" max="8681" width="9.85546875" style="40" hidden="1"/>
    <col min="8682" max="8682" width="57.28515625" style="40" hidden="1"/>
    <col min="8683" max="8688" width="7.7109375" style="40" hidden="1"/>
    <col min="8689" max="8689" width="8.5703125" style="40" hidden="1"/>
    <col min="8690" max="8696" width="7.7109375" style="40" hidden="1"/>
    <col min="8697" max="8697" width="8.28515625" style="40" hidden="1"/>
    <col min="8698" max="8704" width="7.7109375" style="40" hidden="1"/>
    <col min="8705" max="8705" width="8.28515625" style="40" hidden="1"/>
    <col min="8706" max="8706" width="7.7109375" style="40" hidden="1"/>
    <col min="8707" max="8935" width="9.140625" style="40" hidden="1"/>
    <col min="8936" max="8936" width="3" style="40" hidden="1"/>
    <col min="8937" max="8937" width="9.85546875" style="40" hidden="1"/>
    <col min="8938" max="8938" width="57.28515625" style="40" hidden="1"/>
    <col min="8939" max="8944" width="7.7109375" style="40" hidden="1"/>
    <col min="8945" max="8945" width="8.5703125" style="40" hidden="1"/>
    <col min="8946" max="8952" width="7.7109375" style="40" hidden="1"/>
    <col min="8953" max="8953" width="8.28515625" style="40" hidden="1"/>
    <col min="8954" max="8960" width="7.7109375" style="40" hidden="1"/>
    <col min="8961" max="8961" width="8.28515625" style="40" hidden="1"/>
    <col min="8962" max="8962" width="7.7109375" style="40" hidden="1"/>
    <col min="8963" max="9191" width="9.140625" style="40" hidden="1"/>
    <col min="9192" max="9192" width="3" style="40" hidden="1"/>
    <col min="9193" max="9193" width="9.85546875" style="40" hidden="1"/>
    <col min="9194" max="9194" width="57.28515625" style="40" hidden="1"/>
    <col min="9195" max="9200" width="7.7109375" style="40" hidden="1"/>
    <col min="9201" max="9201" width="8.5703125" style="40" hidden="1"/>
    <col min="9202" max="9208" width="7.7109375" style="40" hidden="1"/>
    <col min="9209" max="9209" width="8.28515625" style="40" hidden="1"/>
    <col min="9210" max="9216" width="7.7109375" style="40" hidden="1"/>
    <col min="9217" max="9217" width="8.28515625" style="40" hidden="1"/>
    <col min="9218" max="9218" width="7.7109375" style="40" hidden="1"/>
    <col min="9219" max="9447" width="9.140625" style="40" hidden="1"/>
    <col min="9448" max="9448" width="3" style="40" hidden="1"/>
    <col min="9449" max="9449" width="9.85546875" style="40" hidden="1"/>
    <col min="9450" max="9450" width="57.28515625" style="40" hidden="1"/>
    <col min="9451" max="9456" width="7.7109375" style="40" hidden="1"/>
    <col min="9457" max="9457" width="8.5703125" style="40" hidden="1"/>
    <col min="9458" max="9464" width="7.7109375" style="40" hidden="1"/>
    <col min="9465" max="9465" width="8.28515625" style="40" hidden="1"/>
    <col min="9466" max="9472" width="7.7109375" style="40" hidden="1"/>
    <col min="9473" max="9473" width="8.28515625" style="40" hidden="1"/>
    <col min="9474" max="9474" width="7.7109375" style="40" hidden="1"/>
    <col min="9475" max="9703" width="9.140625" style="40" hidden="1"/>
    <col min="9704" max="9704" width="3" style="40" hidden="1"/>
    <col min="9705" max="9705" width="9.85546875" style="40" hidden="1"/>
    <col min="9706" max="9706" width="57.28515625" style="40" hidden="1"/>
    <col min="9707" max="9712" width="7.7109375" style="40" hidden="1"/>
    <col min="9713" max="9713" width="8.5703125" style="40" hidden="1"/>
    <col min="9714" max="9720" width="7.7109375" style="40" hidden="1"/>
    <col min="9721" max="9721" width="8.28515625" style="40" hidden="1"/>
    <col min="9722" max="9728" width="7.7109375" style="40" hidden="1"/>
    <col min="9729" max="9729" width="8.28515625" style="40" hidden="1"/>
    <col min="9730" max="9730" width="7.7109375" style="40" hidden="1"/>
    <col min="9731" max="9959" width="9.140625" style="40" hidden="1"/>
    <col min="9960" max="9960" width="3" style="40" hidden="1"/>
    <col min="9961" max="9961" width="9.85546875" style="40" hidden="1"/>
    <col min="9962" max="9962" width="57.28515625" style="40" hidden="1"/>
    <col min="9963" max="9968" width="7.7109375" style="40" hidden="1"/>
    <col min="9969" max="9969" width="8.5703125" style="40" hidden="1"/>
    <col min="9970" max="9976" width="7.7109375" style="40" hidden="1"/>
    <col min="9977" max="9977" width="8.28515625" style="40" hidden="1"/>
    <col min="9978" max="9984" width="7.7109375" style="40" hidden="1"/>
    <col min="9985" max="9985" width="8.28515625" style="40" hidden="1"/>
    <col min="9986" max="9986" width="7.7109375" style="40" hidden="1"/>
    <col min="9987" max="10215" width="9.140625" style="40" hidden="1"/>
    <col min="10216" max="10216" width="3" style="40" hidden="1"/>
    <col min="10217" max="10217" width="9.85546875" style="40" hidden="1"/>
    <col min="10218" max="10218" width="57.28515625" style="40" hidden="1"/>
    <col min="10219" max="10224" width="7.7109375" style="40" hidden="1"/>
    <col min="10225" max="10225" width="8.5703125" style="40" hidden="1"/>
    <col min="10226" max="10232" width="7.7109375" style="40" hidden="1"/>
    <col min="10233" max="10233" width="8.28515625" style="40" hidden="1"/>
    <col min="10234" max="10240" width="7.7109375" style="40" hidden="1"/>
    <col min="10241" max="10241" width="8.28515625" style="40" hidden="1"/>
    <col min="10242" max="10242" width="7.7109375" style="40" hidden="1"/>
    <col min="10243" max="10471" width="9.140625" style="40" hidden="1"/>
    <col min="10472" max="10472" width="3" style="40" hidden="1"/>
    <col min="10473" max="10473" width="9.85546875" style="40" hidden="1"/>
    <col min="10474" max="10474" width="57.28515625" style="40" hidden="1"/>
    <col min="10475" max="10480" width="7.7109375" style="40" hidden="1"/>
    <col min="10481" max="10481" width="8.5703125" style="40" hidden="1"/>
    <col min="10482" max="10488" width="7.7109375" style="40" hidden="1"/>
    <col min="10489" max="10489" width="8.28515625" style="40" hidden="1"/>
    <col min="10490" max="10496" width="7.7109375" style="40" hidden="1"/>
    <col min="10497" max="10497" width="8.28515625" style="40" hidden="1"/>
    <col min="10498" max="10498" width="7.7109375" style="40" hidden="1"/>
    <col min="10499" max="10727" width="9.140625" style="40" hidden="1"/>
    <col min="10728" max="10728" width="3" style="40" hidden="1"/>
    <col min="10729" max="10729" width="9.85546875" style="40" hidden="1"/>
    <col min="10730" max="10730" width="57.28515625" style="40" hidden="1"/>
    <col min="10731" max="10736" width="7.7109375" style="40" hidden="1"/>
    <col min="10737" max="10737" width="8.5703125" style="40" hidden="1"/>
    <col min="10738" max="10744" width="7.7109375" style="40" hidden="1"/>
    <col min="10745" max="10745" width="8.28515625" style="40" hidden="1"/>
    <col min="10746" max="10752" width="7.7109375" style="40" hidden="1"/>
    <col min="10753" max="10753" width="8.28515625" style="40" hidden="1"/>
    <col min="10754" max="10754" width="7.7109375" style="40" hidden="1"/>
    <col min="10755" max="10983" width="9.140625" style="40" hidden="1"/>
    <col min="10984" max="10984" width="3" style="40" hidden="1"/>
    <col min="10985" max="10985" width="9.85546875" style="40" hidden="1"/>
    <col min="10986" max="10986" width="57.28515625" style="40" hidden="1"/>
    <col min="10987" max="10992" width="7.7109375" style="40" hidden="1"/>
    <col min="10993" max="10993" width="8.5703125" style="40" hidden="1"/>
    <col min="10994" max="11000" width="7.7109375" style="40" hidden="1"/>
    <col min="11001" max="11001" width="8.28515625" style="40" hidden="1"/>
    <col min="11002" max="11008" width="7.7109375" style="40" hidden="1"/>
    <col min="11009" max="11009" width="8.28515625" style="40" hidden="1"/>
    <col min="11010" max="11010" width="7.7109375" style="40" hidden="1"/>
    <col min="11011" max="11239" width="9.140625" style="40" hidden="1"/>
    <col min="11240" max="11240" width="3" style="40" hidden="1"/>
    <col min="11241" max="11241" width="9.85546875" style="40" hidden="1"/>
    <col min="11242" max="11242" width="57.28515625" style="40" hidden="1"/>
    <col min="11243" max="11248" width="7.7109375" style="40" hidden="1"/>
    <col min="11249" max="11249" width="8.5703125" style="40" hidden="1"/>
    <col min="11250" max="11256" width="7.7109375" style="40" hidden="1"/>
    <col min="11257" max="11257" width="8.28515625" style="40" hidden="1"/>
    <col min="11258" max="11264" width="7.7109375" style="40" hidden="1"/>
    <col min="11265" max="11265" width="8.28515625" style="40" hidden="1"/>
    <col min="11266" max="11266" width="7.7109375" style="40" hidden="1"/>
    <col min="11267" max="11495" width="9.140625" style="40" hidden="1"/>
    <col min="11496" max="11496" width="3" style="40" hidden="1"/>
    <col min="11497" max="11497" width="9.85546875" style="40" hidden="1"/>
    <col min="11498" max="11498" width="57.28515625" style="40" hidden="1"/>
    <col min="11499" max="11504" width="7.7109375" style="40" hidden="1"/>
    <col min="11505" max="11505" width="8.5703125" style="40" hidden="1"/>
    <col min="11506" max="11512" width="7.7109375" style="40" hidden="1"/>
    <col min="11513" max="11513" width="8.28515625" style="40" hidden="1"/>
    <col min="11514" max="11520" width="7.7109375" style="40" hidden="1"/>
    <col min="11521" max="11521" width="8.28515625" style="40" hidden="1"/>
    <col min="11522" max="11522" width="7.7109375" style="40" hidden="1"/>
    <col min="11523" max="11751" width="9.140625" style="40" hidden="1"/>
    <col min="11752" max="11752" width="3" style="40" hidden="1"/>
    <col min="11753" max="11753" width="9.85546875" style="40" hidden="1"/>
    <col min="11754" max="11754" width="57.28515625" style="40" hidden="1"/>
    <col min="11755" max="11760" width="7.7109375" style="40" hidden="1"/>
    <col min="11761" max="11761" width="8.5703125" style="40" hidden="1"/>
    <col min="11762" max="11768" width="7.7109375" style="40" hidden="1"/>
    <col min="11769" max="11769" width="8.28515625" style="40" hidden="1"/>
    <col min="11770" max="11776" width="7.7109375" style="40" hidden="1"/>
    <col min="11777" max="11777" width="8.28515625" style="40" hidden="1"/>
    <col min="11778" max="11778" width="7.7109375" style="40" hidden="1"/>
    <col min="11779" max="12007" width="9.140625" style="40" hidden="1"/>
    <col min="12008" max="12008" width="3" style="40" hidden="1"/>
    <col min="12009" max="12009" width="9.85546875" style="40" hidden="1"/>
    <col min="12010" max="12010" width="57.28515625" style="40" hidden="1"/>
    <col min="12011" max="12016" width="7.7109375" style="40" hidden="1"/>
    <col min="12017" max="12017" width="8.5703125" style="40" hidden="1"/>
    <col min="12018" max="12024" width="7.7109375" style="40" hidden="1"/>
    <col min="12025" max="12025" width="8.28515625" style="40" hidden="1"/>
    <col min="12026" max="12032" width="7.7109375" style="40" hidden="1"/>
    <col min="12033" max="12033" width="8.28515625" style="40" hidden="1"/>
    <col min="12034" max="12034" width="7.7109375" style="40" hidden="1"/>
    <col min="12035" max="12263" width="9.140625" style="40" hidden="1"/>
    <col min="12264" max="12264" width="3" style="40" hidden="1"/>
    <col min="12265" max="12265" width="9.85546875" style="40" hidden="1"/>
    <col min="12266" max="12266" width="57.28515625" style="40" hidden="1"/>
    <col min="12267" max="12272" width="7.7109375" style="40" hidden="1"/>
    <col min="12273" max="12273" width="8.5703125" style="40" hidden="1"/>
    <col min="12274" max="12280" width="7.7109375" style="40" hidden="1"/>
    <col min="12281" max="12281" width="8.28515625" style="40" hidden="1"/>
    <col min="12282" max="12288" width="7.7109375" style="40" hidden="1"/>
    <col min="12289" max="12289" width="8.28515625" style="40" hidden="1"/>
    <col min="12290" max="12290" width="7.7109375" style="40" hidden="1"/>
    <col min="12291" max="12519" width="9.140625" style="40" hidden="1"/>
    <col min="12520" max="12520" width="3" style="40" hidden="1"/>
    <col min="12521" max="12521" width="9.85546875" style="40" hidden="1"/>
    <col min="12522" max="12522" width="57.28515625" style="40" hidden="1"/>
    <col min="12523" max="12528" width="7.7109375" style="40" hidden="1"/>
    <col min="12529" max="12529" width="8.5703125" style="40" hidden="1"/>
    <col min="12530" max="12536" width="7.7109375" style="40" hidden="1"/>
    <col min="12537" max="12537" width="8.28515625" style="40" hidden="1"/>
    <col min="12538" max="12544" width="7.7109375" style="40" hidden="1"/>
    <col min="12545" max="12545" width="8.28515625" style="40" hidden="1"/>
    <col min="12546" max="12546" width="7.7109375" style="40" hidden="1"/>
    <col min="12547" max="12775" width="9.140625" style="40" hidden="1"/>
    <col min="12776" max="12776" width="3" style="40" hidden="1"/>
    <col min="12777" max="12777" width="9.85546875" style="40" hidden="1"/>
    <col min="12778" max="12778" width="57.28515625" style="40" hidden="1"/>
    <col min="12779" max="12784" width="7.7109375" style="40" hidden="1"/>
    <col min="12785" max="12785" width="8.5703125" style="40" hidden="1"/>
    <col min="12786" max="12792" width="7.7109375" style="40" hidden="1"/>
    <col min="12793" max="12793" width="8.28515625" style="40" hidden="1"/>
    <col min="12794" max="12800" width="7.7109375" style="40" hidden="1"/>
    <col min="12801" max="12801" width="8.28515625" style="40" hidden="1"/>
    <col min="12802" max="12802" width="7.7109375" style="40" hidden="1"/>
    <col min="12803" max="13031" width="9.140625" style="40" hidden="1"/>
    <col min="13032" max="13032" width="3" style="40" hidden="1"/>
    <col min="13033" max="13033" width="9.85546875" style="40" hidden="1"/>
    <col min="13034" max="13034" width="57.28515625" style="40" hidden="1"/>
    <col min="13035" max="13040" width="7.7109375" style="40" hidden="1"/>
    <col min="13041" max="13041" width="8.5703125" style="40" hidden="1"/>
    <col min="13042" max="13048" width="7.7109375" style="40" hidden="1"/>
    <col min="13049" max="13049" width="8.28515625" style="40" hidden="1"/>
    <col min="13050" max="13056" width="7.7109375" style="40" hidden="1"/>
    <col min="13057" max="13057" width="8.28515625" style="40" hidden="1"/>
    <col min="13058" max="13058" width="7.7109375" style="40" hidden="1"/>
    <col min="13059" max="13287" width="9.140625" style="40" hidden="1"/>
    <col min="13288" max="13288" width="3" style="40" hidden="1"/>
    <col min="13289" max="13289" width="9.85546875" style="40" hidden="1"/>
    <col min="13290" max="13290" width="57.28515625" style="40" hidden="1"/>
    <col min="13291" max="13296" width="7.7109375" style="40" hidden="1"/>
    <col min="13297" max="13297" width="8.5703125" style="40" hidden="1"/>
    <col min="13298" max="13304" width="7.7109375" style="40" hidden="1"/>
    <col min="13305" max="13305" width="8.28515625" style="40" hidden="1"/>
    <col min="13306" max="13312" width="7.7109375" style="40" hidden="1"/>
    <col min="13313" max="13313" width="8.28515625" style="40" hidden="1"/>
    <col min="13314" max="13314" width="7.7109375" style="40" hidden="1"/>
    <col min="13315" max="13543" width="9.140625" style="40" hidden="1"/>
    <col min="13544" max="13544" width="3" style="40" hidden="1"/>
    <col min="13545" max="13545" width="9.85546875" style="40" hidden="1"/>
    <col min="13546" max="13546" width="57.28515625" style="40" hidden="1"/>
    <col min="13547" max="13552" width="7.7109375" style="40" hidden="1"/>
    <col min="13553" max="13553" width="8.5703125" style="40" hidden="1"/>
    <col min="13554" max="13560" width="7.7109375" style="40" hidden="1"/>
    <col min="13561" max="13561" width="8.28515625" style="40" hidden="1"/>
    <col min="13562" max="13568" width="7.7109375" style="40" hidden="1"/>
    <col min="13569" max="13569" width="8.28515625" style="40" hidden="1"/>
    <col min="13570" max="13570" width="7.7109375" style="40" hidden="1"/>
    <col min="13571" max="13799" width="9.140625" style="40" hidden="1"/>
    <col min="13800" max="13800" width="3" style="40" hidden="1"/>
    <col min="13801" max="13801" width="9.85546875" style="40" hidden="1"/>
    <col min="13802" max="13802" width="57.28515625" style="40" hidden="1"/>
    <col min="13803" max="13808" width="7.7109375" style="40" hidden="1"/>
    <col min="13809" max="13809" width="8.5703125" style="40" hidden="1"/>
    <col min="13810" max="13816" width="7.7109375" style="40" hidden="1"/>
    <col min="13817" max="13817" width="8.28515625" style="40" hidden="1"/>
    <col min="13818" max="13824" width="7.7109375" style="40" hidden="1"/>
    <col min="13825" max="13825" width="8.28515625" style="40" hidden="1"/>
    <col min="13826" max="13826" width="7.7109375" style="40" hidden="1"/>
    <col min="13827" max="14055" width="9.140625" style="40" hidden="1"/>
    <col min="14056" max="14056" width="3" style="40" hidden="1"/>
    <col min="14057" max="14057" width="9.85546875" style="40" hidden="1"/>
    <col min="14058" max="14058" width="57.28515625" style="40" hidden="1"/>
    <col min="14059" max="14064" width="7.7109375" style="40" hidden="1"/>
    <col min="14065" max="14065" width="8.5703125" style="40" hidden="1"/>
    <col min="14066" max="14072" width="7.7109375" style="40" hidden="1"/>
    <col min="14073" max="14073" width="8.28515625" style="40" hidden="1"/>
    <col min="14074" max="14080" width="7.7109375" style="40" hidden="1"/>
    <col min="14081" max="14081" width="8.28515625" style="40" hidden="1"/>
    <col min="14082" max="14082" width="7.7109375" style="40" hidden="1"/>
    <col min="14083" max="14311" width="9.140625" style="40" hidden="1"/>
    <col min="14312" max="14312" width="3" style="40" hidden="1"/>
    <col min="14313" max="14313" width="9.85546875" style="40" hidden="1"/>
    <col min="14314" max="14314" width="57.28515625" style="40" hidden="1"/>
    <col min="14315" max="14320" width="7.7109375" style="40" hidden="1"/>
    <col min="14321" max="14321" width="8.5703125" style="40" hidden="1"/>
    <col min="14322" max="14328" width="7.7109375" style="40" hidden="1"/>
    <col min="14329" max="14329" width="8.28515625" style="40" hidden="1"/>
    <col min="14330" max="14336" width="7.7109375" style="40" hidden="1"/>
    <col min="14337" max="14337" width="8.28515625" style="40" hidden="1"/>
    <col min="14338" max="14338" width="7.7109375" style="40" hidden="1"/>
    <col min="14339" max="14567" width="9.140625" style="40" hidden="1"/>
    <col min="14568" max="14568" width="3" style="40" hidden="1"/>
    <col min="14569" max="14569" width="9.85546875" style="40" hidden="1"/>
    <col min="14570" max="14570" width="57.28515625" style="40" hidden="1"/>
    <col min="14571" max="14576" width="7.7109375" style="40" hidden="1"/>
    <col min="14577" max="14577" width="8.5703125" style="40" hidden="1"/>
    <col min="14578" max="14584" width="7.7109375" style="40" hidden="1"/>
    <col min="14585" max="14585" width="8.28515625" style="40" hidden="1"/>
    <col min="14586" max="14592" width="7.7109375" style="40" hidden="1"/>
    <col min="14593" max="14593" width="8.28515625" style="40" hidden="1"/>
    <col min="14594" max="14594" width="7.7109375" style="40" hidden="1"/>
    <col min="14595" max="14823" width="9.140625" style="40" hidden="1"/>
    <col min="14824" max="14824" width="3" style="40" hidden="1"/>
    <col min="14825" max="14825" width="9.85546875" style="40" hidden="1"/>
    <col min="14826" max="14826" width="57.28515625" style="40" hidden="1"/>
    <col min="14827" max="14832" width="7.7109375" style="40" hidden="1"/>
    <col min="14833" max="14833" width="8.5703125" style="40" hidden="1"/>
    <col min="14834" max="14840" width="7.7109375" style="40" hidden="1"/>
    <col min="14841" max="14841" width="8.28515625" style="40" hidden="1"/>
    <col min="14842" max="14848" width="7.7109375" style="40" hidden="1"/>
    <col min="14849" max="14849" width="8.28515625" style="40" hidden="1"/>
    <col min="14850" max="14850" width="7.7109375" style="40" hidden="1"/>
    <col min="14851" max="15079" width="9.140625" style="40" hidden="1"/>
    <col min="15080" max="15080" width="3" style="40" hidden="1"/>
    <col min="15081" max="15081" width="9.85546875" style="40" hidden="1"/>
    <col min="15082" max="15082" width="57.28515625" style="40" hidden="1"/>
    <col min="15083" max="15088" width="7.7109375" style="40" hidden="1"/>
    <col min="15089" max="15089" width="8.5703125" style="40" hidden="1"/>
    <col min="15090" max="15096" width="7.7109375" style="40" hidden="1"/>
    <col min="15097" max="15097" width="8.28515625" style="40" hidden="1"/>
    <col min="15098" max="15104" width="7.7109375" style="40" hidden="1"/>
    <col min="15105" max="15105" width="8.28515625" style="40" hidden="1"/>
    <col min="15106" max="15106" width="7.7109375" style="40" hidden="1"/>
    <col min="15107" max="15335" width="9.140625" style="40" hidden="1"/>
    <col min="15336" max="15336" width="3" style="40" hidden="1"/>
    <col min="15337" max="15337" width="9.85546875" style="40" hidden="1"/>
    <col min="15338" max="15338" width="57.28515625" style="40" hidden="1"/>
    <col min="15339" max="15344" width="7.7109375" style="40" hidden="1"/>
    <col min="15345" max="15345" width="8.5703125" style="40" hidden="1"/>
    <col min="15346" max="15352" width="7.7109375" style="40" hidden="1"/>
    <col min="15353" max="15353" width="8.28515625" style="40" hidden="1"/>
    <col min="15354" max="15360" width="7.7109375" style="40" hidden="1"/>
    <col min="15361" max="15361" width="8.28515625" style="40" hidden="1"/>
    <col min="15362" max="15362" width="7.7109375" style="40" hidden="1"/>
    <col min="15363" max="15591" width="9.140625" style="40" hidden="1"/>
    <col min="15592" max="15592" width="3" style="40" hidden="1"/>
    <col min="15593" max="15593" width="9.85546875" style="40" hidden="1"/>
    <col min="15594" max="15594" width="57.28515625" style="40" hidden="1"/>
    <col min="15595" max="15600" width="7.7109375" style="40" hidden="1"/>
    <col min="15601" max="15601" width="8.5703125" style="40" hidden="1"/>
    <col min="15602" max="15608" width="7.7109375" style="40" hidden="1"/>
    <col min="15609" max="15609" width="8.28515625" style="40" hidden="1"/>
    <col min="15610" max="15616" width="7.7109375" style="40" hidden="1"/>
    <col min="15617" max="15617" width="8.28515625" style="40" hidden="1"/>
    <col min="15618" max="15618" width="7.7109375" style="40" hidden="1"/>
    <col min="15619" max="15847" width="9.140625" style="40" hidden="1"/>
    <col min="15848" max="15848" width="3" style="40" hidden="1"/>
    <col min="15849" max="15849" width="9.85546875" style="40" hidden="1"/>
    <col min="15850" max="15850" width="57.28515625" style="40" hidden="1"/>
    <col min="15851" max="15856" width="7.7109375" style="40" hidden="1"/>
    <col min="15857" max="15857" width="8.5703125" style="40" hidden="1"/>
    <col min="15858" max="15864" width="7.7109375" style="40" hidden="1"/>
    <col min="15865" max="15865" width="8.28515625" style="40" hidden="1"/>
    <col min="15866" max="15872" width="7.7109375" style="40" hidden="1"/>
    <col min="15873" max="15873" width="8.28515625" style="40" hidden="1"/>
    <col min="15874" max="15874" width="7.7109375" style="40" hidden="1"/>
    <col min="15875" max="16103" width="9.140625" style="40" hidden="1"/>
    <col min="16104" max="16104" width="3" style="40" hidden="1"/>
    <col min="16105" max="16105" width="9.85546875" style="40" hidden="1"/>
    <col min="16106" max="16106" width="57.28515625" style="40" hidden="1"/>
    <col min="16107" max="16112" width="7.7109375" style="40" hidden="1"/>
    <col min="16113" max="16113" width="8.5703125" style="40" hidden="1"/>
    <col min="16114" max="16120" width="7.7109375" style="40" hidden="1"/>
    <col min="16121" max="16121" width="8.28515625" style="40" hidden="1"/>
    <col min="16122" max="16128" width="7.7109375" style="40" hidden="1"/>
    <col min="16129" max="16129" width="8.28515625" style="40" hidden="1"/>
    <col min="16130" max="16130" width="7.7109375" style="40" hidden="1"/>
    <col min="16131" max="16384" width="9.140625" style="40" hidden="1"/>
  </cols>
  <sheetData>
    <row r="1" spans="1:29" s="6275" customFormat="1" x14ac:dyDescent="0.2">
      <c r="B1" s="6279"/>
    </row>
    <row r="2" spans="1:29" s="6275" customFormat="1" ht="12.75" x14ac:dyDescent="0.2">
      <c r="B2" s="6991" t="s">
        <v>1740</v>
      </c>
      <c r="C2" s="6991"/>
      <c r="D2" s="6991"/>
      <c r="E2" s="6991"/>
      <c r="F2" s="6991"/>
      <c r="G2" s="6991"/>
      <c r="H2" s="6991"/>
      <c r="I2" s="6991"/>
      <c r="J2" s="6991"/>
      <c r="K2" s="6991"/>
      <c r="L2" s="6991"/>
      <c r="M2" s="6991"/>
      <c r="N2" s="6991"/>
      <c r="O2" s="6991"/>
      <c r="P2" s="6991"/>
      <c r="Q2" s="6991"/>
      <c r="R2" s="6991"/>
      <c r="S2" s="6991"/>
      <c r="T2" s="6991"/>
      <c r="U2" s="6991"/>
      <c r="V2" s="6991"/>
      <c r="W2" s="6991"/>
      <c r="X2" s="6991"/>
      <c r="Y2" s="6991"/>
      <c r="Z2" s="6991"/>
      <c r="AA2" s="6991"/>
      <c r="AB2" s="6991"/>
    </row>
    <row r="3" spans="1:29" s="6275" customFormat="1" ht="10.5" customHeight="1" x14ac:dyDescent="0.2">
      <c r="B3" s="6279"/>
      <c r="D3" s="6280"/>
      <c r="E3" s="6285"/>
      <c r="F3" s="6285"/>
      <c r="G3" s="6285"/>
      <c r="H3" s="6285"/>
      <c r="I3" s="6285"/>
      <c r="J3" s="6285"/>
      <c r="K3" s="6285"/>
      <c r="L3" s="6285"/>
      <c r="M3" s="6285"/>
      <c r="N3" s="6285"/>
      <c r="O3" s="6285"/>
      <c r="P3" s="6285"/>
      <c r="Q3" s="6285"/>
      <c r="R3" s="6285"/>
      <c r="S3" s="6285"/>
      <c r="T3" s="6285"/>
      <c r="U3" s="6281"/>
      <c r="Z3" s="6285"/>
      <c r="AA3" s="6285"/>
    </row>
    <row r="4" spans="1:29" s="6275" customFormat="1" ht="13.5" thickBot="1" x14ac:dyDescent="0.25">
      <c r="B4" s="6282" t="s">
        <v>1516</v>
      </c>
      <c r="C4" s="6282"/>
      <c r="AB4" s="6283" t="s">
        <v>1625</v>
      </c>
    </row>
    <row r="5" spans="1:29" s="5877" customFormat="1" ht="28.5" customHeight="1" thickTop="1" x14ac:dyDescent="0.2">
      <c r="A5" s="6293"/>
      <c r="B5" s="7428"/>
      <c r="C5" s="7429"/>
      <c r="D5" s="7430"/>
      <c r="E5" s="7407" t="s">
        <v>850</v>
      </c>
      <c r="F5" s="7402"/>
      <c r="G5" s="7402"/>
      <c r="H5" s="7402"/>
      <c r="I5" s="7402"/>
      <c r="J5" s="7402"/>
      <c r="K5" s="7402"/>
      <c r="L5" s="7403"/>
      <c r="M5" s="7407" t="s">
        <v>873</v>
      </c>
      <c r="N5" s="7402"/>
      <c r="O5" s="7402"/>
      <c r="P5" s="7402"/>
      <c r="Q5" s="7402"/>
      <c r="R5" s="7402"/>
      <c r="S5" s="7402"/>
      <c r="T5" s="7402"/>
      <c r="U5" s="7407" t="s">
        <v>874</v>
      </c>
      <c r="V5" s="7402"/>
      <c r="W5" s="7402"/>
      <c r="X5" s="7402"/>
      <c r="Y5" s="7402"/>
      <c r="Z5" s="7402"/>
      <c r="AA5" s="7402"/>
      <c r="AB5" s="7408"/>
      <c r="AC5" s="6293"/>
    </row>
    <row r="6" spans="1:29" ht="44.25" customHeight="1" thickBot="1" x14ac:dyDescent="0.25">
      <c r="B6" s="3850" t="s">
        <v>1643</v>
      </c>
      <c r="C6" s="3758"/>
      <c r="D6" s="3759"/>
      <c r="E6" s="3797" t="s">
        <v>1352</v>
      </c>
      <c r="F6" s="3797" t="s">
        <v>1353</v>
      </c>
      <c r="G6" s="3797" t="s">
        <v>1354</v>
      </c>
      <c r="H6" s="3799" t="s">
        <v>1355</v>
      </c>
      <c r="I6" s="3797" t="s">
        <v>1356</v>
      </c>
      <c r="J6" s="3797" t="s">
        <v>1357</v>
      </c>
      <c r="K6" s="3797" t="s">
        <v>1358</v>
      </c>
      <c r="L6" s="3798" t="s">
        <v>1359</v>
      </c>
      <c r="M6" s="3801" t="s">
        <v>1352</v>
      </c>
      <c r="N6" s="3797" t="s">
        <v>1353</v>
      </c>
      <c r="O6" s="3797" t="s">
        <v>1354</v>
      </c>
      <c r="P6" s="3799" t="s">
        <v>1355</v>
      </c>
      <c r="Q6" s="3797" t="s">
        <v>1356</v>
      </c>
      <c r="R6" s="3797" t="s">
        <v>1357</v>
      </c>
      <c r="S6" s="3797" t="s">
        <v>1358</v>
      </c>
      <c r="T6" s="3798" t="s">
        <v>1359</v>
      </c>
      <c r="U6" s="3801" t="s">
        <v>1352</v>
      </c>
      <c r="V6" s="3797" t="s">
        <v>1353</v>
      </c>
      <c r="W6" s="3797" t="s">
        <v>1354</v>
      </c>
      <c r="X6" s="3799" t="s">
        <v>1355</v>
      </c>
      <c r="Y6" s="3797" t="s">
        <v>1356</v>
      </c>
      <c r="Z6" s="3797" t="s">
        <v>1357</v>
      </c>
      <c r="AA6" s="3797" t="s">
        <v>1358</v>
      </c>
      <c r="AB6" s="4067" t="s">
        <v>1359</v>
      </c>
    </row>
    <row r="7" spans="1:29" s="3766" customFormat="1" ht="21" customHeight="1" x14ac:dyDescent="0.2">
      <c r="A7" s="6277"/>
      <c r="B7" s="3916"/>
      <c r="C7" s="3898"/>
      <c r="D7" s="3899" t="s">
        <v>492</v>
      </c>
      <c r="E7" s="3944">
        <v>17.3</v>
      </c>
      <c r="F7" s="3940">
        <v>24.1</v>
      </c>
      <c r="G7" s="3940">
        <v>35.9</v>
      </c>
      <c r="H7" s="3940">
        <v>28.4</v>
      </c>
      <c r="I7" s="3940">
        <v>40.700000000000003</v>
      </c>
      <c r="J7" s="3968">
        <v>42.3</v>
      </c>
      <c r="K7" s="3969">
        <v>39.299999999999997</v>
      </c>
      <c r="L7" s="3969">
        <v>27.5</v>
      </c>
      <c r="M7" s="3944">
        <v>17.399999999999999</v>
      </c>
      <c r="N7" s="3940">
        <v>25.3</v>
      </c>
      <c r="O7" s="3940">
        <v>37.4</v>
      </c>
      <c r="P7" s="3940">
        <v>28.6</v>
      </c>
      <c r="Q7" s="3940">
        <v>42.8</v>
      </c>
      <c r="R7" s="3940">
        <v>44.7</v>
      </c>
      <c r="S7" s="3940">
        <v>42.7</v>
      </c>
      <c r="T7" s="3968">
        <v>25.2</v>
      </c>
      <c r="U7" s="3944">
        <v>19.600000000000001</v>
      </c>
      <c r="V7" s="3940">
        <v>26.2</v>
      </c>
      <c r="W7" s="3940">
        <v>39</v>
      </c>
      <c r="X7" s="3940">
        <v>29.5</v>
      </c>
      <c r="Y7" s="3940">
        <v>44.6</v>
      </c>
      <c r="Z7" s="3940">
        <v>45.4</v>
      </c>
      <c r="AA7" s="3940">
        <v>48</v>
      </c>
      <c r="AB7" s="3943">
        <v>25.9</v>
      </c>
      <c r="AC7" s="6277"/>
    </row>
    <row r="8" spans="1:29" s="121" customFormat="1" ht="15" customHeight="1" x14ac:dyDescent="0.2">
      <c r="A8" s="6278"/>
      <c r="B8" s="3858" t="s">
        <v>300</v>
      </c>
      <c r="C8" s="4033" t="s">
        <v>807</v>
      </c>
      <c r="D8" s="4033"/>
      <c r="E8" s="3944">
        <v>8.1999999999999993</v>
      </c>
      <c r="F8" s="3816">
        <v>9.8000000000000007</v>
      </c>
      <c r="G8" s="3816">
        <v>14.9</v>
      </c>
      <c r="H8" s="3816">
        <v>7.5</v>
      </c>
      <c r="I8" s="3816">
        <v>23.2</v>
      </c>
      <c r="J8" s="3970">
        <v>20.8</v>
      </c>
      <c r="K8" s="3969">
        <v>15</v>
      </c>
      <c r="L8" s="3969">
        <v>14.3</v>
      </c>
      <c r="M8" s="3944">
        <v>9.4</v>
      </c>
      <c r="N8" s="3816">
        <v>10.6</v>
      </c>
      <c r="O8" s="3816">
        <v>16.3</v>
      </c>
      <c r="P8" s="3816">
        <v>11.7</v>
      </c>
      <c r="Q8" s="3816">
        <v>23.4</v>
      </c>
      <c r="R8" s="3816">
        <v>22.4</v>
      </c>
      <c r="S8" s="3816">
        <v>23.8</v>
      </c>
      <c r="T8" s="3970">
        <v>14.7</v>
      </c>
      <c r="U8" s="3944">
        <v>9.5</v>
      </c>
      <c r="V8" s="3816">
        <v>15.1</v>
      </c>
      <c r="W8" s="3816">
        <v>27.4</v>
      </c>
      <c r="X8" s="3816">
        <v>13.9</v>
      </c>
      <c r="Y8" s="3816">
        <v>45.9</v>
      </c>
      <c r="Z8" s="3816">
        <v>42.7</v>
      </c>
      <c r="AA8" s="3816">
        <v>40.6</v>
      </c>
      <c r="AB8" s="3817">
        <v>19</v>
      </c>
      <c r="AC8" s="6278"/>
    </row>
    <row r="9" spans="1:29" s="121" customFormat="1" ht="15" customHeight="1" x14ac:dyDescent="0.2">
      <c r="A9" s="6278"/>
      <c r="B9" s="3858" t="s">
        <v>305</v>
      </c>
      <c r="C9" s="4033" t="s">
        <v>808</v>
      </c>
      <c r="D9" s="3826"/>
      <c r="E9" s="3944">
        <v>28.4</v>
      </c>
      <c r="F9" s="3816">
        <v>28.9</v>
      </c>
      <c r="G9" s="3816">
        <v>41.5</v>
      </c>
      <c r="H9" s="3816">
        <v>41.2</v>
      </c>
      <c r="I9" s="3816">
        <v>53.7</v>
      </c>
      <c r="J9" s="3970">
        <v>51.2</v>
      </c>
      <c r="K9" s="3969">
        <v>39.5</v>
      </c>
      <c r="L9" s="3969">
        <v>33.299999999999997</v>
      </c>
      <c r="M9" s="3944">
        <v>21.4</v>
      </c>
      <c r="N9" s="3816">
        <v>33.200000000000003</v>
      </c>
      <c r="O9" s="3816">
        <v>47.7</v>
      </c>
      <c r="P9" s="3816">
        <v>38.9</v>
      </c>
      <c r="Q9" s="3816">
        <v>53.4</v>
      </c>
      <c r="R9" s="3816">
        <v>48.9</v>
      </c>
      <c r="S9" s="3816">
        <v>38.299999999999997</v>
      </c>
      <c r="T9" s="3970">
        <v>25</v>
      </c>
      <c r="U9" s="3944">
        <v>35.1</v>
      </c>
      <c r="V9" s="3816">
        <v>35.6</v>
      </c>
      <c r="W9" s="3816">
        <v>53.7</v>
      </c>
      <c r="X9" s="3816">
        <v>81.3</v>
      </c>
      <c r="Y9" s="3816">
        <v>64.2</v>
      </c>
      <c r="Z9" s="3816">
        <v>59.2</v>
      </c>
      <c r="AA9" s="3816">
        <v>46.7</v>
      </c>
      <c r="AB9" s="3817"/>
      <c r="AC9" s="6278"/>
    </row>
    <row r="10" spans="1:29" s="121" customFormat="1" ht="15" customHeight="1" x14ac:dyDescent="0.2">
      <c r="A10" s="6278"/>
      <c r="B10" s="3858" t="s">
        <v>306</v>
      </c>
      <c r="C10" s="4033" t="s">
        <v>809</v>
      </c>
      <c r="D10" s="3826"/>
      <c r="E10" s="3944">
        <v>19.600000000000001</v>
      </c>
      <c r="F10" s="3816">
        <v>25.6</v>
      </c>
      <c r="G10" s="3816">
        <v>40.4</v>
      </c>
      <c r="H10" s="3816">
        <v>34.299999999999997</v>
      </c>
      <c r="I10" s="3816">
        <v>51.4</v>
      </c>
      <c r="J10" s="3970">
        <v>54.4</v>
      </c>
      <c r="K10" s="3969">
        <v>52.1</v>
      </c>
      <c r="L10" s="3969">
        <v>43.7</v>
      </c>
      <c r="M10" s="3944">
        <v>20</v>
      </c>
      <c r="N10" s="3816">
        <v>26.6</v>
      </c>
      <c r="O10" s="3816">
        <v>42.8</v>
      </c>
      <c r="P10" s="3816">
        <v>34.200000000000003</v>
      </c>
      <c r="Q10" s="3816">
        <v>52.4</v>
      </c>
      <c r="R10" s="3816">
        <v>54.7</v>
      </c>
      <c r="S10" s="3816">
        <v>52.7</v>
      </c>
      <c r="T10" s="3970">
        <v>43.5</v>
      </c>
      <c r="U10" s="3944">
        <v>28.5</v>
      </c>
      <c r="V10" s="3816">
        <v>29.6</v>
      </c>
      <c r="W10" s="3816">
        <v>46.5</v>
      </c>
      <c r="X10" s="3816">
        <v>38.700000000000003</v>
      </c>
      <c r="Y10" s="3816">
        <v>55</v>
      </c>
      <c r="Z10" s="3816">
        <v>57.1</v>
      </c>
      <c r="AA10" s="3816">
        <v>59.8</v>
      </c>
      <c r="AB10" s="3817">
        <v>46.5</v>
      </c>
      <c r="AC10" s="6278"/>
    </row>
    <row r="11" spans="1:29" s="121" customFormat="1" ht="15" customHeight="1" x14ac:dyDescent="0.2">
      <c r="A11" s="6278"/>
      <c r="B11" s="3858"/>
      <c r="C11" s="3819" t="s">
        <v>308</v>
      </c>
      <c r="D11" s="3820" t="s">
        <v>309</v>
      </c>
      <c r="E11" s="3947">
        <v>25.3</v>
      </c>
      <c r="F11" s="3823">
        <v>29.5</v>
      </c>
      <c r="G11" s="3823">
        <v>40.5</v>
      </c>
      <c r="H11" s="3823">
        <v>40.1</v>
      </c>
      <c r="I11" s="3823">
        <v>52.4</v>
      </c>
      <c r="J11" s="3970">
        <v>57.2</v>
      </c>
      <c r="K11" s="3969">
        <v>47.6</v>
      </c>
      <c r="L11" s="3969">
        <v>49.2</v>
      </c>
      <c r="M11" s="3947">
        <v>21.2</v>
      </c>
      <c r="N11" s="3823">
        <v>30.3</v>
      </c>
      <c r="O11" s="3823">
        <v>41.1</v>
      </c>
      <c r="P11" s="3823">
        <v>29</v>
      </c>
      <c r="Q11" s="3823">
        <v>51.8</v>
      </c>
      <c r="R11" s="3823">
        <v>56.7</v>
      </c>
      <c r="S11" s="3823">
        <v>46.9</v>
      </c>
      <c r="T11" s="3970">
        <v>55.6</v>
      </c>
      <c r="U11" s="3944">
        <v>37.5</v>
      </c>
      <c r="V11" s="3823">
        <v>33.5</v>
      </c>
      <c r="W11" s="3823">
        <v>45.8</v>
      </c>
      <c r="X11" s="3823">
        <v>29.4</v>
      </c>
      <c r="Y11" s="3823">
        <v>52.2</v>
      </c>
      <c r="Z11" s="3823">
        <v>57.4</v>
      </c>
      <c r="AA11" s="3823">
        <v>49.6</v>
      </c>
      <c r="AB11" s="3824">
        <v>55.2</v>
      </c>
      <c r="AC11" s="6278"/>
    </row>
    <row r="12" spans="1:29" ht="15" customHeight="1" x14ac:dyDescent="0.2">
      <c r="B12" s="3858"/>
      <c r="C12" s="3819" t="s">
        <v>825</v>
      </c>
      <c r="D12" s="3820" t="s">
        <v>826</v>
      </c>
      <c r="E12" s="3947">
        <v>10.9</v>
      </c>
      <c r="F12" s="3823">
        <v>2.2000000000000002</v>
      </c>
      <c r="G12" s="3823">
        <v>20.6</v>
      </c>
      <c r="H12" s="3823">
        <v>19.5</v>
      </c>
      <c r="I12" s="3823">
        <v>25.5</v>
      </c>
      <c r="J12" s="3971">
        <v>29.4</v>
      </c>
      <c r="K12" s="3972">
        <v>24.2</v>
      </c>
      <c r="L12" s="3972">
        <v>20</v>
      </c>
      <c r="M12" s="3947">
        <v>10.1</v>
      </c>
      <c r="N12" s="3823">
        <v>11.1</v>
      </c>
      <c r="O12" s="3823">
        <v>21</v>
      </c>
      <c r="P12" s="3823">
        <v>15.2</v>
      </c>
      <c r="Q12" s="3823">
        <v>24.2</v>
      </c>
      <c r="R12" s="3823">
        <v>32.299999999999997</v>
      </c>
      <c r="S12" s="3823">
        <v>25.4</v>
      </c>
      <c r="T12" s="3971">
        <v>14.7</v>
      </c>
      <c r="U12" s="3944">
        <v>13.3</v>
      </c>
      <c r="V12" s="3823">
        <v>13.1</v>
      </c>
      <c r="W12" s="3823">
        <v>22.2</v>
      </c>
      <c r="X12" s="3823">
        <v>22</v>
      </c>
      <c r="Y12" s="3823">
        <v>27.5</v>
      </c>
      <c r="Z12" s="3823">
        <v>29.7</v>
      </c>
      <c r="AA12" s="3823">
        <v>32.799999999999997</v>
      </c>
      <c r="AB12" s="3824">
        <v>12.3</v>
      </c>
    </row>
    <row r="13" spans="1:29" ht="15" hidden="1" customHeight="1" x14ac:dyDescent="0.2">
      <c r="B13" s="3858"/>
      <c r="C13" s="3819" t="s">
        <v>312</v>
      </c>
      <c r="D13" s="3820" t="s">
        <v>313</v>
      </c>
      <c r="E13" s="3947"/>
      <c r="F13" s="3823"/>
      <c r="G13" s="3823"/>
      <c r="H13" s="3823"/>
      <c r="I13" s="3823"/>
      <c r="J13" s="3971"/>
      <c r="K13" s="3972"/>
      <c r="L13" s="3972"/>
      <c r="M13" s="3947"/>
      <c r="N13" s="3823"/>
      <c r="O13" s="3823"/>
      <c r="P13" s="3823"/>
      <c r="Q13" s="3823"/>
      <c r="R13" s="3823"/>
      <c r="S13" s="3823"/>
      <c r="T13" s="3971"/>
      <c r="U13" s="3944"/>
      <c r="V13" s="3823"/>
      <c r="W13" s="3823"/>
      <c r="X13" s="3823"/>
      <c r="Y13" s="3823"/>
      <c r="Z13" s="3823"/>
      <c r="AA13" s="3823"/>
      <c r="AB13" s="3824"/>
    </row>
    <row r="14" spans="1:29" ht="22.5" customHeight="1" x14ac:dyDescent="0.2">
      <c r="B14" s="3858"/>
      <c r="C14" s="3819" t="s">
        <v>316</v>
      </c>
      <c r="D14" s="3820" t="s">
        <v>828</v>
      </c>
      <c r="E14" s="3947">
        <v>22.2</v>
      </c>
      <c r="F14" s="3823">
        <v>32.4</v>
      </c>
      <c r="G14" s="3823">
        <v>41.3</v>
      </c>
      <c r="H14" s="3823">
        <v>35.9</v>
      </c>
      <c r="I14" s="3823">
        <v>49.3</v>
      </c>
      <c r="J14" s="3971">
        <v>57</v>
      </c>
      <c r="K14" s="3972">
        <v>41.7</v>
      </c>
      <c r="L14" s="3972">
        <v>66.7</v>
      </c>
      <c r="M14" s="3947">
        <v>25.2</v>
      </c>
      <c r="N14" s="3823">
        <v>35.799999999999997</v>
      </c>
      <c r="O14" s="3823">
        <v>45</v>
      </c>
      <c r="P14" s="3823">
        <v>40.200000000000003</v>
      </c>
      <c r="Q14" s="3823">
        <v>52.3</v>
      </c>
      <c r="R14" s="3823">
        <v>56.5</v>
      </c>
      <c r="S14" s="3823">
        <v>51.1</v>
      </c>
      <c r="T14" s="3971">
        <v>39.1</v>
      </c>
      <c r="U14" s="3944">
        <v>32.9</v>
      </c>
      <c r="V14" s="3823">
        <v>37</v>
      </c>
      <c r="W14" s="3823">
        <v>49.2</v>
      </c>
      <c r="X14" s="3823">
        <v>26.4</v>
      </c>
      <c r="Y14" s="3823">
        <v>53.3</v>
      </c>
      <c r="Z14" s="3823">
        <v>59.6</v>
      </c>
      <c r="AA14" s="3823">
        <v>61.8</v>
      </c>
      <c r="AB14" s="3824">
        <v>61.9</v>
      </c>
    </row>
    <row r="15" spans="1:29" ht="38.25" x14ac:dyDescent="0.2">
      <c r="B15" s="3858"/>
      <c r="C15" s="3819" t="s">
        <v>318</v>
      </c>
      <c r="D15" s="3820" t="s">
        <v>829</v>
      </c>
      <c r="E15" s="3947">
        <v>50.7</v>
      </c>
      <c r="F15" s="3823">
        <v>51.2</v>
      </c>
      <c r="G15" s="3823">
        <v>59.6</v>
      </c>
      <c r="H15" s="3823">
        <v>38.6</v>
      </c>
      <c r="I15" s="3823">
        <v>67.900000000000006</v>
      </c>
      <c r="J15" s="3971">
        <v>67</v>
      </c>
      <c r="K15" s="3972">
        <v>62.2</v>
      </c>
      <c r="L15" s="3972">
        <v>66.7</v>
      </c>
      <c r="M15" s="3947">
        <v>39.1</v>
      </c>
      <c r="N15" s="3823">
        <v>55.2</v>
      </c>
      <c r="O15" s="3823">
        <v>65.5</v>
      </c>
      <c r="P15" s="3823">
        <v>56.5</v>
      </c>
      <c r="Q15" s="3823">
        <v>68.7</v>
      </c>
      <c r="R15" s="3823">
        <v>68.2</v>
      </c>
      <c r="S15" s="3823">
        <v>57.1</v>
      </c>
      <c r="T15" s="3971">
        <v>80</v>
      </c>
      <c r="U15" s="3944">
        <v>52.1</v>
      </c>
      <c r="V15" s="3823">
        <v>55.3</v>
      </c>
      <c r="W15" s="3823">
        <v>69.3</v>
      </c>
      <c r="X15" s="3823">
        <v>55.6</v>
      </c>
      <c r="Y15" s="3823">
        <v>71.8</v>
      </c>
      <c r="Z15" s="3823">
        <v>69.2</v>
      </c>
      <c r="AA15" s="3823">
        <v>66.099999999999994</v>
      </c>
      <c r="AB15" s="3824">
        <v>65.5</v>
      </c>
    </row>
    <row r="16" spans="1:29" ht="15" customHeight="1" x14ac:dyDescent="0.2">
      <c r="B16" s="3858"/>
      <c r="C16" s="3819" t="s">
        <v>320</v>
      </c>
      <c r="D16" s="3825" t="s">
        <v>830</v>
      </c>
      <c r="E16" s="3947">
        <v>22.2</v>
      </c>
      <c r="F16" s="3823">
        <v>66.3</v>
      </c>
      <c r="G16" s="3823">
        <v>73.599999999999994</v>
      </c>
      <c r="H16" s="3823">
        <v>81.8</v>
      </c>
      <c r="I16" s="3823">
        <v>72.2</v>
      </c>
      <c r="J16" s="3971">
        <v>70.7</v>
      </c>
      <c r="K16" s="3972">
        <v>83.2</v>
      </c>
      <c r="L16" s="3972">
        <v>74.400000000000006</v>
      </c>
      <c r="M16" s="3947">
        <v>50</v>
      </c>
      <c r="N16" s="3823">
        <v>66.599999999999994</v>
      </c>
      <c r="O16" s="3823">
        <v>75.8</v>
      </c>
      <c r="P16" s="3823">
        <v>81</v>
      </c>
      <c r="Q16" s="3823">
        <v>74.3</v>
      </c>
      <c r="R16" s="3823">
        <v>73.5</v>
      </c>
      <c r="S16" s="3823">
        <v>78.3</v>
      </c>
      <c r="T16" s="3971">
        <v>92.7</v>
      </c>
      <c r="U16" s="3944">
        <v>25</v>
      </c>
      <c r="V16" s="3823">
        <v>73.7</v>
      </c>
      <c r="W16" s="3823">
        <v>75.2</v>
      </c>
      <c r="X16" s="3823">
        <v>85.3</v>
      </c>
      <c r="Y16" s="3823">
        <v>67.599999999999994</v>
      </c>
      <c r="Z16" s="3823">
        <v>72.5</v>
      </c>
      <c r="AA16" s="3823">
        <v>84</v>
      </c>
      <c r="AB16" s="3950">
        <v>83.7</v>
      </c>
    </row>
    <row r="17" spans="1:29" ht="15" customHeight="1" x14ac:dyDescent="0.2">
      <c r="B17" s="3858"/>
      <c r="C17" s="3819" t="s">
        <v>322</v>
      </c>
      <c r="D17" s="3825" t="s">
        <v>831</v>
      </c>
      <c r="E17" s="3947">
        <v>32.6</v>
      </c>
      <c r="F17" s="3823">
        <v>45.3</v>
      </c>
      <c r="G17" s="3823">
        <v>54.5</v>
      </c>
      <c r="H17" s="3823">
        <v>40</v>
      </c>
      <c r="I17" s="3823">
        <v>51.7</v>
      </c>
      <c r="J17" s="3971">
        <v>58.6</v>
      </c>
      <c r="K17" s="3972">
        <v>62.1</v>
      </c>
      <c r="L17" s="3972">
        <v>57.1</v>
      </c>
      <c r="M17" s="3947">
        <v>35.299999999999997</v>
      </c>
      <c r="N17" s="3823">
        <v>48.1</v>
      </c>
      <c r="O17" s="3823">
        <v>59.7</v>
      </c>
      <c r="P17" s="3823">
        <v>35.1</v>
      </c>
      <c r="Q17" s="3823">
        <v>53.6</v>
      </c>
      <c r="R17" s="3823">
        <v>61.3</v>
      </c>
      <c r="S17" s="3823">
        <v>62.4</v>
      </c>
      <c r="T17" s="3971">
        <v>36.799999999999997</v>
      </c>
      <c r="U17" s="3944">
        <v>32.200000000000003</v>
      </c>
      <c r="V17" s="3823">
        <v>55.8</v>
      </c>
      <c r="W17" s="3823">
        <v>65.7</v>
      </c>
      <c r="X17" s="3823">
        <v>52.6</v>
      </c>
      <c r="Y17" s="3823">
        <v>61.3</v>
      </c>
      <c r="Z17" s="3823">
        <v>64.2</v>
      </c>
      <c r="AA17" s="3823">
        <v>69.5</v>
      </c>
      <c r="AB17" s="3950">
        <v>41.7</v>
      </c>
    </row>
    <row r="18" spans="1:29" ht="15" customHeight="1" x14ac:dyDescent="0.2">
      <c r="B18" s="3858"/>
      <c r="C18" s="3819" t="s">
        <v>324</v>
      </c>
      <c r="D18" s="3820" t="s">
        <v>832</v>
      </c>
      <c r="E18" s="3947">
        <v>17</v>
      </c>
      <c r="F18" s="3823">
        <v>30.8</v>
      </c>
      <c r="G18" s="3823">
        <v>43.2</v>
      </c>
      <c r="H18" s="3823">
        <v>34.5</v>
      </c>
      <c r="I18" s="3823">
        <v>48.4</v>
      </c>
      <c r="J18" s="3971">
        <v>56</v>
      </c>
      <c r="K18" s="3972">
        <v>47.9</v>
      </c>
      <c r="L18" s="3972">
        <v>35.299999999999997</v>
      </c>
      <c r="M18" s="3947">
        <v>19.600000000000001</v>
      </c>
      <c r="N18" s="3823">
        <v>30.1</v>
      </c>
      <c r="O18" s="3823">
        <v>43.7</v>
      </c>
      <c r="P18" s="3823">
        <v>44.9</v>
      </c>
      <c r="Q18" s="3823">
        <v>45.9</v>
      </c>
      <c r="R18" s="3823">
        <v>53.1</v>
      </c>
      <c r="S18" s="3823">
        <v>52.5</v>
      </c>
      <c r="T18" s="3971">
        <v>28.6</v>
      </c>
      <c r="U18" s="3944">
        <v>23.5</v>
      </c>
      <c r="V18" s="3823">
        <v>36</v>
      </c>
      <c r="W18" s="3823">
        <v>52.1</v>
      </c>
      <c r="X18" s="3823">
        <v>38.1</v>
      </c>
      <c r="Y18" s="3823">
        <v>51.1</v>
      </c>
      <c r="Z18" s="3823">
        <v>54.4</v>
      </c>
      <c r="AA18" s="3823">
        <v>59.3</v>
      </c>
      <c r="AB18" s="3950">
        <v>28.6</v>
      </c>
    </row>
    <row r="19" spans="1:29" ht="15" customHeight="1" x14ac:dyDescent="0.2">
      <c r="B19" s="3858"/>
      <c r="C19" s="3819" t="s">
        <v>326</v>
      </c>
      <c r="D19" s="3820" t="s">
        <v>327</v>
      </c>
      <c r="E19" s="3947">
        <v>26.5</v>
      </c>
      <c r="F19" s="3823">
        <v>26.4</v>
      </c>
      <c r="G19" s="3823">
        <v>36.4</v>
      </c>
      <c r="H19" s="3823">
        <v>35.5</v>
      </c>
      <c r="I19" s="3823">
        <v>44.4</v>
      </c>
      <c r="J19" s="3971">
        <v>47.5</v>
      </c>
      <c r="K19" s="3972">
        <v>60</v>
      </c>
      <c r="L19" s="3972">
        <v>30.6</v>
      </c>
      <c r="M19" s="3947">
        <v>24.4</v>
      </c>
      <c r="N19" s="3823">
        <v>27.3</v>
      </c>
      <c r="O19" s="3823">
        <v>37.299999999999997</v>
      </c>
      <c r="P19" s="3823">
        <v>30.8</v>
      </c>
      <c r="Q19" s="3823">
        <v>44.8</v>
      </c>
      <c r="R19" s="3823">
        <v>46.1</v>
      </c>
      <c r="S19" s="3823">
        <v>55</v>
      </c>
      <c r="T19" s="3971">
        <v>31.3</v>
      </c>
      <c r="U19" s="3944">
        <v>30.6</v>
      </c>
      <c r="V19" s="3823">
        <v>31.1</v>
      </c>
      <c r="W19" s="3823">
        <v>40.6</v>
      </c>
      <c r="X19" s="3823">
        <v>49.8</v>
      </c>
      <c r="Y19" s="3823">
        <v>44</v>
      </c>
      <c r="Z19" s="3823">
        <v>50.8</v>
      </c>
      <c r="AA19" s="3823">
        <v>48.7</v>
      </c>
      <c r="AB19" s="3950">
        <v>41.5</v>
      </c>
    </row>
    <row r="20" spans="1:29" ht="22.5" customHeight="1" x14ac:dyDescent="0.2">
      <c r="B20" s="3858"/>
      <c r="C20" s="3819" t="s">
        <v>328</v>
      </c>
      <c r="D20" s="3820" t="s">
        <v>833</v>
      </c>
      <c r="E20" s="3947">
        <v>21.4</v>
      </c>
      <c r="F20" s="3823">
        <v>36.799999999999997</v>
      </c>
      <c r="G20" s="3823">
        <v>43.9</v>
      </c>
      <c r="H20" s="3823">
        <v>38</v>
      </c>
      <c r="I20" s="3823">
        <v>55.5</v>
      </c>
      <c r="J20" s="3971">
        <v>58.7</v>
      </c>
      <c r="K20" s="3972">
        <v>50.9</v>
      </c>
      <c r="L20" s="3972">
        <v>34</v>
      </c>
      <c r="M20" s="3947">
        <v>28.1</v>
      </c>
      <c r="N20" s="3823">
        <v>40.700000000000003</v>
      </c>
      <c r="O20" s="3823">
        <v>47.9</v>
      </c>
      <c r="P20" s="3823">
        <v>39.200000000000003</v>
      </c>
      <c r="Q20" s="3823">
        <v>54.4</v>
      </c>
      <c r="R20" s="3823">
        <v>37.4</v>
      </c>
      <c r="S20" s="3823">
        <v>53.8</v>
      </c>
      <c r="T20" s="3971">
        <v>39.200000000000003</v>
      </c>
      <c r="U20" s="3944">
        <v>36.9</v>
      </c>
      <c r="V20" s="3823">
        <v>42.3</v>
      </c>
      <c r="W20" s="3823">
        <v>47.1</v>
      </c>
      <c r="X20" s="3823">
        <v>41.5</v>
      </c>
      <c r="Y20" s="3823">
        <v>57.2</v>
      </c>
      <c r="Z20" s="3823">
        <v>57.5</v>
      </c>
      <c r="AA20" s="3823">
        <v>66.3</v>
      </c>
      <c r="AB20" s="3950">
        <v>49.2</v>
      </c>
    </row>
    <row r="21" spans="1:29" ht="22.5" customHeight="1" x14ac:dyDescent="0.2">
      <c r="B21" s="3858"/>
      <c r="C21" s="3819" t="s">
        <v>330</v>
      </c>
      <c r="D21" s="3820" t="s">
        <v>834</v>
      </c>
      <c r="E21" s="3947">
        <v>25.2</v>
      </c>
      <c r="F21" s="3823">
        <v>55.4</v>
      </c>
      <c r="G21" s="3823">
        <v>60.8</v>
      </c>
      <c r="H21" s="3823">
        <v>58</v>
      </c>
      <c r="I21" s="3823">
        <v>71</v>
      </c>
      <c r="J21" s="3971">
        <v>66.599999999999994</v>
      </c>
      <c r="K21" s="3972">
        <v>64.3</v>
      </c>
      <c r="L21" s="3972">
        <v>60</v>
      </c>
      <c r="M21" s="3947">
        <v>34.1</v>
      </c>
      <c r="N21" s="3823">
        <v>60.3</v>
      </c>
      <c r="O21" s="3823">
        <v>64.7</v>
      </c>
      <c r="P21" s="3823">
        <v>64</v>
      </c>
      <c r="Q21" s="3823">
        <v>78.599999999999994</v>
      </c>
      <c r="R21" s="3823">
        <v>72.3</v>
      </c>
      <c r="S21" s="3823">
        <v>70.7</v>
      </c>
      <c r="T21" s="3971">
        <v>58.3</v>
      </c>
      <c r="U21" s="3944">
        <v>44.5</v>
      </c>
      <c r="V21" s="3823">
        <v>65.099999999999994</v>
      </c>
      <c r="W21" s="3823">
        <v>72</v>
      </c>
      <c r="X21" s="3823">
        <v>63.9</v>
      </c>
      <c r="Y21" s="3823">
        <v>82.2</v>
      </c>
      <c r="Z21" s="3823">
        <v>78.7</v>
      </c>
      <c r="AA21" s="3823">
        <v>72</v>
      </c>
      <c r="AB21" s="3950">
        <v>64.3</v>
      </c>
    </row>
    <row r="22" spans="1:29" ht="15" customHeight="1" x14ac:dyDescent="0.2">
      <c r="B22" s="3858"/>
      <c r="C22" s="3819" t="s">
        <v>1332</v>
      </c>
      <c r="D22" s="3820" t="s">
        <v>335</v>
      </c>
      <c r="E22" s="3947">
        <v>13.8</v>
      </c>
      <c r="F22" s="3823">
        <v>20.100000000000001</v>
      </c>
      <c r="G22" s="3823">
        <v>30.2</v>
      </c>
      <c r="H22" s="3823">
        <v>20.3</v>
      </c>
      <c r="I22" s="3823">
        <v>40.299999999999997</v>
      </c>
      <c r="J22" s="3971">
        <v>41.7</v>
      </c>
      <c r="K22" s="3972">
        <v>39.9</v>
      </c>
      <c r="L22" s="3972">
        <v>31.3</v>
      </c>
      <c r="M22" s="3947">
        <v>19.8</v>
      </c>
      <c r="N22" s="3823">
        <v>23.1</v>
      </c>
      <c r="O22" s="3823">
        <v>35</v>
      </c>
      <c r="P22" s="3823">
        <v>29.5</v>
      </c>
      <c r="Q22" s="3823">
        <v>44.1</v>
      </c>
      <c r="R22" s="3823">
        <v>43.2</v>
      </c>
      <c r="S22" s="3823">
        <v>42</v>
      </c>
      <c r="T22" s="3971">
        <v>27.8</v>
      </c>
      <c r="U22" s="3944">
        <v>26.1</v>
      </c>
      <c r="V22" s="3823">
        <v>26.3</v>
      </c>
      <c r="W22" s="3823">
        <v>41.7</v>
      </c>
      <c r="X22" s="3823">
        <v>39.6</v>
      </c>
      <c r="Y22" s="3823">
        <v>53</v>
      </c>
      <c r="Z22" s="3823">
        <v>56.1</v>
      </c>
      <c r="AA22" s="3823">
        <v>58.3</v>
      </c>
      <c r="AB22" s="3950">
        <v>29.7</v>
      </c>
    </row>
    <row r="23" spans="1:29" s="121" customFormat="1" ht="15" customHeight="1" x14ac:dyDescent="0.2">
      <c r="A23" s="6278"/>
      <c r="B23" s="3858" t="s">
        <v>338</v>
      </c>
      <c r="C23" s="4033" t="s">
        <v>810</v>
      </c>
      <c r="D23" s="3826"/>
      <c r="E23" s="3944">
        <v>55.6</v>
      </c>
      <c r="F23" s="3816">
        <v>83.7</v>
      </c>
      <c r="G23" s="3816">
        <v>83.6</v>
      </c>
      <c r="H23" s="3816">
        <v>45.5</v>
      </c>
      <c r="I23" s="3816">
        <v>83.4</v>
      </c>
      <c r="J23" s="3970">
        <v>78.900000000000006</v>
      </c>
      <c r="K23" s="3969">
        <v>73.5</v>
      </c>
      <c r="L23" s="3969">
        <v>95.8</v>
      </c>
      <c r="M23" s="3944">
        <v>28.2</v>
      </c>
      <c r="N23" s="3816">
        <v>48</v>
      </c>
      <c r="O23" s="3816">
        <v>67.599999999999994</v>
      </c>
      <c r="P23" s="3816">
        <v>50</v>
      </c>
      <c r="Q23" s="3816">
        <v>82.5</v>
      </c>
      <c r="R23" s="3816">
        <v>79.2</v>
      </c>
      <c r="S23" s="3816">
        <v>83.3</v>
      </c>
      <c r="T23" s="3970">
        <v>89</v>
      </c>
      <c r="U23" s="3944">
        <v>185.7</v>
      </c>
      <c r="V23" s="3823">
        <v>56.9</v>
      </c>
      <c r="W23" s="3823">
        <v>78.3</v>
      </c>
      <c r="X23" s="3823">
        <v>43.5</v>
      </c>
      <c r="Y23" s="3823">
        <v>74.8</v>
      </c>
      <c r="Z23" s="3823">
        <v>69.099999999999994</v>
      </c>
      <c r="AA23" s="3823">
        <v>68</v>
      </c>
      <c r="AB23" s="3950">
        <v>88</v>
      </c>
      <c r="AC23" s="6278"/>
    </row>
    <row r="24" spans="1:29" s="121" customFormat="1" ht="15" customHeight="1" x14ac:dyDescent="0.2">
      <c r="A24" s="6278"/>
      <c r="B24" s="3858" t="s">
        <v>340</v>
      </c>
      <c r="C24" s="4033" t="s">
        <v>852</v>
      </c>
      <c r="D24" s="3826"/>
      <c r="E24" s="3944">
        <v>53.7</v>
      </c>
      <c r="F24" s="3816">
        <v>56</v>
      </c>
      <c r="G24" s="3816">
        <v>57.2</v>
      </c>
      <c r="H24" s="3816">
        <v>22.8</v>
      </c>
      <c r="I24" s="3816">
        <v>60.2</v>
      </c>
      <c r="J24" s="3970">
        <v>65.2</v>
      </c>
      <c r="K24" s="3969">
        <v>66.400000000000006</v>
      </c>
      <c r="L24" s="3969">
        <v>52.2</v>
      </c>
      <c r="M24" s="3944">
        <v>55.2</v>
      </c>
      <c r="N24" s="3816">
        <v>56.7</v>
      </c>
      <c r="O24" s="3816">
        <v>29</v>
      </c>
      <c r="P24" s="3816">
        <v>38</v>
      </c>
      <c r="Q24" s="3816">
        <v>63.8</v>
      </c>
      <c r="R24" s="3816">
        <v>39.6</v>
      </c>
      <c r="S24" s="3816">
        <v>68.2</v>
      </c>
      <c r="T24" s="3970">
        <v>78.8</v>
      </c>
      <c r="U24" s="3944">
        <v>54.7</v>
      </c>
      <c r="V24" s="3823">
        <v>57.3</v>
      </c>
      <c r="W24" s="3823">
        <v>60</v>
      </c>
      <c r="X24" s="3823">
        <v>49.2</v>
      </c>
      <c r="Y24" s="3823">
        <v>66.099999999999994</v>
      </c>
      <c r="Z24" s="3823">
        <v>69.5</v>
      </c>
      <c r="AA24" s="3823">
        <v>73.5</v>
      </c>
      <c r="AB24" s="3950">
        <v>66.7</v>
      </c>
      <c r="AC24" s="6278"/>
    </row>
    <row r="25" spans="1:29" s="121" customFormat="1" ht="15" customHeight="1" x14ac:dyDescent="0.2">
      <c r="A25" s="6278"/>
      <c r="B25" s="3858" t="s">
        <v>342</v>
      </c>
      <c r="C25" s="4033" t="s">
        <v>812</v>
      </c>
      <c r="D25" s="3826"/>
      <c r="E25" s="3944">
        <v>20.6</v>
      </c>
      <c r="F25" s="3816">
        <v>19.399999999999999</v>
      </c>
      <c r="G25" s="3816">
        <v>25.9</v>
      </c>
      <c r="H25" s="3816">
        <v>18.5</v>
      </c>
      <c r="I25" s="3816">
        <v>33.5</v>
      </c>
      <c r="J25" s="3970">
        <v>35.1</v>
      </c>
      <c r="K25" s="3969">
        <v>32</v>
      </c>
      <c r="L25" s="3969">
        <v>14.7</v>
      </c>
      <c r="M25" s="3944">
        <v>20.2</v>
      </c>
      <c r="N25" s="3816">
        <v>19.100000000000001</v>
      </c>
      <c r="O25" s="3816">
        <v>25.3</v>
      </c>
      <c r="P25" s="3816">
        <v>14.3</v>
      </c>
      <c r="Q25" s="3816">
        <v>31.2</v>
      </c>
      <c r="R25" s="3816">
        <v>32.799999999999997</v>
      </c>
      <c r="S25" s="3816">
        <v>32.1</v>
      </c>
      <c r="T25" s="3970">
        <v>16.3</v>
      </c>
      <c r="U25" s="3944">
        <v>22.1</v>
      </c>
      <c r="V25" s="3816">
        <v>19.8</v>
      </c>
      <c r="W25" s="3816">
        <v>27</v>
      </c>
      <c r="X25" s="3816">
        <v>18.7</v>
      </c>
      <c r="Y25" s="3816">
        <v>27.5</v>
      </c>
      <c r="Z25" s="3816">
        <v>29.9</v>
      </c>
      <c r="AA25" s="3816">
        <v>32.6</v>
      </c>
      <c r="AB25" s="3952">
        <v>14.3</v>
      </c>
      <c r="AC25" s="6278"/>
    </row>
    <row r="26" spans="1:29" s="121" customFormat="1" ht="15" customHeight="1" x14ac:dyDescent="0.2">
      <c r="A26" s="6278"/>
      <c r="B26" s="3858" t="s">
        <v>343</v>
      </c>
      <c r="C26" s="4033" t="s">
        <v>857</v>
      </c>
      <c r="D26" s="3826"/>
      <c r="E26" s="3944">
        <v>10.1</v>
      </c>
      <c r="F26" s="3816">
        <v>27.2</v>
      </c>
      <c r="G26" s="3816">
        <v>38</v>
      </c>
      <c r="H26" s="3816">
        <v>25.8</v>
      </c>
      <c r="I26" s="3816">
        <v>41.6</v>
      </c>
      <c r="J26" s="3970">
        <v>42.7</v>
      </c>
      <c r="K26" s="3969">
        <v>32.6</v>
      </c>
      <c r="L26" s="3969">
        <v>22.3</v>
      </c>
      <c r="M26" s="3944">
        <v>7.8</v>
      </c>
      <c r="N26" s="3816">
        <v>28.2</v>
      </c>
      <c r="O26" s="3816">
        <v>38.5</v>
      </c>
      <c r="P26" s="3816">
        <v>25</v>
      </c>
      <c r="Q26" s="3816">
        <v>41.9</v>
      </c>
      <c r="R26" s="3816">
        <v>43.2</v>
      </c>
      <c r="S26" s="3816">
        <v>34.9</v>
      </c>
      <c r="T26" s="3970">
        <v>19.8</v>
      </c>
      <c r="U26" s="3944">
        <v>10.1</v>
      </c>
      <c r="V26" s="3816">
        <v>29.2</v>
      </c>
      <c r="W26" s="3816">
        <v>41</v>
      </c>
      <c r="X26" s="3816">
        <v>25.5</v>
      </c>
      <c r="Y26" s="3816">
        <v>44</v>
      </c>
      <c r="Z26" s="3816">
        <v>45.3</v>
      </c>
      <c r="AA26" s="3816">
        <v>43.9</v>
      </c>
      <c r="AB26" s="3952">
        <v>26.5</v>
      </c>
      <c r="AC26" s="6278"/>
    </row>
    <row r="27" spans="1:29" s="121" customFormat="1" ht="15" customHeight="1" x14ac:dyDescent="0.2">
      <c r="A27" s="6278"/>
      <c r="B27" s="3858"/>
      <c r="C27" s="3819">
        <v>45</v>
      </c>
      <c r="D27" s="3820" t="s">
        <v>1341</v>
      </c>
      <c r="E27" s="3944">
        <v>8</v>
      </c>
      <c r="F27" s="3816">
        <v>20.2</v>
      </c>
      <c r="G27" s="3816">
        <v>32</v>
      </c>
      <c r="H27" s="3816">
        <v>25.4</v>
      </c>
      <c r="I27" s="3816">
        <v>45</v>
      </c>
      <c r="J27" s="3970">
        <v>44.3</v>
      </c>
      <c r="K27" s="3969">
        <v>33.299999999999997</v>
      </c>
      <c r="L27" s="3969">
        <v>32.299999999999997</v>
      </c>
      <c r="M27" s="3944">
        <v>11.8</v>
      </c>
      <c r="N27" s="3816">
        <v>21.3</v>
      </c>
      <c r="O27" s="3816">
        <v>34.799999999999997</v>
      </c>
      <c r="P27" s="3816">
        <v>26.5</v>
      </c>
      <c r="Q27" s="3816">
        <v>50.4</v>
      </c>
      <c r="R27" s="3816">
        <v>48.2</v>
      </c>
      <c r="S27" s="3816">
        <v>41.4</v>
      </c>
      <c r="T27" s="3970">
        <v>31.7</v>
      </c>
      <c r="U27" s="3944">
        <v>11.1</v>
      </c>
      <c r="V27" s="3816">
        <v>22</v>
      </c>
      <c r="W27" s="3816">
        <v>35.4</v>
      </c>
      <c r="X27" s="3816">
        <v>26.1</v>
      </c>
      <c r="Y27" s="3816">
        <v>45</v>
      </c>
      <c r="Z27" s="3816">
        <v>45.7</v>
      </c>
      <c r="AA27" s="3816">
        <v>50.3</v>
      </c>
      <c r="AB27" s="3952">
        <v>33.299999999999997</v>
      </c>
      <c r="AC27" s="6278"/>
    </row>
    <row r="28" spans="1:29" s="121" customFormat="1" ht="15" customHeight="1" x14ac:dyDescent="0.2">
      <c r="A28" s="6278"/>
      <c r="B28" s="3858"/>
      <c r="C28" s="3819">
        <v>46</v>
      </c>
      <c r="D28" s="3820" t="s">
        <v>1342</v>
      </c>
      <c r="E28" s="3944">
        <v>13.4</v>
      </c>
      <c r="F28" s="3816">
        <v>21</v>
      </c>
      <c r="G28" s="3816">
        <v>29.2</v>
      </c>
      <c r="H28" s="3816">
        <v>29.2</v>
      </c>
      <c r="I28" s="3816">
        <v>40.4</v>
      </c>
      <c r="J28" s="3970">
        <v>44.2</v>
      </c>
      <c r="K28" s="3969">
        <v>33.200000000000003</v>
      </c>
      <c r="L28" s="3969">
        <v>21.7</v>
      </c>
      <c r="M28" s="3944">
        <v>10.4</v>
      </c>
      <c r="N28" s="3816">
        <v>22.4</v>
      </c>
      <c r="O28" s="3816">
        <v>29.9</v>
      </c>
      <c r="P28" s="3816">
        <v>30.8</v>
      </c>
      <c r="Q28" s="3816">
        <v>39.5</v>
      </c>
      <c r="R28" s="3816">
        <v>41.9</v>
      </c>
      <c r="S28" s="3816">
        <v>36.200000000000003</v>
      </c>
      <c r="T28" s="3970">
        <v>20.399999999999999</v>
      </c>
      <c r="U28" s="3944">
        <v>13.4</v>
      </c>
      <c r="V28" s="3816">
        <v>22.5</v>
      </c>
      <c r="W28" s="3816">
        <v>31.1</v>
      </c>
      <c r="X28" s="3816">
        <v>27.9</v>
      </c>
      <c r="Y28" s="3816">
        <v>42.1</v>
      </c>
      <c r="Z28" s="3816">
        <v>44.4</v>
      </c>
      <c r="AA28" s="3816">
        <v>42.2</v>
      </c>
      <c r="AB28" s="3952">
        <v>33</v>
      </c>
      <c r="AC28" s="6278"/>
    </row>
    <row r="29" spans="1:29" s="121" customFormat="1" ht="15" customHeight="1" x14ac:dyDescent="0.2">
      <c r="A29" s="6278"/>
      <c r="B29" s="3858"/>
      <c r="C29" s="3819">
        <v>47</v>
      </c>
      <c r="D29" s="3820" t="s">
        <v>1343</v>
      </c>
      <c r="E29" s="3944">
        <v>8.5</v>
      </c>
      <c r="F29" s="3816">
        <v>32.799999999999997</v>
      </c>
      <c r="G29" s="3816">
        <v>43.8</v>
      </c>
      <c r="H29" s="3816">
        <v>22.9</v>
      </c>
      <c r="I29" s="3816">
        <v>42.2</v>
      </c>
      <c r="J29" s="3970">
        <v>41.1</v>
      </c>
      <c r="K29" s="3969">
        <v>32</v>
      </c>
      <c r="L29" s="3969">
        <v>21.4</v>
      </c>
      <c r="M29" s="3944">
        <v>5.8</v>
      </c>
      <c r="N29" s="3816">
        <v>33.5</v>
      </c>
      <c r="O29" s="3816">
        <v>43.5</v>
      </c>
      <c r="P29" s="3816">
        <v>19.7</v>
      </c>
      <c r="Q29" s="3816">
        <v>42.5</v>
      </c>
      <c r="R29" s="3816">
        <v>43.8</v>
      </c>
      <c r="S29" s="3816">
        <v>32.6</v>
      </c>
      <c r="T29" s="3970">
        <v>17.399999999999999</v>
      </c>
      <c r="U29" s="3944">
        <v>7.8</v>
      </c>
      <c r="V29" s="3816">
        <v>35.200000000000003</v>
      </c>
      <c r="W29" s="3816">
        <v>46.7</v>
      </c>
      <c r="X29" s="3816">
        <v>23.2</v>
      </c>
      <c r="Y29" s="3816">
        <v>45.8</v>
      </c>
      <c r="Z29" s="3816">
        <v>46.1</v>
      </c>
      <c r="AA29" s="3816">
        <v>38.299999999999997</v>
      </c>
      <c r="AB29" s="3952">
        <v>20</v>
      </c>
      <c r="AC29" s="6278"/>
    </row>
    <row r="30" spans="1:29" s="121" customFormat="1" ht="15" customHeight="1" x14ac:dyDescent="0.2">
      <c r="A30" s="6278"/>
      <c r="B30" s="3858" t="s">
        <v>218</v>
      </c>
      <c r="C30" s="4033" t="s">
        <v>814</v>
      </c>
      <c r="D30" s="3826"/>
      <c r="E30" s="3944">
        <v>23.3</v>
      </c>
      <c r="F30" s="3816">
        <v>33.200000000000003</v>
      </c>
      <c r="G30" s="3816">
        <v>50.1</v>
      </c>
      <c r="H30" s="3816">
        <v>30.7</v>
      </c>
      <c r="I30" s="3816">
        <v>62.1</v>
      </c>
      <c r="J30" s="3970">
        <v>59.3</v>
      </c>
      <c r="K30" s="3969">
        <v>57.3</v>
      </c>
      <c r="L30" s="3969">
        <v>28.8</v>
      </c>
      <c r="M30" s="3944">
        <v>20</v>
      </c>
      <c r="N30" s="3816">
        <v>37.299999999999997</v>
      </c>
      <c r="O30" s="3816">
        <v>56.2</v>
      </c>
      <c r="P30" s="3816">
        <v>24.7</v>
      </c>
      <c r="Q30" s="3816">
        <v>65.7</v>
      </c>
      <c r="R30" s="3816">
        <v>66.5</v>
      </c>
      <c r="S30" s="3816">
        <v>64.5</v>
      </c>
      <c r="T30" s="3970">
        <v>45.1</v>
      </c>
      <c r="U30" s="3944">
        <v>22.4</v>
      </c>
      <c r="V30" s="3816">
        <v>32.799999999999997</v>
      </c>
      <c r="W30" s="3816">
        <v>44.7</v>
      </c>
      <c r="X30" s="3816">
        <v>18.399999999999999</v>
      </c>
      <c r="Y30" s="3816">
        <v>65.400000000000006</v>
      </c>
      <c r="Z30" s="3816">
        <v>55.7</v>
      </c>
      <c r="AA30" s="3816">
        <v>62.9</v>
      </c>
      <c r="AB30" s="3952">
        <v>34.1</v>
      </c>
      <c r="AC30" s="6278"/>
    </row>
    <row r="31" spans="1:29" s="121" customFormat="1" ht="15" customHeight="1" x14ac:dyDescent="0.2">
      <c r="A31" s="6278"/>
      <c r="B31" s="3858" t="s">
        <v>348</v>
      </c>
      <c r="C31" s="4033" t="s">
        <v>815</v>
      </c>
      <c r="D31" s="3826"/>
      <c r="E31" s="3944">
        <v>18.600000000000001</v>
      </c>
      <c r="F31" s="3816">
        <v>20</v>
      </c>
      <c r="G31" s="3816">
        <v>26.9</v>
      </c>
      <c r="H31" s="3823">
        <v>23.2</v>
      </c>
      <c r="I31" s="3823">
        <v>35.299999999999997</v>
      </c>
      <c r="J31" s="3970">
        <v>32.799999999999997</v>
      </c>
      <c r="K31" s="3969">
        <v>24.7</v>
      </c>
      <c r="L31" s="3969">
        <v>15.5</v>
      </c>
      <c r="M31" s="3944">
        <v>15.3</v>
      </c>
      <c r="N31" s="3816">
        <v>19.600000000000001</v>
      </c>
      <c r="O31" s="3816">
        <v>26.6</v>
      </c>
      <c r="P31" s="3816">
        <v>18.8</v>
      </c>
      <c r="Q31" s="3816">
        <v>34.200000000000003</v>
      </c>
      <c r="R31" s="3816">
        <v>33.6</v>
      </c>
      <c r="S31" s="3816">
        <v>29</v>
      </c>
      <c r="T31" s="3970">
        <v>8.3000000000000007</v>
      </c>
      <c r="U31" s="3944">
        <v>17.5</v>
      </c>
      <c r="V31" s="3816">
        <v>19</v>
      </c>
      <c r="W31" s="3816">
        <v>28.8</v>
      </c>
      <c r="X31" s="3816">
        <v>20.5</v>
      </c>
      <c r="Y31" s="3816">
        <v>47.1</v>
      </c>
      <c r="Z31" s="3823">
        <v>37.4</v>
      </c>
      <c r="AA31" s="3823">
        <v>28.7</v>
      </c>
      <c r="AB31" s="3952">
        <v>17.3</v>
      </c>
      <c r="AC31" s="6278"/>
    </row>
    <row r="32" spans="1:29" s="121" customFormat="1" ht="15" customHeight="1" x14ac:dyDescent="0.2">
      <c r="A32" s="6278"/>
      <c r="B32" s="3858" t="s">
        <v>351</v>
      </c>
      <c r="C32" s="4033" t="s">
        <v>1973</v>
      </c>
      <c r="D32" s="3826"/>
      <c r="E32" s="3944">
        <v>8.6999999999999993</v>
      </c>
      <c r="F32" s="3816">
        <v>42.8</v>
      </c>
      <c r="G32" s="3816">
        <v>39.6</v>
      </c>
      <c r="H32" s="3823">
        <v>24.3</v>
      </c>
      <c r="I32" s="3823">
        <v>50.2</v>
      </c>
      <c r="J32" s="3970">
        <v>46.3</v>
      </c>
      <c r="K32" s="3969">
        <v>44.2</v>
      </c>
      <c r="L32" s="3969">
        <v>24.2</v>
      </c>
      <c r="M32" s="3944">
        <v>3.6</v>
      </c>
      <c r="N32" s="3816">
        <v>26</v>
      </c>
      <c r="O32" s="3816">
        <v>36.700000000000003</v>
      </c>
      <c r="P32" s="3823">
        <v>25.9</v>
      </c>
      <c r="Q32" s="3823">
        <v>49.5</v>
      </c>
      <c r="R32" s="3823">
        <v>49.8</v>
      </c>
      <c r="S32" s="3823">
        <v>51.9</v>
      </c>
      <c r="T32" s="3970">
        <v>30.6</v>
      </c>
      <c r="U32" s="3944">
        <v>0</v>
      </c>
      <c r="V32" s="3816">
        <v>25.6</v>
      </c>
      <c r="W32" s="3816">
        <v>37.700000000000003</v>
      </c>
      <c r="X32" s="3816">
        <v>28.1</v>
      </c>
      <c r="Y32" s="3816">
        <v>47.7</v>
      </c>
      <c r="Z32" s="3823">
        <v>47.5</v>
      </c>
      <c r="AA32" s="3823">
        <v>54.9</v>
      </c>
      <c r="AB32" s="3952">
        <v>27.9</v>
      </c>
      <c r="AC32" s="6278"/>
    </row>
    <row r="33" spans="1:29" s="121" customFormat="1" ht="15" customHeight="1" x14ac:dyDescent="0.2">
      <c r="A33" s="6278"/>
      <c r="B33" s="3858" t="s">
        <v>356</v>
      </c>
      <c r="C33" s="4033" t="s">
        <v>1974</v>
      </c>
      <c r="D33" s="3826"/>
      <c r="E33" s="3944">
        <v>31</v>
      </c>
      <c r="F33" s="3816">
        <v>51.8</v>
      </c>
      <c r="G33" s="3816">
        <v>61</v>
      </c>
      <c r="H33" s="3816">
        <v>72</v>
      </c>
      <c r="I33" s="3816">
        <v>56.3</v>
      </c>
      <c r="J33" s="3970">
        <v>62.9</v>
      </c>
      <c r="K33" s="3969">
        <v>61.2</v>
      </c>
      <c r="L33" s="3969">
        <v>40.700000000000003</v>
      </c>
      <c r="M33" s="3944">
        <v>29.7</v>
      </c>
      <c r="N33" s="3816">
        <v>28</v>
      </c>
      <c r="O33" s="3816">
        <v>73.7</v>
      </c>
      <c r="P33" s="3823">
        <v>76.5</v>
      </c>
      <c r="Q33" s="3823">
        <v>73.2</v>
      </c>
      <c r="R33" s="3823">
        <v>76</v>
      </c>
      <c r="S33" s="3823">
        <v>74.3</v>
      </c>
      <c r="T33" s="3970">
        <v>47.2</v>
      </c>
      <c r="U33" s="3944">
        <v>10.5</v>
      </c>
      <c r="V33" s="3816">
        <v>54.7</v>
      </c>
      <c r="W33" s="3816">
        <v>74.7</v>
      </c>
      <c r="X33" s="3816">
        <v>77.099999999999994</v>
      </c>
      <c r="Y33" s="3816">
        <v>75.2</v>
      </c>
      <c r="Z33" s="3823">
        <v>77.3</v>
      </c>
      <c r="AA33" s="3823">
        <v>74.400000000000006</v>
      </c>
      <c r="AB33" s="3952">
        <v>48.9</v>
      </c>
      <c r="AC33" s="6278"/>
    </row>
    <row r="34" spans="1:29" s="121" customFormat="1" ht="15" customHeight="1" x14ac:dyDescent="0.2">
      <c r="A34" s="6278"/>
      <c r="B34" s="3858" t="s">
        <v>357</v>
      </c>
      <c r="C34" s="4033" t="s">
        <v>1975</v>
      </c>
      <c r="D34" s="3826"/>
      <c r="E34" s="3944">
        <v>7.7</v>
      </c>
      <c r="F34" s="3816">
        <v>8.4</v>
      </c>
      <c r="G34" s="3816">
        <v>13.6</v>
      </c>
      <c r="H34" s="3816">
        <v>11.7</v>
      </c>
      <c r="I34" s="3816">
        <v>20.6</v>
      </c>
      <c r="J34" s="3970">
        <v>21.9</v>
      </c>
      <c r="K34" s="3969">
        <v>22</v>
      </c>
      <c r="L34" s="3969">
        <v>12.5</v>
      </c>
      <c r="M34" s="3944">
        <v>8.1999999999999993</v>
      </c>
      <c r="N34" s="3816">
        <v>8.8000000000000007</v>
      </c>
      <c r="O34" s="3816">
        <v>13.5</v>
      </c>
      <c r="P34" s="3816">
        <v>14.4</v>
      </c>
      <c r="Q34" s="3816">
        <v>25.1</v>
      </c>
      <c r="R34" s="3816">
        <v>22.7</v>
      </c>
      <c r="S34" s="3816">
        <v>20.8</v>
      </c>
      <c r="T34" s="3970">
        <v>11.6</v>
      </c>
      <c r="U34" s="3944">
        <v>3.4</v>
      </c>
      <c r="V34" s="3816">
        <v>8.1</v>
      </c>
      <c r="W34" s="3816">
        <v>16.7</v>
      </c>
      <c r="X34" s="3816">
        <v>9.5</v>
      </c>
      <c r="Y34" s="3816">
        <v>28</v>
      </c>
      <c r="Z34" s="3823">
        <v>26.2</v>
      </c>
      <c r="AA34" s="3823">
        <v>30.1</v>
      </c>
      <c r="AB34" s="3952">
        <v>11.9</v>
      </c>
      <c r="AC34" s="6278"/>
    </row>
    <row r="35" spans="1:29" s="121" customFormat="1" ht="15" customHeight="1" x14ac:dyDescent="0.2">
      <c r="A35" s="6278"/>
      <c r="B35" s="3858" t="s">
        <v>219</v>
      </c>
      <c r="C35" s="4033" t="s">
        <v>1976</v>
      </c>
      <c r="D35" s="3826"/>
      <c r="E35" s="3944">
        <v>22.1</v>
      </c>
      <c r="F35" s="3816">
        <v>22.5</v>
      </c>
      <c r="G35" s="3816">
        <v>29.5</v>
      </c>
      <c r="H35" s="3816">
        <v>25.3</v>
      </c>
      <c r="I35" s="3816">
        <v>37.700000000000003</v>
      </c>
      <c r="J35" s="3970">
        <v>40.9</v>
      </c>
      <c r="K35" s="3969">
        <v>40.700000000000003</v>
      </c>
      <c r="L35" s="3969">
        <v>32.299999999999997</v>
      </c>
      <c r="M35" s="3944">
        <v>24.6</v>
      </c>
      <c r="N35" s="3816">
        <v>24.7</v>
      </c>
      <c r="O35" s="3816">
        <v>29.2</v>
      </c>
      <c r="P35" s="3816">
        <v>24.8</v>
      </c>
      <c r="Q35" s="3816">
        <v>40</v>
      </c>
      <c r="R35" s="3816">
        <v>40.799999999999997</v>
      </c>
      <c r="S35" s="3816">
        <v>44.3</v>
      </c>
      <c r="T35" s="3970">
        <v>31.1</v>
      </c>
      <c r="U35" s="3944">
        <v>8.4</v>
      </c>
      <c r="V35" s="3816">
        <v>22.2</v>
      </c>
      <c r="W35" s="3816">
        <v>30.6</v>
      </c>
      <c r="X35" s="3816">
        <v>27</v>
      </c>
      <c r="Y35" s="3816">
        <v>40.5</v>
      </c>
      <c r="Z35" s="3823">
        <v>41.9</v>
      </c>
      <c r="AA35" s="3823">
        <v>49.7</v>
      </c>
      <c r="AB35" s="3952">
        <v>24.8</v>
      </c>
      <c r="AC35" s="6278"/>
    </row>
    <row r="36" spans="1:29" s="121" customFormat="1" ht="15" customHeight="1" x14ac:dyDescent="0.2">
      <c r="A36" s="6278"/>
      <c r="B36" s="3858" t="s">
        <v>359</v>
      </c>
      <c r="C36" s="4033" t="s">
        <v>1977</v>
      </c>
      <c r="D36" s="3826"/>
      <c r="E36" s="3944">
        <v>13.7</v>
      </c>
      <c r="F36" s="3816">
        <v>20</v>
      </c>
      <c r="G36" s="3816">
        <v>31.2</v>
      </c>
      <c r="H36" s="3816">
        <v>34.5</v>
      </c>
      <c r="I36" s="3816">
        <v>42.6</v>
      </c>
      <c r="J36" s="3970">
        <v>38.9</v>
      </c>
      <c r="K36" s="3969">
        <v>33.9</v>
      </c>
      <c r="L36" s="3969">
        <v>21.7</v>
      </c>
      <c r="M36" s="3944">
        <v>18.600000000000001</v>
      </c>
      <c r="N36" s="3816">
        <v>22.9</v>
      </c>
      <c r="O36" s="3816">
        <v>29.3</v>
      </c>
      <c r="P36" s="3816">
        <v>43.1</v>
      </c>
      <c r="Q36" s="3816">
        <v>34.1</v>
      </c>
      <c r="R36" s="3816">
        <v>37.1</v>
      </c>
      <c r="S36" s="3816">
        <v>27.8</v>
      </c>
      <c r="T36" s="3970">
        <v>13.6</v>
      </c>
      <c r="U36" s="3944">
        <v>15.6</v>
      </c>
      <c r="V36" s="3816">
        <v>21.6</v>
      </c>
      <c r="W36" s="3816">
        <v>30.6</v>
      </c>
      <c r="X36" s="3816">
        <v>42.8</v>
      </c>
      <c r="Y36" s="3816">
        <v>36.799999999999997</v>
      </c>
      <c r="Z36" s="3816">
        <v>40.299999999999997</v>
      </c>
      <c r="AA36" s="3816">
        <v>52.9</v>
      </c>
      <c r="AB36" s="3952">
        <v>40.200000000000003</v>
      </c>
      <c r="AC36" s="6278"/>
    </row>
    <row r="37" spans="1:29" s="121" customFormat="1" ht="15" customHeight="1" x14ac:dyDescent="0.2">
      <c r="A37" s="6278"/>
      <c r="B37" s="3858" t="s">
        <v>361</v>
      </c>
      <c r="C37" s="4033" t="s">
        <v>816</v>
      </c>
      <c r="D37" s="3826"/>
      <c r="E37" s="3944">
        <v>15.7</v>
      </c>
      <c r="F37" s="3816">
        <v>16.899999999999999</v>
      </c>
      <c r="G37" s="3816">
        <v>24.9</v>
      </c>
      <c r="H37" s="3816">
        <v>25</v>
      </c>
      <c r="I37" s="3816">
        <v>46.4</v>
      </c>
      <c r="J37" s="3970">
        <v>61.7</v>
      </c>
      <c r="K37" s="3969">
        <v>69.599999999999994</v>
      </c>
      <c r="L37" s="3969">
        <v>54.5</v>
      </c>
      <c r="M37" s="3944">
        <v>7.5</v>
      </c>
      <c r="N37" s="3816">
        <v>21</v>
      </c>
      <c r="O37" s="3816">
        <v>30.4</v>
      </c>
      <c r="P37" s="3816">
        <v>19.2</v>
      </c>
      <c r="Q37" s="3816">
        <v>51.3</v>
      </c>
      <c r="R37" s="3816">
        <v>57.2</v>
      </c>
      <c r="S37" s="3816">
        <v>71.7</v>
      </c>
      <c r="T37" s="3970">
        <v>66.7</v>
      </c>
      <c r="U37" s="3944">
        <v>6.2</v>
      </c>
      <c r="V37" s="3816">
        <v>21</v>
      </c>
      <c r="W37" s="3816">
        <v>25.2</v>
      </c>
      <c r="X37" s="3816">
        <v>44.8</v>
      </c>
      <c r="Y37" s="3816">
        <v>50.9</v>
      </c>
      <c r="Z37" s="3816">
        <v>71.099999999999994</v>
      </c>
      <c r="AA37" s="3816">
        <v>61.1</v>
      </c>
      <c r="AB37" s="3952">
        <v>48.6</v>
      </c>
      <c r="AC37" s="6278"/>
    </row>
    <row r="38" spans="1:29" s="121" customFormat="1" ht="15" customHeight="1" x14ac:dyDescent="0.2">
      <c r="A38" s="6278"/>
      <c r="B38" s="3858" t="s">
        <v>363</v>
      </c>
      <c r="C38" s="4033" t="s">
        <v>817</v>
      </c>
      <c r="D38" s="3826"/>
      <c r="E38" s="3944">
        <v>17.399999999999999</v>
      </c>
      <c r="F38" s="3816">
        <v>20.8</v>
      </c>
      <c r="G38" s="3816">
        <v>22.7</v>
      </c>
      <c r="H38" s="3816">
        <v>14</v>
      </c>
      <c r="I38" s="3816">
        <v>21.5</v>
      </c>
      <c r="J38" s="3970">
        <v>28.7</v>
      </c>
      <c r="K38" s="3969">
        <v>22.6</v>
      </c>
      <c r="L38" s="3969">
        <v>22.5</v>
      </c>
      <c r="M38" s="3944">
        <v>19</v>
      </c>
      <c r="N38" s="3816">
        <v>20.5</v>
      </c>
      <c r="O38" s="3816">
        <v>23.5</v>
      </c>
      <c r="P38" s="3816">
        <v>13.6</v>
      </c>
      <c r="Q38" s="3816">
        <v>26.6</v>
      </c>
      <c r="R38" s="3816">
        <v>29.7</v>
      </c>
      <c r="S38" s="3816">
        <v>22.1</v>
      </c>
      <c r="T38" s="3953">
        <v>16.3</v>
      </c>
      <c r="U38" s="3944">
        <v>21</v>
      </c>
      <c r="V38" s="3816">
        <v>27.9</v>
      </c>
      <c r="W38" s="3816">
        <v>32.5</v>
      </c>
      <c r="X38" s="3816">
        <v>16.399999999999999</v>
      </c>
      <c r="Y38" s="3816">
        <v>34.1</v>
      </c>
      <c r="Z38" s="3816">
        <v>38.700000000000003</v>
      </c>
      <c r="AA38" s="3816">
        <v>28.5</v>
      </c>
      <c r="AB38" s="3952">
        <v>17</v>
      </c>
      <c r="AC38" s="6278"/>
    </row>
    <row r="39" spans="1:29" s="121" customFormat="1" ht="15" customHeight="1" x14ac:dyDescent="0.2">
      <c r="A39" s="6278"/>
      <c r="B39" s="3858" t="s">
        <v>365</v>
      </c>
      <c r="C39" s="4033" t="s">
        <v>1978</v>
      </c>
      <c r="D39" s="4035"/>
      <c r="E39" s="3944">
        <v>19.7</v>
      </c>
      <c r="F39" s="3816">
        <v>25</v>
      </c>
      <c r="G39" s="3816">
        <v>26.6</v>
      </c>
      <c r="H39" s="3816">
        <v>18.899999999999999</v>
      </c>
      <c r="I39" s="3816">
        <v>25.9</v>
      </c>
      <c r="J39" s="3970">
        <v>31.4</v>
      </c>
      <c r="K39" s="3969">
        <v>24.9</v>
      </c>
      <c r="L39" s="3969">
        <v>9.9</v>
      </c>
      <c r="M39" s="3944">
        <v>21.6</v>
      </c>
      <c r="N39" s="3816">
        <v>28.9</v>
      </c>
      <c r="O39" s="3816">
        <v>30.1</v>
      </c>
      <c r="P39" s="3816">
        <v>18.7</v>
      </c>
      <c r="Q39" s="3816">
        <v>32.799999999999997</v>
      </c>
      <c r="R39" s="3816">
        <v>36.4</v>
      </c>
      <c r="S39" s="3816">
        <v>31</v>
      </c>
      <c r="T39" s="3953">
        <v>10</v>
      </c>
      <c r="U39" s="3944">
        <v>20.399999999999999</v>
      </c>
      <c r="V39" s="3816">
        <v>27</v>
      </c>
      <c r="W39" s="3816">
        <v>30.3</v>
      </c>
      <c r="X39" s="3816">
        <v>19.100000000000001</v>
      </c>
      <c r="Y39" s="3816">
        <v>32.799999999999997</v>
      </c>
      <c r="Z39" s="3816">
        <v>34.5</v>
      </c>
      <c r="AA39" s="3816">
        <v>30.1</v>
      </c>
      <c r="AB39" s="3952">
        <v>11.2</v>
      </c>
      <c r="AC39" s="6278"/>
    </row>
    <row r="40" spans="1:29" s="121" customFormat="1" ht="15" customHeight="1" x14ac:dyDescent="0.2">
      <c r="A40" s="6278"/>
      <c r="B40" s="3858" t="s">
        <v>366</v>
      </c>
      <c r="C40" s="4033" t="s">
        <v>1979</v>
      </c>
      <c r="D40" s="4035"/>
      <c r="E40" s="3944">
        <v>9.3000000000000007</v>
      </c>
      <c r="F40" s="3816">
        <v>12.5</v>
      </c>
      <c r="G40" s="3816">
        <v>16.100000000000001</v>
      </c>
      <c r="H40" s="3816">
        <v>12.8</v>
      </c>
      <c r="I40" s="3816">
        <v>16.3</v>
      </c>
      <c r="J40" s="3970">
        <v>22.6</v>
      </c>
      <c r="K40" s="3969">
        <v>24.8</v>
      </c>
      <c r="L40" s="3969">
        <v>17.5</v>
      </c>
      <c r="M40" s="3944">
        <v>8.9</v>
      </c>
      <c r="N40" s="3816">
        <v>13.6</v>
      </c>
      <c r="O40" s="3816">
        <v>19.100000000000001</v>
      </c>
      <c r="P40" s="3816">
        <v>18.600000000000001</v>
      </c>
      <c r="Q40" s="3816">
        <v>19.600000000000001</v>
      </c>
      <c r="R40" s="3816">
        <v>22.2</v>
      </c>
      <c r="S40" s="3816">
        <v>25</v>
      </c>
      <c r="T40" s="3953">
        <v>14.7</v>
      </c>
      <c r="U40" s="3944">
        <v>20.7</v>
      </c>
      <c r="V40" s="3816">
        <v>16.5</v>
      </c>
      <c r="W40" s="3816">
        <v>19.2</v>
      </c>
      <c r="X40" s="3816">
        <v>10.6</v>
      </c>
      <c r="Y40" s="3816">
        <v>18.8</v>
      </c>
      <c r="Z40" s="3816">
        <v>22.8</v>
      </c>
      <c r="AA40" s="3816">
        <v>29.9</v>
      </c>
      <c r="AB40" s="3952">
        <v>16</v>
      </c>
      <c r="AC40" s="6278"/>
    </row>
    <row r="41" spans="1:29" s="121" customFormat="1" ht="15" customHeight="1" x14ac:dyDescent="0.2">
      <c r="A41" s="6278"/>
      <c r="B41" s="3858" t="s">
        <v>367</v>
      </c>
      <c r="C41" s="4033" t="s">
        <v>1980</v>
      </c>
      <c r="D41" s="3826"/>
      <c r="E41" s="3944">
        <v>10.3</v>
      </c>
      <c r="F41" s="3816">
        <v>14.3</v>
      </c>
      <c r="G41" s="3816">
        <v>19.100000000000001</v>
      </c>
      <c r="H41" s="3816">
        <v>19.2</v>
      </c>
      <c r="I41" s="3816">
        <v>25.8</v>
      </c>
      <c r="J41" s="3970">
        <v>28.8</v>
      </c>
      <c r="K41" s="3969">
        <v>33.5</v>
      </c>
      <c r="L41" s="3969">
        <v>22.4</v>
      </c>
      <c r="M41" s="3944">
        <v>14.4</v>
      </c>
      <c r="N41" s="3816">
        <v>17.100000000000001</v>
      </c>
      <c r="O41" s="3816">
        <v>21.7</v>
      </c>
      <c r="P41" s="3816">
        <v>19.8</v>
      </c>
      <c r="Q41" s="3816">
        <v>32.299999999999997</v>
      </c>
      <c r="R41" s="3816">
        <v>30.4</v>
      </c>
      <c r="S41" s="3816">
        <v>33.299999999999997</v>
      </c>
      <c r="T41" s="3953">
        <v>19.100000000000001</v>
      </c>
      <c r="U41" s="3944">
        <v>12.2</v>
      </c>
      <c r="V41" s="3816">
        <v>16.100000000000001</v>
      </c>
      <c r="W41" s="3816">
        <v>21.6</v>
      </c>
      <c r="X41" s="3816">
        <v>16.899999999999999</v>
      </c>
      <c r="Y41" s="3816">
        <v>26</v>
      </c>
      <c r="Z41" s="3816">
        <v>26.2</v>
      </c>
      <c r="AA41" s="3816">
        <v>37.200000000000003</v>
      </c>
      <c r="AB41" s="3952">
        <v>20.2</v>
      </c>
      <c r="AC41" s="6278"/>
    </row>
    <row r="42" spans="1:29" s="121" customFormat="1" ht="15" customHeight="1" x14ac:dyDescent="0.2">
      <c r="A42" s="6278"/>
      <c r="B42" s="3858" t="s">
        <v>369</v>
      </c>
      <c r="C42" s="4033" t="s">
        <v>872</v>
      </c>
      <c r="D42" s="3826"/>
      <c r="E42" s="3944"/>
      <c r="F42" s="3816"/>
      <c r="G42" s="3816"/>
      <c r="H42" s="3816"/>
      <c r="I42" s="3816"/>
      <c r="J42" s="3970"/>
      <c r="K42" s="3969"/>
      <c r="L42" s="3969"/>
      <c r="M42" s="3944"/>
      <c r="N42" s="3816">
        <v>14.3</v>
      </c>
      <c r="O42" s="3816">
        <v>26.1</v>
      </c>
      <c r="P42" s="3816">
        <v>37.5</v>
      </c>
      <c r="Q42" s="3816"/>
      <c r="R42" s="3816">
        <v>18.2</v>
      </c>
      <c r="S42" s="3816">
        <v>16.7</v>
      </c>
      <c r="T42" s="3953"/>
      <c r="U42" s="3944"/>
      <c r="V42" s="3816"/>
      <c r="W42" s="3816"/>
      <c r="X42" s="3816"/>
      <c r="Y42" s="3816"/>
      <c r="Z42" s="3816">
        <v>16</v>
      </c>
      <c r="AA42" s="3816">
        <v>200</v>
      </c>
      <c r="AB42" s="3952"/>
      <c r="AC42" s="6278"/>
    </row>
    <row r="43" spans="1:29" ht="7.5" customHeight="1" thickBot="1" x14ac:dyDescent="0.25">
      <c r="B43" s="3883"/>
      <c r="C43" s="3837"/>
      <c r="D43" s="3838"/>
      <c r="E43" s="3954"/>
      <c r="F43" s="3955"/>
      <c r="G43" s="3955"/>
      <c r="H43" s="3955"/>
      <c r="I43" s="3955"/>
      <c r="J43" s="3973"/>
      <c r="K43" s="3974"/>
      <c r="L43" s="3974"/>
      <c r="M43" s="3954"/>
      <c r="N43" s="3955"/>
      <c r="O43" s="3955"/>
      <c r="P43" s="3955"/>
      <c r="Q43" s="3955"/>
      <c r="R43" s="3955"/>
      <c r="S43" s="3955"/>
      <c r="T43" s="3975"/>
      <c r="U43" s="3954"/>
      <c r="V43" s="3955"/>
      <c r="W43" s="3955"/>
      <c r="X43" s="3955"/>
      <c r="Y43" s="3955"/>
      <c r="Z43" s="3955"/>
      <c r="AA43" s="3955"/>
      <c r="AB43" s="3959"/>
    </row>
    <row r="44" spans="1:29" s="6275" customFormat="1" ht="12" thickTop="1" x14ac:dyDescent="0.2">
      <c r="B44" s="6284" t="s">
        <v>1333</v>
      </c>
    </row>
    <row r="45" spans="1:29" s="6275" customFormat="1" x14ac:dyDescent="0.2">
      <c r="B45" s="6279"/>
    </row>
    <row r="46" spans="1:29" s="6275" customFormat="1" ht="10.5" customHeight="1" x14ac:dyDescent="0.2">
      <c r="B46" s="6279"/>
      <c r="D46" s="6280"/>
      <c r="E46" s="6281"/>
      <c r="J46" s="6285"/>
      <c r="K46" s="6285"/>
      <c r="L46" s="6285"/>
      <c r="M46" s="6281"/>
      <c r="O46" s="6285"/>
      <c r="S46" s="6285"/>
      <c r="U46" s="6281"/>
      <c r="AA46" s="6285"/>
    </row>
    <row r="47" spans="1:29" s="6275" customFormat="1" ht="17.25" customHeight="1" thickBot="1" x14ac:dyDescent="0.25">
      <c r="B47" s="6282" t="s">
        <v>1516</v>
      </c>
      <c r="C47" s="6282"/>
      <c r="AB47" s="6283" t="s">
        <v>1626</v>
      </c>
    </row>
    <row r="48" spans="1:29" s="5877" customFormat="1" ht="28.5" customHeight="1" thickTop="1" x14ac:dyDescent="0.2">
      <c r="A48" s="6293"/>
      <c r="B48" s="7428"/>
      <c r="C48" s="7429"/>
      <c r="D48" s="7430"/>
      <c r="E48" s="7407" t="s">
        <v>875</v>
      </c>
      <c r="F48" s="7402"/>
      <c r="G48" s="7402"/>
      <c r="H48" s="7402"/>
      <c r="I48" s="7402"/>
      <c r="J48" s="7402"/>
      <c r="K48" s="7402"/>
      <c r="L48" s="7403"/>
      <c r="M48" s="7407" t="s">
        <v>876</v>
      </c>
      <c r="N48" s="7402"/>
      <c r="O48" s="7402"/>
      <c r="P48" s="7402"/>
      <c r="Q48" s="7402"/>
      <c r="R48" s="7402"/>
      <c r="S48" s="7402"/>
      <c r="T48" s="7402"/>
      <c r="U48" s="7407" t="s">
        <v>877</v>
      </c>
      <c r="V48" s="7402"/>
      <c r="W48" s="7402"/>
      <c r="X48" s="7402"/>
      <c r="Y48" s="7402"/>
      <c r="Z48" s="7402"/>
      <c r="AA48" s="7402"/>
      <c r="AB48" s="7408"/>
      <c r="AC48" s="6293"/>
    </row>
    <row r="49" spans="1:29" ht="44.25" customHeight="1" thickBot="1" x14ac:dyDescent="0.25">
      <c r="B49" s="3850" t="s">
        <v>1643</v>
      </c>
      <c r="C49" s="3758"/>
      <c r="D49" s="3759"/>
      <c r="E49" s="3797" t="s">
        <v>1352</v>
      </c>
      <c r="F49" s="3797" t="s">
        <v>1353</v>
      </c>
      <c r="G49" s="3797" t="s">
        <v>1354</v>
      </c>
      <c r="H49" s="3799" t="s">
        <v>1355</v>
      </c>
      <c r="I49" s="3797" t="s">
        <v>1356</v>
      </c>
      <c r="J49" s="3797" t="s">
        <v>1357</v>
      </c>
      <c r="K49" s="3797" t="s">
        <v>1358</v>
      </c>
      <c r="L49" s="3798" t="s">
        <v>1359</v>
      </c>
      <c r="M49" s="3801" t="s">
        <v>1352</v>
      </c>
      <c r="N49" s="3797" t="s">
        <v>1353</v>
      </c>
      <c r="O49" s="3797" t="s">
        <v>1354</v>
      </c>
      <c r="P49" s="3799" t="s">
        <v>1355</v>
      </c>
      <c r="Q49" s="3797" t="s">
        <v>1356</v>
      </c>
      <c r="R49" s="3797" t="s">
        <v>1357</v>
      </c>
      <c r="S49" s="3797" t="s">
        <v>1358</v>
      </c>
      <c r="T49" s="3798" t="s">
        <v>1359</v>
      </c>
      <c r="U49" s="3801" t="s">
        <v>1352</v>
      </c>
      <c r="V49" s="3797" t="s">
        <v>1353</v>
      </c>
      <c r="W49" s="3797" t="s">
        <v>1354</v>
      </c>
      <c r="X49" s="3799" t="s">
        <v>1355</v>
      </c>
      <c r="Y49" s="3797" t="s">
        <v>1356</v>
      </c>
      <c r="Z49" s="3797" t="s">
        <v>1357</v>
      </c>
      <c r="AA49" s="3797" t="s">
        <v>1358</v>
      </c>
      <c r="AB49" s="4067" t="s">
        <v>1359</v>
      </c>
    </row>
    <row r="50" spans="1:29" s="3766" customFormat="1" ht="17.25" customHeight="1" x14ac:dyDescent="0.2">
      <c r="A50" s="6277"/>
      <c r="B50" s="3916"/>
      <c r="C50" s="3898"/>
      <c r="D50" s="3899" t="s">
        <v>492</v>
      </c>
      <c r="E50" s="3976">
        <v>22.4</v>
      </c>
      <c r="F50" s="3977">
        <v>27.2</v>
      </c>
      <c r="G50" s="3977">
        <v>39.5</v>
      </c>
      <c r="H50" s="3977">
        <v>28.2</v>
      </c>
      <c r="I50" s="3977">
        <v>43.5</v>
      </c>
      <c r="J50" s="3978">
        <v>45</v>
      </c>
      <c r="K50" s="3979">
        <v>48</v>
      </c>
      <c r="L50" s="3979">
        <v>25.4</v>
      </c>
      <c r="M50" s="3976">
        <v>23.2</v>
      </c>
      <c r="N50" s="3977">
        <v>21.4</v>
      </c>
      <c r="O50" s="3977">
        <v>38.700000000000003</v>
      </c>
      <c r="P50" s="3977">
        <v>27.4</v>
      </c>
      <c r="Q50" s="3977">
        <v>42.9</v>
      </c>
      <c r="R50" s="3978">
        <v>44.9</v>
      </c>
      <c r="S50" s="3979">
        <v>51.1</v>
      </c>
      <c r="T50" s="3979">
        <v>25.8</v>
      </c>
      <c r="U50" s="3976">
        <v>20.856321392493591</v>
      </c>
      <c r="V50" s="3977">
        <v>27.505437228000972</v>
      </c>
      <c r="W50" s="3977">
        <v>39.963874565974187</v>
      </c>
      <c r="X50" s="3977">
        <v>32.830412439056531</v>
      </c>
      <c r="Y50" s="3977">
        <v>46.999169863812796</v>
      </c>
      <c r="Z50" s="3978">
        <v>48.539511812810012</v>
      </c>
      <c r="AA50" s="3979">
        <v>53.697425314465406</v>
      </c>
      <c r="AB50" s="3980">
        <v>28.07659208261618</v>
      </c>
      <c r="AC50" s="6277"/>
    </row>
    <row r="51" spans="1:29" s="121" customFormat="1" ht="17.25" customHeight="1" x14ac:dyDescent="0.2">
      <c r="A51" s="6278"/>
      <c r="B51" s="3858" t="s">
        <v>300</v>
      </c>
      <c r="C51" s="4033" t="s">
        <v>807</v>
      </c>
      <c r="D51" s="4033"/>
      <c r="E51" s="3976">
        <v>11</v>
      </c>
      <c r="F51" s="3981">
        <v>11.3</v>
      </c>
      <c r="G51" s="3981">
        <v>17.399999999999999</v>
      </c>
      <c r="H51" s="3981">
        <v>11.1</v>
      </c>
      <c r="I51" s="3981">
        <v>23.3</v>
      </c>
      <c r="J51" s="3982">
        <v>22.9</v>
      </c>
      <c r="K51" s="3979">
        <v>29.5</v>
      </c>
      <c r="L51" s="3979">
        <v>6.5</v>
      </c>
      <c r="M51" s="3976">
        <v>10.8</v>
      </c>
      <c r="N51" s="3981">
        <v>6.9</v>
      </c>
      <c r="O51" s="3981">
        <v>16.5</v>
      </c>
      <c r="P51" s="3981">
        <v>15.3</v>
      </c>
      <c r="Q51" s="3981">
        <v>22.3</v>
      </c>
      <c r="R51" s="3981">
        <v>21.7</v>
      </c>
      <c r="S51" s="3981">
        <v>25.9</v>
      </c>
      <c r="T51" s="3982">
        <v>9.6999999999999993</v>
      </c>
      <c r="U51" s="3976">
        <v>10.191082802547772</v>
      </c>
      <c r="V51" s="3981">
        <v>12.783477014762415</v>
      </c>
      <c r="W51" s="3981">
        <v>18.746462931522352</v>
      </c>
      <c r="X51" s="3981">
        <v>8.203125</v>
      </c>
      <c r="Y51" s="3981">
        <v>23.18548387096774</v>
      </c>
      <c r="Z51" s="3982">
        <v>24.920466595970307</v>
      </c>
      <c r="AA51" s="3979">
        <v>31.304347826086961</v>
      </c>
      <c r="AB51" s="3983">
        <v>31.818181818181817</v>
      </c>
      <c r="AC51" s="6278"/>
    </row>
    <row r="52" spans="1:29" s="121" customFormat="1" ht="17.25" customHeight="1" x14ac:dyDescent="0.2">
      <c r="A52" s="6278"/>
      <c r="B52" s="3858" t="s">
        <v>305</v>
      </c>
      <c r="C52" s="4033" t="s">
        <v>808</v>
      </c>
      <c r="D52" s="3826"/>
      <c r="E52" s="3976">
        <v>34.700000000000003</v>
      </c>
      <c r="F52" s="3981">
        <v>35.6</v>
      </c>
      <c r="G52" s="3981">
        <v>51.5</v>
      </c>
      <c r="H52" s="3981">
        <v>30.8</v>
      </c>
      <c r="I52" s="3981">
        <v>62.2</v>
      </c>
      <c r="J52" s="3982">
        <v>56</v>
      </c>
      <c r="K52" s="3979">
        <v>60</v>
      </c>
      <c r="L52" s="3979">
        <v>50</v>
      </c>
      <c r="M52" s="3976">
        <v>32.6</v>
      </c>
      <c r="N52" s="3981">
        <v>23.9</v>
      </c>
      <c r="O52" s="3981">
        <v>53.3</v>
      </c>
      <c r="P52" s="3981">
        <v>36.4</v>
      </c>
      <c r="Q52" s="3981">
        <v>61</v>
      </c>
      <c r="R52" s="3981">
        <v>54.8</v>
      </c>
      <c r="S52" s="3981">
        <v>55.4</v>
      </c>
      <c r="T52" s="3982">
        <v>100</v>
      </c>
      <c r="U52" s="3976">
        <v>36.363636363636367</v>
      </c>
      <c r="V52" s="3981">
        <v>36.323384716300424</v>
      </c>
      <c r="W52" s="3981">
        <v>55.555555555555557</v>
      </c>
      <c r="X52" s="3981">
        <v>41.17647058823529</v>
      </c>
      <c r="Y52" s="3981">
        <v>55.813953488372093</v>
      </c>
      <c r="Z52" s="3982">
        <v>53.35753176043557</v>
      </c>
      <c r="AA52" s="3979">
        <v>42.1875</v>
      </c>
      <c r="AB52" s="3983">
        <v>100</v>
      </c>
      <c r="AC52" s="6278"/>
    </row>
    <row r="53" spans="1:29" s="121" customFormat="1" ht="17.25" customHeight="1" x14ac:dyDescent="0.2">
      <c r="A53" s="6278"/>
      <c r="B53" s="3858" t="s">
        <v>306</v>
      </c>
      <c r="C53" s="4033" t="s">
        <v>809</v>
      </c>
      <c r="D53" s="3826"/>
      <c r="E53" s="3976">
        <v>24.9</v>
      </c>
      <c r="F53" s="3981">
        <v>27.7</v>
      </c>
      <c r="G53" s="3981">
        <v>44.2</v>
      </c>
      <c r="H53" s="3981">
        <v>37.200000000000003</v>
      </c>
      <c r="I53" s="3981">
        <v>53.6</v>
      </c>
      <c r="J53" s="3982">
        <v>55.1</v>
      </c>
      <c r="K53" s="3979">
        <v>63</v>
      </c>
      <c r="L53" s="3979">
        <v>49.1</v>
      </c>
      <c r="M53" s="3976">
        <v>29.7</v>
      </c>
      <c r="N53" s="3981">
        <v>22.6</v>
      </c>
      <c r="O53" s="3981">
        <v>43.9</v>
      </c>
      <c r="P53" s="3981">
        <v>44.2</v>
      </c>
      <c r="Q53" s="3981">
        <v>52.8</v>
      </c>
      <c r="R53" s="3981">
        <v>54.6</v>
      </c>
      <c r="S53" s="3981">
        <v>57.6</v>
      </c>
      <c r="T53" s="3982">
        <v>47.3</v>
      </c>
      <c r="U53" s="3976">
        <v>24.646643109540637</v>
      </c>
      <c r="V53" s="3981">
        <v>28.589601052259329</v>
      </c>
      <c r="W53" s="3981">
        <v>44.608915924247384</v>
      </c>
      <c r="X53" s="3981">
        <v>48.856392950881137</v>
      </c>
      <c r="Y53" s="3981">
        <v>54.077829133740863</v>
      </c>
      <c r="Z53" s="3982">
        <v>56.039416597433764</v>
      </c>
      <c r="AA53" s="3979">
        <v>64.048285514345693</v>
      </c>
      <c r="AB53" s="3983">
        <v>50.582750582750577</v>
      </c>
      <c r="AC53" s="6278"/>
    </row>
    <row r="54" spans="1:29" s="121" customFormat="1" ht="17.25" customHeight="1" x14ac:dyDescent="0.2">
      <c r="A54" s="6278"/>
      <c r="B54" s="3858"/>
      <c r="C54" s="3819" t="s">
        <v>308</v>
      </c>
      <c r="D54" s="3820" t="s">
        <v>309</v>
      </c>
      <c r="E54" s="3984">
        <v>36.4</v>
      </c>
      <c r="F54" s="3985">
        <v>33.9</v>
      </c>
      <c r="G54" s="3985">
        <v>45.4</v>
      </c>
      <c r="H54" s="3985">
        <v>24.3</v>
      </c>
      <c r="I54" s="3985">
        <v>57.9</v>
      </c>
      <c r="J54" s="3982">
        <v>58.2</v>
      </c>
      <c r="K54" s="3979">
        <v>54</v>
      </c>
      <c r="L54" s="3979">
        <v>52.1</v>
      </c>
      <c r="M54" s="3976">
        <v>38.4</v>
      </c>
      <c r="N54" s="3985">
        <v>24.8</v>
      </c>
      <c r="O54" s="3985">
        <v>44.2</v>
      </c>
      <c r="P54" s="3985">
        <v>33.799999999999997</v>
      </c>
      <c r="Q54" s="3985">
        <v>53</v>
      </c>
      <c r="R54" s="3985">
        <v>55.3</v>
      </c>
      <c r="S54" s="3985">
        <v>50.6</v>
      </c>
      <c r="T54" s="3982">
        <v>52.7</v>
      </c>
      <c r="U54" s="3976">
        <v>33.890214797136039</v>
      </c>
      <c r="V54" s="3981">
        <v>35.133160540643971</v>
      </c>
      <c r="W54" s="3981">
        <v>43.012309920347576</v>
      </c>
      <c r="X54" s="3981">
        <v>31.023102310231021</v>
      </c>
      <c r="Y54" s="3981">
        <v>57.444668008048296</v>
      </c>
      <c r="Z54" s="3982">
        <v>55.628665426977541</v>
      </c>
      <c r="AA54" s="3979">
        <v>57.361963190184049</v>
      </c>
      <c r="AB54" s="3983">
        <v>45.161290322580641</v>
      </c>
      <c r="AC54" s="6278"/>
    </row>
    <row r="55" spans="1:29" ht="17.25" customHeight="1" x14ac:dyDescent="0.2">
      <c r="B55" s="3858"/>
      <c r="C55" s="3819" t="s">
        <v>825</v>
      </c>
      <c r="D55" s="3820" t="s">
        <v>826</v>
      </c>
      <c r="E55" s="3984">
        <v>8.3000000000000007</v>
      </c>
      <c r="F55" s="3985">
        <v>11.5</v>
      </c>
      <c r="G55" s="3985">
        <v>20.7</v>
      </c>
      <c r="H55" s="3985">
        <v>21</v>
      </c>
      <c r="I55" s="3985">
        <v>26.5</v>
      </c>
      <c r="J55" s="3986">
        <v>28.9</v>
      </c>
      <c r="K55" s="3987">
        <v>34.799999999999997</v>
      </c>
      <c r="L55" s="3987">
        <v>20.3</v>
      </c>
      <c r="M55" s="3976">
        <v>12.9</v>
      </c>
      <c r="N55" s="3985">
        <v>9.8000000000000007</v>
      </c>
      <c r="O55" s="3985">
        <v>21.4</v>
      </c>
      <c r="P55" s="3985">
        <v>23.6</v>
      </c>
      <c r="Q55" s="3985">
        <v>27.5</v>
      </c>
      <c r="R55" s="3985">
        <v>31.7</v>
      </c>
      <c r="S55" s="3985">
        <v>33.4</v>
      </c>
      <c r="T55" s="3986">
        <v>29.3</v>
      </c>
      <c r="U55" s="3976">
        <v>8.4014002333722289</v>
      </c>
      <c r="V55" s="3981">
        <v>11.644892270772624</v>
      </c>
      <c r="W55" s="3981">
        <v>20.230092488157002</v>
      </c>
      <c r="X55" s="3981">
        <v>28.405797101449277</v>
      </c>
      <c r="Y55" s="3981">
        <v>26.121794871794872</v>
      </c>
      <c r="Z55" s="3982">
        <v>28.004385964912281</v>
      </c>
      <c r="AA55" s="3979">
        <v>32.059447983014863</v>
      </c>
      <c r="AB55" s="3983">
        <v>28.35820895522388</v>
      </c>
    </row>
    <row r="56" spans="1:29" ht="17.25" customHeight="1" x14ac:dyDescent="0.2">
      <c r="B56" s="3858"/>
      <c r="C56" s="3819" t="s">
        <v>316</v>
      </c>
      <c r="D56" s="3820" t="s">
        <v>828</v>
      </c>
      <c r="E56" s="3984">
        <v>33.799999999999997</v>
      </c>
      <c r="F56" s="3985">
        <v>36.700000000000003</v>
      </c>
      <c r="G56" s="3985">
        <v>47.8</v>
      </c>
      <c r="H56" s="3985">
        <v>25.2</v>
      </c>
      <c r="I56" s="3985">
        <v>48.1</v>
      </c>
      <c r="J56" s="3986">
        <v>55.4</v>
      </c>
      <c r="K56" s="3987">
        <v>53.9</v>
      </c>
      <c r="L56" s="3987">
        <v>83.3</v>
      </c>
      <c r="M56" s="3976">
        <v>45.6</v>
      </c>
      <c r="N56" s="3985">
        <v>31.4</v>
      </c>
      <c r="O56" s="3985">
        <v>45.2</v>
      </c>
      <c r="P56" s="3985">
        <v>38.200000000000003</v>
      </c>
      <c r="Q56" s="3985">
        <v>53.3</v>
      </c>
      <c r="R56" s="3985">
        <v>54.7</v>
      </c>
      <c r="S56" s="3985">
        <v>57.4</v>
      </c>
      <c r="T56" s="3986">
        <v>100</v>
      </c>
      <c r="U56" s="3976">
        <v>41.666666666666671</v>
      </c>
      <c r="V56" s="3981">
        <v>40.80847723704867</v>
      </c>
      <c r="W56" s="3981">
        <v>50.635968443084842</v>
      </c>
      <c r="X56" s="3981">
        <v>38.793103448275865</v>
      </c>
      <c r="Y56" s="3981">
        <v>56.932153392330385</v>
      </c>
      <c r="Z56" s="3982">
        <v>59.148749451513829</v>
      </c>
      <c r="AA56" s="3979">
        <v>61.818181818181813</v>
      </c>
      <c r="AB56" s="3983">
        <v>53.846153846153847</v>
      </c>
    </row>
    <row r="57" spans="1:29" ht="17.25" customHeight="1" x14ac:dyDescent="0.2">
      <c r="B57" s="3858"/>
      <c r="C57" s="3819" t="s">
        <v>318</v>
      </c>
      <c r="D57" s="3820" t="s">
        <v>829</v>
      </c>
      <c r="E57" s="3984">
        <v>40.4</v>
      </c>
      <c r="F57" s="3985">
        <v>54.5</v>
      </c>
      <c r="G57" s="3985">
        <v>70.400000000000006</v>
      </c>
      <c r="H57" s="3985">
        <v>40</v>
      </c>
      <c r="I57" s="3985">
        <v>69.599999999999994</v>
      </c>
      <c r="J57" s="3986">
        <v>69.400000000000006</v>
      </c>
      <c r="K57" s="3987">
        <v>77.8</v>
      </c>
      <c r="L57" s="3987">
        <v>88.5</v>
      </c>
      <c r="M57" s="3976">
        <v>52.4</v>
      </c>
      <c r="N57" s="3985">
        <v>43.6</v>
      </c>
      <c r="O57" s="3985">
        <v>67.400000000000006</v>
      </c>
      <c r="P57" s="3985">
        <v>45.2</v>
      </c>
      <c r="Q57" s="3985">
        <v>72.900000000000006</v>
      </c>
      <c r="R57" s="3985">
        <v>68.599999999999994</v>
      </c>
      <c r="S57" s="3985">
        <v>79.400000000000006</v>
      </c>
      <c r="T57" s="3986">
        <v>70.400000000000006</v>
      </c>
      <c r="U57" s="3976">
        <v>56.25</v>
      </c>
      <c r="V57" s="3981">
        <v>56.111508220157255</v>
      </c>
      <c r="W57" s="3981">
        <v>68.448043184885293</v>
      </c>
      <c r="X57" s="3981">
        <v>52.631578947368418</v>
      </c>
      <c r="Y57" s="3981">
        <v>71.808510638297875</v>
      </c>
      <c r="Z57" s="3982">
        <v>73.335883703136943</v>
      </c>
      <c r="AA57" s="3979">
        <v>78.645833333333343</v>
      </c>
      <c r="AB57" s="3983">
        <v>77.142857142857153</v>
      </c>
    </row>
    <row r="58" spans="1:29" ht="17.25" customHeight="1" x14ac:dyDescent="0.2">
      <c r="B58" s="3858"/>
      <c r="C58" s="3819" t="s">
        <v>320</v>
      </c>
      <c r="D58" s="3825" t="s">
        <v>830</v>
      </c>
      <c r="E58" s="3984">
        <v>16.7</v>
      </c>
      <c r="F58" s="3985">
        <v>69.7</v>
      </c>
      <c r="G58" s="3985">
        <v>76.3</v>
      </c>
      <c r="H58" s="3985">
        <v>88.9</v>
      </c>
      <c r="I58" s="3985">
        <v>72.099999999999994</v>
      </c>
      <c r="J58" s="3986">
        <v>74.099999999999994</v>
      </c>
      <c r="K58" s="3987">
        <v>89.8</v>
      </c>
      <c r="L58" s="3987">
        <v>78</v>
      </c>
      <c r="M58" s="3976">
        <v>50</v>
      </c>
      <c r="N58" s="3985">
        <v>52.4</v>
      </c>
      <c r="O58" s="3985">
        <v>74.400000000000006</v>
      </c>
      <c r="P58" s="3985">
        <v>73.7</v>
      </c>
      <c r="Q58" s="3985">
        <v>75</v>
      </c>
      <c r="R58" s="3985">
        <v>68.900000000000006</v>
      </c>
      <c r="S58" s="3985">
        <v>64.5</v>
      </c>
      <c r="T58" s="3986">
        <v>46.9</v>
      </c>
      <c r="U58" s="3976">
        <v>40</v>
      </c>
      <c r="V58" s="3981">
        <v>61.877828054298647</v>
      </c>
      <c r="W58" s="3981">
        <v>71.543624161073822</v>
      </c>
      <c r="X58" s="3981">
        <v>66.666666666666657</v>
      </c>
      <c r="Y58" s="3981">
        <v>68.393782383419691</v>
      </c>
      <c r="Z58" s="3982">
        <v>72.474226804123703</v>
      </c>
      <c r="AA58" s="3979">
        <v>85.245901639344254</v>
      </c>
      <c r="AB58" s="3983">
        <v>90.740740740740748</v>
      </c>
    </row>
    <row r="59" spans="1:29" ht="17.25" customHeight="1" x14ac:dyDescent="0.2">
      <c r="B59" s="3858"/>
      <c r="C59" s="3819" t="s">
        <v>322</v>
      </c>
      <c r="D59" s="3825" t="s">
        <v>831</v>
      </c>
      <c r="E59" s="3984">
        <v>36.9</v>
      </c>
      <c r="F59" s="3985">
        <v>52.2</v>
      </c>
      <c r="G59" s="3985">
        <v>62.3</v>
      </c>
      <c r="H59" s="3985">
        <v>50.5</v>
      </c>
      <c r="I59" s="3985">
        <v>61.1</v>
      </c>
      <c r="J59" s="3986">
        <v>65.599999999999994</v>
      </c>
      <c r="K59" s="3987">
        <v>75.2</v>
      </c>
      <c r="L59" s="3987">
        <v>50</v>
      </c>
      <c r="M59" s="3976">
        <v>49.1</v>
      </c>
      <c r="N59" s="3985">
        <v>45</v>
      </c>
      <c r="O59" s="3985">
        <v>66</v>
      </c>
      <c r="P59" s="3985">
        <v>50.6</v>
      </c>
      <c r="Q59" s="3985">
        <v>63.9</v>
      </c>
      <c r="R59" s="3985">
        <v>66</v>
      </c>
      <c r="S59" s="3985">
        <v>72.400000000000006</v>
      </c>
      <c r="T59" s="3986">
        <v>52.4</v>
      </c>
      <c r="U59" s="3976">
        <v>43.15789473684211</v>
      </c>
      <c r="V59" s="3981">
        <v>49.882770870337481</v>
      </c>
      <c r="W59" s="3981">
        <v>61.949733434881949</v>
      </c>
      <c r="X59" s="3981">
        <v>53.211009174311933</v>
      </c>
      <c r="Y59" s="3981">
        <v>62.039660056657219</v>
      </c>
      <c r="Z59" s="3982">
        <v>65.65789473684211</v>
      </c>
      <c r="AA59" s="3979">
        <v>77.881619937694708</v>
      </c>
      <c r="AB59" s="3983">
        <v>61.111111111111114</v>
      </c>
    </row>
    <row r="60" spans="1:29" ht="17.25" customHeight="1" x14ac:dyDescent="0.2">
      <c r="B60" s="3858"/>
      <c r="C60" s="3819" t="s">
        <v>324</v>
      </c>
      <c r="D60" s="3820" t="s">
        <v>832</v>
      </c>
      <c r="E60" s="3984">
        <v>19.2</v>
      </c>
      <c r="F60" s="3985">
        <v>26.9</v>
      </c>
      <c r="G60" s="3985">
        <v>39.9</v>
      </c>
      <c r="H60" s="3985">
        <v>34.700000000000003</v>
      </c>
      <c r="I60" s="3985">
        <v>45.9</v>
      </c>
      <c r="J60" s="3986">
        <v>47.8</v>
      </c>
      <c r="K60" s="3987">
        <v>60.2</v>
      </c>
      <c r="L60" s="3987">
        <v>47.1</v>
      </c>
      <c r="M60" s="3976">
        <v>24.1</v>
      </c>
      <c r="N60" s="3985">
        <v>21.4</v>
      </c>
      <c r="O60" s="3985">
        <v>42</v>
      </c>
      <c r="P60" s="3985">
        <v>40.4</v>
      </c>
      <c r="Q60" s="3985">
        <v>49.5</v>
      </c>
      <c r="R60" s="3985">
        <v>50.3</v>
      </c>
      <c r="S60" s="3985">
        <v>59.6</v>
      </c>
      <c r="T60" s="3986">
        <v>42.9</v>
      </c>
      <c r="U60" s="3976">
        <v>22.992700729927009</v>
      </c>
      <c r="V60" s="3981">
        <v>28.345437849570082</v>
      </c>
      <c r="W60" s="3981">
        <v>40.360389092648703</v>
      </c>
      <c r="X60" s="3981">
        <v>38.970588235294116</v>
      </c>
      <c r="Y60" s="3981">
        <v>45.102505694760822</v>
      </c>
      <c r="Z60" s="3982">
        <v>49.398556535685643</v>
      </c>
      <c r="AA60" s="3979">
        <v>60.294117647058819</v>
      </c>
      <c r="AB60" s="3983">
        <v>27.27272727272727</v>
      </c>
    </row>
    <row r="61" spans="1:29" ht="17.25" customHeight="1" x14ac:dyDescent="0.2">
      <c r="B61" s="3858"/>
      <c r="C61" s="3819" t="s">
        <v>326</v>
      </c>
      <c r="D61" s="3820" t="s">
        <v>327</v>
      </c>
      <c r="E61" s="3984">
        <v>28.7</v>
      </c>
      <c r="F61" s="3985">
        <v>30</v>
      </c>
      <c r="G61" s="3985">
        <v>40.700000000000003</v>
      </c>
      <c r="H61" s="3985">
        <v>45.1</v>
      </c>
      <c r="I61" s="3985">
        <v>46.7</v>
      </c>
      <c r="J61" s="3986">
        <v>48.1</v>
      </c>
      <c r="K61" s="3987">
        <v>57.7</v>
      </c>
      <c r="L61" s="3987">
        <v>31.8</v>
      </c>
      <c r="M61" s="3976">
        <v>43</v>
      </c>
      <c r="N61" s="3985">
        <v>25.7</v>
      </c>
      <c r="O61" s="3985">
        <v>42.2</v>
      </c>
      <c r="P61" s="3985">
        <v>49.7</v>
      </c>
      <c r="Q61" s="3985">
        <v>44.9</v>
      </c>
      <c r="R61" s="3985">
        <v>49.6</v>
      </c>
      <c r="S61" s="3985">
        <v>50.8</v>
      </c>
      <c r="T61" s="3986">
        <v>48.9</v>
      </c>
      <c r="U61" s="3976">
        <v>25.595238095238095</v>
      </c>
      <c r="V61" s="3981">
        <v>32.864187384425726</v>
      </c>
      <c r="W61" s="3981">
        <v>42.810034915298075</v>
      </c>
      <c r="X61" s="3981">
        <v>51.674641148325364</v>
      </c>
      <c r="Y61" s="3981">
        <v>46.333333333333329</v>
      </c>
      <c r="Z61" s="3982">
        <v>50.463134494257133</v>
      </c>
      <c r="AA61" s="3979">
        <v>55.070754716981128</v>
      </c>
      <c r="AB61" s="3983">
        <v>36.95652173913043</v>
      </c>
    </row>
    <row r="62" spans="1:29" ht="17.25" customHeight="1" x14ac:dyDescent="0.2">
      <c r="B62" s="3858"/>
      <c r="C62" s="3819" t="s">
        <v>328</v>
      </c>
      <c r="D62" s="3820" t="s">
        <v>833</v>
      </c>
      <c r="E62" s="3984">
        <v>27.2</v>
      </c>
      <c r="F62" s="3985">
        <v>39.700000000000003</v>
      </c>
      <c r="G62" s="3985">
        <v>47.8</v>
      </c>
      <c r="H62" s="3985">
        <v>48.6</v>
      </c>
      <c r="I62" s="3985">
        <v>56.7</v>
      </c>
      <c r="J62" s="3986">
        <v>59.3</v>
      </c>
      <c r="K62" s="3987">
        <v>68</v>
      </c>
      <c r="L62" s="3987">
        <v>50.7</v>
      </c>
      <c r="M62" s="3976">
        <v>24.8</v>
      </c>
      <c r="N62" s="3985">
        <v>34.9</v>
      </c>
      <c r="O62" s="3985">
        <v>48.1</v>
      </c>
      <c r="P62" s="3985">
        <v>48.2</v>
      </c>
      <c r="Q62" s="3985">
        <v>55.7</v>
      </c>
      <c r="R62" s="3985">
        <v>58.3</v>
      </c>
      <c r="S62" s="3985">
        <v>59.2</v>
      </c>
      <c r="T62" s="3986">
        <v>43.4</v>
      </c>
      <c r="U62" s="3976">
        <v>22.112211221122113</v>
      </c>
      <c r="V62" s="3981">
        <v>40.281537628586896</v>
      </c>
      <c r="W62" s="3981">
        <v>51.018412905328333</v>
      </c>
      <c r="X62" s="3981">
        <v>49.907918968692449</v>
      </c>
      <c r="Y62" s="3981">
        <v>58.197932053175769</v>
      </c>
      <c r="Z62" s="3982">
        <v>60.305343511450381</v>
      </c>
      <c r="AA62" s="3979">
        <v>68.573446327683612</v>
      </c>
      <c r="AB62" s="3983">
        <v>51.249999999999993</v>
      </c>
    </row>
    <row r="63" spans="1:29" ht="17.25" customHeight="1" x14ac:dyDescent="0.2">
      <c r="B63" s="3858"/>
      <c r="C63" s="3819" t="s">
        <v>330</v>
      </c>
      <c r="D63" s="3820" t="s">
        <v>834</v>
      </c>
      <c r="E63" s="3984">
        <v>48</v>
      </c>
      <c r="F63" s="3985">
        <v>63.3</v>
      </c>
      <c r="G63" s="3985">
        <v>66.8</v>
      </c>
      <c r="H63" s="3985">
        <v>59</v>
      </c>
      <c r="I63" s="3985">
        <v>75.2</v>
      </c>
      <c r="J63" s="3986">
        <v>71.900000000000006</v>
      </c>
      <c r="K63" s="3987">
        <v>70.599999999999994</v>
      </c>
      <c r="L63" s="3987">
        <v>50</v>
      </c>
      <c r="M63" s="3976">
        <v>56.4</v>
      </c>
      <c r="N63" s="3985">
        <v>55.2</v>
      </c>
      <c r="O63" s="3985">
        <v>37.4</v>
      </c>
      <c r="P63" s="3985">
        <v>82.2</v>
      </c>
      <c r="Q63" s="3985">
        <v>75.8</v>
      </c>
      <c r="R63" s="3985">
        <v>71.900000000000006</v>
      </c>
      <c r="S63" s="3985">
        <v>73.2</v>
      </c>
      <c r="T63" s="3986">
        <v>38.5</v>
      </c>
      <c r="U63" s="3976">
        <v>48.958333333333329</v>
      </c>
      <c r="V63" s="3981">
        <v>66.613646336112325</v>
      </c>
      <c r="W63" s="3981">
        <v>70.996216897856243</v>
      </c>
      <c r="X63" s="3981">
        <v>83.555555555555557</v>
      </c>
      <c r="Y63" s="3981">
        <v>74.828767123287676</v>
      </c>
      <c r="Z63" s="3982">
        <v>77.281429483088701</v>
      </c>
      <c r="AA63" s="3979">
        <v>79.136690647482013</v>
      </c>
      <c r="AB63" s="3983">
        <v>50</v>
      </c>
    </row>
    <row r="64" spans="1:29" ht="17.25" customHeight="1" x14ac:dyDescent="0.2">
      <c r="B64" s="3858"/>
      <c r="C64" s="3819" t="s">
        <v>1332</v>
      </c>
      <c r="D64" s="3820" t="s">
        <v>335</v>
      </c>
      <c r="E64" s="3984">
        <v>23.9</v>
      </c>
      <c r="F64" s="3985">
        <v>25.3</v>
      </c>
      <c r="G64" s="3985">
        <v>38.299999999999997</v>
      </c>
      <c r="H64" s="3985">
        <v>31.7</v>
      </c>
      <c r="I64" s="3985">
        <v>41.4</v>
      </c>
      <c r="J64" s="3986">
        <v>45</v>
      </c>
      <c r="K64" s="3987">
        <v>51.3</v>
      </c>
      <c r="L64" s="3987">
        <v>38.200000000000003</v>
      </c>
      <c r="M64" s="3976">
        <v>27.2</v>
      </c>
      <c r="N64" s="3985">
        <v>20.2</v>
      </c>
      <c r="O64" s="3985">
        <v>38.299999999999997</v>
      </c>
      <c r="P64" s="3985">
        <v>24.4</v>
      </c>
      <c r="Q64" s="3985">
        <v>39.4</v>
      </c>
      <c r="R64" s="3985">
        <v>43.7</v>
      </c>
      <c r="S64" s="3985">
        <v>53.4</v>
      </c>
      <c r="T64" s="3986">
        <v>44.7</v>
      </c>
      <c r="U64" s="3976">
        <v>25</v>
      </c>
      <c r="V64" s="3981">
        <v>27.315115523800689</v>
      </c>
      <c r="W64" s="3981">
        <v>41.866913123844732</v>
      </c>
      <c r="X64" s="3981">
        <v>31.413612565445025</v>
      </c>
      <c r="Y64" s="3981">
        <v>43.37568058076225</v>
      </c>
      <c r="Z64" s="3982">
        <v>47.528409090909093</v>
      </c>
      <c r="AA64" s="3979">
        <v>58.752997601918466</v>
      </c>
      <c r="AB64" s="3983">
        <v>29.032258064516132</v>
      </c>
    </row>
    <row r="65" spans="1:29" s="121" customFormat="1" ht="17.25" customHeight="1" x14ac:dyDescent="0.2">
      <c r="A65" s="6278"/>
      <c r="B65" s="3858" t="s">
        <v>338</v>
      </c>
      <c r="C65" s="4033" t="s">
        <v>810</v>
      </c>
      <c r="D65" s="3826"/>
      <c r="E65" s="3976">
        <v>216.7</v>
      </c>
      <c r="F65" s="3981">
        <v>83.6</v>
      </c>
      <c r="G65" s="3981">
        <v>76.599999999999994</v>
      </c>
      <c r="H65" s="3981">
        <v>65</v>
      </c>
      <c r="I65" s="3981">
        <v>81.099999999999994</v>
      </c>
      <c r="J65" s="3982">
        <v>81.2</v>
      </c>
      <c r="K65" s="3979">
        <v>79.3</v>
      </c>
      <c r="L65" s="3979">
        <v>71.7</v>
      </c>
      <c r="M65" s="3976">
        <v>100</v>
      </c>
      <c r="N65" s="3981">
        <v>69.099999999999994</v>
      </c>
      <c r="O65" s="3981">
        <v>85.3</v>
      </c>
      <c r="P65" s="3981">
        <v>78.599999999999994</v>
      </c>
      <c r="Q65" s="3981">
        <v>89.8</v>
      </c>
      <c r="R65" s="3981">
        <v>84.2</v>
      </c>
      <c r="S65" s="3981">
        <v>84</v>
      </c>
      <c r="T65" s="3982">
        <v>60</v>
      </c>
      <c r="U65" s="3976">
        <v>60</v>
      </c>
      <c r="V65" s="3981">
        <v>76.287198866320267</v>
      </c>
      <c r="W65" s="3981">
        <v>84.064885496183209</v>
      </c>
      <c r="X65" s="3981">
        <v>93.684210526315795</v>
      </c>
      <c r="Y65" s="3981">
        <v>86.166007905138343</v>
      </c>
      <c r="Z65" s="3982">
        <v>85.406976744186053</v>
      </c>
      <c r="AA65" s="3979">
        <v>89.666666666666657</v>
      </c>
      <c r="AB65" s="3983">
        <v>44.444444444444443</v>
      </c>
      <c r="AC65" s="6278"/>
    </row>
    <row r="66" spans="1:29" s="121" customFormat="1" ht="17.25" customHeight="1" x14ac:dyDescent="0.2">
      <c r="A66" s="6278"/>
      <c r="B66" s="3858" t="s">
        <v>340</v>
      </c>
      <c r="C66" s="4033" t="s">
        <v>852</v>
      </c>
      <c r="D66" s="3826"/>
      <c r="E66" s="3976">
        <v>59.7</v>
      </c>
      <c r="F66" s="3981">
        <v>58.7</v>
      </c>
      <c r="G66" s="3981">
        <v>63.4</v>
      </c>
      <c r="H66" s="3981">
        <v>44</v>
      </c>
      <c r="I66" s="3981">
        <v>64.599999999999994</v>
      </c>
      <c r="J66" s="3982">
        <v>70.5</v>
      </c>
      <c r="K66" s="3979">
        <v>74.900000000000006</v>
      </c>
      <c r="L66" s="3979">
        <v>50</v>
      </c>
      <c r="M66" s="3976">
        <v>56.3</v>
      </c>
      <c r="N66" s="3981">
        <v>40.299999999999997</v>
      </c>
      <c r="O66" s="3981">
        <v>59.1</v>
      </c>
      <c r="P66" s="3981">
        <v>43.3</v>
      </c>
      <c r="Q66" s="3981">
        <v>65.099999999999994</v>
      </c>
      <c r="R66" s="3981">
        <v>72.3</v>
      </c>
      <c r="S66" s="3981">
        <v>77.8</v>
      </c>
      <c r="T66" s="3982">
        <v>68.2</v>
      </c>
      <c r="U66" s="3976">
        <v>51.028806584362144</v>
      </c>
      <c r="V66" s="3981">
        <v>52.86123032904149</v>
      </c>
      <c r="W66" s="3981">
        <v>53.433835845896148</v>
      </c>
      <c r="X66" s="3981">
        <v>40.606060606060609</v>
      </c>
      <c r="Y66" s="3981">
        <v>70.384615384615387</v>
      </c>
      <c r="Z66" s="3982">
        <v>66.233321929524465</v>
      </c>
      <c r="AA66" s="3979">
        <v>72.474747474747474</v>
      </c>
      <c r="AB66" s="3983">
        <v>48</v>
      </c>
      <c r="AC66" s="6278"/>
    </row>
    <row r="67" spans="1:29" s="121" customFormat="1" ht="17.25" customHeight="1" x14ac:dyDescent="0.2">
      <c r="A67" s="6278"/>
      <c r="B67" s="3858" t="s">
        <v>342</v>
      </c>
      <c r="C67" s="4033" t="s">
        <v>812</v>
      </c>
      <c r="D67" s="3826"/>
      <c r="E67" s="3976">
        <v>23.5</v>
      </c>
      <c r="F67" s="3981">
        <v>20.9</v>
      </c>
      <c r="G67" s="3981">
        <v>29.7</v>
      </c>
      <c r="H67" s="3981">
        <v>16.399999999999999</v>
      </c>
      <c r="I67" s="3981">
        <v>28.2</v>
      </c>
      <c r="J67" s="3982">
        <v>32.799999999999997</v>
      </c>
      <c r="K67" s="3979">
        <v>34</v>
      </c>
      <c r="L67" s="3979">
        <v>11.6</v>
      </c>
      <c r="M67" s="3976">
        <v>23.9</v>
      </c>
      <c r="N67" s="3981">
        <v>15</v>
      </c>
      <c r="O67" s="3981">
        <v>27.5</v>
      </c>
      <c r="P67" s="3981">
        <v>28.3</v>
      </c>
      <c r="Q67" s="3981">
        <v>30.5</v>
      </c>
      <c r="R67" s="3981">
        <v>31.1</v>
      </c>
      <c r="S67" s="3981">
        <v>36.799999999999997</v>
      </c>
      <c r="T67" s="3982">
        <v>16.2</v>
      </c>
      <c r="U67" s="3976">
        <v>22.236024844720497</v>
      </c>
      <c r="V67" s="3981">
        <v>22.612150808335102</v>
      </c>
      <c r="W67" s="3981">
        <v>30.124362895005095</v>
      </c>
      <c r="X67" s="3981">
        <v>23.035230352303522</v>
      </c>
      <c r="Y67" s="3981">
        <v>31.358214697960758</v>
      </c>
      <c r="Z67" s="3982">
        <v>32.455798231929279</v>
      </c>
      <c r="AA67" s="3979">
        <v>41.125251172136643</v>
      </c>
      <c r="AB67" s="3983">
        <v>18.032786885245901</v>
      </c>
      <c r="AC67" s="6278"/>
    </row>
    <row r="68" spans="1:29" s="121" customFormat="1" ht="17.25" customHeight="1" x14ac:dyDescent="0.2">
      <c r="A68" s="6278"/>
      <c r="B68" s="3858" t="s">
        <v>343</v>
      </c>
      <c r="C68" s="4033" t="s">
        <v>857</v>
      </c>
      <c r="D68" s="3826"/>
      <c r="E68" s="3976">
        <v>13.9</v>
      </c>
      <c r="F68" s="3981">
        <v>31.3</v>
      </c>
      <c r="G68" s="3981">
        <v>43.6</v>
      </c>
      <c r="H68" s="3981">
        <v>26.3</v>
      </c>
      <c r="I68" s="3981">
        <v>44.7</v>
      </c>
      <c r="J68" s="3982">
        <v>45.8</v>
      </c>
      <c r="K68" s="3979">
        <v>45.1</v>
      </c>
      <c r="L68" s="3979">
        <v>27.4</v>
      </c>
      <c r="M68" s="3976">
        <v>16</v>
      </c>
      <c r="N68" s="3981">
        <v>28.1</v>
      </c>
      <c r="O68" s="3981">
        <v>43.4</v>
      </c>
      <c r="P68" s="3981">
        <v>27.4</v>
      </c>
      <c r="Q68" s="3981">
        <v>43.9</v>
      </c>
      <c r="R68" s="3981">
        <v>45.8</v>
      </c>
      <c r="S68" s="3981">
        <v>48.6</v>
      </c>
      <c r="T68" s="3982">
        <v>32.700000000000003</v>
      </c>
      <c r="U68" s="3976">
        <v>15.34446764091858</v>
      </c>
      <c r="V68" s="3981">
        <v>32.370440812616771</v>
      </c>
      <c r="W68" s="3981">
        <v>43.776527254518577</v>
      </c>
      <c r="X68" s="3981">
        <v>30.580444098169068</v>
      </c>
      <c r="Y68" s="3981">
        <v>48.104995312709256</v>
      </c>
      <c r="Z68" s="3982">
        <v>49.273143227712431</v>
      </c>
      <c r="AA68" s="3979">
        <v>49.365047369481957</v>
      </c>
      <c r="AB68" s="3983">
        <v>27.692307692307693</v>
      </c>
      <c r="AC68" s="6278"/>
    </row>
    <row r="69" spans="1:29" s="121" customFormat="1" ht="17.25" customHeight="1" x14ac:dyDescent="0.2">
      <c r="A69" s="6278"/>
      <c r="B69" s="3858"/>
      <c r="C69" s="3819">
        <v>45</v>
      </c>
      <c r="D69" s="3820" t="s">
        <v>1341</v>
      </c>
      <c r="E69" s="3976">
        <v>12.8</v>
      </c>
      <c r="F69" s="3981">
        <v>21.1</v>
      </c>
      <c r="G69" s="3981">
        <v>34.9</v>
      </c>
      <c r="H69" s="3981">
        <v>19.899999999999999</v>
      </c>
      <c r="I69" s="3981">
        <v>45.6</v>
      </c>
      <c r="J69" s="3982">
        <v>44.4</v>
      </c>
      <c r="K69" s="3979">
        <v>45.9</v>
      </c>
      <c r="L69" s="3979">
        <v>32.1</v>
      </c>
      <c r="M69" s="3976">
        <v>12.8</v>
      </c>
      <c r="N69" s="3981">
        <v>72.2</v>
      </c>
      <c r="O69" s="3981">
        <v>31.7</v>
      </c>
      <c r="P69" s="3981">
        <v>24.3</v>
      </c>
      <c r="Q69" s="3981">
        <v>44.2</v>
      </c>
      <c r="R69" s="3981">
        <v>42.4</v>
      </c>
      <c r="S69" s="3981">
        <v>44</v>
      </c>
      <c r="T69" s="3982">
        <v>48.1</v>
      </c>
      <c r="U69" s="3976">
        <v>9.5541401273885356</v>
      </c>
      <c r="V69" s="3981">
        <v>21.943138093202222</v>
      </c>
      <c r="W69" s="3981">
        <v>33.459476505834125</v>
      </c>
      <c r="X69" s="3981">
        <v>26.537216828478964</v>
      </c>
      <c r="Y69" s="3981">
        <v>48.143053645116915</v>
      </c>
      <c r="Z69" s="3982">
        <v>46.045785639958375</v>
      </c>
      <c r="AA69" s="3979">
        <v>50</v>
      </c>
      <c r="AB69" s="3983">
        <v>37.037037037037038</v>
      </c>
      <c r="AC69" s="6278"/>
    </row>
    <row r="70" spans="1:29" s="121" customFormat="1" ht="17.25" customHeight="1" x14ac:dyDescent="0.2">
      <c r="A70" s="6278"/>
      <c r="B70" s="3858"/>
      <c r="C70" s="3819">
        <v>46</v>
      </c>
      <c r="D70" s="3820" t="s">
        <v>1342</v>
      </c>
      <c r="E70" s="3976">
        <v>17.399999999999999</v>
      </c>
      <c r="F70" s="3981">
        <v>23.8</v>
      </c>
      <c r="G70" s="3981">
        <v>31.3</v>
      </c>
      <c r="H70" s="3981">
        <v>28.4</v>
      </c>
      <c r="I70" s="3981">
        <v>39.9</v>
      </c>
      <c r="J70" s="3982">
        <v>43.7</v>
      </c>
      <c r="K70" s="3979">
        <v>43.6</v>
      </c>
      <c r="L70" s="3979">
        <v>31.2</v>
      </c>
      <c r="M70" s="3976">
        <v>16.100000000000001</v>
      </c>
      <c r="N70" s="3981">
        <v>19.399999999999999</v>
      </c>
      <c r="O70" s="3981">
        <v>30.4</v>
      </c>
      <c r="P70" s="3981">
        <v>29</v>
      </c>
      <c r="Q70" s="3981">
        <v>39.700000000000003</v>
      </c>
      <c r="R70" s="3981">
        <v>44.2</v>
      </c>
      <c r="S70" s="3981">
        <v>46.3</v>
      </c>
      <c r="T70" s="3982">
        <v>28.8</v>
      </c>
      <c r="U70" s="3976">
        <v>16.710182767624023</v>
      </c>
      <c r="V70" s="3981">
        <v>24.761236939906038</v>
      </c>
      <c r="W70" s="3981">
        <v>31.873270978790675</v>
      </c>
      <c r="X70" s="3981">
        <v>31.800766283524908</v>
      </c>
      <c r="Y70" s="3981">
        <v>44.054462934947047</v>
      </c>
      <c r="Z70" s="3982">
        <v>46.212538680005089</v>
      </c>
      <c r="AA70" s="3979">
        <v>49.708737864077669</v>
      </c>
      <c r="AB70" s="3983">
        <v>30.985915492957744</v>
      </c>
      <c r="AC70" s="6278"/>
    </row>
    <row r="71" spans="1:29" s="121" customFormat="1" ht="17.25" customHeight="1" x14ac:dyDescent="0.2">
      <c r="A71" s="6278"/>
      <c r="B71" s="3858"/>
      <c r="C71" s="3819">
        <v>47</v>
      </c>
      <c r="D71" s="3820" t="s">
        <v>1343</v>
      </c>
      <c r="E71" s="3976">
        <v>11.6</v>
      </c>
      <c r="F71" s="3981">
        <v>38.700000000000003</v>
      </c>
      <c r="G71" s="3981">
        <v>50.7</v>
      </c>
      <c r="H71" s="3981">
        <v>25.7</v>
      </c>
      <c r="I71" s="3981">
        <v>49.4</v>
      </c>
      <c r="J71" s="3982">
        <v>47.9</v>
      </c>
      <c r="K71" s="3979">
        <v>46.2</v>
      </c>
      <c r="L71" s="3979">
        <v>24</v>
      </c>
      <c r="M71" s="3976">
        <v>16.899999999999999</v>
      </c>
      <c r="N71" s="3981">
        <v>36.4</v>
      </c>
      <c r="O71" s="3981">
        <v>51.2</v>
      </c>
      <c r="P71" s="3981">
        <v>26.6</v>
      </c>
      <c r="Q71" s="3981">
        <v>48.1</v>
      </c>
      <c r="R71" s="3981">
        <v>47.7</v>
      </c>
      <c r="S71" s="3981">
        <v>51</v>
      </c>
      <c r="T71" s="3982">
        <v>34.200000000000003</v>
      </c>
      <c r="U71" s="3976">
        <v>16.267942583732058</v>
      </c>
      <c r="V71" s="3981">
        <v>39.605811220651091</v>
      </c>
      <c r="W71" s="3981">
        <v>50.412313941570844</v>
      </c>
      <c r="X71" s="3981">
        <v>30.560131795716639</v>
      </c>
      <c r="Y71" s="3981">
        <v>51.99417758369723</v>
      </c>
      <c r="Z71" s="3982">
        <v>52.286487641569913</v>
      </c>
      <c r="AA71" s="3979">
        <v>49.027830728173846</v>
      </c>
      <c r="AB71" s="3983">
        <v>23.076923076923077</v>
      </c>
      <c r="AC71" s="6278"/>
    </row>
    <row r="72" spans="1:29" s="121" customFormat="1" ht="17.25" customHeight="1" x14ac:dyDescent="0.2">
      <c r="A72" s="6278"/>
      <c r="B72" s="3858" t="s">
        <v>218</v>
      </c>
      <c r="C72" s="4033" t="s">
        <v>814</v>
      </c>
      <c r="D72" s="3826"/>
      <c r="E72" s="3976">
        <v>25.2</v>
      </c>
      <c r="F72" s="3981">
        <v>39</v>
      </c>
      <c r="G72" s="3981">
        <v>56.4</v>
      </c>
      <c r="H72" s="3981">
        <v>26.2</v>
      </c>
      <c r="I72" s="3981">
        <v>62.5</v>
      </c>
      <c r="J72" s="3982">
        <v>66.099999999999994</v>
      </c>
      <c r="K72" s="3979">
        <v>62.9</v>
      </c>
      <c r="L72" s="3979">
        <v>45.9</v>
      </c>
      <c r="M72" s="3976">
        <v>28.7</v>
      </c>
      <c r="N72" s="3981">
        <v>30.2</v>
      </c>
      <c r="O72" s="3981">
        <v>54.6</v>
      </c>
      <c r="P72" s="3981">
        <v>29.3</v>
      </c>
      <c r="Q72" s="3981">
        <v>61.3</v>
      </c>
      <c r="R72" s="3981">
        <v>64.2</v>
      </c>
      <c r="S72" s="3981">
        <v>67.599999999999994</v>
      </c>
      <c r="T72" s="3982">
        <v>46.9</v>
      </c>
      <c r="U72" s="3976">
        <v>24.568965517241377</v>
      </c>
      <c r="V72" s="3981">
        <v>37.992726105792372</v>
      </c>
      <c r="W72" s="3981">
        <v>57.029864993863356</v>
      </c>
      <c r="X72" s="3981">
        <v>37.602179836512263</v>
      </c>
      <c r="Y72" s="3981">
        <v>66.951740989615146</v>
      </c>
      <c r="Z72" s="3982">
        <v>69.100169779286929</v>
      </c>
      <c r="AA72" s="3979">
        <v>68.850902184235522</v>
      </c>
      <c r="AB72" s="3983">
        <v>55.172413793103445</v>
      </c>
      <c r="AC72" s="6278"/>
    </row>
    <row r="73" spans="1:29" s="121" customFormat="1" ht="17.25" customHeight="1" x14ac:dyDescent="0.2">
      <c r="A73" s="6278"/>
      <c r="B73" s="3858" t="s">
        <v>348</v>
      </c>
      <c r="C73" s="4033" t="s">
        <v>815</v>
      </c>
      <c r="D73" s="3826"/>
      <c r="E73" s="3976">
        <v>21.8</v>
      </c>
      <c r="F73" s="3981">
        <v>21.2</v>
      </c>
      <c r="G73" s="3981">
        <v>30.1</v>
      </c>
      <c r="H73" s="3985">
        <v>15.9</v>
      </c>
      <c r="I73" s="3985">
        <v>39.299999999999997</v>
      </c>
      <c r="J73" s="3982">
        <v>34.9</v>
      </c>
      <c r="K73" s="3979">
        <v>33</v>
      </c>
      <c r="L73" s="3979">
        <v>15.5</v>
      </c>
      <c r="M73" s="3976">
        <v>26.1</v>
      </c>
      <c r="N73" s="3981">
        <v>15.3</v>
      </c>
      <c r="O73" s="3981">
        <v>21.4</v>
      </c>
      <c r="P73" s="3985">
        <v>18.399999999999999</v>
      </c>
      <c r="Q73" s="3985">
        <v>31.1</v>
      </c>
      <c r="R73" s="3985">
        <v>33</v>
      </c>
      <c r="S73" s="3985">
        <v>32.9</v>
      </c>
      <c r="T73" s="3982">
        <v>12</v>
      </c>
      <c r="U73" s="3976">
        <v>22.251308900523561</v>
      </c>
      <c r="V73" s="3981">
        <v>21.066694821649016</v>
      </c>
      <c r="W73" s="3981">
        <v>29.023798340378892</v>
      </c>
      <c r="X73" s="3981">
        <v>26.05288932419197</v>
      </c>
      <c r="Y73" s="3981">
        <v>36.149936467598479</v>
      </c>
      <c r="Z73" s="3982">
        <v>38.694113862978455</v>
      </c>
      <c r="AA73" s="3979">
        <v>38.813559322033896</v>
      </c>
      <c r="AB73" s="3983">
        <v>10.416666666666668</v>
      </c>
      <c r="AC73" s="6278"/>
    </row>
    <row r="74" spans="1:29" s="121" customFormat="1" ht="17.25" customHeight="1" x14ac:dyDescent="0.2">
      <c r="A74" s="6278"/>
      <c r="B74" s="3858" t="s">
        <v>351</v>
      </c>
      <c r="C74" s="4033" t="s">
        <v>1973</v>
      </c>
      <c r="D74" s="3826"/>
      <c r="E74" s="3976"/>
      <c r="F74" s="3981">
        <v>24</v>
      </c>
      <c r="G74" s="3981">
        <v>39</v>
      </c>
      <c r="H74" s="3985">
        <v>27.5</v>
      </c>
      <c r="I74" s="3985">
        <v>47.8</v>
      </c>
      <c r="J74" s="3982">
        <v>47.5</v>
      </c>
      <c r="K74" s="3979">
        <v>56.9</v>
      </c>
      <c r="L74" s="3979">
        <v>31.8</v>
      </c>
      <c r="M74" s="3976">
        <v>0</v>
      </c>
      <c r="N74" s="3981">
        <v>19.399999999999999</v>
      </c>
      <c r="O74" s="3981">
        <v>35.299999999999997</v>
      </c>
      <c r="P74" s="3985">
        <v>26.7</v>
      </c>
      <c r="Q74" s="3985">
        <v>39.200000000000003</v>
      </c>
      <c r="R74" s="3985">
        <v>44</v>
      </c>
      <c r="S74" s="3985">
        <v>55.3</v>
      </c>
      <c r="T74" s="3982">
        <v>34.6</v>
      </c>
      <c r="U74" s="3976">
        <v>10</v>
      </c>
      <c r="V74" s="3981">
        <v>24.448790896159316</v>
      </c>
      <c r="W74" s="3981">
        <v>38.087611869995293</v>
      </c>
      <c r="X74" s="3981">
        <v>37.028824833702885</v>
      </c>
      <c r="Y74" s="3981">
        <v>54.550278588485014</v>
      </c>
      <c r="Z74" s="3982">
        <v>46.642166101269005</v>
      </c>
      <c r="AA74" s="3979">
        <v>54.533205004812324</v>
      </c>
      <c r="AB74" s="3983">
        <v>47.552447552447553</v>
      </c>
      <c r="AC74" s="6278"/>
    </row>
    <row r="75" spans="1:29" s="121" customFormat="1" ht="17.25" customHeight="1" x14ac:dyDescent="0.2">
      <c r="A75" s="6278"/>
      <c r="B75" s="3858" t="s">
        <v>356</v>
      </c>
      <c r="C75" s="4033" t="s">
        <v>1974</v>
      </c>
      <c r="D75" s="3826"/>
      <c r="E75" s="3976">
        <v>54.2</v>
      </c>
      <c r="F75" s="3981">
        <v>47.9</v>
      </c>
      <c r="G75" s="3981">
        <v>67.400000000000006</v>
      </c>
      <c r="H75" s="3981">
        <v>82.4</v>
      </c>
      <c r="I75" s="3981">
        <v>58.8</v>
      </c>
      <c r="J75" s="3982">
        <v>69.099999999999994</v>
      </c>
      <c r="K75" s="3979">
        <v>50.7</v>
      </c>
      <c r="L75" s="3979">
        <v>18.2</v>
      </c>
      <c r="M75" s="3976">
        <v>57.8</v>
      </c>
      <c r="N75" s="3981">
        <v>51.5</v>
      </c>
      <c r="O75" s="3981">
        <v>71</v>
      </c>
      <c r="P75" s="3981">
        <v>41.8</v>
      </c>
      <c r="Q75" s="3981">
        <v>72.7</v>
      </c>
      <c r="R75" s="3981">
        <v>73.3</v>
      </c>
      <c r="S75" s="3981">
        <v>77.8</v>
      </c>
      <c r="T75" s="3982">
        <v>50.3</v>
      </c>
      <c r="U75" s="3976">
        <v>32.352941176470587</v>
      </c>
      <c r="V75" s="3981">
        <v>56.588217658521955</v>
      </c>
      <c r="W75" s="3981">
        <v>76.851534079209287</v>
      </c>
      <c r="X75" s="3981">
        <v>75.832127351664255</v>
      </c>
      <c r="Y75" s="3981">
        <v>79.095674967234601</v>
      </c>
      <c r="Z75" s="3982">
        <v>80.084648821779908</v>
      </c>
      <c r="AA75" s="3979">
        <v>77.748605185428289</v>
      </c>
      <c r="AB75" s="3983">
        <v>59.633027522935777</v>
      </c>
      <c r="AC75" s="6278"/>
    </row>
    <row r="76" spans="1:29" s="121" customFormat="1" ht="17.25" customHeight="1" x14ac:dyDescent="0.2">
      <c r="A76" s="6278"/>
      <c r="B76" s="3858" t="s">
        <v>357</v>
      </c>
      <c r="C76" s="4033" t="s">
        <v>1975</v>
      </c>
      <c r="D76" s="3826"/>
      <c r="E76" s="3976">
        <v>6.6</v>
      </c>
      <c r="F76" s="3981">
        <v>9</v>
      </c>
      <c r="G76" s="3981">
        <v>17.600000000000001</v>
      </c>
      <c r="H76" s="3981">
        <v>9.9</v>
      </c>
      <c r="I76" s="3981">
        <v>25.5</v>
      </c>
      <c r="J76" s="3982">
        <v>24.6</v>
      </c>
      <c r="K76" s="3979">
        <v>29.8</v>
      </c>
      <c r="L76" s="3979">
        <v>8.5</v>
      </c>
      <c r="M76" s="3976">
        <v>2.7</v>
      </c>
      <c r="N76" s="3981">
        <v>6.2</v>
      </c>
      <c r="O76" s="3981">
        <v>12.4</v>
      </c>
      <c r="P76" s="3981">
        <v>6.6</v>
      </c>
      <c r="Q76" s="3981">
        <v>18.100000000000001</v>
      </c>
      <c r="R76" s="3981">
        <v>20.2</v>
      </c>
      <c r="S76" s="3981">
        <v>24.2</v>
      </c>
      <c r="T76" s="3982">
        <v>2.1</v>
      </c>
      <c r="U76" s="3976">
        <v>3.5714285714285712</v>
      </c>
      <c r="V76" s="3981">
        <v>10.074576271186441</v>
      </c>
      <c r="W76" s="3981">
        <v>17.216852088272844</v>
      </c>
      <c r="X76" s="3981">
        <v>9.5505617977528079</v>
      </c>
      <c r="Y76" s="3981">
        <v>25.373134328358208</v>
      </c>
      <c r="Z76" s="3982">
        <v>31.145326850351161</v>
      </c>
      <c r="AA76" s="3979">
        <v>29.166666666666668</v>
      </c>
      <c r="AB76" s="3983">
        <v>4.7619047619047619</v>
      </c>
      <c r="AC76" s="6278"/>
    </row>
    <row r="77" spans="1:29" s="121" customFormat="1" ht="17.25" customHeight="1" x14ac:dyDescent="0.2">
      <c r="A77" s="6278"/>
      <c r="B77" s="3858" t="s">
        <v>219</v>
      </c>
      <c r="C77" s="4033" t="s">
        <v>1976</v>
      </c>
      <c r="D77" s="3826"/>
      <c r="E77" s="3976">
        <v>13.5</v>
      </c>
      <c r="F77" s="3981">
        <v>22.8</v>
      </c>
      <c r="G77" s="3981">
        <v>30.1</v>
      </c>
      <c r="H77" s="3981">
        <v>29.8</v>
      </c>
      <c r="I77" s="3981">
        <v>40.700000000000003</v>
      </c>
      <c r="J77" s="3982">
        <v>41.3</v>
      </c>
      <c r="K77" s="3979">
        <v>51.7</v>
      </c>
      <c r="L77" s="3979">
        <v>23.3</v>
      </c>
      <c r="M77" s="3976">
        <v>29.5</v>
      </c>
      <c r="N77" s="3981">
        <v>22.3</v>
      </c>
      <c r="O77" s="3981">
        <v>33.5</v>
      </c>
      <c r="P77" s="3981">
        <v>27.5</v>
      </c>
      <c r="Q77" s="3981">
        <v>39.299999999999997</v>
      </c>
      <c r="R77" s="3981">
        <v>40.1</v>
      </c>
      <c r="S77" s="3981">
        <v>52.8</v>
      </c>
      <c r="T77" s="3982">
        <v>28.4</v>
      </c>
      <c r="U77" s="3976">
        <v>8.2474226804123703</v>
      </c>
      <c r="V77" s="3981">
        <v>28.192332530969296</v>
      </c>
      <c r="W77" s="3981">
        <v>36.401331377637369</v>
      </c>
      <c r="X77" s="3981">
        <v>31.239092495636999</v>
      </c>
      <c r="Y77" s="3981">
        <v>41.350623929532667</v>
      </c>
      <c r="Z77" s="3982">
        <v>43.531018782014797</v>
      </c>
      <c r="AA77" s="3979">
        <v>56.909169177787348</v>
      </c>
      <c r="AB77" s="3983">
        <v>34.278668310727497</v>
      </c>
      <c r="AC77" s="6278"/>
    </row>
    <row r="78" spans="1:29" s="121" customFormat="1" ht="17.25" customHeight="1" x14ac:dyDescent="0.2">
      <c r="A78" s="6278"/>
      <c r="B78" s="3858" t="s">
        <v>359</v>
      </c>
      <c r="C78" s="4033" t="s">
        <v>1977</v>
      </c>
      <c r="D78" s="3826"/>
      <c r="E78" s="3976">
        <v>24.9</v>
      </c>
      <c r="F78" s="3981">
        <v>23.6</v>
      </c>
      <c r="G78" s="3981">
        <v>27</v>
      </c>
      <c r="H78" s="3981">
        <v>21.8</v>
      </c>
      <c r="I78" s="3981">
        <v>39.1</v>
      </c>
      <c r="J78" s="3982">
        <v>37.4</v>
      </c>
      <c r="K78" s="3979">
        <v>47.6</v>
      </c>
      <c r="L78" s="3979">
        <v>36.200000000000003</v>
      </c>
      <c r="M78" s="3976">
        <v>18.7</v>
      </c>
      <c r="N78" s="3981">
        <v>14.2</v>
      </c>
      <c r="O78" s="3981">
        <v>26.4</v>
      </c>
      <c r="P78" s="3981">
        <v>18.399999999999999</v>
      </c>
      <c r="Q78" s="3981">
        <v>37.9</v>
      </c>
      <c r="R78" s="3981">
        <v>38.4</v>
      </c>
      <c r="S78" s="3981">
        <v>52.3</v>
      </c>
      <c r="T78" s="3982">
        <v>20.3</v>
      </c>
      <c r="U78" s="3976">
        <v>18.094218415417558</v>
      </c>
      <c r="V78" s="3981">
        <v>24.150222345747636</v>
      </c>
      <c r="W78" s="3981">
        <v>28.362172348809324</v>
      </c>
      <c r="X78" s="3981">
        <v>21.468926553672315</v>
      </c>
      <c r="Y78" s="3981">
        <v>39.271485486624933</v>
      </c>
      <c r="Z78" s="3982">
        <v>41.791111709045246</v>
      </c>
      <c r="AA78" s="3979">
        <v>52.171791117618348</v>
      </c>
      <c r="AB78" s="3983">
        <v>42.1875</v>
      </c>
      <c r="AC78" s="6278"/>
    </row>
    <row r="79" spans="1:29" s="121" customFormat="1" ht="17.25" customHeight="1" x14ac:dyDescent="0.2">
      <c r="A79" s="6278"/>
      <c r="B79" s="3858" t="s">
        <v>361</v>
      </c>
      <c r="C79" s="4033" t="s">
        <v>816</v>
      </c>
      <c r="D79" s="3826"/>
      <c r="E79" s="3976">
        <v>4.8</v>
      </c>
      <c r="F79" s="3981">
        <v>21.3</v>
      </c>
      <c r="G79" s="3981">
        <v>27.9</v>
      </c>
      <c r="H79" s="3981">
        <v>50</v>
      </c>
      <c r="I79" s="3981">
        <v>60.9</v>
      </c>
      <c r="J79" s="3982">
        <v>64.599999999999994</v>
      </c>
      <c r="K79" s="3979">
        <v>71.5</v>
      </c>
      <c r="L79" s="3979">
        <v>41.9</v>
      </c>
      <c r="M79" s="3976">
        <v>6.3</v>
      </c>
      <c r="N79" s="3981">
        <v>19.5</v>
      </c>
      <c r="O79" s="3981">
        <v>30.7</v>
      </c>
      <c r="P79" s="3981">
        <v>11.1</v>
      </c>
      <c r="Q79" s="3981">
        <v>58.9</v>
      </c>
      <c r="R79" s="3981">
        <v>64.599999999999994</v>
      </c>
      <c r="S79" s="3981">
        <v>82.3</v>
      </c>
      <c r="T79" s="3982">
        <v>63.9</v>
      </c>
      <c r="U79" s="3976">
        <v>12.307692307692308</v>
      </c>
      <c r="V79" s="3981">
        <v>20.22346368715084</v>
      </c>
      <c r="W79" s="3981">
        <v>25.554785020804438</v>
      </c>
      <c r="X79" s="3981">
        <v>28.205128205128204</v>
      </c>
      <c r="Y79" s="3981">
        <v>50</v>
      </c>
      <c r="Z79" s="3982">
        <v>56.450048496605241</v>
      </c>
      <c r="AA79" s="3979">
        <v>69.743589743589737</v>
      </c>
      <c r="AB79" s="3983">
        <v>61.29032258064516</v>
      </c>
      <c r="AC79" s="6278"/>
    </row>
    <row r="80" spans="1:29" s="121" customFormat="1" ht="17.25" customHeight="1" x14ac:dyDescent="0.2">
      <c r="A80" s="6278"/>
      <c r="B80" s="3858" t="s">
        <v>363</v>
      </c>
      <c r="C80" s="4033" t="s">
        <v>817</v>
      </c>
      <c r="D80" s="3826"/>
      <c r="E80" s="3976">
        <v>39.5</v>
      </c>
      <c r="F80" s="3981">
        <v>22.9</v>
      </c>
      <c r="G80" s="3981">
        <v>26.5</v>
      </c>
      <c r="H80" s="3981">
        <v>19.7</v>
      </c>
      <c r="I80" s="3981">
        <v>29.3</v>
      </c>
      <c r="J80" s="3982">
        <v>31.3</v>
      </c>
      <c r="K80" s="3979">
        <v>25.2</v>
      </c>
      <c r="L80" s="3979">
        <v>17.2</v>
      </c>
      <c r="M80" s="3976">
        <v>26.7</v>
      </c>
      <c r="N80" s="3981">
        <v>17.2</v>
      </c>
      <c r="O80" s="3981">
        <v>25.7</v>
      </c>
      <c r="P80" s="3981">
        <v>18</v>
      </c>
      <c r="Q80" s="3981">
        <v>26.3</v>
      </c>
      <c r="R80" s="3981">
        <v>31.9</v>
      </c>
      <c r="S80" s="3981">
        <v>27.9</v>
      </c>
      <c r="T80" s="3988">
        <v>11.3</v>
      </c>
      <c r="U80" s="3976">
        <v>23.076923076923077</v>
      </c>
      <c r="V80" s="3981">
        <v>23.732824427480917</v>
      </c>
      <c r="W80" s="3981">
        <v>26.576112412177988</v>
      </c>
      <c r="X80" s="3981">
        <v>19.244604316546763</v>
      </c>
      <c r="Y80" s="3981">
        <v>27.862595419847331</v>
      </c>
      <c r="Z80" s="3982">
        <v>33.076552720269618</v>
      </c>
      <c r="AA80" s="3979">
        <v>30.066568047337277</v>
      </c>
      <c r="AB80" s="3983">
        <v>17.692307692307693</v>
      </c>
      <c r="AC80" s="6278"/>
    </row>
    <row r="81" spans="1:29" s="121" customFormat="1" ht="17.25" customHeight="1" x14ac:dyDescent="0.2">
      <c r="A81" s="6278"/>
      <c r="B81" s="3858" t="s">
        <v>365</v>
      </c>
      <c r="C81" s="4033" t="s">
        <v>1978</v>
      </c>
      <c r="D81" s="4035"/>
      <c r="E81" s="3976">
        <v>25.1</v>
      </c>
      <c r="F81" s="3981">
        <v>33.1</v>
      </c>
      <c r="G81" s="3981">
        <v>34.5</v>
      </c>
      <c r="H81" s="3981">
        <v>24.7</v>
      </c>
      <c r="I81" s="3981">
        <v>37.799999999999997</v>
      </c>
      <c r="J81" s="3982">
        <v>37.299999999999997</v>
      </c>
      <c r="K81" s="3979">
        <v>35.9</v>
      </c>
      <c r="L81" s="3979">
        <v>15</v>
      </c>
      <c r="M81" s="3976">
        <v>26.4</v>
      </c>
      <c r="N81" s="3981">
        <v>24</v>
      </c>
      <c r="O81" s="3981">
        <v>32.299999999999997</v>
      </c>
      <c r="P81" s="3981">
        <v>24.2</v>
      </c>
      <c r="Q81" s="3981">
        <v>37</v>
      </c>
      <c r="R81" s="3981">
        <v>38.9</v>
      </c>
      <c r="S81" s="3981">
        <v>40.799999999999997</v>
      </c>
      <c r="T81" s="3988">
        <v>18.100000000000001</v>
      </c>
      <c r="U81" s="3976">
        <v>23.824786324786324</v>
      </c>
      <c r="V81" s="3981">
        <v>28.378948194200653</v>
      </c>
      <c r="W81" s="3981">
        <v>31.993343679299961</v>
      </c>
      <c r="X81" s="3981">
        <v>22.687047465808526</v>
      </c>
      <c r="Y81" s="3981">
        <v>39.737373737373737</v>
      </c>
      <c r="Z81" s="3982">
        <v>42.954200788595692</v>
      </c>
      <c r="AA81" s="3979">
        <v>41.56024430871738</v>
      </c>
      <c r="AB81" s="3983">
        <v>22.57217847769029</v>
      </c>
      <c r="AC81" s="6278"/>
    </row>
    <row r="82" spans="1:29" s="121" customFormat="1" ht="17.25" customHeight="1" x14ac:dyDescent="0.2">
      <c r="A82" s="6278"/>
      <c r="B82" s="3858" t="s">
        <v>366</v>
      </c>
      <c r="C82" s="4033" t="s">
        <v>1979</v>
      </c>
      <c r="D82" s="4035"/>
      <c r="E82" s="3976">
        <v>9.3000000000000007</v>
      </c>
      <c r="F82" s="3981">
        <v>16</v>
      </c>
      <c r="G82" s="3981">
        <v>19.399999999999999</v>
      </c>
      <c r="H82" s="3981">
        <v>6.4</v>
      </c>
      <c r="I82" s="3981">
        <v>20.100000000000001</v>
      </c>
      <c r="J82" s="3982">
        <v>23</v>
      </c>
      <c r="K82" s="3979">
        <v>25.1</v>
      </c>
      <c r="L82" s="3979">
        <v>10.5</v>
      </c>
      <c r="M82" s="3976">
        <v>21.2</v>
      </c>
      <c r="N82" s="3981">
        <v>11.7</v>
      </c>
      <c r="O82" s="3981">
        <v>20.3</v>
      </c>
      <c r="P82" s="3981">
        <v>8.9</v>
      </c>
      <c r="Q82" s="3981">
        <v>23.3</v>
      </c>
      <c r="R82" s="3981">
        <v>24.6</v>
      </c>
      <c r="S82" s="3981">
        <v>34</v>
      </c>
      <c r="T82" s="3988">
        <v>18.600000000000001</v>
      </c>
      <c r="U82" s="3976">
        <v>16.666666666666664</v>
      </c>
      <c r="V82" s="3981">
        <v>18.203624733475479</v>
      </c>
      <c r="W82" s="3981">
        <v>22.985814626084561</v>
      </c>
      <c r="X82" s="3981">
        <v>8.9514066496163682</v>
      </c>
      <c r="Y82" s="3981">
        <v>33.476394849785407</v>
      </c>
      <c r="Z82" s="3982">
        <v>31.044588653966926</v>
      </c>
      <c r="AA82" s="3979">
        <v>36.286919831223628</v>
      </c>
      <c r="AB82" s="3983">
        <v>31.707317073170731</v>
      </c>
      <c r="AC82" s="6278"/>
    </row>
    <row r="83" spans="1:29" s="121" customFormat="1" ht="17.25" customHeight="1" x14ac:dyDescent="0.2">
      <c r="A83" s="6278"/>
      <c r="B83" s="3858" t="s">
        <v>367</v>
      </c>
      <c r="C83" s="4033" t="s">
        <v>1980</v>
      </c>
      <c r="D83" s="3826"/>
      <c r="E83" s="3976">
        <v>14.3</v>
      </c>
      <c r="F83" s="3981">
        <v>20.399999999999999</v>
      </c>
      <c r="G83" s="3981">
        <v>25.3</v>
      </c>
      <c r="H83" s="3981">
        <v>20.5</v>
      </c>
      <c r="I83" s="3981">
        <v>30.7</v>
      </c>
      <c r="J83" s="3982">
        <v>36.6</v>
      </c>
      <c r="K83" s="3979">
        <v>41.8</v>
      </c>
      <c r="L83" s="3979">
        <v>23.1</v>
      </c>
      <c r="M83" s="3976">
        <v>17.899999999999999</v>
      </c>
      <c r="N83" s="3981">
        <v>14.9</v>
      </c>
      <c r="O83" s="3981">
        <v>23.8</v>
      </c>
      <c r="P83" s="3981">
        <v>18.100000000000001</v>
      </c>
      <c r="Q83" s="3981">
        <v>28.4</v>
      </c>
      <c r="R83" s="3981">
        <v>33.6</v>
      </c>
      <c r="S83" s="3981">
        <v>40.5</v>
      </c>
      <c r="T83" s="3988">
        <v>30.1</v>
      </c>
      <c r="U83" s="3976">
        <v>15.867158671586715</v>
      </c>
      <c r="V83" s="3981">
        <v>18.148242024839771</v>
      </c>
      <c r="W83" s="3981">
        <v>24.239833923555988</v>
      </c>
      <c r="X83" s="3981">
        <v>23.260073260073259</v>
      </c>
      <c r="Y83" s="3981">
        <v>27.46815286624204</v>
      </c>
      <c r="Z83" s="3982">
        <v>37.311178247734141</v>
      </c>
      <c r="AA83" s="3979">
        <v>42.203147353361949</v>
      </c>
      <c r="AB83" s="3983">
        <v>23.611111111111111</v>
      </c>
      <c r="AC83" s="6278"/>
    </row>
    <row r="84" spans="1:29" s="121" customFormat="1" ht="17.25" customHeight="1" x14ac:dyDescent="0.2">
      <c r="A84" s="6278"/>
      <c r="B84" s="3858" t="s">
        <v>369</v>
      </c>
      <c r="C84" s="4033" t="s">
        <v>872</v>
      </c>
      <c r="D84" s="3826"/>
      <c r="E84" s="3976"/>
      <c r="F84" s="3981"/>
      <c r="G84" s="3981">
        <v>6.9</v>
      </c>
      <c r="H84" s="3981"/>
      <c r="I84" s="3981">
        <v>100</v>
      </c>
      <c r="J84" s="3982">
        <v>3.4</v>
      </c>
      <c r="K84" s="3979">
        <v>60</v>
      </c>
      <c r="L84" s="3979"/>
      <c r="M84" s="3976"/>
      <c r="N84" s="3981">
        <v>5</v>
      </c>
      <c r="O84" s="3981">
        <v>3</v>
      </c>
      <c r="P84" s="3981"/>
      <c r="Q84" s="3981"/>
      <c r="R84" s="3981"/>
      <c r="S84" s="3981"/>
      <c r="T84" s="3988"/>
      <c r="U84" s="3976" t="s">
        <v>214</v>
      </c>
      <c r="V84" s="3981">
        <v>11.111111111111111</v>
      </c>
      <c r="W84" s="3981">
        <v>3.125</v>
      </c>
      <c r="X84" s="3981" t="s">
        <v>214</v>
      </c>
      <c r="Y84" s="3981">
        <v>0</v>
      </c>
      <c r="Z84" s="3982">
        <v>9.0909090909090917</v>
      </c>
      <c r="AA84" s="3979">
        <v>50</v>
      </c>
      <c r="AB84" s="3983" t="s">
        <v>214</v>
      </c>
      <c r="AC84" s="6278"/>
    </row>
    <row r="85" spans="1:29" ht="17.25" customHeight="1" thickBot="1" x14ac:dyDescent="0.25">
      <c r="B85" s="3883"/>
      <c r="C85" s="3837"/>
      <c r="D85" s="3838"/>
      <c r="E85" s="3927"/>
      <c r="F85" s="3928"/>
      <c r="G85" s="3928"/>
      <c r="H85" s="3928"/>
      <c r="I85" s="3928"/>
      <c r="J85" s="3929"/>
      <c r="K85" s="3966"/>
      <c r="L85" s="3966"/>
      <c r="M85" s="3927"/>
      <c r="N85" s="3928"/>
      <c r="O85" s="3928"/>
      <c r="P85" s="3928"/>
      <c r="Q85" s="3928"/>
      <c r="R85" s="3928"/>
      <c r="S85" s="3928"/>
      <c r="T85" s="3930"/>
      <c r="U85" s="3927"/>
      <c r="V85" s="3928"/>
      <c r="W85" s="3928"/>
      <c r="X85" s="3928"/>
      <c r="Y85" s="3928"/>
      <c r="Z85" s="3928"/>
      <c r="AA85" s="3928"/>
      <c r="AB85" s="3931"/>
    </row>
    <row r="86" spans="1:29" s="6275" customFormat="1" ht="17.25" customHeight="1" thickTop="1" x14ac:dyDescent="0.2">
      <c r="B86" s="6284" t="s">
        <v>1333</v>
      </c>
    </row>
    <row r="87" spans="1:29" s="6275" customFormat="1" x14ac:dyDescent="0.2">
      <c r="B87" s="6279"/>
    </row>
  </sheetData>
  <sheetProtection sheet="1" objects="1" scenarios="1"/>
  <mergeCells count="9">
    <mergeCell ref="B5:D5"/>
    <mergeCell ref="B48:D48"/>
    <mergeCell ref="B2:AB2"/>
    <mergeCell ref="E5:L5"/>
    <mergeCell ref="M5:T5"/>
    <mergeCell ref="U5:AB5"/>
    <mergeCell ref="E48:L48"/>
    <mergeCell ref="M48:T48"/>
    <mergeCell ref="U48:AB48"/>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24 C58:C65" numberStoredAsText="1"/>
  </ignoredErrors>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8"/>
  <dimension ref="A1:WWM86"/>
  <sheetViews>
    <sheetView showGridLines="0" zoomScaleNormal="100" workbookViewId="0">
      <selection activeCell="B2" sqref="B2:AE2"/>
    </sheetView>
  </sheetViews>
  <sheetFormatPr defaultColWidth="0" defaultRowHeight="11.25" zeroHeight="1" x14ac:dyDescent="0.2"/>
  <cols>
    <col min="1" max="1" width="6.5703125" style="6275" customWidth="1"/>
    <col min="2" max="2" width="3" style="3796" customWidth="1"/>
    <col min="3" max="3" width="9.85546875" style="40" customWidth="1"/>
    <col min="4" max="4" width="57.28515625" style="40" customWidth="1"/>
    <col min="5" max="5" width="8.140625" style="40" customWidth="1"/>
    <col min="6" max="6" width="9.140625" style="40" customWidth="1"/>
    <col min="7" max="7" width="8.5703125" style="40" customWidth="1"/>
    <col min="8" max="8" width="7.7109375" style="40" customWidth="1"/>
    <col min="9" max="9" width="9.140625" style="40" customWidth="1"/>
    <col min="10" max="10" width="7.7109375" style="40" customWidth="1"/>
    <col min="11" max="11" width="8.5703125" style="40" customWidth="1"/>
    <col min="12" max="12" width="9.28515625" style="40" customWidth="1"/>
    <col min="13" max="13" width="7.7109375" style="40" customWidth="1"/>
    <col min="14" max="14" width="9" style="40" customWidth="1"/>
    <col min="15" max="15" width="8.5703125" style="40" customWidth="1"/>
    <col min="16" max="16" width="8.42578125" style="40" customWidth="1"/>
    <col min="17" max="17" width="7.7109375" style="40" customWidth="1"/>
    <col min="18" max="18" width="8.7109375" style="40" customWidth="1"/>
    <col min="19" max="19" width="7.7109375" style="40" customWidth="1"/>
    <col min="20" max="20" width="8.28515625" style="40" customWidth="1"/>
    <col min="21" max="21" width="8.140625" style="40" customWidth="1"/>
    <col min="22" max="22" width="7.7109375" style="40" customWidth="1"/>
    <col min="23" max="23" width="9.140625" style="40" customWidth="1"/>
    <col min="24" max="25" width="8.85546875" style="40" customWidth="1"/>
    <col min="26" max="26" width="7.7109375" style="40" customWidth="1"/>
    <col min="27" max="27" width="9" style="40" customWidth="1"/>
    <col min="28" max="28" width="7.7109375" style="40" customWidth="1"/>
    <col min="29" max="30" width="8.28515625" style="40" customWidth="1"/>
    <col min="31" max="31" width="7.7109375" style="40" customWidth="1"/>
    <col min="32" max="32" width="9.140625" style="6275" customWidth="1"/>
    <col min="33" max="257" width="9.140625" style="40" hidden="1"/>
    <col min="258" max="258" width="3" style="40" hidden="1"/>
    <col min="259" max="259" width="9.85546875" style="40" hidden="1"/>
    <col min="260" max="260" width="57.28515625" style="40" hidden="1"/>
    <col min="261" max="261" width="8.140625" style="40" hidden="1"/>
    <col min="262" max="262" width="9.140625" style="40" hidden="1"/>
    <col min="263" max="263" width="8.5703125" style="40" hidden="1"/>
    <col min="264" max="264" width="7.7109375" style="40" hidden="1"/>
    <col min="265" max="265" width="9.140625" style="40" hidden="1"/>
    <col min="266" max="266" width="7.7109375" style="40" hidden="1"/>
    <col min="267" max="267" width="8.5703125" style="40" hidden="1"/>
    <col min="268" max="268" width="9.28515625" style="40" hidden="1"/>
    <col min="269" max="269" width="7.7109375" style="40" hidden="1"/>
    <col min="270" max="270" width="9" style="40" hidden="1"/>
    <col min="271" max="271" width="8.5703125" style="40" hidden="1"/>
    <col min="272" max="272" width="8.42578125" style="40" hidden="1"/>
    <col min="273" max="273" width="7.7109375" style="40" hidden="1"/>
    <col min="274" max="274" width="8.7109375" style="40" hidden="1"/>
    <col min="275" max="275" width="7.7109375" style="40" hidden="1"/>
    <col min="276" max="276" width="8.28515625" style="40" hidden="1"/>
    <col min="277" max="277" width="8.140625" style="40" hidden="1"/>
    <col min="278" max="278" width="7.7109375" style="40" hidden="1"/>
    <col min="279" max="279" width="9.140625" style="40" hidden="1"/>
    <col min="280" max="281" width="8.85546875" style="40" hidden="1"/>
    <col min="282" max="282" width="7.7109375" style="40" hidden="1"/>
    <col min="283" max="283" width="9" style="40" hidden="1"/>
    <col min="284" max="284" width="7.7109375" style="40" hidden="1"/>
    <col min="285" max="286" width="8.28515625" style="40" hidden="1"/>
    <col min="287" max="287" width="7.7109375" style="40" hidden="1"/>
    <col min="288" max="513" width="9.140625" style="40" hidden="1"/>
    <col min="514" max="514" width="3" style="40" hidden="1"/>
    <col min="515" max="515" width="9.85546875" style="40" hidden="1"/>
    <col min="516" max="516" width="57.28515625" style="40" hidden="1"/>
    <col min="517" max="517" width="8.140625" style="40" hidden="1"/>
    <col min="518" max="518" width="9.140625" style="40" hidden="1"/>
    <col min="519" max="519" width="8.5703125" style="40" hidden="1"/>
    <col min="520" max="520" width="7.7109375" style="40" hidden="1"/>
    <col min="521" max="521" width="9.140625" style="40" hidden="1"/>
    <col min="522" max="522" width="7.7109375" style="40" hidden="1"/>
    <col min="523" max="523" width="8.5703125" style="40" hidden="1"/>
    <col min="524" max="524" width="9.28515625" style="40" hidden="1"/>
    <col min="525" max="525" width="7.7109375" style="40" hidden="1"/>
    <col min="526" max="526" width="9" style="40" hidden="1"/>
    <col min="527" max="527" width="8.5703125" style="40" hidden="1"/>
    <col min="528" max="528" width="8.42578125" style="40" hidden="1"/>
    <col min="529" max="529" width="7.7109375" style="40" hidden="1"/>
    <col min="530" max="530" width="8.7109375" style="40" hidden="1"/>
    <col min="531" max="531" width="7.7109375" style="40" hidden="1"/>
    <col min="532" max="532" width="8.28515625" style="40" hidden="1"/>
    <col min="533" max="533" width="8.140625" style="40" hidden="1"/>
    <col min="534" max="534" width="7.7109375" style="40" hidden="1"/>
    <col min="535" max="535" width="9.140625" style="40" hidden="1"/>
    <col min="536" max="537" width="8.85546875" style="40" hidden="1"/>
    <col min="538" max="538" width="7.7109375" style="40" hidden="1"/>
    <col min="539" max="539" width="9" style="40" hidden="1"/>
    <col min="540" max="540" width="7.7109375" style="40" hidden="1"/>
    <col min="541" max="542" width="8.28515625" style="40" hidden="1"/>
    <col min="543" max="543" width="7.7109375" style="40" hidden="1"/>
    <col min="544" max="769" width="9.140625" style="40" hidden="1"/>
    <col min="770" max="770" width="3" style="40" hidden="1"/>
    <col min="771" max="771" width="9.85546875" style="40" hidden="1"/>
    <col min="772" max="772" width="57.28515625" style="40" hidden="1"/>
    <col min="773" max="773" width="8.140625" style="40" hidden="1"/>
    <col min="774" max="774" width="9.140625" style="40" hidden="1"/>
    <col min="775" max="775" width="8.5703125" style="40" hidden="1"/>
    <col min="776" max="776" width="7.7109375" style="40" hidden="1"/>
    <col min="777" max="777" width="9.140625" style="40" hidden="1"/>
    <col min="778" max="778" width="7.7109375" style="40" hidden="1"/>
    <col min="779" max="779" width="8.5703125" style="40" hidden="1"/>
    <col min="780" max="780" width="9.28515625" style="40" hidden="1"/>
    <col min="781" max="781" width="7.7109375" style="40" hidden="1"/>
    <col min="782" max="782" width="9" style="40" hidden="1"/>
    <col min="783" max="783" width="8.5703125" style="40" hidden="1"/>
    <col min="784" max="784" width="8.42578125" style="40" hidden="1"/>
    <col min="785" max="785" width="7.7109375" style="40" hidden="1"/>
    <col min="786" max="786" width="8.7109375" style="40" hidden="1"/>
    <col min="787" max="787" width="7.7109375" style="40" hidden="1"/>
    <col min="788" max="788" width="8.28515625" style="40" hidden="1"/>
    <col min="789" max="789" width="8.140625" style="40" hidden="1"/>
    <col min="790" max="790" width="7.7109375" style="40" hidden="1"/>
    <col min="791" max="791" width="9.140625" style="40" hidden="1"/>
    <col min="792" max="793" width="8.85546875" style="40" hidden="1"/>
    <col min="794" max="794" width="7.7109375" style="40" hidden="1"/>
    <col min="795" max="795" width="9" style="40" hidden="1"/>
    <col min="796" max="796" width="7.7109375" style="40" hidden="1"/>
    <col min="797" max="798" width="8.28515625" style="40" hidden="1"/>
    <col min="799" max="799" width="7.7109375" style="40" hidden="1"/>
    <col min="800" max="1025" width="9.140625" style="40" hidden="1"/>
    <col min="1026" max="1026" width="3" style="40" hidden="1"/>
    <col min="1027" max="1027" width="9.85546875" style="40" hidden="1"/>
    <col min="1028" max="1028" width="57.28515625" style="40" hidden="1"/>
    <col min="1029" max="1029" width="8.140625" style="40" hidden="1"/>
    <col min="1030" max="1030" width="9.140625" style="40" hidden="1"/>
    <col min="1031" max="1031" width="8.5703125" style="40" hidden="1"/>
    <col min="1032" max="1032" width="7.7109375" style="40" hidden="1"/>
    <col min="1033" max="1033" width="9.140625" style="40" hidden="1"/>
    <col min="1034" max="1034" width="7.7109375" style="40" hidden="1"/>
    <col min="1035" max="1035" width="8.5703125" style="40" hidden="1"/>
    <col min="1036" max="1036" width="9.28515625" style="40" hidden="1"/>
    <col min="1037" max="1037" width="7.7109375" style="40" hidden="1"/>
    <col min="1038" max="1038" width="9" style="40" hidden="1"/>
    <col min="1039" max="1039" width="8.5703125" style="40" hidden="1"/>
    <col min="1040" max="1040" width="8.42578125" style="40" hidden="1"/>
    <col min="1041" max="1041" width="7.7109375" style="40" hidden="1"/>
    <col min="1042" max="1042" width="8.7109375" style="40" hidden="1"/>
    <col min="1043" max="1043" width="7.7109375" style="40" hidden="1"/>
    <col min="1044" max="1044" width="8.28515625" style="40" hidden="1"/>
    <col min="1045" max="1045" width="8.140625" style="40" hidden="1"/>
    <col min="1046" max="1046" width="7.7109375" style="40" hidden="1"/>
    <col min="1047" max="1047" width="9.140625" style="40" hidden="1"/>
    <col min="1048" max="1049" width="8.85546875" style="40" hidden="1"/>
    <col min="1050" max="1050" width="7.7109375" style="40" hidden="1"/>
    <col min="1051" max="1051" width="9" style="40" hidden="1"/>
    <col min="1052" max="1052" width="7.7109375" style="40" hidden="1"/>
    <col min="1053" max="1054" width="8.28515625" style="40" hidden="1"/>
    <col min="1055" max="1055" width="7.7109375" style="40" hidden="1"/>
    <col min="1056" max="1281" width="9.140625" style="40" hidden="1"/>
    <col min="1282" max="1282" width="3" style="40" hidden="1"/>
    <col min="1283" max="1283" width="9.85546875" style="40" hidden="1"/>
    <col min="1284" max="1284" width="57.28515625" style="40" hidden="1"/>
    <col min="1285" max="1285" width="8.140625" style="40" hidden="1"/>
    <col min="1286" max="1286" width="9.140625" style="40" hidden="1"/>
    <col min="1287" max="1287" width="8.5703125" style="40" hidden="1"/>
    <col min="1288" max="1288" width="7.7109375" style="40" hidden="1"/>
    <col min="1289" max="1289" width="9.140625" style="40" hidden="1"/>
    <col min="1290" max="1290" width="7.7109375" style="40" hidden="1"/>
    <col min="1291" max="1291" width="8.5703125" style="40" hidden="1"/>
    <col min="1292" max="1292" width="9.28515625" style="40" hidden="1"/>
    <col min="1293" max="1293" width="7.7109375" style="40" hidden="1"/>
    <col min="1294" max="1294" width="9" style="40" hidden="1"/>
    <col min="1295" max="1295" width="8.5703125" style="40" hidden="1"/>
    <col min="1296" max="1296" width="8.42578125" style="40" hidden="1"/>
    <col min="1297" max="1297" width="7.7109375" style="40" hidden="1"/>
    <col min="1298" max="1298" width="8.7109375" style="40" hidden="1"/>
    <col min="1299" max="1299" width="7.7109375" style="40" hidden="1"/>
    <col min="1300" max="1300" width="8.28515625" style="40" hidden="1"/>
    <col min="1301" max="1301" width="8.140625" style="40" hidden="1"/>
    <col min="1302" max="1302" width="7.7109375" style="40" hidden="1"/>
    <col min="1303" max="1303" width="9.140625" style="40" hidden="1"/>
    <col min="1304" max="1305" width="8.85546875" style="40" hidden="1"/>
    <col min="1306" max="1306" width="7.7109375" style="40" hidden="1"/>
    <col min="1307" max="1307" width="9" style="40" hidden="1"/>
    <col min="1308" max="1308" width="7.7109375" style="40" hidden="1"/>
    <col min="1309" max="1310" width="8.28515625" style="40" hidden="1"/>
    <col min="1311" max="1311" width="7.7109375" style="40" hidden="1"/>
    <col min="1312" max="1537" width="9.140625" style="40" hidden="1"/>
    <col min="1538" max="1538" width="3" style="40" hidden="1"/>
    <col min="1539" max="1539" width="9.85546875" style="40" hidden="1"/>
    <col min="1540" max="1540" width="57.28515625" style="40" hidden="1"/>
    <col min="1541" max="1541" width="8.140625" style="40" hidden="1"/>
    <col min="1542" max="1542" width="9.140625" style="40" hidden="1"/>
    <col min="1543" max="1543" width="8.5703125" style="40" hidden="1"/>
    <col min="1544" max="1544" width="7.7109375" style="40" hidden="1"/>
    <col min="1545" max="1545" width="9.140625" style="40" hidden="1"/>
    <col min="1546" max="1546" width="7.7109375" style="40" hidden="1"/>
    <col min="1547" max="1547" width="8.5703125" style="40" hidden="1"/>
    <col min="1548" max="1548" width="9.28515625" style="40" hidden="1"/>
    <col min="1549" max="1549" width="7.7109375" style="40" hidden="1"/>
    <col min="1550" max="1550" width="9" style="40" hidden="1"/>
    <col min="1551" max="1551" width="8.5703125" style="40" hidden="1"/>
    <col min="1552" max="1552" width="8.42578125" style="40" hidden="1"/>
    <col min="1553" max="1553" width="7.7109375" style="40" hidden="1"/>
    <col min="1554" max="1554" width="8.7109375" style="40" hidden="1"/>
    <col min="1555" max="1555" width="7.7109375" style="40" hidden="1"/>
    <col min="1556" max="1556" width="8.28515625" style="40" hidden="1"/>
    <col min="1557" max="1557" width="8.140625" style="40" hidden="1"/>
    <col min="1558" max="1558" width="7.7109375" style="40" hidden="1"/>
    <col min="1559" max="1559" width="9.140625" style="40" hidden="1"/>
    <col min="1560" max="1561" width="8.85546875" style="40" hidden="1"/>
    <col min="1562" max="1562" width="7.7109375" style="40" hidden="1"/>
    <col min="1563" max="1563" width="9" style="40" hidden="1"/>
    <col min="1564" max="1564" width="7.7109375" style="40" hidden="1"/>
    <col min="1565" max="1566" width="8.28515625" style="40" hidden="1"/>
    <col min="1567" max="1567" width="7.7109375" style="40" hidden="1"/>
    <col min="1568" max="1793" width="9.140625" style="40" hidden="1"/>
    <col min="1794" max="1794" width="3" style="40" hidden="1"/>
    <col min="1795" max="1795" width="9.85546875" style="40" hidden="1"/>
    <col min="1796" max="1796" width="57.28515625" style="40" hidden="1"/>
    <col min="1797" max="1797" width="8.140625" style="40" hidden="1"/>
    <col min="1798" max="1798" width="9.140625" style="40" hidden="1"/>
    <col min="1799" max="1799" width="8.5703125" style="40" hidden="1"/>
    <col min="1800" max="1800" width="7.7109375" style="40" hidden="1"/>
    <col min="1801" max="1801" width="9.140625" style="40" hidden="1"/>
    <col min="1802" max="1802" width="7.7109375" style="40" hidden="1"/>
    <col min="1803" max="1803" width="8.5703125" style="40" hidden="1"/>
    <col min="1804" max="1804" width="9.28515625" style="40" hidden="1"/>
    <col min="1805" max="1805" width="7.7109375" style="40" hidden="1"/>
    <col min="1806" max="1806" width="9" style="40" hidden="1"/>
    <col min="1807" max="1807" width="8.5703125" style="40" hidden="1"/>
    <col min="1808" max="1808" width="8.42578125" style="40" hidden="1"/>
    <col min="1809" max="1809" width="7.7109375" style="40" hidden="1"/>
    <col min="1810" max="1810" width="8.7109375" style="40" hidden="1"/>
    <col min="1811" max="1811" width="7.7109375" style="40" hidden="1"/>
    <col min="1812" max="1812" width="8.28515625" style="40" hidden="1"/>
    <col min="1813" max="1813" width="8.140625" style="40" hidden="1"/>
    <col min="1814" max="1814" width="7.7109375" style="40" hidden="1"/>
    <col min="1815" max="1815" width="9.140625" style="40" hidden="1"/>
    <col min="1816" max="1817" width="8.85546875" style="40" hidden="1"/>
    <col min="1818" max="1818" width="7.7109375" style="40" hidden="1"/>
    <col min="1819" max="1819" width="9" style="40" hidden="1"/>
    <col min="1820" max="1820" width="7.7109375" style="40" hidden="1"/>
    <col min="1821" max="1822" width="8.28515625" style="40" hidden="1"/>
    <col min="1823" max="1823" width="7.7109375" style="40" hidden="1"/>
    <col min="1824" max="2049" width="9.140625" style="40" hidden="1"/>
    <col min="2050" max="2050" width="3" style="40" hidden="1"/>
    <col min="2051" max="2051" width="9.85546875" style="40" hidden="1"/>
    <col min="2052" max="2052" width="57.28515625" style="40" hidden="1"/>
    <col min="2053" max="2053" width="8.140625" style="40" hidden="1"/>
    <col min="2054" max="2054" width="9.140625" style="40" hidden="1"/>
    <col min="2055" max="2055" width="8.5703125" style="40" hidden="1"/>
    <col min="2056" max="2056" width="7.7109375" style="40" hidden="1"/>
    <col min="2057" max="2057" width="9.140625" style="40" hidden="1"/>
    <col min="2058" max="2058" width="7.7109375" style="40" hidden="1"/>
    <col min="2059" max="2059" width="8.5703125" style="40" hidden="1"/>
    <col min="2060" max="2060" width="9.28515625" style="40" hidden="1"/>
    <col min="2061" max="2061" width="7.7109375" style="40" hidden="1"/>
    <col min="2062" max="2062" width="9" style="40" hidden="1"/>
    <col min="2063" max="2063" width="8.5703125" style="40" hidden="1"/>
    <col min="2064" max="2064" width="8.42578125" style="40" hidden="1"/>
    <col min="2065" max="2065" width="7.7109375" style="40" hidden="1"/>
    <col min="2066" max="2066" width="8.7109375" style="40" hidden="1"/>
    <col min="2067" max="2067" width="7.7109375" style="40" hidden="1"/>
    <col min="2068" max="2068" width="8.28515625" style="40" hidden="1"/>
    <col min="2069" max="2069" width="8.140625" style="40" hidden="1"/>
    <col min="2070" max="2070" width="7.7109375" style="40" hidden="1"/>
    <col min="2071" max="2071" width="9.140625" style="40" hidden="1"/>
    <col min="2072" max="2073" width="8.85546875" style="40" hidden="1"/>
    <col min="2074" max="2074" width="7.7109375" style="40" hidden="1"/>
    <col min="2075" max="2075" width="9" style="40" hidden="1"/>
    <col min="2076" max="2076" width="7.7109375" style="40" hidden="1"/>
    <col min="2077" max="2078" width="8.28515625" style="40" hidden="1"/>
    <col min="2079" max="2079" width="7.7109375" style="40" hidden="1"/>
    <col min="2080" max="2305" width="9.140625" style="40" hidden="1"/>
    <col min="2306" max="2306" width="3" style="40" hidden="1"/>
    <col min="2307" max="2307" width="9.85546875" style="40" hidden="1"/>
    <col min="2308" max="2308" width="57.28515625" style="40" hidden="1"/>
    <col min="2309" max="2309" width="8.140625" style="40" hidden="1"/>
    <col min="2310" max="2310" width="9.140625" style="40" hidden="1"/>
    <col min="2311" max="2311" width="8.5703125" style="40" hidden="1"/>
    <col min="2312" max="2312" width="7.7109375" style="40" hidden="1"/>
    <col min="2313" max="2313" width="9.140625" style="40" hidden="1"/>
    <col min="2314" max="2314" width="7.7109375" style="40" hidden="1"/>
    <col min="2315" max="2315" width="8.5703125" style="40" hidden="1"/>
    <col min="2316" max="2316" width="9.28515625" style="40" hidden="1"/>
    <col min="2317" max="2317" width="7.7109375" style="40" hidden="1"/>
    <col min="2318" max="2318" width="9" style="40" hidden="1"/>
    <col min="2319" max="2319" width="8.5703125" style="40" hidden="1"/>
    <col min="2320" max="2320" width="8.42578125" style="40" hidden="1"/>
    <col min="2321" max="2321" width="7.7109375" style="40" hidden="1"/>
    <col min="2322" max="2322" width="8.7109375" style="40" hidden="1"/>
    <col min="2323" max="2323" width="7.7109375" style="40" hidden="1"/>
    <col min="2324" max="2324" width="8.28515625" style="40" hidden="1"/>
    <col min="2325" max="2325" width="8.140625" style="40" hidden="1"/>
    <col min="2326" max="2326" width="7.7109375" style="40" hidden="1"/>
    <col min="2327" max="2327" width="9.140625" style="40" hidden="1"/>
    <col min="2328" max="2329" width="8.85546875" style="40" hidden="1"/>
    <col min="2330" max="2330" width="7.7109375" style="40" hidden="1"/>
    <col min="2331" max="2331" width="9" style="40" hidden="1"/>
    <col min="2332" max="2332" width="7.7109375" style="40" hidden="1"/>
    <col min="2333" max="2334" width="8.28515625" style="40" hidden="1"/>
    <col min="2335" max="2335" width="7.7109375" style="40" hidden="1"/>
    <col min="2336" max="2561" width="9.140625" style="40" hidden="1"/>
    <col min="2562" max="2562" width="3" style="40" hidden="1"/>
    <col min="2563" max="2563" width="9.85546875" style="40" hidden="1"/>
    <col min="2564" max="2564" width="57.28515625" style="40" hidden="1"/>
    <col min="2565" max="2565" width="8.140625" style="40" hidden="1"/>
    <col min="2566" max="2566" width="9.140625" style="40" hidden="1"/>
    <col min="2567" max="2567" width="8.5703125" style="40" hidden="1"/>
    <col min="2568" max="2568" width="7.7109375" style="40" hidden="1"/>
    <col min="2569" max="2569" width="9.140625" style="40" hidden="1"/>
    <col min="2570" max="2570" width="7.7109375" style="40" hidden="1"/>
    <col min="2571" max="2571" width="8.5703125" style="40" hidden="1"/>
    <col min="2572" max="2572" width="9.28515625" style="40" hidden="1"/>
    <col min="2573" max="2573" width="7.7109375" style="40" hidden="1"/>
    <col min="2574" max="2574" width="9" style="40" hidden="1"/>
    <col min="2575" max="2575" width="8.5703125" style="40" hidden="1"/>
    <col min="2576" max="2576" width="8.42578125" style="40" hidden="1"/>
    <col min="2577" max="2577" width="7.7109375" style="40" hidden="1"/>
    <col min="2578" max="2578" width="8.7109375" style="40" hidden="1"/>
    <col min="2579" max="2579" width="7.7109375" style="40" hidden="1"/>
    <col min="2580" max="2580" width="8.28515625" style="40" hidden="1"/>
    <col min="2581" max="2581" width="8.140625" style="40" hidden="1"/>
    <col min="2582" max="2582" width="7.7109375" style="40" hidden="1"/>
    <col min="2583" max="2583" width="9.140625" style="40" hidden="1"/>
    <col min="2584" max="2585" width="8.85546875" style="40" hidden="1"/>
    <col min="2586" max="2586" width="7.7109375" style="40" hidden="1"/>
    <col min="2587" max="2587" width="9" style="40" hidden="1"/>
    <col min="2588" max="2588" width="7.7109375" style="40" hidden="1"/>
    <col min="2589" max="2590" width="8.28515625" style="40" hidden="1"/>
    <col min="2591" max="2591" width="7.7109375" style="40" hidden="1"/>
    <col min="2592" max="2817" width="9.140625" style="40" hidden="1"/>
    <col min="2818" max="2818" width="3" style="40" hidden="1"/>
    <col min="2819" max="2819" width="9.85546875" style="40" hidden="1"/>
    <col min="2820" max="2820" width="57.28515625" style="40" hidden="1"/>
    <col min="2821" max="2821" width="8.140625" style="40" hidden="1"/>
    <col min="2822" max="2822" width="9.140625" style="40" hidden="1"/>
    <col min="2823" max="2823" width="8.5703125" style="40" hidden="1"/>
    <col min="2824" max="2824" width="7.7109375" style="40" hidden="1"/>
    <col min="2825" max="2825" width="9.140625" style="40" hidden="1"/>
    <col min="2826" max="2826" width="7.7109375" style="40" hidden="1"/>
    <col min="2827" max="2827" width="8.5703125" style="40" hidden="1"/>
    <col min="2828" max="2828" width="9.28515625" style="40" hidden="1"/>
    <col min="2829" max="2829" width="7.7109375" style="40" hidden="1"/>
    <col min="2830" max="2830" width="9" style="40" hidden="1"/>
    <col min="2831" max="2831" width="8.5703125" style="40" hidden="1"/>
    <col min="2832" max="2832" width="8.42578125" style="40" hidden="1"/>
    <col min="2833" max="2833" width="7.7109375" style="40" hidden="1"/>
    <col min="2834" max="2834" width="8.7109375" style="40" hidden="1"/>
    <col min="2835" max="2835" width="7.7109375" style="40" hidden="1"/>
    <col min="2836" max="2836" width="8.28515625" style="40" hidden="1"/>
    <col min="2837" max="2837" width="8.140625" style="40" hidden="1"/>
    <col min="2838" max="2838" width="7.7109375" style="40" hidden="1"/>
    <col min="2839" max="2839" width="9.140625" style="40" hidden="1"/>
    <col min="2840" max="2841" width="8.85546875" style="40" hidden="1"/>
    <col min="2842" max="2842" width="7.7109375" style="40" hidden="1"/>
    <col min="2843" max="2843" width="9" style="40" hidden="1"/>
    <col min="2844" max="2844" width="7.7109375" style="40" hidden="1"/>
    <col min="2845" max="2846" width="8.28515625" style="40" hidden="1"/>
    <col min="2847" max="2847" width="7.7109375" style="40" hidden="1"/>
    <col min="2848" max="3073" width="9.140625" style="40" hidden="1"/>
    <col min="3074" max="3074" width="3" style="40" hidden="1"/>
    <col min="3075" max="3075" width="9.85546875" style="40" hidden="1"/>
    <col min="3076" max="3076" width="57.28515625" style="40" hidden="1"/>
    <col min="3077" max="3077" width="8.140625" style="40" hidden="1"/>
    <col min="3078" max="3078" width="9.140625" style="40" hidden="1"/>
    <col min="3079" max="3079" width="8.5703125" style="40" hidden="1"/>
    <col min="3080" max="3080" width="7.7109375" style="40" hidden="1"/>
    <col min="3081" max="3081" width="9.140625" style="40" hidden="1"/>
    <col min="3082" max="3082" width="7.7109375" style="40" hidden="1"/>
    <col min="3083" max="3083" width="8.5703125" style="40" hidden="1"/>
    <col min="3084" max="3084" width="9.28515625" style="40" hidden="1"/>
    <col min="3085" max="3085" width="7.7109375" style="40" hidden="1"/>
    <col min="3086" max="3086" width="9" style="40" hidden="1"/>
    <col min="3087" max="3087" width="8.5703125" style="40" hidden="1"/>
    <col min="3088" max="3088" width="8.42578125" style="40" hidden="1"/>
    <col min="3089" max="3089" width="7.7109375" style="40" hidden="1"/>
    <col min="3090" max="3090" width="8.7109375" style="40" hidden="1"/>
    <col min="3091" max="3091" width="7.7109375" style="40" hidden="1"/>
    <col min="3092" max="3092" width="8.28515625" style="40" hidden="1"/>
    <col min="3093" max="3093" width="8.140625" style="40" hidden="1"/>
    <col min="3094" max="3094" width="7.7109375" style="40" hidden="1"/>
    <col min="3095" max="3095" width="9.140625" style="40" hidden="1"/>
    <col min="3096" max="3097" width="8.85546875" style="40" hidden="1"/>
    <col min="3098" max="3098" width="7.7109375" style="40" hidden="1"/>
    <col min="3099" max="3099" width="9" style="40" hidden="1"/>
    <col min="3100" max="3100" width="7.7109375" style="40" hidden="1"/>
    <col min="3101" max="3102" width="8.28515625" style="40" hidden="1"/>
    <col min="3103" max="3103" width="7.7109375" style="40" hidden="1"/>
    <col min="3104" max="3329" width="9.140625" style="40" hidden="1"/>
    <col min="3330" max="3330" width="3" style="40" hidden="1"/>
    <col min="3331" max="3331" width="9.85546875" style="40" hidden="1"/>
    <col min="3332" max="3332" width="57.28515625" style="40" hidden="1"/>
    <col min="3333" max="3333" width="8.140625" style="40" hidden="1"/>
    <col min="3334" max="3334" width="9.140625" style="40" hidden="1"/>
    <col min="3335" max="3335" width="8.5703125" style="40" hidden="1"/>
    <col min="3336" max="3336" width="7.7109375" style="40" hidden="1"/>
    <col min="3337" max="3337" width="9.140625" style="40" hidden="1"/>
    <col min="3338" max="3338" width="7.7109375" style="40" hidden="1"/>
    <col min="3339" max="3339" width="8.5703125" style="40" hidden="1"/>
    <col min="3340" max="3340" width="9.28515625" style="40" hidden="1"/>
    <col min="3341" max="3341" width="7.7109375" style="40" hidden="1"/>
    <col min="3342" max="3342" width="9" style="40" hidden="1"/>
    <col min="3343" max="3343" width="8.5703125" style="40" hidden="1"/>
    <col min="3344" max="3344" width="8.42578125" style="40" hidden="1"/>
    <col min="3345" max="3345" width="7.7109375" style="40" hidden="1"/>
    <col min="3346" max="3346" width="8.7109375" style="40" hidden="1"/>
    <col min="3347" max="3347" width="7.7109375" style="40" hidden="1"/>
    <col min="3348" max="3348" width="8.28515625" style="40" hidden="1"/>
    <col min="3349" max="3349" width="8.140625" style="40" hidden="1"/>
    <col min="3350" max="3350" width="7.7109375" style="40" hidden="1"/>
    <col min="3351" max="3351" width="9.140625" style="40" hidden="1"/>
    <col min="3352" max="3353" width="8.85546875" style="40" hidden="1"/>
    <col min="3354" max="3354" width="7.7109375" style="40" hidden="1"/>
    <col min="3355" max="3355" width="9" style="40" hidden="1"/>
    <col min="3356" max="3356" width="7.7109375" style="40" hidden="1"/>
    <col min="3357" max="3358" width="8.28515625" style="40" hidden="1"/>
    <col min="3359" max="3359" width="7.7109375" style="40" hidden="1"/>
    <col min="3360" max="3585" width="9.140625" style="40" hidden="1"/>
    <col min="3586" max="3586" width="3" style="40" hidden="1"/>
    <col min="3587" max="3587" width="9.85546875" style="40" hidden="1"/>
    <col min="3588" max="3588" width="57.28515625" style="40" hidden="1"/>
    <col min="3589" max="3589" width="8.140625" style="40" hidden="1"/>
    <col min="3590" max="3590" width="9.140625" style="40" hidden="1"/>
    <col min="3591" max="3591" width="8.5703125" style="40" hidden="1"/>
    <col min="3592" max="3592" width="7.7109375" style="40" hidden="1"/>
    <col min="3593" max="3593" width="9.140625" style="40" hidden="1"/>
    <col min="3594" max="3594" width="7.7109375" style="40" hidden="1"/>
    <col min="3595" max="3595" width="8.5703125" style="40" hidden="1"/>
    <col min="3596" max="3596" width="9.28515625" style="40" hidden="1"/>
    <col min="3597" max="3597" width="7.7109375" style="40" hidden="1"/>
    <col min="3598" max="3598" width="9" style="40" hidden="1"/>
    <col min="3599" max="3599" width="8.5703125" style="40" hidden="1"/>
    <col min="3600" max="3600" width="8.42578125" style="40" hidden="1"/>
    <col min="3601" max="3601" width="7.7109375" style="40" hidden="1"/>
    <col min="3602" max="3602" width="8.7109375" style="40" hidden="1"/>
    <col min="3603" max="3603" width="7.7109375" style="40" hidden="1"/>
    <col min="3604" max="3604" width="8.28515625" style="40" hidden="1"/>
    <col min="3605" max="3605" width="8.140625" style="40" hidden="1"/>
    <col min="3606" max="3606" width="7.7109375" style="40" hidden="1"/>
    <col min="3607" max="3607" width="9.140625" style="40" hidden="1"/>
    <col min="3608" max="3609" width="8.85546875" style="40" hidden="1"/>
    <col min="3610" max="3610" width="7.7109375" style="40" hidden="1"/>
    <col min="3611" max="3611" width="9" style="40" hidden="1"/>
    <col min="3612" max="3612" width="7.7109375" style="40" hidden="1"/>
    <col min="3613" max="3614" width="8.28515625" style="40" hidden="1"/>
    <col min="3615" max="3615" width="7.7109375" style="40" hidden="1"/>
    <col min="3616" max="3841" width="9.140625" style="40" hidden="1"/>
    <col min="3842" max="3842" width="3" style="40" hidden="1"/>
    <col min="3843" max="3843" width="9.85546875" style="40" hidden="1"/>
    <col min="3844" max="3844" width="57.28515625" style="40" hidden="1"/>
    <col min="3845" max="3845" width="8.140625" style="40" hidden="1"/>
    <col min="3846" max="3846" width="9.140625" style="40" hidden="1"/>
    <col min="3847" max="3847" width="8.5703125" style="40" hidden="1"/>
    <col min="3848" max="3848" width="7.7109375" style="40" hidden="1"/>
    <col min="3849" max="3849" width="9.140625" style="40" hidden="1"/>
    <col min="3850" max="3850" width="7.7109375" style="40" hidden="1"/>
    <col min="3851" max="3851" width="8.5703125" style="40" hidden="1"/>
    <col min="3852" max="3852" width="9.28515625" style="40" hidden="1"/>
    <col min="3853" max="3853" width="7.7109375" style="40" hidden="1"/>
    <col min="3854" max="3854" width="9" style="40" hidden="1"/>
    <col min="3855" max="3855" width="8.5703125" style="40" hidden="1"/>
    <col min="3856" max="3856" width="8.42578125" style="40" hidden="1"/>
    <col min="3857" max="3857" width="7.7109375" style="40" hidden="1"/>
    <col min="3858" max="3858" width="8.7109375" style="40" hidden="1"/>
    <col min="3859" max="3859" width="7.7109375" style="40" hidden="1"/>
    <col min="3860" max="3860" width="8.28515625" style="40" hidden="1"/>
    <col min="3861" max="3861" width="8.140625" style="40" hidden="1"/>
    <col min="3862" max="3862" width="7.7109375" style="40" hidden="1"/>
    <col min="3863" max="3863" width="9.140625" style="40" hidden="1"/>
    <col min="3864" max="3865" width="8.85546875" style="40" hidden="1"/>
    <col min="3866" max="3866" width="7.7109375" style="40" hidden="1"/>
    <col min="3867" max="3867" width="9" style="40" hidden="1"/>
    <col min="3868" max="3868" width="7.7109375" style="40" hidden="1"/>
    <col min="3869" max="3870" width="8.28515625" style="40" hidden="1"/>
    <col min="3871" max="3871" width="7.7109375" style="40" hidden="1"/>
    <col min="3872" max="4097" width="9.140625" style="40" hidden="1"/>
    <col min="4098" max="4098" width="3" style="40" hidden="1"/>
    <col min="4099" max="4099" width="9.85546875" style="40" hidden="1"/>
    <col min="4100" max="4100" width="57.28515625" style="40" hidden="1"/>
    <col min="4101" max="4101" width="8.140625" style="40" hidden="1"/>
    <col min="4102" max="4102" width="9.140625" style="40" hidden="1"/>
    <col min="4103" max="4103" width="8.5703125" style="40" hidden="1"/>
    <col min="4104" max="4104" width="7.7109375" style="40" hidden="1"/>
    <col min="4105" max="4105" width="9.140625" style="40" hidden="1"/>
    <col min="4106" max="4106" width="7.7109375" style="40" hidden="1"/>
    <col min="4107" max="4107" width="8.5703125" style="40" hidden="1"/>
    <col min="4108" max="4108" width="9.28515625" style="40" hidden="1"/>
    <col min="4109" max="4109" width="7.7109375" style="40" hidden="1"/>
    <col min="4110" max="4110" width="9" style="40" hidden="1"/>
    <col min="4111" max="4111" width="8.5703125" style="40" hidden="1"/>
    <col min="4112" max="4112" width="8.42578125" style="40" hidden="1"/>
    <col min="4113" max="4113" width="7.7109375" style="40" hidden="1"/>
    <col min="4114" max="4114" width="8.7109375" style="40" hidden="1"/>
    <col min="4115" max="4115" width="7.7109375" style="40" hidden="1"/>
    <col min="4116" max="4116" width="8.28515625" style="40" hidden="1"/>
    <col min="4117" max="4117" width="8.140625" style="40" hidden="1"/>
    <col min="4118" max="4118" width="7.7109375" style="40" hidden="1"/>
    <col min="4119" max="4119" width="9.140625" style="40" hidden="1"/>
    <col min="4120" max="4121" width="8.85546875" style="40" hidden="1"/>
    <col min="4122" max="4122" width="7.7109375" style="40" hidden="1"/>
    <col min="4123" max="4123" width="9" style="40" hidden="1"/>
    <col min="4124" max="4124" width="7.7109375" style="40" hidden="1"/>
    <col min="4125" max="4126" width="8.28515625" style="40" hidden="1"/>
    <col min="4127" max="4127" width="7.7109375" style="40" hidden="1"/>
    <col min="4128" max="4353" width="9.140625" style="40" hidden="1"/>
    <col min="4354" max="4354" width="3" style="40" hidden="1"/>
    <col min="4355" max="4355" width="9.85546875" style="40" hidden="1"/>
    <col min="4356" max="4356" width="57.28515625" style="40" hidden="1"/>
    <col min="4357" max="4357" width="8.140625" style="40" hidden="1"/>
    <col min="4358" max="4358" width="9.140625" style="40" hidden="1"/>
    <col min="4359" max="4359" width="8.5703125" style="40" hidden="1"/>
    <col min="4360" max="4360" width="7.7109375" style="40" hidden="1"/>
    <col min="4361" max="4361" width="9.140625" style="40" hidden="1"/>
    <col min="4362" max="4362" width="7.7109375" style="40" hidden="1"/>
    <col min="4363" max="4363" width="8.5703125" style="40" hidden="1"/>
    <col min="4364" max="4364" width="9.28515625" style="40" hidden="1"/>
    <col min="4365" max="4365" width="7.7109375" style="40" hidden="1"/>
    <col min="4366" max="4366" width="9" style="40" hidden="1"/>
    <col min="4367" max="4367" width="8.5703125" style="40" hidden="1"/>
    <col min="4368" max="4368" width="8.42578125" style="40" hidden="1"/>
    <col min="4369" max="4369" width="7.7109375" style="40" hidden="1"/>
    <col min="4370" max="4370" width="8.7109375" style="40" hidden="1"/>
    <col min="4371" max="4371" width="7.7109375" style="40" hidden="1"/>
    <col min="4372" max="4372" width="8.28515625" style="40" hidden="1"/>
    <col min="4373" max="4373" width="8.140625" style="40" hidden="1"/>
    <col min="4374" max="4374" width="7.7109375" style="40" hidden="1"/>
    <col min="4375" max="4375" width="9.140625" style="40" hidden="1"/>
    <col min="4376" max="4377" width="8.85546875" style="40" hidden="1"/>
    <col min="4378" max="4378" width="7.7109375" style="40" hidden="1"/>
    <col min="4379" max="4379" width="9" style="40" hidden="1"/>
    <col min="4380" max="4380" width="7.7109375" style="40" hidden="1"/>
    <col min="4381" max="4382" width="8.28515625" style="40" hidden="1"/>
    <col min="4383" max="4383" width="7.7109375" style="40" hidden="1"/>
    <col min="4384" max="4609" width="9.140625" style="40" hidden="1"/>
    <col min="4610" max="4610" width="3" style="40" hidden="1"/>
    <col min="4611" max="4611" width="9.85546875" style="40" hidden="1"/>
    <col min="4612" max="4612" width="57.28515625" style="40" hidden="1"/>
    <col min="4613" max="4613" width="8.140625" style="40" hidden="1"/>
    <col min="4614" max="4614" width="9.140625" style="40" hidden="1"/>
    <col min="4615" max="4615" width="8.5703125" style="40" hidden="1"/>
    <col min="4616" max="4616" width="7.7109375" style="40" hidden="1"/>
    <col min="4617" max="4617" width="9.140625" style="40" hidden="1"/>
    <col min="4618" max="4618" width="7.7109375" style="40" hidden="1"/>
    <col min="4619" max="4619" width="8.5703125" style="40" hidden="1"/>
    <col min="4620" max="4620" width="9.28515625" style="40" hidden="1"/>
    <col min="4621" max="4621" width="7.7109375" style="40" hidden="1"/>
    <col min="4622" max="4622" width="9" style="40" hidden="1"/>
    <col min="4623" max="4623" width="8.5703125" style="40" hidden="1"/>
    <col min="4624" max="4624" width="8.42578125" style="40" hidden="1"/>
    <col min="4625" max="4625" width="7.7109375" style="40" hidden="1"/>
    <col min="4626" max="4626" width="8.7109375" style="40" hidden="1"/>
    <col min="4627" max="4627" width="7.7109375" style="40" hidden="1"/>
    <col min="4628" max="4628" width="8.28515625" style="40" hidden="1"/>
    <col min="4629" max="4629" width="8.140625" style="40" hidden="1"/>
    <col min="4630" max="4630" width="7.7109375" style="40" hidden="1"/>
    <col min="4631" max="4631" width="9.140625" style="40" hidden="1"/>
    <col min="4632" max="4633" width="8.85546875" style="40" hidden="1"/>
    <col min="4634" max="4634" width="7.7109375" style="40" hidden="1"/>
    <col min="4635" max="4635" width="9" style="40" hidden="1"/>
    <col min="4636" max="4636" width="7.7109375" style="40" hidden="1"/>
    <col min="4637" max="4638" width="8.28515625" style="40" hidden="1"/>
    <col min="4639" max="4639" width="7.7109375" style="40" hidden="1"/>
    <col min="4640" max="4865" width="9.140625" style="40" hidden="1"/>
    <col min="4866" max="4866" width="3" style="40" hidden="1"/>
    <col min="4867" max="4867" width="9.85546875" style="40" hidden="1"/>
    <col min="4868" max="4868" width="57.28515625" style="40" hidden="1"/>
    <col min="4869" max="4869" width="8.140625" style="40" hidden="1"/>
    <col min="4870" max="4870" width="9.140625" style="40" hidden="1"/>
    <col min="4871" max="4871" width="8.5703125" style="40" hidden="1"/>
    <col min="4872" max="4872" width="7.7109375" style="40" hidden="1"/>
    <col min="4873" max="4873" width="9.140625" style="40" hidden="1"/>
    <col min="4874" max="4874" width="7.7109375" style="40" hidden="1"/>
    <col min="4875" max="4875" width="8.5703125" style="40" hidden="1"/>
    <col min="4876" max="4876" width="9.28515625" style="40" hidden="1"/>
    <col min="4877" max="4877" width="7.7109375" style="40" hidden="1"/>
    <col min="4878" max="4878" width="9" style="40" hidden="1"/>
    <col min="4879" max="4879" width="8.5703125" style="40" hidden="1"/>
    <col min="4880" max="4880" width="8.42578125" style="40" hidden="1"/>
    <col min="4881" max="4881" width="7.7109375" style="40" hidden="1"/>
    <col min="4882" max="4882" width="8.7109375" style="40" hidden="1"/>
    <col min="4883" max="4883" width="7.7109375" style="40" hidden="1"/>
    <col min="4884" max="4884" width="8.28515625" style="40" hidden="1"/>
    <col min="4885" max="4885" width="8.140625" style="40" hidden="1"/>
    <col min="4886" max="4886" width="7.7109375" style="40" hidden="1"/>
    <col min="4887" max="4887" width="9.140625" style="40" hidden="1"/>
    <col min="4888" max="4889" width="8.85546875" style="40" hidden="1"/>
    <col min="4890" max="4890" width="7.7109375" style="40" hidden="1"/>
    <col min="4891" max="4891" width="9" style="40" hidden="1"/>
    <col min="4892" max="4892" width="7.7109375" style="40" hidden="1"/>
    <col min="4893" max="4894" width="8.28515625" style="40" hidden="1"/>
    <col min="4895" max="4895" width="7.7109375" style="40" hidden="1"/>
    <col min="4896" max="5121" width="9.140625" style="40" hidden="1"/>
    <col min="5122" max="5122" width="3" style="40" hidden="1"/>
    <col min="5123" max="5123" width="9.85546875" style="40" hidden="1"/>
    <col min="5124" max="5124" width="57.28515625" style="40" hidden="1"/>
    <col min="5125" max="5125" width="8.140625" style="40" hidden="1"/>
    <col min="5126" max="5126" width="9.140625" style="40" hidden="1"/>
    <col min="5127" max="5127" width="8.5703125" style="40" hidden="1"/>
    <col min="5128" max="5128" width="7.7109375" style="40" hidden="1"/>
    <col min="5129" max="5129" width="9.140625" style="40" hidden="1"/>
    <col min="5130" max="5130" width="7.7109375" style="40" hidden="1"/>
    <col min="5131" max="5131" width="8.5703125" style="40" hidden="1"/>
    <col min="5132" max="5132" width="9.28515625" style="40" hidden="1"/>
    <col min="5133" max="5133" width="7.7109375" style="40" hidden="1"/>
    <col min="5134" max="5134" width="9" style="40" hidden="1"/>
    <col min="5135" max="5135" width="8.5703125" style="40" hidden="1"/>
    <col min="5136" max="5136" width="8.42578125" style="40" hidden="1"/>
    <col min="5137" max="5137" width="7.7109375" style="40" hidden="1"/>
    <col min="5138" max="5138" width="8.7109375" style="40" hidden="1"/>
    <col min="5139" max="5139" width="7.7109375" style="40" hidden="1"/>
    <col min="5140" max="5140" width="8.28515625" style="40" hidden="1"/>
    <col min="5141" max="5141" width="8.140625" style="40" hidden="1"/>
    <col min="5142" max="5142" width="7.7109375" style="40" hidden="1"/>
    <col min="5143" max="5143" width="9.140625" style="40" hidden="1"/>
    <col min="5144" max="5145" width="8.85546875" style="40" hidden="1"/>
    <col min="5146" max="5146" width="7.7109375" style="40" hidden="1"/>
    <col min="5147" max="5147" width="9" style="40" hidden="1"/>
    <col min="5148" max="5148" width="7.7109375" style="40" hidden="1"/>
    <col min="5149" max="5150" width="8.28515625" style="40" hidden="1"/>
    <col min="5151" max="5151" width="7.7109375" style="40" hidden="1"/>
    <col min="5152" max="5377" width="9.140625" style="40" hidden="1"/>
    <col min="5378" max="5378" width="3" style="40" hidden="1"/>
    <col min="5379" max="5379" width="9.85546875" style="40" hidden="1"/>
    <col min="5380" max="5380" width="57.28515625" style="40" hidden="1"/>
    <col min="5381" max="5381" width="8.140625" style="40" hidden="1"/>
    <col min="5382" max="5382" width="9.140625" style="40" hidden="1"/>
    <col min="5383" max="5383" width="8.5703125" style="40" hidden="1"/>
    <col min="5384" max="5384" width="7.7109375" style="40" hidden="1"/>
    <col min="5385" max="5385" width="9.140625" style="40" hidden="1"/>
    <col min="5386" max="5386" width="7.7109375" style="40" hidden="1"/>
    <col min="5387" max="5387" width="8.5703125" style="40" hidden="1"/>
    <col min="5388" max="5388" width="9.28515625" style="40" hidden="1"/>
    <col min="5389" max="5389" width="7.7109375" style="40" hidden="1"/>
    <col min="5390" max="5390" width="9" style="40" hidden="1"/>
    <col min="5391" max="5391" width="8.5703125" style="40" hidden="1"/>
    <col min="5392" max="5392" width="8.42578125" style="40" hidden="1"/>
    <col min="5393" max="5393" width="7.7109375" style="40" hidden="1"/>
    <col min="5394" max="5394" width="8.7109375" style="40" hidden="1"/>
    <col min="5395" max="5395" width="7.7109375" style="40" hidden="1"/>
    <col min="5396" max="5396" width="8.28515625" style="40" hidden="1"/>
    <col min="5397" max="5397" width="8.140625" style="40" hidden="1"/>
    <col min="5398" max="5398" width="7.7109375" style="40" hidden="1"/>
    <col min="5399" max="5399" width="9.140625" style="40" hidden="1"/>
    <col min="5400" max="5401" width="8.85546875" style="40" hidden="1"/>
    <col min="5402" max="5402" width="7.7109375" style="40" hidden="1"/>
    <col min="5403" max="5403" width="9" style="40" hidden="1"/>
    <col min="5404" max="5404" width="7.7109375" style="40" hidden="1"/>
    <col min="5405" max="5406" width="8.28515625" style="40" hidden="1"/>
    <col min="5407" max="5407" width="7.7109375" style="40" hidden="1"/>
    <col min="5408" max="5633" width="9.140625" style="40" hidden="1"/>
    <col min="5634" max="5634" width="3" style="40" hidden="1"/>
    <col min="5635" max="5635" width="9.85546875" style="40" hidden="1"/>
    <col min="5636" max="5636" width="57.28515625" style="40" hidden="1"/>
    <col min="5637" max="5637" width="8.140625" style="40" hidden="1"/>
    <col min="5638" max="5638" width="9.140625" style="40" hidden="1"/>
    <col min="5639" max="5639" width="8.5703125" style="40" hidden="1"/>
    <col min="5640" max="5640" width="7.7109375" style="40" hidden="1"/>
    <col min="5641" max="5641" width="9.140625" style="40" hidden="1"/>
    <col min="5642" max="5642" width="7.7109375" style="40" hidden="1"/>
    <col min="5643" max="5643" width="8.5703125" style="40" hidden="1"/>
    <col min="5644" max="5644" width="9.28515625" style="40" hidden="1"/>
    <col min="5645" max="5645" width="7.7109375" style="40" hidden="1"/>
    <col min="5646" max="5646" width="9" style="40" hidden="1"/>
    <col min="5647" max="5647" width="8.5703125" style="40" hidden="1"/>
    <col min="5648" max="5648" width="8.42578125" style="40" hidden="1"/>
    <col min="5649" max="5649" width="7.7109375" style="40" hidden="1"/>
    <col min="5650" max="5650" width="8.7109375" style="40" hidden="1"/>
    <col min="5651" max="5651" width="7.7109375" style="40" hidden="1"/>
    <col min="5652" max="5652" width="8.28515625" style="40" hidden="1"/>
    <col min="5653" max="5653" width="8.140625" style="40" hidden="1"/>
    <col min="5654" max="5654" width="7.7109375" style="40" hidden="1"/>
    <col min="5655" max="5655" width="9.140625" style="40" hidden="1"/>
    <col min="5656" max="5657" width="8.85546875" style="40" hidden="1"/>
    <col min="5658" max="5658" width="7.7109375" style="40" hidden="1"/>
    <col min="5659" max="5659" width="9" style="40" hidden="1"/>
    <col min="5660" max="5660" width="7.7109375" style="40" hidden="1"/>
    <col min="5661" max="5662" width="8.28515625" style="40" hidden="1"/>
    <col min="5663" max="5663" width="7.7109375" style="40" hidden="1"/>
    <col min="5664" max="5889" width="9.140625" style="40" hidden="1"/>
    <col min="5890" max="5890" width="3" style="40" hidden="1"/>
    <col min="5891" max="5891" width="9.85546875" style="40" hidden="1"/>
    <col min="5892" max="5892" width="57.28515625" style="40" hidden="1"/>
    <col min="5893" max="5893" width="8.140625" style="40" hidden="1"/>
    <col min="5894" max="5894" width="9.140625" style="40" hidden="1"/>
    <col min="5895" max="5895" width="8.5703125" style="40" hidden="1"/>
    <col min="5896" max="5896" width="7.7109375" style="40" hidden="1"/>
    <col min="5897" max="5897" width="9.140625" style="40" hidden="1"/>
    <col min="5898" max="5898" width="7.7109375" style="40" hidden="1"/>
    <col min="5899" max="5899" width="8.5703125" style="40" hidden="1"/>
    <col min="5900" max="5900" width="9.28515625" style="40" hidden="1"/>
    <col min="5901" max="5901" width="7.7109375" style="40" hidden="1"/>
    <col min="5902" max="5902" width="9" style="40" hidden="1"/>
    <col min="5903" max="5903" width="8.5703125" style="40" hidden="1"/>
    <col min="5904" max="5904" width="8.42578125" style="40" hidden="1"/>
    <col min="5905" max="5905" width="7.7109375" style="40" hidden="1"/>
    <col min="5906" max="5906" width="8.7109375" style="40" hidden="1"/>
    <col min="5907" max="5907" width="7.7109375" style="40" hidden="1"/>
    <col min="5908" max="5908" width="8.28515625" style="40" hidden="1"/>
    <col min="5909" max="5909" width="8.140625" style="40" hidden="1"/>
    <col min="5910" max="5910" width="7.7109375" style="40" hidden="1"/>
    <col min="5911" max="5911" width="9.140625" style="40" hidden="1"/>
    <col min="5912" max="5913" width="8.85546875" style="40" hidden="1"/>
    <col min="5914" max="5914" width="7.7109375" style="40" hidden="1"/>
    <col min="5915" max="5915" width="9" style="40" hidden="1"/>
    <col min="5916" max="5916" width="7.7109375" style="40" hidden="1"/>
    <col min="5917" max="5918" width="8.28515625" style="40" hidden="1"/>
    <col min="5919" max="5919" width="7.7109375" style="40" hidden="1"/>
    <col min="5920" max="6145" width="9.140625" style="40" hidden="1"/>
    <col min="6146" max="6146" width="3" style="40" hidden="1"/>
    <col min="6147" max="6147" width="9.85546875" style="40" hidden="1"/>
    <col min="6148" max="6148" width="57.28515625" style="40" hidden="1"/>
    <col min="6149" max="6149" width="8.140625" style="40" hidden="1"/>
    <col min="6150" max="6150" width="9.140625" style="40" hidden="1"/>
    <col min="6151" max="6151" width="8.5703125" style="40" hidden="1"/>
    <col min="6152" max="6152" width="7.7109375" style="40" hidden="1"/>
    <col min="6153" max="6153" width="9.140625" style="40" hidden="1"/>
    <col min="6154" max="6154" width="7.7109375" style="40" hidden="1"/>
    <col min="6155" max="6155" width="8.5703125" style="40" hidden="1"/>
    <col min="6156" max="6156" width="9.28515625" style="40" hidden="1"/>
    <col min="6157" max="6157" width="7.7109375" style="40" hidden="1"/>
    <col min="6158" max="6158" width="9" style="40" hidden="1"/>
    <col min="6159" max="6159" width="8.5703125" style="40" hidden="1"/>
    <col min="6160" max="6160" width="8.42578125" style="40" hidden="1"/>
    <col min="6161" max="6161" width="7.7109375" style="40" hidden="1"/>
    <col min="6162" max="6162" width="8.7109375" style="40" hidden="1"/>
    <col min="6163" max="6163" width="7.7109375" style="40" hidden="1"/>
    <col min="6164" max="6164" width="8.28515625" style="40" hidden="1"/>
    <col min="6165" max="6165" width="8.140625" style="40" hidden="1"/>
    <col min="6166" max="6166" width="7.7109375" style="40" hidden="1"/>
    <col min="6167" max="6167" width="9.140625" style="40" hidden="1"/>
    <col min="6168" max="6169" width="8.85546875" style="40" hidden="1"/>
    <col min="6170" max="6170" width="7.7109375" style="40" hidden="1"/>
    <col min="6171" max="6171" width="9" style="40" hidden="1"/>
    <col min="6172" max="6172" width="7.7109375" style="40" hidden="1"/>
    <col min="6173" max="6174" width="8.28515625" style="40" hidden="1"/>
    <col min="6175" max="6175" width="7.7109375" style="40" hidden="1"/>
    <col min="6176" max="6401" width="9.140625" style="40" hidden="1"/>
    <col min="6402" max="6402" width="3" style="40" hidden="1"/>
    <col min="6403" max="6403" width="9.85546875" style="40" hidden="1"/>
    <col min="6404" max="6404" width="57.28515625" style="40" hidden="1"/>
    <col min="6405" max="6405" width="8.140625" style="40" hidden="1"/>
    <col min="6406" max="6406" width="9.140625" style="40" hidden="1"/>
    <col min="6407" max="6407" width="8.5703125" style="40" hidden="1"/>
    <col min="6408" max="6408" width="7.7109375" style="40" hidden="1"/>
    <col min="6409" max="6409" width="9.140625" style="40" hidden="1"/>
    <col min="6410" max="6410" width="7.7109375" style="40" hidden="1"/>
    <col min="6411" max="6411" width="8.5703125" style="40" hidden="1"/>
    <col min="6412" max="6412" width="9.28515625" style="40" hidden="1"/>
    <col min="6413" max="6413" width="7.7109375" style="40" hidden="1"/>
    <col min="6414" max="6414" width="9" style="40" hidden="1"/>
    <col min="6415" max="6415" width="8.5703125" style="40" hidden="1"/>
    <col min="6416" max="6416" width="8.42578125" style="40" hidden="1"/>
    <col min="6417" max="6417" width="7.7109375" style="40" hidden="1"/>
    <col min="6418" max="6418" width="8.7109375" style="40" hidden="1"/>
    <col min="6419" max="6419" width="7.7109375" style="40" hidden="1"/>
    <col min="6420" max="6420" width="8.28515625" style="40" hidden="1"/>
    <col min="6421" max="6421" width="8.140625" style="40" hidden="1"/>
    <col min="6422" max="6422" width="7.7109375" style="40" hidden="1"/>
    <col min="6423" max="6423" width="9.140625" style="40" hidden="1"/>
    <col min="6424" max="6425" width="8.85546875" style="40" hidden="1"/>
    <col min="6426" max="6426" width="7.7109375" style="40" hidden="1"/>
    <col min="6427" max="6427" width="9" style="40" hidden="1"/>
    <col min="6428" max="6428" width="7.7109375" style="40" hidden="1"/>
    <col min="6429" max="6430" width="8.28515625" style="40" hidden="1"/>
    <col min="6431" max="6431" width="7.7109375" style="40" hidden="1"/>
    <col min="6432" max="6657" width="9.140625" style="40" hidden="1"/>
    <col min="6658" max="6658" width="3" style="40" hidden="1"/>
    <col min="6659" max="6659" width="9.85546875" style="40" hidden="1"/>
    <col min="6660" max="6660" width="57.28515625" style="40" hidden="1"/>
    <col min="6661" max="6661" width="8.140625" style="40" hidden="1"/>
    <col min="6662" max="6662" width="9.140625" style="40" hidden="1"/>
    <col min="6663" max="6663" width="8.5703125" style="40" hidden="1"/>
    <col min="6664" max="6664" width="7.7109375" style="40" hidden="1"/>
    <col min="6665" max="6665" width="9.140625" style="40" hidden="1"/>
    <col min="6666" max="6666" width="7.7109375" style="40" hidden="1"/>
    <col min="6667" max="6667" width="8.5703125" style="40" hidden="1"/>
    <col min="6668" max="6668" width="9.28515625" style="40" hidden="1"/>
    <col min="6669" max="6669" width="7.7109375" style="40" hidden="1"/>
    <col min="6670" max="6670" width="9" style="40" hidden="1"/>
    <col min="6671" max="6671" width="8.5703125" style="40" hidden="1"/>
    <col min="6672" max="6672" width="8.42578125" style="40" hidden="1"/>
    <col min="6673" max="6673" width="7.7109375" style="40" hidden="1"/>
    <col min="6674" max="6674" width="8.7109375" style="40" hidden="1"/>
    <col min="6675" max="6675" width="7.7109375" style="40" hidden="1"/>
    <col min="6676" max="6676" width="8.28515625" style="40" hidden="1"/>
    <col min="6677" max="6677" width="8.140625" style="40" hidden="1"/>
    <col min="6678" max="6678" width="7.7109375" style="40" hidden="1"/>
    <col min="6679" max="6679" width="9.140625" style="40" hidden="1"/>
    <col min="6680" max="6681" width="8.85546875" style="40" hidden="1"/>
    <col min="6682" max="6682" width="7.7109375" style="40" hidden="1"/>
    <col min="6683" max="6683" width="9" style="40" hidden="1"/>
    <col min="6684" max="6684" width="7.7109375" style="40" hidden="1"/>
    <col min="6685" max="6686" width="8.28515625" style="40" hidden="1"/>
    <col min="6687" max="6687" width="7.7109375" style="40" hidden="1"/>
    <col min="6688" max="6913" width="9.140625" style="40" hidden="1"/>
    <col min="6914" max="6914" width="3" style="40" hidden="1"/>
    <col min="6915" max="6915" width="9.85546875" style="40" hidden="1"/>
    <col min="6916" max="6916" width="57.28515625" style="40" hidden="1"/>
    <col min="6917" max="6917" width="8.140625" style="40" hidden="1"/>
    <col min="6918" max="6918" width="9.140625" style="40" hidden="1"/>
    <col min="6919" max="6919" width="8.5703125" style="40" hidden="1"/>
    <col min="6920" max="6920" width="7.7109375" style="40" hidden="1"/>
    <col min="6921" max="6921" width="9.140625" style="40" hidden="1"/>
    <col min="6922" max="6922" width="7.7109375" style="40" hidden="1"/>
    <col min="6923" max="6923" width="8.5703125" style="40" hidden="1"/>
    <col min="6924" max="6924" width="9.28515625" style="40" hidden="1"/>
    <col min="6925" max="6925" width="7.7109375" style="40" hidden="1"/>
    <col min="6926" max="6926" width="9" style="40" hidden="1"/>
    <col min="6927" max="6927" width="8.5703125" style="40" hidden="1"/>
    <col min="6928" max="6928" width="8.42578125" style="40" hidden="1"/>
    <col min="6929" max="6929" width="7.7109375" style="40" hidden="1"/>
    <col min="6930" max="6930" width="8.7109375" style="40" hidden="1"/>
    <col min="6931" max="6931" width="7.7109375" style="40" hidden="1"/>
    <col min="6932" max="6932" width="8.28515625" style="40" hidden="1"/>
    <col min="6933" max="6933" width="8.140625" style="40" hidden="1"/>
    <col min="6934" max="6934" width="7.7109375" style="40" hidden="1"/>
    <col min="6935" max="6935" width="9.140625" style="40" hidden="1"/>
    <col min="6936" max="6937" width="8.85546875" style="40" hidden="1"/>
    <col min="6938" max="6938" width="7.7109375" style="40" hidden="1"/>
    <col min="6939" max="6939" width="9" style="40" hidden="1"/>
    <col min="6940" max="6940" width="7.7109375" style="40" hidden="1"/>
    <col min="6941" max="6942" width="8.28515625" style="40" hidden="1"/>
    <col min="6943" max="6943" width="7.7109375" style="40" hidden="1"/>
    <col min="6944" max="7169" width="9.140625" style="40" hidden="1"/>
    <col min="7170" max="7170" width="3" style="40" hidden="1"/>
    <col min="7171" max="7171" width="9.85546875" style="40" hidden="1"/>
    <col min="7172" max="7172" width="57.28515625" style="40" hidden="1"/>
    <col min="7173" max="7173" width="8.140625" style="40" hidden="1"/>
    <col min="7174" max="7174" width="9.140625" style="40" hidden="1"/>
    <col min="7175" max="7175" width="8.5703125" style="40" hidden="1"/>
    <col min="7176" max="7176" width="7.7109375" style="40" hidden="1"/>
    <col min="7177" max="7177" width="9.140625" style="40" hidden="1"/>
    <col min="7178" max="7178" width="7.7109375" style="40" hidden="1"/>
    <col min="7179" max="7179" width="8.5703125" style="40" hidden="1"/>
    <col min="7180" max="7180" width="9.28515625" style="40" hidden="1"/>
    <col min="7181" max="7181" width="7.7109375" style="40" hidden="1"/>
    <col min="7182" max="7182" width="9" style="40" hidden="1"/>
    <col min="7183" max="7183" width="8.5703125" style="40" hidden="1"/>
    <col min="7184" max="7184" width="8.42578125" style="40" hidden="1"/>
    <col min="7185" max="7185" width="7.7109375" style="40" hidden="1"/>
    <col min="7186" max="7186" width="8.7109375" style="40" hidden="1"/>
    <col min="7187" max="7187" width="7.7109375" style="40" hidden="1"/>
    <col min="7188" max="7188" width="8.28515625" style="40" hidden="1"/>
    <col min="7189" max="7189" width="8.140625" style="40" hidden="1"/>
    <col min="7190" max="7190" width="7.7109375" style="40" hidden="1"/>
    <col min="7191" max="7191" width="9.140625" style="40" hidden="1"/>
    <col min="7192" max="7193" width="8.85546875" style="40" hidden="1"/>
    <col min="7194" max="7194" width="7.7109375" style="40" hidden="1"/>
    <col min="7195" max="7195" width="9" style="40" hidden="1"/>
    <col min="7196" max="7196" width="7.7109375" style="40" hidden="1"/>
    <col min="7197" max="7198" width="8.28515625" style="40" hidden="1"/>
    <col min="7199" max="7199" width="7.7109375" style="40" hidden="1"/>
    <col min="7200" max="7425" width="9.140625" style="40" hidden="1"/>
    <col min="7426" max="7426" width="3" style="40" hidden="1"/>
    <col min="7427" max="7427" width="9.85546875" style="40" hidden="1"/>
    <col min="7428" max="7428" width="57.28515625" style="40" hidden="1"/>
    <col min="7429" max="7429" width="8.140625" style="40" hidden="1"/>
    <col min="7430" max="7430" width="9.140625" style="40" hidden="1"/>
    <col min="7431" max="7431" width="8.5703125" style="40" hidden="1"/>
    <col min="7432" max="7432" width="7.7109375" style="40" hidden="1"/>
    <col min="7433" max="7433" width="9.140625" style="40" hidden="1"/>
    <col min="7434" max="7434" width="7.7109375" style="40" hidden="1"/>
    <col min="7435" max="7435" width="8.5703125" style="40" hidden="1"/>
    <col min="7436" max="7436" width="9.28515625" style="40" hidden="1"/>
    <col min="7437" max="7437" width="7.7109375" style="40" hidden="1"/>
    <col min="7438" max="7438" width="9" style="40" hidden="1"/>
    <col min="7439" max="7439" width="8.5703125" style="40" hidden="1"/>
    <col min="7440" max="7440" width="8.42578125" style="40" hidden="1"/>
    <col min="7441" max="7441" width="7.7109375" style="40" hidden="1"/>
    <col min="7442" max="7442" width="8.7109375" style="40" hidden="1"/>
    <col min="7443" max="7443" width="7.7109375" style="40" hidden="1"/>
    <col min="7444" max="7444" width="8.28515625" style="40" hidden="1"/>
    <col min="7445" max="7445" width="8.140625" style="40" hidden="1"/>
    <col min="7446" max="7446" width="7.7109375" style="40" hidden="1"/>
    <col min="7447" max="7447" width="9.140625" style="40" hidden="1"/>
    <col min="7448" max="7449" width="8.85546875" style="40" hidden="1"/>
    <col min="7450" max="7450" width="7.7109375" style="40" hidden="1"/>
    <col min="7451" max="7451" width="9" style="40" hidden="1"/>
    <col min="7452" max="7452" width="7.7109375" style="40" hidden="1"/>
    <col min="7453" max="7454" width="8.28515625" style="40" hidden="1"/>
    <col min="7455" max="7455" width="7.7109375" style="40" hidden="1"/>
    <col min="7456" max="7681" width="9.140625" style="40" hidden="1"/>
    <col min="7682" max="7682" width="3" style="40" hidden="1"/>
    <col min="7683" max="7683" width="9.85546875" style="40" hidden="1"/>
    <col min="7684" max="7684" width="57.28515625" style="40" hidden="1"/>
    <col min="7685" max="7685" width="8.140625" style="40" hidden="1"/>
    <col min="7686" max="7686" width="9.140625" style="40" hidden="1"/>
    <col min="7687" max="7687" width="8.5703125" style="40" hidden="1"/>
    <col min="7688" max="7688" width="7.7109375" style="40" hidden="1"/>
    <col min="7689" max="7689" width="9.140625" style="40" hidden="1"/>
    <col min="7690" max="7690" width="7.7109375" style="40" hidden="1"/>
    <col min="7691" max="7691" width="8.5703125" style="40" hidden="1"/>
    <col min="7692" max="7692" width="9.28515625" style="40" hidden="1"/>
    <col min="7693" max="7693" width="7.7109375" style="40" hidden="1"/>
    <col min="7694" max="7694" width="9" style="40" hidden="1"/>
    <col min="7695" max="7695" width="8.5703125" style="40" hidden="1"/>
    <col min="7696" max="7696" width="8.42578125" style="40" hidden="1"/>
    <col min="7697" max="7697" width="7.7109375" style="40" hidden="1"/>
    <col min="7698" max="7698" width="8.7109375" style="40" hidden="1"/>
    <col min="7699" max="7699" width="7.7109375" style="40" hidden="1"/>
    <col min="7700" max="7700" width="8.28515625" style="40" hidden="1"/>
    <col min="7701" max="7701" width="8.140625" style="40" hidden="1"/>
    <col min="7702" max="7702" width="7.7109375" style="40" hidden="1"/>
    <col min="7703" max="7703" width="9.140625" style="40" hidden="1"/>
    <col min="7704" max="7705" width="8.85546875" style="40" hidden="1"/>
    <col min="7706" max="7706" width="7.7109375" style="40" hidden="1"/>
    <col min="7707" max="7707" width="9" style="40" hidden="1"/>
    <col min="7708" max="7708" width="7.7109375" style="40" hidden="1"/>
    <col min="7709" max="7710" width="8.28515625" style="40" hidden="1"/>
    <col min="7711" max="7711" width="7.7109375" style="40" hidden="1"/>
    <col min="7712" max="7937" width="9.140625" style="40" hidden="1"/>
    <col min="7938" max="7938" width="3" style="40" hidden="1"/>
    <col min="7939" max="7939" width="9.85546875" style="40" hidden="1"/>
    <col min="7940" max="7940" width="57.28515625" style="40" hidden="1"/>
    <col min="7941" max="7941" width="8.140625" style="40" hidden="1"/>
    <col min="7942" max="7942" width="9.140625" style="40" hidden="1"/>
    <col min="7943" max="7943" width="8.5703125" style="40" hidden="1"/>
    <col min="7944" max="7944" width="7.7109375" style="40" hidden="1"/>
    <col min="7945" max="7945" width="9.140625" style="40" hidden="1"/>
    <col min="7946" max="7946" width="7.7109375" style="40" hidden="1"/>
    <col min="7947" max="7947" width="8.5703125" style="40" hidden="1"/>
    <col min="7948" max="7948" width="9.28515625" style="40" hidden="1"/>
    <col min="7949" max="7949" width="7.7109375" style="40" hidden="1"/>
    <col min="7950" max="7950" width="9" style="40" hidden="1"/>
    <col min="7951" max="7951" width="8.5703125" style="40" hidden="1"/>
    <col min="7952" max="7952" width="8.42578125" style="40" hidden="1"/>
    <col min="7953" max="7953" width="7.7109375" style="40" hidden="1"/>
    <col min="7954" max="7954" width="8.7109375" style="40" hidden="1"/>
    <col min="7955" max="7955" width="7.7109375" style="40" hidden="1"/>
    <col min="7956" max="7956" width="8.28515625" style="40" hidden="1"/>
    <col min="7957" max="7957" width="8.140625" style="40" hidden="1"/>
    <col min="7958" max="7958" width="7.7109375" style="40" hidden="1"/>
    <col min="7959" max="7959" width="9.140625" style="40" hidden="1"/>
    <col min="7960" max="7961" width="8.85546875" style="40" hidden="1"/>
    <col min="7962" max="7962" width="7.7109375" style="40" hidden="1"/>
    <col min="7963" max="7963" width="9" style="40" hidden="1"/>
    <col min="7964" max="7964" width="7.7109375" style="40" hidden="1"/>
    <col min="7965" max="7966" width="8.28515625" style="40" hidden="1"/>
    <col min="7967" max="7967" width="7.7109375" style="40" hidden="1"/>
    <col min="7968" max="8193" width="9.140625" style="40" hidden="1"/>
    <col min="8194" max="8194" width="3" style="40" hidden="1"/>
    <col min="8195" max="8195" width="9.85546875" style="40" hidden="1"/>
    <col min="8196" max="8196" width="57.28515625" style="40" hidden="1"/>
    <col min="8197" max="8197" width="8.140625" style="40" hidden="1"/>
    <col min="8198" max="8198" width="9.140625" style="40" hidden="1"/>
    <col min="8199" max="8199" width="8.5703125" style="40" hidden="1"/>
    <col min="8200" max="8200" width="7.7109375" style="40" hidden="1"/>
    <col min="8201" max="8201" width="9.140625" style="40" hidden="1"/>
    <col min="8202" max="8202" width="7.7109375" style="40" hidden="1"/>
    <col min="8203" max="8203" width="8.5703125" style="40" hidden="1"/>
    <col min="8204" max="8204" width="9.28515625" style="40" hidden="1"/>
    <col min="8205" max="8205" width="7.7109375" style="40" hidden="1"/>
    <col min="8206" max="8206" width="9" style="40" hidden="1"/>
    <col min="8207" max="8207" width="8.5703125" style="40" hidden="1"/>
    <col min="8208" max="8208" width="8.42578125" style="40" hidden="1"/>
    <col min="8209" max="8209" width="7.7109375" style="40" hidden="1"/>
    <col min="8210" max="8210" width="8.7109375" style="40" hidden="1"/>
    <col min="8211" max="8211" width="7.7109375" style="40" hidden="1"/>
    <col min="8212" max="8212" width="8.28515625" style="40" hidden="1"/>
    <col min="8213" max="8213" width="8.140625" style="40" hidden="1"/>
    <col min="8214" max="8214" width="7.7109375" style="40" hidden="1"/>
    <col min="8215" max="8215" width="9.140625" style="40" hidden="1"/>
    <col min="8216" max="8217" width="8.85546875" style="40" hidden="1"/>
    <col min="8218" max="8218" width="7.7109375" style="40" hidden="1"/>
    <col min="8219" max="8219" width="9" style="40" hidden="1"/>
    <col min="8220" max="8220" width="7.7109375" style="40" hidden="1"/>
    <col min="8221" max="8222" width="8.28515625" style="40" hidden="1"/>
    <col min="8223" max="8223" width="7.7109375" style="40" hidden="1"/>
    <col min="8224" max="8449" width="9.140625" style="40" hidden="1"/>
    <col min="8450" max="8450" width="3" style="40" hidden="1"/>
    <col min="8451" max="8451" width="9.85546875" style="40" hidden="1"/>
    <col min="8452" max="8452" width="57.28515625" style="40" hidden="1"/>
    <col min="8453" max="8453" width="8.140625" style="40" hidden="1"/>
    <col min="8454" max="8454" width="9.140625" style="40" hidden="1"/>
    <col min="8455" max="8455" width="8.5703125" style="40" hidden="1"/>
    <col min="8456" max="8456" width="7.7109375" style="40" hidden="1"/>
    <col min="8457" max="8457" width="9.140625" style="40" hidden="1"/>
    <col min="8458" max="8458" width="7.7109375" style="40" hidden="1"/>
    <col min="8459" max="8459" width="8.5703125" style="40" hidden="1"/>
    <col min="8460" max="8460" width="9.28515625" style="40" hidden="1"/>
    <col min="8461" max="8461" width="7.7109375" style="40" hidden="1"/>
    <col min="8462" max="8462" width="9" style="40" hidden="1"/>
    <col min="8463" max="8463" width="8.5703125" style="40" hidden="1"/>
    <col min="8464" max="8464" width="8.42578125" style="40" hidden="1"/>
    <col min="8465" max="8465" width="7.7109375" style="40" hidden="1"/>
    <col min="8466" max="8466" width="8.7109375" style="40" hidden="1"/>
    <col min="8467" max="8467" width="7.7109375" style="40" hidden="1"/>
    <col min="8468" max="8468" width="8.28515625" style="40" hidden="1"/>
    <col min="8469" max="8469" width="8.140625" style="40" hidden="1"/>
    <col min="8470" max="8470" width="7.7109375" style="40" hidden="1"/>
    <col min="8471" max="8471" width="9.140625" style="40" hidden="1"/>
    <col min="8472" max="8473" width="8.85546875" style="40" hidden="1"/>
    <col min="8474" max="8474" width="7.7109375" style="40" hidden="1"/>
    <col min="8475" max="8475" width="9" style="40" hidden="1"/>
    <col min="8476" max="8476" width="7.7109375" style="40" hidden="1"/>
    <col min="8477" max="8478" width="8.28515625" style="40" hidden="1"/>
    <col min="8479" max="8479" width="7.7109375" style="40" hidden="1"/>
    <col min="8480" max="8705" width="9.140625" style="40" hidden="1"/>
    <col min="8706" max="8706" width="3" style="40" hidden="1"/>
    <col min="8707" max="8707" width="9.85546875" style="40" hidden="1"/>
    <col min="8708" max="8708" width="57.28515625" style="40" hidden="1"/>
    <col min="8709" max="8709" width="8.140625" style="40" hidden="1"/>
    <col min="8710" max="8710" width="9.140625" style="40" hidden="1"/>
    <col min="8711" max="8711" width="8.5703125" style="40" hidden="1"/>
    <col min="8712" max="8712" width="7.7109375" style="40" hidden="1"/>
    <col min="8713" max="8713" width="9.140625" style="40" hidden="1"/>
    <col min="8714" max="8714" width="7.7109375" style="40" hidden="1"/>
    <col min="8715" max="8715" width="8.5703125" style="40" hidden="1"/>
    <col min="8716" max="8716" width="9.28515625" style="40" hidden="1"/>
    <col min="8717" max="8717" width="7.7109375" style="40" hidden="1"/>
    <col min="8718" max="8718" width="9" style="40" hidden="1"/>
    <col min="8719" max="8719" width="8.5703125" style="40" hidden="1"/>
    <col min="8720" max="8720" width="8.42578125" style="40" hidden="1"/>
    <col min="8721" max="8721" width="7.7109375" style="40" hidden="1"/>
    <col min="8722" max="8722" width="8.7109375" style="40" hidden="1"/>
    <col min="8723" max="8723" width="7.7109375" style="40" hidden="1"/>
    <col min="8724" max="8724" width="8.28515625" style="40" hidden="1"/>
    <col min="8725" max="8725" width="8.140625" style="40" hidden="1"/>
    <col min="8726" max="8726" width="7.7109375" style="40" hidden="1"/>
    <col min="8727" max="8727" width="9.140625" style="40" hidden="1"/>
    <col min="8728" max="8729" width="8.85546875" style="40" hidden="1"/>
    <col min="8730" max="8730" width="7.7109375" style="40" hidden="1"/>
    <col min="8731" max="8731" width="9" style="40" hidden="1"/>
    <col min="8732" max="8732" width="7.7109375" style="40" hidden="1"/>
    <col min="8733" max="8734" width="8.28515625" style="40" hidden="1"/>
    <col min="8735" max="8735" width="7.7109375" style="40" hidden="1"/>
    <col min="8736" max="8961" width="9.140625" style="40" hidden="1"/>
    <col min="8962" max="8962" width="3" style="40" hidden="1"/>
    <col min="8963" max="8963" width="9.85546875" style="40" hidden="1"/>
    <col min="8964" max="8964" width="57.28515625" style="40" hidden="1"/>
    <col min="8965" max="8965" width="8.140625" style="40" hidden="1"/>
    <col min="8966" max="8966" width="9.140625" style="40" hidden="1"/>
    <col min="8967" max="8967" width="8.5703125" style="40" hidden="1"/>
    <col min="8968" max="8968" width="7.7109375" style="40" hidden="1"/>
    <col min="8969" max="8969" width="9.140625" style="40" hidden="1"/>
    <col min="8970" max="8970" width="7.7109375" style="40" hidden="1"/>
    <col min="8971" max="8971" width="8.5703125" style="40" hidden="1"/>
    <col min="8972" max="8972" width="9.28515625" style="40" hidden="1"/>
    <col min="8973" max="8973" width="7.7109375" style="40" hidden="1"/>
    <col min="8974" max="8974" width="9" style="40" hidden="1"/>
    <col min="8975" max="8975" width="8.5703125" style="40" hidden="1"/>
    <col min="8976" max="8976" width="8.42578125" style="40" hidden="1"/>
    <col min="8977" max="8977" width="7.7109375" style="40" hidden="1"/>
    <col min="8978" max="8978" width="8.7109375" style="40" hidden="1"/>
    <col min="8979" max="8979" width="7.7109375" style="40" hidden="1"/>
    <col min="8980" max="8980" width="8.28515625" style="40" hidden="1"/>
    <col min="8981" max="8981" width="8.140625" style="40" hidden="1"/>
    <col min="8982" max="8982" width="7.7109375" style="40" hidden="1"/>
    <col min="8983" max="8983" width="9.140625" style="40" hidden="1"/>
    <col min="8984" max="8985" width="8.85546875" style="40" hidden="1"/>
    <col min="8986" max="8986" width="7.7109375" style="40" hidden="1"/>
    <col min="8987" max="8987" width="9" style="40" hidden="1"/>
    <col min="8988" max="8988" width="7.7109375" style="40" hidden="1"/>
    <col min="8989" max="8990" width="8.28515625" style="40" hidden="1"/>
    <col min="8991" max="8991" width="7.7109375" style="40" hidden="1"/>
    <col min="8992" max="9217" width="9.140625" style="40" hidden="1"/>
    <col min="9218" max="9218" width="3" style="40" hidden="1"/>
    <col min="9219" max="9219" width="9.85546875" style="40" hidden="1"/>
    <col min="9220" max="9220" width="57.28515625" style="40" hidden="1"/>
    <col min="9221" max="9221" width="8.140625" style="40" hidden="1"/>
    <col min="9222" max="9222" width="9.140625" style="40" hidden="1"/>
    <col min="9223" max="9223" width="8.5703125" style="40" hidden="1"/>
    <col min="9224" max="9224" width="7.7109375" style="40" hidden="1"/>
    <col min="9225" max="9225" width="9.140625" style="40" hidden="1"/>
    <col min="9226" max="9226" width="7.7109375" style="40" hidden="1"/>
    <col min="9227" max="9227" width="8.5703125" style="40" hidden="1"/>
    <col min="9228" max="9228" width="9.28515625" style="40" hidden="1"/>
    <col min="9229" max="9229" width="7.7109375" style="40" hidden="1"/>
    <col min="9230" max="9230" width="9" style="40" hidden="1"/>
    <col min="9231" max="9231" width="8.5703125" style="40" hidden="1"/>
    <col min="9232" max="9232" width="8.42578125" style="40" hidden="1"/>
    <col min="9233" max="9233" width="7.7109375" style="40" hidden="1"/>
    <col min="9234" max="9234" width="8.7109375" style="40" hidden="1"/>
    <col min="9235" max="9235" width="7.7109375" style="40" hidden="1"/>
    <col min="9236" max="9236" width="8.28515625" style="40" hidden="1"/>
    <col min="9237" max="9237" width="8.140625" style="40" hidden="1"/>
    <col min="9238" max="9238" width="7.7109375" style="40" hidden="1"/>
    <col min="9239" max="9239" width="9.140625" style="40" hidden="1"/>
    <col min="9240" max="9241" width="8.85546875" style="40" hidden="1"/>
    <col min="9242" max="9242" width="7.7109375" style="40" hidden="1"/>
    <col min="9243" max="9243" width="9" style="40" hidden="1"/>
    <col min="9244" max="9244" width="7.7109375" style="40" hidden="1"/>
    <col min="9245" max="9246" width="8.28515625" style="40" hidden="1"/>
    <col min="9247" max="9247" width="7.7109375" style="40" hidden="1"/>
    <col min="9248" max="9473" width="9.140625" style="40" hidden="1"/>
    <col min="9474" max="9474" width="3" style="40" hidden="1"/>
    <col min="9475" max="9475" width="9.85546875" style="40" hidden="1"/>
    <col min="9476" max="9476" width="57.28515625" style="40" hidden="1"/>
    <col min="9477" max="9477" width="8.140625" style="40" hidden="1"/>
    <col min="9478" max="9478" width="9.140625" style="40" hidden="1"/>
    <col min="9479" max="9479" width="8.5703125" style="40" hidden="1"/>
    <col min="9480" max="9480" width="7.7109375" style="40" hidden="1"/>
    <col min="9481" max="9481" width="9.140625" style="40" hidden="1"/>
    <col min="9482" max="9482" width="7.7109375" style="40" hidden="1"/>
    <col min="9483" max="9483" width="8.5703125" style="40" hidden="1"/>
    <col min="9484" max="9484" width="9.28515625" style="40" hidden="1"/>
    <col min="9485" max="9485" width="7.7109375" style="40" hidden="1"/>
    <col min="9486" max="9486" width="9" style="40" hidden="1"/>
    <col min="9487" max="9487" width="8.5703125" style="40" hidden="1"/>
    <col min="9488" max="9488" width="8.42578125" style="40" hidden="1"/>
    <col min="9489" max="9489" width="7.7109375" style="40" hidden="1"/>
    <col min="9490" max="9490" width="8.7109375" style="40" hidden="1"/>
    <col min="9491" max="9491" width="7.7109375" style="40" hidden="1"/>
    <col min="9492" max="9492" width="8.28515625" style="40" hidden="1"/>
    <col min="9493" max="9493" width="8.140625" style="40" hidden="1"/>
    <col min="9494" max="9494" width="7.7109375" style="40" hidden="1"/>
    <col min="9495" max="9495" width="9.140625" style="40" hidden="1"/>
    <col min="9496" max="9497" width="8.85546875" style="40" hidden="1"/>
    <col min="9498" max="9498" width="7.7109375" style="40" hidden="1"/>
    <col min="9499" max="9499" width="9" style="40" hidden="1"/>
    <col min="9500" max="9500" width="7.7109375" style="40" hidden="1"/>
    <col min="9501" max="9502" width="8.28515625" style="40" hidden="1"/>
    <col min="9503" max="9503" width="7.7109375" style="40" hidden="1"/>
    <col min="9504" max="9729" width="9.140625" style="40" hidden="1"/>
    <col min="9730" max="9730" width="3" style="40" hidden="1"/>
    <col min="9731" max="9731" width="9.85546875" style="40" hidden="1"/>
    <col min="9732" max="9732" width="57.28515625" style="40" hidden="1"/>
    <col min="9733" max="9733" width="8.140625" style="40" hidden="1"/>
    <col min="9734" max="9734" width="9.140625" style="40" hidden="1"/>
    <col min="9735" max="9735" width="8.5703125" style="40" hidden="1"/>
    <col min="9736" max="9736" width="7.7109375" style="40" hidden="1"/>
    <col min="9737" max="9737" width="9.140625" style="40" hidden="1"/>
    <col min="9738" max="9738" width="7.7109375" style="40" hidden="1"/>
    <col min="9739" max="9739" width="8.5703125" style="40" hidden="1"/>
    <col min="9740" max="9740" width="9.28515625" style="40" hidden="1"/>
    <col min="9741" max="9741" width="7.7109375" style="40" hidden="1"/>
    <col min="9742" max="9742" width="9" style="40" hidden="1"/>
    <col min="9743" max="9743" width="8.5703125" style="40" hidden="1"/>
    <col min="9744" max="9744" width="8.42578125" style="40" hidden="1"/>
    <col min="9745" max="9745" width="7.7109375" style="40" hidden="1"/>
    <col min="9746" max="9746" width="8.7109375" style="40" hidden="1"/>
    <col min="9747" max="9747" width="7.7109375" style="40" hidden="1"/>
    <col min="9748" max="9748" width="8.28515625" style="40" hidden="1"/>
    <col min="9749" max="9749" width="8.140625" style="40" hidden="1"/>
    <col min="9750" max="9750" width="7.7109375" style="40" hidden="1"/>
    <col min="9751" max="9751" width="9.140625" style="40" hidden="1"/>
    <col min="9752" max="9753" width="8.85546875" style="40" hidden="1"/>
    <col min="9754" max="9754" width="7.7109375" style="40" hidden="1"/>
    <col min="9755" max="9755" width="9" style="40" hidden="1"/>
    <col min="9756" max="9756" width="7.7109375" style="40" hidden="1"/>
    <col min="9757" max="9758" width="8.28515625" style="40" hidden="1"/>
    <col min="9759" max="9759" width="7.7109375" style="40" hidden="1"/>
    <col min="9760" max="9985" width="9.140625" style="40" hidden="1"/>
    <col min="9986" max="9986" width="3" style="40" hidden="1"/>
    <col min="9987" max="9987" width="9.85546875" style="40" hidden="1"/>
    <col min="9988" max="9988" width="57.28515625" style="40" hidden="1"/>
    <col min="9989" max="9989" width="8.140625" style="40" hidden="1"/>
    <col min="9990" max="9990" width="9.140625" style="40" hidden="1"/>
    <col min="9991" max="9991" width="8.5703125" style="40" hidden="1"/>
    <col min="9992" max="9992" width="7.7109375" style="40" hidden="1"/>
    <col min="9993" max="9993" width="9.140625" style="40" hidden="1"/>
    <col min="9994" max="9994" width="7.7109375" style="40" hidden="1"/>
    <col min="9995" max="9995" width="8.5703125" style="40" hidden="1"/>
    <col min="9996" max="9996" width="9.28515625" style="40" hidden="1"/>
    <col min="9997" max="9997" width="7.7109375" style="40" hidden="1"/>
    <col min="9998" max="9998" width="9" style="40" hidden="1"/>
    <col min="9999" max="9999" width="8.5703125" style="40" hidden="1"/>
    <col min="10000" max="10000" width="8.42578125" style="40" hidden="1"/>
    <col min="10001" max="10001" width="7.7109375" style="40" hidden="1"/>
    <col min="10002" max="10002" width="8.7109375" style="40" hidden="1"/>
    <col min="10003" max="10003" width="7.7109375" style="40" hidden="1"/>
    <col min="10004" max="10004" width="8.28515625" style="40" hidden="1"/>
    <col min="10005" max="10005" width="8.140625" style="40" hidden="1"/>
    <col min="10006" max="10006" width="7.7109375" style="40" hidden="1"/>
    <col min="10007" max="10007" width="9.140625" style="40" hidden="1"/>
    <col min="10008" max="10009" width="8.85546875" style="40" hidden="1"/>
    <col min="10010" max="10010" width="7.7109375" style="40" hidden="1"/>
    <col min="10011" max="10011" width="9" style="40" hidden="1"/>
    <col min="10012" max="10012" width="7.7109375" style="40" hidden="1"/>
    <col min="10013" max="10014" width="8.28515625" style="40" hidden="1"/>
    <col min="10015" max="10015" width="7.7109375" style="40" hidden="1"/>
    <col min="10016" max="10241" width="9.140625" style="40" hidden="1"/>
    <col min="10242" max="10242" width="3" style="40" hidden="1"/>
    <col min="10243" max="10243" width="9.85546875" style="40" hidden="1"/>
    <col min="10244" max="10244" width="57.28515625" style="40" hidden="1"/>
    <col min="10245" max="10245" width="8.140625" style="40" hidden="1"/>
    <col min="10246" max="10246" width="9.140625" style="40" hidden="1"/>
    <col min="10247" max="10247" width="8.5703125" style="40" hidden="1"/>
    <col min="10248" max="10248" width="7.7109375" style="40" hidden="1"/>
    <col min="10249" max="10249" width="9.140625" style="40" hidden="1"/>
    <col min="10250" max="10250" width="7.7109375" style="40" hidden="1"/>
    <col min="10251" max="10251" width="8.5703125" style="40" hidden="1"/>
    <col min="10252" max="10252" width="9.28515625" style="40" hidden="1"/>
    <col min="10253" max="10253" width="7.7109375" style="40" hidden="1"/>
    <col min="10254" max="10254" width="9" style="40" hidden="1"/>
    <col min="10255" max="10255" width="8.5703125" style="40" hidden="1"/>
    <col min="10256" max="10256" width="8.42578125" style="40" hidden="1"/>
    <col min="10257" max="10257" width="7.7109375" style="40" hidden="1"/>
    <col min="10258" max="10258" width="8.7109375" style="40" hidden="1"/>
    <col min="10259" max="10259" width="7.7109375" style="40" hidden="1"/>
    <col min="10260" max="10260" width="8.28515625" style="40" hidden="1"/>
    <col min="10261" max="10261" width="8.140625" style="40" hidden="1"/>
    <col min="10262" max="10262" width="7.7109375" style="40" hidden="1"/>
    <col min="10263" max="10263" width="9.140625" style="40" hidden="1"/>
    <col min="10264" max="10265" width="8.85546875" style="40" hidden="1"/>
    <col min="10266" max="10266" width="7.7109375" style="40" hidden="1"/>
    <col min="10267" max="10267" width="9" style="40" hidden="1"/>
    <col min="10268" max="10268" width="7.7109375" style="40" hidden="1"/>
    <col min="10269" max="10270" width="8.28515625" style="40" hidden="1"/>
    <col min="10271" max="10271" width="7.7109375" style="40" hidden="1"/>
    <col min="10272" max="10497" width="9.140625" style="40" hidden="1"/>
    <col min="10498" max="10498" width="3" style="40" hidden="1"/>
    <col min="10499" max="10499" width="9.85546875" style="40" hidden="1"/>
    <col min="10500" max="10500" width="57.28515625" style="40" hidden="1"/>
    <col min="10501" max="10501" width="8.140625" style="40" hidden="1"/>
    <col min="10502" max="10502" width="9.140625" style="40" hidden="1"/>
    <col min="10503" max="10503" width="8.5703125" style="40" hidden="1"/>
    <col min="10504" max="10504" width="7.7109375" style="40" hidden="1"/>
    <col min="10505" max="10505" width="9.140625" style="40" hidden="1"/>
    <col min="10506" max="10506" width="7.7109375" style="40" hidden="1"/>
    <col min="10507" max="10507" width="8.5703125" style="40" hidden="1"/>
    <col min="10508" max="10508" width="9.28515625" style="40" hidden="1"/>
    <col min="10509" max="10509" width="7.7109375" style="40" hidden="1"/>
    <col min="10510" max="10510" width="9" style="40" hidden="1"/>
    <col min="10511" max="10511" width="8.5703125" style="40" hidden="1"/>
    <col min="10512" max="10512" width="8.42578125" style="40" hidden="1"/>
    <col min="10513" max="10513" width="7.7109375" style="40" hidden="1"/>
    <col min="10514" max="10514" width="8.7109375" style="40" hidden="1"/>
    <col min="10515" max="10515" width="7.7109375" style="40" hidden="1"/>
    <col min="10516" max="10516" width="8.28515625" style="40" hidden="1"/>
    <col min="10517" max="10517" width="8.140625" style="40" hidden="1"/>
    <col min="10518" max="10518" width="7.7109375" style="40" hidden="1"/>
    <col min="10519" max="10519" width="9.140625" style="40" hidden="1"/>
    <col min="10520" max="10521" width="8.85546875" style="40" hidden="1"/>
    <col min="10522" max="10522" width="7.7109375" style="40" hidden="1"/>
    <col min="10523" max="10523" width="9" style="40" hidden="1"/>
    <col min="10524" max="10524" width="7.7109375" style="40" hidden="1"/>
    <col min="10525" max="10526" width="8.28515625" style="40" hidden="1"/>
    <col min="10527" max="10527" width="7.7109375" style="40" hidden="1"/>
    <col min="10528" max="10753" width="9.140625" style="40" hidden="1"/>
    <col min="10754" max="10754" width="3" style="40" hidden="1"/>
    <col min="10755" max="10755" width="9.85546875" style="40" hidden="1"/>
    <col min="10756" max="10756" width="57.28515625" style="40" hidden="1"/>
    <col min="10757" max="10757" width="8.140625" style="40" hidden="1"/>
    <col min="10758" max="10758" width="9.140625" style="40" hidden="1"/>
    <col min="10759" max="10759" width="8.5703125" style="40" hidden="1"/>
    <col min="10760" max="10760" width="7.7109375" style="40" hidden="1"/>
    <col min="10761" max="10761" width="9.140625" style="40" hidden="1"/>
    <col min="10762" max="10762" width="7.7109375" style="40" hidden="1"/>
    <col min="10763" max="10763" width="8.5703125" style="40" hidden="1"/>
    <col min="10764" max="10764" width="9.28515625" style="40" hidden="1"/>
    <col min="10765" max="10765" width="7.7109375" style="40" hidden="1"/>
    <col min="10766" max="10766" width="9" style="40" hidden="1"/>
    <col min="10767" max="10767" width="8.5703125" style="40" hidden="1"/>
    <col min="10768" max="10768" width="8.42578125" style="40" hidden="1"/>
    <col min="10769" max="10769" width="7.7109375" style="40" hidden="1"/>
    <col min="10770" max="10770" width="8.7109375" style="40" hidden="1"/>
    <col min="10771" max="10771" width="7.7109375" style="40" hidden="1"/>
    <col min="10772" max="10772" width="8.28515625" style="40" hidden="1"/>
    <col min="10773" max="10773" width="8.140625" style="40" hidden="1"/>
    <col min="10774" max="10774" width="7.7109375" style="40" hidden="1"/>
    <col min="10775" max="10775" width="9.140625" style="40" hidden="1"/>
    <col min="10776" max="10777" width="8.85546875" style="40" hidden="1"/>
    <col min="10778" max="10778" width="7.7109375" style="40" hidden="1"/>
    <col min="10779" max="10779" width="9" style="40" hidden="1"/>
    <col min="10780" max="10780" width="7.7109375" style="40" hidden="1"/>
    <col min="10781" max="10782" width="8.28515625" style="40" hidden="1"/>
    <col min="10783" max="10783" width="7.7109375" style="40" hidden="1"/>
    <col min="10784" max="11009" width="9.140625" style="40" hidden="1"/>
    <col min="11010" max="11010" width="3" style="40" hidden="1"/>
    <col min="11011" max="11011" width="9.85546875" style="40" hidden="1"/>
    <col min="11012" max="11012" width="57.28515625" style="40" hidden="1"/>
    <col min="11013" max="11013" width="8.140625" style="40" hidden="1"/>
    <col min="11014" max="11014" width="9.140625" style="40" hidden="1"/>
    <col min="11015" max="11015" width="8.5703125" style="40" hidden="1"/>
    <col min="11016" max="11016" width="7.7109375" style="40" hidden="1"/>
    <col min="11017" max="11017" width="9.140625" style="40" hidden="1"/>
    <col min="11018" max="11018" width="7.7109375" style="40" hidden="1"/>
    <col min="11019" max="11019" width="8.5703125" style="40" hidden="1"/>
    <col min="11020" max="11020" width="9.28515625" style="40" hidden="1"/>
    <col min="11021" max="11021" width="7.7109375" style="40" hidden="1"/>
    <col min="11022" max="11022" width="9" style="40" hidden="1"/>
    <col min="11023" max="11023" width="8.5703125" style="40" hidden="1"/>
    <col min="11024" max="11024" width="8.42578125" style="40" hidden="1"/>
    <col min="11025" max="11025" width="7.7109375" style="40" hidden="1"/>
    <col min="11026" max="11026" width="8.7109375" style="40" hidden="1"/>
    <col min="11027" max="11027" width="7.7109375" style="40" hidden="1"/>
    <col min="11028" max="11028" width="8.28515625" style="40" hidden="1"/>
    <col min="11029" max="11029" width="8.140625" style="40" hidden="1"/>
    <col min="11030" max="11030" width="7.7109375" style="40" hidden="1"/>
    <col min="11031" max="11031" width="9.140625" style="40" hidden="1"/>
    <col min="11032" max="11033" width="8.85546875" style="40" hidden="1"/>
    <col min="11034" max="11034" width="7.7109375" style="40" hidden="1"/>
    <col min="11035" max="11035" width="9" style="40" hidden="1"/>
    <col min="11036" max="11036" width="7.7109375" style="40" hidden="1"/>
    <col min="11037" max="11038" width="8.28515625" style="40" hidden="1"/>
    <col min="11039" max="11039" width="7.7109375" style="40" hidden="1"/>
    <col min="11040" max="11265" width="9.140625" style="40" hidden="1"/>
    <col min="11266" max="11266" width="3" style="40" hidden="1"/>
    <col min="11267" max="11267" width="9.85546875" style="40" hidden="1"/>
    <col min="11268" max="11268" width="57.28515625" style="40" hidden="1"/>
    <col min="11269" max="11269" width="8.140625" style="40" hidden="1"/>
    <col min="11270" max="11270" width="9.140625" style="40" hidden="1"/>
    <col min="11271" max="11271" width="8.5703125" style="40" hidden="1"/>
    <col min="11272" max="11272" width="7.7109375" style="40" hidden="1"/>
    <col min="11273" max="11273" width="9.140625" style="40" hidden="1"/>
    <col min="11274" max="11274" width="7.7109375" style="40" hidden="1"/>
    <col min="11275" max="11275" width="8.5703125" style="40" hidden="1"/>
    <col min="11276" max="11276" width="9.28515625" style="40" hidden="1"/>
    <col min="11277" max="11277" width="7.7109375" style="40" hidden="1"/>
    <col min="11278" max="11278" width="9" style="40" hidden="1"/>
    <col min="11279" max="11279" width="8.5703125" style="40" hidden="1"/>
    <col min="11280" max="11280" width="8.42578125" style="40" hidden="1"/>
    <col min="11281" max="11281" width="7.7109375" style="40" hidden="1"/>
    <col min="11282" max="11282" width="8.7109375" style="40" hidden="1"/>
    <col min="11283" max="11283" width="7.7109375" style="40" hidden="1"/>
    <col min="11284" max="11284" width="8.28515625" style="40" hidden="1"/>
    <col min="11285" max="11285" width="8.140625" style="40" hidden="1"/>
    <col min="11286" max="11286" width="7.7109375" style="40" hidden="1"/>
    <col min="11287" max="11287" width="9.140625" style="40" hidden="1"/>
    <col min="11288" max="11289" width="8.85546875" style="40" hidden="1"/>
    <col min="11290" max="11290" width="7.7109375" style="40" hidden="1"/>
    <col min="11291" max="11291" width="9" style="40" hidden="1"/>
    <col min="11292" max="11292" width="7.7109375" style="40" hidden="1"/>
    <col min="11293" max="11294" width="8.28515625" style="40" hidden="1"/>
    <col min="11295" max="11295" width="7.7109375" style="40" hidden="1"/>
    <col min="11296" max="11521" width="9.140625" style="40" hidden="1"/>
    <col min="11522" max="11522" width="3" style="40" hidden="1"/>
    <col min="11523" max="11523" width="9.85546875" style="40" hidden="1"/>
    <col min="11524" max="11524" width="57.28515625" style="40" hidden="1"/>
    <col min="11525" max="11525" width="8.140625" style="40" hidden="1"/>
    <col min="11526" max="11526" width="9.140625" style="40" hidden="1"/>
    <col min="11527" max="11527" width="8.5703125" style="40" hidden="1"/>
    <col min="11528" max="11528" width="7.7109375" style="40" hidden="1"/>
    <col min="11529" max="11529" width="9.140625" style="40" hidden="1"/>
    <col min="11530" max="11530" width="7.7109375" style="40" hidden="1"/>
    <col min="11531" max="11531" width="8.5703125" style="40" hidden="1"/>
    <col min="11532" max="11532" width="9.28515625" style="40" hidden="1"/>
    <col min="11533" max="11533" width="7.7109375" style="40" hidden="1"/>
    <col min="11534" max="11534" width="9" style="40" hidden="1"/>
    <col min="11535" max="11535" width="8.5703125" style="40" hidden="1"/>
    <col min="11536" max="11536" width="8.42578125" style="40" hidden="1"/>
    <col min="11537" max="11537" width="7.7109375" style="40" hidden="1"/>
    <col min="11538" max="11538" width="8.7109375" style="40" hidden="1"/>
    <col min="11539" max="11539" width="7.7109375" style="40" hidden="1"/>
    <col min="11540" max="11540" width="8.28515625" style="40" hidden="1"/>
    <col min="11541" max="11541" width="8.140625" style="40" hidden="1"/>
    <col min="11542" max="11542" width="7.7109375" style="40" hidden="1"/>
    <col min="11543" max="11543" width="9.140625" style="40" hidden="1"/>
    <col min="11544" max="11545" width="8.85546875" style="40" hidden="1"/>
    <col min="11546" max="11546" width="7.7109375" style="40" hidden="1"/>
    <col min="11547" max="11547" width="9" style="40" hidden="1"/>
    <col min="11548" max="11548" width="7.7109375" style="40" hidden="1"/>
    <col min="11549" max="11550" width="8.28515625" style="40" hidden="1"/>
    <col min="11551" max="11551" width="7.7109375" style="40" hidden="1"/>
    <col min="11552" max="11777" width="9.140625" style="40" hidden="1"/>
    <col min="11778" max="11778" width="3" style="40" hidden="1"/>
    <col min="11779" max="11779" width="9.85546875" style="40" hidden="1"/>
    <col min="11780" max="11780" width="57.28515625" style="40" hidden="1"/>
    <col min="11781" max="11781" width="8.140625" style="40" hidden="1"/>
    <col min="11782" max="11782" width="9.140625" style="40" hidden="1"/>
    <col min="11783" max="11783" width="8.5703125" style="40" hidden="1"/>
    <col min="11784" max="11784" width="7.7109375" style="40" hidden="1"/>
    <col min="11785" max="11785" width="9.140625" style="40" hidden="1"/>
    <col min="11786" max="11786" width="7.7109375" style="40" hidden="1"/>
    <col min="11787" max="11787" width="8.5703125" style="40" hidden="1"/>
    <col min="11788" max="11788" width="9.28515625" style="40" hidden="1"/>
    <col min="11789" max="11789" width="7.7109375" style="40" hidden="1"/>
    <col min="11790" max="11790" width="9" style="40" hidden="1"/>
    <col min="11791" max="11791" width="8.5703125" style="40" hidden="1"/>
    <col min="11792" max="11792" width="8.42578125" style="40" hidden="1"/>
    <col min="11793" max="11793" width="7.7109375" style="40" hidden="1"/>
    <col min="11794" max="11794" width="8.7109375" style="40" hidden="1"/>
    <col min="11795" max="11795" width="7.7109375" style="40" hidden="1"/>
    <col min="11796" max="11796" width="8.28515625" style="40" hidden="1"/>
    <col min="11797" max="11797" width="8.140625" style="40" hidden="1"/>
    <col min="11798" max="11798" width="7.7109375" style="40" hidden="1"/>
    <col min="11799" max="11799" width="9.140625" style="40" hidden="1"/>
    <col min="11800" max="11801" width="8.85546875" style="40" hidden="1"/>
    <col min="11802" max="11802" width="7.7109375" style="40" hidden="1"/>
    <col min="11803" max="11803" width="9" style="40" hidden="1"/>
    <col min="11804" max="11804" width="7.7109375" style="40" hidden="1"/>
    <col min="11805" max="11806" width="8.28515625" style="40" hidden="1"/>
    <col min="11807" max="11807" width="7.7109375" style="40" hidden="1"/>
    <col min="11808" max="12033" width="9.140625" style="40" hidden="1"/>
    <col min="12034" max="12034" width="3" style="40" hidden="1"/>
    <col min="12035" max="12035" width="9.85546875" style="40" hidden="1"/>
    <col min="12036" max="12036" width="57.28515625" style="40" hidden="1"/>
    <col min="12037" max="12037" width="8.140625" style="40" hidden="1"/>
    <col min="12038" max="12038" width="9.140625" style="40" hidden="1"/>
    <col min="12039" max="12039" width="8.5703125" style="40" hidden="1"/>
    <col min="12040" max="12040" width="7.7109375" style="40" hidden="1"/>
    <col min="12041" max="12041" width="9.140625" style="40" hidden="1"/>
    <col min="12042" max="12042" width="7.7109375" style="40" hidden="1"/>
    <col min="12043" max="12043" width="8.5703125" style="40" hidden="1"/>
    <col min="12044" max="12044" width="9.28515625" style="40" hidden="1"/>
    <col min="12045" max="12045" width="7.7109375" style="40" hidden="1"/>
    <col min="12046" max="12046" width="9" style="40" hidden="1"/>
    <col min="12047" max="12047" width="8.5703125" style="40" hidden="1"/>
    <col min="12048" max="12048" width="8.42578125" style="40" hidden="1"/>
    <col min="12049" max="12049" width="7.7109375" style="40" hidden="1"/>
    <col min="12050" max="12050" width="8.7109375" style="40" hidden="1"/>
    <col min="12051" max="12051" width="7.7109375" style="40" hidden="1"/>
    <col min="12052" max="12052" width="8.28515625" style="40" hidden="1"/>
    <col min="12053" max="12053" width="8.140625" style="40" hidden="1"/>
    <col min="12054" max="12054" width="7.7109375" style="40" hidden="1"/>
    <col min="12055" max="12055" width="9.140625" style="40" hidden="1"/>
    <col min="12056" max="12057" width="8.85546875" style="40" hidden="1"/>
    <col min="12058" max="12058" width="7.7109375" style="40" hidden="1"/>
    <col min="12059" max="12059" width="9" style="40" hidden="1"/>
    <col min="12060" max="12060" width="7.7109375" style="40" hidden="1"/>
    <col min="12061" max="12062" width="8.28515625" style="40" hidden="1"/>
    <col min="12063" max="12063" width="7.7109375" style="40" hidden="1"/>
    <col min="12064" max="12289" width="9.140625" style="40" hidden="1"/>
    <col min="12290" max="12290" width="3" style="40" hidden="1"/>
    <col min="12291" max="12291" width="9.85546875" style="40" hidden="1"/>
    <col min="12292" max="12292" width="57.28515625" style="40" hidden="1"/>
    <col min="12293" max="12293" width="8.140625" style="40" hidden="1"/>
    <col min="12294" max="12294" width="9.140625" style="40" hidden="1"/>
    <col min="12295" max="12295" width="8.5703125" style="40" hidden="1"/>
    <col min="12296" max="12296" width="7.7109375" style="40" hidden="1"/>
    <col min="12297" max="12297" width="9.140625" style="40" hidden="1"/>
    <col min="12298" max="12298" width="7.7109375" style="40" hidden="1"/>
    <col min="12299" max="12299" width="8.5703125" style="40" hidden="1"/>
    <col min="12300" max="12300" width="9.28515625" style="40" hidden="1"/>
    <col min="12301" max="12301" width="7.7109375" style="40" hidden="1"/>
    <col min="12302" max="12302" width="9" style="40" hidden="1"/>
    <col min="12303" max="12303" width="8.5703125" style="40" hidden="1"/>
    <col min="12304" max="12304" width="8.42578125" style="40" hidden="1"/>
    <col min="12305" max="12305" width="7.7109375" style="40" hidden="1"/>
    <col min="12306" max="12306" width="8.7109375" style="40" hidden="1"/>
    <col min="12307" max="12307" width="7.7109375" style="40" hidden="1"/>
    <col min="12308" max="12308" width="8.28515625" style="40" hidden="1"/>
    <col min="12309" max="12309" width="8.140625" style="40" hidden="1"/>
    <col min="12310" max="12310" width="7.7109375" style="40" hidden="1"/>
    <col min="12311" max="12311" width="9.140625" style="40" hidden="1"/>
    <col min="12312" max="12313" width="8.85546875" style="40" hidden="1"/>
    <col min="12314" max="12314" width="7.7109375" style="40" hidden="1"/>
    <col min="12315" max="12315" width="9" style="40" hidden="1"/>
    <col min="12316" max="12316" width="7.7109375" style="40" hidden="1"/>
    <col min="12317" max="12318" width="8.28515625" style="40" hidden="1"/>
    <col min="12319" max="12319" width="7.7109375" style="40" hidden="1"/>
    <col min="12320" max="12545" width="9.140625" style="40" hidden="1"/>
    <col min="12546" max="12546" width="3" style="40" hidden="1"/>
    <col min="12547" max="12547" width="9.85546875" style="40" hidden="1"/>
    <col min="12548" max="12548" width="57.28515625" style="40" hidden="1"/>
    <col min="12549" max="12549" width="8.140625" style="40" hidden="1"/>
    <col min="12550" max="12550" width="9.140625" style="40" hidden="1"/>
    <col min="12551" max="12551" width="8.5703125" style="40" hidden="1"/>
    <col min="12552" max="12552" width="7.7109375" style="40" hidden="1"/>
    <col min="12553" max="12553" width="9.140625" style="40" hidden="1"/>
    <col min="12554" max="12554" width="7.7109375" style="40" hidden="1"/>
    <col min="12555" max="12555" width="8.5703125" style="40" hidden="1"/>
    <col min="12556" max="12556" width="9.28515625" style="40" hidden="1"/>
    <col min="12557" max="12557" width="7.7109375" style="40" hidden="1"/>
    <col min="12558" max="12558" width="9" style="40" hidden="1"/>
    <col min="12559" max="12559" width="8.5703125" style="40" hidden="1"/>
    <col min="12560" max="12560" width="8.42578125" style="40" hidden="1"/>
    <col min="12561" max="12561" width="7.7109375" style="40" hidden="1"/>
    <col min="12562" max="12562" width="8.7109375" style="40" hidden="1"/>
    <col min="12563" max="12563" width="7.7109375" style="40" hidden="1"/>
    <col min="12564" max="12564" width="8.28515625" style="40" hidden="1"/>
    <col min="12565" max="12565" width="8.140625" style="40" hidden="1"/>
    <col min="12566" max="12566" width="7.7109375" style="40" hidden="1"/>
    <col min="12567" max="12567" width="9.140625" style="40" hidden="1"/>
    <col min="12568" max="12569" width="8.85546875" style="40" hidden="1"/>
    <col min="12570" max="12570" width="7.7109375" style="40" hidden="1"/>
    <col min="12571" max="12571" width="9" style="40" hidden="1"/>
    <col min="12572" max="12572" width="7.7109375" style="40" hidden="1"/>
    <col min="12573" max="12574" width="8.28515625" style="40" hidden="1"/>
    <col min="12575" max="12575" width="7.7109375" style="40" hidden="1"/>
    <col min="12576" max="12801" width="9.140625" style="40" hidden="1"/>
    <col min="12802" max="12802" width="3" style="40" hidden="1"/>
    <col min="12803" max="12803" width="9.85546875" style="40" hidden="1"/>
    <col min="12804" max="12804" width="57.28515625" style="40" hidden="1"/>
    <col min="12805" max="12805" width="8.140625" style="40" hidden="1"/>
    <col min="12806" max="12806" width="9.140625" style="40" hidden="1"/>
    <col min="12807" max="12807" width="8.5703125" style="40" hidden="1"/>
    <col min="12808" max="12808" width="7.7109375" style="40" hidden="1"/>
    <col min="12809" max="12809" width="9.140625" style="40" hidden="1"/>
    <col min="12810" max="12810" width="7.7109375" style="40" hidden="1"/>
    <col min="12811" max="12811" width="8.5703125" style="40" hidden="1"/>
    <col min="12812" max="12812" width="9.28515625" style="40" hidden="1"/>
    <col min="12813" max="12813" width="7.7109375" style="40" hidden="1"/>
    <col min="12814" max="12814" width="9" style="40" hidden="1"/>
    <col min="12815" max="12815" width="8.5703125" style="40" hidden="1"/>
    <col min="12816" max="12816" width="8.42578125" style="40" hidden="1"/>
    <col min="12817" max="12817" width="7.7109375" style="40" hidden="1"/>
    <col min="12818" max="12818" width="8.7109375" style="40" hidden="1"/>
    <col min="12819" max="12819" width="7.7109375" style="40" hidden="1"/>
    <col min="12820" max="12820" width="8.28515625" style="40" hidden="1"/>
    <col min="12821" max="12821" width="8.140625" style="40" hidden="1"/>
    <col min="12822" max="12822" width="7.7109375" style="40" hidden="1"/>
    <col min="12823" max="12823" width="9.140625" style="40" hidden="1"/>
    <col min="12824" max="12825" width="8.85546875" style="40" hidden="1"/>
    <col min="12826" max="12826" width="7.7109375" style="40" hidden="1"/>
    <col min="12827" max="12827" width="9" style="40" hidden="1"/>
    <col min="12828" max="12828" width="7.7109375" style="40" hidden="1"/>
    <col min="12829" max="12830" width="8.28515625" style="40" hidden="1"/>
    <col min="12831" max="12831" width="7.7109375" style="40" hidden="1"/>
    <col min="12832" max="13057" width="9.140625" style="40" hidden="1"/>
    <col min="13058" max="13058" width="3" style="40" hidden="1"/>
    <col min="13059" max="13059" width="9.85546875" style="40" hidden="1"/>
    <col min="13060" max="13060" width="57.28515625" style="40" hidden="1"/>
    <col min="13061" max="13061" width="8.140625" style="40" hidden="1"/>
    <col min="13062" max="13062" width="9.140625" style="40" hidden="1"/>
    <col min="13063" max="13063" width="8.5703125" style="40" hidden="1"/>
    <col min="13064" max="13064" width="7.7109375" style="40" hidden="1"/>
    <col min="13065" max="13065" width="9.140625" style="40" hidden="1"/>
    <col min="13066" max="13066" width="7.7109375" style="40" hidden="1"/>
    <col min="13067" max="13067" width="8.5703125" style="40" hidden="1"/>
    <col min="13068" max="13068" width="9.28515625" style="40" hidden="1"/>
    <col min="13069" max="13069" width="7.7109375" style="40" hidden="1"/>
    <col min="13070" max="13070" width="9" style="40" hidden="1"/>
    <col min="13071" max="13071" width="8.5703125" style="40" hidden="1"/>
    <col min="13072" max="13072" width="8.42578125" style="40" hidden="1"/>
    <col min="13073" max="13073" width="7.7109375" style="40" hidden="1"/>
    <col min="13074" max="13074" width="8.7109375" style="40" hidden="1"/>
    <col min="13075" max="13075" width="7.7109375" style="40" hidden="1"/>
    <col min="13076" max="13076" width="8.28515625" style="40" hidden="1"/>
    <col min="13077" max="13077" width="8.140625" style="40" hidden="1"/>
    <col min="13078" max="13078" width="7.7109375" style="40" hidden="1"/>
    <col min="13079" max="13079" width="9.140625" style="40" hidden="1"/>
    <col min="13080" max="13081" width="8.85546875" style="40" hidden="1"/>
    <col min="13082" max="13082" width="7.7109375" style="40" hidden="1"/>
    <col min="13083" max="13083" width="9" style="40" hidden="1"/>
    <col min="13084" max="13084" width="7.7109375" style="40" hidden="1"/>
    <col min="13085" max="13086" width="8.28515625" style="40" hidden="1"/>
    <col min="13087" max="13087" width="7.7109375" style="40" hidden="1"/>
    <col min="13088" max="13313" width="9.140625" style="40" hidden="1"/>
    <col min="13314" max="13314" width="3" style="40" hidden="1"/>
    <col min="13315" max="13315" width="9.85546875" style="40" hidden="1"/>
    <col min="13316" max="13316" width="57.28515625" style="40" hidden="1"/>
    <col min="13317" max="13317" width="8.140625" style="40" hidden="1"/>
    <col min="13318" max="13318" width="9.140625" style="40" hidden="1"/>
    <col min="13319" max="13319" width="8.5703125" style="40" hidden="1"/>
    <col min="13320" max="13320" width="7.7109375" style="40" hidden="1"/>
    <col min="13321" max="13321" width="9.140625" style="40" hidden="1"/>
    <col min="13322" max="13322" width="7.7109375" style="40" hidden="1"/>
    <col min="13323" max="13323" width="8.5703125" style="40" hidden="1"/>
    <col min="13324" max="13324" width="9.28515625" style="40" hidden="1"/>
    <col min="13325" max="13325" width="7.7109375" style="40" hidden="1"/>
    <col min="13326" max="13326" width="9" style="40" hidden="1"/>
    <col min="13327" max="13327" width="8.5703125" style="40" hidden="1"/>
    <col min="13328" max="13328" width="8.42578125" style="40" hidden="1"/>
    <col min="13329" max="13329" width="7.7109375" style="40" hidden="1"/>
    <col min="13330" max="13330" width="8.7109375" style="40" hidden="1"/>
    <col min="13331" max="13331" width="7.7109375" style="40" hidden="1"/>
    <col min="13332" max="13332" width="8.28515625" style="40" hidden="1"/>
    <col min="13333" max="13333" width="8.140625" style="40" hidden="1"/>
    <col min="13334" max="13334" width="7.7109375" style="40" hidden="1"/>
    <col min="13335" max="13335" width="9.140625" style="40" hidden="1"/>
    <col min="13336" max="13337" width="8.85546875" style="40" hidden="1"/>
    <col min="13338" max="13338" width="7.7109375" style="40" hidden="1"/>
    <col min="13339" max="13339" width="9" style="40" hidden="1"/>
    <col min="13340" max="13340" width="7.7109375" style="40" hidden="1"/>
    <col min="13341" max="13342" width="8.28515625" style="40" hidden="1"/>
    <col min="13343" max="13343" width="7.7109375" style="40" hidden="1"/>
    <col min="13344" max="13569" width="9.140625" style="40" hidden="1"/>
    <col min="13570" max="13570" width="3" style="40" hidden="1"/>
    <col min="13571" max="13571" width="9.85546875" style="40" hidden="1"/>
    <col min="13572" max="13572" width="57.28515625" style="40" hidden="1"/>
    <col min="13573" max="13573" width="8.140625" style="40" hidden="1"/>
    <col min="13574" max="13574" width="9.140625" style="40" hidden="1"/>
    <col min="13575" max="13575" width="8.5703125" style="40" hidden="1"/>
    <col min="13576" max="13576" width="7.7109375" style="40" hidden="1"/>
    <col min="13577" max="13577" width="9.140625" style="40" hidden="1"/>
    <col min="13578" max="13578" width="7.7109375" style="40" hidden="1"/>
    <col min="13579" max="13579" width="8.5703125" style="40" hidden="1"/>
    <col min="13580" max="13580" width="9.28515625" style="40" hidden="1"/>
    <col min="13581" max="13581" width="7.7109375" style="40" hidden="1"/>
    <col min="13582" max="13582" width="9" style="40" hidden="1"/>
    <col min="13583" max="13583" width="8.5703125" style="40" hidden="1"/>
    <col min="13584" max="13584" width="8.42578125" style="40" hidden="1"/>
    <col min="13585" max="13585" width="7.7109375" style="40" hidden="1"/>
    <col min="13586" max="13586" width="8.7109375" style="40" hidden="1"/>
    <col min="13587" max="13587" width="7.7109375" style="40" hidden="1"/>
    <col min="13588" max="13588" width="8.28515625" style="40" hidden="1"/>
    <col min="13589" max="13589" width="8.140625" style="40" hidden="1"/>
    <col min="13590" max="13590" width="7.7109375" style="40" hidden="1"/>
    <col min="13591" max="13591" width="9.140625" style="40" hidden="1"/>
    <col min="13592" max="13593" width="8.85546875" style="40" hidden="1"/>
    <col min="13594" max="13594" width="7.7109375" style="40" hidden="1"/>
    <col min="13595" max="13595" width="9" style="40" hidden="1"/>
    <col min="13596" max="13596" width="7.7109375" style="40" hidden="1"/>
    <col min="13597" max="13598" width="8.28515625" style="40" hidden="1"/>
    <col min="13599" max="13599" width="7.7109375" style="40" hidden="1"/>
    <col min="13600" max="13825" width="9.140625" style="40" hidden="1"/>
    <col min="13826" max="13826" width="3" style="40" hidden="1"/>
    <col min="13827" max="13827" width="9.85546875" style="40" hidden="1"/>
    <col min="13828" max="13828" width="57.28515625" style="40" hidden="1"/>
    <col min="13829" max="13829" width="8.140625" style="40" hidden="1"/>
    <col min="13830" max="13830" width="9.140625" style="40" hidden="1"/>
    <col min="13831" max="13831" width="8.5703125" style="40" hidden="1"/>
    <col min="13832" max="13832" width="7.7109375" style="40" hidden="1"/>
    <col min="13833" max="13833" width="9.140625" style="40" hidden="1"/>
    <col min="13834" max="13834" width="7.7109375" style="40" hidden="1"/>
    <col min="13835" max="13835" width="8.5703125" style="40" hidden="1"/>
    <col min="13836" max="13836" width="9.28515625" style="40" hidden="1"/>
    <col min="13837" max="13837" width="7.7109375" style="40" hidden="1"/>
    <col min="13838" max="13838" width="9" style="40" hidden="1"/>
    <col min="13839" max="13839" width="8.5703125" style="40" hidden="1"/>
    <col min="13840" max="13840" width="8.42578125" style="40" hidden="1"/>
    <col min="13841" max="13841" width="7.7109375" style="40" hidden="1"/>
    <col min="13842" max="13842" width="8.7109375" style="40" hidden="1"/>
    <col min="13843" max="13843" width="7.7109375" style="40" hidden="1"/>
    <col min="13844" max="13844" width="8.28515625" style="40" hidden="1"/>
    <col min="13845" max="13845" width="8.140625" style="40" hidden="1"/>
    <col min="13846" max="13846" width="7.7109375" style="40" hidden="1"/>
    <col min="13847" max="13847" width="9.140625" style="40" hidden="1"/>
    <col min="13848" max="13849" width="8.85546875" style="40" hidden="1"/>
    <col min="13850" max="13850" width="7.7109375" style="40" hidden="1"/>
    <col min="13851" max="13851" width="9" style="40" hidden="1"/>
    <col min="13852" max="13852" width="7.7109375" style="40" hidden="1"/>
    <col min="13853" max="13854" width="8.28515625" style="40" hidden="1"/>
    <col min="13855" max="13855" width="7.7109375" style="40" hidden="1"/>
    <col min="13856" max="14081" width="9.140625" style="40" hidden="1"/>
    <col min="14082" max="14082" width="3" style="40" hidden="1"/>
    <col min="14083" max="14083" width="9.85546875" style="40" hidden="1"/>
    <col min="14084" max="14084" width="57.28515625" style="40" hidden="1"/>
    <col min="14085" max="14085" width="8.140625" style="40" hidden="1"/>
    <col min="14086" max="14086" width="9.140625" style="40" hidden="1"/>
    <col min="14087" max="14087" width="8.5703125" style="40" hidden="1"/>
    <col min="14088" max="14088" width="7.7109375" style="40" hidden="1"/>
    <col min="14089" max="14089" width="9.140625" style="40" hidden="1"/>
    <col min="14090" max="14090" width="7.7109375" style="40" hidden="1"/>
    <col min="14091" max="14091" width="8.5703125" style="40" hidden="1"/>
    <col min="14092" max="14092" width="9.28515625" style="40" hidden="1"/>
    <col min="14093" max="14093" width="7.7109375" style="40" hidden="1"/>
    <col min="14094" max="14094" width="9" style="40" hidden="1"/>
    <col min="14095" max="14095" width="8.5703125" style="40" hidden="1"/>
    <col min="14096" max="14096" width="8.42578125" style="40" hidden="1"/>
    <col min="14097" max="14097" width="7.7109375" style="40" hidden="1"/>
    <col min="14098" max="14098" width="8.7109375" style="40" hidden="1"/>
    <col min="14099" max="14099" width="7.7109375" style="40" hidden="1"/>
    <col min="14100" max="14100" width="8.28515625" style="40" hidden="1"/>
    <col min="14101" max="14101" width="8.140625" style="40" hidden="1"/>
    <col min="14102" max="14102" width="7.7109375" style="40" hidden="1"/>
    <col min="14103" max="14103" width="9.140625" style="40" hidden="1"/>
    <col min="14104" max="14105" width="8.85546875" style="40" hidden="1"/>
    <col min="14106" max="14106" width="7.7109375" style="40" hidden="1"/>
    <col min="14107" max="14107" width="9" style="40" hidden="1"/>
    <col min="14108" max="14108" width="7.7109375" style="40" hidden="1"/>
    <col min="14109" max="14110" width="8.28515625" style="40" hidden="1"/>
    <col min="14111" max="14111" width="7.7109375" style="40" hidden="1"/>
    <col min="14112" max="14337" width="9.140625" style="40" hidden="1"/>
    <col min="14338" max="14338" width="3" style="40" hidden="1"/>
    <col min="14339" max="14339" width="9.85546875" style="40" hidden="1"/>
    <col min="14340" max="14340" width="57.28515625" style="40" hidden="1"/>
    <col min="14341" max="14341" width="8.140625" style="40" hidden="1"/>
    <col min="14342" max="14342" width="9.140625" style="40" hidden="1"/>
    <col min="14343" max="14343" width="8.5703125" style="40" hidden="1"/>
    <col min="14344" max="14344" width="7.7109375" style="40" hidden="1"/>
    <col min="14345" max="14345" width="9.140625" style="40" hidden="1"/>
    <col min="14346" max="14346" width="7.7109375" style="40" hidden="1"/>
    <col min="14347" max="14347" width="8.5703125" style="40" hidden="1"/>
    <col min="14348" max="14348" width="9.28515625" style="40" hidden="1"/>
    <col min="14349" max="14349" width="7.7109375" style="40" hidden="1"/>
    <col min="14350" max="14350" width="9" style="40" hidden="1"/>
    <col min="14351" max="14351" width="8.5703125" style="40" hidden="1"/>
    <col min="14352" max="14352" width="8.42578125" style="40" hidden="1"/>
    <col min="14353" max="14353" width="7.7109375" style="40" hidden="1"/>
    <col min="14354" max="14354" width="8.7109375" style="40" hidden="1"/>
    <col min="14355" max="14355" width="7.7109375" style="40" hidden="1"/>
    <col min="14356" max="14356" width="8.28515625" style="40" hidden="1"/>
    <col min="14357" max="14357" width="8.140625" style="40" hidden="1"/>
    <col min="14358" max="14358" width="7.7109375" style="40" hidden="1"/>
    <col min="14359" max="14359" width="9.140625" style="40" hidden="1"/>
    <col min="14360" max="14361" width="8.85546875" style="40" hidden="1"/>
    <col min="14362" max="14362" width="7.7109375" style="40" hidden="1"/>
    <col min="14363" max="14363" width="9" style="40" hidden="1"/>
    <col min="14364" max="14364" width="7.7109375" style="40" hidden="1"/>
    <col min="14365" max="14366" width="8.28515625" style="40" hidden="1"/>
    <col min="14367" max="14367" width="7.7109375" style="40" hidden="1"/>
    <col min="14368" max="14593" width="9.140625" style="40" hidden="1"/>
    <col min="14594" max="14594" width="3" style="40" hidden="1"/>
    <col min="14595" max="14595" width="9.85546875" style="40" hidden="1"/>
    <col min="14596" max="14596" width="57.28515625" style="40" hidden="1"/>
    <col min="14597" max="14597" width="8.140625" style="40" hidden="1"/>
    <col min="14598" max="14598" width="9.140625" style="40" hidden="1"/>
    <col min="14599" max="14599" width="8.5703125" style="40" hidden="1"/>
    <col min="14600" max="14600" width="7.7109375" style="40" hidden="1"/>
    <col min="14601" max="14601" width="9.140625" style="40" hidden="1"/>
    <col min="14602" max="14602" width="7.7109375" style="40" hidden="1"/>
    <col min="14603" max="14603" width="8.5703125" style="40" hidden="1"/>
    <col min="14604" max="14604" width="9.28515625" style="40" hidden="1"/>
    <col min="14605" max="14605" width="7.7109375" style="40" hidden="1"/>
    <col min="14606" max="14606" width="9" style="40" hidden="1"/>
    <col min="14607" max="14607" width="8.5703125" style="40" hidden="1"/>
    <col min="14608" max="14608" width="8.42578125" style="40" hidden="1"/>
    <col min="14609" max="14609" width="7.7109375" style="40" hidden="1"/>
    <col min="14610" max="14610" width="8.7109375" style="40" hidden="1"/>
    <col min="14611" max="14611" width="7.7109375" style="40" hidden="1"/>
    <col min="14612" max="14612" width="8.28515625" style="40" hidden="1"/>
    <col min="14613" max="14613" width="8.140625" style="40" hidden="1"/>
    <col min="14614" max="14614" width="7.7109375" style="40" hidden="1"/>
    <col min="14615" max="14615" width="9.140625" style="40" hidden="1"/>
    <col min="14616" max="14617" width="8.85546875" style="40" hidden="1"/>
    <col min="14618" max="14618" width="7.7109375" style="40" hidden="1"/>
    <col min="14619" max="14619" width="9" style="40" hidden="1"/>
    <col min="14620" max="14620" width="7.7109375" style="40" hidden="1"/>
    <col min="14621" max="14622" width="8.28515625" style="40" hidden="1"/>
    <col min="14623" max="14623" width="7.7109375" style="40" hidden="1"/>
    <col min="14624" max="14849" width="9.140625" style="40" hidden="1"/>
    <col min="14850" max="14850" width="3" style="40" hidden="1"/>
    <col min="14851" max="14851" width="9.85546875" style="40" hidden="1"/>
    <col min="14852" max="14852" width="57.28515625" style="40" hidden="1"/>
    <col min="14853" max="14853" width="8.140625" style="40" hidden="1"/>
    <col min="14854" max="14854" width="9.140625" style="40" hidden="1"/>
    <col min="14855" max="14855" width="8.5703125" style="40" hidden="1"/>
    <col min="14856" max="14856" width="7.7109375" style="40" hidden="1"/>
    <col min="14857" max="14857" width="9.140625" style="40" hidden="1"/>
    <col min="14858" max="14858" width="7.7109375" style="40" hidden="1"/>
    <col min="14859" max="14859" width="8.5703125" style="40" hidden="1"/>
    <col min="14860" max="14860" width="9.28515625" style="40" hidden="1"/>
    <col min="14861" max="14861" width="7.7109375" style="40" hidden="1"/>
    <col min="14862" max="14862" width="9" style="40" hidden="1"/>
    <col min="14863" max="14863" width="8.5703125" style="40" hidden="1"/>
    <col min="14864" max="14864" width="8.42578125" style="40" hidden="1"/>
    <col min="14865" max="14865" width="7.7109375" style="40" hidden="1"/>
    <col min="14866" max="14866" width="8.7109375" style="40" hidden="1"/>
    <col min="14867" max="14867" width="7.7109375" style="40" hidden="1"/>
    <col min="14868" max="14868" width="8.28515625" style="40" hidden="1"/>
    <col min="14869" max="14869" width="8.140625" style="40" hidden="1"/>
    <col min="14870" max="14870" width="7.7109375" style="40" hidden="1"/>
    <col min="14871" max="14871" width="9.140625" style="40" hidden="1"/>
    <col min="14872" max="14873" width="8.85546875" style="40" hidden="1"/>
    <col min="14874" max="14874" width="7.7109375" style="40" hidden="1"/>
    <col min="14875" max="14875" width="9" style="40" hidden="1"/>
    <col min="14876" max="14876" width="7.7109375" style="40" hidden="1"/>
    <col min="14877" max="14878" width="8.28515625" style="40" hidden="1"/>
    <col min="14879" max="14879" width="7.7109375" style="40" hidden="1"/>
    <col min="14880" max="15105" width="9.140625" style="40" hidden="1"/>
    <col min="15106" max="15106" width="3" style="40" hidden="1"/>
    <col min="15107" max="15107" width="9.85546875" style="40" hidden="1"/>
    <col min="15108" max="15108" width="57.28515625" style="40" hidden="1"/>
    <col min="15109" max="15109" width="8.140625" style="40" hidden="1"/>
    <col min="15110" max="15110" width="9.140625" style="40" hidden="1"/>
    <col min="15111" max="15111" width="8.5703125" style="40" hidden="1"/>
    <col min="15112" max="15112" width="7.7109375" style="40" hidden="1"/>
    <col min="15113" max="15113" width="9.140625" style="40" hidden="1"/>
    <col min="15114" max="15114" width="7.7109375" style="40" hidden="1"/>
    <col min="15115" max="15115" width="8.5703125" style="40" hidden="1"/>
    <col min="15116" max="15116" width="9.28515625" style="40" hidden="1"/>
    <col min="15117" max="15117" width="7.7109375" style="40" hidden="1"/>
    <col min="15118" max="15118" width="9" style="40" hidden="1"/>
    <col min="15119" max="15119" width="8.5703125" style="40" hidden="1"/>
    <col min="15120" max="15120" width="8.42578125" style="40" hidden="1"/>
    <col min="15121" max="15121" width="7.7109375" style="40" hidden="1"/>
    <col min="15122" max="15122" width="8.7109375" style="40" hidden="1"/>
    <col min="15123" max="15123" width="7.7109375" style="40" hidden="1"/>
    <col min="15124" max="15124" width="8.28515625" style="40" hidden="1"/>
    <col min="15125" max="15125" width="8.140625" style="40" hidden="1"/>
    <col min="15126" max="15126" width="7.7109375" style="40" hidden="1"/>
    <col min="15127" max="15127" width="9.140625" style="40" hidden="1"/>
    <col min="15128" max="15129" width="8.85546875" style="40" hidden="1"/>
    <col min="15130" max="15130" width="7.7109375" style="40" hidden="1"/>
    <col min="15131" max="15131" width="9" style="40" hidden="1"/>
    <col min="15132" max="15132" width="7.7109375" style="40" hidden="1"/>
    <col min="15133" max="15134" width="8.28515625" style="40" hidden="1"/>
    <col min="15135" max="15135" width="7.7109375" style="40" hidden="1"/>
    <col min="15136" max="15361" width="9.140625" style="40" hidden="1"/>
    <col min="15362" max="15362" width="3" style="40" hidden="1"/>
    <col min="15363" max="15363" width="9.85546875" style="40" hidden="1"/>
    <col min="15364" max="15364" width="57.28515625" style="40" hidden="1"/>
    <col min="15365" max="15365" width="8.140625" style="40" hidden="1"/>
    <col min="15366" max="15366" width="9.140625" style="40" hidden="1"/>
    <col min="15367" max="15367" width="8.5703125" style="40" hidden="1"/>
    <col min="15368" max="15368" width="7.7109375" style="40" hidden="1"/>
    <col min="15369" max="15369" width="9.140625" style="40" hidden="1"/>
    <col min="15370" max="15370" width="7.7109375" style="40" hidden="1"/>
    <col min="15371" max="15371" width="8.5703125" style="40" hidden="1"/>
    <col min="15372" max="15372" width="9.28515625" style="40" hidden="1"/>
    <col min="15373" max="15373" width="7.7109375" style="40" hidden="1"/>
    <col min="15374" max="15374" width="9" style="40" hidden="1"/>
    <col min="15375" max="15375" width="8.5703125" style="40" hidden="1"/>
    <col min="15376" max="15376" width="8.42578125" style="40" hidden="1"/>
    <col min="15377" max="15377" width="7.7109375" style="40" hidden="1"/>
    <col min="15378" max="15378" width="8.7109375" style="40" hidden="1"/>
    <col min="15379" max="15379" width="7.7109375" style="40" hidden="1"/>
    <col min="15380" max="15380" width="8.28515625" style="40" hidden="1"/>
    <col min="15381" max="15381" width="8.140625" style="40" hidden="1"/>
    <col min="15382" max="15382" width="7.7109375" style="40" hidden="1"/>
    <col min="15383" max="15383" width="9.140625" style="40" hidden="1"/>
    <col min="15384" max="15385" width="8.85546875" style="40" hidden="1"/>
    <col min="15386" max="15386" width="7.7109375" style="40" hidden="1"/>
    <col min="15387" max="15387" width="9" style="40" hidden="1"/>
    <col min="15388" max="15388" width="7.7109375" style="40" hidden="1"/>
    <col min="15389" max="15390" width="8.28515625" style="40" hidden="1"/>
    <col min="15391" max="15391" width="7.7109375" style="40" hidden="1"/>
    <col min="15392" max="15617" width="9.140625" style="40" hidden="1"/>
    <col min="15618" max="15618" width="3" style="40" hidden="1"/>
    <col min="15619" max="15619" width="9.85546875" style="40" hidden="1"/>
    <col min="15620" max="15620" width="57.28515625" style="40" hidden="1"/>
    <col min="15621" max="15621" width="8.140625" style="40" hidden="1"/>
    <col min="15622" max="15622" width="9.140625" style="40" hidden="1"/>
    <col min="15623" max="15623" width="8.5703125" style="40" hidden="1"/>
    <col min="15624" max="15624" width="7.7109375" style="40" hidden="1"/>
    <col min="15625" max="15625" width="9.140625" style="40" hidden="1"/>
    <col min="15626" max="15626" width="7.7109375" style="40" hidden="1"/>
    <col min="15627" max="15627" width="8.5703125" style="40" hidden="1"/>
    <col min="15628" max="15628" width="9.28515625" style="40" hidden="1"/>
    <col min="15629" max="15629" width="7.7109375" style="40" hidden="1"/>
    <col min="15630" max="15630" width="9" style="40" hidden="1"/>
    <col min="15631" max="15631" width="8.5703125" style="40" hidden="1"/>
    <col min="15632" max="15632" width="8.42578125" style="40" hidden="1"/>
    <col min="15633" max="15633" width="7.7109375" style="40" hidden="1"/>
    <col min="15634" max="15634" width="8.7109375" style="40" hidden="1"/>
    <col min="15635" max="15635" width="7.7109375" style="40" hidden="1"/>
    <col min="15636" max="15636" width="8.28515625" style="40" hidden="1"/>
    <col min="15637" max="15637" width="8.140625" style="40" hidden="1"/>
    <col min="15638" max="15638" width="7.7109375" style="40" hidden="1"/>
    <col min="15639" max="15639" width="9.140625" style="40" hidden="1"/>
    <col min="15640" max="15641" width="8.85546875" style="40" hidden="1"/>
    <col min="15642" max="15642" width="7.7109375" style="40" hidden="1"/>
    <col min="15643" max="15643" width="9" style="40" hidden="1"/>
    <col min="15644" max="15644" width="7.7109375" style="40" hidden="1"/>
    <col min="15645" max="15646" width="8.28515625" style="40" hidden="1"/>
    <col min="15647" max="15647" width="7.7109375" style="40" hidden="1"/>
    <col min="15648" max="15873" width="9.140625" style="40" hidden="1"/>
    <col min="15874" max="15874" width="3" style="40" hidden="1"/>
    <col min="15875" max="15875" width="9.85546875" style="40" hidden="1"/>
    <col min="15876" max="15876" width="57.28515625" style="40" hidden="1"/>
    <col min="15877" max="15877" width="8.140625" style="40" hidden="1"/>
    <col min="15878" max="15878" width="9.140625" style="40" hidden="1"/>
    <col min="15879" max="15879" width="8.5703125" style="40" hidden="1"/>
    <col min="15880" max="15880" width="7.7109375" style="40" hidden="1"/>
    <col min="15881" max="15881" width="9.140625" style="40" hidden="1"/>
    <col min="15882" max="15882" width="7.7109375" style="40" hidden="1"/>
    <col min="15883" max="15883" width="8.5703125" style="40" hidden="1"/>
    <col min="15884" max="15884" width="9.28515625" style="40" hidden="1"/>
    <col min="15885" max="15885" width="7.7109375" style="40" hidden="1"/>
    <col min="15886" max="15886" width="9" style="40" hidden="1"/>
    <col min="15887" max="15887" width="8.5703125" style="40" hidden="1"/>
    <col min="15888" max="15888" width="8.42578125" style="40" hidden="1"/>
    <col min="15889" max="15889" width="7.7109375" style="40" hidden="1"/>
    <col min="15890" max="15890" width="8.7109375" style="40" hidden="1"/>
    <col min="15891" max="15891" width="7.7109375" style="40" hidden="1"/>
    <col min="15892" max="15892" width="8.28515625" style="40" hidden="1"/>
    <col min="15893" max="15893" width="8.140625" style="40" hidden="1"/>
    <col min="15894" max="15894" width="7.7109375" style="40" hidden="1"/>
    <col min="15895" max="15895" width="9.140625" style="40" hidden="1"/>
    <col min="15896" max="15897" width="8.85546875" style="40" hidden="1"/>
    <col min="15898" max="15898" width="7.7109375" style="40" hidden="1"/>
    <col min="15899" max="15899" width="9" style="40" hidden="1"/>
    <col min="15900" max="15900" width="7.7109375" style="40" hidden="1"/>
    <col min="15901" max="15902" width="8.28515625" style="40" hidden="1"/>
    <col min="15903" max="15903" width="7.7109375" style="40" hidden="1"/>
    <col min="15904" max="16129" width="9.140625" style="40" hidden="1"/>
    <col min="16130" max="16130" width="3" style="40" hidden="1"/>
    <col min="16131" max="16131" width="9.85546875" style="40" hidden="1"/>
    <col min="16132" max="16132" width="57.28515625" style="40" hidden="1"/>
    <col min="16133" max="16133" width="8.140625" style="40" hidden="1"/>
    <col min="16134" max="16134" width="9.140625" style="40" hidden="1"/>
    <col min="16135" max="16135" width="8.5703125" style="40" hidden="1"/>
    <col min="16136" max="16136" width="7.7109375" style="40" hidden="1"/>
    <col min="16137" max="16137" width="9.140625" style="40" hidden="1"/>
    <col min="16138" max="16138" width="7.7109375" style="40" hidden="1"/>
    <col min="16139" max="16139" width="8.5703125" style="40" hidden="1"/>
    <col min="16140" max="16140" width="9.28515625" style="40" hidden="1"/>
    <col min="16141" max="16141" width="7.7109375" style="40" hidden="1"/>
    <col min="16142" max="16142" width="9" style="40" hidden="1"/>
    <col min="16143" max="16143" width="8.5703125" style="40" hidden="1"/>
    <col min="16144" max="16144" width="8.42578125" style="40" hidden="1"/>
    <col min="16145" max="16145" width="7.7109375" style="40" hidden="1"/>
    <col min="16146" max="16146" width="8.7109375" style="40" hidden="1"/>
    <col min="16147" max="16147" width="7.7109375" style="40" hidden="1"/>
    <col min="16148" max="16148" width="8.28515625" style="40" hidden="1"/>
    <col min="16149" max="16149" width="8.140625" style="40" hidden="1"/>
    <col min="16150" max="16150" width="7.7109375" style="40" hidden="1"/>
    <col min="16151" max="16151" width="9.140625" style="40" hidden="1"/>
    <col min="16152" max="16153" width="8.85546875" style="40" hidden="1"/>
    <col min="16154" max="16154" width="7.7109375" style="40" hidden="1"/>
    <col min="16155" max="16155" width="9" style="40" hidden="1"/>
    <col min="16156" max="16156" width="7.7109375" style="40" hidden="1"/>
    <col min="16157" max="16158" width="8.28515625" style="40" hidden="1"/>
    <col min="16159" max="16159" width="7.7109375" style="40" hidden="1"/>
    <col min="16160" max="16384" width="9.140625" style="40" hidden="1"/>
  </cols>
  <sheetData>
    <row r="1" spans="1:35" s="6275" customFormat="1" ht="19.5" customHeight="1" x14ac:dyDescent="0.2">
      <c r="B1" s="6279"/>
    </row>
    <row r="2" spans="1:35" s="6275" customFormat="1" ht="18" customHeight="1" x14ac:dyDescent="0.2">
      <c r="B2" s="6991" t="s">
        <v>1741</v>
      </c>
      <c r="C2" s="6991"/>
      <c r="D2" s="6991"/>
      <c r="E2" s="6991"/>
      <c r="F2" s="6991"/>
      <c r="G2" s="6991"/>
      <c r="H2" s="6991"/>
      <c r="I2" s="6991"/>
      <c r="J2" s="6991"/>
      <c r="K2" s="6991"/>
      <c r="L2" s="6991"/>
      <c r="M2" s="6991"/>
      <c r="N2" s="6991"/>
      <c r="O2" s="6991"/>
      <c r="P2" s="6991"/>
      <c r="Q2" s="6991"/>
      <c r="R2" s="6991"/>
      <c r="S2" s="6991"/>
      <c r="T2" s="6991"/>
      <c r="U2" s="6991"/>
      <c r="V2" s="6991"/>
      <c r="W2" s="6991"/>
      <c r="X2" s="6991"/>
      <c r="Y2" s="6991"/>
      <c r="Z2" s="6991"/>
      <c r="AA2" s="6991"/>
      <c r="AB2" s="6991"/>
      <c r="AC2" s="6991"/>
      <c r="AD2" s="6991"/>
      <c r="AE2" s="6991"/>
    </row>
    <row r="3" spans="1:35" s="6275" customFormat="1" ht="10.5" customHeight="1" x14ac:dyDescent="0.2">
      <c r="B3" s="6279"/>
      <c r="D3" s="6280"/>
      <c r="E3" s="6285"/>
      <c r="F3" s="6285"/>
      <c r="G3" s="6285"/>
      <c r="H3" s="6285"/>
      <c r="I3" s="6285"/>
      <c r="J3" s="6285"/>
      <c r="K3" s="6285"/>
      <c r="L3" s="6285"/>
      <c r="M3" s="6285"/>
      <c r="N3" s="6285"/>
      <c r="O3" s="6285"/>
      <c r="P3" s="6285"/>
      <c r="Q3" s="6285"/>
      <c r="R3" s="6285"/>
      <c r="S3" s="6285"/>
      <c r="T3" s="6285"/>
      <c r="U3" s="6285"/>
      <c r="V3" s="6285"/>
      <c r="W3" s="6285"/>
      <c r="X3" s="6285"/>
      <c r="Y3" s="6285"/>
      <c r="Z3" s="6285"/>
      <c r="AA3" s="6285"/>
      <c r="AB3" s="6285"/>
      <c r="AC3" s="6285"/>
      <c r="AD3" s="6285"/>
      <c r="AE3" s="6285"/>
    </row>
    <row r="4" spans="1:35" s="6275" customFormat="1" ht="13.5" thickBot="1" x14ac:dyDescent="0.25">
      <c r="B4" s="6282" t="s">
        <v>1516</v>
      </c>
      <c r="C4" s="6282"/>
      <c r="AE4" s="6283" t="s">
        <v>1625</v>
      </c>
    </row>
    <row r="5" spans="1:35" s="5454" customFormat="1" ht="32.25" customHeight="1" thickTop="1" x14ac:dyDescent="0.2">
      <c r="A5" s="6292"/>
      <c r="B5" s="7409"/>
      <c r="C5" s="7410"/>
      <c r="D5" s="7411"/>
      <c r="E5" s="7412" t="s">
        <v>850</v>
      </c>
      <c r="F5" s="7413"/>
      <c r="G5" s="7413"/>
      <c r="H5" s="7413"/>
      <c r="I5" s="7413"/>
      <c r="J5" s="7413"/>
      <c r="K5" s="7413"/>
      <c r="L5" s="7413"/>
      <c r="M5" s="7415"/>
      <c r="N5" s="7412" t="s">
        <v>873</v>
      </c>
      <c r="O5" s="7413"/>
      <c r="P5" s="7413"/>
      <c r="Q5" s="7413"/>
      <c r="R5" s="7413"/>
      <c r="S5" s="7413"/>
      <c r="T5" s="7413"/>
      <c r="U5" s="7413"/>
      <c r="V5" s="5465"/>
      <c r="W5" s="7412" t="s">
        <v>874</v>
      </c>
      <c r="X5" s="7413"/>
      <c r="Y5" s="7413"/>
      <c r="Z5" s="7413"/>
      <c r="AA5" s="7413"/>
      <c r="AB5" s="7413"/>
      <c r="AC5" s="7413"/>
      <c r="AD5" s="7413"/>
      <c r="AE5" s="7414"/>
      <c r="AF5" s="6292"/>
    </row>
    <row r="6" spans="1:35" ht="56.25" customHeight="1" x14ac:dyDescent="0.2">
      <c r="B6" s="5471" t="s">
        <v>1631</v>
      </c>
      <c r="C6" s="5472"/>
      <c r="D6" s="5473"/>
      <c r="E6" s="5474" t="s">
        <v>1360</v>
      </c>
      <c r="F6" s="5474" t="s">
        <v>1361</v>
      </c>
      <c r="G6" s="5474" t="s">
        <v>1362</v>
      </c>
      <c r="H6" s="5475" t="s">
        <v>1363</v>
      </c>
      <c r="I6" s="5475" t="s">
        <v>383</v>
      </c>
      <c r="J6" s="5475" t="s">
        <v>1364</v>
      </c>
      <c r="K6" s="5475" t="s">
        <v>1365</v>
      </c>
      <c r="L6" s="5475" t="s">
        <v>1366</v>
      </c>
      <c r="M6" s="5476" t="s">
        <v>1367</v>
      </c>
      <c r="N6" s="5477" t="s">
        <v>1368</v>
      </c>
      <c r="O6" s="5474" t="s">
        <v>1361</v>
      </c>
      <c r="P6" s="5474" t="s">
        <v>1362</v>
      </c>
      <c r="Q6" s="5475" t="s">
        <v>1363</v>
      </c>
      <c r="R6" s="5475" t="s">
        <v>383</v>
      </c>
      <c r="S6" s="5475" t="s">
        <v>1364</v>
      </c>
      <c r="T6" s="5475" t="s">
        <v>1365</v>
      </c>
      <c r="U6" s="5475" t="s">
        <v>1366</v>
      </c>
      <c r="V6" s="5475" t="s">
        <v>1367</v>
      </c>
      <c r="W6" s="5477" t="s">
        <v>1368</v>
      </c>
      <c r="X6" s="5474" t="s">
        <v>1361</v>
      </c>
      <c r="Y6" s="5474" t="s">
        <v>1362</v>
      </c>
      <c r="Z6" s="5475" t="s">
        <v>1363</v>
      </c>
      <c r="AA6" s="5475" t="s">
        <v>383</v>
      </c>
      <c r="AB6" s="5475" t="s">
        <v>1364</v>
      </c>
      <c r="AC6" s="5475" t="s">
        <v>1365</v>
      </c>
      <c r="AD6" s="5475" t="s">
        <v>1366</v>
      </c>
      <c r="AE6" s="5478" t="s">
        <v>1367</v>
      </c>
    </row>
    <row r="7" spans="1:35" s="3766" customFormat="1" ht="21" customHeight="1" x14ac:dyDescent="0.2">
      <c r="A7" s="6277"/>
      <c r="B7" s="5469"/>
      <c r="C7" s="3898"/>
      <c r="D7" s="3899" t="s">
        <v>492</v>
      </c>
      <c r="E7" s="3762">
        <v>50911</v>
      </c>
      <c r="F7" s="3815">
        <v>111086</v>
      </c>
      <c r="G7" s="3815">
        <v>110435</v>
      </c>
      <c r="H7" s="3815">
        <v>119632</v>
      </c>
      <c r="I7" s="3989">
        <v>174001</v>
      </c>
      <c r="J7" s="3920">
        <v>3597</v>
      </c>
      <c r="K7" s="3920">
        <v>103081</v>
      </c>
      <c r="L7" s="3963">
        <v>90684</v>
      </c>
      <c r="M7" s="3990">
        <v>73550</v>
      </c>
      <c r="N7" s="3762">
        <v>52153</v>
      </c>
      <c r="O7" s="3815">
        <v>116383</v>
      </c>
      <c r="P7" s="3815">
        <v>110988</v>
      </c>
      <c r="Q7" s="3815">
        <v>135070</v>
      </c>
      <c r="R7" s="3815">
        <v>177030</v>
      </c>
      <c r="S7" s="3815">
        <v>3956</v>
      </c>
      <c r="T7" s="3815">
        <v>102922</v>
      </c>
      <c r="U7" s="3920">
        <v>94758</v>
      </c>
      <c r="V7" s="3963">
        <v>78788</v>
      </c>
      <c r="W7" s="3762">
        <v>51248</v>
      </c>
      <c r="X7" s="3815">
        <v>114442</v>
      </c>
      <c r="Y7" s="3815">
        <v>107687</v>
      </c>
      <c r="Z7" s="3815">
        <v>120758</v>
      </c>
      <c r="AA7" s="3815">
        <v>172581</v>
      </c>
      <c r="AB7" s="3815">
        <v>3927</v>
      </c>
      <c r="AC7" s="3815">
        <v>97594</v>
      </c>
      <c r="AD7" s="3815">
        <v>92107</v>
      </c>
      <c r="AE7" s="5470">
        <v>73326</v>
      </c>
      <c r="AF7" s="6277"/>
    </row>
    <row r="8" spans="1:35" s="121" customFormat="1" ht="15" customHeight="1" x14ac:dyDescent="0.2">
      <c r="A8" s="6278"/>
      <c r="B8" s="3858" t="s">
        <v>300</v>
      </c>
      <c r="C8" s="3813" t="s">
        <v>807</v>
      </c>
      <c r="D8" s="3813"/>
      <c r="E8" s="3964">
        <v>321</v>
      </c>
      <c r="F8" s="3815">
        <v>285</v>
      </c>
      <c r="G8" s="3815">
        <v>324</v>
      </c>
      <c r="H8" s="3815">
        <v>435</v>
      </c>
      <c r="I8" s="3989">
        <v>80</v>
      </c>
      <c r="J8" s="3920">
        <v>1663</v>
      </c>
      <c r="K8" s="3920">
        <v>499</v>
      </c>
      <c r="L8" s="3963">
        <v>620</v>
      </c>
      <c r="M8" s="3990">
        <v>1524</v>
      </c>
      <c r="N8" s="3964">
        <v>390</v>
      </c>
      <c r="O8" s="3815">
        <v>328</v>
      </c>
      <c r="P8" s="3815">
        <v>313</v>
      </c>
      <c r="Q8" s="3815">
        <v>448</v>
      </c>
      <c r="R8" s="3815">
        <v>141</v>
      </c>
      <c r="S8" s="3920">
        <v>1850</v>
      </c>
      <c r="T8" s="3920">
        <v>241</v>
      </c>
      <c r="U8" s="3963">
        <v>699</v>
      </c>
      <c r="V8" s="3967">
        <v>1820</v>
      </c>
      <c r="W8" s="3964">
        <v>505</v>
      </c>
      <c r="X8" s="3815">
        <v>786</v>
      </c>
      <c r="Y8" s="3815">
        <v>547</v>
      </c>
      <c r="Z8" s="3815">
        <v>855</v>
      </c>
      <c r="AA8" s="3815">
        <v>717</v>
      </c>
      <c r="AB8" s="3920">
        <v>2119</v>
      </c>
      <c r="AC8" s="3920">
        <v>594</v>
      </c>
      <c r="AD8" s="3920">
        <v>812</v>
      </c>
      <c r="AE8" s="3965">
        <v>2372</v>
      </c>
      <c r="AF8" s="6278"/>
      <c r="AI8" s="6836"/>
    </row>
    <row r="9" spans="1:35" s="121" customFormat="1" ht="15" customHeight="1" x14ac:dyDescent="0.2">
      <c r="A9" s="6278"/>
      <c r="B9" s="3858" t="s">
        <v>305</v>
      </c>
      <c r="C9" s="3813" t="s">
        <v>808</v>
      </c>
      <c r="D9" s="3818"/>
      <c r="E9" s="3964">
        <v>141</v>
      </c>
      <c r="F9" s="3815">
        <v>209</v>
      </c>
      <c r="G9" s="3815">
        <v>378</v>
      </c>
      <c r="H9" s="3815">
        <v>203</v>
      </c>
      <c r="I9" s="3815">
        <v>15</v>
      </c>
      <c r="J9" s="3920">
        <v>1</v>
      </c>
      <c r="K9" s="3920">
        <v>585</v>
      </c>
      <c r="L9" s="3963">
        <v>1546</v>
      </c>
      <c r="M9" s="3967">
        <v>236</v>
      </c>
      <c r="N9" s="3964">
        <v>126</v>
      </c>
      <c r="O9" s="3815">
        <v>217</v>
      </c>
      <c r="P9" s="3815">
        <v>377</v>
      </c>
      <c r="Q9" s="3815">
        <v>205</v>
      </c>
      <c r="R9" s="3815">
        <v>8</v>
      </c>
      <c r="S9" s="3920">
        <v>9</v>
      </c>
      <c r="T9" s="3920">
        <v>592</v>
      </c>
      <c r="U9" s="3963">
        <v>1808</v>
      </c>
      <c r="V9" s="3967">
        <v>271</v>
      </c>
      <c r="W9" s="3964">
        <v>130</v>
      </c>
      <c r="X9" s="3815">
        <v>251</v>
      </c>
      <c r="Y9" s="3815">
        <v>372</v>
      </c>
      <c r="Z9" s="3815">
        <v>204</v>
      </c>
      <c r="AA9" s="3815">
        <v>18</v>
      </c>
      <c r="AB9" s="3920">
        <v>2</v>
      </c>
      <c r="AC9" s="3920">
        <v>641</v>
      </c>
      <c r="AD9" s="3920">
        <v>1510</v>
      </c>
      <c r="AE9" s="3965">
        <v>299</v>
      </c>
      <c r="AF9" s="6278"/>
      <c r="AI9" s="6836"/>
    </row>
    <row r="10" spans="1:35" s="121" customFormat="1" ht="15" customHeight="1" x14ac:dyDescent="0.2">
      <c r="A10" s="6278"/>
      <c r="B10" s="3858" t="s">
        <v>306</v>
      </c>
      <c r="C10" s="3813" t="s">
        <v>809</v>
      </c>
      <c r="D10" s="3818"/>
      <c r="E10" s="3964">
        <v>8151</v>
      </c>
      <c r="F10" s="3815">
        <v>12939</v>
      </c>
      <c r="G10" s="3815">
        <v>26516</v>
      </c>
      <c r="H10" s="3815">
        <v>17444</v>
      </c>
      <c r="I10" s="3815">
        <v>4890</v>
      </c>
      <c r="J10" s="3920">
        <v>333</v>
      </c>
      <c r="K10" s="3920">
        <v>49307</v>
      </c>
      <c r="L10" s="3963">
        <v>48656</v>
      </c>
      <c r="M10" s="3964">
        <v>15371</v>
      </c>
      <c r="N10" s="3964">
        <v>7985</v>
      </c>
      <c r="O10" s="3815">
        <v>12956</v>
      </c>
      <c r="P10" s="3815">
        <v>26798</v>
      </c>
      <c r="Q10" s="3815">
        <v>17892</v>
      </c>
      <c r="R10" s="3815">
        <v>5048</v>
      </c>
      <c r="S10" s="3920">
        <v>304</v>
      </c>
      <c r="T10" s="3920">
        <v>50773</v>
      </c>
      <c r="U10" s="3963">
        <v>51793</v>
      </c>
      <c r="V10" s="3967">
        <v>15221</v>
      </c>
      <c r="W10" s="3964">
        <v>8001</v>
      </c>
      <c r="X10" s="3815">
        <v>13621</v>
      </c>
      <c r="Y10" s="3815">
        <v>27369</v>
      </c>
      <c r="Z10" s="3815">
        <v>18603</v>
      </c>
      <c r="AA10" s="3815">
        <v>6602</v>
      </c>
      <c r="AB10" s="3920">
        <v>249</v>
      </c>
      <c r="AC10" s="3920">
        <v>51839</v>
      </c>
      <c r="AD10" s="3920">
        <v>55002</v>
      </c>
      <c r="AE10" s="3965">
        <v>16692</v>
      </c>
      <c r="AF10" s="6278"/>
      <c r="AI10" s="6836"/>
    </row>
    <row r="11" spans="1:35" s="121" customFormat="1" ht="15" customHeight="1" x14ac:dyDescent="0.2">
      <c r="A11" s="6278"/>
      <c r="B11" s="3858"/>
      <c r="C11" s="3819" t="s">
        <v>308</v>
      </c>
      <c r="D11" s="3820" t="s">
        <v>309</v>
      </c>
      <c r="E11" s="3964">
        <v>1545</v>
      </c>
      <c r="F11" s="3815">
        <v>1523</v>
      </c>
      <c r="G11" s="3815">
        <v>3576</v>
      </c>
      <c r="H11" s="3815">
        <v>3860</v>
      </c>
      <c r="I11" s="3815">
        <v>2610</v>
      </c>
      <c r="J11" s="3920">
        <v>286</v>
      </c>
      <c r="K11" s="3920">
        <v>8157</v>
      </c>
      <c r="L11" s="3963">
        <v>6417</v>
      </c>
      <c r="M11" s="3967">
        <v>3455</v>
      </c>
      <c r="N11" s="3964">
        <v>1578</v>
      </c>
      <c r="O11" s="3815">
        <v>1536</v>
      </c>
      <c r="P11" s="3815">
        <v>3663</v>
      </c>
      <c r="Q11" s="3815">
        <v>4039</v>
      </c>
      <c r="R11" s="3815">
        <v>2634</v>
      </c>
      <c r="S11" s="3920">
        <v>246</v>
      </c>
      <c r="T11" s="3920">
        <v>8093</v>
      </c>
      <c r="U11" s="3963">
        <v>6484</v>
      </c>
      <c r="V11" s="3967">
        <v>3429</v>
      </c>
      <c r="W11" s="3964">
        <v>1463</v>
      </c>
      <c r="X11" s="3815">
        <v>1599</v>
      </c>
      <c r="Y11" s="3815">
        <v>3480</v>
      </c>
      <c r="Z11" s="3815">
        <v>4059</v>
      </c>
      <c r="AA11" s="3815">
        <v>3066</v>
      </c>
      <c r="AB11" s="3920">
        <v>171</v>
      </c>
      <c r="AC11" s="3920">
        <v>8850</v>
      </c>
      <c r="AD11" s="3920">
        <v>6685</v>
      </c>
      <c r="AE11" s="3965">
        <v>3550</v>
      </c>
      <c r="AF11" s="6278"/>
      <c r="AI11" s="3184"/>
    </row>
    <row r="12" spans="1:35" ht="15" customHeight="1" x14ac:dyDescent="0.2">
      <c r="B12" s="3858"/>
      <c r="C12" s="3819" t="s">
        <v>825</v>
      </c>
      <c r="D12" s="3820" t="s">
        <v>826</v>
      </c>
      <c r="E12" s="3964">
        <v>824</v>
      </c>
      <c r="F12" s="3815">
        <v>502</v>
      </c>
      <c r="G12" s="3815">
        <v>2145</v>
      </c>
      <c r="H12" s="3815">
        <v>1774</v>
      </c>
      <c r="I12" s="3815">
        <v>397</v>
      </c>
      <c r="J12" s="3920">
        <v>3</v>
      </c>
      <c r="K12" s="3920">
        <v>5241</v>
      </c>
      <c r="L12" s="3963">
        <v>9159</v>
      </c>
      <c r="M12" s="3967">
        <v>1368</v>
      </c>
      <c r="N12" s="3964">
        <v>744</v>
      </c>
      <c r="O12" s="3815">
        <v>536</v>
      </c>
      <c r="P12" s="3815">
        <v>2055</v>
      </c>
      <c r="Q12" s="3815">
        <v>1778</v>
      </c>
      <c r="R12" s="3815">
        <v>572</v>
      </c>
      <c r="S12" s="3920">
        <v>4</v>
      </c>
      <c r="T12" s="3920">
        <v>4489</v>
      </c>
      <c r="U12" s="3963">
        <v>8728</v>
      </c>
      <c r="V12" s="3967">
        <v>1111</v>
      </c>
      <c r="W12" s="3964">
        <v>774</v>
      </c>
      <c r="X12" s="3815">
        <v>513</v>
      </c>
      <c r="Y12" s="3815">
        <v>2051</v>
      </c>
      <c r="Z12" s="3815">
        <v>1862</v>
      </c>
      <c r="AA12" s="3815">
        <v>345</v>
      </c>
      <c r="AB12" s="3920">
        <v>6</v>
      </c>
      <c r="AC12" s="3920">
        <v>5460</v>
      </c>
      <c r="AD12" s="3920">
        <v>10030</v>
      </c>
      <c r="AE12" s="3965">
        <v>1237</v>
      </c>
    </row>
    <row r="13" spans="1:35" ht="15" hidden="1" customHeight="1" x14ac:dyDescent="0.2">
      <c r="B13" s="3858"/>
      <c r="C13" s="3819" t="s">
        <v>312</v>
      </c>
      <c r="D13" s="3820" t="s">
        <v>313</v>
      </c>
      <c r="E13" s="3964"/>
      <c r="F13" s="3815"/>
      <c r="G13" s="3815"/>
      <c r="H13" s="3815"/>
      <c r="I13" s="3815"/>
      <c r="J13" s="3920"/>
      <c r="K13" s="3920"/>
      <c r="L13" s="3963"/>
      <c r="M13" s="3967"/>
      <c r="N13" s="3964"/>
      <c r="O13" s="3815"/>
      <c r="P13" s="3815"/>
      <c r="Q13" s="3815"/>
      <c r="R13" s="3815"/>
      <c r="S13" s="3920"/>
      <c r="T13" s="3920"/>
      <c r="U13" s="3963"/>
      <c r="V13" s="3967"/>
      <c r="W13" s="3964"/>
      <c r="X13" s="3815"/>
      <c r="Y13" s="3815"/>
      <c r="Z13" s="3815"/>
      <c r="AA13" s="3815"/>
      <c r="AB13" s="3920"/>
      <c r="AC13" s="3920"/>
      <c r="AD13" s="3920"/>
      <c r="AE13" s="3965"/>
      <c r="AI13" s="3184"/>
    </row>
    <row r="14" spans="1:35" ht="22.5" customHeight="1" x14ac:dyDescent="0.2">
      <c r="B14" s="3858"/>
      <c r="C14" s="3819" t="s">
        <v>316</v>
      </c>
      <c r="D14" s="3820" t="s">
        <v>828</v>
      </c>
      <c r="E14" s="3964">
        <v>488</v>
      </c>
      <c r="F14" s="3815">
        <v>689</v>
      </c>
      <c r="G14" s="3815">
        <v>1566</v>
      </c>
      <c r="H14" s="3815">
        <v>1130</v>
      </c>
      <c r="I14" s="3815">
        <v>151</v>
      </c>
      <c r="J14" s="3920">
        <v>6</v>
      </c>
      <c r="K14" s="3920">
        <v>2543</v>
      </c>
      <c r="L14" s="3963">
        <v>2691</v>
      </c>
      <c r="M14" s="3967">
        <v>579</v>
      </c>
      <c r="N14" s="3964">
        <v>504</v>
      </c>
      <c r="O14" s="3815">
        <v>698</v>
      </c>
      <c r="P14" s="3815">
        <v>1647</v>
      </c>
      <c r="Q14" s="3815">
        <v>1283</v>
      </c>
      <c r="R14" s="3815">
        <v>180</v>
      </c>
      <c r="S14" s="3920">
        <v>7</v>
      </c>
      <c r="T14" s="3920">
        <v>2719</v>
      </c>
      <c r="U14" s="3963">
        <v>2862</v>
      </c>
      <c r="V14" s="3967">
        <v>536</v>
      </c>
      <c r="W14" s="3964">
        <v>479</v>
      </c>
      <c r="X14" s="3815">
        <v>582</v>
      </c>
      <c r="Y14" s="3815">
        <v>1647</v>
      </c>
      <c r="Z14" s="3815">
        <v>1332</v>
      </c>
      <c r="AA14" s="3815">
        <v>200</v>
      </c>
      <c r="AB14" s="3920">
        <v>20</v>
      </c>
      <c r="AC14" s="3920">
        <v>2439</v>
      </c>
      <c r="AD14" s="3920">
        <v>2753</v>
      </c>
      <c r="AE14" s="3965">
        <v>609</v>
      </c>
      <c r="AI14" s="3184"/>
    </row>
    <row r="15" spans="1:35" ht="38.25" x14ac:dyDescent="0.2">
      <c r="B15" s="3858"/>
      <c r="C15" s="3819" t="s">
        <v>318</v>
      </c>
      <c r="D15" s="3820" t="s">
        <v>829</v>
      </c>
      <c r="E15" s="3964">
        <v>414</v>
      </c>
      <c r="F15" s="3815">
        <v>1313</v>
      </c>
      <c r="G15" s="3815">
        <v>2526</v>
      </c>
      <c r="H15" s="3815">
        <v>1009</v>
      </c>
      <c r="I15" s="3815">
        <v>520</v>
      </c>
      <c r="J15" s="3920">
        <v>6</v>
      </c>
      <c r="K15" s="3920">
        <v>235</v>
      </c>
      <c r="L15" s="3963">
        <v>1727</v>
      </c>
      <c r="M15" s="3967">
        <v>536</v>
      </c>
      <c r="N15" s="3964">
        <v>373</v>
      </c>
      <c r="O15" s="3815">
        <v>1187</v>
      </c>
      <c r="P15" s="3815">
        <v>2768</v>
      </c>
      <c r="Q15" s="3815">
        <v>1039</v>
      </c>
      <c r="R15" s="3815">
        <v>537</v>
      </c>
      <c r="S15" s="3920">
        <v>6</v>
      </c>
      <c r="T15" s="3920">
        <v>281</v>
      </c>
      <c r="U15" s="3963">
        <v>1943</v>
      </c>
      <c r="V15" s="3967">
        <v>536</v>
      </c>
      <c r="W15" s="3964">
        <v>372</v>
      </c>
      <c r="X15" s="3815">
        <v>1268</v>
      </c>
      <c r="Y15" s="3815">
        <v>2801</v>
      </c>
      <c r="Z15" s="3815">
        <v>949</v>
      </c>
      <c r="AA15" s="3815">
        <v>543</v>
      </c>
      <c r="AB15" s="3920">
        <v>1</v>
      </c>
      <c r="AC15" s="3920">
        <v>315</v>
      </c>
      <c r="AD15" s="3920">
        <v>1886</v>
      </c>
      <c r="AE15" s="3965">
        <v>506</v>
      </c>
      <c r="AI15" s="3184"/>
    </row>
    <row r="16" spans="1:35" ht="15" customHeight="1" x14ac:dyDescent="0.2">
      <c r="B16" s="3858"/>
      <c r="C16" s="3819" t="s">
        <v>320</v>
      </c>
      <c r="D16" s="3825" t="s">
        <v>830</v>
      </c>
      <c r="E16" s="3964">
        <v>225</v>
      </c>
      <c r="F16" s="3815">
        <v>1375</v>
      </c>
      <c r="G16" s="3815">
        <v>954</v>
      </c>
      <c r="H16" s="3815">
        <v>470</v>
      </c>
      <c r="I16" s="3815">
        <v>71</v>
      </c>
      <c r="J16" s="3920"/>
      <c r="K16" s="3920">
        <v>100</v>
      </c>
      <c r="L16" s="3963">
        <v>724</v>
      </c>
      <c r="M16" s="3967">
        <v>691</v>
      </c>
      <c r="N16" s="3964">
        <v>205</v>
      </c>
      <c r="O16" s="3815">
        <v>1225</v>
      </c>
      <c r="P16" s="3815">
        <v>1002</v>
      </c>
      <c r="Q16" s="3815">
        <v>479</v>
      </c>
      <c r="R16" s="3815">
        <v>60</v>
      </c>
      <c r="S16" s="3920"/>
      <c r="T16" s="3920">
        <v>109</v>
      </c>
      <c r="U16" s="3963">
        <v>570</v>
      </c>
      <c r="V16" s="3967">
        <v>667</v>
      </c>
      <c r="W16" s="3964">
        <v>194</v>
      </c>
      <c r="X16" s="3815">
        <v>1142</v>
      </c>
      <c r="Y16" s="3815">
        <v>963</v>
      </c>
      <c r="Z16" s="3815">
        <v>461</v>
      </c>
      <c r="AA16" s="3815">
        <v>57</v>
      </c>
      <c r="AB16" s="3920"/>
      <c r="AC16" s="3920">
        <v>92</v>
      </c>
      <c r="AD16" s="3920">
        <v>770</v>
      </c>
      <c r="AE16" s="3965">
        <v>702</v>
      </c>
      <c r="AI16" s="6836"/>
    </row>
    <row r="17" spans="1:35" ht="15" customHeight="1" x14ac:dyDescent="0.2">
      <c r="B17" s="3858"/>
      <c r="C17" s="3819" t="s">
        <v>322</v>
      </c>
      <c r="D17" s="3825" t="s">
        <v>831</v>
      </c>
      <c r="E17" s="3964">
        <v>442</v>
      </c>
      <c r="F17" s="3815">
        <v>676</v>
      </c>
      <c r="G17" s="3815">
        <v>1257</v>
      </c>
      <c r="H17" s="3815">
        <v>950</v>
      </c>
      <c r="I17" s="3815">
        <v>162</v>
      </c>
      <c r="J17" s="3920"/>
      <c r="K17" s="3920">
        <v>1095</v>
      </c>
      <c r="L17" s="3963">
        <v>5823</v>
      </c>
      <c r="M17" s="3967">
        <v>656</v>
      </c>
      <c r="N17" s="3964">
        <v>429</v>
      </c>
      <c r="O17" s="3815">
        <v>789</v>
      </c>
      <c r="P17" s="3815">
        <v>1339</v>
      </c>
      <c r="Q17" s="3815">
        <v>940</v>
      </c>
      <c r="R17" s="3815">
        <v>119</v>
      </c>
      <c r="S17" s="3920"/>
      <c r="T17" s="3920">
        <v>1187</v>
      </c>
      <c r="U17" s="3963">
        <v>6582</v>
      </c>
      <c r="V17" s="3967">
        <v>791</v>
      </c>
      <c r="W17" s="3964">
        <v>445</v>
      </c>
      <c r="X17" s="3815">
        <v>839</v>
      </c>
      <c r="Y17" s="3815">
        <v>1348</v>
      </c>
      <c r="Z17" s="3815">
        <v>1109</v>
      </c>
      <c r="AA17" s="3815">
        <v>134</v>
      </c>
      <c r="AB17" s="3920">
        <v>2</v>
      </c>
      <c r="AC17" s="3920">
        <v>1342</v>
      </c>
      <c r="AD17" s="3920">
        <v>7102</v>
      </c>
      <c r="AE17" s="3965">
        <v>1066</v>
      </c>
      <c r="AI17" s="6836"/>
    </row>
    <row r="18" spans="1:35" ht="15" customHeight="1" x14ac:dyDescent="0.2">
      <c r="B18" s="3858"/>
      <c r="C18" s="3819" t="s">
        <v>324</v>
      </c>
      <c r="D18" s="3820" t="s">
        <v>832</v>
      </c>
      <c r="E18" s="3964">
        <v>717</v>
      </c>
      <c r="F18" s="3815">
        <v>788</v>
      </c>
      <c r="G18" s="3815">
        <v>2236</v>
      </c>
      <c r="H18" s="3815">
        <v>1401</v>
      </c>
      <c r="I18" s="3815">
        <v>203</v>
      </c>
      <c r="J18" s="3920"/>
      <c r="K18" s="3920">
        <v>4145</v>
      </c>
      <c r="L18" s="3963">
        <v>3756</v>
      </c>
      <c r="M18" s="3967">
        <v>1460</v>
      </c>
      <c r="N18" s="3964">
        <v>645</v>
      </c>
      <c r="O18" s="3815">
        <v>735</v>
      </c>
      <c r="P18" s="3815">
        <v>2029</v>
      </c>
      <c r="Q18" s="3815">
        <v>1117</v>
      </c>
      <c r="R18" s="3815">
        <v>173</v>
      </c>
      <c r="S18" s="3920"/>
      <c r="T18" s="3920">
        <v>3628</v>
      </c>
      <c r="U18" s="3963">
        <v>3881</v>
      </c>
      <c r="V18" s="3967">
        <v>1454</v>
      </c>
      <c r="W18" s="3964">
        <v>647</v>
      </c>
      <c r="X18" s="3815">
        <v>652</v>
      </c>
      <c r="Y18" s="3815">
        <v>1826</v>
      </c>
      <c r="Z18" s="3815">
        <v>1180</v>
      </c>
      <c r="AA18" s="3815">
        <v>1247</v>
      </c>
      <c r="AB18" s="3920"/>
      <c r="AC18" s="3920">
        <v>3771</v>
      </c>
      <c r="AD18" s="3920">
        <v>3725</v>
      </c>
      <c r="AE18" s="3965">
        <v>1255</v>
      </c>
      <c r="AI18" s="6836"/>
    </row>
    <row r="19" spans="1:35" ht="15" customHeight="1" x14ac:dyDescent="0.2">
      <c r="B19" s="3858"/>
      <c r="C19" s="3819" t="s">
        <v>326</v>
      </c>
      <c r="D19" s="3820" t="s">
        <v>327</v>
      </c>
      <c r="E19" s="3964">
        <v>1361</v>
      </c>
      <c r="F19" s="3815">
        <v>1463</v>
      </c>
      <c r="G19" s="3815">
        <v>3612</v>
      </c>
      <c r="H19" s="3815">
        <v>1994</v>
      </c>
      <c r="I19" s="3815">
        <v>265</v>
      </c>
      <c r="J19" s="3920">
        <v>4</v>
      </c>
      <c r="K19" s="3920">
        <v>10519</v>
      </c>
      <c r="L19" s="3963">
        <v>2929</v>
      </c>
      <c r="M19" s="3967">
        <v>2386</v>
      </c>
      <c r="N19" s="3964">
        <v>1337</v>
      </c>
      <c r="O19" s="3815">
        <v>1432</v>
      </c>
      <c r="P19" s="3815">
        <v>3377</v>
      </c>
      <c r="Q19" s="3815">
        <v>1984</v>
      </c>
      <c r="R19" s="3815">
        <v>291</v>
      </c>
      <c r="S19" s="3920">
        <v>3</v>
      </c>
      <c r="T19" s="3920">
        <v>10284</v>
      </c>
      <c r="U19" s="3963">
        <v>2799</v>
      </c>
      <c r="V19" s="3967">
        <v>2656</v>
      </c>
      <c r="W19" s="3964">
        <v>1316</v>
      </c>
      <c r="X19" s="3815">
        <v>1449</v>
      </c>
      <c r="Y19" s="3815">
        <v>3554</v>
      </c>
      <c r="Z19" s="3815">
        <v>2066</v>
      </c>
      <c r="AA19" s="3815">
        <v>295</v>
      </c>
      <c r="AB19" s="3920">
        <v>5</v>
      </c>
      <c r="AC19" s="3920">
        <v>10573</v>
      </c>
      <c r="AD19" s="3920">
        <v>2888</v>
      </c>
      <c r="AE19" s="3965">
        <v>2909</v>
      </c>
      <c r="AI19" s="3184"/>
    </row>
    <row r="20" spans="1:35" ht="22.5" customHeight="1" x14ac:dyDescent="0.2">
      <c r="B20" s="3858"/>
      <c r="C20" s="3819" t="s">
        <v>328</v>
      </c>
      <c r="D20" s="3820" t="s">
        <v>833</v>
      </c>
      <c r="E20" s="3964">
        <v>917</v>
      </c>
      <c r="F20" s="3815">
        <v>3135</v>
      </c>
      <c r="G20" s="3815">
        <v>4901</v>
      </c>
      <c r="H20" s="3815">
        <v>2232</v>
      </c>
      <c r="I20" s="3815">
        <v>220</v>
      </c>
      <c r="J20" s="3920">
        <v>4</v>
      </c>
      <c r="K20" s="3920">
        <v>7165</v>
      </c>
      <c r="L20" s="3963">
        <v>5709</v>
      </c>
      <c r="M20" s="3967">
        <v>814</v>
      </c>
      <c r="N20" s="3964">
        <v>923</v>
      </c>
      <c r="O20" s="3815">
        <v>3326</v>
      </c>
      <c r="P20" s="3815">
        <v>4916</v>
      </c>
      <c r="Q20" s="3815">
        <v>2341</v>
      </c>
      <c r="R20" s="3815">
        <v>194</v>
      </c>
      <c r="S20" s="3920">
        <v>2</v>
      </c>
      <c r="T20" s="3920">
        <v>8218</v>
      </c>
      <c r="U20" s="3963">
        <v>6649</v>
      </c>
      <c r="V20" s="3967">
        <v>782</v>
      </c>
      <c r="W20" s="3964">
        <v>999</v>
      </c>
      <c r="X20" s="3815">
        <v>3507</v>
      </c>
      <c r="Y20" s="3815">
        <v>5157</v>
      </c>
      <c r="Z20" s="3815">
        <v>2443</v>
      </c>
      <c r="AA20" s="3815">
        <v>401</v>
      </c>
      <c r="AB20" s="3920">
        <v>2</v>
      </c>
      <c r="AC20" s="3920">
        <v>7428</v>
      </c>
      <c r="AD20" s="3920">
        <v>6695</v>
      </c>
      <c r="AE20" s="3965">
        <v>1659</v>
      </c>
    </row>
    <row r="21" spans="1:35" ht="22.5" customHeight="1" x14ac:dyDescent="0.2">
      <c r="B21" s="3858"/>
      <c r="C21" s="3819" t="s">
        <v>330</v>
      </c>
      <c r="D21" s="3820" t="s">
        <v>834</v>
      </c>
      <c r="E21" s="3964">
        <v>428</v>
      </c>
      <c r="F21" s="3815">
        <v>855</v>
      </c>
      <c r="G21" s="3815">
        <v>2283</v>
      </c>
      <c r="H21" s="3815">
        <v>1272</v>
      </c>
      <c r="I21" s="3815">
        <v>41</v>
      </c>
      <c r="J21" s="3920"/>
      <c r="K21" s="3920">
        <v>4370</v>
      </c>
      <c r="L21" s="3963">
        <v>7053</v>
      </c>
      <c r="M21" s="3967">
        <v>845</v>
      </c>
      <c r="N21" s="3964">
        <v>470</v>
      </c>
      <c r="O21" s="3815">
        <v>943</v>
      </c>
      <c r="P21" s="3815">
        <v>2542</v>
      </c>
      <c r="Q21" s="3815">
        <v>1546</v>
      </c>
      <c r="R21" s="3815">
        <v>43</v>
      </c>
      <c r="S21" s="3920"/>
      <c r="T21" s="3920">
        <v>5368</v>
      </c>
      <c r="U21" s="3963">
        <v>8056</v>
      </c>
      <c r="V21" s="3967">
        <v>405</v>
      </c>
      <c r="W21" s="3964">
        <v>481</v>
      </c>
      <c r="X21" s="3815">
        <v>1073</v>
      </c>
      <c r="Y21" s="3815">
        <v>2632</v>
      </c>
      <c r="Z21" s="3815">
        <v>1604</v>
      </c>
      <c r="AA21" s="3815">
        <v>77</v>
      </c>
      <c r="AB21" s="3920"/>
      <c r="AC21" s="3920">
        <v>5413</v>
      </c>
      <c r="AD21" s="3920">
        <v>8715</v>
      </c>
      <c r="AE21" s="3965">
        <v>401</v>
      </c>
      <c r="AI21" s="3184"/>
    </row>
    <row r="22" spans="1:35" ht="15" customHeight="1" x14ac:dyDescent="0.2">
      <c r="B22" s="3858"/>
      <c r="C22" s="3819" t="s">
        <v>1332</v>
      </c>
      <c r="D22" s="3820" t="s">
        <v>335</v>
      </c>
      <c r="E22" s="3964">
        <v>790</v>
      </c>
      <c r="F22" s="3815">
        <v>620</v>
      </c>
      <c r="G22" s="3815">
        <v>1460</v>
      </c>
      <c r="H22" s="3815">
        <v>1352</v>
      </c>
      <c r="I22" s="3815">
        <v>250</v>
      </c>
      <c r="J22" s="3920">
        <v>24</v>
      </c>
      <c r="K22" s="3920">
        <v>5737</v>
      </c>
      <c r="L22" s="3963">
        <v>2668</v>
      </c>
      <c r="M22" s="3967">
        <v>2581</v>
      </c>
      <c r="N22" s="3964">
        <v>777</v>
      </c>
      <c r="O22" s="3815">
        <v>649</v>
      </c>
      <c r="P22" s="3815">
        <v>1460</v>
      </c>
      <c r="Q22" s="3815">
        <v>1346</v>
      </c>
      <c r="R22" s="3815">
        <v>245</v>
      </c>
      <c r="S22" s="3920">
        <v>36</v>
      </c>
      <c r="T22" s="3920">
        <v>6397</v>
      </c>
      <c r="U22" s="3963">
        <v>3239</v>
      </c>
      <c r="V22" s="3967">
        <v>2854</v>
      </c>
      <c r="W22" s="3964">
        <v>831</v>
      </c>
      <c r="X22" s="3815">
        <v>997</v>
      </c>
      <c r="Y22" s="3815">
        <v>1910</v>
      </c>
      <c r="Z22" s="3815">
        <v>1538</v>
      </c>
      <c r="AA22" s="3815">
        <v>237</v>
      </c>
      <c r="AB22" s="3920">
        <v>42</v>
      </c>
      <c r="AC22" s="3920">
        <v>6156</v>
      </c>
      <c r="AD22" s="3920">
        <v>3753</v>
      </c>
      <c r="AE22" s="3965">
        <v>2798</v>
      </c>
      <c r="AI22" s="3184"/>
    </row>
    <row r="23" spans="1:35" s="121" customFormat="1" ht="15" customHeight="1" x14ac:dyDescent="0.2">
      <c r="A23" s="6278"/>
      <c r="B23" s="3858" t="s">
        <v>338</v>
      </c>
      <c r="C23" s="3813" t="s">
        <v>810</v>
      </c>
      <c r="D23" s="3826"/>
      <c r="E23" s="3964">
        <v>205</v>
      </c>
      <c r="F23" s="3815">
        <v>1500</v>
      </c>
      <c r="G23" s="3815">
        <v>2457</v>
      </c>
      <c r="H23" s="3815">
        <v>470</v>
      </c>
      <c r="I23" s="3815">
        <v>5</v>
      </c>
      <c r="J23" s="3920"/>
      <c r="K23" s="3920">
        <v>2040</v>
      </c>
      <c r="L23" s="3963">
        <v>54</v>
      </c>
      <c r="M23" s="3967">
        <v>87</v>
      </c>
      <c r="N23" s="3964">
        <v>260</v>
      </c>
      <c r="O23" s="3815">
        <v>1334</v>
      </c>
      <c r="P23" s="3815">
        <v>2004</v>
      </c>
      <c r="Q23" s="3815">
        <v>312</v>
      </c>
      <c r="R23" s="3815">
        <v>10</v>
      </c>
      <c r="S23" s="3920"/>
      <c r="T23" s="3920">
        <v>1047</v>
      </c>
      <c r="U23" s="3963">
        <v>51</v>
      </c>
      <c r="V23" s="3967">
        <v>57</v>
      </c>
      <c r="W23" s="3964">
        <v>234</v>
      </c>
      <c r="X23" s="3815">
        <v>1060</v>
      </c>
      <c r="Y23" s="3815">
        <v>2181</v>
      </c>
      <c r="Z23" s="3815">
        <v>344</v>
      </c>
      <c r="AA23" s="3815">
        <v>8</v>
      </c>
      <c r="AB23" s="3920"/>
      <c r="AC23" s="3920">
        <v>1534</v>
      </c>
      <c r="AD23" s="3920">
        <v>80</v>
      </c>
      <c r="AE23" s="3965">
        <v>40</v>
      </c>
      <c r="AF23" s="6278"/>
      <c r="AI23" s="3184"/>
    </row>
    <row r="24" spans="1:35" s="121" customFormat="1" ht="15" customHeight="1" x14ac:dyDescent="0.2">
      <c r="A24" s="6278"/>
      <c r="B24" s="3858" t="s">
        <v>340</v>
      </c>
      <c r="C24" s="3813" t="s">
        <v>852</v>
      </c>
      <c r="D24" s="3818"/>
      <c r="E24" s="3964">
        <v>289</v>
      </c>
      <c r="F24" s="3815">
        <v>1411</v>
      </c>
      <c r="G24" s="3815">
        <v>2245</v>
      </c>
      <c r="H24" s="3815">
        <v>1049</v>
      </c>
      <c r="I24" s="3815">
        <v>205</v>
      </c>
      <c r="J24" s="3920">
        <v>247</v>
      </c>
      <c r="K24" s="3920">
        <v>699</v>
      </c>
      <c r="L24" s="3963">
        <v>1778</v>
      </c>
      <c r="M24" s="3967">
        <v>3834</v>
      </c>
      <c r="N24" s="3964">
        <v>346</v>
      </c>
      <c r="O24" s="3815">
        <v>1421</v>
      </c>
      <c r="P24" s="3815">
        <v>2388</v>
      </c>
      <c r="Q24" s="3815">
        <v>1152</v>
      </c>
      <c r="R24" s="3815">
        <v>263</v>
      </c>
      <c r="S24" s="3920">
        <v>214</v>
      </c>
      <c r="T24" s="3920">
        <v>753</v>
      </c>
      <c r="U24" s="3963">
        <v>1884</v>
      </c>
      <c r="V24" s="3967">
        <v>4100</v>
      </c>
      <c r="W24" s="3964">
        <v>333</v>
      </c>
      <c r="X24" s="3815">
        <v>1358</v>
      </c>
      <c r="Y24" s="3815">
        <v>2602</v>
      </c>
      <c r="Z24" s="3815">
        <v>1144</v>
      </c>
      <c r="AA24" s="3815">
        <v>249</v>
      </c>
      <c r="AB24" s="3920">
        <v>230</v>
      </c>
      <c r="AC24" s="3920">
        <v>775</v>
      </c>
      <c r="AD24" s="3920">
        <v>1922</v>
      </c>
      <c r="AE24" s="3965">
        <v>3519</v>
      </c>
      <c r="AF24" s="6278"/>
      <c r="AI24" s="6836"/>
    </row>
    <row r="25" spans="1:35" s="121" customFormat="1" ht="15" customHeight="1" x14ac:dyDescent="0.2">
      <c r="A25" s="6278"/>
      <c r="B25" s="3858" t="s">
        <v>342</v>
      </c>
      <c r="C25" s="3813" t="s">
        <v>812</v>
      </c>
      <c r="D25" s="3818"/>
      <c r="E25" s="3964">
        <v>3726</v>
      </c>
      <c r="F25" s="3815">
        <v>7363</v>
      </c>
      <c r="G25" s="3815">
        <v>10232</v>
      </c>
      <c r="H25" s="3815">
        <v>4484</v>
      </c>
      <c r="I25" s="3815">
        <v>493</v>
      </c>
      <c r="J25" s="3920">
        <v>90</v>
      </c>
      <c r="K25" s="3920">
        <v>27007</v>
      </c>
      <c r="L25" s="3963">
        <v>7395</v>
      </c>
      <c r="M25" s="3967">
        <v>5237</v>
      </c>
      <c r="N25" s="3964">
        <v>3283</v>
      </c>
      <c r="O25" s="3815">
        <v>6480</v>
      </c>
      <c r="P25" s="3815">
        <v>9079</v>
      </c>
      <c r="Q25" s="3815">
        <v>3853</v>
      </c>
      <c r="R25" s="3815">
        <v>403</v>
      </c>
      <c r="S25" s="3920">
        <v>112</v>
      </c>
      <c r="T25" s="3920">
        <v>24419</v>
      </c>
      <c r="U25" s="3963">
        <v>5996</v>
      </c>
      <c r="V25" s="3967">
        <v>4826</v>
      </c>
      <c r="W25" s="3964">
        <v>2731</v>
      </c>
      <c r="X25" s="3815">
        <v>4821</v>
      </c>
      <c r="Y25" s="3815">
        <v>7249</v>
      </c>
      <c r="Z25" s="3815">
        <v>2995</v>
      </c>
      <c r="AA25" s="3815">
        <v>343</v>
      </c>
      <c r="AB25" s="3920">
        <v>101</v>
      </c>
      <c r="AC25" s="3920">
        <v>20243</v>
      </c>
      <c r="AD25" s="3920">
        <v>4715</v>
      </c>
      <c r="AE25" s="3965">
        <v>3691</v>
      </c>
      <c r="AF25" s="6278"/>
      <c r="AI25" s="6836"/>
    </row>
    <row r="26" spans="1:35" s="121" customFormat="1" ht="15" customHeight="1" x14ac:dyDescent="0.2">
      <c r="A26" s="6278"/>
      <c r="B26" s="3858" t="s">
        <v>343</v>
      </c>
      <c r="C26" s="3813" t="s">
        <v>857</v>
      </c>
      <c r="D26" s="3818"/>
      <c r="E26" s="3964">
        <v>10121</v>
      </c>
      <c r="F26" s="3815">
        <v>12912</v>
      </c>
      <c r="G26" s="3815">
        <v>18284</v>
      </c>
      <c r="H26" s="3815">
        <v>19873</v>
      </c>
      <c r="I26" s="3815">
        <v>96046</v>
      </c>
      <c r="J26" s="3920">
        <v>146</v>
      </c>
      <c r="K26" s="3920">
        <v>13514</v>
      </c>
      <c r="L26" s="3963">
        <v>4339</v>
      </c>
      <c r="M26" s="3967">
        <v>7703</v>
      </c>
      <c r="N26" s="3964">
        <v>10737</v>
      </c>
      <c r="O26" s="3815">
        <v>12206</v>
      </c>
      <c r="P26" s="3815">
        <v>18170</v>
      </c>
      <c r="Q26" s="3815">
        <v>19633</v>
      </c>
      <c r="R26" s="3815">
        <v>94885</v>
      </c>
      <c r="S26" s="3920">
        <v>254</v>
      </c>
      <c r="T26" s="3920">
        <v>14838</v>
      </c>
      <c r="U26" s="3963">
        <v>4762</v>
      </c>
      <c r="V26" s="3967">
        <v>8815</v>
      </c>
      <c r="W26" s="3964">
        <v>10502</v>
      </c>
      <c r="X26" s="3815">
        <v>12572</v>
      </c>
      <c r="Y26" s="3815">
        <v>17573</v>
      </c>
      <c r="Z26" s="3815">
        <v>18659</v>
      </c>
      <c r="AA26" s="3815">
        <v>92702</v>
      </c>
      <c r="AB26" s="3815">
        <v>187</v>
      </c>
      <c r="AC26" s="3920">
        <v>13661</v>
      </c>
      <c r="AD26" s="3920">
        <v>3721</v>
      </c>
      <c r="AE26" s="3965">
        <v>8026</v>
      </c>
      <c r="AF26" s="6278"/>
      <c r="AI26" s="6836"/>
    </row>
    <row r="27" spans="1:35" s="121" customFormat="1" ht="15" customHeight="1" x14ac:dyDescent="0.2">
      <c r="A27" s="6278"/>
      <c r="B27" s="3858"/>
      <c r="C27" s="3819">
        <v>45</v>
      </c>
      <c r="D27" s="3820" t="s">
        <v>1341</v>
      </c>
      <c r="E27" s="3964">
        <v>1587</v>
      </c>
      <c r="F27" s="3815">
        <v>766</v>
      </c>
      <c r="G27" s="3815">
        <v>2762</v>
      </c>
      <c r="H27" s="3815">
        <v>3500</v>
      </c>
      <c r="I27" s="3815">
        <v>2985</v>
      </c>
      <c r="J27" s="3920"/>
      <c r="K27" s="3920">
        <v>6123</v>
      </c>
      <c r="L27" s="3963">
        <v>442</v>
      </c>
      <c r="M27" s="3967">
        <v>527</v>
      </c>
      <c r="N27" s="3964">
        <v>1651</v>
      </c>
      <c r="O27" s="3815">
        <v>795</v>
      </c>
      <c r="P27" s="3815">
        <v>2463</v>
      </c>
      <c r="Q27" s="3815">
        <v>3651</v>
      </c>
      <c r="R27" s="3815">
        <v>3669</v>
      </c>
      <c r="S27" s="3920"/>
      <c r="T27" s="3920">
        <v>6615</v>
      </c>
      <c r="U27" s="3963">
        <v>450</v>
      </c>
      <c r="V27" s="3967">
        <v>553</v>
      </c>
      <c r="W27" s="3964">
        <v>1546</v>
      </c>
      <c r="X27" s="3815">
        <v>533</v>
      </c>
      <c r="Y27" s="3815">
        <v>2024</v>
      </c>
      <c r="Z27" s="3815">
        <v>3237</v>
      </c>
      <c r="AA27" s="3815">
        <v>3244</v>
      </c>
      <c r="AB27" s="3920">
        <v>1</v>
      </c>
      <c r="AC27" s="3920">
        <v>6342</v>
      </c>
      <c r="AD27" s="3920">
        <v>289</v>
      </c>
      <c r="AE27" s="3965">
        <v>541</v>
      </c>
      <c r="AF27" s="6278"/>
    </row>
    <row r="28" spans="1:35" s="121" customFormat="1" ht="15" customHeight="1" x14ac:dyDescent="0.2">
      <c r="A28" s="6278"/>
      <c r="B28" s="3858"/>
      <c r="C28" s="3819">
        <v>46</v>
      </c>
      <c r="D28" s="3820" t="s">
        <v>1342</v>
      </c>
      <c r="E28" s="3964">
        <v>4520</v>
      </c>
      <c r="F28" s="3815">
        <v>8516</v>
      </c>
      <c r="G28" s="3815">
        <v>8350</v>
      </c>
      <c r="H28" s="3815">
        <v>9578</v>
      </c>
      <c r="I28" s="3815">
        <v>9292</v>
      </c>
      <c r="J28" s="3920">
        <v>114</v>
      </c>
      <c r="K28" s="3920">
        <v>2572</v>
      </c>
      <c r="L28" s="3963">
        <v>3125</v>
      </c>
      <c r="M28" s="3967">
        <v>2418</v>
      </c>
      <c r="N28" s="3964">
        <v>4609</v>
      </c>
      <c r="O28" s="3815">
        <v>7433</v>
      </c>
      <c r="P28" s="3815">
        <v>8280</v>
      </c>
      <c r="Q28" s="3815">
        <v>10035</v>
      </c>
      <c r="R28" s="3815">
        <v>9274</v>
      </c>
      <c r="S28" s="3920">
        <v>189</v>
      </c>
      <c r="T28" s="3920">
        <v>2497</v>
      </c>
      <c r="U28" s="3963">
        <v>3586</v>
      </c>
      <c r="V28" s="3967">
        <v>3397</v>
      </c>
      <c r="W28" s="3964">
        <v>4387</v>
      </c>
      <c r="X28" s="3815">
        <v>7770</v>
      </c>
      <c r="Y28" s="3815">
        <v>7735</v>
      </c>
      <c r="Z28" s="3815">
        <v>9924</v>
      </c>
      <c r="AA28" s="3815">
        <v>8706</v>
      </c>
      <c r="AB28" s="3920">
        <v>142</v>
      </c>
      <c r="AC28" s="3920">
        <v>2300</v>
      </c>
      <c r="AD28" s="3920">
        <v>2847</v>
      </c>
      <c r="AE28" s="3965">
        <v>3248</v>
      </c>
      <c r="AF28" s="6278"/>
    </row>
    <row r="29" spans="1:35" s="121" customFormat="1" ht="15" customHeight="1" x14ac:dyDescent="0.2">
      <c r="A29" s="6278"/>
      <c r="B29" s="3858"/>
      <c r="C29" s="3819">
        <v>47</v>
      </c>
      <c r="D29" s="3820" t="s">
        <v>1343</v>
      </c>
      <c r="E29" s="3964">
        <v>4014</v>
      </c>
      <c r="F29" s="3815">
        <v>3630</v>
      </c>
      <c r="G29" s="3815">
        <v>7172</v>
      </c>
      <c r="H29" s="3815">
        <v>6795</v>
      </c>
      <c r="I29" s="3815">
        <v>83769</v>
      </c>
      <c r="J29" s="3920">
        <v>32</v>
      </c>
      <c r="K29" s="3920">
        <v>4819</v>
      </c>
      <c r="L29" s="3963">
        <v>772</v>
      </c>
      <c r="M29" s="3967">
        <v>3758</v>
      </c>
      <c r="N29" s="3964">
        <v>4477</v>
      </c>
      <c r="O29" s="3815">
        <v>3978</v>
      </c>
      <c r="P29" s="3815">
        <v>7427</v>
      </c>
      <c r="Q29" s="3815">
        <v>5947</v>
      </c>
      <c r="R29" s="3815">
        <v>81942</v>
      </c>
      <c r="S29" s="3920">
        <v>65</v>
      </c>
      <c r="T29" s="3920">
        <v>5726</v>
      </c>
      <c r="U29" s="3963">
        <v>726</v>
      </c>
      <c r="V29" s="3967">
        <v>4865</v>
      </c>
      <c r="W29" s="3964">
        <v>4569</v>
      </c>
      <c r="X29" s="3815">
        <v>4269</v>
      </c>
      <c r="Y29" s="3815">
        <v>7820</v>
      </c>
      <c r="Z29" s="3815">
        <v>5498</v>
      </c>
      <c r="AA29" s="3815">
        <v>80727</v>
      </c>
      <c r="AB29" s="3920">
        <v>44</v>
      </c>
      <c r="AC29" s="3920">
        <v>5019</v>
      </c>
      <c r="AD29" s="3920">
        <v>585</v>
      </c>
      <c r="AE29" s="3965">
        <v>4237</v>
      </c>
      <c r="AF29" s="6278"/>
    </row>
    <row r="30" spans="1:35" s="121" customFormat="1" ht="15" customHeight="1" x14ac:dyDescent="0.2">
      <c r="A30" s="6278"/>
      <c r="B30" s="3858" t="s">
        <v>218</v>
      </c>
      <c r="C30" s="3813" t="s">
        <v>814</v>
      </c>
      <c r="D30" s="3818"/>
      <c r="E30" s="3964">
        <v>1669</v>
      </c>
      <c r="F30" s="3815">
        <v>3169</v>
      </c>
      <c r="G30" s="3815">
        <v>5887</v>
      </c>
      <c r="H30" s="3815">
        <v>14625</v>
      </c>
      <c r="I30" s="3815">
        <v>4264</v>
      </c>
      <c r="J30" s="3920">
        <v>13</v>
      </c>
      <c r="K30" s="3920">
        <v>2985</v>
      </c>
      <c r="L30" s="3963">
        <v>20668</v>
      </c>
      <c r="M30" s="3967">
        <v>2830</v>
      </c>
      <c r="N30" s="3964">
        <v>1671</v>
      </c>
      <c r="O30" s="3815">
        <v>4190</v>
      </c>
      <c r="P30" s="3815">
        <v>5217</v>
      </c>
      <c r="Q30" s="3815">
        <v>18981</v>
      </c>
      <c r="R30" s="3815">
        <v>4294</v>
      </c>
      <c r="S30" s="3920">
        <v>14</v>
      </c>
      <c r="T30" s="3920">
        <v>3084</v>
      </c>
      <c r="U30" s="3963">
        <v>21457</v>
      </c>
      <c r="V30" s="3967">
        <v>2998</v>
      </c>
      <c r="W30" s="3964">
        <v>1646</v>
      </c>
      <c r="X30" s="3815">
        <v>2803</v>
      </c>
      <c r="Y30" s="3815">
        <v>5226</v>
      </c>
      <c r="Z30" s="3815">
        <v>9086</v>
      </c>
      <c r="AA30" s="3815">
        <v>4793</v>
      </c>
      <c r="AB30" s="3920">
        <v>26</v>
      </c>
      <c r="AC30" s="3920">
        <v>2800</v>
      </c>
      <c r="AD30" s="3920">
        <v>19428</v>
      </c>
      <c r="AE30" s="3965">
        <v>3059</v>
      </c>
      <c r="AF30" s="6278"/>
    </row>
    <row r="31" spans="1:35" s="121" customFormat="1" ht="15" customHeight="1" x14ac:dyDescent="0.2">
      <c r="A31" s="6278"/>
      <c r="B31" s="3858" t="s">
        <v>348</v>
      </c>
      <c r="C31" s="3813" t="s">
        <v>815</v>
      </c>
      <c r="D31" s="3818"/>
      <c r="E31" s="3964">
        <v>3410</v>
      </c>
      <c r="F31" s="3815">
        <v>463</v>
      </c>
      <c r="G31" s="3815">
        <v>2231</v>
      </c>
      <c r="H31" s="3815">
        <v>3311</v>
      </c>
      <c r="I31" s="3815">
        <v>24294</v>
      </c>
      <c r="J31" s="3920">
        <v>155</v>
      </c>
      <c r="K31" s="3920">
        <v>823</v>
      </c>
      <c r="L31" s="3963">
        <v>239</v>
      </c>
      <c r="M31" s="3967">
        <v>10124</v>
      </c>
      <c r="N31" s="3964">
        <v>3336</v>
      </c>
      <c r="O31" s="3815">
        <v>561</v>
      </c>
      <c r="P31" s="3815">
        <v>2124</v>
      </c>
      <c r="Q31" s="3815">
        <v>3676</v>
      </c>
      <c r="R31" s="3815">
        <v>24360</v>
      </c>
      <c r="S31" s="3920">
        <v>177</v>
      </c>
      <c r="T31" s="3920">
        <v>843</v>
      </c>
      <c r="U31" s="3963">
        <v>219</v>
      </c>
      <c r="V31" s="3967">
        <v>8669</v>
      </c>
      <c r="W31" s="3964">
        <v>3402</v>
      </c>
      <c r="X31" s="3815">
        <v>1014</v>
      </c>
      <c r="Y31" s="3815">
        <v>1925</v>
      </c>
      <c r="Z31" s="3815">
        <v>3378</v>
      </c>
      <c r="AA31" s="3815">
        <v>22490</v>
      </c>
      <c r="AB31" s="3920">
        <v>100</v>
      </c>
      <c r="AC31" s="3920">
        <v>726</v>
      </c>
      <c r="AD31" s="3920">
        <v>241</v>
      </c>
      <c r="AE31" s="3965">
        <v>6755</v>
      </c>
      <c r="AF31" s="6278"/>
    </row>
    <row r="32" spans="1:35" s="121" customFormat="1" ht="15" customHeight="1" x14ac:dyDescent="0.2">
      <c r="A32" s="6278"/>
      <c r="B32" s="3858" t="s">
        <v>351</v>
      </c>
      <c r="C32" s="3813" t="s">
        <v>1973</v>
      </c>
      <c r="D32" s="3818"/>
      <c r="E32" s="3964">
        <v>1840</v>
      </c>
      <c r="F32" s="3815">
        <v>14748</v>
      </c>
      <c r="G32" s="3815">
        <v>8479</v>
      </c>
      <c r="H32" s="3815">
        <v>2298</v>
      </c>
      <c r="I32" s="3815">
        <v>422</v>
      </c>
      <c r="J32" s="3920"/>
      <c r="K32" s="3920">
        <v>160</v>
      </c>
      <c r="L32" s="3963">
        <v>31</v>
      </c>
      <c r="M32" s="3967">
        <v>207</v>
      </c>
      <c r="N32" s="3964">
        <v>1908</v>
      </c>
      <c r="O32" s="3815">
        <v>16263</v>
      </c>
      <c r="P32" s="3815">
        <v>6989</v>
      </c>
      <c r="Q32" s="3815">
        <v>3062</v>
      </c>
      <c r="R32" s="3815">
        <v>397</v>
      </c>
      <c r="S32" s="3920"/>
      <c r="T32" s="3920">
        <v>141</v>
      </c>
      <c r="U32" s="3963">
        <v>29</v>
      </c>
      <c r="V32" s="3967">
        <v>207</v>
      </c>
      <c r="W32" s="3964">
        <v>2694</v>
      </c>
      <c r="X32" s="3815">
        <v>16352</v>
      </c>
      <c r="Y32" s="3815">
        <v>5745</v>
      </c>
      <c r="Z32" s="3815">
        <v>2600</v>
      </c>
      <c r="AA32" s="3815">
        <v>421</v>
      </c>
      <c r="AB32" s="3920"/>
      <c r="AC32" s="3920">
        <v>82</v>
      </c>
      <c r="AD32" s="3920">
        <v>32</v>
      </c>
      <c r="AE32" s="3965">
        <v>212</v>
      </c>
      <c r="AF32" s="6278"/>
    </row>
    <row r="33" spans="1:32" s="121" customFormat="1" ht="15" customHeight="1" x14ac:dyDescent="0.2">
      <c r="A33" s="6278"/>
      <c r="B33" s="3858" t="s">
        <v>356</v>
      </c>
      <c r="C33" s="3813" t="s">
        <v>1974</v>
      </c>
      <c r="D33" s="3818"/>
      <c r="E33" s="3964">
        <v>11092</v>
      </c>
      <c r="F33" s="3815">
        <v>10671</v>
      </c>
      <c r="G33" s="3815">
        <v>10971</v>
      </c>
      <c r="H33" s="3815">
        <v>21657</v>
      </c>
      <c r="I33" s="3815">
        <v>535</v>
      </c>
      <c r="J33" s="3920"/>
      <c r="K33" s="3920">
        <v>17</v>
      </c>
      <c r="L33" s="3963">
        <v>47</v>
      </c>
      <c r="M33" s="3967">
        <v>271</v>
      </c>
      <c r="N33" s="3964">
        <v>11616</v>
      </c>
      <c r="O33" s="3815">
        <v>9117</v>
      </c>
      <c r="P33" s="3815">
        <v>12737</v>
      </c>
      <c r="Q33" s="3815">
        <v>31012</v>
      </c>
      <c r="R33" s="3815">
        <v>569</v>
      </c>
      <c r="S33" s="3920"/>
      <c r="T33" s="3920">
        <v>27</v>
      </c>
      <c r="U33" s="3963">
        <v>29</v>
      </c>
      <c r="V33" s="3967">
        <v>221</v>
      </c>
      <c r="W33" s="3964">
        <v>10915</v>
      </c>
      <c r="X33" s="3815">
        <v>7983</v>
      </c>
      <c r="Y33" s="3815">
        <v>12685</v>
      </c>
      <c r="Z33" s="3815">
        <v>29262</v>
      </c>
      <c r="AA33" s="3815">
        <v>545</v>
      </c>
      <c r="AB33" s="3920"/>
      <c r="AC33" s="3920">
        <v>15</v>
      </c>
      <c r="AD33" s="3920">
        <v>34</v>
      </c>
      <c r="AE33" s="3965">
        <v>218</v>
      </c>
      <c r="AF33" s="6278"/>
    </row>
    <row r="34" spans="1:32" s="121" customFormat="1" ht="15" customHeight="1" x14ac:dyDescent="0.2">
      <c r="A34" s="6278"/>
      <c r="B34" s="3858" t="s">
        <v>357</v>
      </c>
      <c r="C34" s="3813" t="s">
        <v>1975</v>
      </c>
      <c r="D34" s="3818"/>
      <c r="E34" s="3964">
        <v>600</v>
      </c>
      <c r="F34" s="3815">
        <v>432</v>
      </c>
      <c r="G34" s="3815">
        <v>592</v>
      </c>
      <c r="H34" s="3815">
        <v>732</v>
      </c>
      <c r="I34" s="3815">
        <v>205</v>
      </c>
      <c r="J34" s="3920">
        <v>51</v>
      </c>
      <c r="K34" s="3920">
        <v>149</v>
      </c>
      <c r="L34" s="3963">
        <v>28</v>
      </c>
      <c r="M34" s="3967">
        <v>228</v>
      </c>
      <c r="N34" s="3964">
        <v>579</v>
      </c>
      <c r="O34" s="3815">
        <v>497</v>
      </c>
      <c r="P34" s="3815">
        <v>557</v>
      </c>
      <c r="Q34" s="3815">
        <v>695</v>
      </c>
      <c r="R34" s="3815">
        <v>208</v>
      </c>
      <c r="S34" s="3920">
        <v>49</v>
      </c>
      <c r="T34" s="3920">
        <v>146</v>
      </c>
      <c r="U34" s="3963">
        <v>24</v>
      </c>
      <c r="V34" s="3967">
        <v>234</v>
      </c>
      <c r="W34" s="3964">
        <v>577</v>
      </c>
      <c r="X34" s="3815">
        <v>473</v>
      </c>
      <c r="Y34" s="3815">
        <v>549</v>
      </c>
      <c r="Z34" s="3815">
        <v>806</v>
      </c>
      <c r="AA34" s="3815">
        <v>125</v>
      </c>
      <c r="AB34" s="3920">
        <v>46</v>
      </c>
      <c r="AC34" s="3920">
        <v>106</v>
      </c>
      <c r="AD34" s="3920">
        <v>25</v>
      </c>
      <c r="AE34" s="3965">
        <v>207</v>
      </c>
      <c r="AF34" s="6278"/>
    </row>
    <row r="35" spans="1:32" s="121" customFormat="1" ht="15" customHeight="1" x14ac:dyDescent="0.2">
      <c r="A35" s="6278"/>
      <c r="B35" s="3858" t="s">
        <v>219</v>
      </c>
      <c r="C35" s="3813" t="s">
        <v>1976</v>
      </c>
      <c r="D35" s="3818"/>
      <c r="E35" s="3964">
        <v>4118</v>
      </c>
      <c r="F35" s="3815">
        <v>14738</v>
      </c>
      <c r="G35" s="3815">
        <v>8797</v>
      </c>
      <c r="H35" s="3815">
        <v>6847</v>
      </c>
      <c r="I35" s="3815">
        <v>648</v>
      </c>
      <c r="J35" s="3920">
        <v>41</v>
      </c>
      <c r="K35" s="3920">
        <v>1388</v>
      </c>
      <c r="L35" s="3963">
        <v>519</v>
      </c>
      <c r="M35" s="3967">
        <v>912</v>
      </c>
      <c r="N35" s="3964">
        <v>4493</v>
      </c>
      <c r="O35" s="3815">
        <v>15760</v>
      </c>
      <c r="P35" s="3815">
        <v>8941</v>
      </c>
      <c r="Q35" s="3815">
        <v>7820</v>
      </c>
      <c r="R35" s="3815">
        <v>665</v>
      </c>
      <c r="S35" s="3920">
        <v>57</v>
      </c>
      <c r="T35" s="3920">
        <v>1268</v>
      </c>
      <c r="U35" s="3963">
        <v>211</v>
      </c>
      <c r="V35" s="3967">
        <v>1093</v>
      </c>
      <c r="W35" s="3964">
        <v>4268</v>
      </c>
      <c r="X35" s="3815">
        <v>15287</v>
      </c>
      <c r="Y35" s="3815">
        <v>8618</v>
      </c>
      <c r="Z35" s="3815">
        <v>7882</v>
      </c>
      <c r="AA35" s="3815">
        <v>626</v>
      </c>
      <c r="AB35" s="3920">
        <v>76</v>
      </c>
      <c r="AC35" s="3920">
        <v>886</v>
      </c>
      <c r="AD35" s="3920">
        <v>236</v>
      </c>
      <c r="AE35" s="3965">
        <v>871</v>
      </c>
      <c r="AF35" s="6278"/>
    </row>
    <row r="36" spans="1:32" s="121" customFormat="1" ht="15" customHeight="1" x14ac:dyDescent="0.2">
      <c r="A36" s="6278"/>
      <c r="B36" s="3858" t="s">
        <v>359</v>
      </c>
      <c r="C36" s="3813" t="s">
        <v>1977</v>
      </c>
      <c r="D36" s="3818"/>
      <c r="E36" s="3964">
        <v>1372</v>
      </c>
      <c r="F36" s="3815">
        <v>3149</v>
      </c>
      <c r="G36" s="3815">
        <v>4918</v>
      </c>
      <c r="H36" s="3815">
        <v>16227</v>
      </c>
      <c r="I36" s="3815">
        <v>13275</v>
      </c>
      <c r="J36" s="3920">
        <v>492</v>
      </c>
      <c r="K36" s="3920">
        <v>3246</v>
      </c>
      <c r="L36" s="3963">
        <v>3512</v>
      </c>
      <c r="M36" s="3967">
        <v>14653</v>
      </c>
      <c r="N36" s="3964">
        <v>1309</v>
      </c>
      <c r="O36" s="3815">
        <v>2978</v>
      </c>
      <c r="P36" s="3815">
        <v>5304</v>
      </c>
      <c r="Q36" s="3815">
        <v>14468</v>
      </c>
      <c r="R36" s="3815">
        <v>12929</v>
      </c>
      <c r="S36" s="3920">
        <v>580</v>
      </c>
      <c r="T36" s="3920">
        <v>3958</v>
      </c>
      <c r="U36" s="3963">
        <v>4086</v>
      </c>
      <c r="V36" s="3967">
        <v>17959</v>
      </c>
      <c r="W36" s="3964">
        <v>1341</v>
      </c>
      <c r="X36" s="3815">
        <v>3985</v>
      </c>
      <c r="Y36" s="3815">
        <v>5188</v>
      </c>
      <c r="Z36" s="3815">
        <v>13457</v>
      </c>
      <c r="AA36" s="3815">
        <v>11893</v>
      </c>
      <c r="AB36" s="3920">
        <v>428</v>
      </c>
      <c r="AC36" s="3920">
        <v>2963</v>
      </c>
      <c r="AD36" s="3920">
        <v>2744</v>
      </c>
      <c r="AE36" s="3965">
        <v>15289</v>
      </c>
      <c r="AF36" s="6278"/>
    </row>
    <row r="37" spans="1:32" s="121" customFormat="1" ht="15" customHeight="1" x14ac:dyDescent="0.2">
      <c r="A37" s="6278"/>
      <c r="B37" s="3858" t="s">
        <v>361</v>
      </c>
      <c r="C37" s="3813" t="s">
        <v>816</v>
      </c>
      <c r="D37" s="3818"/>
      <c r="E37" s="3964">
        <v>101</v>
      </c>
      <c r="F37" s="3815">
        <v>625</v>
      </c>
      <c r="G37" s="3815">
        <v>419</v>
      </c>
      <c r="H37" s="3815">
        <v>439</v>
      </c>
      <c r="I37" s="3815">
        <v>741</v>
      </c>
      <c r="J37" s="3920">
        <v>6</v>
      </c>
      <c r="K37" s="3920">
        <v>17</v>
      </c>
      <c r="L37" s="3963">
        <v>262</v>
      </c>
      <c r="M37" s="3967">
        <v>117</v>
      </c>
      <c r="N37" s="3964">
        <v>87</v>
      </c>
      <c r="O37" s="3815">
        <v>601</v>
      </c>
      <c r="P37" s="3815">
        <v>603</v>
      </c>
      <c r="Q37" s="3815">
        <v>576</v>
      </c>
      <c r="R37" s="3815">
        <v>946</v>
      </c>
      <c r="S37" s="3920">
        <v>5</v>
      </c>
      <c r="T37" s="3920">
        <v>23</v>
      </c>
      <c r="U37" s="3963">
        <v>247</v>
      </c>
      <c r="V37" s="3967">
        <v>109</v>
      </c>
      <c r="W37" s="3815">
        <v>69</v>
      </c>
      <c r="X37" s="3815">
        <v>622</v>
      </c>
      <c r="Y37" s="3815">
        <v>482</v>
      </c>
      <c r="Z37" s="3815">
        <v>507</v>
      </c>
      <c r="AA37" s="3920">
        <v>986</v>
      </c>
      <c r="AB37" s="3920"/>
      <c r="AC37" s="3967">
        <v>27</v>
      </c>
      <c r="AD37" s="3920">
        <v>208</v>
      </c>
      <c r="AE37" s="3965">
        <v>171</v>
      </c>
      <c r="AF37" s="6278"/>
    </row>
    <row r="38" spans="1:32" s="121" customFormat="1" ht="15" customHeight="1" x14ac:dyDescent="0.2">
      <c r="A38" s="6278"/>
      <c r="B38" s="3858" t="s">
        <v>363</v>
      </c>
      <c r="C38" s="3813" t="s">
        <v>817</v>
      </c>
      <c r="D38" s="3818"/>
      <c r="E38" s="3964">
        <v>754</v>
      </c>
      <c r="F38" s="3815">
        <v>7511</v>
      </c>
      <c r="G38" s="3815">
        <v>750</v>
      </c>
      <c r="H38" s="3815">
        <v>1486</v>
      </c>
      <c r="I38" s="3815">
        <v>2163</v>
      </c>
      <c r="J38" s="3920">
        <v>16</v>
      </c>
      <c r="K38" s="3920">
        <v>46</v>
      </c>
      <c r="L38" s="3963">
        <v>94</v>
      </c>
      <c r="M38" s="3967">
        <v>1220</v>
      </c>
      <c r="N38" s="3964">
        <v>769</v>
      </c>
      <c r="O38" s="3815">
        <v>7386</v>
      </c>
      <c r="P38" s="3815">
        <v>809</v>
      </c>
      <c r="Q38" s="3815">
        <v>1789</v>
      </c>
      <c r="R38" s="3815">
        <v>2154</v>
      </c>
      <c r="S38" s="3920">
        <v>11</v>
      </c>
      <c r="T38" s="3920">
        <v>49</v>
      </c>
      <c r="U38" s="3963">
        <v>95</v>
      </c>
      <c r="V38" s="3967">
        <v>1065</v>
      </c>
      <c r="W38" s="3964">
        <v>986</v>
      </c>
      <c r="X38" s="3815">
        <v>9013</v>
      </c>
      <c r="Y38" s="3815">
        <v>967</v>
      </c>
      <c r="Z38" s="3815">
        <v>1857</v>
      </c>
      <c r="AA38" s="3815">
        <v>2973</v>
      </c>
      <c r="AB38" s="3920">
        <v>10</v>
      </c>
      <c r="AC38" s="3920">
        <v>84</v>
      </c>
      <c r="AD38" s="3920">
        <v>197</v>
      </c>
      <c r="AE38" s="3965">
        <v>1274</v>
      </c>
      <c r="AF38" s="6278"/>
    </row>
    <row r="39" spans="1:32" s="121" customFormat="1" ht="15" customHeight="1" x14ac:dyDescent="0.2">
      <c r="A39" s="6278"/>
      <c r="B39" s="3858" t="s">
        <v>365</v>
      </c>
      <c r="C39" s="3813" t="s">
        <v>1978</v>
      </c>
      <c r="D39" s="3832"/>
      <c r="E39" s="3964">
        <v>1778</v>
      </c>
      <c r="F39" s="3815">
        <v>14771</v>
      </c>
      <c r="G39" s="3815">
        <v>4722</v>
      </c>
      <c r="H39" s="3815">
        <v>5332</v>
      </c>
      <c r="I39" s="3815">
        <v>20398</v>
      </c>
      <c r="J39" s="3920">
        <v>99</v>
      </c>
      <c r="K39" s="3920">
        <v>327</v>
      </c>
      <c r="L39" s="3963">
        <v>532</v>
      </c>
      <c r="M39" s="3967">
        <v>7187</v>
      </c>
      <c r="N39" s="3964">
        <v>1964</v>
      </c>
      <c r="O39" s="3815">
        <v>19539</v>
      </c>
      <c r="P39" s="3815">
        <v>5765</v>
      </c>
      <c r="Q39" s="3815">
        <v>6269</v>
      </c>
      <c r="R39" s="3815">
        <v>24091</v>
      </c>
      <c r="S39" s="3920">
        <v>96</v>
      </c>
      <c r="T39" s="3920">
        <v>362</v>
      </c>
      <c r="U39" s="3963">
        <v>753</v>
      </c>
      <c r="V39" s="3967">
        <v>8751</v>
      </c>
      <c r="W39" s="3964">
        <v>1795</v>
      </c>
      <c r="X39" s="3815">
        <v>18985</v>
      </c>
      <c r="Y39" s="3815">
        <v>6043</v>
      </c>
      <c r="Z39" s="3815">
        <v>6297</v>
      </c>
      <c r="AA39" s="3815">
        <v>21830</v>
      </c>
      <c r="AB39" s="3920">
        <v>52</v>
      </c>
      <c r="AC39" s="3920">
        <v>279</v>
      </c>
      <c r="AD39" s="3920">
        <v>668</v>
      </c>
      <c r="AE39" s="3965">
        <v>8899</v>
      </c>
      <c r="AF39" s="6278"/>
    </row>
    <row r="40" spans="1:32" s="121" customFormat="1" ht="15" customHeight="1" x14ac:dyDescent="0.2">
      <c r="A40" s="6278"/>
      <c r="B40" s="3858" t="s">
        <v>366</v>
      </c>
      <c r="C40" s="3813" t="s">
        <v>1979</v>
      </c>
      <c r="D40" s="3832"/>
      <c r="E40" s="3964">
        <v>338</v>
      </c>
      <c r="F40" s="3815">
        <v>384</v>
      </c>
      <c r="G40" s="3815">
        <v>780</v>
      </c>
      <c r="H40" s="3815">
        <v>934</v>
      </c>
      <c r="I40" s="3815">
        <v>587</v>
      </c>
      <c r="J40" s="3920">
        <v>126</v>
      </c>
      <c r="K40" s="3920">
        <v>53</v>
      </c>
      <c r="L40" s="3963">
        <v>74</v>
      </c>
      <c r="M40" s="3967">
        <v>333</v>
      </c>
      <c r="N40" s="3964">
        <v>344</v>
      </c>
      <c r="O40" s="3815">
        <v>372</v>
      </c>
      <c r="P40" s="3815">
        <v>849</v>
      </c>
      <c r="Q40" s="3815">
        <v>1055</v>
      </c>
      <c r="R40" s="3815">
        <v>681</v>
      </c>
      <c r="S40" s="3920">
        <v>111</v>
      </c>
      <c r="T40" s="3920">
        <v>79</v>
      </c>
      <c r="U40" s="3963">
        <v>124</v>
      </c>
      <c r="V40" s="3967">
        <v>400</v>
      </c>
      <c r="W40" s="3964">
        <v>317</v>
      </c>
      <c r="X40" s="3815">
        <v>402</v>
      </c>
      <c r="Y40" s="3815">
        <v>738</v>
      </c>
      <c r="Z40" s="3815">
        <v>934</v>
      </c>
      <c r="AA40" s="3815">
        <v>708</v>
      </c>
      <c r="AB40" s="3920">
        <v>174</v>
      </c>
      <c r="AC40" s="3920">
        <v>85</v>
      </c>
      <c r="AD40" s="3920">
        <v>177</v>
      </c>
      <c r="AE40" s="3965">
        <v>384</v>
      </c>
      <c r="AF40" s="6278"/>
    </row>
    <row r="41" spans="1:32" s="121" customFormat="1" ht="15" customHeight="1" x14ac:dyDescent="0.2">
      <c r="A41" s="6278"/>
      <c r="B41" s="3858" t="s">
        <v>367</v>
      </c>
      <c r="C41" s="3813" t="s">
        <v>1980</v>
      </c>
      <c r="D41" s="3818"/>
      <c r="E41" s="3964">
        <v>885</v>
      </c>
      <c r="F41" s="3815">
        <v>3806</v>
      </c>
      <c r="G41" s="3815">
        <v>1453</v>
      </c>
      <c r="H41" s="3815">
        <v>1786</v>
      </c>
      <c r="I41" s="3815">
        <v>4735</v>
      </c>
      <c r="J41" s="3920">
        <v>118</v>
      </c>
      <c r="K41" s="3920">
        <v>219</v>
      </c>
      <c r="L41" s="3963">
        <v>290</v>
      </c>
      <c r="M41" s="3967">
        <v>1476</v>
      </c>
      <c r="N41" s="3964">
        <v>948</v>
      </c>
      <c r="O41" s="3815">
        <v>4175</v>
      </c>
      <c r="P41" s="3815">
        <v>1962</v>
      </c>
      <c r="Q41" s="3815">
        <v>2157</v>
      </c>
      <c r="R41" s="3815">
        <v>4978</v>
      </c>
      <c r="S41" s="3920">
        <v>113</v>
      </c>
      <c r="T41" s="3920">
        <v>279</v>
      </c>
      <c r="U41" s="3963">
        <v>490</v>
      </c>
      <c r="V41" s="3967">
        <v>1972</v>
      </c>
      <c r="W41" s="3964">
        <v>801</v>
      </c>
      <c r="X41" s="3815">
        <v>3052</v>
      </c>
      <c r="Y41" s="3815">
        <v>1622</v>
      </c>
      <c r="Z41" s="3815">
        <v>1888</v>
      </c>
      <c r="AA41" s="3815">
        <v>4549</v>
      </c>
      <c r="AB41" s="3920">
        <v>157</v>
      </c>
      <c r="AC41" s="3920">
        <v>254</v>
      </c>
      <c r="AD41" s="3920">
        <v>355</v>
      </c>
      <c r="AE41" s="3965">
        <v>1348</v>
      </c>
      <c r="AF41" s="6278"/>
    </row>
    <row r="42" spans="1:32" s="121" customFormat="1" ht="15" customHeight="1" x14ac:dyDescent="0.2">
      <c r="A42" s="6278"/>
      <c r="B42" s="3858" t="s">
        <v>369</v>
      </c>
      <c r="C42" s="3813" t="s">
        <v>872</v>
      </c>
      <c r="D42" s="3818"/>
      <c r="E42" s="3762"/>
      <c r="F42" s="3815"/>
      <c r="G42" s="3815"/>
      <c r="H42" s="3815"/>
      <c r="I42" s="3815"/>
      <c r="J42" s="3920"/>
      <c r="K42" s="3963"/>
      <c r="L42" s="3963"/>
      <c r="M42" s="3963"/>
      <c r="N42" s="3762">
        <v>2</v>
      </c>
      <c r="O42" s="3815">
        <v>2</v>
      </c>
      <c r="P42" s="3815">
        <v>2</v>
      </c>
      <c r="Q42" s="3815">
        <v>15</v>
      </c>
      <c r="R42" s="3815"/>
      <c r="S42" s="3920"/>
      <c r="T42" s="3963"/>
      <c r="U42" s="3963">
        <v>1</v>
      </c>
      <c r="V42" s="3963"/>
      <c r="W42" s="3762">
        <v>1</v>
      </c>
      <c r="X42" s="3815">
        <v>2</v>
      </c>
      <c r="Y42" s="3815"/>
      <c r="Z42" s="3815"/>
      <c r="AA42" s="3815">
        <v>3</v>
      </c>
      <c r="AB42" s="3920"/>
      <c r="AC42" s="3963"/>
      <c r="AD42" s="3920"/>
      <c r="AE42" s="3965"/>
      <c r="AF42" s="6278"/>
    </row>
    <row r="43" spans="1:32" ht="7.5" customHeight="1" thickBot="1" x14ac:dyDescent="0.25">
      <c r="B43" s="3883"/>
      <c r="C43" s="3837"/>
      <c r="D43" s="3838"/>
      <c r="E43" s="3927"/>
      <c r="F43" s="3928"/>
      <c r="G43" s="3928"/>
      <c r="H43" s="3928"/>
      <c r="I43" s="3928"/>
      <c r="J43" s="3929"/>
      <c r="K43" s="3966"/>
      <c r="L43" s="3966"/>
      <c r="M43" s="3966"/>
      <c r="N43" s="3927"/>
      <c r="O43" s="3928"/>
      <c r="P43" s="3928"/>
      <c r="Q43" s="3928"/>
      <c r="R43" s="3928"/>
      <c r="S43" s="3928"/>
      <c r="T43" s="3928"/>
      <c r="U43" s="3930"/>
      <c r="V43" s="3991"/>
      <c r="W43" s="3927"/>
      <c r="X43" s="3928"/>
      <c r="Y43" s="3928"/>
      <c r="Z43" s="3928"/>
      <c r="AA43" s="3928"/>
      <c r="AB43" s="3928"/>
      <c r="AC43" s="3928"/>
      <c r="AD43" s="3928"/>
      <c r="AE43" s="3992"/>
    </row>
    <row r="44" spans="1:32" s="6275" customFormat="1" ht="5.25" customHeight="1" thickTop="1" x14ac:dyDescent="0.2">
      <c r="B44" s="6279"/>
    </row>
    <row r="45" spans="1:32" s="6275" customFormat="1" x14ac:dyDescent="0.2">
      <c r="B45" s="6284" t="s">
        <v>1333</v>
      </c>
    </row>
    <row r="46" spans="1:32" s="6275" customFormat="1" x14ac:dyDescent="0.2">
      <c r="B46" s="6279"/>
    </row>
    <row r="47" spans="1:32" s="6275" customFormat="1" ht="14.25" customHeight="1" x14ac:dyDescent="0.2">
      <c r="B47" s="6279"/>
      <c r="D47" s="6280"/>
      <c r="E47" s="6285"/>
      <c r="F47" s="6285"/>
      <c r="G47" s="6285"/>
      <c r="H47" s="6285"/>
      <c r="I47" s="6285"/>
      <c r="J47" s="6285"/>
      <c r="K47" s="6285"/>
      <c r="L47" s="6285"/>
      <c r="M47" s="6285"/>
      <c r="N47" s="6285"/>
      <c r="O47" s="6285"/>
      <c r="P47" s="6285"/>
      <c r="Q47" s="6285"/>
      <c r="R47" s="6285"/>
      <c r="S47" s="6285"/>
      <c r="T47" s="6285"/>
      <c r="U47" s="6285"/>
      <c r="V47" s="6285"/>
      <c r="W47" s="6285"/>
      <c r="X47" s="6285"/>
      <c r="Y47" s="6285"/>
      <c r="Z47" s="6285"/>
      <c r="AA47" s="6285"/>
      <c r="AB47" s="6285"/>
      <c r="AC47" s="6285"/>
      <c r="AD47" s="6285"/>
      <c r="AE47" s="6285"/>
    </row>
    <row r="48" spans="1:32" s="6275" customFormat="1" ht="13.5" thickBot="1" x14ac:dyDescent="0.25">
      <c r="B48" s="6282" t="s">
        <v>1516</v>
      </c>
      <c r="C48" s="6282"/>
      <c r="AE48" s="6283" t="s">
        <v>1626</v>
      </c>
    </row>
    <row r="49" spans="1:35" s="5454" customFormat="1" ht="32.25" customHeight="1" thickTop="1" x14ac:dyDescent="0.2">
      <c r="A49" s="6292"/>
      <c r="B49" s="7409"/>
      <c r="C49" s="7410"/>
      <c r="D49" s="7411"/>
      <c r="E49" s="7412" t="s">
        <v>875</v>
      </c>
      <c r="F49" s="7413"/>
      <c r="G49" s="7413"/>
      <c r="H49" s="7413"/>
      <c r="I49" s="7413"/>
      <c r="J49" s="7413"/>
      <c r="K49" s="7413"/>
      <c r="L49" s="7413"/>
      <c r="M49" s="7415"/>
      <c r="N49" s="7412" t="s">
        <v>876</v>
      </c>
      <c r="O49" s="7413"/>
      <c r="P49" s="7413"/>
      <c r="Q49" s="7413"/>
      <c r="R49" s="7413"/>
      <c r="S49" s="7413"/>
      <c r="T49" s="7413"/>
      <c r="U49" s="7413"/>
      <c r="V49" s="5465"/>
      <c r="W49" s="7412" t="s">
        <v>877</v>
      </c>
      <c r="X49" s="7413"/>
      <c r="Y49" s="7413"/>
      <c r="Z49" s="7413"/>
      <c r="AA49" s="7413"/>
      <c r="AB49" s="7413"/>
      <c r="AC49" s="7413"/>
      <c r="AD49" s="7413"/>
      <c r="AE49" s="7414"/>
      <c r="AF49" s="6292"/>
    </row>
    <row r="50" spans="1:35" ht="56.25" customHeight="1" x14ac:dyDescent="0.2">
      <c r="B50" s="5471" t="s">
        <v>1631</v>
      </c>
      <c r="C50" s="5472"/>
      <c r="D50" s="5473"/>
      <c r="E50" s="5474" t="s">
        <v>1360</v>
      </c>
      <c r="F50" s="5474" t="s">
        <v>1361</v>
      </c>
      <c r="G50" s="5474" t="s">
        <v>1362</v>
      </c>
      <c r="H50" s="5475" t="s">
        <v>1363</v>
      </c>
      <c r="I50" s="5475" t="s">
        <v>383</v>
      </c>
      <c r="J50" s="5475" t="s">
        <v>1364</v>
      </c>
      <c r="K50" s="5475" t="s">
        <v>1365</v>
      </c>
      <c r="L50" s="5475" t="s">
        <v>1366</v>
      </c>
      <c r="M50" s="5476" t="s">
        <v>1367</v>
      </c>
      <c r="N50" s="5477" t="s">
        <v>1368</v>
      </c>
      <c r="O50" s="5474" t="s">
        <v>1361</v>
      </c>
      <c r="P50" s="5474" t="s">
        <v>1362</v>
      </c>
      <c r="Q50" s="5475" t="s">
        <v>1363</v>
      </c>
      <c r="R50" s="5475" t="s">
        <v>383</v>
      </c>
      <c r="S50" s="5475" t="s">
        <v>1364</v>
      </c>
      <c r="T50" s="5475" t="s">
        <v>1365</v>
      </c>
      <c r="U50" s="5475" t="s">
        <v>1366</v>
      </c>
      <c r="V50" s="5475" t="s">
        <v>1367</v>
      </c>
      <c r="W50" s="5477" t="s">
        <v>1368</v>
      </c>
      <c r="X50" s="5474" t="s">
        <v>1361</v>
      </c>
      <c r="Y50" s="5474" t="s">
        <v>1362</v>
      </c>
      <c r="Z50" s="5475" t="s">
        <v>1363</v>
      </c>
      <c r="AA50" s="5475" t="s">
        <v>383</v>
      </c>
      <c r="AB50" s="5475" t="s">
        <v>1364</v>
      </c>
      <c r="AC50" s="5475" t="s">
        <v>1365</v>
      </c>
      <c r="AD50" s="5475" t="s">
        <v>1366</v>
      </c>
      <c r="AE50" s="5478" t="s">
        <v>1367</v>
      </c>
    </row>
    <row r="51" spans="1:35" s="3766" customFormat="1" ht="21" customHeight="1" x14ac:dyDescent="0.2">
      <c r="A51" s="6277"/>
      <c r="B51" s="5469"/>
      <c r="C51" s="3898"/>
      <c r="D51" s="3899" t="s">
        <v>492</v>
      </c>
      <c r="E51" s="3762">
        <v>48753</v>
      </c>
      <c r="F51" s="3815">
        <v>113255</v>
      </c>
      <c r="G51" s="3815">
        <v>108203</v>
      </c>
      <c r="H51" s="3815">
        <v>125537</v>
      </c>
      <c r="I51" s="3989">
        <v>187788</v>
      </c>
      <c r="J51" s="3920">
        <v>4301</v>
      </c>
      <c r="K51" s="3920">
        <v>96776</v>
      </c>
      <c r="L51" s="3963">
        <v>88888</v>
      </c>
      <c r="M51" s="3990">
        <v>80624</v>
      </c>
      <c r="N51" s="3762">
        <v>48339</v>
      </c>
      <c r="O51" s="3815">
        <v>120232</v>
      </c>
      <c r="P51" s="3815">
        <v>106315</v>
      </c>
      <c r="Q51" s="3815">
        <v>128718</v>
      </c>
      <c r="R51" s="3989">
        <v>191942</v>
      </c>
      <c r="S51" s="3920">
        <v>4100</v>
      </c>
      <c r="T51" s="3920">
        <v>101041</v>
      </c>
      <c r="U51" s="3963">
        <v>89808</v>
      </c>
      <c r="V51" s="3990">
        <v>86063</v>
      </c>
      <c r="W51" s="3762">
        <v>36471</v>
      </c>
      <c r="X51" s="3815">
        <v>125200</v>
      </c>
      <c r="Y51" s="3815">
        <v>110815</v>
      </c>
      <c r="Z51" s="3815">
        <v>134051</v>
      </c>
      <c r="AA51" s="3815">
        <v>192152</v>
      </c>
      <c r="AB51" s="3815">
        <v>4476</v>
      </c>
      <c r="AC51" s="3815">
        <v>101882</v>
      </c>
      <c r="AD51" s="3993">
        <v>91606</v>
      </c>
      <c r="AE51" s="3921">
        <v>83675</v>
      </c>
      <c r="AF51" s="6277"/>
    </row>
    <row r="52" spans="1:35" s="121" customFormat="1" ht="15" customHeight="1" x14ac:dyDescent="0.2">
      <c r="A52" s="6278"/>
      <c r="B52" s="3858" t="s">
        <v>300</v>
      </c>
      <c r="C52" s="3813" t="s">
        <v>807</v>
      </c>
      <c r="D52" s="3813"/>
      <c r="E52" s="3964">
        <v>426</v>
      </c>
      <c r="F52" s="3815">
        <v>386</v>
      </c>
      <c r="G52" s="3815">
        <v>383</v>
      </c>
      <c r="H52" s="3815">
        <v>454</v>
      </c>
      <c r="I52" s="3989">
        <v>110</v>
      </c>
      <c r="J52" s="3920">
        <v>2185</v>
      </c>
      <c r="K52" s="3920">
        <v>251</v>
      </c>
      <c r="L52" s="3963">
        <v>698</v>
      </c>
      <c r="M52" s="3990">
        <v>2431</v>
      </c>
      <c r="N52" s="3964">
        <v>453</v>
      </c>
      <c r="O52" s="3815">
        <v>381</v>
      </c>
      <c r="P52" s="3815">
        <v>355</v>
      </c>
      <c r="Q52" s="3815">
        <v>439</v>
      </c>
      <c r="R52" s="3989">
        <v>115</v>
      </c>
      <c r="S52" s="3920">
        <v>2151</v>
      </c>
      <c r="T52" s="3920">
        <v>139</v>
      </c>
      <c r="U52" s="3963">
        <v>645</v>
      </c>
      <c r="V52" s="3990">
        <v>2639</v>
      </c>
      <c r="W52" s="3762">
        <v>203</v>
      </c>
      <c r="X52" s="3815">
        <v>376</v>
      </c>
      <c r="Y52" s="3815">
        <v>319</v>
      </c>
      <c r="Z52" s="3815">
        <v>423</v>
      </c>
      <c r="AA52" s="3815">
        <v>154</v>
      </c>
      <c r="AB52" s="3815">
        <v>2319</v>
      </c>
      <c r="AC52" s="3815">
        <v>244</v>
      </c>
      <c r="AD52" s="3993">
        <v>827</v>
      </c>
      <c r="AE52" s="3921">
        <v>3224</v>
      </c>
      <c r="AF52" s="6278"/>
      <c r="AI52" s="6836"/>
    </row>
    <row r="53" spans="1:35" s="121" customFormat="1" ht="15" customHeight="1" x14ac:dyDescent="0.2">
      <c r="A53" s="6278"/>
      <c r="B53" s="3858" t="s">
        <v>305</v>
      </c>
      <c r="C53" s="3813" t="s">
        <v>808</v>
      </c>
      <c r="D53" s="3818"/>
      <c r="E53" s="3964">
        <v>113</v>
      </c>
      <c r="F53" s="3815">
        <v>259</v>
      </c>
      <c r="G53" s="3815">
        <v>348</v>
      </c>
      <c r="H53" s="3815">
        <v>201</v>
      </c>
      <c r="I53" s="3815">
        <v>16</v>
      </c>
      <c r="J53" s="3920"/>
      <c r="K53" s="3920">
        <v>650</v>
      </c>
      <c r="L53" s="3963">
        <v>1520</v>
      </c>
      <c r="M53" s="3967">
        <v>313</v>
      </c>
      <c r="N53" s="3964">
        <v>95</v>
      </c>
      <c r="O53" s="3815">
        <v>238</v>
      </c>
      <c r="P53" s="3815">
        <v>307</v>
      </c>
      <c r="Q53" s="3815">
        <v>183</v>
      </c>
      <c r="R53" s="3815">
        <v>11</v>
      </c>
      <c r="S53" s="3920">
        <v>8</v>
      </c>
      <c r="T53" s="3920">
        <v>599</v>
      </c>
      <c r="U53" s="3963">
        <v>1564</v>
      </c>
      <c r="V53" s="3967">
        <v>337</v>
      </c>
      <c r="W53" s="3762">
        <v>45</v>
      </c>
      <c r="X53" s="3815">
        <v>258</v>
      </c>
      <c r="Y53" s="3815">
        <v>283</v>
      </c>
      <c r="Z53" s="3815">
        <v>153</v>
      </c>
      <c r="AA53" s="3815">
        <v>14</v>
      </c>
      <c r="AB53" s="3815">
        <v>7</v>
      </c>
      <c r="AC53" s="3815">
        <v>590</v>
      </c>
      <c r="AD53" s="3993">
        <v>1602</v>
      </c>
      <c r="AE53" s="3921">
        <v>347</v>
      </c>
      <c r="AF53" s="6278"/>
      <c r="AI53" s="6836"/>
    </row>
    <row r="54" spans="1:35" s="121" customFormat="1" ht="15" customHeight="1" x14ac:dyDescent="0.2">
      <c r="A54" s="6278"/>
      <c r="B54" s="3858" t="s">
        <v>306</v>
      </c>
      <c r="C54" s="3813" t="s">
        <v>809</v>
      </c>
      <c r="D54" s="3818"/>
      <c r="E54" s="3964">
        <v>7460</v>
      </c>
      <c r="F54" s="3815">
        <v>13368</v>
      </c>
      <c r="G54" s="3815">
        <v>26771</v>
      </c>
      <c r="H54" s="3815">
        <v>18211</v>
      </c>
      <c r="I54" s="3815">
        <v>5243</v>
      </c>
      <c r="J54" s="3920">
        <v>410</v>
      </c>
      <c r="K54" s="3920">
        <v>49812</v>
      </c>
      <c r="L54" s="3963">
        <v>51041</v>
      </c>
      <c r="M54" s="3964">
        <v>15932</v>
      </c>
      <c r="N54" s="3964">
        <v>7685</v>
      </c>
      <c r="O54" s="3815">
        <v>13620</v>
      </c>
      <c r="P54" s="3815">
        <v>26862</v>
      </c>
      <c r="Q54" s="3815">
        <v>18243</v>
      </c>
      <c r="R54" s="3815">
        <v>5341</v>
      </c>
      <c r="S54" s="3920">
        <v>367</v>
      </c>
      <c r="T54" s="3920">
        <v>55315</v>
      </c>
      <c r="U54" s="3963">
        <v>53937</v>
      </c>
      <c r="V54" s="3964">
        <v>18294</v>
      </c>
      <c r="W54" s="3762">
        <v>5398</v>
      </c>
      <c r="X54" s="3815">
        <v>14636</v>
      </c>
      <c r="Y54" s="3815">
        <v>27081</v>
      </c>
      <c r="Z54" s="3815">
        <v>18429</v>
      </c>
      <c r="AA54" s="3815">
        <v>5129</v>
      </c>
      <c r="AB54" s="3815">
        <v>363</v>
      </c>
      <c r="AC54" s="3815">
        <v>55846</v>
      </c>
      <c r="AD54" s="3993">
        <v>54209</v>
      </c>
      <c r="AE54" s="3921">
        <v>17225</v>
      </c>
      <c r="AF54" s="6278"/>
      <c r="AI54" s="6836"/>
    </row>
    <row r="55" spans="1:35" s="121" customFormat="1" ht="15" customHeight="1" x14ac:dyDescent="0.2">
      <c r="A55" s="6278"/>
      <c r="B55" s="3858"/>
      <c r="C55" s="3819" t="s">
        <v>308</v>
      </c>
      <c r="D55" s="3820" t="s">
        <v>309</v>
      </c>
      <c r="E55" s="3964">
        <v>1363</v>
      </c>
      <c r="F55" s="3815">
        <v>1628</v>
      </c>
      <c r="G55" s="3815">
        <v>3570</v>
      </c>
      <c r="H55" s="3815">
        <v>4396</v>
      </c>
      <c r="I55" s="3815">
        <v>2634</v>
      </c>
      <c r="J55" s="3920">
        <v>283</v>
      </c>
      <c r="K55" s="3920">
        <v>8113</v>
      </c>
      <c r="L55" s="3963">
        <v>7002</v>
      </c>
      <c r="M55" s="3967">
        <v>3450</v>
      </c>
      <c r="N55" s="3964">
        <v>1394</v>
      </c>
      <c r="O55" s="3815">
        <v>1556</v>
      </c>
      <c r="P55" s="3815">
        <v>3414</v>
      </c>
      <c r="Q55" s="3815">
        <v>4264</v>
      </c>
      <c r="R55" s="3815">
        <v>2688</v>
      </c>
      <c r="S55" s="3920">
        <v>252</v>
      </c>
      <c r="T55" s="3920">
        <v>9087</v>
      </c>
      <c r="U55" s="3963">
        <v>6761</v>
      </c>
      <c r="V55" s="3967">
        <v>3774</v>
      </c>
      <c r="W55" s="3762">
        <v>1006</v>
      </c>
      <c r="X55" s="3815">
        <v>1646</v>
      </c>
      <c r="Y55" s="3815">
        <v>3414</v>
      </c>
      <c r="Z55" s="3815">
        <v>4203</v>
      </c>
      <c r="AA55" s="3815">
        <v>2775</v>
      </c>
      <c r="AB55" s="3815">
        <v>244</v>
      </c>
      <c r="AC55" s="3815">
        <v>9422</v>
      </c>
      <c r="AD55" s="3993">
        <v>6514</v>
      </c>
      <c r="AE55" s="3921">
        <v>3428</v>
      </c>
      <c r="AF55" s="6278"/>
      <c r="AI55" s="3184"/>
    </row>
    <row r="56" spans="1:35" ht="15" customHeight="1" x14ac:dyDescent="0.2">
      <c r="B56" s="3858"/>
      <c r="C56" s="3819" t="s">
        <v>825</v>
      </c>
      <c r="D56" s="3820" t="s">
        <v>826</v>
      </c>
      <c r="E56" s="3964">
        <v>768</v>
      </c>
      <c r="F56" s="3815">
        <v>493</v>
      </c>
      <c r="G56" s="3815">
        <v>2055</v>
      </c>
      <c r="H56" s="3815">
        <v>1937</v>
      </c>
      <c r="I56" s="3815">
        <v>532</v>
      </c>
      <c r="J56" s="3920">
        <v>4</v>
      </c>
      <c r="K56" s="3920">
        <v>5170</v>
      </c>
      <c r="L56" s="3963">
        <v>8443</v>
      </c>
      <c r="M56" s="3967">
        <v>1319</v>
      </c>
      <c r="N56" s="3964">
        <v>838</v>
      </c>
      <c r="O56" s="3815">
        <v>580</v>
      </c>
      <c r="P56" s="3815">
        <v>2175</v>
      </c>
      <c r="Q56" s="3815">
        <v>2161</v>
      </c>
      <c r="R56" s="3815">
        <v>399</v>
      </c>
      <c r="S56" s="3920">
        <v>5</v>
      </c>
      <c r="T56" s="3920">
        <v>6769</v>
      </c>
      <c r="U56" s="3963">
        <v>9794</v>
      </c>
      <c r="V56" s="3967">
        <v>1823</v>
      </c>
      <c r="W56" s="3762">
        <v>483</v>
      </c>
      <c r="X56" s="3815">
        <v>581</v>
      </c>
      <c r="Y56" s="3815">
        <v>1898</v>
      </c>
      <c r="Z56" s="3815">
        <v>2084</v>
      </c>
      <c r="AA56" s="3815">
        <v>163</v>
      </c>
      <c r="AB56" s="3815">
        <v>8</v>
      </c>
      <c r="AC56" s="3815">
        <v>6587</v>
      </c>
      <c r="AD56" s="3993">
        <v>8905</v>
      </c>
      <c r="AE56" s="3921">
        <v>1197</v>
      </c>
    </row>
    <row r="57" spans="1:35" ht="22.5" customHeight="1" x14ac:dyDescent="0.2">
      <c r="B57" s="3858"/>
      <c r="C57" s="3819" t="s">
        <v>316</v>
      </c>
      <c r="D57" s="3820" t="s">
        <v>828</v>
      </c>
      <c r="E57" s="3964">
        <v>448</v>
      </c>
      <c r="F57" s="3815">
        <v>577</v>
      </c>
      <c r="G57" s="3815">
        <v>1578</v>
      </c>
      <c r="H57" s="3815">
        <v>1284</v>
      </c>
      <c r="I57" s="3815">
        <v>181</v>
      </c>
      <c r="J57" s="3920">
        <v>30</v>
      </c>
      <c r="K57" s="3920">
        <v>2267</v>
      </c>
      <c r="L57" s="3963">
        <v>2722</v>
      </c>
      <c r="M57" s="3967">
        <v>735</v>
      </c>
      <c r="N57" s="3964">
        <v>443</v>
      </c>
      <c r="O57" s="3815">
        <v>610</v>
      </c>
      <c r="P57" s="3815">
        <v>1516</v>
      </c>
      <c r="Q57" s="3815">
        <v>1222</v>
      </c>
      <c r="R57" s="3815">
        <v>173</v>
      </c>
      <c r="S57" s="3920">
        <v>14</v>
      </c>
      <c r="T57" s="3920">
        <v>2276</v>
      </c>
      <c r="U57" s="3963">
        <v>2884</v>
      </c>
      <c r="V57" s="3967">
        <v>749</v>
      </c>
      <c r="W57" s="3762">
        <v>341</v>
      </c>
      <c r="X57" s="3815">
        <v>627</v>
      </c>
      <c r="Y57" s="3815">
        <v>1538</v>
      </c>
      <c r="Z57" s="3815">
        <v>1401</v>
      </c>
      <c r="AA57" s="3815">
        <v>178</v>
      </c>
      <c r="AB57" s="3815">
        <v>17</v>
      </c>
      <c r="AC57" s="3815">
        <v>2575</v>
      </c>
      <c r="AD57" s="3993">
        <v>2883</v>
      </c>
      <c r="AE57" s="3921">
        <v>547</v>
      </c>
      <c r="AI57" s="3184"/>
    </row>
    <row r="58" spans="1:35" ht="38.25" x14ac:dyDescent="0.2">
      <c r="B58" s="3858"/>
      <c r="C58" s="3819" t="s">
        <v>318</v>
      </c>
      <c r="D58" s="3820" t="s">
        <v>829</v>
      </c>
      <c r="E58" s="3964">
        <v>340</v>
      </c>
      <c r="F58" s="3815">
        <v>1190</v>
      </c>
      <c r="G58" s="3815">
        <v>2637</v>
      </c>
      <c r="H58" s="3815">
        <v>889</v>
      </c>
      <c r="I58" s="3815">
        <v>557</v>
      </c>
      <c r="J58" s="3920">
        <v>42</v>
      </c>
      <c r="K58" s="3920">
        <v>294</v>
      </c>
      <c r="L58" s="3963">
        <v>1807</v>
      </c>
      <c r="M58" s="3967">
        <v>475</v>
      </c>
      <c r="N58" s="3964">
        <v>345</v>
      </c>
      <c r="O58" s="3815">
        <v>1178</v>
      </c>
      <c r="P58" s="3815">
        <v>2646</v>
      </c>
      <c r="Q58" s="3815">
        <v>859</v>
      </c>
      <c r="R58" s="3815">
        <v>534</v>
      </c>
      <c r="S58" s="3920">
        <v>29</v>
      </c>
      <c r="T58" s="3920">
        <v>246</v>
      </c>
      <c r="U58" s="3963">
        <v>1834</v>
      </c>
      <c r="V58" s="3967">
        <v>473</v>
      </c>
      <c r="W58" s="3762">
        <v>263</v>
      </c>
      <c r="X58" s="3815">
        <v>1211</v>
      </c>
      <c r="Y58" s="3815">
        <v>2583</v>
      </c>
      <c r="Z58" s="3815">
        <v>877</v>
      </c>
      <c r="AA58" s="3815">
        <v>561</v>
      </c>
      <c r="AB58" s="3815">
        <v>22</v>
      </c>
      <c r="AC58" s="3815">
        <v>249</v>
      </c>
      <c r="AD58" s="3993">
        <v>1871</v>
      </c>
      <c r="AE58" s="3921">
        <v>618</v>
      </c>
      <c r="AI58" s="3184"/>
    </row>
    <row r="59" spans="1:35" ht="15" customHeight="1" x14ac:dyDescent="0.2">
      <c r="B59" s="3858"/>
      <c r="C59" s="3819" t="s">
        <v>320</v>
      </c>
      <c r="D59" s="3825" t="s">
        <v>830</v>
      </c>
      <c r="E59" s="3964">
        <v>206</v>
      </c>
      <c r="F59" s="3815">
        <v>1233</v>
      </c>
      <c r="G59" s="3815">
        <v>1016</v>
      </c>
      <c r="H59" s="3815">
        <v>479</v>
      </c>
      <c r="I59" s="3815">
        <v>72</v>
      </c>
      <c r="J59" s="3920"/>
      <c r="K59" s="3920">
        <v>101</v>
      </c>
      <c r="L59" s="3963">
        <v>734</v>
      </c>
      <c r="M59" s="3967">
        <v>752</v>
      </c>
      <c r="N59" s="3964">
        <v>184</v>
      </c>
      <c r="O59" s="3815">
        <v>1226</v>
      </c>
      <c r="P59" s="3815">
        <v>919</v>
      </c>
      <c r="Q59" s="3815">
        <v>479</v>
      </c>
      <c r="R59" s="3815">
        <v>110</v>
      </c>
      <c r="S59" s="3920"/>
      <c r="T59" s="3920">
        <v>81</v>
      </c>
      <c r="U59" s="3963">
        <v>536</v>
      </c>
      <c r="V59" s="3967">
        <v>878</v>
      </c>
      <c r="W59" s="3762">
        <v>201</v>
      </c>
      <c r="X59" s="3815">
        <v>1347</v>
      </c>
      <c r="Y59" s="3815">
        <v>918</v>
      </c>
      <c r="Z59" s="3815">
        <v>463</v>
      </c>
      <c r="AA59" s="3815">
        <v>110</v>
      </c>
      <c r="AB59" s="3815">
        <v>0</v>
      </c>
      <c r="AC59" s="3815">
        <v>81</v>
      </c>
      <c r="AD59" s="3993">
        <v>652</v>
      </c>
      <c r="AE59" s="3921">
        <v>815</v>
      </c>
      <c r="AI59" s="6836"/>
    </row>
    <row r="60" spans="1:35" ht="15" customHeight="1" x14ac:dyDescent="0.2">
      <c r="B60" s="3858"/>
      <c r="C60" s="3819" t="s">
        <v>322</v>
      </c>
      <c r="D60" s="3825" t="s">
        <v>831</v>
      </c>
      <c r="E60" s="3964">
        <v>435</v>
      </c>
      <c r="F60" s="3815">
        <v>858</v>
      </c>
      <c r="G60" s="3815">
        <v>1322</v>
      </c>
      <c r="H60" s="3815">
        <v>1148</v>
      </c>
      <c r="I60" s="3815">
        <v>135</v>
      </c>
      <c r="J60" s="3920">
        <v>5</v>
      </c>
      <c r="K60" s="3920">
        <v>1279</v>
      </c>
      <c r="L60" s="3963">
        <v>6396</v>
      </c>
      <c r="M60" s="3967">
        <v>1040</v>
      </c>
      <c r="N60" s="3964">
        <v>446</v>
      </c>
      <c r="O60" s="3815">
        <v>831</v>
      </c>
      <c r="P60" s="3815">
        <v>1406</v>
      </c>
      <c r="Q60" s="3815">
        <v>1089</v>
      </c>
      <c r="R60" s="3815">
        <v>134</v>
      </c>
      <c r="S60" s="3920">
        <v>4</v>
      </c>
      <c r="T60" s="3920">
        <v>1290</v>
      </c>
      <c r="U60" s="3963">
        <v>7311</v>
      </c>
      <c r="V60" s="3967">
        <v>1091</v>
      </c>
      <c r="W60" s="3762">
        <v>357</v>
      </c>
      <c r="X60" s="3815">
        <v>868</v>
      </c>
      <c r="Y60" s="3815">
        <v>1323</v>
      </c>
      <c r="Z60" s="3815">
        <v>1054</v>
      </c>
      <c r="AA60" s="3815">
        <v>107</v>
      </c>
      <c r="AB60" s="3815">
        <v>1</v>
      </c>
      <c r="AC60" s="3815">
        <v>1374</v>
      </c>
      <c r="AD60" s="3993">
        <v>7081</v>
      </c>
      <c r="AE60" s="3921">
        <v>1043</v>
      </c>
      <c r="AI60" s="6836"/>
    </row>
    <row r="61" spans="1:35" ht="15" customHeight="1" x14ac:dyDescent="0.2">
      <c r="B61" s="3858"/>
      <c r="C61" s="3819" t="s">
        <v>324</v>
      </c>
      <c r="D61" s="3820" t="s">
        <v>832</v>
      </c>
      <c r="E61" s="3964">
        <v>525</v>
      </c>
      <c r="F61" s="3815">
        <v>597</v>
      </c>
      <c r="G61" s="3815">
        <v>1552</v>
      </c>
      <c r="H61" s="3815">
        <v>932</v>
      </c>
      <c r="I61" s="3815">
        <v>129</v>
      </c>
      <c r="J61" s="3920">
        <v>1</v>
      </c>
      <c r="K61" s="3920">
        <v>2915</v>
      </c>
      <c r="L61" s="3963">
        <v>2934</v>
      </c>
      <c r="M61" s="3967">
        <v>1041</v>
      </c>
      <c r="N61" s="3964">
        <v>546</v>
      </c>
      <c r="O61" s="3815">
        <v>634</v>
      </c>
      <c r="P61" s="3815">
        <v>1553</v>
      </c>
      <c r="Q61" s="3815">
        <v>998</v>
      </c>
      <c r="R61" s="3815">
        <v>135</v>
      </c>
      <c r="S61" s="3920">
        <v>2</v>
      </c>
      <c r="T61" s="3920">
        <v>3017</v>
      </c>
      <c r="U61" s="3963">
        <v>3283</v>
      </c>
      <c r="V61" s="3967">
        <v>1408</v>
      </c>
      <c r="W61" s="3762">
        <v>356</v>
      </c>
      <c r="X61" s="3815">
        <v>550</v>
      </c>
      <c r="Y61" s="3815">
        <v>1582</v>
      </c>
      <c r="Z61" s="3815">
        <v>911</v>
      </c>
      <c r="AA61" s="3815">
        <v>122</v>
      </c>
      <c r="AB61" s="3815">
        <v>1</v>
      </c>
      <c r="AC61" s="3815">
        <v>2945</v>
      </c>
      <c r="AD61" s="3993">
        <v>3281</v>
      </c>
      <c r="AE61" s="3921">
        <v>1265</v>
      </c>
      <c r="AI61" s="6836"/>
    </row>
    <row r="62" spans="1:35" ht="15" customHeight="1" x14ac:dyDescent="0.2">
      <c r="B62" s="3858"/>
      <c r="C62" s="3819" t="s">
        <v>326</v>
      </c>
      <c r="D62" s="3820" t="s">
        <v>327</v>
      </c>
      <c r="E62" s="3964">
        <v>1226</v>
      </c>
      <c r="F62" s="3815">
        <v>1422</v>
      </c>
      <c r="G62" s="3815">
        <v>3548</v>
      </c>
      <c r="H62" s="3815">
        <v>2003</v>
      </c>
      <c r="I62" s="3815">
        <v>258</v>
      </c>
      <c r="J62" s="3920">
        <v>5</v>
      </c>
      <c r="K62" s="3920">
        <v>10656</v>
      </c>
      <c r="L62" s="3963">
        <v>2902</v>
      </c>
      <c r="M62" s="3967">
        <v>2660</v>
      </c>
      <c r="N62" s="3964">
        <v>1279</v>
      </c>
      <c r="O62" s="3815">
        <v>1575</v>
      </c>
      <c r="P62" s="3815">
        <v>3504</v>
      </c>
      <c r="Q62" s="3815">
        <v>1957</v>
      </c>
      <c r="R62" s="3815">
        <v>300</v>
      </c>
      <c r="S62" s="3920">
        <v>4</v>
      </c>
      <c r="T62" s="3920">
        <v>11981</v>
      </c>
      <c r="U62" s="3963">
        <v>3155</v>
      </c>
      <c r="V62" s="3967">
        <v>3035</v>
      </c>
      <c r="W62" s="3762">
        <v>759</v>
      </c>
      <c r="X62" s="3815">
        <v>1664</v>
      </c>
      <c r="Y62" s="3815">
        <v>3726</v>
      </c>
      <c r="Z62" s="3815">
        <v>1942</v>
      </c>
      <c r="AA62" s="3815">
        <v>255</v>
      </c>
      <c r="AB62" s="3815">
        <v>10</v>
      </c>
      <c r="AC62" s="3815">
        <v>11796</v>
      </c>
      <c r="AD62" s="3993">
        <v>3354</v>
      </c>
      <c r="AE62" s="3921">
        <v>3042</v>
      </c>
      <c r="AI62" s="3184"/>
    </row>
    <row r="63" spans="1:35" ht="22.5" customHeight="1" x14ac:dyDescent="0.2">
      <c r="B63" s="3858"/>
      <c r="C63" s="3819" t="s">
        <v>328</v>
      </c>
      <c r="D63" s="3820" t="s">
        <v>833</v>
      </c>
      <c r="E63" s="3964">
        <v>938</v>
      </c>
      <c r="F63" s="3815">
        <v>3672</v>
      </c>
      <c r="G63" s="3815">
        <v>5378</v>
      </c>
      <c r="H63" s="3815">
        <v>2408</v>
      </c>
      <c r="I63" s="3815">
        <v>399</v>
      </c>
      <c r="J63" s="3920">
        <v>1</v>
      </c>
      <c r="K63" s="3920">
        <v>7204</v>
      </c>
      <c r="L63" s="3963">
        <v>6655</v>
      </c>
      <c r="M63" s="3967">
        <v>1265</v>
      </c>
      <c r="N63" s="3964">
        <v>906</v>
      </c>
      <c r="O63" s="3815">
        <v>3610</v>
      </c>
      <c r="P63" s="3815">
        <v>5566</v>
      </c>
      <c r="Q63" s="3815">
        <v>2289</v>
      </c>
      <c r="R63" s="3815">
        <v>546</v>
      </c>
      <c r="S63" s="3920">
        <v>2</v>
      </c>
      <c r="T63" s="3920">
        <v>7969</v>
      </c>
      <c r="U63" s="3963">
        <v>6349</v>
      </c>
      <c r="V63" s="3967">
        <v>1508</v>
      </c>
      <c r="W63" s="3762">
        <v>721</v>
      </c>
      <c r="X63" s="3815">
        <v>4140</v>
      </c>
      <c r="Y63" s="3815">
        <v>5711</v>
      </c>
      <c r="Z63" s="3815">
        <v>2478</v>
      </c>
      <c r="AA63" s="3815">
        <v>561</v>
      </c>
      <c r="AB63" s="3815">
        <v>4</v>
      </c>
      <c r="AC63" s="3815">
        <v>8317</v>
      </c>
      <c r="AD63" s="3993">
        <v>6533</v>
      </c>
      <c r="AE63" s="3921">
        <v>1414</v>
      </c>
    </row>
    <row r="64" spans="1:35" ht="22.5" customHeight="1" x14ac:dyDescent="0.2">
      <c r="B64" s="3858"/>
      <c r="C64" s="3819" t="s">
        <v>330</v>
      </c>
      <c r="D64" s="3820" t="s">
        <v>834</v>
      </c>
      <c r="E64" s="3964">
        <v>442</v>
      </c>
      <c r="F64" s="3815">
        <v>1030</v>
      </c>
      <c r="G64" s="3815">
        <v>2516</v>
      </c>
      <c r="H64" s="3815">
        <v>1468</v>
      </c>
      <c r="I64" s="3815">
        <v>60</v>
      </c>
      <c r="J64" s="3920"/>
      <c r="K64" s="3920">
        <v>5699</v>
      </c>
      <c r="L64" s="3963">
        <v>8121</v>
      </c>
      <c r="M64" s="3967">
        <v>551</v>
      </c>
      <c r="N64" s="3964">
        <v>461</v>
      </c>
      <c r="O64" s="3815">
        <v>1054</v>
      </c>
      <c r="P64" s="3815">
        <v>2484</v>
      </c>
      <c r="Q64" s="3815">
        <v>1560</v>
      </c>
      <c r="R64" s="3815">
        <v>54</v>
      </c>
      <c r="S64" s="3920">
        <v>1</v>
      </c>
      <c r="T64" s="3920">
        <v>5652</v>
      </c>
      <c r="U64" s="3963">
        <v>8514</v>
      </c>
      <c r="V64" s="3967">
        <v>679</v>
      </c>
      <c r="W64" s="3762">
        <v>427</v>
      </c>
      <c r="X64" s="3815">
        <v>1182</v>
      </c>
      <c r="Y64" s="3815">
        <v>2709</v>
      </c>
      <c r="Z64" s="3815">
        <v>1707</v>
      </c>
      <c r="AA64" s="3815">
        <v>55</v>
      </c>
      <c r="AB64" s="3815">
        <v>1</v>
      </c>
      <c r="AC64" s="3815">
        <v>5962</v>
      </c>
      <c r="AD64" s="3993">
        <v>9250</v>
      </c>
      <c r="AE64" s="3921">
        <v>662</v>
      </c>
      <c r="AI64" s="3184"/>
    </row>
    <row r="65" spans="1:35" ht="15" customHeight="1" x14ac:dyDescent="0.2">
      <c r="B65" s="3858"/>
      <c r="C65" s="3819" t="s">
        <v>1332</v>
      </c>
      <c r="D65" s="3820" t="s">
        <v>335</v>
      </c>
      <c r="E65" s="3964">
        <v>769</v>
      </c>
      <c r="F65" s="3815">
        <v>668</v>
      </c>
      <c r="G65" s="3815">
        <v>1599</v>
      </c>
      <c r="H65" s="3815">
        <v>1267</v>
      </c>
      <c r="I65" s="3815">
        <v>286</v>
      </c>
      <c r="J65" s="3920">
        <v>39</v>
      </c>
      <c r="K65" s="3920">
        <v>6114</v>
      </c>
      <c r="L65" s="3963">
        <v>3325</v>
      </c>
      <c r="M65" s="3967">
        <v>2644</v>
      </c>
      <c r="N65" s="3964">
        <v>843</v>
      </c>
      <c r="O65" s="3815">
        <v>766</v>
      </c>
      <c r="P65" s="3815">
        <v>1679</v>
      </c>
      <c r="Q65" s="3815">
        <v>1365</v>
      </c>
      <c r="R65" s="3815">
        <v>268</v>
      </c>
      <c r="S65" s="3920">
        <v>54</v>
      </c>
      <c r="T65" s="3920">
        <v>6947</v>
      </c>
      <c r="U65" s="3963">
        <v>3516</v>
      </c>
      <c r="V65" s="3967">
        <v>2876</v>
      </c>
      <c r="W65" s="3762">
        <v>484</v>
      </c>
      <c r="X65" s="3815">
        <v>820</v>
      </c>
      <c r="Y65" s="3815">
        <v>1679</v>
      </c>
      <c r="Z65" s="3815">
        <v>1309</v>
      </c>
      <c r="AA65" s="3815">
        <v>242</v>
      </c>
      <c r="AB65" s="3815">
        <v>55</v>
      </c>
      <c r="AC65" s="3815">
        <v>6538</v>
      </c>
      <c r="AD65" s="3993">
        <v>3885</v>
      </c>
      <c r="AE65" s="3921">
        <v>3194</v>
      </c>
      <c r="AI65" s="3184"/>
    </row>
    <row r="66" spans="1:35" s="121" customFormat="1" ht="15" customHeight="1" x14ac:dyDescent="0.2">
      <c r="A66" s="6278"/>
      <c r="B66" s="3858" t="s">
        <v>338</v>
      </c>
      <c r="C66" s="3813" t="s">
        <v>810</v>
      </c>
      <c r="D66" s="3826"/>
      <c r="E66" s="3964">
        <v>226</v>
      </c>
      <c r="F66" s="3815">
        <v>1150</v>
      </c>
      <c r="G66" s="3815">
        <v>1890</v>
      </c>
      <c r="H66" s="3815">
        <v>350</v>
      </c>
      <c r="I66" s="3815">
        <v>8</v>
      </c>
      <c r="J66" s="3920"/>
      <c r="K66" s="3920">
        <v>1584</v>
      </c>
      <c r="L66" s="3963">
        <v>54</v>
      </c>
      <c r="M66" s="3967">
        <v>71</v>
      </c>
      <c r="N66" s="3964">
        <v>238</v>
      </c>
      <c r="O66" s="3815">
        <v>1208</v>
      </c>
      <c r="P66" s="3815">
        <v>2054</v>
      </c>
      <c r="Q66" s="3815">
        <v>438</v>
      </c>
      <c r="R66" s="3815">
        <v>18</v>
      </c>
      <c r="S66" s="3920"/>
      <c r="T66" s="3920">
        <v>1337</v>
      </c>
      <c r="U66" s="3963">
        <v>64</v>
      </c>
      <c r="V66" s="3967">
        <v>87</v>
      </c>
      <c r="W66" s="3762">
        <v>218</v>
      </c>
      <c r="X66" s="3815">
        <v>1427</v>
      </c>
      <c r="Y66" s="3815">
        <v>2114</v>
      </c>
      <c r="Z66" s="3815">
        <v>391</v>
      </c>
      <c r="AA66" s="3815">
        <v>16</v>
      </c>
      <c r="AB66" s="3815">
        <v>0</v>
      </c>
      <c r="AC66" s="3815">
        <v>1177</v>
      </c>
      <c r="AD66" s="3993">
        <v>44</v>
      </c>
      <c r="AE66" s="3921">
        <v>47</v>
      </c>
      <c r="AF66" s="6278"/>
      <c r="AI66" s="3184"/>
    </row>
    <row r="67" spans="1:35" s="121" customFormat="1" ht="15" customHeight="1" x14ac:dyDescent="0.2">
      <c r="A67" s="6278"/>
      <c r="B67" s="3858" t="s">
        <v>340</v>
      </c>
      <c r="C67" s="3813" t="s">
        <v>852</v>
      </c>
      <c r="D67" s="3818"/>
      <c r="E67" s="3964">
        <v>331</v>
      </c>
      <c r="F67" s="3815">
        <v>1471</v>
      </c>
      <c r="G67" s="3815">
        <v>2663</v>
      </c>
      <c r="H67" s="3815">
        <v>1279</v>
      </c>
      <c r="I67" s="3815">
        <v>225</v>
      </c>
      <c r="J67" s="3920">
        <v>239</v>
      </c>
      <c r="K67" s="3920">
        <v>771</v>
      </c>
      <c r="L67" s="3963">
        <v>1987</v>
      </c>
      <c r="M67" s="3967">
        <v>3766</v>
      </c>
      <c r="N67" s="3964">
        <v>348</v>
      </c>
      <c r="O67" s="3815">
        <v>1548</v>
      </c>
      <c r="P67" s="3815">
        <v>2465</v>
      </c>
      <c r="Q67" s="3815">
        <v>1232</v>
      </c>
      <c r="R67" s="3815">
        <v>236</v>
      </c>
      <c r="S67" s="3920">
        <v>264</v>
      </c>
      <c r="T67" s="3920">
        <v>754</v>
      </c>
      <c r="U67" s="3963">
        <v>1755</v>
      </c>
      <c r="V67" s="3967">
        <v>3833</v>
      </c>
      <c r="W67" s="3762">
        <v>235</v>
      </c>
      <c r="X67" s="3815">
        <v>1341</v>
      </c>
      <c r="Y67" s="3815">
        <v>1978</v>
      </c>
      <c r="Z67" s="3815">
        <v>1278</v>
      </c>
      <c r="AA67" s="3815">
        <v>219</v>
      </c>
      <c r="AB67" s="3815">
        <v>193</v>
      </c>
      <c r="AC67" s="3815">
        <v>720</v>
      </c>
      <c r="AD67" s="3993">
        <v>1707</v>
      </c>
      <c r="AE67" s="3921">
        <v>3831</v>
      </c>
      <c r="AF67" s="6278"/>
      <c r="AI67" s="6836"/>
    </row>
    <row r="68" spans="1:35" s="121" customFormat="1" ht="15" customHeight="1" x14ac:dyDescent="0.2">
      <c r="A68" s="6278"/>
      <c r="B68" s="3858" t="s">
        <v>342</v>
      </c>
      <c r="C68" s="3813" t="s">
        <v>812</v>
      </c>
      <c r="D68" s="3818"/>
      <c r="E68" s="3964">
        <v>2457</v>
      </c>
      <c r="F68" s="3815">
        <v>4629</v>
      </c>
      <c r="G68" s="3815">
        <v>7198</v>
      </c>
      <c r="H68" s="3815">
        <v>3234</v>
      </c>
      <c r="I68" s="3815">
        <v>283</v>
      </c>
      <c r="J68" s="3920">
        <v>67</v>
      </c>
      <c r="K68" s="3920">
        <v>19679</v>
      </c>
      <c r="L68" s="3963">
        <v>4845</v>
      </c>
      <c r="M68" s="3967">
        <v>3649</v>
      </c>
      <c r="N68" s="3964">
        <v>2387</v>
      </c>
      <c r="O68" s="3815">
        <v>4571</v>
      </c>
      <c r="P68" s="3815">
        <v>6901</v>
      </c>
      <c r="Q68" s="3815">
        <v>2826</v>
      </c>
      <c r="R68" s="3815">
        <v>333</v>
      </c>
      <c r="S68" s="3920">
        <v>77</v>
      </c>
      <c r="T68" s="3920">
        <v>20048</v>
      </c>
      <c r="U68" s="3963">
        <v>4720</v>
      </c>
      <c r="V68" s="3967">
        <v>3993</v>
      </c>
      <c r="W68" s="3762">
        <v>1106</v>
      </c>
      <c r="X68" s="3815">
        <v>4424</v>
      </c>
      <c r="Y68" s="3815">
        <v>6579</v>
      </c>
      <c r="Z68" s="3815">
        <v>2739</v>
      </c>
      <c r="AA68" s="3815">
        <v>338</v>
      </c>
      <c r="AB68" s="3815">
        <v>67</v>
      </c>
      <c r="AC68" s="3815">
        <v>20390</v>
      </c>
      <c r="AD68" s="3993">
        <v>4887</v>
      </c>
      <c r="AE68" s="3921">
        <v>3708</v>
      </c>
      <c r="AF68" s="6278"/>
      <c r="AI68" s="6836"/>
    </row>
    <row r="69" spans="1:35" s="121" customFormat="1" ht="15" customHeight="1" x14ac:dyDescent="0.2">
      <c r="A69" s="6278"/>
      <c r="B69" s="3858" t="s">
        <v>343</v>
      </c>
      <c r="C69" s="3813" t="s">
        <v>857</v>
      </c>
      <c r="D69" s="3818"/>
      <c r="E69" s="3964">
        <v>10191</v>
      </c>
      <c r="F69" s="3815">
        <v>11417</v>
      </c>
      <c r="G69" s="3815">
        <v>17681</v>
      </c>
      <c r="H69" s="3815">
        <v>18384</v>
      </c>
      <c r="I69" s="3815">
        <v>100804</v>
      </c>
      <c r="J69" s="3920">
        <v>284</v>
      </c>
      <c r="K69" s="3920">
        <v>14470</v>
      </c>
      <c r="L69" s="3963">
        <v>4085</v>
      </c>
      <c r="M69" s="3967">
        <v>8561</v>
      </c>
      <c r="N69" s="3964">
        <v>9742</v>
      </c>
      <c r="O69" s="3815">
        <v>12156</v>
      </c>
      <c r="P69" s="3815">
        <v>16870</v>
      </c>
      <c r="Q69" s="3815">
        <v>18780</v>
      </c>
      <c r="R69" s="3815">
        <v>105002</v>
      </c>
      <c r="S69" s="3920">
        <v>230</v>
      </c>
      <c r="T69" s="3920">
        <v>14578</v>
      </c>
      <c r="U69" s="3963">
        <v>3985</v>
      </c>
      <c r="V69" s="3967">
        <v>9936</v>
      </c>
      <c r="W69" s="3762">
        <v>6274</v>
      </c>
      <c r="X69" s="3815">
        <v>12913</v>
      </c>
      <c r="Y69" s="3815">
        <v>17921</v>
      </c>
      <c r="Z69" s="3815">
        <v>17997</v>
      </c>
      <c r="AA69" s="3815">
        <v>101341</v>
      </c>
      <c r="AB69" s="3815">
        <v>350</v>
      </c>
      <c r="AC69" s="3815">
        <v>14470</v>
      </c>
      <c r="AD69" s="3993">
        <v>3903</v>
      </c>
      <c r="AE69" s="3921">
        <v>9707</v>
      </c>
      <c r="AF69" s="6278"/>
      <c r="AI69" s="6836"/>
    </row>
    <row r="70" spans="1:35" s="121" customFormat="1" ht="15" customHeight="1" x14ac:dyDescent="0.2">
      <c r="A70" s="6278"/>
      <c r="B70" s="3858" t="s">
        <v>218</v>
      </c>
      <c r="C70" s="3813" t="s">
        <v>814</v>
      </c>
      <c r="D70" s="3818"/>
      <c r="E70" s="3964">
        <v>1573</v>
      </c>
      <c r="F70" s="3815">
        <v>3335</v>
      </c>
      <c r="G70" s="3815">
        <v>5891</v>
      </c>
      <c r="H70" s="3815">
        <v>16529</v>
      </c>
      <c r="I70" s="3815">
        <v>5087</v>
      </c>
      <c r="J70" s="3920">
        <v>32</v>
      </c>
      <c r="K70" s="3920">
        <v>2845</v>
      </c>
      <c r="L70" s="3963">
        <v>19552</v>
      </c>
      <c r="M70" s="3967">
        <v>3250</v>
      </c>
      <c r="N70" s="3964">
        <v>1465</v>
      </c>
      <c r="O70" s="3815">
        <v>3252</v>
      </c>
      <c r="P70" s="3815">
        <v>6086</v>
      </c>
      <c r="Q70" s="3815">
        <v>16590</v>
      </c>
      <c r="R70" s="3815">
        <v>5049</v>
      </c>
      <c r="S70" s="3920">
        <v>26</v>
      </c>
      <c r="T70" s="3920">
        <v>2745</v>
      </c>
      <c r="U70" s="3963">
        <v>18677</v>
      </c>
      <c r="V70" s="3967">
        <v>3639</v>
      </c>
      <c r="W70" s="3762">
        <v>1062</v>
      </c>
      <c r="X70" s="3815">
        <v>3666</v>
      </c>
      <c r="Y70" s="3815">
        <v>6678</v>
      </c>
      <c r="Z70" s="3815">
        <v>16940</v>
      </c>
      <c r="AA70" s="3815">
        <v>5048</v>
      </c>
      <c r="AB70" s="3815">
        <v>30</v>
      </c>
      <c r="AC70" s="3815">
        <v>2782</v>
      </c>
      <c r="AD70" s="3993">
        <v>20093</v>
      </c>
      <c r="AE70" s="3921">
        <v>3450</v>
      </c>
      <c r="AF70" s="6278"/>
    </row>
    <row r="71" spans="1:35" s="121" customFormat="1" ht="15" customHeight="1" x14ac:dyDescent="0.2">
      <c r="A71" s="6278"/>
      <c r="B71" s="3858" t="s">
        <v>348</v>
      </c>
      <c r="C71" s="3813" t="s">
        <v>815</v>
      </c>
      <c r="D71" s="3818"/>
      <c r="E71" s="3964">
        <v>3449</v>
      </c>
      <c r="F71" s="3815">
        <v>588</v>
      </c>
      <c r="G71" s="3815">
        <v>2273</v>
      </c>
      <c r="H71" s="3815">
        <v>3771</v>
      </c>
      <c r="I71" s="3815">
        <v>24179</v>
      </c>
      <c r="J71" s="3920">
        <v>164</v>
      </c>
      <c r="K71" s="3920">
        <v>805</v>
      </c>
      <c r="L71" s="3963">
        <v>226</v>
      </c>
      <c r="M71" s="3967">
        <v>8725</v>
      </c>
      <c r="N71" s="3964">
        <v>3474</v>
      </c>
      <c r="O71" s="3815">
        <v>551</v>
      </c>
      <c r="P71" s="3815">
        <v>2204</v>
      </c>
      <c r="Q71" s="3815">
        <v>3414</v>
      </c>
      <c r="R71" s="3815">
        <v>24051</v>
      </c>
      <c r="S71" s="3920">
        <v>145</v>
      </c>
      <c r="T71" s="3920">
        <v>780</v>
      </c>
      <c r="U71" s="3963">
        <v>235</v>
      </c>
      <c r="V71" s="3967">
        <v>8983</v>
      </c>
      <c r="W71" s="3762">
        <v>2724</v>
      </c>
      <c r="X71" s="3815">
        <v>585</v>
      </c>
      <c r="Y71" s="3815">
        <v>2236</v>
      </c>
      <c r="Z71" s="3815">
        <v>4062</v>
      </c>
      <c r="AA71" s="3815">
        <v>25841</v>
      </c>
      <c r="AB71" s="3815">
        <v>141</v>
      </c>
      <c r="AC71" s="3815">
        <v>785</v>
      </c>
      <c r="AD71" s="3993">
        <v>216</v>
      </c>
      <c r="AE71" s="3921">
        <v>9251</v>
      </c>
      <c r="AF71" s="6278"/>
    </row>
    <row r="72" spans="1:35" s="121" customFormat="1" ht="15" customHeight="1" x14ac:dyDescent="0.2">
      <c r="A72" s="6278"/>
      <c r="B72" s="3858" t="s">
        <v>351</v>
      </c>
      <c r="C72" s="3813" t="s">
        <v>1973</v>
      </c>
      <c r="D72" s="3818"/>
      <c r="E72" s="3964">
        <v>2492</v>
      </c>
      <c r="F72" s="3815">
        <v>16972</v>
      </c>
      <c r="G72" s="3815">
        <v>5859</v>
      </c>
      <c r="H72" s="3815">
        <v>3190</v>
      </c>
      <c r="I72" s="3815">
        <v>364</v>
      </c>
      <c r="J72" s="3920"/>
      <c r="K72" s="3920">
        <v>76</v>
      </c>
      <c r="L72" s="3963">
        <v>22</v>
      </c>
      <c r="M72" s="3967">
        <v>264</v>
      </c>
      <c r="N72" s="3964">
        <v>2331</v>
      </c>
      <c r="O72" s="3815">
        <v>17470</v>
      </c>
      <c r="P72" s="3815">
        <v>5806</v>
      </c>
      <c r="Q72" s="3815">
        <v>2236</v>
      </c>
      <c r="R72" s="3815">
        <v>244</v>
      </c>
      <c r="S72" s="3920"/>
      <c r="T72" s="3920">
        <v>91</v>
      </c>
      <c r="U72" s="3963">
        <v>37</v>
      </c>
      <c r="V72" s="3967">
        <v>330</v>
      </c>
      <c r="W72" s="3762">
        <v>2020</v>
      </c>
      <c r="X72" s="3815">
        <v>17528</v>
      </c>
      <c r="Y72" s="3815">
        <v>6421</v>
      </c>
      <c r="Z72" s="3815">
        <v>2880</v>
      </c>
      <c r="AA72" s="3815">
        <v>321</v>
      </c>
      <c r="AB72" s="3815">
        <v>0</v>
      </c>
      <c r="AC72" s="3815">
        <v>140</v>
      </c>
      <c r="AD72" s="3993">
        <v>42</v>
      </c>
      <c r="AE72" s="3921">
        <v>269</v>
      </c>
      <c r="AF72" s="6278"/>
    </row>
    <row r="73" spans="1:35" s="121" customFormat="1" ht="15" customHeight="1" x14ac:dyDescent="0.2">
      <c r="A73" s="6278"/>
      <c r="B73" s="3858" t="s">
        <v>356</v>
      </c>
      <c r="C73" s="3813" t="s">
        <v>1974</v>
      </c>
      <c r="D73" s="3818"/>
      <c r="E73" s="3964">
        <v>9839</v>
      </c>
      <c r="F73" s="3815">
        <v>5803</v>
      </c>
      <c r="G73" s="3815">
        <v>13166</v>
      </c>
      <c r="H73" s="3815">
        <v>25070</v>
      </c>
      <c r="I73" s="3815">
        <v>517</v>
      </c>
      <c r="J73" s="3920"/>
      <c r="K73" s="3920">
        <v>32</v>
      </c>
      <c r="L73" s="3963">
        <v>40</v>
      </c>
      <c r="M73" s="3967">
        <v>170</v>
      </c>
      <c r="N73" s="3964">
        <v>9703</v>
      </c>
      <c r="O73" s="3815">
        <v>9246</v>
      </c>
      <c r="P73" s="3815">
        <v>11629</v>
      </c>
      <c r="Q73" s="3815">
        <v>26976</v>
      </c>
      <c r="R73" s="3815">
        <v>502</v>
      </c>
      <c r="S73" s="3920">
        <v>1</v>
      </c>
      <c r="T73" s="3920">
        <v>32</v>
      </c>
      <c r="U73" s="3963">
        <v>29</v>
      </c>
      <c r="V73" s="3967">
        <v>214</v>
      </c>
      <c r="W73" s="3762">
        <v>10183</v>
      </c>
      <c r="X73" s="3815">
        <v>8961</v>
      </c>
      <c r="Y73" s="3815">
        <v>12807</v>
      </c>
      <c r="Z73" s="3815">
        <v>26968</v>
      </c>
      <c r="AA73" s="3815">
        <v>421</v>
      </c>
      <c r="AB73" s="3815">
        <v>0</v>
      </c>
      <c r="AC73" s="3815">
        <v>35</v>
      </c>
      <c r="AD73" s="3993">
        <v>30</v>
      </c>
      <c r="AE73" s="3921">
        <v>166</v>
      </c>
      <c r="AF73" s="6278"/>
    </row>
    <row r="74" spans="1:35" s="121" customFormat="1" ht="15" customHeight="1" x14ac:dyDescent="0.2">
      <c r="A74" s="6278"/>
      <c r="B74" s="3858" t="s">
        <v>357</v>
      </c>
      <c r="C74" s="3813" t="s">
        <v>1975</v>
      </c>
      <c r="D74" s="3818"/>
      <c r="E74" s="3964">
        <v>492</v>
      </c>
      <c r="F74" s="3815">
        <v>460</v>
      </c>
      <c r="G74" s="3815">
        <v>487</v>
      </c>
      <c r="H74" s="3815">
        <v>874</v>
      </c>
      <c r="I74" s="3815">
        <v>175</v>
      </c>
      <c r="J74" s="3920">
        <v>42</v>
      </c>
      <c r="K74" s="3920">
        <v>109</v>
      </c>
      <c r="L74" s="3963">
        <v>39</v>
      </c>
      <c r="M74" s="3967">
        <v>225</v>
      </c>
      <c r="N74" s="3964">
        <v>465</v>
      </c>
      <c r="O74" s="3815">
        <v>448</v>
      </c>
      <c r="P74" s="3815">
        <v>391</v>
      </c>
      <c r="Q74" s="3815">
        <v>616</v>
      </c>
      <c r="R74" s="3815">
        <v>158</v>
      </c>
      <c r="S74" s="3920">
        <v>16</v>
      </c>
      <c r="T74" s="3920">
        <v>115</v>
      </c>
      <c r="U74" s="3963">
        <v>17</v>
      </c>
      <c r="V74" s="3967">
        <v>247</v>
      </c>
      <c r="W74" s="3762">
        <v>335</v>
      </c>
      <c r="X74" s="3815">
        <v>552</v>
      </c>
      <c r="Y74" s="3815">
        <v>590</v>
      </c>
      <c r="Z74" s="3815">
        <v>941</v>
      </c>
      <c r="AA74" s="3815">
        <v>201</v>
      </c>
      <c r="AB74" s="3815">
        <v>31</v>
      </c>
      <c r="AC74" s="3815">
        <v>128</v>
      </c>
      <c r="AD74" s="3993">
        <v>19</v>
      </c>
      <c r="AE74" s="3921">
        <v>260</v>
      </c>
      <c r="AF74" s="6278"/>
    </row>
    <row r="75" spans="1:35" s="121" customFormat="1" ht="15" customHeight="1" x14ac:dyDescent="0.2">
      <c r="A75" s="6278"/>
      <c r="B75" s="3858" t="s">
        <v>219</v>
      </c>
      <c r="C75" s="3813" t="s">
        <v>1976</v>
      </c>
      <c r="D75" s="3818"/>
      <c r="E75" s="3964">
        <v>4149</v>
      </c>
      <c r="F75" s="3815">
        <v>15760</v>
      </c>
      <c r="G75" s="3815">
        <v>8332</v>
      </c>
      <c r="H75" s="3815">
        <v>8254</v>
      </c>
      <c r="I75" s="3815">
        <v>521</v>
      </c>
      <c r="J75" s="3920">
        <v>59</v>
      </c>
      <c r="K75" s="3920">
        <v>855</v>
      </c>
      <c r="L75" s="3963">
        <v>224</v>
      </c>
      <c r="M75" s="3967">
        <v>905</v>
      </c>
      <c r="N75" s="3964">
        <v>4094</v>
      </c>
      <c r="O75" s="3815">
        <v>15952</v>
      </c>
      <c r="P75" s="3815">
        <v>9675</v>
      </c>
      <c r="Q75" s="3815">
        <v>10065</v>
      </c>
      <c r="R75" s="3815">
        <v>1361</v>
      </c>
      <c r="S75" s="3920">
        <v>64</v>
      </c>
      <c r="T75" s="3920">
        <v>856</v>
      </c>
      <c r="U75" s="3963">
        <v>253</v>
      </c>
      <c r="V75" s="3967">
        <v>1066</v>
      </c>
      <c r="W75" s="3762">
        <v>2327</v>
      </c>
      <c r="X75" s="3815">
        <v>16457</v>
      </c>
      <c r="Y75" s="3815">
        <v>9266</v>
      </c>
      <c r="Z75" s="3815">
        <v>11312</v>
      </c>
      <c r="AA75" s="3815">
        <v>1742</v>
      </c>
      <c r="AB75" s="3815">
        <v>42</v>
      </c>
      <c r="AC75" s="3815">
        <v>842</v>
      </c>
      <c r="AD75" s="3993">
        <v>302</v>
      </c>
      <c r="AE75" s="3921">
        <v>788</v>
      </c>
      <c r="AF75" s="6278"/>
    </row>
    <row r="76" spans="1:35" s="121" customFormat="1" ht="15" customHeight="1" x14ac:dyDescent="0.2">
      <c r="A76" s="6278"/>
      <c r="B76" s="3858" t="s">
        <v>359</v>
      </c>
      <c r="C76" s="3813" t="s">
        <v>1977</v>
      </c>
      <c r="D76" s="3818"/>
      <c r="E76" s="3964">
        <v>1320</v>
      </c>
      <c r="F76" s="3815">
        <v>3899</v>
      </c>
      <c r="G76" s="3815">
        <v>4591</v>
      </c>
      <c r="H76" s="3815">
        <v>13300</v>
      </c>
      <c r="I76" s="3815">
        <v>11963</v>
      </c>
      <c r="J76" s="3920">
        <v>419</v>
      </c>
      <c r="K76" s="3920">
        <v>3103</v>
      </c>
      <c r="L76" s="3963">
        <v>2847</v>
      </c>
      <c r="M76" s="3967">
        <v>19024</v>
      </c>
      <c r="N76" s="3964">
        <v>1359</v>
      </c>
      <c r="O76" s="3815">
        <v>4061</v>
      </c>
      <c r="P76" s="3815">
        <v>4272</v>
      </c>
      <c r="Q76" s="3815">
        <v>14442</v>
      </c>
      <c r="R76" s="3815">
        <v>12768</v>
      </c>
      <c r="S76" s="3920">
        <v>362</v>
      </c>
      <c r="T76" s="3920">
        <v>2935</v>
      </c>
      <c r="U76" s="3963">
        <v>2422</v>
      </c>
      <c r="V76" s="3967">
        <v>19008</v>
      </c>
      <c r="W76" s="3762">
        <v>1054</v>
      </c>
      <c r="X76" s="3815">
        <v>4124</v>
      </c>
      <c r="Y76" s="3815">
        <v>4753</v>
      </c>
      <c r="Z76" s="3815">
        <v>16384</v>
      </c>
      <c r="AA76" s="3815">
        <v>15080</v>
      </c>
      <c r="AB76" s="3815">
        <v>542</v>
      </c>
      <c r="AC76" s="3815">
        <v>2992</v>
      </c>
      <c r="AD76" s="3993">
        <v>2182</v>
      </c>
      <c r="AE76" s="3921">
        <v>20287</v>
      </c>
      <c r="AF76" s="6278"/>
    </row>
    <row r="77" spans="1:35" s="121" customFormat="1" ht="15" customHeight="1" x14ac:dyDescent="0.2">
      <c r="A77" s="6278"/>
      <c r="B77" s="3858" t="s">
        <v>361</v>
      </c>
      <c r="C77" s="3813" t="s">
        <v>816</v>
      </c>
      <c r="D77" s="3818"/>
      <c r="E77" s="3964">
        <v>67</v>
      </c>
      <c r="F77" s="3815">
        <v>460</v>
      </c>
      <c r="G77" s="3815">
        <v>438</v>
      </c>
      <c r="H77" s="3815">
        <v>508</v>
      </c>
      <c r="I77" s="3815">
        <v>1109</v>
      </c>
      <c r="J77" s="3920"/>
      <c r="K77" s="3920">
        <v>17</v>
      </c>
      <c r="L77" s="3963">
        <v>225</v>
      </c>
      <c r="M77" s="3967">
        <v>138</v>
      </c>
      <c r="N77" s="3964">
        <v>77</v>
      </c>
      <c r="O77" s="3815">
        <v>562</v>
      </c>
      <c r="P77" s="3815">
        <v>541</v>
      </c>
      <c r="Q77" s="3815">
        <v>539</v>
      </c>
      <c r="R77" s="3815">
        <v>1184</v>
      </c>
      <c r="S77" s="3920"/>
      <c r="T77" s="3920">
        <v>15</v>
      </c>
      <c r="U77" s="3963">
        <v>260</v>
      </c>
      <c r="V77" s="3967">
        <v>200</v>
      </c>
      <c r="W77" s="3762">
        <v>46</v>
      </c>
      <c r="X77" s="3815">
        <v>290</v>
      </c>
      <c r="Y77" s="3815">
        <v>400</v>
      </c>
      <c r="Z77" s="3815">
        <v>463</v>
      </c>
      <c r="AA77" s="3815">
        <v>1093</v>
      </c>
      <c r="AB77" s="3815">
        <v>2</v>
      </c>
      <c r="AC77" s="3815">
        <v>19</v>
      </c>
      <c r="AD77" s="3993">
        <v>281</v>
      </c>
      <c r="AE77" s="3921">
        <v>151</v>
      </c>
      <c r="AF77" s="6278"/>
    </row>
    <row r="78" spans="1:35" s="121" customFormat="1" ht="15" customHeight="1" x14ac:dyDescent="0.2">
      <c r="A78" s="6278"/>
      <c r="B78" s="3858" t="s">
        <v>363</v>
      </c>
      <c r="C78" s="3813" t="s">
        <v>817</v>
      </c>
      <c r="D78" s="3818"/>
      <c r="E78" s="3964">
        <v>753</v>
      </c>
      <c r="F78" s="3815">
        <v>7353</v>
      </c>
      <c r="G78" s="3815">
        <v>868</v>
      </c>
      <c r="H78" s="3815">
        <v>1646</v>
      </c>
      <c r="I78" s="3815">
        <v>2471</v>
      </c>
      <c r="J78" s="3920">
        <v>8</v>
      </c>
      <c r="K78" s="3920">
        <v>44</v>
      </c>
      <c r="L78" s="3963">
        <v>116</v>
      </c>
      <c r="M78" s="3967">
        <v>1319</v>
      </c>
      <c r="N78" s="3964">
        <v>759</v>
      </c>
      <c r="O78" s="3815">
        <v>7750</v>
      </c>
      <c r="P78" s="3815">
        <v>793</v>
      </c>
      <c r="Q78" s="3815">
        <v>1638</v>
      </c>
      <c r="R78" s="3815">
        <v>2300</v>
      </c>
      <c r="S78" s="3920">
        <v>15</v>
      </c>
      <c r="T78" s="3920">
        <v>68</v>
      </c>
      <c r="U78" s="3963">
        <v>105</v>
      </c>
      <c r="V78" s="3967">
        <v>1290</v>
      </c>
      <c r="W78" s="3762">
        <v>496</v>
      </c>
      <c r="X78" s="3815">
        <v>7987</v>
      </c>
      <c r="Y78" s="3815">
        <v>878</v>
      </c>
      <c r="Z78" s="3815">
        <v>1794</v>
      </c>
      <c r="AA78" s="3815">
        <v>2573</v>
      </c>
      <c r="AB78" s="3815">
        <v>15</v>
      </c>
      <c r="AC78" s="3815">
        <v>66</v>
      </c>
      <c r="AD78" s="3993">
        <v>111</v>
      </c>
      <c r="AE78" s="3921">
        <v>1388</v>
      </c>
      <c r="AF78" s="6278"/>
    </row>
    <row r="79" spans="1:35" s="121" customFormat="1" ht="15" customHeight="1" x14ac:dyDescent="0.2">
      <c r="A79" s="6278"/>
      <c r="B79" s="3858" t="s">
        <v>365</v>
      </c>
      <c r="C79" s="3813" t="s">
        <v>1978</v>
      </c>
      <c r="D79" s="3832"/>
      <c r="E79" s="3964">
        <v>2234</v>
      </c>
      <c r="F79" s="3815">
        <v>21324</v>
      </c>
      <c r="G79" s="3815">
        <v>6644</v>
      </c>
      <c r="H79" s="3815">
        <v>7307</v>
      </c>
      <c r="I79" s="3815">
        <v>28542</v>
      </c>
      <c r="J79" s="3920">
        <v>99</v>
      </c>
      <c r="K79" s="3920">
        <v>373</v>
      </c>
      <c r="L79" s="3963">
        <v>767</v>
      </c>
      <c r="M79" s="3967">
        <v>9676</v>
      </c>
      <c r="N79" s="3964">
        <v>2491</v>
      </c>
      <c r="O79" s="3815">
        <v>22655</v>
      </c>
      <c r="P79" s="3815">
        <v>6553</v>
      </c>
      <c r="Q79" s="3815">
        <v>7153</v>
      </c>
      <c r="R79" s="3815">
        <v>27725</v>
      </c>
      <c r="S79" s="3920">
        <v>108</v>
      </c>
      <c r="T79" s="3920">
        <v>365</v>
      </c>
      <c r="U79" s="3963">
        <v>588</v>
      </c>
      <c r="V79" s="3967">
        <v>9819</v>
      </c>
      <c r="W79" s="3762">
        <v>1909</v>
      </c>
      <c r="X79" s="3815">
        <v>24890</v>
      </c>
      <c r="Y79" s="3815">
        <v>7707</v>
      </c>
      <c r="Z79" s="3815">
        <v>7782</v>
      </c>
      <c r="AA79" s="3815">
        <v>27112</v>
      </c>
      <c r="AB79" s="3815">
        <v>111</v>
      </c>
      <c r="AC79" s="3815">
        <v>327</v>
      </c>
      <c r="AD79" s="3993">
        <v>692</v>
      </c>
      <c r="AE79" s="3921">
        <v>7946</v>
      </c>
      <c r="AF79" s="6278"/>
    </row>
    <row r="80" spans="1:35" s="121" customFormat="1" ht="15" customHeight="1" x14ac:dyDescent="0.2">
      <c r="A80" s="6278"/>
      <c r="B80" s="3858" t="s">
        <v>366</v>
      </c>
      <c r="C80" s="3813" t="s">
        <v>1979</v>
      </c>
      <c r="D80" s="3832"/>
      <c r="E80" s="3964">
        <v>297</v>
      </c>
      <c r="F80" s="3815">
        <v>453</v>
      </c>
      <c r="G80" s="3815">
        <v>753</v>
      </c>
      <c r="H80" s="3815">
        <v>1004</v>
      </c>
      <c r="I80" s="3815">
        <v>748</v>
      </c>
      <c r="J80" s="3920">
        <v>134</v>
      </c>
      <c r="K80" s="3920">
        <v>57</v>
      </c>
      <c r="L80" s="3963">
        <v>199</v>
      </c>
      <c r="M80" s="3967">
        <v>333</v>
      </c>
      <c r="N80" s="3964">
        <v>324</v>
      </c>
      <c r="O80" s="3815">
        <v>496</v>
      </c>
      <c r="P80" s="3815">
        <v>849</v>
      </c>
      <c r="Q80" s="3815">
        <v>1031</v>
      </c>
      <c r="R80" s="3815">
        <v>572</v>
      </c>
      <c r="S80" s="3920">
        <v>110</v>
      </c>
      <c r="T80" s="3920">
        <v>75</v>
      </c>
      <c r="U80" s="3963">
        <v>122</v>
      </c>
      <c r="V80" s="3967">
        <v>395</v>
      </c>
      <c r="W80" s="3762">
        <v>275</v>
      </c>
      <c r="X80" s="3815">
        <v>817</v>
      </c>
      <c r="Y80" s="3815">
        <v>984</v>
      </c>
      <c r="Z80" s="3815">
        <v>1156</v>
      </c>
      <c r="AA80" s="3815">
        <v>969</v>
      </c>
      <c r="AB80" s="3815">
        <v>126</v>
      </c>
      <c r="AC80" s="3815">
        <v>97</v>
      </c>
      <c r="AD80" s="3993">
        <v>166</v>
      </c>
      <c r="AE80" s="3921">
        <v>312</v>
      </c>
      <c r="AF80" s="6278"/>
    </row>
    <row r="81" spans="1:32" s="121" customFormat="1" ht="15" customHeight="1" x14ac:dyDescent="0.2">
      <c r="A81" s="6278"/>
      <c r="B81" s="3858" t="s">
        <v>367</v>
      </c>
      <c r="C81" s="3813" t="s">
        <v>1980</v>
      </c>
      <c r="D81" s="3818"/>
      <c r="E81" s="3762">
        <v>884</v>
      </c>
      <c r="F81" s="3815">
        <v>4165</v>
      </c>
      <c r="G81" s="3815">
        <v>1963</v>
      </c>
      <c r="H81" s="3815">
        <v>1971</v>
      </c>
      <c r="I81" s="3815">
        <v>5423</v>
      </c>
      <c r="J81" s="3920">
        <v>159</v>
      </c>
      <c r="K81" s="3963">
        <v>243</v>
      </c>
      <c r="L81" s="3963">
        <v>401</v>
      </c>
      <c r="M81" s="3963">
        <v>1872</v>
      </c>
      <c r="N81" s="3964">
        <v>849</v>
      </c>
      <c r="O81" s="3815">
        <v>4065</v>
      </c>
      <c r="P81" s="3815">
        <v>1702</v>
      </c>
      <c r="Q81" s="3815">
        <v>1876</v>
      </c>
      <c r="R81" s="3815">
        <v>4972</v>
      </c>
      <c r="S81" s="3920">
        <v>156</v>
      </c>
      <c r="T81" s="3920">
        <v>194</v>
      </c>
      <c r="U81" s="3963">
        <v>393</v>
      </c>
      <c r="V81" s="3967">
        <v>1753</v>
      </c>
      <c r="W81" s="3762">
        <v>560</v>
      </c>
      <c r="X81" s="3815">
        <v>3968</v>
      </c>
      <c r="Y81" s="3815">
        <v>1816</v>
      </c>
      <c r="Z81" s="3815">
        <v>1957</v>
      </c>
      <c r="AA81" s="3815">
        <v>4540</v>
      </c>
      <c r="AB81" s="3815">
        <v>137</v>
      </c>
      <c r="AC81" s="3815">
        <v>232</v>
      </c>
      <c r="AD81" s="3993">
        <v>292</v>
      </c>
      <c r="AE81" s="3921">
        <v>1318</v>
      </c>
      <c r="AF81" s="6278"/>
    </row>
    <row r="82" spans="1:32" s="121" customFormat="1" ht="15" customHeight="1" x14ac:dyDescent="0.2">
      <c r="A82" s="6278"/>
      <c r="B82" s="3858" t="s">
        <v>369</v>
      </c>
      <c r="C82" s="3813" t="s">
        <v>872</v>
      </c>
      <c r="D82" s="3818"/>
      <c r="E82" s="4010"/>
      <c r="F82" s="5463">
        <v>3</v>
      </c>
      <c r="G82" s="5463">
        <v>4</v>
      </c>
      <c r="H82" s="5463"/>
      <c r="I82" s="5463"/>
      <c r="J82" s="5463"/>
      <c r="K82" s="5463"/>
      <c r="L82" s="5463"/>
      <c r="M82" s="5464"/>
      <c r="N82" s="3964"/>
      <c r="O82" s="3815">
        <v>2</v>
      </c>
      <c r="P82" s="3815"/>
      <c r="Q82" s="3815">
        <v>1</v>
      </c>
      <c r="R82" s="3815"/>
      <c r="S82" s="3920"/>
      <c r="T82" s="3920"/>
      <c r="U82" s="3963"/>
      <c r="V82" s="3967"/>
      <c r="W82" s="3762">
        <v>1</v>
      </c>
      <c r="X82" s="3815">
        <v>0</v>
      </c>
      <c r="Y82" s="3815">
        <v>4</v>
      </c>
      <c r="Z82" s="3815">
        <v>2</v>
      </c>
      <c r="AA82" s="3815">
        <v>0</v>
      </c>
      <c r="AB82" s="3815">
        <v>0</v>
      </c>
      <c r="AC82" s="3815" t="s">
        <v>214</v>
      </c>
      <c r="AD82" s="3993">
        <v>1</v>
      </c>
      <c r="AE82" s="3921">
        <v>0</v>
      </c>
      <c r="AF82" s="6278"/>
    </row>
    <row r="83" spans="1:32" ht="7.5" customHeight="1" thickBot="1" x14ac:dyDescent="0.25">
      <c r="B83" s="3883"/>
      <c r="C83" s="3837"/>
      <c r="D83" s="3838"/>
      <c r="E83" s="3927"/>
      <c r="F83" s="3928"/>
      <c r="G83" s="3928"/>
      <c r="H83" s="3928"/>
      <c r="I83" s="3928"/>
      <c r="J83" s="3929"/>
      <c r="K83" s="3966"/>
      <c r="L83" s="3966"/>
      <c r="M83" s="3966"/>
      <c r="N83" s="3927"/>
      <c r="O83" s="3928"/>
      <c r="P83" s="3928"/>
      <c r="Q83" s="3928"/>
      <c r="R83" s="3928"/>
      <c r="S83" s="3928"/>
      <c r="T83" s="3928"/>
      <c r="U83" s="3930"/>
      <c r="V83" s="3991"/>
      <c r="W83" s="3927"/>
      <c r="X83" s="3928"/>
      <c r="Y83" s="3928"/>
      <c r="Z83" s="3928"/>
      <c r="AA83" s="3928"/>
      <c r="AB83" s="3928"/>
      <c r="AC83" s="3928"/>
      <c r="AD83" s="3994"/>
      <c r="AE83" s="3931"/>
    </row>
    <row r="84" spans="1:32" s="6275" customFormat="1" ht="5.25" customHeight="1" thickTop="1" x14ac:dyDescent="0.2">
      <c r="B84" s="6279"/>
    </row>
    <row r="85" spans="1:32" s="6275" customFormat="1" x14ac:dyDescent="0.2">
      <c r="B85" s="6284" t="s">
        <v>1333</v>
      </c>
    </row>
    <row r="86" spans="1:32" s="6275" customFormat="1" x14ac:dyDescent="0.2">
      <c r="B86" s="6279"/>
    </row>
  </sheetData>
  <sheetProtection sheet="1" objects="1" scenarios="1"/>
  <mergeCells count="15">
    <mergeCell ref="AI59:AI61"/>
    <mergeCell ref="AI67:AI69"/>
    <mergeCell ref="AI24:AI26"/>
    <mergeCell ref="E49:M49"/>
    <mergeCell ref="W49:AE49"/>
    <mergeCell ref="AI52:AI54"/>
    <mergeCell ref="B2:AE2"/>
    <mergeCell ref="AI16:AI18"/>
    <mergeCell ref="N49:U49"/>
    <mergeCell ref="B49:D49"/>
    <mergeCell ref="B5:D5"/>
    <mergeCell ref="E5:M5"/>
    <mergeCell ref="N5:U5"/>
    <mergeCell ref="W5:AE5"/>
    <mergeCell ref="AI8:AI10"/>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31 C59:C63 C37:C38" numberStoredAsText="1"/>
  </ignoredErrors>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9"/>
  <dimension ref="A1:WWM86"/>
  <sheetViews>
    <sheetView showGridLines="0" zoomScaleNormal="100" workbookViewId="0">
      <selection activeCell="B2" sqref="B2:AE2"/>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5" width="8.140625" style="6275" customWidth="1"/>
    <col min="6" max="6" width="9.140625" style="6275" customWidth="1"/>
    <col min="7" max="7" width="8.5703125" style="6275" customWidth="1"/>
    <col min="8" max="8" width="7.7109375" style="6275" customWidth="1"/>
    <col min="9" max="9" width="9.140625" style="6275" customWidth="1"/>
    <col min="10" max="10" width="7.7109375" style="6275" customWidth="1"/>
    <col min="11" max="11" width="8.5703125" style="6275" customWidth="1"/>
    <col min="12" max="12" width="9.28515625" style="6275" customWidth="1"/>
    <col min="13" max="13" width="7.7109375" style="6275" customWidth="1"/>
    <col min="14" max="14" width="9" style="6275" customWidth="1"/>
    <col min="15" max="15" width="8.5703125" style="6275" customWidth="1"/>
    <col min="16" max="16" width="8.42578125" style="6275" customWidth="1"/>
    <col min="17" max="17" width="7.7109375" style="6275" customWidth="1"/>
    <col min="18" max="18" width="8.7109375" style="6275" customWidth="1"/>
    <col min="19" max="19" width="7.7109375" style="6275" customWidth="1"/>
    <col min="20" max="20" width="8.28515625" style="6275" customWidth="1"/>
    <col min="21" max="21" width="8.140625" style="6275" customWidth="1"/>
    <col min="22" max="22" width="7.7109375" style="6275" customWidth="1"/>
    <col min="23" max="23" width="9.140625" style="6275" customWidth="1"/>
    <col min="24" max="25" width="8.85546875" style="6275" customWidth="1"/>
    <col min="26" max="26" width="7.7109375" style="6275" customWidth="1"/>
    <col min="27" max="27" width="9" style="6275" customWidth="1"/>
    <col min="28" max="28" width="7.7109375" style="6275" customWidth="1"/>
    <col min="29" max="30" width="8.28515625" style="6275" customWidth="1"/>
    <col min="31" max="31" width="7.7109375" style="6275" customWidth="1"/>
    <col min="32" max="32" width="9.140625" style="6275" customWidth="1"/>
    <col min="33" max="257" width="9.140625" style="6275" hidden="1"/>
    <col min="258" max="258" width="3" style="6275" hidden="1"/>
    <col min="259" max="259" width="9.85546875" style="6275" hidden="1"/>
    <col min="260" max="260" width="57.28515625" style="6275" hidden="1"/>
    <col min="261" max="261" width="8.140625" style="6275" hidden="1"/>
    <col min="262" max="262" width="9.140625" style="6275" hidden="1"/>
    <col min="263" max="263" width="8.5703125" style="6275" hidden="1"/>
    <col min="264" max="264" width="7.7109375" style="6275" hidden="1"/>
    <col min="265" max="265" width="9.140625" style="6275" hidden="1"/>
    <col min="266" max="266" width="7.7109375" style="6275" hidden="1"/>
    <col min="267" max="267" width="8.5703125" style="6275" hidden="1"/>
    <col min="268" max="268" width="9.28515625" style="6275" hidden="1"/>
    <col min="269" max="269" width="7.7109375" style="6275" hidden="1"/>
    <col min="270" max="270" width="9" style="6275" hidden="1"/>
    <col min="271" max="271" width="8.5703125" style="6275" hidden="1"/>
    <col min="272" max="272" width="8.42578125" style="6275" hidden="1"/>
    <col min="273" max="273" width="7.7109375" style="6275" hidden="1"/>
    <col min="274" max="274" width="8.7109375" style="6275" hidden="1"/>
    <col min="275" max="275" width="7.7109375" style="6275" hidden="1"/>
    <col min="276" max="276" width="8.28515625" style="6275" hidden="1"/>
    <col min="277" max="277" width="8.140625" style="6275" hidden="1"/>
    <col min="278" max="278" width="7.7109375" style="6275" hidden="1"/>
    <col min="279" max="279" width="9.140625" style="6275" hidden="1"/>
    <col min="280" max="281" width="8.85546875" style="6275" hidden="1"/>
    <col min="282" max="282" width="7.7109375" style="6275" hidden="1"/>
    <col min="283" max="283" width="9" style="6275" hidden="1"/>
    <col min="284" max="284" width="7.7109375" style="6275" hidden="1"/>
    <col min="285" max="286" width="8.28515625" style="6275" hidden="1"/>
    <col min="287" max="287" width="7.7109375" style="6275" hidden="1"/>
    <col min="288" max="513" width="9.140625" style="6275" hidden="1"/>
    <col min="514" max="514" width="3" style="6275" hidden="1"/>
    <col min="515" max="515" width="9.85546875" style="6275" hidden="1"/>
    <col min="516" max="516" width="57.28515625" style="6275" hidden="1"/>
    <col min="517" max="517" width="8.140625" style="6275" hidden="1"/>
    <col min="518" max="518" width="9.140625" style="6275" hidden="1"/>
    <col min="519" max="519" width="8.5703125" style="6275" hidden="1"/>
    <col min="520" max="520" width="7.7109375" style="6275" hidden="1"/>
    <col min="521" max="521" width="9.140625" style="6275" hidden="1"/>
    <col min="522" max="522" width="7.7109375" style="6275" hidden="1"/>
    <col min="523" max="523" width="8.5703125" style="6275" hidden="1"/>
    <col min="524" max="524" width="9.28515625" style="6275" hidden="1"/>
    <col min="525" max="525" width="7.7109375" style="6275" hidden="1"/>
    <col min="526" max="526" width="9" style="6275" hidden="1"/>
    <col min="527" max="527" width="8.5703125" style="6275" hidden="1"/>
    <col min="528" max="528" width="8.42578125" style="6275" hidden="1"/>
    <col min="529" max="529" width="7.7109375" style="6275" hidden="1"/>
    <col min="530" max="530" width="8.7109375" style="6275" hidden="1"/>
    <col min="531" max="531" width="7.7109375" style="6275" hidden="1"/>
    <col min="532" max="532" width="8.28515625" style="6275" hidden="1"/>
    <col min="533" max="533" width="8.140625" style="6275" hidden="1"/>
    <col min="534" max="534" width="7.7109375" style="6275" hidden="1"/>
    <col min="535" max="535" width="9.140625" style="6275" hidden="1"/>
    <col min="536" max="537" width="8.85546875" style="6275" hidden="1"/>
    <col min="538" max="538" width="7.7109375" style="6275" hidden="1"/>
    <col min="539" max="539" width="9" style="6275" hidden="1"/>
    <col min="540" max="540" width="7.7109375" style="6275" hidden="1"/>
    <col min="541" max="542" width="8.28515625" style="6275" hidden="1"/>
    <col min="543" max="543" width="7.7109375" style="6275" hidden="1"/>
    <col min="544" max="769" width="9.140625" style="6275" hidden="1"/>
    <col min="770" max="770" width="3" style="6275" hidden="1"/>
    <col min="771" max="771" width="9.85546875" style="6275" hidden="1"/>
    <col min="772" max="772" width="57.28515625" style="6275" hidden="1"/>
    <col min="773" max="773" width="8.140625" style="6275" hidden="1"/>
    <col min="774" max="774" width="9.140625" style="6275" hidden="1"/>
    <col min="775" max="775" width="8.5703125" style="6275" hidden="1"/>
    <col min="776" max="776" width="7.7109375" style="6275" hidden="1"/>
    <col min="777" max="777" width="9.140625" style="6275" hidden="1"/>
    <col min="778" max="778" width="7.7109375" style="6275" hidden="1"/>
    <col min="779" max="779" width="8.5703125" style="6275" hidden="1"/>
    <col min="780" max="780" width="9.28515625" style="6275" hidden="1"/>
    <col min="781" max="781" width="7.7109375" style="6275" hidden="1"/>
    <col min="782" max="782" width="9" style="6275" hidden="1"/>
    <col min="783" max="783" width="8.5703125" style="6275" hidden="1"/>
    <col min="784" max="784" width="8.42578125" style="6275" hidden="1"/>
    <col min="785" max="785" width="7.7109375" style="6275" hidden="1"/>
    <col min="786" max="786" width="8.7109375" style="6275" hidden="1"/>
    <col min="787" max="787" width="7.7109375" style="6275" hidden="1"/>
    <col min="788" max="788" width="8.28515625" style="6275" hidden="1"/>
    <col min="789" max="789" width="8.140625" style="6275" hidden="1"/>
    <col min="790" max="790" width="7.7109375" style="6275" hidden="1"/>
    <col min="791" max="791" width="9.140625" style="6275" hidden="1"/>
    <col min="792" max="793" width="8.85546875" style="6275" hidden="1"/>
    <col min="794" max="794" width="7.7109375" style="6275" hidden="1"/>
    <col min="795" max="795" width="9" style="6275" hidden="1"/>
    <col min="796" max="796" width="7.7109375" style="6275" hidden="1"/>
    <col min="797" max="798" width="8.28515625" style="6275" hidden="1"/>
    <col min="799" max="799" width="7.7109375" style="6275" hidden="1"/>
    <col min="800" max="1025" width="9.140625" style="6275" hidden="1"/>
    <col min="1026" max="1026" width="3" style="6275" hidden="1"/>
    <col min="1027" max="1027" width="9.85546875" style="6275" hidden="1"/>
    <col min="1028" max="1028" width="57.28515625" style="6275" hidden="1"/>
    <col min="1029" max="1029" width="8.140625" style="6275" hidden="1"/>
    <col min="1030" max="1030" width="9.140625" style="6275" hidden="1"/>
    <col min="1031" max="1031" width="8.5703125" style="6275" hidden="1"/>
    <col min="1032" max="1032" width="7.7109375" style="6275" hidden="1"/>
    <col min="1033" max="1033" width="9.140625" style="6275" hidden="1"/>
    <col min="1034" max="1034" width="7.7109375" style="6275" hidden="1"/>
    <col min="1035" max="1035" width="8.5703125" style="6275" hidden="1"/>
    <col min="1036" max="1036" width="9.28515625" style="6275" hidden="1"/>
    <col min="1037" max="1037" width="7.7109375" style="6275" hidden="1"/>
    <col min="1038" max="1038" width="9" style="6275" hidden="1"/>
    <col min="1039" max="1039" width="8.5703125" style="6275" hidden="1"/>
    <col min="1040" max="1040" width="8.42578125" style="6275" hidden="1"/>
    <col min="1041" max="1041" width="7.7109375" style="6275" hidden="1"/>
    <col min="1042" max="1042" width="8.7109375" style="6275" hidden="1"/>
    <col min="1043" max="1043" width="7.7109375" style="6275" hidden="1"/>
    <col min="1044" max="1044" width="8.28515625" style="6275" hidden="1"/>
    <col min="1045" max="1045" width="8.140625" style="6275" hidden="1"/>
    <col min="1046" max="1046" width="7.7109375" style="6275" hidden="1"/>
    <col min="1047" max="1047" width="9.140625" style="6275" hidden="1"/>
    <col min="1048" max="1049" width="8.85546875" style="6275" hidden="1"/>
    <col min="1050" max="1050" width="7.7109375" style="6275" hidden="1"/>
    <col min="1051" max="1051" width="9" style="6275" hidden="1"/>
    <col min="1052" max="1052" width="7.7109375" style="6275" hidden="1"/>
    <col min="1053" max="1054" width="8.28515625" style="6275" hidden="1"/>
    <col min="1055" max="1055" width="7.7109375" style="6275" hidden="1"/>
    <col min="1056" max="1281" width="9.140625" style="6275" hidden="1"/>
    <col min="1282" max="1282" width="3" style="6275" hidden="1"/>
    <col min="1283" max="1283" width="9.85546875" style="6275" hidden="1"/>
    <col min="1284" max="1284" width="57.28515625" style="6275" hidden="1"/>
    <col min="1285" max="1285" width="8.140625" style="6275" hidden="1"/>
    <col min="1286" max="1286" width="9.140625" style="6275" hidden="1"/>
    <col min="1287" max="1287" width="8.5703125" style="6275" hidden="1"/>
    <col min="1288" max="1288" width="7.7109375" style="6275" hidden="1"/>
    <col min="1289" max="1289" width="9.140625" style="6275" hidden="1"/>
    <col min="1290" max="1290" width="7.7109375" style="6275" hidden="1"/>
    <col min="1291" max="1291" width="8.5703125" style="6275" hidden="1"/>
    <col min="1292" max="1292" width="9.28515625" style="6275" hidden="1"/>
    <col min="1293" max="1293" width="7.7109375" style="6275" hidden="1"/>
    <col min="1294" max="1294" width="9" style="6275" hidden="1"/>
    <col min="1295" max="1295" width="8.5703125" style="6275" hidden="1"/>
    <col min="1296" max="1296" width="8.42578125" style="6275" hidden="1"/>
    <col min="1297" max="1297" width="7.7109375" style="6275" hidden="1"/>
    <col min="1298" max="1298" width="8.7109375" style="6275" hidden="1"/>
    <col min="1299" max="1299" width="7.7109375" style="6275" hidden="1"/>
    <col min="1300" max="1300" width="8.28515625" style="6275" hidden="1"/>
    <col min="1301" max="1301" width="8.140625" style="6275" hidden="1"/>
    <col min="1302" max="1302" width="7.7109375" style="6275" hidden="1"/>
    <col min="1303" max="1303" width="9.140625" style="6275" hidden="1"/>
    <col min="1304" max="1305" width="8.85546875" style="6275" hidden="1"/>
    <col min="1306" max="1306" width="7.7109375" style="6275" hidden="1"/>
    <col min="1307" max="1307" width="9" style="6275" hidden="1"/>
    <col min="1308" max="1308" width="7.7109375" style="6275" hidden="1"/>
    <col min="1309" max="1310" width="8.28515625" style="6275" hidden="1"/>
    <col min="1311" max="1311" width="7.7109375" style="6275" hidden="1"/>
    <col min="1312" max="1537" width="9.140625" style="6275" hidden="1"/>
    <col min="1538" max="1538" width="3" style="6275" hidden="1"/>
    <col min="1539" max="1539" width="9.85546875" style="6275" hidden="1"/>
    <col min="1540" max="1540" width="57.28515625" style="6275" hidden="1"/>
    <col min="1541" max="1541" width="8.140625" style="6275" hidden="1"/>
    <col min="1542" max="1542" width="9.140625" style="6275" hidden="1"/>
    <col min="1543" max="1543" width="8.5703125" style="6275" hidden="1"/>
    <col min="1544" max="1544" width="7.7109375" style="6275" hidden="1"/>
    <col min="1545" max="1545" width="9.140625" style="6275" hidden="1"/>
    <col min="1546" max="1546" width="7.7109375" style="6275" hidden="1"/>
    <col min="1547" max="1547" width="8.5703125" style="6275" hidden="1"/>
    <col min="1548" max="1548" width="9.28515625" style="6275" hidden="1"/>
    <col min="1549" max="1549" width="7.7109375" style="6275" hidden="1"/>
    <col min="1550" max="1550" width="9" style="6275" hidden="1"/>
    <col min="1551" max="1551" width="8.5703125" style="6275" hidden="1"/>
    <col min="1552" max="1552" width="8.42578125" style="6275" hidden="1"/>
    <col min="1553" max="1553" width="7.7109375" style="6275" hidden="1"/>
    <col min="1554" max="1554" width="8.7109375" style="6275" hidden="1"/>
    <col min="1555" max="1555" width="7.7109375" style="6275" hidden="1"/>
    <col min="1556" max="1556" width="8.28515625" style="6275" hidden="1"/>
    <col min="1557" max="1557" width="8.140625" style="6275" hidden="1"/>
    <col min="1558" max="1558" width="7.7109375" style="6275" hidden="1"/>
    <col min="1559" max="1559" width="9.140625" style="6275" hidden="1"/>
    <col min="1560" max="1561" width="8.85546875" style="6275" hidden="1"/>
    <col min="1562" max="1562" width="7.7109375" style="6275" hidden="1"/>
    <col min="1563" max="1563" width="9" style="6275" hidden="1"/>
    <col min="1564" max="1564" width="7.7109375" style="6275" hidden="1"/>
    <col min="1565" max="1566" width="8.28515625" style="6275" hidden="1"/>
    <col min="1567" max="1567" width="7.7109375" style="6275" hidden="1"/>
    <col min="1568" max="1793" width="9.140625" style="6275" hidden="1"/>
    <col min="1794" max="1794" width="3" style="6275" hidden="1"/>
    <col min="1795" max="1795" width="9.85546875" style="6275" hidden="1"/>
    <col min="1796" max="1796" width="57.28515625" style="6275" hidden="1"/>
    <col min="1797" max="1797" width="8.140625" style="6275" hidden="1"/>
    <col min="1798" max="1798" width="9.140625" style="6275" hidden="1"/>
    <col min="1799" max="1799" width="8.5703125" style="6275" hidden="1"/>
    <col min="1800" max="1800" width="7.7109375" style="6275" hidden="1"/>
    <col min="1801" max="1801" width="9.140625" style="6275" hidden="1"/>
    <col min="1802" max="1802" width="7.7109375" style="6275" hidden="1"/>
    <col min="1803" max="1803" width="8.5703125" style="6275" hidden="1"/>
    <col min="1804" max="1804" width="9.28515625" style="6275" hidden="1"/>
    <col min="1805" max="1805" width="7.7109375" style="6275" hidden="1"/>
    <col min="1806" max="1806" width="9" style="6275" hidden="1"/>
    <col min="1807" max="1807" width="8.5703125" style="6275" hidden="1"/>
    <col min="1808" max="1808" width="8.42578125" style="6275" hidden="1"/>
    <col min="1809" max="1809" width="7.7109375" style="6275" hidden="1"/>
    <col min="1810" max="1810" width="8.7109375" style="6275" hidden="1"/>
    <col min="1811" max="1811" width="7.7109375" style="6275" hidden="1"/>
    <col min="1812" max="1812" width="8.28515625" style="6275" hidden="1"/>
    <col min="1813" max="1813" width="8.140625" style="6275" hidden="1"/>
    <col min="1814" max="1814" width="7.7109375" style="6275" hidden="1"/>
    <col min="1815" max="1815" width="9.140625" style="6275" hidden="1"/>
    <col min="1816" max="1817" width="8.85546875" style="6275" hidden="1"/>
    <col min="1818" max="1818" width="7.7109375" style="6275" hidden="1"/>
    <col min="1819" max="1819" width="9" style="6275" hidden="1"/>
    <col min="1820" max="1820" width="7.7109375" style="6275" hidden="1"/>
    <col min="1821" max="1822" width="8.28515625" style="6275" hidden="1"/>
    <col min="1823" max="1823" width="7.7109375" style="6275" hidden="1"/>
    <col min="1824" max="2049" width="9.140625" style="6275" hidden="1"/>
    <col min="2050" max="2050" width="3" style="6275" hidden="1"/>
    <col min="2051" max="2051" width="9.85546875" style="6275" hidden="1"/>
    <col min="2052" max="2052" width="57.28515625" style="6275" hidden="1"/>
    <col min="2053" max="2053" width="8.140625" style="6275" hidden="1"/>
    <col min="2054" max="2054" width="9.140625" style="6275" hidden="1"/>
    <col min="2055" max="2055" width="8.5703125" style="6275" hidden="1"/>
    <col min="2056" max="2056" width="7.7109375" style="6275" hidden="1"/>
    <col min="2057" max="2057" width="9.140625" style="6275" hidden="1"/>
    <col min="2058" max="2058" width="7.7109375" style="6275" hidden="1"/>
    <col min="2059" max="2059" width="8.5703125" style="6275" hidden="1"/>
    <col min="2060" max="2060" width="9.28515625" style="6275" hidden="1"/>
    <col min="2061" max="2061" width="7.7109375" style="6275" hidden="1"/>
    <col min="2062" max="2062" width="9" style="6275" hidden="1"/>
    <col min="2063" max="2063" width="8.5703125" style="6275" hidden="1"/>
    <col min="2064" max="2064" width="8.42578125" style="6275" hidden="1"/>
    <col min="2065" max="2065" width="7.7109375" style="6275" hidden="1"/>
    <col min="2066" max="2066" width="8.7109375" style="6275" hidden="1"/>
    <col min="2067" max="2067" width="7.7109375" style="6275" hidden="1"/>
    <col min="2068" max="2068" width="8.28515625" style="6275" hidden="1"/>
    <col min="2069" max="2069" width="8.140625" style="6275" hidden="1"/>
    <col min="2070" max="2070" width="7.7109375" style="6275" hidden="1"/>
    <col min="2071" max="2071" width="9.140625" style="6275" hidden="1"/>
    <col min="2072" max="2073" width="8.85546875" style="6275" hidden="1"/>
    <col min="2074" max="2074" width="7.7109375" style="6275" hidden="1"/>
    <col min="2075" max="2075" width="9" style="6275" hidden="1"/>
    <col min="2076" max="2076" width="7.7109375" style="6275" hidden="1"/>
    <col min="2077" max="2078" width="8.28515625" style="6275" hidden="1"/>
    <col min="2079" max="2079" width="7.7109375" style="6275" hidden="1"/>
    <col min="2080" max="2305" width="9.140625" style="6275" hidden="1"/>
    <col min="2306" max="2306" width="3" style="6275" hidden="1"/>
    <col min="2307" max="2307" width="9.85546875" style="6275" hidden="1"/>
    <col min="2308" max="2308" width="57.28515625" style="6275" hidden="1"/>
    <col min="2309" max="2309" width="8.140625" style="6275" hidden="1"/>
    <col min="2310" max="2310" width="9.140625" style="6275" hidden="1"/>
    <col min="2311" max="2311" width="8.5703125" style="6275" hidden="1"/>
    <col min="2312" max="2312" width="7.7109375" style="6275" hidden="1"/>
    <col min="2313" max="2313" width="9.140625" style="6275" hidden="1"/>
    <col min="2314" max="2314" width="7.7109375" style="6275" hidden="1"/>
    <col min="2315" max="2315" width="8.5703125" style="6275" hidden="1"/>
    <col min="2316" max="2316" width="9.28515625" style="6275" hidden="1"/>
    <col min="2317" max="2317" width="7.7109375" style="6275" hidden="1"/>
    <col min="2318" max="2318" width="9" style="6275" hidden="1"/>
    <col min="2319" max="2319" width="8.5703125" style="6275" hidden="1"/>
    <col min="2320" max="2320" width="8.42578125" style="6275" hidden="1"/>
    <col min="2321" max="2321" width="7.7109375" style="6275" hidden="1"/>
    <col min="2322" max="2322" width="8.7109375" style="6275" hidden="1"/>
    <col min="2323" max="2323" width="7.7109375" style="6275" hidden="1"/>
    <col min="2324" max="2324" width="8.28515625" style="6275" hidden="1"/>
    <col min="2325" max="2325" width="8.140625" style="6275" hidden="1"/>
    <col min="2326" max="2326" width="7.7109375" style="6275" hidden="1"/>
    <col min="2327" max="2327" width="9.140625" style="6275" hidden="1"/>
    <col min="2328" max="2329" width="8.85546875" style="6275" hidden="1"/>
    <col min="2330" max="2330" width="7.7109375" style="6275" hidden="1"/>
    <col min="2331" max="2331" width="9" style="6275" hidden="1"/>
    <col min="2332" max="2332" width="7.7109375" style="6275" hidden="1"/>
    <col min="2333" max="2334" width="8.28515625" style="6275" hidden="1"/>
    <col min="2335" max="2335" width="7.7109375" style="6275" hidden="1"/>
    <col min="2336" max="2561" width="9.140625" style="6275" hidden="1"/>
    <col min="2562" max="2562" width="3" style="6275" hidden="1"/>
    <col min="2563" max="2563" width="9.85546875" style="6275" hidden="1"/>
    <col min="2564" max="2564" width="57.28515625" style="6275" hidden="1"/>
    <col min="2565" max="2565" width="8.140625" style="6275" hidden="1"/>
    <col min="2566" max="2566" width="9.140625" style="6275" hidden="1"/>
    <col min="2567" max="2567" width="8.5703125" style="6275" hidden="1"/>
    <col min="2568" max="2568" width="7.7109375" style="6275" hidden="1"/>
    <col min="2569" max="2569" width="9.140625" style="6275" hidden="1"/>
    <col min="2570" max="2570" width="7.7109375" style="6275" hidden="1"/>
    <col min="2571" max="2571" width="8.5703125" style="6275" hidden="1"/>
    <col min="2572" max="2572" width="9.28515625" style="6275" hidden="1"/>
    <col min="2573" max="2573" width="7.7109375" style="6275" hidden="1"/>
    <col min="2574" max="2574" width="9" style="6275" hidden="1"/>
    <col min="2575" max="2575" width="8.5703125" style="6275" hidden="1"/>
    <col min="2576" max="2576" width="8.42578125" style="6275" hidden="1"/>
    <col min="2577" max="2577" width="7.7109375" style="6275" hidden="1"/>
    <col min="2578" max="2578" width="8.7109375" style="6275" hidden="1"/>
    <col min="2579" max="2579" width="7.7109375" style="6275" hidden="1"/>
    <col min="2580" max="2580" width="8.28515625" style="6275" hidden="1"/>
    <col min="2581" max="2581" width="8.140625" style="6275" hidden="1"/>
    <col min="2582" max="2582" width="7.7109375" style="6275" hidden="1"/>
    <col min="2583" max="2583" width="9.140625" style="6275" hidden="1"/>
    <col min="2584" max="2585" width="8.85546875" style="6275" hidden="1"/>
    <col min="2586" max="2586" width="7.7109375" style="6275" hidden="1"/>
    <col min="2587" max="2587" width="9" style="6275" hidden="1"/>
    <col min="2588" max="2588" width="7.7109375" style="6275" hidden="1"/>
    <col min="2589" max="2590" width="8.28515625" style="6275" hidden="1"/>
    <col min="2591" max="2591" width="7.7109375" style="6275" hidden="1"/>
    <col min="2592" max="2817" width="9.140625" style="6275" hidden="1"/>
    <col min="2818" max="2818" width="3" style="6275" hidden="1"/>
    <col min="2819" max="2819" width="9.85546875" style="6275" hidden="1"/>
    <col min="2820" max="2820" width="57.28515625" style="6275" hidden="1"/>
    <col min="2821" max="2821" width="8.140625" style="6275" hidden="1"/>
    <col min="2822" max="2822" width="9.140625" style="6275" hidden="1"/>
    <col min="2823" max="2823" width="8.5703125" style="6275" hidden="1"/>
    <col min="2824" max="2824" width="7.7109375" style="6275" hidden="1"/>
    <col min="2825" max="2825" width="9.140625" style="6275" hidden="1"/>
    <col min="2826" max="2826" width="7.7109375" style="6275" hidden="1"/>
    <col min="2827" max="2827" width="8.5703125" style="6275" hidden="1"/>
    <col min="2828" max="2828" width="9.28515625" style="6275" hidden="1"/>
    <col min="2829" max="2829" width="7.7109375" style="6275" hidden="1"/>
    <col min="2830" max="2830" width="9" style="6275" hidden="1"/>
    <col min="2831" max="2831" width="8.5703125" style="6275" hidden="1"/>
    <col min="2832" max="2832" width="8.42578125" style="6275" hidden="1"/>
    <col min="2833" max="2833" width="7.7109375" style="6275" hidden="1"/>
    <col min="2834" max="2834" width="8.7109375" style="6275" hidden="1"/>
    <col min="2835" max="2835" width="7.7109375" style="6275" hidden="1"/>
    <col min="2836" max="2836" width="8.28515625" style="6275" hidden="1"/>
    <col min="2837" max="2837" width="8.140625" style="6275" hidden="1"/>
    <col min="2838" max="2838" width="7.7109375" style="6275" hidden="1"/>
    <col min="2839" max="2839" width="9.140625" style="6275" hidden="1"/>
    <col min="2840" max="2841" width="8.85546875" style="6275" hidden="1"/>
    <col min="2842" max="2842" width="7.7109375" style="6275" hidden="1"/>
    <col min="2843" max="2843" width="9" style="6275" hidden="1"/>
    <col min="2844" max="2844" width="7.7109375" style="6275" hidden="1"/>
    <col min="2845" max="2846" width="8.28515625" style="6275" hidden="1"/>
    <col min="2847" max="2847" width="7.7109375" style="6275" hidden="1"/>
    <col min="2848" max="3073" width="9.140625" style="6275" hidden="1"/>
    <col min="3074" max="3074" width="3" style="6275" hidden="1"/>
    <col min="3075" max="3075" width="9.85546875" style="6275" hidden="1"/>
    <col min="3076" max="3076" width="57.28515625" style="6275" hidden="1"/>
    <col min="3077" max="3077" width="8.140625" style="6275" hidden="1"/>
    <col min="3078" max="3078" width="9.140625" style="6275" hidden="1"/>
    <col min="3079" max="3079" width="8.5703125" style="6275" hidden="1"/>
    <col min="3080" max="3080" width="7.7109375" style="6275" hidden="1"/>
    <col min="3081" max="3081" width="9.140625" style="6275" hidden="1"/>
    <col min="3082" max="3082" width="7.7109375" style="6275" hidden="1"/>
    <col min="3083" max="3083" width="8.5703125" style="6275" hidden="1"/>
    <col min="3084" max="3084" width="9.28515625" style="6275" hidden="1"/>
    <col min="3085" max="3085" width="7.7109375" style="6275" hidden="1"/>
    <col min="3086" max="3086" width="9" style="6275" hidden="1"/>
    <col min="3087" max="3087" width="8.5703125" style="6275" hidden="1"/>
    <col min="3088" max="3088" width="8.42578125" style="6275" hidden="1"/>
    <col min="3089" max="3089" width="7.7109375" style="6275" hidden="1"/>
    <col min="3090" max="3090" width="8.7109375" style="6275" hidden="1"/>
    <col min="3091" max="3091" width="7.7109375" style="6275" hidden="1"/>
    <col min="3092" max="3092" width="8.28515625" style="6275" hidden="1"/>
    <col min="3093" max="3093" width="8.140625" style="6275" hidden="1"/>
    <col min="3094" max="3094" width="7.7109375" style="6275" hidden="1"/>
    <col min="3095" max="3095" width="9.140625" style="6275" hidden="1"/>
    <col min="3096" max="3097" width="8.85546875" style="6275" hidden="1"/>
    <col min="3098" max="3098" width="7.7109375" style="6275" hidden="1"/>
    <col min="3099" max="3099" width="9" style="6275" hidden="1"/>
    <col min="3100" max="3100" width="7.7109375" style="6275" hidden="1"/>
    <col min="3101" max="3102" width="8.28515625" style="6275" hidden="1"/>
    <col min="3103" max="3103" width="7.7109375" style="6275" hidden="1"/>
    <col min="3104" max="3329" width="9.140625" style="6275" hidden="1"/>
    <col min="3330" max="3330" width="3" style="6275" hidden="1"/>
    <col min="3331" max="3331" width="9.85546875" style="6275" hidden="1"/>
    <col min="3332" max="3332" width="57.28515625" style="6275" hidden="1"/>
    <col min="3333" max="3333" width="8.140625" style="6275" hidden="1"/>
    <col min="3334" max="3334" width="9.140625" style="6275" hidden="1"/>
    <col min="3335" max="3335" width="8.5703125" style="6275" hidden="1"/>
    <col min="3336" max="3336" width="7.7109375" style="6275" hidden="1"/>
    <col min="3337" max="3337" width="9.140625" style="6275" hidden="1"/>
    <col min="3338" max="3338" width="7.7109375" style="6275" hidden="1"/>
    <col min="3339" max="3339" width="8.5703125" style="6275" hidden="1"/>
    <col min="3340" max="3340" width="9.28515625" style="6275" hidden="1"/>
    <col min="3341" max="3341" width="7.7109375" style="6275" hidden="1"/>
    <col min="3342" max="3342" width="9" style="6275" hidden="1"/>
    <col min="3343" max="3343" width="8.5703125" style="6275" hidden="1"/>
    <col min="3344" max="3344" width="8.42578125" style="6275" hidden="1"/>
    <col min="3345" max="3345" width="7.7109375" style="6275" hidden="1"/>
    <col min="3346" max="3346" width="8.7109375" style="6275" hidden="1"/>
    <col min="3347" max="3347" width="7.7109375" style="6275" hidden="1"/>
    <col min="3348" max="3348" width="8.28515625" style="6275" hidden="1"/>
    <col min="3349" max="3349" width="8.140625" style="6275" hidden="1"/>
    <col min="3350" max="3350" width="7.7109375" style="6275" hidden="1"/>
    <col min="3351" max="3351" width="9.140625" style="6275" hidden="1"/>
    <col min="3352" max="3353" width="8.85546875" style="6275" hidden="1"/>
    <col min="3354" max="3354" width="7.7109375" style="6275" hidden="1"/>
    <col min="3355" max="3355" width="9" style="6275" hidden="1"/>
    <col min="3356" max="3356" width="7.7109375" style="6275" hidden="1"/>
    <col min="3357" max="3358" width="8.28515625" style="6275" hidden="1"/>
    <col min="3359" max="3359" width="7.7109375" style="6275" hidden="1"/>
    <col min="3360" max="3585" width="9.140625" style="6275" hidden="1"/>
    <col min="3586" max="3586" width="3" style="6275" hidden="1"/>
    <col min="3587" max="3587" width="9.85546875" style="6275" hidden="1"/>
    <col min="3588" max="3588" width="57.28515625" style="6275" hidden="1"/>
    <col min="3589" max="3589" width="8.140625" style="6275" hidden="1"/>
    <col min="3590" max="3590" width="9.140625" style="6275" hidden="1"/>
    <col min="3591" max="3591" width="8.5703125" style="6275" hidden="1"/>
    <col min="3592" max="3592" width="7.7109375" style="6275" hidden="1"/>
    <col min="3593" max="3593" width="9.140625" style="6275" hidden="1"/>
    <col min="3594" max="3594" width="7.7109375" style="6275" hidden="1"/>
    <col min="3595" max="3595" width="8.5703125" style="6275" hidden="1"/>
    <col min="3596" max="3596" width="9.28515625" style="6275" hidden="1"/>
    <col min="3597" max="3597" width="7.7109375" style="6275" hidden="1"/>
    <col min="3598" max="3598" width="9" style="6275" hidden="1"/>
    <col min="3599" max="3599" width="8.5703125" style="6275" hidden="1"/>
    <col min="3600" max="3600" width="8.42578125" style="6275" hidden="1"/>
    <col min="3601" max="3601" width="7.7109375" style="6275" hidden="1"/>
    <col min="3602" max="3602" width="8.7109375" style="6275" hidden="1"/>
    <col min="3603" max="3603" width="7.7109375" style="6275" hidden="1"/>
    <col min="3604" max="3604" width="8.28515625" style="6275" hidden="1"/>
    <col min="3605" max="3605" width="8.140625" style="6275" hidden="1"/>
    <col min="3606" max="3606" width="7.7109375" style="6275" hidden="1"/>
    <col min="3607" max="3607" width="9.140625" style="6275" hidden="1"/>
    <col min="3608" max="3609" width="8.85546875" style="6275" hidden="1"/>
    <col min="3610" max="3610" width="7.7109375" style="6275" hidden="1"/>
    <col min="3611" max="3611" width="9" style="6275" hidden="1"/>
    <col min="3612" max="3612" width="7.7109375" style="6275" hidden="1"/>
    <col min="3613" max="3614" width="8.28515625" style="6275" hidden="1"/>
    <col min="3615" max="3615" width="7.7109375" style="6275" hidden="1"/>
    <col min="3616" max="3841" width="9.140625" style="6275" hidden="1"/>
    <col min="3842" max="3842" width="3" style="6275" hidden="1"/>
    <col min="3843" max="3843" width="9.85546875" style="6275" hidden="1"/>
    <col min="3844" max="3844" width="57.28515625" style="6275" hidden="1"/>
    <col min="3845" max="3845" width="8.140625" style="6275" hidden="1"/>
    <col min="3846" max="3846" width="9.140625" style="6275" hidden="1"/>
    <col min="3847" max="3847" width="8.5703125" style="6275" hidden="1"/>
    <col min="3848" max="3848" width="7.7109375" style="6275" hidden="1"/>
    <col min="3849" max="3849" width="9.140625" style="6275" hidden="1"/>
    <col min="3850" max="3850" width="7.7109375" style="6275" hidden="1"/>
    <col min="3851" max="3851" width="8.5703125" style="6275" hidden="1"/>
    <col min="3852" max="3852" width="9.28515625" style="6275" hidden="1"/>
    <col min="3853" max="3853" width="7.7109375" style="6275" hidden="1"/>
    <col min="3854" max="3854" width="9" style="6275" hidden="1"/>
    <col min="3855" max="3855" width="8.5703125" style="6275" hidden="1"/>
    <col min="3856" max="3856" width="8.42578125" style="6275" hidden="1"/>
    <col min="3857" max="3857" width="7.7109375" style="6275" hidden="1"/>
    <col min="3858" max="3858" width="8.7109375" style="6275" hidden="1"/>
    <col min="3859" max="3859" width="7.7109375" style="6275" hidden="1"/>
    <col min="3860" max="3860" width="8.28515625" style="6275" hidden="1"/>
    <col min="3861" max="3861" width="8.140625" style="6275" hidden="1"/>
    <col min="3862" max="3862" width="7.7109375" style="6275" hidden="1"/>
    <col min="3863" max="3863" width="9.140625" style="6275" hidden="1"/>
    <col min="3864" max="3865" width="8.85546875" style="6275" hidden="1"/>
    <col min="3866" max="3866" width="7.7109375" style="6275" hidden="1"/>
    <col min="3867" max="3867" width="9" style="6275" hidden="1"/>
    <col min="3868" max="3868" width="7.7109375" style="6275" hidden="1"/>
    <col min="3869" max="3870" width="8.28515625" style="6275" hidden="1"/>
    <col min="3871" max="3871" width="7.7109375" style="6275" hidden="1"/>
    <col min="3872" max="4097" width="9.140625" style="6275" hidden="1"/>
    <col min="4098" max="4098" width="3" style="6275" hidden="1"/>
    <col min="4099" max="4099" width="9.85546875" style="6275" hidden="1"/>
    <col min="4100" max="4100" width="57.28515625" style="6275" hidden="1"/>
    <col min="4101" max="4101" width="8.140625" style="6275" hidden="1"/>
    <col min="4102" max="4102" width="9.140625" style="6275" hidden="1"/>
    <col min="4103" max="4103" width="8.5703125" style="6275" hidden="1"/>
    <col min="4104" max="4104" width="7.7109375" style="6275" hidden="1"/>
    <col min="4105" max="4105" width="9.140625" style="6275" hidden="1"/>
    <col min="4106" max="4106" width="7.7109375" style="6275" hidden="1"/>
    <col min="4107" max="4107" width="8.5703125" style="6275" hidden="1"/>
    <col min="4108" max="4108" width="9.28515625" style="6275" hidden="1"/>
    <col min="4109" max="4109" width="7.7109375" style="6275" hidden="1"/>
    <col min="4110" max="4110" width="9" style="6275" hidden="1"/>
    <col min="4111" max="4111" width="8.5703125" style="6275" hidden="1"/>
    <col min="4112" max="4112" width="8.42578125" style="6275" hidden="1"/>
    <col min="4113" max="4113" width="7.7109375" style="6275" hidden="1"/>
    <col min="4114" max="4114" width="8.7109375" style="6275" hidden="1"/>
    <col min="4115" max="4115" width="7.7109375" style="6275" hidden="1"/>
    <col min="4116" max="4116" width="8.28515625" style="6275" hidden="1"/>
    <col min="4117" max="4117" width="8.140625" style="6275" hidden="1"/>
    <col min="4118" max="4118" width="7.7109375" style="6275" hidden="1"/>
    <col min="4119" max="4119" width="9.140625" style="6275" hidden="1"/>
    <col min="4120" max="4121" width="8.85546875" style="6275" hidden="1"/>
    <col min="4122" max="4122" width="7.7109375" style="6275" hidden="1"/>
    <col min="4123" max="4123" width="9" style="6275" hidden="1"/>
    <col min="4124" max="4124" width="7.7109375" style="6275" hidden="1"/>
    <col min="4125" max="4126" width="8.28515625" style="6275" hidden="1"/>
    <col min="4127" max="4127" width="7.7109375" style="6275" hidden="1"/>
    <col min="4128" max="4353" width="9.140625" style="6275" hidden="1"/>
    <col min="4354" max="4354" width="3" style="6275" hidden="1"/>
    <col min="4355" max="4355" width="9.85546875" style="6275" hidden="1"/>
    <col min="4356" max="4356" width="57.28515625" style="6275" hidden="1"/>
    <col min="4357" max="4357" width="8.140625" style="6275" hidden="1"/>
    <col min="4358" max="4358" width="9.140625" style="6275" hidden="1"/>
    <col min="4359" max="4359" width="8.5703125" style="6275" hidden="1"/>
    <col min="4360" max="4360" width="7.7109375" style="6275" hidden="1"/>
    <col min="4361" max="4361" width="9.140625" style="6275" hidden="1"/>
    <col min="4362" max="4362" width="7.7109375" style="6275" hidden="1"/>
    <col min="4363" max="4363" width="8.5703125" style="6275" hidden="1"/>
    <col min="4364" max="4364" width="9.28515625" style="6275" hidden="1"/>
    <col min="4365" max="4365" width="7.7109375" style="6275" hidden="1"/>
    <col min="4366" max="4366" width="9" style="6275" hidden="1"/>
    <col min="4367" max="4367" width="8.5703125" style="6275" hidden="1"/>
    <col min="4368" max="4368" width="8.42578125" style="6275" hidden="1"/>
    <col min="4369" max="4369" width="7.7109375" style="6275" hidden="1"/>
    <col min="4370" max="4370" width="8.7109375" style="6275" hidden="1"/>
    <col min="4371" max="4371" width="7.7109375" style="6275" hidden="1"/>
    <col min="4372" max="4372" width="8.28515625" style="6275" hidden="1"/>
    <col min="4373" max="4373" width="8.140625" style="6275" hidden="1"/>
    <col min="4374" max="4374" width="7.7109375" style="6275" hidden="1"/>
    <col min="4375" max="4375" width="9.140625" style="6275" hidden="1"/>
    <col min="4376" max="4377" width="8.85546875" style="6275" hidden="1"/>
    <col min="4378" max="4378" width="7.7109375" style="6275" hidden="1"/>
    <col min="4379" max="4379" width="9" style="6275" hidden="1"/>
    <col min="4380" max="4380" width="7.7109375" style="6275" hidden="1"/>
    <col min="4381" max="4382" width="8.28515625" style="6275" hidden="1"/>
    <col min="4383" max="4383" width="7.7109375" style="6275" hidden="1"/>
    <col min="4384" max="4609" width="9.140625" style="6275" hidden="1"/>
    <col min="4610" max="4610" width="3" style="6275" hidden="1"/>
    <col min="4611" max="4611" width="9.85546875" style="6275" hidden="1"/>
    <col min="4612" max="4612" width="57.28515625" style="6275" hidden="1"/>
    <col min="4613" max="4613" width="8.140625" style="6275" hidden="1"/>
    <col min="4614" max="4614" width="9.140625" style="6275" hidden="1"/>
    <col min="4615" max="4615" width="8.5703125" style="6275" hidden="1"/>
    <col min="4616" max="4616" width="7.7109375" style="6275" hidden="1"/>
    <col min="4617" max="4617" width="9.140625" style="6275" hidden="1"/>
    <col min="4618" max="4618" width="7.7109375" style="6275" hidden="1"/>
    <col min="4619" max="4619" width="8.5703125" style="6275" hidden="1"/>
    <col min="4620" max="4620" width="9.28515625" style="6275" hidden="1"/>
    <col min="4621" max="4621" width="7.7109375" style="6275" hidden="1"/>
    <col min="4622" max="4622" width="9" style="6275" hidden="1"/>
    <col min="4623" max="4623" width="8.5703125" style="6275" hidden="1"/>
    <col min="4624" max="4624" width="8.42578125" style="6275" hidden="1"/>
    <col min="4625" max="4625" width="7.7109375" style="6275" hidden="1"/>
    <col min="4626" max="4626" width="8.7109375" style="6275" hidden="1"/>
    <col min="4627" max="4627" width="7.7109375" style="6275" hidden="1"/>
    <col min="4628" max="4628" width="8.28515625" style="6275" hidden="1"/>
    <col min="4629" max="4629" width="8.140625" style="6275" hidden="1"/>
    <col min="4630" max="4630" width="7.7109375" style="6275" hidden="1"/>
    <col min="4631" max="4631" width="9.140625" style="6275" hidden="1"/>
    <col min="4632" max="4633" width="8.85546875" style="6275" hidden="1"/>
    <col min="4634" max="4634" width="7.7109375" style="6275" hidden="1"/>
    <col min="4635" max="4635" width="9" style="6275" hidden="1"/>
    <col min="4636" max="4636" width="7.7109375" style="6275" hidden="1"/>
    <col min="4637" max="4638" width="8.28515625" style="6275" hidden="1"/>
    <col min="4639" max="4639" width="7.7109375" style="6275" hidden="1"/>
    <col min="4640" max="4865" width="9.140625" style="6275" hidden="1"/>
    <col min="4866" max="4866" width="3" style="6275" hidden="1"/>
    <col min="4867" max="4867" width="9.85546875" style="6275" hidden="1"/>
    <col min="4868" max="4868" width="57.28515625" style="6275" hidden="1"/>
    <col min="4869" max="4869" width="8.140625" style="6275" hidden="1"/>
    <col min="4870" max="4870" width="9.140625" style="6275" hidden="1"/>
    <col min="4871" max="4871" width="8.5703125" style="6275" hidden="1"/>
    <col min="4872" max="4872" width="7.7109375" style="6275" hidden="1"/>
    <col min="4873" max="4873" width="9.140625" style="6275" hidden="1"/>
    <col min="4874" max="4874" width="7.7109375" style="6275" hidden="1"/>
    <col min="4875" max="4875" width="8.5703125" style="6275" hidden="1"/>
    <col min="4876" max="4876" width="9.28515625" style="6275" hidden="1"/>
    <col min="4877" max="4877" width="7.7109375" style="6275" hidden="1"/>
    <col min="4878" max="4878" width="9" style="6275" hidden="1"/>
    <col min="4879" max="4879" width="8.5703125" style="6275" hidden="1"/>
    <col min="4880" max="4880" width="8.42578125" style="6275" hidden="1"/>
    <col min="4881" max="4881" width="7.7109375" style="6275" hidden="1"/>
    <col min="4882" max="4882" width="8.7109375" style="6275" hidden="1"/>
    <col min="4883" max="4883" width="7.7109375" style="6275" hidden="1"/>
    <col min="4884" max="4884" width="8.28515625" style="6275" hidden="1"/>
    <col min="4885" max="4885" width="8.140625" style="6275" hidden="1"/>
    <col min="4886" max="4886" width="7.7109375" style="6275" hidden="1"/>
    <col min="4887" max="4887" width="9.140625" style="6275" hidden="1"/>
    <col min="4888" max="4889" width="8.85546875" style="6275" hidden="1"/>
    <col min="4890" max="4890" width="7.7109375" style="6275" hidden="1"/>
    <col min="4891" max="4891" width="9" style="6275" hidden="1"/>
    <col min="4892" max="4892" width="7.7109375" style="6275" hidden="1"/>
    <col min="4893" max="4894" width="8.28515625" style="6275" hidden="1"/>
    <col min="4895" max="4895" width="7.7109375" style="6275" hidden="1"/>
    <col min="4896" max="5121" width="9.140625" style="6275" hidden="1"/>
    <col min="5122" max="5122" width="3" style="6275" hidden="1"/>
    <col min="5123" max="5123" width="9.85546875" style="6275" hidden="1"/>
    <col min="5124" max="5124" width="57.28515625" style="6275" hidden="1"/>
    <col min="5125" max="5125" width="8.140625" style="6275" hidden="1"/>
    <col min="5126" max="5126" width="9.140625" style="6275" hidden="1"/>
    <col min="5127" max="5127" width="8.5703125" style="6275" hidden="1"/>
    <col min="5128" max="5128" width="7.7109375" style="6275" hidden="1"/>
    <col min="5129" max="5129" width="9.140625" style="6275" hidden="1"/>
    <col min="5130" max="5130" width="7.7109375" style="6275" hidden="1"/>
    <col min="5131" max="5131" width="8.5703125" style="6275" hidden="1"/>
    <col min="5132" max="5132" width="9.28515625" style="6275" hidden="1"/>
    <col min="5133" max="5133" width="7.7109375" style="6275" hidden="1"/>
    <col min="5134" max="5134" width="9" style="6275" hidden="1"/>
    <col min="5135" max="5135" width="8.5703125" style="6275" hidden="1"/>
    <col min="5136" max="5136" width="8.42578125" style="6275" hidden="1"/>
    <col min="5137" max="5137" width="7.7109375" style="6275" hidden="1"/>
    <col min="5138" max="5138" width="8.7109375" style="6275" hidden="1"/>
    <col min="5139" max="5139" width="7.7109375" style="6275" hidden="1"/>
    <col min="5140" max="5140" width="8.28515625" style="6275" hidden="1"/>
    <col min="5141" max="5141" width="8.140625" style="6275" hidden="1"/>
    <col min="5142" max="5142" width="7.7109375" style="6275" hidden="1"/>
    <col min="5143" max="5143" width="9.140625" style="6275" hidden="1"/>
    <col min="5144" max="5145" width="8.85546875" style="6275" hidden="1"/>
    <col min="5146" max="5146" width="7.7109375" style="6275" hidden="1"/>
    <col min="5147" max="5147" width="9" style="6275" hidden="1"/>
    <col min="5148" max="5148" width="7.7109375" style="6275" hidden="1"/>
    <col min="5149" max="5150" width="8.28515625" style="6275" hidden="1"/>
    <col min="5151" max="5151" width="7.7109375" style="6275" hidden="1"/>
    <col min="5152" max="5377" width="9.140625" style="6275" hidden="1"/>
    <col min="5378" max="5378" width="3" style="6275" hidden="1"/>
    <col min="5379" max="5379" width="9.85546875" style="6275" hidden="1"/>
    <col min="5380" max="5380" width="57.28515625" style="6275" hidden="1"/>
    <col min="5381" max="5381" width="8.140625" style="6275" hidden="1"/>
    <col min="5382" max="5382" width="9.140625" style="6275" hidden="1"/>
    <col min="5383" max="5383" width="8.5703125" style="6275" hidden="1"/>
    <col min="5384" max="5384" width="7.7109375" style="6275" hidden="1"/>
    <col min="5385" max="5385" width="9.140625" style="6275" hidden="1"/>
    <col min="5386" max="5386" width="7.7109375" style="6275" hidden="1"/>
    <col min="5387" max="5387" width="8.5703125" style="6275" hidden="1"/>
    <col min="5388" max="5388" width="9.28515625" style="6275" hidden="1"/>
    <col min="5389" max="5389" width="7.7109375" style="6275" hidden="1"/>
    <col min="5390" max="5390" width="9" style="6275" hidden="1"/>
    <col min="5391" max="5391" width="8.5703125" style="6275" hidden="1"/>
    <col min="5392" max="5392" width="8.42578125" style="6275" hidden="1"/>
    <col min="5393" max="5393" width="7.7109375" style="6275" hidden="1"/>
    <col min="5394" max="5394" width="8.7109375" style="6275" hidden="1"/>
    <col min="5395" max="5395" width="7.7109375" style="6275" hidden="1"/>
    <col min="5396" max="5396" width="8.28515625" style="6275" hidden="1"/>
    <col min="5397" max="5397" width="8.140625" style="6275" hidden="1"/>
    <col min="5398" max="5398" width="7.7109375" style="6275" hidden="1"/>
    <col min="5399" max="5399" width="9.140625" style="6275" hidden="1"/>
    <col min="5400" max="5401" width="8.85546875" style="6275" hidden="1"/>
    <col min="5402" max="5402" width="7.7109375" style="6275" hidden="1"/>
    <col min="5403" max="5403" width="9" style="6275" hidden="1"/>
    <col min="5404" max="5404" width="7.7109375" style="6275" hidden="1"/>
    <col min="5405" max="5406" width="8.28515625" style="6275" hidden="1"/>
    <col min="5407" max="5407" width="7.7109375" style="6275" hidden="1"/>
    <col min="5408" max="5633" width="9.140625" style="6275" hidden="1"/>
    <col min="5634" max="5634" width="3" style="6275" hidden="1"/>
    <col min="5635" max="5635" width="9.85546875" style="6275" hidden="1"/>
    <col min="5636" max="5636" width="57.28515625" style="6275" hidden="1"/>
    <col min="5637" max="5637" width="8.140625" style="6275" hidden="1"/>
    <col min="5638" max="5638" width="9.140625" style="6275" hidden="1"/>
    <col min="5639" max="5639" width="8.5703125" style="6275" hidden="1"/>
    <col min="5640" max="5640" width="7.7109375" style="6275" hidden="1"/>
    <col min="5641" max="5641" width="9.140625" style="6275" hidden="1"/>
    <col min="5642" max="5642" width="7.7109375" style="6275" hidden="1"/>
    <col min="5643" max="5643" width="8.5703125" style="6275" hidden="1"/>
    <col min="5644" max="5644" width="9.28515625" style="6275" hidden="1"/>
    <col min="5645" max="5645" width="7.7109375" style="6275" hidden="1"/>
    <col min="5646" max="5646" width="9" style="6275" hidden="1"/>
    <col min="5647" max="5647" width="8.5703125" style="6275" hidden="1"/>
    <col min="5648" max="5648" width="8.42578125" style="6275" hidden="1"/>
    <col min="5649" max="5649" width="7.7109375" style="6275" hidden="1"/>
    <col min="5650" max="5650" width="8.7109375" style="6275" hidden="1"/>
    <col min="5651" max="5651" width="7.7109375" style="6275" hidden="1"/>
    <col min="5652" max="5652" width="8.28515625" style="6275" hidden="1"/>
    <col min="5653" max="5653" width="8.140625" style="6275" hidden="1"/>
    <col min="5654" max="5654" width="7.7109375" style="6275" hidden="1"/>
    <col min="5655" max="5655" width="9.140625" style="6275" hidden="1"/>
    <col min="5656" max="5657" width="8.85546875" style="6275" hidden="1"/>
    <col min="5658" max="5658" width="7.7109375" style="6275" hidden="1"/>
    <col min="5659" max="5659" width="9" style="6275" hidden="1"/>
    <col min="5660" max="5660" width="7.7109375" style="6275" hidden="1"/>
    <col min="5661" max="5662" width="8.28515625" style="6275" hidden="1"/>
    <col min="5663" max="5663" width="7.7109375" style="6275" hidden="1"/>
    <col min="5664" max="5889" width="9.140625" style="6275" hidden="1"/>
    <col min="5890" max="5890" width="3" style="6275" hidden="1"/>
    <col min="5891" max="5891" width="9.85546875" style="6275" hidden="1"/>
    <col min="5892" max="5892" width="57.28515625" style="6275" hidden="1"/>
    <col min="5893" max="5893" width="8.140625" style="6275" hidden="1"/>
    <col min="5894" max="5894" width="9.140625" style="6275" hidden="1"/>
    <col min="5895" max="5895" width="8.5703125" style="6275" hidden="1"/>
    <col min="5896" max="5896" width="7.7109375" style="6275" hidden="1"/>
    <col min="5897" max="5897" width="9.140625" style="6275" hidden="1"/>
    <col min="5898" max="5898" width="7.7109375" style="6275" hidden="1"/>
    <col min="5899" max="5899" width="8.5703125" style="6275" hidden="1"/>
    <col min="5900" max="5900" width="9.28515625" style="6275" hidden="1"/>
    <col min="5901" max="5901" width="7.7109375" style="6275" hidden="1"/>
    <col min="5902" max="5902" width="9" style="6275" hidden="1"/>
    <col min="5903" max="5903" width="8.5703125" style="6275" hidden="1"/>
    <col min="5904" max="5904" width="8.42578125" style="6275" hidden="1"/>
    <col min="5905" max="5905" width="7.7109375" style="6275" hidden="1"/>
    <col min="5906" max="5906" width="8.7109375" style="6275" hidden="1"/>
    <col min="5907" max="5907" width="7.7109375" style="6275" hidden="1"/>
    <col min="5908" max="5908" width="8.28515625" style="6275" hidden="1"/>
    <col min="5909" max="5909" width="8.140625" style="6275" hidden="1"/>
    <col min="5910" max="5910" width="7.7109375" style="6275" hidden="1"/>
    <col min="5911" max="5911" width="9.140625" style="6275" hidden="1"/>
    <col min="5912" max="5913" width="8.85546875" style="6275" hidden="1"/>
    <col min="5914" max="5914" width="7.7109375" style="6275" hidden="1"/>
    <col min="5915" max="5915" width="9" style="6275" hidden="1"/>
    <col min="5916" max="5916" width="7.7109375" style="6275" hidden="1"/>
    <col min="5917" max="5918" width="8.28515625" style="6275" hidden="1"/>
    <col min="5919" max="5919" width="7.7109375" style="6275" hidden="1"/>
    <col min="5920" max="6145" width="9.140625" style="6275" hidden="1"/>
    <col min="6146" max="6146" width="3" style="6275" hidden="1"/>
    <col min="6147" max="6147" width="9.85546875" style="6275" hidden="1"/>
    <col min="6148" max="6148" width="57.28515625" style="6275" hidden="1"/>
    <col min="6149" max="6149" width="8.140625" style="6275" hidden="1"/>
    <col min="6150" max="6150" width="9.140625" style="6275" hidden="1"/>
    <col min="6151" max="6151" width="8.5703125" style="6275" hidden="1"/>
    <col min="6152" max="6152" width="7.7109375" style="6275" hidden="1"/>
    <col min="6153" max="6153" width="9.140625" style="6275" hidden="1"/>
    <col min="6154" max="6154" width="7.7109375" style="6275" hidden="1"/>
    <col min="6155" max="6155" width="8.5703125" style="6275" hidden="1"/>
    <col min="6156" max="6156" width="9.28515625" style="6275" hidden="1"/>
    <col min="6157" max="6157" width="7.7109375" style="6275" hidden="1"/>
    <col min="6158" max="6158" width="9" style="6275" hidden="1"/>
    <col min="6159" max="6159" width="8.5703125" style="6275" hidden="1"/>
    <col min="6160" max="6160" width="8.42578125" style="6275" hidden="1"/>
    <col min="6161" max="6161" width="7.7109375" style="6275" hidden="1"/>
    <col min="6162" max="6162" width="8.7109375" style="6275" hidden="1"/>
    <col min="6163" max="6163" width="7.7109375" style="6275" hidden="1"/>
    <col min="6164" max="6164" width="8.28515625" style="6275" hidden="1"/>
    <col min="6165" max="6165" width="8.140625" style="6275" hidden="1"/>
    <col min="6166" max="6166" width="7.7109375" style="6275" hidden="1"/>
    <col min="6167" max="6167" width="9.140625" style="6275" hidden="1"/>
    <col min="6168" max="6169" width="8.85546875" style="6275" hidden="1"/>
    <col min="6170" max="6170" width="7.7109375" style="6275" hidden="1"/>
    <col min="6171" max="6171" width="9" style="6275" hidden="1"/>
    <col min="6172" max="6172" width="7.7109375" style="6275" hidden="1"/>
    <col min="6173" max="6174" width="8.28515625" style="6275" hidden="1"/>
    <col min="6175" max="6175" width="7.7109375" style="6275" hidden="1"/>
    <col min="6176" max="6401" width="9.140625" style="6275" hidden="1"/>
    <col min="6402" max="6402" width="3" style="6275" hidden="1"/>
    <col min="6403" max="6403" width="9.85546875" style="6275" hidden="1"/>
    <col min="6404" max="6404" width="57.28515625" style="6275" hidden="1"/>
    <col min="6405" max="6405" width="8.140625" style="6275" hidden="1"/>
    <col min="6406" max="6406" width="9.140625" style="6275" hidden="1"/>
    <col min="6407" max="6407" width="8.5703125" style="6275" hidden="1"/>
    <col min="6408" max="6408" width="7.7109375" style="6275" hidden="1"/>
    <col min="6409" max="6409" width="9.140625" style="6275" hidden="1"/>
    <col min="6410" max="6410" width="7.7109375" style="6275" hidden="1"/>
    <col min="6411" max="6411" width="8.5703125" style="6275" hidden="1"/>
    <col min="6412" max="6412" width="9.28515625" style="6275" hidden="1"/>
    <col min="6413" max="6413" width="7.7109375" style="6275" hidden="1"/>
    <col min="6414" max="6414" width="9" style="6275" hidden="1"/>
    <col min="6415" max="6415" width="8.5703125" style="6275" hidden="1"/>
    <col min="6416" max="6416" width="8.42578125" style="6275" hidden="1"/>
    <col min="6417" max="6417" width="7.7109375" style="6275" hidden="1"/>
    <col min="6418" max="6418" width="8.7109375" style="6275" hidden="1"/>
    <col min="6419" max="6419" width="7.7109375" style="6275" hidden="1"/>
    <col min="6420" max="6420" width="8.28515625" style="6275" hidden="1"/>
    <col min="6421" max="6421" width="8.140625" style="6275" hidden="1"/>
    <col min="6422" max="6422" width="7.7109375" style="6275" hidden="1"/>
    <col min="6423" max="6423" width="9.140625" style="6275" hidden="1"/>
    <col min="6424" max="6425" width="8.85546875" style="6275" hidden="1"/>
    <col min="6426" max="6426" width="7.7109375" style="6275" hidden="1"/>
    <col min="6427" max="6427" width="9" style="6275" hidden="1"/>
    <col min="6428" max="6428" width="7.7109375" style="6275" hidden="1"/>
    <col min="6429" max="6430" width="8.28515625" style="6275" hidden="1"/>
    <col min="6431" max="6431" width="7.7109375" style="6275" hidden="1"/>
    <col min="6432" max="6657" width="9.140625" style="6275" hidden="1"/>
    <col min="6658" max="6658" width="3" style="6275" hidden="1"/>
    <col min="6659" max="6659" width="9.85546875" style="6275" hidden="1"/>
    <col min="6660" max="6660" width="57.28515625" style="6275" hidden="1"/>
    <col min="6661" max="6661" width="8.140625" style="6275" hidden="1"/>
    <col min="6662" max="6662" width="9.140625" style="6275" hidden="1"/>
    <col min="6663" max="6663" width="8.5703125" style="6275" hidden="1"/>
    <col min="6664" max="6664" width="7.7109375" style="6275" hidden="1"/>
    <col min="6665" max="6665" width="9.140625" style="6275" hidden="1"/>
    <col min="6666" max="6666" width="7.7109375" style="6275" hidden="1"/>
    <col min="6667" max="6667" width="8.5703125" style="6275" hidden="1"/>
    <col min="6668" max="6668" width="9.28515625" style="6275" hidden="1"/>
    <col min="6669" max="6669" width="7.7109375" style="6275" hidden="1"/>
    <col min="6670" max="6670" width="9" style="6275" hidden="1"/>
    <col min="6671" max="6671" width="8.5703125" style="6275" hidden="1"/>
    <col min="6672" max="6672" width="8.42578125" style="6275" hidden="1"/>
    <col min="6673" max="6673" width="7.7109375" style="6275" hidden="1"/>
    <col min="6674" max="6674" width="8.7109375" style="6275" hidden="1"/>
    <col min="6675" max="6675" width="7.7109375" style="6275" hidden="1"/>
    <col min="6676" max="6676" width="8.28515625" style="6275" hidden="1"/>
    <col min="6677" max="6677" width="8.140625" style="6275" hidden="1"/>
    <col min="6678" max="6678" width="7.7109375" style="6275" hidden="1"/>
    <col min="6679" max="6679" width="9.140625" style="6275" hidden="1"/>
    <col min="6680" max="6681" width="8.85546875" style="6275" hidden="1"/>
    <col min="6682" max="6682" width="7.7109375" style="6275" hidden="1"/>
    <col min="6683" max="6683" width="9" style="6275" hidden="1"/>
    <col min="6684" max="6684" width="7.7109375" style="6275" hidden="1"/>
    <col min="6685" max="6686" width="8.28515625" style="6275" hidden="1"/>
    <col min="6687" max="6687" width="7.7109375" style="6275" hidden="1"/>
    <col min="6688" max="6913" width="9.140625" style="6275" hidden="1"/>
    <col min="6914" max="6914" width="3" style="6275" hidden="1"/>
    <col min="6915" max="6915" width="9.85546875" style="6275" hidden="1"/>
    <col min="6916" max="6916" width="57.28515625" style="6275" hidden="1"/>
    <col min="6917" max="6917" width="8.140625" style="6275" hidden="1"/>
    <col min="6918" max="6918" width="9.140625" style="6275" hidden="1"/>
    <col min="6919" max="6919" width="8.5703125" style="6275" hidden="1"/>
    <col min="6920" max="6920" width="7.7109375" style="6275" hidden="1"/>
    <col min="6921" max="6921" width="9.140625" style="6275" hidden="1"/>
    <col min="6922" max="6922" width="7.7109375" style="6275" hidden="1"/>
    <col min="6923" max="6923" width="8.5703125" style="6275" hidden="1"/>
    <col min="6924" max="6924" width="9.28515625" style="6275" hidden="1"/>
    <col min="6925" max="6925" width="7.7109375" style="6275" hidden="1"/>
    <col min="6926" max="6926" width="9" style="6275" hidden="1"/>
    <col min="6927" max="6927" width="8.5703125" style="6275" hidden="1"/>
    <col min="6928" max="6928" width="8.42578125" style="6275" hidden="1"/>
    <col min="6929" max="6929" width="7.7109375" style="6275" hidden="1"/>
    <col min="6930" max="6930" width="8.7109375" style="6275" hidden="1"/>
    <col min="6931" max="6931" width="7.7109375" style="6275" hidden="1"/>
    <col min="6932" max="6932" width="8.28515625" style="6275" hidden="1"/>
    <col min="6933" max="6933" width="8.140625" style="6275" hidden="1"/>
    <col min="6934" max="6934" width="7.7109375" style="6275" hidden="1"/>
    <col min="6935" max="6935" width="9.140625" style="6275" hidden="1"/>
    <col min="6936" max="6937" width="8.85546875" style="6275" hidden="1"/>
    <col min="6938" max="6938" width="7.7109375" style="6275" hidden="1"/>
    <col min="6939" max="6939" width="9" style="6275" hidden="1"/>
    <col min="6940" max="6940" width="7.7109375" style="6275" hidden="1"/>
    <col min="6941" max="6942" width="8.28515625" style="6275" hidden="1"/>
    <col min="6943" max="6943" width="7.7109375" style="6275" hidden="1"/>
    <col min="6944" max="7169" width="9.140625" style="6275" hidden="1"/>
    <col min="7170" max="7170" width="3" style="6275" hidden="1"/>
    <col min="7171" max="7171" width="9.85546875" style="6275" hidden="1"/>
    <col min="7172" max="7172" width="57.28515625" style="6275" hidden="1"/>
    <col min="7173" max="7173" width="8.140625" style="6275" hidden="1"/>
    <col min="7174" max="7174" width="9.140625" style="6275" hidden="1"/>
    <col min="7175" max="7175" width="8.5703125" style="6275" hidden="1"/>
    <col min="7176" max="7176" width="7.7109375" style="6275" hidden="1"/>
    <col min="7177" max="7177" width="9.140625" style="6275" hidden="1"/>
    <col min="7178" max="7178" width="7.7109375" style="6275" hidden="1"/>
    <col min="7179" max="7179" width="8.5703125" style="6275" hidden="1"/>
    <col min="7180" max="7180" width="9.28515625" style="6275" hidden="1"/>
    <col min="7181" max="7181" width="7.7109375" style="6275" hidden="1"/>
    <col min="7182" max="7182" width="9" style="6275" hidden="1"/>
    <col min="7183" max="7183" width="8.5703125" style="6275" hidden="1"/>
    <col min="7184" max="7184" width="8.42578125" style="6275" hidden="1"/>
    <col min="7185" max="7185" width="7.7109375" style="6275" hidden="1"/>
    <col min="7186" max="7186" width="8.7109375" style="6275" hidden="1"/>
    <col min="7187" max="7187" width="7.7109375" style="6275" hidden="1"/>
    <col min="7188" max="7188" width="8.28515625" style="6275" hidden="1"/>
    <col min="7189" max="7189" width="8.140625" style="6275" hidden="1"/>
    <col min="7190" max="7190" width="7.7109375" style="6275" hidden="1"/>
    <col min="7191" max="7191" width="9.140625" style="6275" hidden="1"/>
    <col min="7192" max="7193" width="8.85546875" style="6275" hidden="1"/>
    <col min="7194" max="7194" width="7.7109375" style="6275" hidden="1"/>
    <col min="7195" max="7195" width="9" style="6275" hidden="1"/>
    <col min="7196" max="7196" width="7.7109375" style="6275" hidden="1"/>
    <col min="7197" max="7198" width="8.28515625" style="6275" hidden="1"/>
    <col min="7199" max="7199" width="7.7109375" style="6275" hidden="1"/>
    <col min="7200" max="7425" width="9.140625" style="6275" hidden="1"/>
    <col min="7426" max="7426" width="3" style="6275" hidden="1"/>
    <col min="7427" max="7427" width="9.85546875" style="6275" hidden="1"/>
    <col min="7428" max="7428" width="57.28515625" style="6275" hidden="1"/>
    <col min="7429" max="7429" width="8.140625" style="6275" hidden="1"/>
    <col min="7430" max="7430" width="9.140625" style="6275" hidden="1"/>
    <col min="7431" max="7431" width="8.5703125" style="6275" hidden="1"/>
    <col min="7432" max="7432" width="7.7109375" style="6275" hidden="1"/>
    <col min="7433" max="7433" width="9.140625" style="6275" hidden="1"/>
    <col min="7434" max="7434" width="7.7109375" style="6275" hidden="1"/>
    <col min="7435" max="7435" width="8.5703125" style="6275" hidden="1"/>
    <col min="7436" max="7436" width="9.28515625" style="6275" hidden="1"/>
    <col min="7437" max="7437" width="7.7109375" style="6275" hidden="1"/>
    <col min="7438" max="7438" width="9" style="6275" hidden="1"/>
    <col min="7439" max="7439" width="8.5703125" style="6275" hidden="1"/>
    <col min="7440" max="7440" width="8.42578125" style="6275" hidden="1"/>
    <col min="7441" max="7441" width="7.7109375" style="6275" hidden="1"/>
    <col min="7442" max="7442" width="8.7109375" style="6275" hidden="1"/>
    <col min="7443" max="7443" width="7.7109375" style="6275" hidden="1"/>
    <col min="7444" max="7444" width="8.28515625" style="6275" hidden="1"/>
    <col min="7445" max="7445" width="8.140625" style="6275" hidden="1"/>
    <col min="7446" max="7446" width="7.7109375" style="6275" hidden="1"/>
    <col min="7447" max="7447" width="9.140625" style="6275" hidden="1"/>
    <col min="7448" max="7449" width="8.85546875" style="6275" hidden="1"/>
    <col min="7450" max="7450" width="7.7109375" style="6275" hidden="1"/>
    <col min="7451" max="7451" width="9" style="6275" hidden="1"/>
    <col min="7452" max="7452" width="7.7109375" style="6275" hidden="1"/>
    <col min="7453" max="7454" width="8.28515625" style="6275" hidden="1"/>
    <col min="7455" max="7455" width="7.7109375" style="6275" hidden="1"/>
    <col min="7456" max="7681" width="9.140625" style="6275" hidden="1"/>
    <col min="7682" max="7682" width="3" style="6275" hidden="1"/>
    <col min="7683" max="7683" width="9.85546875" style="6275" hidden="1"/>
    <col min="7684" max="7684" width="57.28515625" style="6275" hidden="1"/>
    <col min="7685" max="7685" width="8.140625" style="6275" hidden="1"/>
    <col min="7686" max="7686" width="9.140625" style="6275" hidden="1"/>
    <col min="7687" max="7687" width="8.5703125" style="6275" hidden="1"/>
    <col min="7688" max="7688" width="7.7109375" style="6275" hidden="1"/>
    <col min="7689" max="7689" width="9.140625" style="6275" hidden="1"/>
    <col min="7690" max="7690" width="7.7109375" style="6275" hidden="1"/>
    <col min="7691" max="7691" width="8.5703125" style="6275" hidden="1"/>
    <col min="7692" max="7692" width="9.28515625" style="6275" hidden="1"/>
    <col min="7693" max="7693" width="7.7109375" style="6275" hidden="1"/>
    <col min="7694" max="7694" width="9" style="6275" hidden="1"/>
    <col min="7695" max="7695" width="8.5703125" style="6275" hidden="1"/>
    <col min="7696" max="7696" width="8.42578125" style="6275" hidden="1"/>
    <col min="7697" max="7697" width="7.7109375" style="6275" hidden="1"/>
    <col min="7698" max="7698" width="8.7109375" style="6275" hidden="1"/>
    <col min="7699" max="7699" width="7.7109375" style="6275" hidden="1"/>
    <col min="7700" max="7700" width="8.28515625" style="6275" hidden="1"/>
    <col min="7701" max="7701" width="8.140625" style="6275" hidden="1"/>
    <col min="7702" max="7702" width="7.7109375" style="6275" hidden="1"/>
    <col min="7703" max="7703" width="9.140625" style="6275" hidden="1"/>
    <col min="7704" max="7705" width="8.85546875" style="6275" hidden="1"/>
    <col min="7706" max="7706" width="7.7109375" style="6275" hidden="1"/>
    <col min="7707" max="7707" width="9" style="6275" hidden="1"/>
    <col min="7708" max="7708" width="7.7109375" style="6275" hidden="1"/>
    <col min="7709" max="7710" width="8.28515625" style="6275" hidden="1"/>
    <col min="7711" max="7711" width="7.7109375" style="6275" hidden="1"/>
    <col min="7712" max="7937" width="9.140625" style="6275" hidden="1"/>
    <col min="7938" max="7938" width="3" style="6275" hidden="1"/>
    <col min="7939" max="7939" width="9.85546875" style="6275" hidden="1"/>
    <col min="7940" max="7940" width="57.28515625" style="6275" hidden="1"/>
    <col min="7941" max="7941" width="8.140625" style="6275" hidden="1"/>
    <col min="7942" max="7942" width="9.140625" style="6275" hidden="1"/>
    <col min="7943" max="7943" width="8.5703125" style="6275" hidden="1"/>
    <col min="7944" max="7944" width="7.7109375" style="6275" hidden="1"/>
    <col min="7945" max="7945" width="9.140625" style="6275" hidden="1"/>
    <col min="7946" max="7946" width="7.7109375" style="6275" hidden="1"/>
    <col min="7947" max="7947" width="8.5703125" style="6275" hidden="1"/>
    <col min="7948" max="7948" width="9.28515625" style="6275" hidden="1"/>
    <col min="7949" max="7949" width="7.7109375" style="6275" hidden="1"/>
    <col min="7950" max="7950" width="9" style="6275" hidden="1"/>
    <col min="7951" max="7951" width="8.5703125" style="6275" hidden="1"/>
    <col min="7952" max="7952" width="8.42578125" style="6275" hidden="1"/>
    <col min="7953" max="7953" width="7.7109375" style="6275" hidden="1"/>
    <col min="7954" max="7954" width="8.7109375" style="6275" hidden="1"/>
    <col min="7955" max="7955" width="7.7109375" style="6275" hidden="1"/>
    <col min="7956" max="7956" width="8.28515625" style="6275" hidden="1"/>
    <col min="7957" max="7957" width="8.140625" style="6275" hidden="1"/>
    <col min="7958" max="7958" width="7.7109375" style="6275" hidden="1"/>
    <col min="7959" max="7959" width="9.140625" style="6275" hidden="1"/>
    <col min="7960" max="7961" width="8.85546875" style="6275" hidden="1"/>
    <col min="7962" max="7962" width="7.7109375" style="6275" hidden="1"/>
    <col min="7963" max="7963" width="9" style="6275" hidden="1"/>
    <col min="7964" max="7964" width="7.7109375" style="6275" hidden="1"/>
    <col min="7965" max="7966" width="8.28515625" style="6275" hidden="1"/>
    <col min="7967" max="7967" width="7.7109375" style="6275" hidden="1"/>
    <col min="7968" max="8193" width="9.140625" style="6275" hidden="1"/>
    <col min="8194" max="8194" width="3" style="6275" hidden="1"/>
    <col min="8195" max="8195" width="9.85546875" style="6275" hidden="1"/>
    <col min="8196" max="8196" width="57.28515625" style="6275" hidden="1"/>
    <col min="8197" max="8197" width="8.140625" style="6275" hidden="1"/>
    <col min="8198" max="8198" width="9.140625" style="6275" hidden="1"/>
    <col min="8199" max="8199" width="8.5703125" style="6275" hidden="1"/>
    <col min="8200" max="8200" width="7.7109375" style="6275" hidden="1"/>
    <col min="8201" max="8201" width="9.140625" style="6275" hidden="1"/>
    <col min="8202" max="8202" width="7.7109375" style="6275" hidden="1"/>
    <col min="8203" max="8203" width="8.5703125" style="6275" hidden="1"/>
    <col min="8204" max="8204" width="9.28515625" style="6275" hidden="1"/>
    <col min="8205" max="8205" width="7.7109375" style="6275" hidden="1"/>
    <col min="8206" max="8206" width="9" style="6275" hidden="1"/>
    <col min="8207" max="8207" width="8.5703125" style="6275" hidden="1"/>
    <col min="8208" max="8208" width="8.42578125" style="6275" hidden="1"/>
    <col min="8209" max="8209" width="7.7109375" style="6275" hidden="1"/>
    <col min="8210" max="8210" width="8.7109375" style="6275" hidden="1"/>
    <col min="8211" max="8211" width="7.7109375" style="6275" hidden="1"/>
    <col min="8212" max="8212" width="8.28515625" style="6275" hidden="1"/>
    <col min="8213" max="8213" width="8.140625" style="6275" hidden="1"/>
    <col min="8214" max="8214" width="7.7109375" style="6275" hidden="1"/>
    <col min="8215" max="8215" width="9.140625" style="6275" hidden="1"/>
    <col min="8216" max="8217" width="8.85546875" style="6275" hidden="1"/>
    <col min="8218" max="8218" width="7.7109375" style="6275" hidden="1"/>
    <col min="8219" max="8219" width="9" style="6275" hidden="1"/>
    <col min="8220" max="8220" width="7.7109375" style="6275" hidden="1"/>
    <col min="8221" max="8222" width="8.28515625" style="6275" hidden="1"/>
    <col min="8223" max="8223" width="7.7109375" style="6275" hidden="1"/>
    <col min="8224" max="8449" width="9.140625" style="6275" hidden="1"/>
    <col min="8450" max="8450" width="3" style="6275" hidden="1"/>
    <col min="8451" max="8451" width="9.85546875" style="6275" hidden="1"/>
    <col min="8452" max="8452" width="57.28515625" style="6275" hidden="1"/>
    <col min="8453" max="8453" width="8.140625" style="6275" hidden="1"/>
    <col min="8454" max="8454" width="9.140625" style="6275" hidden="1"/>
    <col min="8455" max="8455" width="8.5703125" style="6275" hidden="1"/>
    <col min="8456" max="8456" width="7.7109375" style="6275" hidden="1"/>
    <col min="8457" max="8457" width="9.140625" style="6275" hidden="1"/>
    <col min="8458" max="8458" width="7.7109375" style="6275" hidden="1"/>
    <col min="8459" max="8459" width="8.5703125" style="6275" hidden="1"/>
    <col min="8460" max="8460" width="9.28515625" style="6275" hidden="1"/>
    <col min="8461" max="8461" width="7.7109375" style="6275" hidden="1"/>
    <col min="8462" max="8462" width="9" style="6275" hidden="1"/>
    <col min="8463" max="8463" width="8.5703125" style="6275" hidden="1"/>
    <col min="8464" max="8464" width="8.42578125" style="6275" hidden="1"/>
    <col min="8465" max="8465" width="7.7109375" style="6275" hidden="1"/>
    <col min="8466" max="8466" width="8.7109375" style="6275" hidden="1"/>
    <col min="8467" max="8467" width="7.7109375" style="6275" hidden="1"/>
    <col min="8468" max="8468" width="8.28515625" style="6275" hidden="1"/>
    <col min="8469" max="8469" width="8.140625" style="6275" hidden="1"/>
    <col min="8470" max="8470" width="7.7109375" style="6275" hidden="1"/>
    <col min="8471" max="8471" width="9.140625" style="6275" hidden="1"/>
    <col min="8472" max="8473" width="8.85546875" style="6275" hidden="1"/>
    <col min="8474" max="8474" width="7.7109375" style="6275" hidden="1"/>
    <col min="8475" max="8475" width="9" style="6275" hidden="1"/>
    <col min="8476" max="8476" width="7.7109375" style="6275" hidden="1"/>
    <col min="8477" max="8478" width="8.28515625" style="6275" hidden="1"/>
    <col min="8479" max="8479" width="7.7109375" style="6275" hidden="1"/>
    <col min="8480" max="8705" width="9.140625" style="6275" hidden="1"/>
    <col min="8706" max="8706" width="3" style="6275" hidden="1"/>
    <col min="8707" max="8707" width="9.85546875" style="6275" hidden="1"/>
    <col min="8708" max="8708" width="57.28515625" style="6275" hidden="1"/>
    <col min="8709" max="8709" width="8.140625" style="6275" hidden="1"/>
    <col min="8710" max="8710" width="9.140625" style="6275" hidden="1"/>
    <col min="8711" max="8711" width="8.5703125" style="6275" hidden="1"/>
    <col min="8712" max="8712" width="7.7109375" style="6275" hidden="1"/>
    <col min="8713" max="8713" width="9.140625" style="6275" hidden="1"/>
    <col min="8714" max="8714" width="7.7109375" style="6275" hidden="1"/>
    <col min="8715" max="8715" width="8.5703125" style="6275" hidden="1"/>
    <col min="8716" max="8716" width="9.28515625" style="6275" hidden="1"/>
    <col min="8717" max="8717" width="7.7109375" style="6275" hidden="1"/>
    <col min="8718" max="8718" width="9" style="6275" hidden="1"/>
    <col min="8719" max="8719" width="8.5703125" style="6275" hidden="1"/>
    <col min="8720" max="8720" width="8.42578125" style="6275" hidden="1"/>
    <col min="8721" max="8721" width="7.7109375" style="6275" hidden="1"/>
    <col min="8722" max="8722" width="8.7109375" style="6275" hidden="1"/>
    <col min="8723" max="8723" width="7.7109375" style="6275" hidden="1"/>
    <col min="8724" max="8724" width="8.28515625" style="6275" hidden="1"/>
    <col min="8725" max="8725" width="8.140625" style="6275" hidden="1"/>
    <col min="8726" max="8726" width="7.7109375" style="6275" hidden="1"/>
    <col min="8727" max="8727" width="9.140625" style="6275" hidden="1"/>
    <col min="8728" max="8729" width="8.85546875" style="6275" hidden="1"/>
    <col min="8730" max="8730" width="7.7109375" style="6275" hidden="1"/>
    <col min="8731" max="8731" width="9" style="6275" hidden="1"/>
    <col min="8732" max="8732" width="7.7109375" style="6275" hidden="1"/>
    <col min="8733" max="8734" width="8.28515625" style="6275" hidden="1"/>
    <col min="8735" max="8735" width="7.7109375" style="6275" hidden="1"/>
    <col min="8736" max="8961" width="9.140625" style="6275" hidden="1"/>
    <col min="8962" max="8962" width="3" style="6275" hidden="1"/>
    <col min="8963" max="8963" width="9.85546875" style="6275" hidden="1"/>
    <col min="8964" max="8964" width="57.28515625" style="6275" hidden="1"/>
    <col min="8965" max="8965" width="8.140625" style="6275" hidden="1"/>
    <col min="8966" max="8966" width="9.140625" style="6275" hidden="1"/>
    <col min="8967" max="8967" width="8.5703125" style="6275" hidden="1"/>
    <col min="8968" max="8968" width="7.7109375" style="6275" hidden="1"/>
    <col min="8969" max="8969" width="9.140625" style="6275" hidden="1"/>
    <col min="8970" max="8970" width="7.7109375" style="6275" hidden="1"/>
    <col min="8971" max="8971" width="8.5703125" style="6275" hidden="1"/>
    <col min="8972" max="8972" width="9.28515625" style="6275" hidden="1"/>
    <col min="8973" max="8973" width="7.7109375" style="6275" hidden="1"/>
    <col min="8974" max="8974" width="9" style="6275" hidden="1"/>
    <col min="8975" max="8975" width="8.5703125" style="6275" hidden="1"/>
    <col min="8976" max="8976" width="8.42578125" style="6275" hidden="1"/>
    <col min="8977" max="8977" width="7.7109375" style="6275" hidden="1"/>
    <col min="8978" max="8978" width="8.7109375" style="6275" hidden="1"/>
    <col min="8979" max="8979" width="7.7109375" style="6275" hidden="1"/>
    <col min="8980" max="8980" width="8.28515625" style="6275" hidden="1"/>
    <col min="8981" max="8981" width="8.140625" style="6275" hidden="1"/>
    <col min="8982" max="8982" width="7.7109375" style="6275" hidden="1"/>
    <col min="8983" max="8983" width="9.140625" style="6275" hidden="1"/>
    <col min="8984" max="8985" width="8.85546875" style="6275" hidden="1"/>
    <col min="8986" max="8986" width="7.7109375" style="6275" hidden="1"/>
    <col min="8987" max="8987" width="9" style="6275" hidden="1"/>
    <col min="8988" max="8988" width="7.7109375" style="6275" hidden="1"/>
    <col min="8989" max="8990" width="8.28515625" style="6275" hidden="1"/>
    <col min="8991" max="8991" width="7.7109375" style="6275" hidden="1"/>
    <col min="8992" max="9217" width="9.140625" style="6275" hidden="1"/>
    <col min="9218" max="9218" width="3" style="6275" hidden="1"/>
    <col min="9219" max="9219" width="9.85546875" style="6275" hidden="1"/>
    <col min="9220" max="9220" width="57.28515625" style="6275" hidden="1"/>
    <col min="9221" max="9221" width="8.140625" style="6275" hidden="1"/>
    <col min="9222" max="9222" width="9.140625" style="6275" hidden="1"/>
    <col min="9223" max="9223" width="8.5703125" style="6275" hidden="1"/>
    <col min="9224" max="9224" width="7.7109375" style="6275" hidden="1"/>
    <col min="9225" max="9225" width="9.140625" style="6275" hidden="1"/>
    <col min="9226" max="9226" width="7.7109375" style="6275" hidden="1"/>
    <col min="9227" max="9227" width="8.5703125" style="6275" hidden="1"/>
    <col min="9228" max="9228" width="9.28515625" style="6275" hidden="1"/>
    <col min="9229" max="9229" width="7.7109375" style="6275" hidden="1"/>
    <col min="9230" max="9230" width="9" style="6275" hidden="1"/>
    <col min="9231" max="9231" width="8.5703125" style="6275" hidden="1"/>
    <col min="9232" max="9232" width="8.42578125" style="6275" hidden="1"/>
    <col min="9233" max="9233" width="7.7109375" style="6275" hidden="1"/>
    <col min="9234" max="9234" width="8.7109375" style="6275" hidden="1"/>
    <col min="9235" max="9235" width="7.7109375" style="6275" hidden="1"/>
    <col min="9236" max="9236" width="8.28515625" style="6275" hidden="1"/>
    <col min="9237" max="9237" width="8.140625" style="6275" hidden="1"/>
    <col min="9238" max="9238" width="7.7109375" style="6275" hidden="1"/>
    <col min="9239" max="9239" width="9.140625" style="6275" hidden="1"/>
    <col min="9240" max="9241" width="8.85546875" style="6275" hidden="1"/>
    <col min="9242" max="9242" width="7.7109375" style="6275" hidden="1"/>
    <col min="9243" max="9243" width="9" style="6275" hidden="1"/>
    <col min="9244" max="9244" width="7.7109375" style="6275" hidden="1"/>
    <col min="9245" max="9246" width="8.28515625" style="6275" hidden="1"/>
    <col min="9247" max="9247" width="7.7109375" style="6275" hidden="1"/>
    <col min="9248" max="9473" width="9.140625" style="6275" hidden="1"/>
    <col min="9474" max="9474" width="3" style="6275" hidden="1"/>
    <col min="9475" max="9475" width="9.85546875" style="6275" hidden="1"/>
    <col min="9476" max="9476" width="57.28515625" style="6275" hidden="1"/>
    <col min="9477" max="9477" width="8.140625" style="6275" hidden="1"/>
    <col min="9478" max="9478" width="9.140625" style="6275" hidden="1"/>
    <col min="9479" max="9479" width="8.5703125" style="6275" hidden="1"/>
    <col min="9480" max="9480" width="7.7109375" style="6275" hidden="1"/>
    <col min="9481" max="9481" width="9.140625" style="6275" hidden="1"/>
    <col min="9482" max="9482" width="7.7109375" style="6275" hidden="1"/>
    <col min="9483" max="9483" width="8.5703125" style="6275" hidden="1"/>
    <col min="9484" max="9484" width="9.28515625" style="6275" hidden="1"/>
    <col min="9485" max="9485" width="7.7109375" style="6275" hidden="1"/>
    <col min="9486" max="9486" width="9" style="6275" hidden="1"/>
    <col min="9487" max="9487" width="8.5703125" style="6275" hidden="1"/>
    <col min="9488" max="9488" width="8.42578125" style="6275" hidden="1"/>
    <col min="9489" max="9489" width="7.7109375" style="6275" hidden="1"/>
    <col min="9490" max="9490" width="8.7109375" style="6275" hidden="1"/>
    <col min="9491" max="9491" width="7.7109375" style="6275" hidden="1"/>
    <col min="9492" max="9492" width="8.28515625" style="6275" hidden="1"/>
    <col min="9493" max="9493" width="8.140625" style="6275" hidden="1"/>
    <col min="9494" max="9494" width="7.7109375" style="6275" hidden="1"/>
    <col min="9495" max="9495" width="9.140625" style="6275" hidden="1"/>
    <col min="9496" max="9497" width="8.85546875" style="6275" hidden="1"/>
    <col min="9498" max="9498" width="7.7109375" style="6275" hidden="1"/>
    <col min="9499" max="9499" width="9" style="6275" hidden="1"/>
    <col min="9500" max="9500" width="7.7109375" style="6275" hidden="1"/>
    <col min="9501" max="9502" width="8.28515625" style="6275" hidden="1"/>
    <col min="9503" max="9503" width="7.7109375" style="6275" hidden="1"/>
    <col min="9504" max="9729" width="9.140625" style="6275" hidden="1"/>
    <col min="9730" max="9730" width="3" style="6275" hidden="1"/>
    <col min="9731" max="9731" width="9.85546875" style="6275" hidden="1"/>
    <col min="9732" max="9732" width="57.28515625" style="6275" hidden="1"/>
    <col min="9733" max="9733" width="8.140625" style="6275" hidden="1"/>
    <col min="9734" max="9734" width="9.140625" style="6275" hidden="1"/>
    <col min="9735" max="9735" width="8.5703125" style="6275" hidden="1"/>
    <col min="9736" max="9736" width="7.7109375" style="6275" hidden="1"/>
    <col min="9737" max="9737" width="9.140625" style="6275" hidden="1"/>
    <col min="9738" max="9738" width="7.7109375" style="6275" hidden="1"/>
    <col min="9739" max="9739" width="8.5703125" style="6275" hidden="1"/>
    <col min="9740" max="9740" width="9.28515625" style="6275" hidden="1"/>
    <col min="9741" max="9741" width="7.7109375" style="6275" hidden="1"/>
    <col min="9742" max="9742" width="9" style="6275" hidden="1"/>
    <col min="9743" max="9743" width="8.5703125" style="6275" hidden="1"/>
    <col min="9744" max="9744" width="8.42578125" style="6275" hidden="1"/>
    <col min="9745" max="9745" width="7.7109375" style="6275" hidden="1"/>
    <col min="9746" max="9746" width="8.7109375" style="6275" hidden="1"/>
    <col min="9747" max="9747" width="7.7109375" style="6275" hidden="1"/>
    <col min="9748" max="9748" width="8.28515625" style="6275" hidden="1"/>
    <col min="9749" max="9749" width="8.140625" style="6275" hidden="1"/>
    <col min="9750" max="9750" width="7.7109375" style="6275" hidden="1"/>
    <col min="9751" max="9751" width="9.140625" style="6275" hidden="1"/>
    <col min="9752" max="9753" width="8.85546875" style="6275" hidden="1"/>
    <col min="9754" max="9754" width="7.7109375" style="6275" hidden="1"/>
    <col min="9755" max="9755" width="9" style="6275" hidden="1"/>
    <col min="9756" max="9756" width="7.7109375" style="6275" hidden="1"/>
    <col min="9757" max="9758" width="8.28515625" style="6275" hidden="1"/>
    <col min="9759" max="9759" width="7.7109375" style="6275" hidden="1"/>
    <col min="9760" max="9985" width="9.140625" style="6275" hidden="1"/>
    <col min="9986" max="9986" width="3" style="6275" hidden="1"/>
    <col min="9987" max="9987" width="9.85546875" style="6275" hidden="1"/>
    <col min="9988" max="9988" width="57.28515625" style="6275" hidden="1"/>
    <col min="9989" max="9989" width="8.140625" style="6275" hidden="1"/>
    <col min="9990" max="9990" width="9.140625" style="6275" hidden="1"/>
    <col min="9991" max="9991" width="8.5703125" style="6275" hidden="1"/>
    <col min="9992" max="9992" width="7.7109375" style="6275" hidden="1"/>
    <col min="9993" max="9993" width="9.140625" style="6275" hidden="1"/>
    <col min="9994" max="9994" width="7.7109375" style="6275" hidden="1"/>
    <col min="9995" max="9995" width="8.5703125" style="6275" hidden="1"/>
    <col min="9996" max="9996" width="9.28515625" style="6275" hidden="1"/>
    <col min="9997" max="9997" width="7.7109375" style="6275" hidden="1"/>
    <col min="9998" max="9998" width="9" style="6275" hidden="1"/>
    <col min="9999" max="9999" width="8.5703125" style="6275" hidden="1"/>
    <col min="10000" max="10000" width="8.42578125" style="6275" hidden="1"/>
    <col min="10001" max="10001" width="7.7109375" style="6275" hidden="1"/>
    <col min="10002" max="10002" width="8.7109375" style="6275" hidden="1"/>
    <col min="10003" max="10003" width="7.7109375" style="6275" hidden="1"/>
    <col min="10004" max="10004" width="8.28515625" style="6275" hidden="1"/>
    <col min="10005" max="10005" width="8.140625" style="6275" hidden="1"/>
    <col min="10006" max="10006" width="7.7109375" style="6275" hidden="1"/>
    <col min="10007" max="10007" width="9.140625" style="6275" hidden="1"/>
    <col min="10008" max="10009" width="8.85546875" style="6275" hidden="1"/>
    <col min="10010" max="10010" width="7.7109375" style="6275" hidden="1"/>
    <col min="10011" max="10011" width="9" style="6275" hidden="1"/>
    <col min="10012" max="10012" width="7.7109375" style="6275" hidden="1"/>
    <col min="10013" max="10014" width="8.28515625" style="6275" hidden="1"/>
    <col min="10015" max="10015" width="7.7109375" style="6275" hidden="1"/>
    <col min="10016" max="10241" width="9.140625" style="6275" hidden="1"/>
    <col min="10242" max="10242" width="3" style="6275" hidden="1"/>
    <col min="10243" max="10243" width="9.85546875" style="6275" hidden="1"/>
    <col min="10244" max="10244" width="57.28515625" style="6275" hidden="1"/>
    <col min="10245" max="10245" width="8.140625" style="6275" hidden="1"/>
    <col min="10246" max="10246" width="9.140625" style="6275" hidden="1"/>
    <col min="10247" max="10247" width="8.5703125" style="6275" hidden="1"/>
    <col min="10248" max="10248" width="7.7109375" style="6275" hidden="1"/>
    <col min="10249" max="10249" width="9.140625" style="6275" hidden="1"/>
    <col min="10250" max="10250" width="7.7109375" style="6275" hidden="1"/>
    <col min="10251" max="10251" width="8.5703125" style="6275" hidden="1"/>
    <col min="10252" max="10252" width="9.28515625" style="6275" hidden="1"/>
    <col min="10253" max="10253" width="7.7109375" style="6275" hidden="1"/>
    <col min="10254" max="10254" width="9" style="6275" hidden="1"/>
    <col min="10255" max="10255" width="8.5703125" style="6275" hidden="1"/>
    <col min="10256" max="10256" width="8.42578125" style="6275" hidden="1"/>
    <col min="10257" max="10257" width="7.7109375" style="6275" hidden="1"/>
    <col min="10258" max="10258" width="8.7109375" style="6275" hidden="1"/>
    <col min="10259" max="10259" width="7.7109375" style="6275" hidden="1"/>
    <col min="10260" max="10260" width="8.28515625" style="6275" hidden="1"/>
    <col min="10261" max="10261" width="8.140625" style="6275" hidden="1"/>
    <col min="10262" max="10262" width="7.7109375" style="6275" hidden="1"/>
    <col min="10263" max="10263" width="9.140625" style="6275" hidden="1"/>
    <col min="10264" max="10265" width="8.85546875" style="6275" hidden="1"/>
    <col min="10266" max="10266" width="7.7109375" style="6275" hidden="1"/>
    <col min="10267" max="10267" width="9" style="6275" hidden="1"/>
    <col min="10268" max="10268" width="7.7109375" style="6275" hidden="1"/>
    <col min="10269" max="10270" width="8.28515625" style="6275" hidden="1"/>
    <col min="10271" max="10271" width="7.7109375" style="6275" hidden="1"/>
    <col min="10272" max="10497" width="9.140625" style="6275" hidden="1"/>
    <col min="10498" max="10498" width="3" style="6275" hidden="1"/>
    <col min="10499" max="10499" width="9.85546875" style="6275" hidden="1"/>
    <col min="10500" max="10500" width="57.28515625" style="6275" hidden="1"/>
    <col min="10501" max="10501" width="8.140625" style="6275" hidden="1"/>
    <col min="10502" max="10502" width="9.140625" style="6275" hidden="1"/>
    <col min="10503" max="10503" width="8.5703125" style="6275" hidden="1"/>
    <col min="10504" max="10504" width="7.7109375" style="6275" hidden="1"/>
    <col min="10505" max="10505" width="9.140625" style="6275" hidden="1"/>
    <col min="10506" max="10506" width="7.7109375" style="6275" hidden="1"/>
    <col min="10507" max="10507" width="8.5703125" style="6275" hidden="1"/>
    <col min="10508" max="10508" width="9.28515625" style="6275" hidden="1"/>
    <col min="10509" max="10509" width="7.7109375" style="6275" hidden="1"/>
    <col min="10510" max="10510" width="9" style="6275" hidden="1"/>
    <col min="10511" max="10511" width="8.5703125" style="6275" hidden="1"/>
    <col min="10512" max="10512" width="8.42578125" style="6275" hidden="1"/>
    <col min="10513" max="10513" width="7.7109375" style="6275" hidden="1"/>
    <col min="10514" max="10514" width="8.7109375" style="6275" hidden="1"/>
    <col min="10515" max="10515" width="7.7109375" style="6275" hidden="1"/>
    <col min="10516" max="10516" width="8.28515625" style="6275" hidden="1"/>
    <col min="10517" max="10517" width="8.140625" style="6275" hidden="1"/>
    <col min="10518" max="10518" width="7.7109375" style="6275" hidden="1"/>
    <col min="10519" max="10519" width="9.140625" style="6275" hidden="1"/>
    <col min="10520" max="10521" width="8.85546875" style="6275" hidden="1"/>
    <col min="10522" max="10522" width="7.7109375" style="6275" hidden="1"/>
    <col min="10523" max="10523" width="9" style="6275" hidden="1"/>
    <col min="10524" max="10524" width="7.7109375" style="6275" hidden="1"/>
    <col min="10525" max="10526" width="8.28515625" style="6275" hidden="1"/>
    <col min="10527" max="10527" width="7.7109375" style="6275" hidden="1"/>
    <col min="10528" max="10753" width="9.140625" style="6275" hidden="1"/>
    <col min="10754" max="10754" width="3" style="6275" hidden="1"/>
    <col min="10755" max="10755" width="9.85546875" style="6275" hidden="1"/>
    <col min="10756" max="10756" width="57.28515625" style="6275" hidden="1"/>
    <col min="10757" max="10757" width="8.140625" style="6275" hidden="1"/>
    <col min="10758" max="10758" width="9.140625" style="6275" hidden="1"/>
    <col min="10759" max="10759" width="8.5703125" style="6275" hidden="1"/>
    <col min="10760" max="10760" width="7.7109375" style="6275" hidden="1"/>
    <col min="10761" max="10761" width="9.140625" style="6275" hidden="1"/>
    <col min="10762" max="10762" width="7.7109375" style="6275" hidden="1"/>
    <col min="10763" max="10763" width="8.5703125" style="6275" hidden="1"/>
    <col min="10764" max="10764" width="9.28515625" style="6275" hidden="1"/>
    <col min="10765" max="10765" width="7.7109375" style="6275" hidden="1"/>
    <col min="10766" max="10766" width="9" style="6275" hidden="1"/>
    <col min="10767" max="10767" width="8.5703125" style="6275" hidden="1"/>
    <col min="10768" max="10768" width="8.42578125" style="6275" hidden="1"/>
    <col min="10769" max="10769" width="7.7109375" style="6275" hidden="1"/>
    <col min="10770" max="10770" width="8.7109375" style="6275" hidden="1"/>
    <col min="10771" max="10771" width="7.7109375" style="6275" hidden="1"/>
    <col min="10772" max="10772" width="8.28515625" style="6275" hidden="1"/>
    <col min="10773" max="10773" width="8.140625" style="6275" hidden="1"/>
    <col min="10774" max="10774" width="7.7109375" style="6275" hidden="1"/>
    <col min="10775" max="10775" width="9.140625" style="6275" hidden="1"/>
    <col min="10776" max="10777" width="8.85546875" style="6275" hidden="1"/>
    <col min="10778" max="10778" width="7.7109375" style="6275" hidden="1"/>
    <col min="10779" max="10779" width="9" style="6275" hidden="1"/>
    <col min="10780" max="10780" width="7.7109375" style="6275" hidden="1"/>
    <col min="10781" max="10782" width="8.28515625" style="6275" hidden="1"/>
    <col min="10783" max="10783" width="7.7109375" style="6275" hidden="1"/>
    <col min="10784" max="11009" width="9.140625" style="6275" hidden="1"/>
    <col min="11010" max="11010" width="3" style="6275" hidden="1"/>
    <col min="11011" max="11011" width="9.85546875" style="6275" hidden="1"/>
    <col min="11012" max="11012" width="57.28515625" style="6275" hidden="1"/>
    <col min="11013" max="11013" width="8.140625" style="6275" hidden="1"/>
    <col min="11014" max="11014" width="9.140625" style="6275" hidden="1"/>
    <col min="11015" max="11015" width="8.5703125" style="6275" hidden="1"/>
    <col min="11016" max="11016" width="7.7109375" style="6275" hidden="1"/>
    <col min="11017" max="11017" width="9.140625" style="6275" hidden="1"/>
    <col min="11018" max="11018" width="7.7109375" style="6275" hidden="1"/>
    <col min="11019" max="11019" width="8.5703125" style="6275" hidden="1"/>
    <col min="11020" max="11020" width="9.28515625" style="6275" hidden="1"/>
    <col min="11021" max="11021" width="7.7109375" style="6275" hidden="1"/>
    <col min="11022" max="11022" width="9" style="6275" hidden="1"/>
    <col min="11023" max="11023" width="8.5703125" style="6275" hidden="1"/>
    <col min="11024" max="11024" width="8.42578125" style="6275" hidden="1"/>
    <col min="11025" max="11025" width="7.7109375" style="6275" hidden="1"/>
    <col min="11026" max="11026" width="8.7109375" style="6275" hidden="1"/>
    <col min="11027" max="11027" width="7.7109375" style="6275" hidden="1"/>
    <col min="11028" max="11028" width="8.28515625" style="6275" hidden="1"/>
    <col min="11029" max="11029" width="8.140625" style="6275" hidden="1"/>
    <col min="11030" max="11030" width="7.7109375" style="6275" hidden="1"/>
    <col min="11031" max="11031" width="9.140625" style="6275" hidden="1"/>
    <col min="11032" max="11033" width="8.85546875" style="6275" hidden="1"/>
    <col min="11034" max="11034" width="7.7109375" style="6275" hidden="1"/>
    <col min="11035" max="11035" width="9" style="6275" hidden="1"/>
    <col min="11036" max="11036" width="7.7109375" style="6275" hidden="1"/>
    <col min="11037" max="11038" width="8.28515625" style="6275" hidden="1"/>
    <col min="11039" max="11039" width="7.7109375" style="6275" hidden="1"/>
    <col min="11040" max="11265" width="9.140625" style="6275" hidden="1"/>
    <col min="11266" max="11266" width="3" style="6275" hidden="1"/>
    <col min="11267" max="11267" width="9.85546875" style="6275" hidden="1"/>
    <col min="11268" max="11268" width="57.28515625" style="6275" hidden="1"/>
    <col min="11269" max="11269" width="8.140625" style="6275" hidden="1"/>
    <col min="11270" max="11270" width="9.140625" style="6275" hidden="1"/>
    <col min="11271" max="11271" width="8.5703125" style="6275" hidden="1"/>
    <col min="11272" max="11272" width="7.7109375" style="6275" hidden="1"/>
    <col min="11273" max="11273" width="9.140625" style="6275" hidden="1"/>
    <col min="11274" max="11274" width="7.7109375" style="6275" hidden="1"/>
    <col min="11275" max="11275" width="8.5703125" style="6275" hidden="1"/>
    <col min="11276" max="11276" width="9.28515625" style="6275" hidden="1"/>
    <col min="11277" max="11277" width="7.7109375" style="6275" hidden="1"/>
    <col min="11278" max="11278" width="9" style="6275" hidden="1"/>
    <col min="11279" max="11279" width="8.5703125" style="6275" hidden="1"/>
    <col min="11280" max="11280" width="8.42578125" style="6275" hidden="1"/>
    <col min="11281" max="11281" width="7.7109375" style="6275" hidden="1"/>
    <col min="11282" max="11282" width="8.7109375" style="6275" hidden="1"/>
    <col min="11283" max="11283" width="7.7109375" style="6275" hidden="1"/>
    <col min="11284" max="11284" width="8.28515625" style="6275" hidden="1"/>
    <col min="11285" max="11285" width="8.140625" style="6275" hidden="1"/>
    <col min="11286" max="11286" width="7.7109375" style="6275" hidden="1"/>
    <col min="11287" max="11287" width="9.140625" style="6275" hidden="1"/>
    <col min="11288" max="11289" width="8.85546875" style="6275" hidden="1"/>
    <col min="11290" max="11290" width="7.7109375" style="6275" hidden="1"/>
    <col min="11291" max="11291" width="9" style="6275" hidden="1"/>
    <col min="11292" max="11292" width="7.7109375" style="6275" hidden="1"/>
    <col min="11293" max="11294" width="8.28515625" style="6275" hidden="1"/>
    <col min="11295" max="11295" width="7.7109375" style="6275" hidden="1"/>
    <col min="11296" max="11521" width="9.140625" style="6275" hidden="1"/>
    <col min="11522" max="11522" width="3" style="6275" hidden="1"/>
    <col min="11523" max="11523" width="9.85546875" style="6275" hidden="1"/>
    <col min="11524" max="11524" width="57.28515625" style="6275" hidden="1"/>
    <col min="11525" max="11525" width="8.140625" style="6275" hidden="1"/>
    <col min="11526" max="11526" width="9.140625" style="6275" hidden="1"/>
    <col min="11527" max="11527" width="8.5703125" style="6275" hidden="1"/>
    <col min="11528" max="11528" width="7.7109375" style="6275" hidden="1"/>
    <col min="11529" max="11529" width="9.140625" style="6275" hidden="1"/>
    <col min="11530" max="11530" width="7.7109375" style="6275" hidden="1"/>
    <col min="11531" max="11531" width="8.5703125" style="6275" hidden="1"/>
    <col min="11532" max="11532" width="9.28515625" style="6275" hidden="1"/>
    <col min="11533" max="11533" width="7.7109375" style="6275" hidden="1"/>
    <col min="11534" max="11534" width="9" style="6275" hidden="1"/>
    <col min="11535" max="11535" width="8.5703125" style="6275" hidden="1"/>
    <col min="11536" max="11536" width="8.42578125" style="6275" hidden="1"/>
    <col min="11537" max="11537" width="7.7109375" style="6275" hidden="1"/>
    <col min="11538" max="11538" width="8.7109375" style="6275" hidden="1"/>
    <col min="11539" max="11539" width="7.7109375" style="6275" hidden="1"/>
    <col min="11540" max="11540" width="8.28515625" style="6275" hidden="1"/>
    <col min="11541" max="11541" width="8.140625" style="6275" hidden="1"/>
    <col min="11542" max="11542" width="7.7109375" style="6275" hidden="1"/>
    <col min="11543" max="11543" width="9.140625" style="6275" hidden="1"/>
    <col min="11544" max="11545" width="8.85546875" style="6275" hidden="1"/>
    <col min="11546" max="11546" width="7.7109375" style="6275" hidden="1"/>
    <col min="11547" max="11547" width="9" style="6275" hidden="1"/>
    <col min="11548" max="11548" width="7.7109375" style="6275" hidden="1"/>
    <col min="11549" max="11550" width="8.28515625" style="6275" hidden="1"/>
    <col min="11551" max="11551" width="7.7109375" style="6275" hidden="1"/>
    <col min="11552" max="11777" width="9.140625" style="6275" hidden="1"/>
    <col min="11778" max="11778" width="3" style="6275" hidden="1"/>
    <col min="11779" max="11779" width="9.85546875" style="6275" hidden="1"/>
    <col min="11780" max="11780" width="57.28515625" style="6275" hidden="1"/>
    <col min="11781" max="11781" width="8.140625" style="6275" hidden="1"/>
    <col min="11782" max="11782" width="9.140625" style="6275" hidden="1"/>
    <col min="11783" max="11783" width="8.5703125" style="6275" hidden="1"/>
    <col min="11784" max="11784" width="7.7109375" style="6275" hidden="1"/>
    <col min="11785" max="11785" width="9.140625" style="6275" hidden="1"/>
    <col min="11786" max="11786" width="7.7109375" style="6275" hidden="1"/>
    <col min="11787" max="11787" width="8.5703125" style="6275" hidden="1"/>
    <col min="11788" max="11788" width="9.28515625" style="6275" hidden="1"/>
    <col min="11789" max="11789" width="7.7109375" style="6275" hidden="1"/>
    <col min="11790" max="11790" width="9" style="6275" hidden="1"/>
    <col min="11791" max="11791" width="8.5703125" style="6275" hidden="1"/>
    <col min="11792" max="11792" width="8.42578125" style="6275" hidden="1"/>
    <col min="11793" max="11793" width="7.7109375" style="6275" hidden="1"/>
    <col min="11794" max="11794" width="8.7109375" style="6275" hidden="1"/>
    <col min="11795" max="11795" width="7.7109375" style="6275" hidden="1"/>
    <col min="11796" max="11796" width="8.28515625" style="6275" hidden="1"/>
    <col min="11797" max="11797" width="8.140625" style="6275" hidden="1"/>
    <col min="11798" max="11798" width="7.7109375" style="6275" hidden="1"/>
    <col min="11799" max="11799" width="9.140625" style="6275" hidden="1"/>
    <col min="11800" max="11801" width="8.85546875" style="6275" hidden="1"/>
    <col min="11802" max="11802" width="7.7109375" style="6275" hidden="1"/>
    <col min="11803" max="11803" width="9" style="6275" hidden="1"/>
    <col min="11804" max="11804" width="7.7109375" style="6275" hidden="1"/>
    <col min="11805" max="11806" width="8.28515625" style="6275" hidden="1"/>
    <col min="11807" max="11807" width="7.7109375" style="6275" hidden="1"/>
    <col min="11808" max="12033" width="9.140625" style="6275" hidden="1"/>
    <col min="12034" max="12034" width="3" style="6275" hidden="1"/>
    <col min="12035" max="12035" width="9.85546875" style="6275" hidden="1"/>
    <col min="12036" max="12036" width="57.28515625" style="6275" hidden="1"/>
    <col min="12037" max="12037" width="8.140625" style="6275" hidden="1"/>
    <col min="12038" max="12038" width="9.140625" style="6275" hidden="1"/>
    <col min="12039" max="12039" width="8.5703125" style="6275" hidden="1"/>
    <col min="12040" max="12040" width="7.7109375" style="6275" hidden="1"/>
    <col min="12041" max="12041" width="9.140625" style="6275" hidden="1"/>
    <col min="12042" max="12042" width="7.7109375" style="6275" hidden="1"/>
    <col min="12043" max="12043" width="8.5703125" style="6275" hidden="1"/>
    <col min="12044" max="12044" width="9.28515625" style="6275" hidden="1"/>
    <col min="12045" max="12045" width="7.7109375" style="6275" hidden="1"/>
    <col min="12046" max="12046" width="9" style="6275" hidden="1"/>
    <col min="12047" max="12047" width="8.5703125" style="6275" hidden="1"/>
    <col min="12048" max="12048" width="8.42578125" style="6275" hidden="1"/>
    <col min="12049" max="12049" width="7.7109375" style="6275" hidden="1"/>
    <col min="12050" max="12050" width="8.7109375" style="6275" hidden="1"/>
    <col min="12051" max="12051" width="7.7109375" style="6275" hidden="1"/>
    <col min="12052" max="12052" width="8.28515625" style="6275" hidden="1"/>
    <col min="12053" max="12053" width="8.140625" style="6275" hidden="1"/>
    <col min="12054" max="12054" width="7.7109375" style="6275" hidden="1"/>
    <col min="12055" max="12055" width="9.140625" style="6275" hidden="1"/>
    <col min="12056" max="12057" width="8.85546875" style="6275" hidden="1"/>
    <col min="12058" max="12058" width="7.7109375" style="6275" hidden="1"/>
    <col min="12059" max="12059" width="9" style="6275" hidden="1"/>
    <col min="12060" max="12060" width="7.7109375" style="6275" hidden="1"/>
    <col min="12061" max="12062" width="8.28515625" style="6275" hidden="1"/>
    <col min="12063" max="12063" width="7.7109375" style="6275" hidden="1"/>
    <col min="12064" max="12289" width="9.140625" style="6275" hidden="1"/>
    <col min="12290" max="12290" width="3" style="6275" hidden="1"/>
    <col min="12291" max="12291" width="9.85546875" style="6275" hidden="1"/>
    <col min="12292" max="12292" width="57.28515625" style="6275" hidden="1"/>
    <col min="12293" max="12293" width="8.140625" style="6275" hidden="1"/>
    <col min="12294" max="12294" width="9.140625" style="6275" hidden="1"/>
    <col min="12295" max="12295" width="8.5703125" style="6275" hidden="1"/>
    <col min="12296" max="12296" width="7.7109375" style="6275" hidden="1"/>
    <col min="12297" max="12297" width="9.140625" style="6275" hidden="1"/>
    <col min="12298" max="12298" width="7.7109375" style="6275" hidden="1"/>
    <col min="12299" max="12299" width="8.5703125" style="6275" hidden="1"/>
    <col min="12300" max="12300" width="9.28515625" style="6275" hidden="1"/>
    <col min="12301" max="12301" width="7.7109375" style="6275" hidden="1"/>
    <col min="12302" max="12302" width="9" style="6275" hidden="1"/>
    <col min="12303" max="12303" width="8.5703125" style="6275" hidden="1"/>
    <col min="12304" max="12304" width="8.42578125" style="6275" hidden="1"/>
    <col min="12305" max="12305" width="7.7109375" style="6275" hidden="1"/>
    <col min="12306" max="12306" width="8.7109375" style="6275" hidden="1"/>
    <col min="12307" max="12307" width="7.7109375" style="6275" hidden="1"/>
    <col min="12308" max="12308" width="8.28515625" style="6275" hidden="1"/>
    <col min="12309" max="12309" width="8.140625" style="6275" hidden="1"/>
    <col min="12310" max="12310" width="7.7109375" style="6275" hidden="1"/>
    <col min="12311" max="12311" width="9.140625" style="6275" hidden="1"/>
    <col min="12312" max="12313" width="8.85546875" style="6275" hidden="1"/>
    <col min="12314" max="12314" width="7.7109375" style="6275" hidden="1"/>
    <col min="12315" max="12315" width="9" style="6275" hidden="1"/>
    <col min="12316" max="12316" width="7.7109375" style="6275" hidden="1"/>
    <col min="12317" max="12318" width="8.28515625" style="6275" hidden="1"/>
    <col min="12319" max="12319" width="7.7109375" style="6275" hidden="1"/>
    <col min="12320" max="12545" width="9.140625" style="6275" hidden="1"/>
    <col min="12546" max="12546" width="3" style="6275" hidden="1"/>
    <col min="12547" max="12547" width="9.85546875" style="6275" hidden="1"/>
    <col min="12548" max="12548" width="57.28515625" style="6275" hidden="1"/>
    <col min="12549" max="12549" width="8.140625" style="6275" hidden="1"/>
    <col min="12550" max="12550" width="9.140625" style="6275" hidden="1"/>
    <col min="12551" max="12551" width="8.5703125" style="6275" hidden="1"/>
    <col min="12552" max="12552" width="7.7109375" style="6275" hidden="1"/>
    <col min="12553" max="12553" width="9.140625" style="6275" hidden="1"/>
    <col min="12554" max="12554" width="7.7109375" style="6275" hidden="1"/>
    <col min="12555" max="12555" width="8.5703125" style="6275" hidden="1"/>
    <col min="12556" max="12556" width="9.28515625" style="6275" hidden="1"/>
    <col min="12557" max="12557" width="7.7109375" style="6275" hidden="1"/>
    <col min="12558" max="12558" width="9" style="6275" hidden="1"/>
    <col min="12559" max="12559" width="8.5703125" style="6275" hidden="1"/>
    <col min="12560" max="12560" width="8.42578125" style="6275" hidden="1"/>
    <col min="12561" max="12561" width="7.7109375" style="6275" hidden="1"/>
    <col min="12562" max="12562" width="8.7109375" style="6275" hidden="1"/>
    <col min="12563" max="12563" width="7.7109375" style="6275" hidden="1"/>
    <col min="12564" max="12564" width="8.28515625" style="6275" hidden="1"/>
    <col min="12565" max="12565" width="8.140625" style="6275" hidden="1"/>
    <col min="12566" max="12566" width="7.7109375" style="6275" hidden="1"/>
    <col min="12567" max="12567" width="9.140625" style="6275" hidden="1"/>
    <col min="12568" max="12569" width="8.85546875" style="6275" hidden="1"/>
    <col min="12570" max="12570" width="7.7109375" style="6275" hidden="1"/>
    <col min="12571" max="12571" width="9" style="6275" hidden="1"/>
    <col min="12572" max="12572" width="7.7109375" style="6275" hidden="1"/>
    <col min="12573" max="12574" width="8.28515625" style="6275" hidden="1"/>
    <col min="12575" max="12575" width="7.7109375" style="6275" hidden="1"/>
    <col min="12576" max="12801" width="9.140625" style="6275" hidden="1"/>
    <col min="12802" max="12802" width="3" style="6275" hidden="1"/>
    <col min="12803" max="12803" width="9.85546875" style="6275" hidden="1"/>
    <col min="12804" max="12804" width="57.28515625" style="6275" hidden="1"/>
    <col min="12805" max="12805" width="8.140625" style="6275" hidden="1"/>
    <col min="12806" max="12806" width="9.140625" style="6275" hidden="1"/>
    <col min="12807" max="12807" width="8.5703125" style="6275" hidden="1"/>
    <col min="12808" max="12808" width="7.7109375" style="6275" hidden="1"/>
    <col min="12809" max="12809" width="9.140625" style="6275" hidden="1"/>
    <col min="12810" max="12810" width="7.7109375" style="6275" hidden="1"/>
    <col min="12811" max="12811" width="8.5703125" style="6275" hidden="1"/>
    <col min="12812" max="12812" width="9.28515625" style="6275" hidden="1"/>
    <col min="12813" max="12813" width="7.7109375" style="6275" hidden="1"/>
    <col min="12814" max="12814" width="9" style="6275" hidden="1"/>
    <col min="12815" max="12815" width="8.5703125" style="6275" hidden="1"/>
    <col min="12816" max="12816" width="8.42578125" style="6275" hidden="1"/>
    <col min="12817" max="12817" width="7.7109375" style="6275" hidden="1"/>
    <col min="12818" max="12818" width="8.7109375" style="6275" hidden="1"/>
    <col min="12819" max="12819" width="7.7109375" style="6275" hidden="1"/>
    <col min="12820" max="12820" width="8.28515625" style="6275" hidden="1"/>
    <col min="12821" max="12821" width="8.140625" style="6275" hidden="1"/>
    <col min="12822" max="12822" width="7.7109375" style="6275" hidden="1"/>
    <col min="12823" max="12823" width="9.140625" style="6275" hidden="1"/>
    <col min="12824" max="12825" width="8.85546875" style="6275" hidden="1"/>
    <col min="12826" max="12826" width="7.7109375" style="6275" hidden="1"/>
    <col min="12827" max="12827" width="9" style="6275" hidden="1"/>
    <col min="12828" max="12828" width="7.7109375" style="6275" hidden="1"/>
    <col min="12829" max="12830" width="8.28515625" style="6275" hidden="1"/>
    <col min="12831" max="12831" width="7.7109375" style="6275" hidden="1"/>
    <col min="12832" max="13057" width="9.140625" style="6275" hidden="1"/>
    <col min="13058" max="13058" width="3" style="6275" hidden="1"/>
    <col min="13059" max="13059" width="9.85546875" style="6275" hidden="1"/>
    <col min="13060" max="13060" width="57.28515625" style="6275" hidden="1"/>
    <col min="13061" max="13061" width="8.140625" style="6275" hidden="1"/>
    <col min="13062" max="13062" width="9.140625" style="6275" hidden="1"/>
    <col min="13063" max="13063" width="8.5703125" style="6275" hidden="1"/>
    <col min="13064" max="13064" width="7.7109375" style="6275" hidden="1"/>
    <col min="13065" max="13065" width="9.140625" style="6275" hidden="1"/>
    <col min="13066" max="13066" width="7.7109375" style="6275" hidden="1"/>
    <col min="13067" max="13067" width="8.5703125" style="6275" hidden="1"/>
    <col min="13068" max="13068" width="9.28515625" style="6275" hidden="1"/>
    <col min="13069" max="13069" width="7.7109375" style="6275" hidden="1"/>
    <col min="13070" max="13070" width="9" style="6275" hidden="1"/>
    <col min="13071" max="13071" width="8.5703125" style="6275" hidden="1"/>
    <col min="13072" max="13072" width="8.42578125" style="6275" hidden="1"/>
    <col min="13073" max="13073" width="7.7109375" style="6275" hidden="1"/>
    <col min="13074" max="13074" width="8.7109375" style="6275" hidden="1"/>
    <col min="13075" max="13075" width="7.7109375" style="6275" hidden="1"/>
    <col min="13076" max="13076" width="8.28515625" style="6275" hidden="1"/>
    <col min="13077" max="13077" width="8.140625" style="6275" hidden="1"/>
    <col min="13078" max="13078" width="7.7109375" style="6275" hidden="1"/>
    <col min="13079" max="13079" width="9.140625" style="6275" hidden="1"/>
    <col min="13080" max="13081" width="8.85546875" style="6275" hidden="1"/>
    <col min="13082" max="13082" width="7.7109375" style="6275" hidden="1"/>
    <col min="13083" max="13083" width="9" style="6275" hidden="1"/>
    <col min="13084" max="13084" width="7.7109375" style="6275" hidden="1"/>
    <col min="13085" max="13086" width="8.28515625" style="6275" hidden="1"/>
    <col min="13087" max="13087" width="7.7109375" style="6275" hidden="1"/>
    <col min="13088" max="13313" width="9.140625" style="6275" hidden="1"/>
    <col min="13314" max="13314" width="3" style="6275" hidden="1"/>
    <col min="13315" max="13315" width="9.85546875" style="6275" hidden="1"/>
    <col min="13316" max="13316" width="57.28515625" style="6275" hidden="1"/>
    <col min="13317" max="13317" width="8.140625" style="6275" hidden="1"/>
    <col min="13318" max="13318" width="9.140625" style="6275" hidden="1"/>
    <col min="13319" max="13319" width="8.5703125" style="6275" hidden="1"/>
    <col min="13320" max="13320" width="7.7109375" style="6275" hidden="1"/>
    <col min="13321" max="13321" width="9.140625" style="6275" hidden="1"/>
    <col min="13322" max="13322" width="7.7109375" style="6275" hidden="1"/>
    <col min="13323" max="13323" width="8.5703125" style="6275" hidden="1"/>
    <col min="13324" max="13324" width="9.28515625" style="6275" hidden="1"/>
    <col min="13325" max="13325" width="7.7109375" style="6275" hidden="1"/>
    <col min="13326" max="13326" width="9" style="6275" hidden="1"/>
    <col min="13327" max="13327" width="8.5703125" style="6275" hidden="1"/>
    <col min="13328" max="13328" width="8.42578125" style="6275" hidden="1"/>
    <col min="13329" max="13329" width="7.7109375" style="6275" hidden="1"/>
    <col min="13330" max="13330" width="8.7109375" style="6275" hidden="1"/>
    <col min="13331" max="13331" width="7.7109375" style="6275" hidden="1"/>
    <col min="13332" max="13332" width="8.28515625" style="6275" hidden="1"/>
    <col min="13333" max="13333" width="8.140625" style="6275" hidden="1"/>
    <col min="13334" max="13334" width="7.7109375" style="6275" hidden="1"/>
    <col min="13335" max="13335" width="9.140625" style="6275" hidden="1"/>
    <col min="13336" max="13337" width="8.85546875" style="6275" hidden="1"/>
    <col min="13338" max="13338" width="7.7109375" style="6275" hidden="1"/>
    <col min="13339" max="13339" width="9" style="6275" hidden="1"/>
    <col min="13340" max="13340" width="7.7109375" style="6275" hidden="1"/>
    <col min="13341" max="13342" width="8.28515625" style="6275" hidden="1"/>
    <col min="13343" max="13343" width="7.7109375" style="6275" hidden="1"/>
    <col min="13344" max="13569" width="9.140625" style="6275" hidden="1"/>
    <col min="13570" max="13570" width="3" style="6275" hidden="1"/>
    <col min="13571" max="13571" width="9.85546875" style="6275" hidden="1"/>
    <col min="13572" max="13572" width="57.28515625" style="6275" hidden="1"/>
    <col min="13573" max="13573" width="8.140625" style="6275" hidden="1"/>
    <col min="13574" max="13574" width="9.140625" style="6275" hidden="1"/>
    <col min="13575" max="13575" width="8.5703125" style="6275" hidden="1"/>
    <col min="13576" max="13576" width="7.7109375" style="6275" hidden="1"/>
    <col min="13577" max="13577" width="9.140625" style="6275" hidden="1"/>
    <col min="13578" max="13578" width="7.7109375" style="6275" hidden="1"/>
    <col min="13579" max="13579" width="8.5703125" style="6275" hidden="1"/>
    <col min="13580" max="13580" width="9.28515625" style="6275" hidden="1"/>
    <col min="13581" max="13581" width="7.7109375" style="6275" hidden="1"/>
    <col min="13582" max="13582" width="9" style="6275" hidden="1"/>
    <col min="13583" max="13583" width="8.5703125" style="6275" hidden="1"/>
    <col min="13584" max="13584" width="8.42578125" style="6275" hidden="1"/>
    <col min="13585" max="13585" width="7.7109375" style="6275" hidden="1"/>
    <col min="13586" max="13586" width="8.7109375" style="6275" hidden="1"/>
    <col min="13587" max="13587" width="7.7109375" style="6275" hidden="1"/>
    <col min="13588" max="13588" width="8.28515625" style="6275" hidden="1"/>
    <col min="13589" max="13589" width="8.140625" style="6275" hidden="1"/>
    <col min="13590" max="13590" width="7.7109375" style="6275" hidden="1"/>
    <col min="13591" max="13591" width="9.140625" style="6275" hidden="1"/>
    <col min="13592" max="13593" width="8.85546875" style="6275" hidden="1"/>
    <col min="13594" max="13594" width="7.7109375" style="6275" hidden="1"/>
    <col min="13595" max="13595" width="9" style="6275" hidden="1"/>
    <col min="13596" max="13596" width="7.7109375" style="6275" hidden="1"/>
    <col min="13597" max="13598" width="8.28515625" style="6275" hidden="1"/>
    <col min="13599" max="13599" width="7.7109375" style="6275" hidden="1"/>
    <col min="13600" max="13825" width="9.140625" style="6275" hidden="1"/>
    <col min="13826" max="13826" width="3" style="6275" hidden="1"/>
    <col min="13827" max="13827" width="9.85546875" style="6275" hidden="1"/>
    <col min="13828" max="13828" width="57.28515625" style="6275" hidden="1"/>
    <col min="13829" max="13829" width="8.140625" style="6275" hidden="1"/>
    <col min="13830" max="13830" width="9.140625" style="6275" hidden="1"/>
    <col min="13831" max="13831" width="8.5703125" style="6275" hidden="1"/>
    <col min="13832" max="13832" width="7.7109375" style="6275" hidden="1"/>
    <col min="13833" max="13833" width="9.140625" style="6275" hidden="1"/>
    <col min="13834" max="13834" width="7.7109375" style="6275" hidden="1"/>
    <col min="13835" max="13835" width="8.5703125" style="6275" hidden="1"/>
    <col min="13836" max="13836" width="9.28515625" style="6275" hidden="1"/>
    <col min="13837" max="13837" width="7.7109375" style="6275" hidden="1"/>
    <col min="13838" max="13838" width="9" style="6275" hidden="1"/>
    <col min="13839" max="13839" width="8.5703125" style="6275" hidden="1"/>
    <col min="13840" max="13840" width="8.42578125" style="6275" hidden="1"/>
    <col min="13841" max="13841" width="7.7109375" style="6275" hidden="1"/>
    <col min="13842" max="13842" width="8.7109375" style="6275" hidden="1"/>
    <col min="13843" max="13843" width="7.7109375" style="6275" hidden="1"/>
    <col min="13844" max="13844" width="8.28515625" style="6275" hidden="1"/>
    <col min="13845" max="13845" width="8.140625" style="6275" hidden="1"/>
    <col min="13846" max="13846" width="7.7109375" style="6275" hidden="1"/>
    <col min="13847" max="13847" width="9.140625" style="6275" hidden="1"/>
    <col min="13848" max="13849" width="8.85546875" style="6275" hidden="1"/>
    <col min="13850" max="13850" width="7.7109375" style="6275" hidden="1"/>
    <col min="13851" max="13851" width="9" style="6275" hidden="1"/>
    <col min="13852" max="13852" width="7.7109375" style="6275" hidden="1"/>
    <col min="13853" max="13854" width="8.28515625" style="6275" hidden="1"/>
    <col min="13855" max="13855" width="7.7109375" style="6275" hidden="1"/>
    <col min="13856" max="14081" width="9.140625" style="6275" hidden="1"/>
    <col min="14082" max="14082" width="3" style="6275" hidden="1"/>
    <col min="14083" max="14083" width="9.85546875" style="6275" hidden="1"/>
    <col min="14084" max="14084" width="57.28515625" style="6275" hidden="1"/>
    <col min="14085" max="14085" width="8.140625" style="6275" hidden="1"/>
    <col min="14086" max="14086" width="9.140625" style="6275" hidden="1"/>
    <col min="14087" max="14087" width="8.5703125" style="6275" hidden="1"/>
    <col min="14088" max="14088" width="7.7109375" style="6275" hidden="1"/>
    <col min="14089" max="14089" width="9.140625" style="6275" hidden="1"/>
    <col min="14090" max="14090" width="7.7109375" style="6275" hidden="1"/>
    <col min="14091" max="14091" width="8.5703125" style="6275" hidden="1"/>
    <col min="14092" max="14092" width="9.28515625" style="6275" hidden="1"/>
    <col min="14093" max="14093" width="7.7109375" style="6275" hidden="1"/>
    <col min="14094" max="14094" width="9" style="6275" hidden="1"/>
    <col min="14095" max="14095" width="8.5703125" style="6275" hidden="1"/>
    <col min="14096" max="14096" width="8.42578125" style="6275" hidden="1"/>
    <col min="14097" max="14097" width="7.7109375" style="6275" hidden="1"/>
    <col min="14098" max="14098" width="8.7109375" style="6275" hidden="1"/>
    <col min="14099" max="14099" width="7.7109375" style="6275" hidden="1"/>
    <col min="14100" max="14100" width="8.28515625" style="6275" hidden="1"/>
    <col min="14101" max="14101" width="8.140625" style="6275" hidden="1"/>
    <col min="14102" max="14102" width="7.7109375" style="6275" hidden="1"/>
    <col min="14103" max="14103" width="9.140625" style="6275" hidden="1"/>
    <col min="14104" max="14105" width="8.85546875" style="6275" hidden="1"/>
    <col min="14106" max="14106" width="7.7109375" style="6275" hidden="1"/>
    <col min="14107" max="14107" width="9" style="6275" hidden="1"/>
    <col min="14108" max="14108" width="7.7109375" style="6275" hidden="1"/>
    <col min="14109" max="14110" width="8.28515625" style="6275" hidden="1"/>
    <col min="14111" max="14111" width="7.7109375" style="6275" hidden="1"/>
    <col min="14112" max="14337" width="9.140625" style="6275" hidden="1"/>
    <col min="14338" max="14338" width="3" style="6275" hidden="1"/>
    <col min="14339" max="14339" width="9.85546875" style="6275" hidden="1"/>
    <col min="14340" max="14340" width="57.28515625" style="6275" hidden="1"/>
    <col min="14341" max="14341" width="8.140625" style="6275" hidden="1"/>
    <col min="14342" max="14342" width="9.140625" style="6275" hidden="1"/>
    <col min="14343" max="14343" width="8.5703125" style="6275" hidden="1"/>
    <col min="14344" max="14344" width="7.7109375" style="6275" hidden="1"/>
    <col min="14345" max="14345" width="9.140625" style="6275" hidden="1"/>
    <col min="14346" max="14346" width="7.7109375" style="6275" hidden="1"/>
    <col min="14347" max="14347" width="8.5703125" style="6275" hidden="1"/>
    <col min="14348" max="14348" width="9.28515625" style="6275" hidden="1"/>
    <col min="14349" max="14349" width="7.7109375" style="6275" hidden="1"/>
    <col min="14350" max="14350" width="9" style="6275" hidden="1"/>
    <col min="14351" max="14351" width="8.5703125" style="6275" hidden="1"/>
    <col min="14352" max="14352" width="8.42578125" style="6275" hidden="1"/>
    <col min="14353" max="14353" width="7.7109375" style="6275" hidden="1"/>
    <col min="14354" max="14354" width="8.7109375" style="6275" hidden="1"/>
    <col min="14355" max="14355" width="7.7109375" style="6275" hidden="1"/>
    <col min="14356" max="14356" width="8.28515625" style="6275" hidden="1"/>
    <col min="14357" max="14357" width="8.140625" style="6275" hidden="1"/>
    <col min="14358" max="14358" width="7.7109375" style="6275" hidden="1"/>
    <col min="14359" max="14359" width="9.140625" style="6275" hidden="1"/>
    <col min="14360" max="14361" width="8.85546875" style="6275" hidden="1"/>
    <col min="14362" max="14362" width="7.7109375" style="6275" hidden="1"/>
    <col min="14363" max="14363" width="9" style="6275" hidden="1"/>
    <col min="14364" max="14364" width="7.7109375" style="6275" hidden="1"/>
    <col min="14365" max="14366" width="8.28515625" style="6275" hidden="1"/>
    <col min="14367" max="14367" width="7.7109375" style="6275" hidden="1"/>
    <col min="14368" max="14593" width="9.140625" style="6275" hidden="1"/>
    <col min="14594" max="14594" width="3" style="6275" hidden="1"/>
    <col min="14595" max="14595" width="9.85546875" style="6275" hidden="1"/>
    <col min="14596" max="14596" width="57.28515625" style="6275" hidden="1"/>
    <col min="14597" max="14597" width="8.140625" style="6275" hidden="1"/>
    <col min="14598" max="14598" width="9.140625" style="6275" hidden="1"/>
    <col min="14599" max="14599" width="8.5703125" style="6275" hidden="1"/>
    <col min="14600" max="14600" width="7.7109375" style="6275" hidden="1"/>
    <col min="14601" max="14601" width="9.140625" style="6275" hidden="1"/>
    <col min="14602" max="14602" width="7.7109375" style="6275" hidden="1"/>
    <col min="14603" max="14603" width="8.5703125" style="6275" hidden="1"/>
    <col min="14604" max="14604" width="9.28515625" style="6275" hidden="1"/>
    <col min="14605" max="14605" width="7.7109375" style="6275" hidden="1"/>
    <col min="14606" max="14606" width="9" style="6275" hidden="1"/>
    <col min="14607" max="14607" width="8.5703125" style="6275" hidden="1"/>
    <col min="14608" max="14608" width="8.42578125" style="6275" hidden="1"/>
    <col min="14609" max="14609" width="7.7109375" style="6275" hidden="1"/>
    <col min="14610" max="14610" width="8.7109375" style="6275" hidden="1"/>
    <col min="14611" max="14611" width="7.7109375" style="6275" hidden="1"/>
    <col min="14612" max="14612" width="8.28515625" style="6275" hidden="1"/>
    <col min="14613" max="14613" width="8.140625" style="6275" hidden="1"/>
    <col min="14614" max="14614" width="7.7109375" style="6275" hidden="1"/>
    <col min="14615" max="14615" width="9.140625" style="6275" hidden="1"/>
    <col min="14616" max="14617" width="8.85546875" style="6275" hidden="1"/>
    <col min="14618" max="14618" width="7.7109375" style="6275" hidden="1"/>
    <col min="14619" max="14619" width="9" style="6275" hidden="1"/>
    <col min="14620" max="14620" width="7.7109375" style="6275" hidden="1"/>
    <col min="14621" max="14622" width="8.28515625" style="6275" hidden="1"/>
    <col min="14623" max="14623" width="7.7109375" style="6275" hidden="1"/>
    <col min="14624" max="14849" width="9.140625" style="6275" hidden="1"/>
    <col min="14850" max="14850" width="3" style="6275" hidden="1"/>
    <col min="14851" max="14851" width="9.85546875" style="6275" hidden="1"/>
    <col min="14852" max="14852" width="57.28515625" style="6275" hidden="1"/>
    <col min="14853" max="14853" width="8.140625" style="6275" hidden="1"/>
    <col min="14854" max="14854" width="9.140625" style="6275" hidden="1"/>
    <col min="14855" max="14855" width="8.5703125" style="6275" hidden="1"/>
    <col min="14856" max="14856" width="7.7109375" style="6275" hidden="1"/>
    <col min="14857" max="14857" width="9.140625" style="6275" hidden="1"/>
    <col min="14858" max="14858" width="7.7109375" style="6275" hidden="1"/>
    <col min="14859" max="14859" width="8.5703125" style="6275" hidden="1"/>
    <col min="14860" max="14860" width="9.28515625" style="6275" hidden="1"/>
    <col min="14861" max="14861" width="7.7109375" style="6275" hidden="1"/>
    <col min="14862" max="14862" width="9" style="6275" hidden="1"/>
    <col min="14863" max="14863" width="8.5703125" style="6275" hidden="1"/>
    <col min="14864" max="14864" width="8.42578125" style="6275" hidden="1"/>
    <col min="14865" max="14865" width="7.7109375" style="6275" hidden="1"/>
    <col min="14866" max="14866" width="8.7109375" style="6275" hidden="1"/>
    <col min="14867" max="14867" width="7.7109375" style="6275" hidden="1"/>
    <col min="14868" max="14868" width="8.28515625" style="6275" hidden="1"/>
    <col min="14869" max="14869" width="8.140625" style="6275" hidden="1"/>
    <col min="14870" max="14870" width="7.7109375" style="6275" hidden="1"/>
    <col min="14871" max="14871" width="9.140625" style="6275" hidden="1"/>
    <col min="14872" max="14873" width="8.85546875" style="6275" hidden="1"/>
    <col min="14874" max="14874" width="7.7109375" style="6275" hidden="1"/>
    <col min="14875" max="14875" width="9" style="6275" hidden="1"/>
    <col min="14876" max="14876" width="7.7109375" style="6275" hidden="1"/>
    <col min="14877" max="14878" width="8.28515625" style="6275" hidden="1"/>
    <col min="14879" max="14879" width="7.7109375" style="6275" hidden="1"/>
    <col min="14880" max="15105" width="9.140625" style="6275" hidden="1"/>
    <col min="15106" max="15106" width="3" style="6275" hidden="1"/>
    <col min="15107" max="15107" width="9.85546875" style="6275" hidden="1"/>
    <col min="15108" max="15108" width="57.28515625" style="6275" hidden="1"/>
    <col min="15109" max="15109" width="8.140625" style="6275" hidden="1"/>
    <col min="15110" max="15110" width="9.140625" style="6275" hidden="1"/>
    <col min="15111" max="15111" width="8.5703125" style="6275" hidden="1"/>
    <col min="15112" max="15112" width="7.7109375" style="6275" hidden="1"/>
    <col min="15113" max="15113" width="9.140625" style="6275" hidden="1"/>
    <col min="15114" max="15114" width="7.7109375" style="6275" hidden="1"/>
    <col min="15115" max="15115" width="8.5703125" style="6275" hidden="1"/>
    <col min="15116" max="15116" width="9.28515625" style="6275" hidden="1"/>
    <col min="15117" max="15117" width="7.7109375" style="6275" hidden="1"/>
    <col min="15118" max="15118" width="9" style="6275" hidden="1"/>
    <col min="15119" max="15119" width="8.5703125" style="6275" hidden="1"/>
    <col min="15120" max="15120" width="8.42578125" style="6275" hidden="1"/>
    <col min="15121" max="15121" width="7.7109375" style="6275" hidden="1"/>
    <col min="15122" max="15122" width="8.7109375" style="6275" hidden="1"/>
    <col min="15123" max="15123" width="7.7109375" style="6275" hidden="1"/>
    <col min="15124" max="15124" width="8.28515625" style="6275" hidden="1"/>
    <col min="15125" max="15125" width="8.140625" style="6275" hidden="1"/>
    <col min="15126" max="15126" width="7.7109375" style="6275" hidden="1"/>
    <col min="15127" max="15127" width="9.140625" style="6275" hidden="1"/>
    <col min="15128" max="15129" width="8.85546875" style="6275" hidden="1"/>
    <col min="15130" max="15130" width="7.7109375" style="6275" hidden="1"/>
    <col min="15131" max="15131" width="9" style="6275" hidden="1"/>
    <col min="15132" max="15132" width="7.7109375" style="6275" hidden="1"/>
    <col min="15133" max="15134" width="8.28515625" style="6275" hidden="1"/>
    <col min="15135" max="15135" width="7.7109375" style="6275" hidden="1"/>
    <col min="15136" max="15361" width="9.140625" style="6275" hidden="1"/>
    <col min="15362" max="15362" width="3" style="6275" hidden="1"/>
    <col min="15363" max="15363" width="9.85546875" style="6275" hidden="1"/>
    <col min="15364" max="15364" width="57.28515625" style="6275" hidden="1"/>
    <col min="15365" max="15365" width="8.140625" style="6275" hidden="1"/>
    <col min="15366" max="15366" width="9.140625" style="6275" hidden="1"/>
    <col min="15367" max="15367" width="8.5703125" style="6275" hidden="1"/>
    <col min="15368" max="15368" width="7.7109375" style="6275" hidden="1"/>
    <col min="15369" max="15369" width="9.140625" style="6275" hidden="1"/>
    <col min="15370" max="15370" width="7.7109375" style="6275" hidden="1"/>
    <col min="15371" max="15371" width="8.5703125" style="6275" hidden="1"/>
    <col min="15372" max="15372" width="9.28515625" style="6275" hidden="1"/>
    <col min="15373" max="15373" width="7.7109375" style="6275" hidden="1"/>
    <col min="15374" max="15374" width="9" style="6275" hidden="1"/>
    <col min="15375" max="15375" width="8.5703125" style="6275" hidden="1"/>
    <col min="15376" max="15376" width="8.42578125" style="6275" hidden="1"/>
    <col min="15377" max="15377" width="7.7109375" style="6275" hidden="1"/>
    <col min="15378" max="15378" width="8.7109375" style="6275" hidden="1"/>
    <col min="15379" max="15379" width="7.7109375" style="6275" hidden="1"/>
    <col min="15380" max="15380" width="8.28515625" style="6275" hidden="1"/>
    <col min="15381" max="15381" width="8.140625" style="6275" hidden="1"/>
    <col min="15382" max="15382" width="7.7109375" style="6275" hidden="1"/>
    <col min="15383" max="15383" width="9.140625" style="6275" hidden="1"/>
    <col min="15384" max="15385" width="8.85546875" style="6275" hidden="1"/>
    <col min="15386" max="15386" width="7.7109375" style="6275" hidden="1"/>
    <col min="15387" max="15387" width="9" style="6275" hidden="1"/>
    <col min="15388" max="15388" width="7.7109375" style="6275" hidden="1"/>
    <col min="15389" max="15390" width="8.28515625" style="6275" hidden="1"/>
    <col min="15391" max="15391" width="7.7109375" style="6275" hidden="1"/>
    <col min="15392" max="15617" width="9.140625" style="6275" hidden="1"/>
    <col min="15618" max="15618" width="3" style="6275" hidden="1"/>
    <col min="15619" max="15619" width="9.85546875" style="6275" hidden="1"/>
    <col min="15620" max="15620" width="57.28515625" style="6275" hidden="1"/>
    <col min="15621" max="15621" width="8.140625" style="6275" hidden="1"/>
    <col min="15622" max="15622" width="9.140625" style="6275" hidden="1"/>
    <col min="15623" max="15623" width="8.5703125" style="6275" hidden="1"/>
    <col min="15624" max="15624" width="7.7109375" style="6275" hidden="1"/>
    <col min="15625" max="15625" width="9.140625" style="6275" hidden="1"/>
    <col min="15626" max="15626" width="7.7109375" style="6275" hidden="1"/>
    <col min="15627" max="15627" width="8.5703125" style="6275" hidden="1"/>
    <col min="15628" max="15628" width="9.28515625" style="6275" hidden="1"/>
    <col min="15629" max="15629" width="7.7109375" style="6275" hidden="1"/>
    <col min="15630" max="15630" width="9" style="6275" hidden="1"/>
    <col min="15631" max="15631" width="8.5703125" style="6275" hidden="1"/>
    <col min="15632" max="15632" width="8.42578125" style="6275" hidden="1"/>
    <col min="15633" max="15633" width="7.7109375" style="6275" hidden="1"/>
    <col min="15634" max="15634" width="8.7109375" style="6275" hidden="1"/>
    <col min="15635" max="15635" width="7.7109375" style="6275" hidden="1"/>
    <col min="15636" max="15636" width="8.28515625" style="6275" hidden="1"/>
    <col min="15637" max="15637" width="8.140625" style="6275" hidden="1"/>
    <col min="15638" max="15638" width="7.7109375" style="6275" hidden="1"/>
    <col min="15639" max="15639" width="9.140625" style="6275" hidden="1"/>
    <col min="15640" max="15641" width="8.85546875" style="6275" hidden="1"/>
    <col min="15642" max="15642" width="7.7109375" style="6275" hidden="1"/>
    <col min="15643" max="15643" width="9" style="6275" hidden="1"/>
    <col min="15644" max="15644" width="7.7109375" style="6275" hidden="1"/>
    <col min="15645" max="15646" width="8.28515625" style="6275" hidden="1"/>
    <col min="15647" max="15647" width="7.7109375" style="6275" hidden="1"/>
    <col min="15648" max="15873" width="9.140625" style="6275" hidden="1"/>
    <col min="15874" max="15874" width="3" style="6275" hidden="1"/>
    <col min="15875" max="15875" width="9.85546875" style="6275" hidden="1"/>
    <col min="15876" max="15876" width="57.28515625" style="6275" hidden="1"/>
    <col min="15877" max="15877" width="8.140625" style="6275" hidden="1"/>
    <col min="15878" max="15878" width="9.140625" style="6275" hidden="1"/>
    <col min="15879" max="15879" width="8.5703125" style="6275" hidden="1"/>
    <col min="15880" max="15880" width="7.7109375" style="6275" hidden="1"/>
    <col min="15881" max="15881" width="9.140625" style="6275" hidden="1"/>
    <col min="15882" max="15882" width="7.7109375" style="6275" hidden="1"/>
    <col min="15883" max="15883" width="8.5703125" style="6275" hidden="1"/>
    <col min="15884" max="15884" width="9.28515625" style="6275" hidden="1"/>
    <col min="15885" max="15885" width="7.7109375" style="6275" hidden="1"/>
    <col min="15886" max="15886" width="9" style="6275" hidden="1"/>
    <col min="15887" max="15887" width="8.5703125" style="6275" hidden="1"/>
    <col min="15888" max="15888" width="8.42578125" style="6275" hidden="1"/>
    <col min="15889" max="15889" width="7.7109375" style="6275" hidden="1"/>
    <col min="15890" max="15890" width="8.7109375" style="6275" hidden="1"/>
    <col min="15891" max="15891" width="7.7109375" style="6275" hidden="1"/>
    <col min="15892" max="15892" width="8.28515625" style="6275" hidden="1"/>
    <col min="15893" max="15893" width="8.140625" style="6275" hidden="1"/>
    <col min="15894" max="15894" width="7.7109375" style="6275" hidden="1"/>
    <col min="15895" max="15895" width="9.140625" style="6275" hidden="1"/>
    <col min="15896" max="15897" width="8.85546875" style="6275" hidden="1"/>
    <col min="15898" max="15898" width="7.7109375" style="6275" hidden="1"/>
    <col min="15899" max="15899" width="9" style="6275" hidden="1"/>
    <col min="15900" max="15900" width="7.7109375" style="6275" hidden="1"/>
    <col min="15901" max="15902" width="8.28515625" style="6275" hidden="1"/>
    <col min="15903" max="15903" width="7.7109375" style="6275" hidden="1"/>
    <col min="15904" max="16129" width="9.140625" style="6275" hidden="1"/>
    <col min="16130" max="16130" width="3" style="6275" hidden="1"/>
    <col min="16131" max="16131" width="9.85546875" style="6275" hidden="1"/>
    <col min="16132" max="16132" width="57.28515625" style="6275" hidden="1"/>
    <col min="16133" max="16133" width="8.140625" style="6275" hidden="1"/>
    <col min="16134" max="16134" width="9.140625" style="6275" hidden="1"/>
    <col min="16135" max="16135" width="8.5703125" style="6275" hidden="1"/>
    <col min="16136" max="16136" width="7.7109375" style="6275" hidden="1"/>
    <col min="16137" max="16137" width="9.140625" style="6275" hidden="1"/>
    <col min="16138" max="16138" width="7.7109375" style="6275" hidden="1"/>
    <col min="16139" max="16139" width="8.5703125" style="6275" hidden="1"/>
    <col min="16140" max="16140" width="9.28515625" style="6275" hidden="1"/>
    <col min="16141" max="16141" width="7.7109375" style="6275" hidden="1"/>
    <col min="16142" max="16142" width="9" style="6275" hidden="1"/>
    <col min="16143" max="16143" width="8.5703125" style="6275" hidden="1"/>
    <col min="16144" max="16144" width="8.42578125" style="6275" hidden="1"/>
    <col min="16145" max="16145" width="7.7109375" style="6275" hidden="1"/>
    <col min="16146" max="16146" width="8.7109375" style="6275" hidden="1"/>
    <col min="16147" max="16147" width="7.7109375" style="6275" hidden="1"/>
    <col min="16148" max="16148" width="8.28515625" style="6275" hidden="1"/>
    <col min="16149" max="16149" width="8.140625" style="6275" hidden="1"/>
    <col min="16150" max="16150" width="7.7109375" style="6275" hidden="1"/>
    <col min="16151" max="16151" width="9.140625" style="6275" hidden="1"/>
    <col min="16152" max="16153" width="8.85546875" style="6275" hidden="1"/>
    <col min="16154" max="16154" width="7.7109375" style="6275" hidden="1"/>
    <col min="16155" max="16155" width="9" style="6275" hidden="1"/>
    <col min="16156" max="16156" width="7.7109375" style="6275" hidden="1"/>
    <col min="16157" max="16158" width="8.28515625" style="6275" hidden="1"/>
    <col min="16159" max="16159" width="7.7109375" style="6275" hidden="1"/>
    <col min="16160" max="16384" width="9.140625" style="6275" hidden="1"/>
  </cols>
  <sheetData>
    <row r="1" spans="1:35" x14ac:dyDescent="0.2"/>
    <row r="2" spans="1:35" ht="12.75" x14ac:dyDescent="0.2">
      <c r="B2" s="6991" t="s">
        <v>1742</v>
      </c>
      <c r="C2" s="6991"/>
      <c r="D2" s="6991"/>
      <c r="E2" s="6991"/>
      <c r="F2" s="6991"/>
      <c r="G2" s="6991"/>
      <c r="H2" s="6991"/>
      <c r="I2" s="6991"/>
      <c r="J2" s="6991"/>
      <c r="K2" s="6991"/>
      <c r="L2" s="6991"/>
      <c r="M2" s="6991"/>
      <c r="N2" s="6991"/>
      <c r="O2" s="6991"/>
      <c r="P2" s="6991"/>
      <c r="Q2" s="6991"/>
      <c r="R2" s="6991"/>
      <c r="S2" s="6991"/>
      <c r="T2" s="6991"/>
      <c r="U2" s="6991"/>
      <c r="V2" s="6991"/>
      <c r="W2" s="6991"/>
      <c r="X2" s="6991"/>
      <c r="Y2" s="6991"/>
      <c r="Z2" s="6991"/>
      <c r="AA2" s="6991"/>
      <c r="AB2" s="6991"/>
      <c r="AC2" s="6991"/>
      <c r="AD2" s="6991"/>
      <c r="AE2" s="6991"/>
    </row>
    <row r="3" spans="1:35" ht="10.5" customHeight="1" x14ac:dyDescent="0.2">
      <c r="D3" s="6280"/>
      <c r="E3" s="6285"/>
      <c r="F3" s="6285"/>
      <c r="G3" s="6285"/>
      <c r="H3" s="6285"/>
      <c r="I3" s="6285"/>
      <c r="J3" s="6285"/>
      <c r="K3" s="6285"/>
      <c r="L3" s="6285"/>
      <c r="M3" s="6285"/>
      <c r="N3" s="6285"/>
      <c r="O3" s="6285"/>
      <c r="P3" s="6285"/>
      <c r="Q3" s="6285"/>
      <c r="R3" s="6285"/>
      <c r="S3" s="6285"/>
      <c r="T3" s="6285"/>
      <c r="U3" s="6285"/>
      <c r="V3" s="6285"/>
      <c r="W3" s="6285"/>
      <c r="X3" s="6285"/>
      <c r="Y3" s="6285"/>
      <c r="Z3" s="6285"/>
      <c r="AA3" s="6285"/>
      <c r="AB3" s="6285"/>
      <c r="AC3" s="6285"/>
      <c r="AD3" s="6285"/>
      <c r="AE3" s="6285"/>
    </row>
    <row r="4" spans="1:35" ht="13.5" thickBot="1" x14ac:dyDescent="0.25">
      <c r="B4" s="6282" t="s">
        <v>1516</v>
      </c>
      <c r="C4" s="6282"/>
      <c r="AE4" s="6283" t="s">
        <v>1625</v>
      </c>
    </row>
    <row r="5" spans="1:35" s="3756" customFormat="1" ht="25.5" customHeight="1" thickTop="1" x14ac:dyDescent="0.2">
      <c r="A5" s="6276"/>
      <c r="B5" s="7409"/>
      <c r="C5" s="7410"/>
      <c r="D5" s="7411"/>
      <c r="E5" s="7412" t="s">
        <v>850</v>
      </c>
      <c r="F5" s="7413"/>
      <c r="G5" s="7413"/>
      <c r="H5" s="7413"/>
      <c r="I5" s="7413"/>
      <c r="J5" s="7413"/>
      <c r="K5" s="7413"/>
      <c r="L5" s="7413"/>
      <c r="M5" s="7415"/>
      <c r="N5" s="7412" t="s">
        <v>873</v>
      </c>
      <c r="O5" s="7413"/>
      <c r="P5" s="7413"/>
      <c r="Q5" s="7413"/>
      <c r="R5" s="7413"/>
      <c r="S5" s="7413"/>
      <c r="T5" s="7413"/>
      <c r="U5" s="7413"/>
      <c r="V5" s="5465"/>
      <c r="W5" s="7412" t="s">
        <v>874</v>
      </c>
      <c r="X5" s="7413"/>
      <c r="Y5" s="7413"/>
      <c r="Z5" s="7413"/>
      <c r="AA5" s="7413"/>
      <c r="AB5" s="7413"/>
      <c r="AC5" s="7413"/>
      <c r="AD5" s="7413"/>
      <c r="AE5" s="7414"/>
      <c r="AF5" s="6276"/>
    </row>
    <row r="6" spans="1:35" s="40" customFormat="1" ht="56.25" customHeight="1" x14ac:dyDescent="0.2">
      <c r="A6" s="6275"/>
      <c r="B6" s="5479" t="s">
        <v>1631</v>
      </c>
      <c r="C6" s="5446"/>
      <c r="D6" s="5447"/>
      <c r="E6" s="5474" t="s">
        <v>1360</v>
      </c>
      <c r="F6" s="5474" t="s">
        <v>1361</v>
      </c>
      <c r="G6" s="5474" t="s">
        <v>1362</v>
      </c>
      <c r="H6" s="5475" t="s">
        <v>1363</v>
      </c>
      <c r="I6" s="5475" t="s">
        <v>383</v>
      </c>
      <c r="J6" s="5475" t="s">
        <v>1364</v>
      </c>
      <c r="K6" s="5475" t="s">
        <v>1365</v>
      </c>
      <c r="L6" s="5475" t="s">
        <v>1366</v>
      </c>
      <c r="M6" s="5476" t="s">
        <v>1367</v>
      </c>
      <c r="N6" s="5477" t="s">
        <v>1368</v>
      </c>
      <c r="O6" s="5474" t="s">
        <v>1361</v>
      </c>
      <c r="P6" s="5474" t="s">
        <v>1362</v>
      </c>
      <c r="Q6" s="5475" t="s">
        <v>1363</v>
      </c>
      <c r="R6" s="5475" t="s">
        <v>383</v>
      </c>
      <c r="S6" s="5475" t="s">
        <v>1364</v>
      </c>
      <c r="T6" s="5475" t="s">
        <v>1365</v>
      </c>
      <c r="U6" s="5475" t="s">
        <v>1366</v>
      </c>
      <c r="V6" s="5475" t="s">
        <v>1367</v>
      </c>
      <c r="W6" s="5477" t="s">
        <v>1368</v>
      </c>
      <c r="X6" s="5474" t="s">
        <v>1361</v>
      </c>
      <c r="Y6" s="5474" t="s">
        <v>1362</v>
      </c>
      <c r="Z6" s="5475" t="s">
        <v>1363</v>
      </c>
      <c r="AA6" s="5475" t="s">
        <v>383</v>
      </c>
      <c r="AB6" s="5475" t="s">
        <v>1364</v>
      </c>
      <c r="AC6" s="5475" t="s">
        <v>1365</v>
      </c>
      <c r="AD6" s="5475" t="s">
        <v>1366</v>
      </c>
      <c r="AE6" s="5478" t="s">
        <v>1367</v>
      </c>
      <c r="AF6" s="6275"/>
    </row>
    <row r="7" spans="1:35" s="3766" customFormat="1" ht="21" customHeight="1" x14ac:dyDescent="0.2">
      <c r="A7" s="6277"/>
      <c r="B7" s="5469"/>
      <c r="C7" s="3898"/>
      <c r="D7" s="3899" t="s">
        <v>492</v>
      </c>
      <c r="E7" s="3976">
        <v>18.600000000000001</v>
      </c>
      <c r="F7" s="3981">
        <v>41.5</v>
      </c>
      <c r="G7" s="3981">
        <v>40.5</v>
      </c>
      <c r="H7" s="3981">
        <v>34.5</v>
      </c>
      <c r="I7" s="3995">
        <v>31.4</v>
      </c>
      <c r="J7" s="3982">
        <v>11</v>
      </c>
      <c r="K7" s="3982">
        <v>22.8</v>
      </c>
      <c r="L7" s="3979">
        <v>30.6</v>
      </c>
      <c r="M7" s="3996">
        <v>21.1</v>
      </c>
      <c r="N7" s="3976">
        <v>19.7</v>
      </c>
      <c r="O7" s="3981">
        <v>43.3</v>
      </c>
      <c r="P7" s="3981">
        <v>41.5</v>
      </c>
      <c r="Q7" s="3981">
        <v>38.700000000000003</v>
      </c>
      <c r="R7" s="3981">
        <v>32.299999999999997</v>
      </c>
      <c r="S7" s="3981">
        <v>12.6</v>
      </c>
      <c r="T7" s="3981">
        <v>24.2</v>
      </c>
      <c r="U7" s="3982">
        <v>32.799999999999997</v>
      </c>
      <c r="V7" s="3979">
        <v>22.5</v>
      </c>
      <c r="W7" s="3976">
        <v>20.9</v>
      </c>
      <c r="X7" s="3981">
        <v>44.4</v>
      </c>
      <c r="Y7" s="3981">
        <v>42.9</v>
      </c>
      <c r="Z7" s="3981">
        <v>37.6</v>
      </c>
      <c r="AA7" s="3981">
        <v>34.1</v>
      </c>
      <c r="AB7" s="3981">
        <v>12.9</v>
      </c>
      <c r="AC7" s="3981">
        <v>26.2</v>
      </c>
      <c r="AD7" s="3981">
        <v>34.5</v>
      </c>
      <c r="AE7" s="3999">
        <v>23.6</v>
      </c>
      <c r="AF7" s="6277"/>
    </row>
    <row r="8" spans="1:35" s="121" customFormat="1" ht="15" customHeight="1" x14ac:dyDescent="0.2">
      <c r="A8" s="6278"/>
      <c r="B8" s="3858" t="s">
        <v>300</v>
      </c>
      <c r="C8" s="4033" t="s">
        <v>807</v>
      </c>
      <c r="D8" s="4033"/>
      <c r="E8" s="3997">
        <v>7.4</v>
      </c>
      <c r="F8" s="3981">
        <v>26.5</v>
      </c>
      <c r="G8" s="3981">
        <v>23.2</v>
      </c>
      <c r="H8" s="3981">
        <v>22.3</v>
      </c>
      <c r="I8" s="3995">
        <v>8</v>
      </c>
      <c r="J8" s="3982">
        <v>7.8</v>
      </c>
      <c r="K8" s="3982">
        <v>37.4</v>
      </c>
      <c r="L8" s="3979">
        <v>17.3</v>
      </c>
      <c r="M8" s="3996">
        <v>9</v>
      </c>
      <c r="N8" s="3997">
        <v>8.6999999999999993</v>
      </c>
      <c r="O8" s="3981">
        <v>28.6</v>
      </c>
      <c r="P8" s="3981">
        <v>22</v>
      </c>
      <c r="Q8" s="3981">
        <v>21.4</v>
      </c>
      <c r="R8" s="3981">
        <v>14.3</v>
      </c>
      <c r="S8" s="3982">
        <v>9.1</v>
      </c>
      <c r="T8" s="3982">
        <v>20.3</v>
      </c>
      <c r="U8" s="3979">
        <v>19.399999999999999</v>
      </c>
      <c r="V8" s="3998">
        <v>10.6</v>
      </c>
      <c r="W8" s="3997">
        <v>11</v>
      </c>
      <c r="X8" s="3981">
        <v>68.8</v>
      </c>
      <c r="Y8" s="3981">
        <v>39.5</v>
      </c>
      <c r="Z8" s="3981">
        <v>45</v>
      </c>
      <c r="AA8" s="3981">
        <v>83.8</v>
      </c>
      <c r="AB8" s="3982">
        <v>10.4</v>
      </c>
      <c r="AC8" s="3982">
        <v>79.400000000000006</v>
      </c>
      <c r="AD8" s="3982">
        <v>24</v>
      </c>
      <c r="AE8" s="3983">
        <v>13.5</v>
      </c>
      <c r="AF8" s="6278"/>
      <c r="AI8" s="6836"/>
    </row>
    <row r="9" spans="1:35" s="121" customFormat="1" ht="15" customHeight="1" x14ac:dyDescent="0.2">
      <c r="A9" s="6278"/>
      <c r="B9" s="3858" t="s">
        <v>305</v>
      </c>
      <c r="C9" s="4033" t="s">
        <v>808</v>
      </c>
      <c r="D9" s="3826"/>
      <c r="E9" s="3997">
        <v>18.5</v>
      </c>
      <c r="F9" s="3981">
        <v>55.9</v>
      </c>
      <c r="G9" s="3981">
        <v>44.4</v>
      </c>
      <c r="H9" s="3981">
        <v>29.2</v>
      </c>
      <c r="I9" s="3981">
        <v>16.3</v>
      </c>
      <c r="J9" s="3982">
        <v>4.2</v>
      </c>
      <c r="K9" s="3982">
        <v>25.4</v>
      </c>
      <c r="L9" s="3979">
        <v>34.299999999999997</v>
      </c>
      <c r="M9" s="3998">
        <v>27.8</v>
      </c>
      <c r="N9" s="3997">
        <v>17.8</v>
      </c>
      <c r="O9" s="3981">
        <v>54.4</v>
      </c>
      <c r="P9" s="3981">
        <v>46.5</v>
      </c>
      <c r="Q9" s="3981">
        <v>31.4</v>
      </c>
      <c r="R9" s="3981">
        <v>10.1</v>
      </c>
      <c r="S9" s="3982">
        <v>42.9</v>
      </c>
      <c r="T9" s="3982">
        <v>28.9</v>
      </c>
      <c r="U9" s="3979">
        <v>40.6</v>
      </c>
      <c r="V9" s="3998">
        <v>28.9</v>
      </c>
      <c r="W9" s="3997">
        <v>21.1</v>
      </c>
      <c r="X9" s="3981">
        <v>63.9</v>
      </c>
      <c r="Y9" s="3981">
        <v>53.9</v>
      </c>
      <c r="Z9" s="3981">
        <v>36</v>
      </c>
      <c r="AA9" s="3981">
        <v>26.1</v>
      </c>
      <c r="AB9" s="3982">
        <v>40</v>
      </c>
      <c r="AC9" s="3982">
        <v>34.9</v>
      </c>
      <c r="AD9" s="3982">
        <v>40.6</v>
      </c>
      <c r="AE9" s="3983">
        <v>39.200000000000003</v>
      </c>
      <c r="AF9" s="6278"/>
      <c r="AI9" s="6836"/>
    </row>
    <row r="10" spans="1:35" s="121" customFormat="1" ht="15" customHeight="1" x14ac:dyDescent="0.2">
      <c r="A10" s="6278"/>
      <c r="B10" s="3858" t="s">
        <v>306</v>
      </c>
      <c r="C10" s="4033" t="s">
        <v>809</v>
      </c>
      <c r="D10" s="3826"/>
      <c r="E10" s="3997">
        <v>18.8</v>
      </c>
      <c r="F10" s="3981">
        <v>56.6</v>
      </c>
      <c r="G10" s="3981">
        <v>47</v>
      </c>
      <c r="H10" s="3981">
        <v>35.9</v>
      </c>
      <c r="I10" s="3981">
        <v>21.4</v>
      </c>
      <c r="J10" s="3982">
        <v>21.1</v>
      </c>
      <c r="K10" s="3982">
        <v>23.6</v>
      </c>
      <c r="L10" s="3982">
        <v>31.8</v>
      </c>
      <c r="M10" s="3997">
        <v>29.2</v>
      </c>
      <c r="N10" s="3997">
        <v>19.2</v>
      </c>
      <c r="O10" s="3981">
        <v>56.9</v>
      </c>
      <c r="P10" s="3981">
        <v>48.6</v>
      </c>
      <c r="Q10" s="3981">
        <v>37.700000000000003</v>
      </c>
      <c r="R10" s="3981">
        <v>22.5</v>
      </c>
      <c r="S10" s="3982">
        <v>18.8</v>
      </c>
      <c r="T10" s="3982">
        <v>25.4</v>
      </c>
      <c r="U10" s="3979">
        <v>34.200000000000003</v>
      </c>
      <c r="V10" s="3998">
        <v>28</v>
      </c>
      <c r="W10" s="3997">
        <v>20.6</v>
      </c>
      <c r="X10" s="3981">
        <v>61</v>
      </c>
      <c r="Y10" s="3981">
        <v>50.5</v>
      </c>
      <c r="Z10" s="3981">
        <v>40.5</v>
      </c>
      <c r="AA10" s="3981">
        <v>34.799999999999997</v>
      </c>
      <c r="AB10" s="3982">
        <v>19</v>
      </c>
      <c r="AC10" s="3982">
        <v>27.7</v>
      </c>
      <c r="AD10" s="3982">
        <v>37.299999999999997</v>
      </c>
      <c r="AE10" s="3983">
        <v>32.6</v>
      </c>
      <c r="AF10" s="6278"/>
      <c r="AI10" s="6836"/>
    </row>
    <row r="11" spans="1:35" s="121" customFormat="1" ht="15" customHeight="1" x14ac:dyDescent="0.2">
      <c r="A11" s="6278"/>
      <c r="B11" s="3858"/>
      <c r="C11" s="3819" t="s">
        <v>308</v>
      </c>
      <c r="D11" s="3820" t="s">
        <v>309</v>
      </c>
      <c r="E11" s="3997">
        <v>21.5</v>
      </c>
      <c r="F11" s="3981">
        <v>60.4</v>
      </c>
      <c r="G11" s="3981">
        <v>52.5</v>
      </c>
      <c r="H11" s="3981">
        <v>42.9</v>
      </c>
      <c r="I11" s="3981">
        <v>18.399999999999999</v>
      </c>
      <c r="J11" s="3982">
        <v>22.8</v>
      </c>
      <c r="K11" s="3982">
        <v>30.5</v>
      </c>
      <c r="L11" s="3979">
        <v>46</v>
      </c>
      <c r="M11" s="3998">
        <v>27</v>
      </c>
      <c r="N11" s="3997">
        <v>22.4</v>
      </c>
      <c r="O11" s="3981">
        <v>58.4</v>
      </c>
      <c r="P11" s="3981">
        <v>54.7</v>
      </c>
      <c r="Q11" s="3981">
        <v>44.8</v>
      </c>
      <c r="R11" s="3981">
        <v>18.8</v>
      </c>
      <c r="S11" s="3982">
        <v>19.2</v>
      </c>
      <c r="T11" s="3982">
        <v>31.5</v>
      </c>
      <c r="U11" s="3979">
        <v>47.7</v>
      </c>
      <c r="V11" s="3998">
        <v>26.3</v>
      </c>
      <c r="W11" s="3997">
        <v>22.3</v>
      </c>
      <c r="X11" s="3981">
        <v>62.6</v>
      </c>
      <c r="Y11" s="3981">
        <v>55.3</v>
      </c>
      <c r="Z11" s="3981">
        <v>45.9</v>
      </c>
      <c r="AA11" s="3981">
        <v>26</v>
      </c>
      <c r="AB11" s="3982">
        <v>16.8</v>
      </c>
      <c r="AC11" s="3982">
        <v>34.9</v>
      </c>
      <c r="AD11" s="3982">
        <v>50.4</v>
      </c>
      <c r="AE11" s="3983">
        <v>30.2</v>
      </c>
      <c r="AF11" s="6278"/>
      <c r="AI11" s="3184"/>
    </row>
    <row r="12" spans="1:35" s="40" customFormat="1" ht="15" customHeight="1" x14ac:dyDescent="0.2">
      <c r="A12" s="6275"/>
      <c r="B12" s="3858"/>
      <c r="C12" s="3819" t="s">
        <v>825</v>
      </c>
      <c r="D12" s="3820" t="s">
        <v>826</v>
      </c>
      <c r="E12" s="3997">
        <v>9.6</v>
      </c>
      <c r="F12" s="3981">
        <v>25.9</v>
      </c>
      <c r="G12" s="3981">
        <v>22.2</v>
      </c>
      <c r="H12" s="3981">
        <v>19.3</v>
      </c>
      <c r="I12" s="3981">
        <v>15.3</v>
      </c>
      <c r="J12" s="3982">
        <v>10</v>
      </c>
      <c r="K12" s="3982">
        <v>10.7</v>
      </c>
      <c r="L12" s="3979">
        <v>13</v>
      </c>
      <c r="M12" s="3998">
        <v>15.7</v>
      </c>
      <c r="N12" s="3997">
        <v>9</v>
      </c>
      <c r="O12" s="3981">
        <v>29.7</v>
      </c>
      <c r="P12" s="3981">
        <v>22.3</v>
      </c>
      <c r="Q12" s="3981">
        <v>20</v>
      </c>
      <c r="R12" s="3981">
        <v>22.4</v>
      </c>
      <c r="S12" s="3982">
        <v>12.5</v>
      </c>
      <c r="T12" s="3982">
        <v>9.3000000000000007</v>
      </c>
      <c r="U12" s="3979">
        <v>12.6</v>
      </c>
      <c r="V12" s="3998">
        <v>10.8</v>
      </c>
      <c r="W12" s="3997">
        <v>9.8000000000000007</v>
      </c>
      <c r="X12" s="3981">
        <v>28.2</v>
      </c>
      <c r="Y12" s="3981">
        <v>22.8</v>
      </c>
      <c r="Z12" s="3981">
        <v>20.8</v>
      </c>
      <c r="AA12" s="3981">
        <v>23.4</v>
      </c>
      <c r="AB12" s="3982">
        <v>27.3</v>
      </c>
      <c r="AC12" s="3982">
        <v>11.5</v>
      </c>
      <c r="AD12" s="3982">
        <v>14.7</v>
      </c>
      <c r="AE12" s="3983">
        <v>14.2</v>
      </c>
      <c r="AF12" s="6275"/>
    </row>
    <row r="13" spans="1:35" s="40" customFormat="1" ht="15" hidden="1" customHeight="1" x14ac:dyDescent="0.2">
      <c r="A13" s="6275"/>
      <c r="B13" s="3858"/>
      <c r="C13" s="3819" t="s">
        <v>312</v>
      </c>
      <c r="D13" s="3820" t="s">
        <v>313</v>
      </c>
      <c r="E13" s="3997"/>
      <c r="F13" s="3981"/>
      <c r="G13" s="3981"/>
      <c r="H13" s="3981"/>
      <c r="I13" s="3981"/>
      <c r="J13" s="3982"/>
      <c r="K13" s="3982"/>
      <c r="L13" s="3979"/>
      <c r="M13" s="3998"/>
      <c r="N13" s="3997"/>
      <c r="O13" s="3981"/>
      <c r="P13" s="3981"/>
      <c r="Q13" s="3981"/>
      <c r="R13" s="3981"/>
      <c r="S13" s="3982"/>
      <c r="T13" s="3982"/>
      <c r="U13" s="3979"/>
      <c r="V13" s="3998"/>
      <c r="W13" s="3997"/>
      <c r="X13" s="3981"/>
      <c r="Y13" s="3981"/>
      <c r="Z13" s="3981"/>
      <c r="AA13" s="3981"/>
      <c r="AB13" s="3982"/>
      <c r="AC13" s="3982"/>
      <c r="AD13" s="3982"/>
      <c r="AE13" s="3983"/>
      <c r="AF13" s="6275"/>
      <c r="AI13" s="3184"/>
    </row>
    <row r="14" spans="1:35" s="40" customFormat="1" ht="22.5" customHeight="1" x14ac:dyDescent="0.2">
      <c r="A14" s="6275"/>
      <c r="B14" s="3858"/>
      <c r="C14" s="3819" t="s">
        <v>316</v>
      </c>
      <c r="D14" s="3820" t="s">
        <v>828</v>
      </c>
      <c r="E14" s="3997">
        <v>19.100000000000001</v>
      </c>
      <c r="F14" s="3981">
        <v>55</v>
      </c>
      <c r="G14" s="3981">
        <v>52.5</v>
      </c>
      <c r="H14" s="3981">
        <v>39.200000000000003</v>
      </c>
      <c r="I14" s="3981">
        <v>21.8</v>
      </c>
      <c r="J14" s="3982">
        <v>54.5</v>
      </c>
      <c r="K14" s="3982">
        <v>27.5</v>
      </c>
      <c r="L14" s="3979">
        <v>50.7</v>
      </c>
      <c r="M14" s="3998">
        <v>31.6</v>
      </c>
      <c r="N14" s="3997">
        <v>20.5</v>
      </c>
      <c r="O14" s="3981">
        <v>51.3</v>
      </c>
      <c r="P14" s="3981">
        <v>55.1</v>
      </c>
      <c r="Q14" s="3981">
        <v>44.2</v>
      </c>
      <c r="R14" s="3981">
        <v>27.8</v>
      </c>
      <c r="S14" s="3982">
        <v>24.1</v>
      </c>
      <c r="T14" s="3982">
        <v>32.5</v>
      </c>
      <c r="U14" s="3979">
        <v>55.9</v>
      </c>
      <c r="V14" s="3998">
        <v>26.5</v>
      </c>
      <c r="W14" s="3997">
        <v>21.6</v>
      </c>
      <c r="X14" s="3981">
        <v>54.3</v>
      </c>
      <c r="Y14" s="3981">
        <v>59</v>
      </c>
      <c r="Z14" s="3981">
        <v>48.2</v>
      </c>
      <c r="AA14" s="3981">
        <v>33.799999999999997</v>
      </c>
      <c r="AB14" s="3982">
        <v>62.5</v>
      </c>
      <c r="AC14" s="3982">
        <v>32.5</v>
      </c>
      <c r="AD14" s="3982">
        <v>57.7</v>
      </c>
      <c r="AE14" s="3983">
        <v>32.700000000000003</v>
      </c>
      <c r="AF14" s="6275"/>
      <c r="AI14" s="3184"/>
    </row>
    <row r="15" spans="1:35" s="40" customFormat="1" ht="38.25" x14ac:dyDescent="0.2">
      <c r="A15" s="6275"/>
      <c r="B15" s="3858"/>
      <c r="C15" s="3819" t="s">
        <v>318</v>
      </c>
      <c r="D15" s="3820" t="s">
        <v>829</v>
      </c>
      <c r="E15" s="3997">
        <v>42.4</v>
      </c>
      <c r="F15" s="3981">
        <v>72.3</v>
      </c>
      <c r="G15" s="3981">
        <v>65.599999999999994</v>
      </c>
      <c r="H15" s="3981">
        <v>49.6</v>
      </c>
      <c r="I15" s="3981">
        <v>49.5</v>
      </c>
      <c r="J15" s="3982">
        <v>23.1</v>
      </c>
      <c r="K15" s="3982">
        <v>41.1</v>
      </c>
      <c r="L15" s="3979">
        <v>61.1</v>
      </c>
      <c r="M15" s="3998">
        <v>41.8</v>
      </c>
      <c r="N15" s="3997">
        <v>39.4</v>
      </c>
      <c r="O15" s="3981">
        <v>71.900000000000006</v>
      </c>
      <c r="P15" s="3981">
        <v>74.099999999999994</v>
      </c>
      <c r="Q15" s="3981">
        <v>54</v>
      </c>
      <c r="R15" s="3981">
        <v>52.6</v>
      </c>
      <c r="S15" s="3982">
        <v>16.7</v>
      </c>
      <c r="T15" s="3982">
        <v>48.9</v>
      </c>
      <c r="U15" s="3979">
        <v>66.3</v>
      </c>
      <c r="V15" s="3998">
        <v>41.6</v>
      </c>
      <c r="W15" s="3997">
        <v>41.8</v>
      </c>
      <c r="X15" s="3981">
        <v>73.599999999999994</v>
      </c>
      <c r="Y15" s="3981">
        <v>74.7</v>
      </c>
      <c r="Z15" s="3981">
        <v>50.9</v>
      </c>
      <c r="AA15" s="3981">
        <v>65</v>
      </c>
      <c r="AB15" s="3982">
        <v>5.3</v>
      </c>
      <c r="AC15" s="3982">
        <v>57.3</v>
      </c>
      <c r="AD15" s="3982">
        <v>63.5</v>
      </c>
      <c r="AE15" s="3983">
        <v>43.8</v>
      </c>
      <c r="AF15" s="6275"/>
      <c r="AI15" s="3184"/>
    </row>
    <row r="16" spans="1:35" s="40" customFormat="1" ht="15" customHeight="1" x14ac:dyDescent="0.2">
      <c r="A16" s="6275"/>
      <c r="B16" s="3858"/>
      <c r="C16" s="3819" t="s">
        <v>320</v>
      </c>
      <c r="D16" s="3825" t="s">
        <v>830</v>
      </c>
      <c r="E16" s="3997">
        <v>55.8</v>
      </c>
      <c r="F16" s="3981">
        <v>75.599999999999994</v>
      </c>
      <c r="G16" s="3981">
        <v>69.900000000000006</v>
      </c>
      <c r="H16" s="3981">
        <v>62.5</v>
      </c>
      <c r="I16" s="3981">
        <v>60.7</v>
      </c>
      <c r="J16" s="3982"/>
      <c r="K16" s="3982">
        <v>37.1</v>
      </c>
      <c r="L16" s="3979">
        <v>80.099999999999994</v>
      </c>
      <c r="M16" s="3998">
        <v>67.2</v>
      </c>
      <c r="N16" s="3997">
        <v>58.9</v>
      </c>
      <c r="O16" s="3981">
        <v>77.900000000000006</v>
      </c>
      <c r="P16" s="3981">
        <v>79.3</v>
      </c>
      <c r="Q16" s="3981">
        <v>68.599999999999994</v>
      </c>
      <c r="R16" s="3981">
        <v>62.5</v>
      </c>
      <c r="S16" s="3982"/>
      <c r="T16" s="3982">
        <v>76.8</v>
      </c>
      <c r="U16" s="3979">
        <v>62.3</v>
      </c>
      <c r="V16" s="3998">
        <v>72.7</v>
      </c>
      <c r="W16" s="3997">
        <v>58.1</v>
      </c>
      <c r="X16" s="3981">
        <v>74</v>
      </c>
      <c r="Y16" s="3981">
        <v>77.8</v>
      </c>
      <c r="Z16" s="3981">
        <v>63.3</v>
      </c>
      <c r="AA16" s="3981">
        <v>73.099999999999994</v>
      </c>
      <c r="AB16" s="3982"/>
      <c r="AC16" s="3982">
        <v>68.7</v>
      </c>
      <c r="AD16" s="3982">
        <v>82.8</v>
      </c>
      <c r="AE16" s="3983">
        <v>75.099999999999994</v>
      </c>
      <c r="AF16" s="6275"/>
      <c r="AI16" s="6836"/>
    </row>
    <row r="17" spans="1:35" s="40" customFormat="1" ht="15" customHeight="1" x14ac:dyDescent="0.2">
      <c r="A17" s="6275"/>
      <c r="B17" s="3858"/>
      <c r="C17" s="3819" t="s">
        <v>322</v>
      </c>
      <c r="D17" s="3825" t="s">
        <v>831</v>
      </c>
      <c r="E17" s="3997">
        <v>31.5</v>
      </c>
      <c r="F17" s="3981">
        <v>56.5</v>
      </c>
      <c r="G17" s="3981">
        <v>56.5</v>
      </c>
      <c r="H17" s="3981">
        <v>45.8</v>
      </c>
      <c r="I17" s="3981">
        <v>44.1</v>
      </c>
      <c r="J17" s="3982"/>
      <c r="K17" s="3982">
        <v>48.9</v>
      </c>
      <c r="L17" s="3979">
        <v>51.3</v>
      </c>
      <c r="M17" s="3998">
        <v>31.5</v>
      </c>
      <c r="N17" s="3997">
        <v>31.9</v>
      </c>
      <c r="O17" s="3981">
        <v>63.8</v>
      </c>
      <c r="P17" s="3981">
        <v>57.8</v>
      </c>
      <c r="Q17" s="3981">
        <v>45.5</v>
      </c>
      <c r="R17" s="3981">
        <v>32.4</v>
      </c>
      <c r="S17" s="3982"/>
      <c r="T17" s="3982">
        <v>54.9</v>
      </c>
      <c r="U17" s="3979">
        <v>57.8</v>
      </c>
      <c r="V17" s="3998">
        <v>33.5</v>
      </c>
      <c r="W17" s="3997">
        <v>33.700000000000003</v>
      </c>
      <c r="X17" s="3981">
        <v>67.7</v>
      </c>
      <c r="Y17" s="3981">
        <v>62.4</v>
      </c>
      <c r="Z17" s="3981">
        <v>52.2</v>
      </c>
      <c r="AA17" s="3981">
        <v>54.7</v>
      </c>
      <c r="AB17" s="3982">
        <v>25</v>
      </c>
      <c r="AC17" s="3982">
        <v>61.3</v>
      </c>
      <c r="AD17" s="3982">
        <v>62.9</v>
      </c>
      <c r="AE17" s="3983">
        <v>49.8</v>
      </c>
      <c r="AF17" s="6275"/>
      <c r="AI17" s="6836"/>
    </row>
    <row r="18" spans="1:35" s="40" customFormat="1" ht="15" customHeight="1" x14ac:dyDescent="0.2">
      <c r="A18" s="6275"/>
      <c r="B18" s="3858"/>
      <c r="C18" s="3819" t="s">
        <v>324</v>
      </c>
      <c r="D18" s="3820" t="s">
        <v>832</v>
      </c>
      <c r="E18" s="3997">
        <v>21.7</v>
      </c>
      <c r="F18" s="3981">
        <v>58.8</v>
      </c>
      <c r="G18" s="3981">
        <v>51.6</v>
      </c>
      <c r="H18" s="3981">
        <v>38.1</v>
      </c>
      <c r="I18" s="3981">
        <v>26.5</v>
      </c>
      <c r="J18" s="3982"/>
      <c r="K18" s="3982">
        <v>28.8</v>
      </c>
      <c r="L18" s="3979">
        <v>36.9</v>
      </c>
      <c r="M18" s="3998">
        <v>30</v>
      </c>
      <c r="N18" s="3997">
        <v>21.6</v>
      </c>
      <c r="O18" s="3981">
        <v>55.6</v>
      </c>
      <c r="P18" s="3981">
        <v>51.2</v>
      </c>
      <c r="Q18" s="3981">
        <v>32.6</v>
      </c>
      <c r="R18" s="3981">
        <v>29.3</v>
      </c>
      <c r="S18" s="3982"/>
      <c r="T18" s="3982">
        <v>26.6</v>
      </c>
      <c r="U18" s="3979">
        <v>40.700000000000003</v>
      </c>
      <c r="V18" s="3998">
        <v>32.4</v>
      </c>
      <c r="W18" s="3997">
        <v>23.9</v>
      </c>
      <c r="X18" s="3981">
        <v>54.3</v>
      </c>
      <c r="Y18" s="3981">
        <v>50.6</v>
      </c>
      <c r="Z18" s="3981">
        <v>38.200000000000003</v>
      </c>
      <c r="AA18" s="3981">
        <v>191.8</v>
      </c>
      <c r="AB18" s="3982"/>
      <c r="AC18" s="3982">
        <v>31.8</v>
      </c>
      <c r="AD18" s="3982">
        <v>42.9</v>
      </c>
      <c r="AE18" s="3983">
        <v>32.9</v>
      </c>
      <c r="AF18" s="6275"/>
      <c r="AI18" s="6836"/>
    </row>
    <row r="19" spans="1:35" s="40" customFormat="1" ht="15" customHeight="1" x14ac:dyDescent="0.2">
      <c r="A19" s="6275"/>
      <c r="B19" s="3858"/>
      <c r="C19" s="3819" t="s">
        <v>326</v>
      </c>
      <c r="D19" s="3820" t="s">
        <v>327</v>
      </c>
      <c r="E19" s="3997">
        <v>18.3</v>
      </c>
      <c r="F19" s="3981">
        <v>47.6</v>
      </c>
      <c r="G19" s="3981">
        <v>46</v>
      </c>
      <c r="H19" s="3981">
        <v>31.9</v>
      </c>
      <c r="I19" s="3981">
        <v>28.3</v>
      </c>
      <c r="J19" s="3982">
        <v>36.4</v>
      </c>
      <c r="K19" s="3982">
        <v>25.5</v>
      </c>
      <c r="L19" s="3979">
        <v>37.200000000000003</v>
      </c>
      <c r="M19" s="3998">
        <v>30.2</v>
      </c>
      <c r="N19" s="3997">
        <v>19</v>
      </c>
      <c r="O19" s="3981">
        <v>45.6</v>
      </c>
      <c r="P19" s="3981">
        <v>44.5</v>
      </c>
      <c r="Q19" s="3981">
        <v>32.9</v>
      </c>
      <c r="R19" s="3981">
        <v>29.9</v>
      </c>
      <c r="S19" s="3982">
        <v>37.5</v>
      </c>
      <c r="T19" s="3982">
        <v>26.7</v>
      </c>
      <c r="U19" s="3979">
        <v>36.700000000000003</v>
      </c>
      <c r="V19" s="3998">
        <v>33.1</v>
      </c>
      <c r="W19" s="3997">
        <v>20.100000000000001</v>
      </c>
      <c r="X19" s="3981">
        <v>48.6</v>
      </c>
      <c r="Y19" s="3981">
        <v>48.8</v>
      </c>
      <c r="Z19" s="3981">
        <v>36.799999999999997</v>
      </c>
      <c r="AA19" s="3981">
        <v>34.299999999999997</v>
      </c>
      <c r="AB19" s="3982">
        <v>83.3</v>
      </c>
      <c r="AC19" s="3982">
        <v>30</v>
      </c>
      <c r="AD19" s="3982">
        <v>41.5</v>
      </c>
      <c r="AE19" s="3983">
        <v>40</v>
      </c>
      <c r="AF19" s="6275"/>
      <c r="AI19" s="3184"/>
    </row>
    <row r="20" spans="1:35" s="40" customFormat="1" ht="22.5" customHeight="1" x14ac:dyDescent="0.2">
      <c r="A20" s="6275"/>
      <c r="B20" s="3858"/>
      <c r="C20" s="3819" t="s">
        <v>328</v>
      </c>
      <c r="D20" s="3820" t="s">
        <v>833</v>
      </c>
      <c r="E20" s="3997">
        <v>23.2</v>
      </c>
      <c r="F20" s="3981">
        <v>59.3</v>
      </c>
      <c r="G20" s="3981">
        <v>52.8</v>
      </c>
      <c r="H20" s="3981">
        <v>40.1</v>
      </c>
      <c r="I20" s="3981">
        <v>28.1</v>
      </c>
      <c r="J20" s="3982">
        <v>40</v>
      </c>
      <c r="K20" s="3982">
        <v>32.299999999999997</v>
      </c>
      <c r="L20" s="3979">
        <v>51.2</v>
      </c>
      <c r="M20" s="3998">
        <v>31.1</v>
      </c>
      <c r="N20" s="3997">
        <v>23.5</v>
      </c>
      <c r="O20" s="3981">
        <v>60.5</v>
      </c>
      <c r="P20" s="3981">
        <v>51.8</v>
      </c>
      <c r="Q20" s="3981">
        <v>42.3</v>
      </c>
      <c r="R20" s="3981">
        <v>25.9</v>
      </c>
      <c r="S20" s="3982">
        <v>25</v>
      </c>
      <c r="T20" s="3982">
        <v>39</v>
      </c>
      <c r="U20" s="3979">
        <v>58.2</v>
      </c>
      <c r="V20" s="3998">
        <v>25.9</v>
      </c>
      <c r="W20" s="3997">
        <v>26.2</v>
      </c>
      <c r="X20" s="3981">
        <v>64.099999999999994</v>
      </c>
      <c r="Y20" s="3981">
        <v>49.5</v>
      </c>
      <c r="Z20" s="3981">
        <v>45.8</v>
      </c>
      <c r="AA20" s="3981">
        <v>31.2</v>
      </c>
      <c r="AB20" s="3982">
        <v>28.6</v>
      </c>
      <c r="AC20" s="3982">
        <v>38.5</v>
      </c>
      <c r="AD20" s="3982">
        <v>62.6</v>
      </c>
      <c r="AE20" s="3983">
        <v>32.1</v>
      </c>
      <c r="AF20" s="6275"/>
    </row>
    <row r="21" spans="1:35" s="40" customFormat="1" ht="22.5" customHeight="1" x14ac:dyDescent="0.2">
      <c r="A21" s="6275"/>
      <c r="B21" s="3858"/>
      <c r="C21" s="3819" t="s">
        <v>330</v>
      </c>
      <c r="D21" s="3820" t="s">
        <v>834</v>
      </c>
      <c r="E21" s="3997">
        <v>40.299999999999997</v>
      </c>
      <c r="F21" s="3981">
        <v>66.7</v>
      </c>
      <c r="G21" s="3981">
        <v>66.599999999999994</v>
      </c>
      <c r="H21" s="3981">
        <v>54.2</v>
      </c>
      <c r="I21" s="3981">
        <v>30.4</v>
      </c>
      <c r="J21" s="3982"/>
      <c r="K21" s="3982">
        <v>50</v>
      </c>
      <c r="L21" s="3979">
        <v>64.400000000000006</v>
      </c>
      <c r="M21" s="3998">
        <v>47.2</v>
      </c>
      <c r="N21" s="3997">
        <v>44.7</v>
      </c>
      <c r="O21" s="3981">
        <v>73.7</v>
      </c>
      <c r="P21" s="3981">
        <v>72.099999999999994</v>
      </c>
      <c r="Q21" s="3981">
        <v>66.2</v>
      </c>
      <c r="R21" s="3981">
        <v>29.3</v>
      </c>
      <c r="S21" s="3982"/>
      <c r="T21" s="3982">
        <v>56.7</v>
      </c>
      <c r="U21" s="3979">
        <v>67.900000000000006</v>
      </c>
      <c r="V21" s="3998">
        <v>33.9</v>
      </c>
      <c r="W21" s="3997">
        <v>48.1</v>
      </c>
      <c r="X21" s="3981">
        <v>82.3</v>
      </c>
      <c r="Y21" s="3981">
        <v>77.900000000000006</v>
      </c>
      <c r="Z21" s="3981">
        <v>68.5</v>
      </c>
      <c r="AA21" s="3981">
        <v>65.3</v>
      </c>
      <c r="AB21" s="3982"/>
      <c r="AC21" s="3982">
        <v>62</v>
      </c>
      <c r="AD21" s="3982">
        <v>73.2</v>
      </c>
      <c r="AE21" s="3983">
        <v>37</v>
      </c>
      <c r="AF21" s="6275"/>
      <c r="AI21" s="3184"/>
    </row>
    <row r="22" spans="1:35" s="40" customFormat="1" ht="15" customHeight="1" x14ac:dyDescent="0.2">
      <c r="A22" s="6275"/>
      <c r="B22" s="3858"/>
      <c r="C22" s="3819" t="s">
        <v>1332</v>
      </c>
      <c r="D22" s="3820" t="s">
        <v>335</v>
      </c>
      <c r="E22" s="3997">
        <v>12.2</v>
      </c>
      <c r="F22" s="3981">
        <v>46</v>
      </c>
      <c r="G22" s="3981">
        <v>31.7</v>
      </c>
      <c r="H22" s="3981">
        <v>27.9</v>
      </c>
      <c r="I22" s="3981">
        <v>20.8</v>
      </c>
      <c r="J22" s="3982">
        <v>10.4</v>
      </c>
      <c r="K22" s="3982">
        <v>16.600000000000001</v>
      </c>
      <c r="L22" s="3979">
        <v>33.5</v>
      </c>
      <c r="M22" s="3998">
        <v>33.299999999999997</v>
      </c>
      <c r="N22" s="3997">
        <v>12.7</v>
      </c>
      <c r="O22" s="3981">
        <v>44.4</v>
      </c>
      <c r="P22" s="3981">
        <v>33.799999999999997</v>
      </c>
      <c r="Q22" s="3981">
        <v>29.4</v>
      </c>
      <c r="R22" s="3981">
        <v>21.8</v>
      </c>
      <c r="S22" s="3982">
        <v>16.5</v>
      </c>
      <c r="T22" s="3982">
        <v>19.899999999999999</v>
      </c>
      <c r="U22" s="3979">
        <v>40.4</v>
      </c>
      <c r="V22" s="3998">
        <v>36.6</v>
      </c>
      <c r="W22" s="3997">
        <v>14.8</v>
      </c>
      <c r="X22" s="3981">
        <v>70</v>
      </c>
      <c r="Y22" s="3981">
        <v>45.1</v>
      </c>
      <c r="Z22" s="3981">
        <v>36.299999999999997</v>
      </c>
      <c r="AA22" s="3981">
        <v>23.8</v>
      </c>
      <c r="AB22" s="3982">
        <v>21.5</v>
      </c>
      <c r="AC22" s="3982">
        <v>21.4</v>
      </c>
      <c r="AD22" s="3982">
        <v>49.4</v>
      </c>
      <c r="AE22" s="3983">
        <v>38.4</v>
      </c>
      <c r="AF22" s="6275"/>
      <c r="AI22" s="3184"/>
    </row>
    <row r="23" spans="1:35" s="121" customFormat="1" ht="15" customHeight="1" x14ac:dyDescent="0.2">
      <c r="A23" s="6278"/>
      <c r="B23" s="3858" t="s">
        <v>338</v>
      </c>
      <c r="C23" s="4033" t="s">
        <v>810</v>
      </c>
      <c r="D23" s="3826"/>
      <c r="E23" s="3997">
        <v>54.4</v>
      </c>
      <c r="F23" s="3981">
        <v>87.1</v>
      </c>
      <c r="G23" s="3981">
        <v>85.8</v>
      </c>
      <c r="H23" s="3981">
        <v>65</v>
      </c>
      <c r="I23" s="3981">
        <v>31.3</v>
      </c>
      <c r="J23" s="3982"/>
      <c r="K23" s="3982">
        <v>92.3</v>
      </c>
      <c r="L23" s="3979">
        <v>44.3</v>
      </c>
      <c r="M23" s="3998">
        <v>41</v>
      </c>
      <c r="N23" s="3997">
        <v>58</v>
      </c>
      <c r="O23" s="3981">
        <v>86.3</v>
      </c>
      <c r="P23" s="3981">
        <v>68.7</v>
      </c>
      <c r="Q23" s="3981">
        <v>45.3</v>
      </c>
      <c r="R23" s="3981">
        <v>43.5</v>
      </c>
      <c r="S23" s="3982"/>
      <c r="T23" s="3982">
        <v>49.7</v>
      </c>
      <c r="U23" s="3979">
        <v>38.6</v>
      </c>
      <c r="V23" s="3998">
        <v>26.6</v>
      </c>
      <c r="W23" s="3997">
        <v>57.6</v>
      </c>
      <c r="X23" s="3981">
        <v>75.3</v>
      </c>
      <c r="Y23" s="3981">
        <v>82.5</v>
      </c>
      <c r="Z23" s="3981">
        <v>62.8</v>
      </c>
      <c r="AA23" s="3981">
        <v>25.8</v>
      </c>
      <c r="AB23" s="3982"/>
      <c r="AC23" s="3982">
        <v>92.5</v>
      </c>
      <c r="AD23" s="3982">
        <v>92</v>
      </c>
      <c r="AE23" s="3983">
        <v>36.700000000000003</v>
      </c>
      <c r="AF23" s="6278"/>
      <c r="AI23" s="3184"/>
    </row>
    <row r="24" spans="1:35" s="121" customFormat="1" ht="15" customHeight="1" x14ac:dyDescent="0.2">
      <c r="A24" s="6278"/>
      <c r="B24" s="3858" t="s">
        <v>340</v>
      </c>
      <c r="C24" s="4033" t="s">
        <v>852</v>
      </c>
      <c r="D24" s="3826"/>
      <c r="E24" s="3997">
        <v>35.299999999999997</v>
      </c>
      <c r="F24" s="3981">
        <v>71.7</v>
      </c>
      <c r="G24" s="3981">
        <v>66.099999999999994</v>
      </c>
      <c r="H24" s="3981">
        <v>49.2</v>
      </c>
      <c r="I24" s="3981">
        <v>49.4</v>
      </c>
      <c r="J24" s="3982">
        <v>78.7</v>
      </c>
      <c r="K24" s="3982">
        <v>51</v>
      </c>
      <c r="L24" s="3979">
        <v>54.3</v>
      </c>
      <c r="M24" s="3998">
        <v>56.5</v>
      </c>
      <c r="N24" s="3997">
        <v>39.6</v>
      </c>
      <c r="O24" s="3981">
        <v>71.400000000000006</v>
      </c>
      <c r="P24" s="3981">
        <v>64.900000000000006</v>
      </c>
      <c r="Q24" s="3981">
        <v>55.8</v>
      </c>
      <c r="R24" s="3981">
        <v>31.3</v>
      </c>
      <c r="S24" s="3982">
        <v>63.7</v>
      </c>
      <c r="T24" s="3982">
        <v>44.8</v>
      </c>
      <c r="U24" s="3979">
        <v>57.5</v>
      </c>
      <c r="V24" s="3998">
        <v>59.9</v>
      </c>
      <c r="W24" s="3997">
        <v>39.5</v>
      </c>
      <c r="X24" s="3981">
        <v>71.400000000000006</v>
      </c>
      <c r="Y24" s="3981">
        <v>69.900000000000006</v>
      </c>
      <c r="Z24" s="3981">
        <v>56.2</v>
      </c>
      <c r="AA24" s="3981">
        <v>48.3</v>
      </c>
      <c r="AB24" s="3982">
        <v>71.7</v>
      </c>
      <c r="AC24" s="3982">
        <v>47.9</v>
      </c>
      <c r="AD24" s="3982">
        <v>64.8</v>
      </c>
      <c r="AE24" s="3983">
        <v>54.8</v>
      </c>
      <c r="AF24" s="6278"/>
      <c r="AI24" s="6836"/>
    </row>
    <row r="25" spans="1:35" s="121" customFormat="1" ht="15" customHeight="1" x14ac:dyDescent="0.2">
      <c r="A25" s="6278"/>
      <c r="B25" s="3858" t="s">
        <v>342</v>
      </c>
      <c r="C25" s="4033" t="s">
        <v>812</v>
      </c>
      <c r="D25" s="3826"/>
      <c r="E25" s="3997">
        <v>11.8</v>
      </c>
      <c r="F25" s="3981">
        <v>35.299999999999997</v>
      </c>
      <c r="G25" s="3981">
        <v>32.200000000000003</v>
      </c>
      <c r="H25" s="3981">
        <v>26.1</v>
      </c>
      <c r="I25" s="3981">
        <v>18.600000000000001</v>
      </c>
      <c r="J25" s="3982">
        <v>13.3</v>
      </c>
      <c r="K25" s="3982">
        <v>18.899999999999999</v>
      </c>
      <c r="L25" s="3979">
        <v>33.799999999999997</v>
      </c>
      <c r="M25" s="3998">
        <v>14.5</v>
      </c>
      <c r="N25" s="3997">
        <v>11.3</v>
      </c>
      <c r="O25" s="3981">
        <v>33.700000000000003</v>
      </c>
      <c r="P25" s="3981">
        <v>31.7</v>
      </c>
      <c r="Q25" s="3981">
        <v>24.8</v>
      </c>
      <c r="R25" s="3981">
        <v>16</v>
      </c>
      <c r="S25" s="3982">
        <v>18.899999999999999</v>
      </c>
      <c r="T25" s="3982">
        <v>19.3</v>
      </c>
      <c r="U25" s="3979">
        <v>31.4</v>
      </c>
      <c r="V25" s="3998">
        <v>14.3</v>
      </c>
      <c r="W25" s="3997">
        <v>11</v>
      </c>
      <c r="X25" s="3981">
        <v>30.4</v>
      </c>
      <c r="Y25" s="3981">
        <v>30.7</v>
      </c>
      <c r="Z25" s="3981">
        <v>24.1</v>
      </c>
      <c r="AA25" s="3981">
        <v>20.7</v>
      </c>
      <c r="AB25" s="3982">
        <v>22.4</v>
      </c>
      <c r="AC25" s="3982">
        <v>20.5</v>
      </c>
      <c r="AD25" s="3982">
        <v>32.6</v>
      </c>
      <c r="AE25" s="3983">
        <v>15.9</v>
      </c>
      <c r="AF25" s="6278"/>
      <c r="AI25" s="6836"/>
    </row>
    <row r="26" spans="1:35" s="121" customFormat="1" ht="15" customHeight="1" x14ac:dyDescent="0.2">
      <c r="A26" s="6278"/>
      <c r="B26" s="3858" t="s">
        <v>343</v>
      </c>
      <c r="C26" s="4033" t="s">
        <v>857</v>
      </c>
      <c r="D26" s="3826"/>
      <c r="E26" s="3997">
        <v>13.2</v>
      </c>
      <c r="F26" s="3981">
        <v>46.5</v>
      </c>
      <c r="G26" s="3981">
        <v>37.5</v>
      </c>
      <c r="H26" s="3981">
        <v>27.1</v>
      </c>
      <c r="I26" s="3981">
        <v>42.6</v>
      </c>
      <c r="J26" s="3982">
        <v>8</v>
      </c>
      <c r="K26" s="3982">
        <v>24.1</v>
      </c>
      <c r="L26" s="3979">
        <v>20</v>
      </c>
      <c r="M26" s="3998">
        <v>19.5</v>
      </c>
      <c r="N26" s="3997">
        <v>14.4</v>
      </c>
      <c r="O26" s="3981">
        <v>44.1</v>
      </c>
      <c r="P26" s="3981">
        <v>38.700000000000003</v>
      </c>
      <c r="Q26" s="3981">
        <v>27.8</v>
      </c>
      <c r="R26" s="3981">
        <v>43.4</v>
      </c>
      <c r="S26" s="3982">
        <v>14.8</v>
      </c>
      <c r="T26" s="3982">
        <v>27.1</v>
      </c>
      <c r="U26" s="3979">
        <v>23</v>
      </c>
      <c r="V26" s="3998">
        <v>20.5</v>
      </c>
      <c r="W26" s="3997">
        <v>15.3</v>
      </c>
      <c r="X26" s="3981">
        <v>48.4</v>
      </c>
      <c r="Y26" s="3981">
        <v>41.3</v>
      </c>
      <c r="Z26" s="3981">
        <v>29.2</v>
      </c>
      <c r="AA26" s="3981">
        <v>45.2</v>
      </c>
      <c r="AB26" s="3981">
        <v>11.4</v>
      </c>
      <c r="AC26" s="3982">
        <v>27.4</v>
      </c>
      <c r="AD26" s="3982">
        <v>20.9</v>
      </c>
      <c r="AE26" s="3983">
        <v>22.5</v>
      </c>
      <c r="AF26" s="6278"/>
      <c r="AI26" s="6836"/>
    </row>
    <row r="27" spans="1:35" s="121" customFormat="1" ht="15" customHeight="1" x14ac:dyDescent="0.2">
      <c r="A27" s="6278"/>
      <c r="B27" s="3858"/>
      <c r="C27" s="3819">
        <v>45</v>
      </c>
      <c r="D27" s="3820" t="s">
        <v>1341</v>
      </c>
      <c r="E27" s="3997">
        <v>13.3</v>
      </c>
      <c r="F27" s="3981">
        <v>47.1</v>
      </c>
      <c r="G27" s="3981">
        <v>47.6</v>
      </c>
      <c r="H27" s="3981">
        <v>28.7</v>
      </c>
      <c r="I27" s="3981">
        <v>31.2</v>
      </c>
      <c r="J27" s="3982"/>
      <c r="K27" s="3982">
        <v>21.6</v>
      </c>
      <c r="L27" s="3979">
        <v>16.899999999999999</v>
      </c>
      <c r="M27" s="3998">
        <v>11.7</v>
      </c>
      <c r="N27" s="3997">
        <v>14.1</v>
      </c>
      <c r="O27" s="3981">
        <v>52.5</v>
      </c>
      <c r="P27" s="3981">
        <v>47.1</v>
      </c>
      <c r="Q27" s="3981">
        <v>30.8</v>
      </c>
      <c r="R27" s="3981">
        <v>37.299999999999997</v>
      </c>
      <c r="S27" s="3982"/>
      <c r="T27" s="3982">
        <v>23.5</v>
      </c>
      <c r="U27" s="3979">
        <v>18.3</v>
      </c>
      <c r="V27" s="3998">
        <v>11.3</v>
      </c>
      <c r="W27" s="3997">
        <v>14.9</v>
      </c>
      <c r="X27" s="3981">
        <v>35</v>
      </c>
      <c r="Y27" s="3981">
        <v>40</v>
      </c>
      <c r="Z27" s="3981">
        <v>30.9</v>
      </c>
      <c r="AA27" s="3981">
        <v>37.299999999999997</v>
      </c>
      <c r="AB27" s="3982">
        <v>12.5</v>
      </c>
      <c r="AC27" s="3982">
        <v>26.2</v>
      </c>
      <c r="AD27" s="3982">
        <v>13.5</v>
      </c>
      <c r="AE27" s="3983">
        <v>13.3</v>
      </c>
      <c r="AF27" s="6278"/>
    </row>
    <row r="28" spans="1:35" s="121" customFormat="1" ht="15" customHeight="1" x14ac:dyDescent="0.2">
      <c r="A28" s="6278"/>
      <c r="B28" s="3858"/>
      <c r="C28" s="3819">
        <v>46</v>
      </c>
      <c r="D28" s="3820" t="s">
        <v>1342</v>
      </c>
      <c r="E28" s="3997">
        <v>15.4</v>
      </c>
      <c r="F28" s="3981">
        <v>56.2</v>
      </c>
      <c r="G28" s="3981">
        <v>37.799999999999997</v>
      </c>
      <c r="H28" s="3981">
        <v>24.6</v>
      </c>
      <c r="I28" s="3981">
        <v>25.8</v>
      </c>
      <c r="J28" s="3982">
        <v>9.4</v>
      </c>
      <c r="K28" s="3982">
        <v>24.7</v>
      </c>
      <c r="L28" s="3979">
        <v>22.5</v>
      </c>
      <c r="M28" s="3998">
        <v>20.2</v>
      </c>
      <c r="N28" s="3997">
        <v>16.2</v>
      </c>
      <c r="O28" s="3981">
        <v>49.6</v>
      </c>
      <c r="P28" s="3981">
        <v>39.4</v>
      </c>
      <c r="Q28" s="3981">
        <v>26.7</v>
      </c>
      <c r="R28" s="3981">
        <v>27.4</v>
      </c>
      <c r="S28" s="3982">
        <v>16.100000000000001</v>
      </c>
      <c r="T28" s="3982">
        <v>26.3</v>
      </c>
      <c r="U28" s="3979">
        <v>26.6</v>
      </c>
      <c r="V28" s="3998">
        <v>19.5</v>
      </c>
      <c r="W28" s="3997">
        <v>17.2</v>
      </c>
      <c r="X28" s="3981">
        <v>54.6</v>
      </c>
      <c r="Y28" s="3981">
        <v>41.9</v>
      </c>
      <c r="Z28" s="3981">
        <v>29.9</v>
      </c>
      <c r="AA28" s="3981">
        <v>25.2</v>
      </c>
      <c r="AB28" s="3982">
        <v>12.9</v>
      </c>
      <c r="AC28" s="3982">
        <v>24.6</v>
      </c>
      <c r="AD28" s="3982">
        <v>25</v>
      </c>
      <c r="AE28" s="3983">
        <v>21.1</v>
      </c>
      <c r="AF28" s="6278"/>
    </row>
    <row r="29" spans="1:35" s="121" customFormat="1" ht="15" customHeight="1" x14ac:dyDescent="0.2">
      <c r="A29" s="6278"/>
      <c r="B29" s="3858"/>
      <c r="C29" s="3819">
        <v>47</v>
      </c>
      <c r="D29" s="3820" t="s">
        <v>1343</v>
      </c>
      <c r="E29" s="3997">
        <v>11.3</v>
      </c>
      <c r="F29" s="3981">
        <v>33</v>
      </c>
      <c r="G29" s="3981">
        <v>34.299999999999997</v>
      </c>
      <c r="H29" s="3981">
        <v>30.5</v>
      </c>
      <c r="I29" s="3981">
        <v>46.5</v>
      </c>
      <c r="J29" s="3982">
        <v>5.3</v>
      </c>
      <c r="K29" s="3982">
        <v>28</v>
      </c>
      <c r="L29" s="3979">
        <v>14.8</v>
      </c>
      <c r="M29" s="3998">
        <v>20.8</v>
      </c>
      <c r="N29" s="3997">
        <v>12.9</v>
      </c>
      <c r="O29" s="3981">
        <v>35.6</v>
      </c>
      <c r="P29" s="3981">
        <v>25.9</v>
      </c>
      <c r="Q29" s="3981">
        <v>28</v>
      </c>
      <c r="R29" s="3981">
        <v>46.8</v>
      </c>
      <c r="S29" s="3982">
        <v>12.2</v>
      </c>
      <c r="T29" s="3982">
        <v>38.5</v>
      </c>
      <c r="U29" s="3979">
        <v>15.4</v>
      </c>
      <c r="V29" s="3998">
        <v>23.6</v>
      </c>
      <c r="W29" s="3997">
        <v>13.9</v>
      </c>
      <c r="X29" s="3981">
        <v>41.7</v>
      </c>
      <c r="Y29" s="3981">
        <v>41</v>
      </c>
      <c r="Z29" s="3981">
        <v>27.3</v>
      </c>
      <c r="AA29" s="3981">
        <v>49.9</v>
      </c>
      <c r="AB29" s="3982">
        <v>8.3000000000000007</v>
      </c>
      <c r="AC29" s="3982">
        <v>30.9</v>
      </c>
      <c r="AD29" s="3982">
        <v>13.6</v>
      </c>
      <c r="AE29" s="3983">
        <v>26.2</v>
      </c>
      <c r="AF29" s="6278"/>
    </row>
    <row r="30" spans="1:35" s="121" customFormat="1" ht="15" customHeight="1" x14ac:dyDescent="0.2">
      <c r="A30" s="6278"/>
      <c r="B30" s="3858" t="s">
        <v>218</v>
      </c>
      <c r="C30" s="4033" t="s">
        <v>814</v>
      </c>
      <c r="D30" s="3826"/>
      <c r="E30" s="3997">
        <v>15.6</v>
      </c>
      <c r="F30" s="3981">
        <v>55.4</v>
      </c>
      <c r="G30" s="3981">
        <v>55.3</v>
      </c>
      <c r="H30" s="3981">
        <v>48.5</v>
      </c>
      <c r="I30" s="3981">
        <v>56.1</v>
      </c>
      <c r="J30" s="3982">
        <v>7.3</v>
      </c>
      <c r="K30" s="3982">
        <v>55.3</v>
      </c>
      <c r="L30" s="3979">
        <v>33</v>
      </c>
      <c r="M30" s="3998">
        <v>37.799999999999997</v>
      </c>
      <c r="N30" s="3997">
        <v>16.2</v>
      </c>
      <c r="O30" s="3981">
        <v>73</v>
      </c>
      <c r="P30" s="3981">
        <v>54</v>
      </c>
      <c r="Q30" s="3981">
        <v>62.9</v>
      </c>
      <c r="R30" s="3981">
        <v>53.6</v>
      </c>
      <c r="S30" s="3982">
        <v>8.1</v>
      </c>
      <c r="T30" s="3982">
        <v>56.9</v>
      </c>
      <c r="U30" s="3979">
        <v>35.4</v>
      </c>
      <c r="V30" s="3998">
        <v>40.6</v>
      </c>
      <c r="W30" s="3997">
        <v>17.5</v>
      </c>
      <c r="X30" s="3981">
        <v>55.5</v>
      </c>
      <c r="Y30" s="3981">
        <v>52.3</v>
      </c>
      <c r="Z30" s="3981">
        <v>32.299999999999997</v>
      </c>
      <c r="AA30" s="3981">
        <v>62.6</v>
      </c>
      <c r="AB30" s="3982">
        <v>17.600000000000001</v>
      </c>
      <c r="AC30" s="3982">
        <v>59.5</v>
      </c>
      <c r="AD30" s="3982">
        <v>35.200000000000003</v>
      </c>
      <c r="AE30" s="3983">
        <v>47.1</v>
      </c>
      <c r="AF30" s="6278"/>
    </row>
    <row r="31" spans="1:35" s="121" customFormat="1" ht="15" customHeight="1" x14ac:dyDescent="0.2">
      <c r="A31" s="6278"/>
      <c r="B31" s="3858" t="s">
        <v>348</v>
      </c>
      <c r="C31" s="4033" t="s">
        <v>815</v>
      </c>
      <c r="D31" s="3826"/>
      <c r="E31" s="3997">
        <v>12.7</v>
      </c>
      <c r="F31" s="3981">
        <v>34.6</v>
      </c>
      <c r="G31" s="3981">
        <v>37.9</v>
      </c>
      <c r="H31" s="3981">
        <v>28</v>
      </c>
      <c r="I31" s="3981">
        <v>21.8</v>
      </c>
      <c r="J31" s="3982">
        <v>22.8</v>
      </c>
      <c r="K31" s="3982">
        <v>19.3</v>
      </c>
      <c r="L31" s="3979">
        <v>23.2</v>
      </c>
      <c r="M31" s="3998">
        <v>23.3</v>
      </c>
      <c r="N31" s="3997">
        <v>12.7</v>
      </c>
      <c r="O31" s="3981">
        <v>40.4</v>
      </c>
      <c r="P31" s="3981">
        <v>28.3</v>
      </c>
      <c r="Q31" s="3981">
        <v>30.1</v>
      </c>
      <c r="R31" s="3981">
        <v>22.1</v>
      </c>
      <c r="S31" s="3982">
        <v>28.5</v>
      </c>
      <c r="T31" s="3982">
        <v>20.100000000000001</v>
      </c>
      <c r="U31" s="3979">
        <v>22</v>
      </c>
      <c r="V31" s="3998">
        <v>20.6</v>
      </c>
      <c r="W31" s="3997">
        <v>14.3</v>
      </c>
      <c r="X31" s="3981">
        <v>78.3</v>
      </c>
      <c r="Y31" s="3981">
        <v>36.6</v>
      </c>
      <c r="Z31" s="3981">
        <v>30.2</v>
      </c>
      <c r="AA31" s="3981">
        <v>22.7</v>
      </c>
      <c r="AB31" s="3982">
        <v>17.899999999999999</v>
      </c>
      <c r="AC31" s="3982">
        <v>19.899999999999999</v>
      </c>
      <c r="AD31" s="3982">
        <v>28.3</v>
      </c>
      <c r="AE31" s="3983">
        <v>18.7</v>
      </c>
      <c r="AF31" s="6278"/>
    </row>
    <row r="32" spans="1:35" s="121" customFormat="1" ht="15" customHeight="1" x14ac:dyDescent="0.2">
      <c r="A32" s="6278"/>
      <c r="B32" s="3858" t="s">
        <v>351</v>
      </c>
      <c r="C32" s="4033" t="s">
        <v>1973</v>
      </c>
      <c r="D32" s="3826"/>
      <c r="E32" s="3997">
        <v>30.2</v>
      </c>
      <c r="F32" s="3981">
        <v>47.5</v>
      </c>
      <c r="G32" s="3981">
        <v>50.7</v>
      </c>
      <c r="H32" s="3981">
        <v>32.700000000000003</v>
      </c>
      <c r="I32" s="3981">
        <v>24.3</v>
      </c>
      <c r="J32" s="3982"/>
      <c r="K32" s="3982">
        <v>22.8</v>
      </c>
      <c r="L32" s="3979">
        <v>15.3</v>
      </c>
      <c r="M32" s="3998">
        <v>16</v>
      </c>
      <c r="N32" s="3997">
        <v>30.1</v>
      </c>
      <c r="O32" s="3981">
        <v>50.4</v>
      </c>
      <c r="P32" s="3981">
        <v>40.4</v>
      </c>
      <c r="Q32" s="3981">
        <v>36.1</v>
      </c>
      <c r="R32" s="3981">
        <v>26.5</v>
      </c>
      <c r="S32" s="3982"/>
      <c r="T32" s="3982">
        <v>19.3</v>
      </c>
      <c r="U32" s="3979">
        <v>17</v>
      </c>
      <c r="V32" s="3998">
        <v>12.8</v>
      </c>
      <c r="W32" s="3997">
        <v>35.799999999999997</v>
      </c>
      <c r="X32" s="3981">
        <v>50</v>
      </c>
      <c r="Y32" s="3981">
        <v>37.9</v>
      </c>
      <c r="Z32" s="3981">
        <v>33.200000000000003</v>
      </c>
      <c r="AA32" s="3981">
        <v>28.4</v>
      </c>
      <c r="AB32" s="3982"/>
      <c r="AC32" s="3982">
        <v>13.7</v>
      </c>
      <c r="AD32" s="3982">
        <v>23.9</v>
      </c>
      <c r="AE32" s="3983">
        <v>16.899999999999999</v>
      </c>
      <c r="AF32" s="6278"/>
    </row>
    <row r="33" spans="1:32" s="121" customFormat="1" ht="15" customHeight="1" x14ac:dyDescent="0.2">
      <c r="A33" s="6278"/>
      <c r="B33" s="3858" t="s">
        <v>356</v>
      </c>
      <c r="C33" s="4033" t="s">
        <v>1974</v>
      </c>
      <c r="D33" s="3826"/>
      <c r="E33" s="3997">
        <v>56.4</v>
      </c>
      <c r="F33" s="3981">
        <v>65.099999999999994</v>
      </c>
      <c r="G33" s="3981">
        <v>37.5</v>
      </c>
      <c r="H33" s="3981">
        <v>59.3</v>
      </c>
      <c r="I33" s="3981">
        <v>54.7</v>
      </c>
      <c r="J33" s="3982"/>
      <c r="K33" s="3982">
        <v>17.899999999999999</v>
      </c>
      <c r="L33" s="3979">
        <v>26.6</v>
      </c>
      <c r="M33" s="3998">
        <v>20.5</v>
      </c>
      <c r="N33" s="3997">
        <v>65.8</v>
      </c>
      <c r="O33" s="3981">
        <v>77</v>
      </c>
      <c r="P33" s="3981">
        <v>74</v>
      </c>
      <c r="Q33" s="3981">
        <v>76.7</v>
      </c>
      <c r="R33" s="3981">
        <v>57.5</v>
      </c>
      <c r="S33" s="3982"/>
      <c r="T33" s="3982">
        <v>29.7</v>
      </c>
      <c r="U33" s="3979">
        <v>15.8</v>
      </c>
      <c r="V33" s="3998">
        <v>17</v>
      </c>
      <c r="W33" s="3997">
        <v>67.7</v>
      </c>
      <c r="X33" s="3981">
        <v>71.599999999999994</v>
      </c>
      <c r="Y33" s="3981">
        <v>74.400000000000006</v>
      </c>
      <c r="Z33" s="3981">
        <v>78.5</v>
      </c>
      <c r="AA33" s="3981">
        <v>58.4</v>
      </c>
      <c r="AB33" s="3982"/>
      <c r="AC33" s="3982">
        <v>17.899999999999999</v>
      </c>
      <c r="AD33" s="3982">
        <v>19.899999999999999</v>
      </c>
      <c r="AE33" s="3983">
        <v>19.600000000000001</v>
      </c>
      <c r="AF33" s="6278"/>
    </row>
    <row r="34" spans="1:32" s="121" customFormat="1" ht="15" customHeight="1" x14ac:dyDescent="0.2">
      <c r="A34" s="6278"/>
      <c r="B34" s="3858" t="s">
        <v>357</v>
      </c>
      <c r="C34" s="4033" t="s">
        <v>1975</v>
      </c>
      <c r="D34" s="3826"/>
      <c r="E34" s="3997">
        <v>9.5</v>
      </c>
      <c r="F34" s="3981">
        <v>28.9</v>
      </c>
      <c r="G34" s="3981">
        <v>20.100000000000001</v>
      </c>
      <c r="H34" s="3981">
        <v>14.1</v>
      </c>
      <c r="I34" s="3981">
        <v>10</v>
      </c>
      <c r="J34" s="3982">
        <v>10.5</v>
      </c>
      <c r="K34" s="3982">
        <v>14</v>
      </c>
      <c r="L34" s="3979">
        <v>10.199999999999999</v>
      </c>
      <c r="M34" s="3998">
        <v>7.1</v>
      </c>
      <c r="N34" s="3997">
        <v>9.9</v>
      </c>
      <c r="O34" s="3981">
        <v>32.700000000000003</v>
      </c>
      <c r="P34" s="3981">
        <v>20.7</v>
      </c>
      <c r="Q34" s="3981">
        <v>14.2</v>
      </c>
      <c r="R34" s="3981">
        <v>11.2</v>
      </c>
      <c r="S34" s="3982">
        <v>10.9</v>
      </c>
      <c r="T34" s="3982">
        <v>14.1</v>
      </c>
      <c r="U34" s="3979">
        <v>9.1</v>
      </c>
      <c r="V34" s="3998">
        <v>6.9</v>
      </c>
      <c r="W34" s="3997">
        <v>11.2</v>
      </c>
      <c r="X34" s="3981">
        <v>36</v>
      </c>
      <c r="Y34" s="3981">
        <v>24.3</v>
      </c>
      <c r="Z34" s="3981">
        <v>18.3</v>
      </c>
      <c r="AA34" s="3981">
        <v>7.7</v>
      </c>
      <c r="AB34" s="3982">
        <v>13</v>
      </c>
      <c r="AC34" s="3982">
        <v>14.3</v>
      </c>
      <c r="AD34" s="3982">
        <v>10.6</v>
      </c>
      <c r="AE34" s="3983">
        <v>7</v>
      </c>
      <c r="AF34" s="6278"/>
    </row>
    <row r="35" spans="1:32" s="121" customFormat="1" ht="15" customHeight="1" x14ac:dyDescent="0.2">
      <c r="A35" s="6278"/>
      <c r="B35" s="3858" t="s">
        <v>219</v>
      </c>
      <c r="C35" s="4033" t="s">
        <v>1976</v>
      </c>
      <c r="D35" s="3826"/>
      <c r="E35" s="3997">
        <v>25.1</v>
      </c>
      <c r="F35" s="3981">
        <v>42.3</v>
      </c>
      <c r="G35" s="3981">
        <v>35.4</v>
      </c>
      <c r="H35" s="3981">
        <v>28.7</v>
      </c>
      <c r="I35" s="3981">
        <v>23.7</v>
      </c>
      <c r="J35" s="3982">
        <v>25</v>
      </c>
      <c r="K35" s="3982">
        <v>39.700000000000003</v>
      </c>
      <c r="L35" s="3979">
        <v>25</v>
      </c>
      <c r="M35" s="3998">
        <v>15.6</v>
      </c>
      <c r="N35" s="3997">
        <v>26.8</v>
      </c>
      <c r="O35" s="3981">
        <v>43.5</v>
      </c>
      <c r="P35" s="3981">
        <v>36.6</v>
      </c>
      <c r="Q35" s="3981">
        <v>29.4</v>
      </c>
      <c r="R35" s="3981">
        <v>17.399999999999999</v>
      </c>
      <c r="S35" s="3982">
        <v>32.9</v>
      </c>
      <c r="T35" s="3982">
        <v>39.9</v>
      </c>
      <c r="U35" s="3979">
        <v>21.2</v>
      </c>
      <c r="V35" s="3998">
        <v>17.8</v>
      </c>
      <c r="W35" s="3997">
        <v>27.3</v>
      </c>
      <c r="X35" s="3981">
        <v>44.8</v>
      </c>
      <c r="Y35" s="3981">
        <v>38.200000000000003</v>
      </c>
      <c r="Z35" s="3981">
        <v>31.5</v>
      </c>
      <c r="AA35" s="3981">
        <v>17.600000000000001</v>
      </c>
      <c r="AB35" s="3982">
        <v>39.200000000000003</v>
      </c>
      <c r="AC35" s="3982">
        <v>34.200000000000003</v>
      </c>
      <c r="AD35" s="3982">
        <v>26.6</v>
      </c>
      <c r="AE35" s="3983">
        <v>12.1</v>
      </c>
      <c r="AF35" s="6278"/>
    </row>
    <row r="36" spans="1:32" s="121" customFormat="1" ht="15" customHeight="1" x14ac:dyDescent="0.2">
      <c r="A36" s="6278"/>
      <c r="B36" s="3858" t="s">
        <v>359</v>
      </c>
      <c r="C36" s="4033" t="s">
        <v>1977</v>
      </c>
      <c r="D36" s="3826"/>
      <c r="E36" s="3997">
        <v>17.100000000000001</v>
      </c>
      <c r="F36" s="3981">
        <v>42.3</v>
      </c>
      <c r="G36" s="3981">
        <v>35.299999999999997</v>
      </c>
      <c r="H36" s="3981">
        <v>36.1</v>
      </c>
      <c r="I36" s="3981">
        <v>24</v>
      </c>
      <c r="J36" s="3982">
        <v>15.6</v>
      </c>
      <c r="K36" s="3982">
        <v>18.3</v>
      </c>
      <c r="L36" s="3979">
        <v>23.9</v>
      </c>
      <c r="M36" s="3998">
        <v>17.899999999999999</v>
      </c>
      <c r="N36" s="3997">
        <v>16.2</v>
      </c>
      <c r="O36" s="3981">
        <v>39</v>
      </c>
      <c r="P36" s="3981">
        <v>36</v>
      </c>
      <c r="Q36" s="3981">
        <v>33.4</v>
      </c>
      <c r="R36" s="3981">
        <v>23</v>
      </c>
      <c r="S36" s="3982">
        <v>18.8</v>
      </c>
      <c r="T36" s="3982">
        <v>21.8</v>
      </c>
      <c r="U36" s="3979">
        <v>26</v>
      </c>
      <c r="V36" s="3998">
        <v>23.1</v>
      </c>
      <c r="W36" s="3997">
        <v>16.8</v>
      </c>
      <c r="X36" s="3981">
        <v>46.6</v>
      </c>
      <c r="Y36" s="3981">
        <v>38.1</v>
      </c>
      <c r="Z36" s="3981">
        <v>35.1</v>
      </c>
      <c r="AA36" s="3981">
        <v>24.6</v>
      </c>
      <c r="AB36" s="3982">
        <v>14.4</v>
      </c>
      <c r="AC36" s="3982">
        <v>20</v>
      </c>
      <c r="AD36" s="3982">
        <v>20.6</v>
      </c>
      <c r="AE36" s="3983">
        <v>21.3</v>
      </c>
      <c r="AF36" s="6278"/>
    </row>
    <row r="37" spans="1:32" s="121" customFormat="1" ht="15" customHeight="1" x14ac:dyDescent="0.2">
      <c r="A37" s="6278"/>
      <c r="B37" s="3858" t="s">
        <v>361</v>
      </c>
      <c r="C37" s="4033" t="s">
        <v>816</v>
      </c>
      <c r="D37" s="3826"/>
      <c r="E37" s="3997">
        <v>54.9</v>
      </c>
      <c r="F37" s="3981">
        <v>62.8</v>
      </c>
      <c r="G37" s="3981">
        <v>38.4</v>
      </c>
      <c r="H37" s="3981">
        <v>24.2</v>
      </c>
      <c r="I37" s="3981">
        <v>17.399999999999999</v>
      </c>
      <c r="J37" s="3982">
        <v>10.5</v>
      </c>
      <c r="K37" s="3982">
        <v>10.5</v>
      </c>
      <c r="L37" s="3979">
        <v>21.8</v>
      </c>
      <c r="M37" s="3998">
        <v>9.1</v>
      </c>
      <c r="N37" s="3997">
        <v>46.3</v>
      </c>
      <c r="O37" s="3981">
        <v>54.9</v>
      </c>
      <c r="P37" s="3981">
        <v>47.7</v>
      </c>
      <c r="Q37" s="3981">
        <v>32.700000000000003</v>
      </c>
      <c r="R37" s="3981">
        <v>24.3</v>
      </c>
      <c r="S37" s="3982">
        <v>7.8</v>
      </c>
      <c r="T37" s="3982">
        <v>15.9</v>
      </c>
      <c r="U37" s="3979">
        <v>24</v>
      </c>
      <c r="V37" s="3998">
        <v>7.5</v>
      </c>
      <c r="W37" s="3997">
        <v>45.4</v>
      </c>
      <c r="X37" s="3981">
        <v>75.3</v>
      </c>
      <c r="Y37" s="3981">
        <v>42.4</v>
      </c>
      <c r="Z37" s="3981">
        <v>28.4</v>
      </c>
      <c r="AA37" s="3981">
        <v>24.7</v>
      </c>
      <c r="AB37" s="3982"/>
      <c r="AC37" s="3982">
        <v>20</v>
      </c>
      <c r="AD37" s="3982">
        <v>17.600000000000001</v>
      </c>
      <c r="AE37" s="3983">
        <v>12.9</v>
      </c>
      <c r="AF37" s="6278"/>
    </row>
    <row r="38" spans="1:32" s="121" customFormat="1" ht="15" customHeight="1" x14ac:dyDescent="0.2">
      <c r="A38" s="6278"/>
      <c r="B38" s="3858" t="s">
        <v>363</v>
      </c>
      <c r="C38" s="4033" t="s">
        <v>817</v>
      </c>
      <c r="D38" s="3826"/>
      <c r="E38" s="3997">
        <v>20.8</v>
      </c>
      <c r="F38" s="3981">
        <v>26.8</v>
      </c>
      <c r="G38" s="3981">
        <v>29.1</v>
      </c>
      <c r="H38" s="3981">
        <v>26.9</v>
      </c>
      <c r="I38" s="3981">
        <v>19.2</v>
      </c>
      <c r="J38" s="3982">
        <v>19</v>
      </c>
      <c r="K38" s="3982">
        <v>22.2</v>
      </c>
      <c r="L38" s="3979">
        <v>17.5</v>
      </c>
      <c r="M38" s="3998">
        <v>22.8</v>
      </c>
      <c r="N38" s="3997">
        <v>20.9</v>
      </c>
      <c r="O38" s="3981">
        <v>27.3</v>
      </c>
      <c r="P38" s="3981">
        <v>30.6</v>
      </c>
      <c r="Q38" s="3981">
        <v>31.5</v>
      </c>
      <c r="R38" s="3981">
        <v>19.5</v>
      </c>
      <c r="S38" s="3982">
        <v>9.1999999999999993</v>
      </c>
      <c r="T38" s="3982">
        <v>22.7</v>
      </c>
      <c r="U38" s="3979">
        <v>19</v>
      </c>
      <c r="V38" s="3998">
        <v>19.8</v>
      </c>
      <c r="W38" s="3997">
        <v>29</v>
      </c>
      <c r="X38" s="3981">
        <v>35.5</v>
      </c>
      <c r="Y38" s="3981">
        <v>37.299999999999997</v>
      </c>
      <c r="Z38" s="3981">
        <v>35.6</v>
      </c>
      <c r="AA38" s="3981">
        <v>30</v>
      </c>
      <c r="AB38" s="3982">
        <v>8.5</v>
      </c>
      <c r="AC38" s="3982">
        <v>37</v>
      </c>
      <c r="AD38" s="3982">
        <v>40.9</v>
      </c>
      <c r="AE38" s="3983">
        <v>25.5</v>
      </c>
      <c r="AF38" s="6278"/>
    </row>
    <row r="39" spans="1:32" s="121" customFormat="1" ht="15" customHeight="1" x14ac:dyDescent="0.2">
      <c r="A39" s="6278"/>
      <c r="B39" s="3858" t="s">
        <v>365</v>
      </c>
      <c r="C39" s="4033" t="s">
        <v>1978</v>
      </c>
      <c r="D39" s="4035"/>
      <c r="E39" s="3997">
        <v>20.399999999999999</v>
      </c>
      <c r="F39" s="3981">
        <v>30.9</v>
      </c>
      <c r="G39" s="3981">
        <v>22.1</v>
      </c>
      <c r="H39" s="3981">
        <v>26</v>
      </c>
      <c r="I39" s="3981">
        <v>28.3</v>
      </c>
      <c r="J39" s="3982">
        <v>15.8</v>
      </c>
      <c r="K39" s="3982">
        <v>22.7</v>
      </c>
      <c r="L39" s="3979">
        <v>18.899999999999999</v>
      </c>
      <c r="M39" s="3998">
        <v>23.9</v>
      </c>
      <c r="N39" s="3997">
        <v>21.5</v>
      </c>
      <c r="O39" s="3981">
        <v>36.9</v>
      </c>
      <c r="P39" s="3981">
        <v>26.8</v>
      </c>
      <c r="Q39" s="3981">
        <v>28.3</v>
      </c>
      <c r="R39" s="3981">
        <v>32.299999999999997</v>
      </c>
      <c r="S39" s="3982">
        <v>19.2</v>
      </c>
      <c r="T39" s="3982">
        <v>26.1</v>
      </c>
      <c r="U39" s="3979">
        <v>26.2</v>
      </c>
      <c r="V39" s="3998">
        <v>27</v>
      </c>
      <c r="W39" s="3981">
        <v>20</v>
      </c>
      <c r="X39" s="3981">
        <v>35</v>
      </c>
      <c r="Y39" s="3981">
        <v>27.7</v>
      </c>
      <c r="Z39" s="3981">
        <v>28.9</v>
      </c>
      <c r="AA39" s="3982">
        <v>29.1</v>
      </c>
      <c r="AB39" s="3982">
        <v>11.8</v>
      </c>
      <c r="AC39" s="3998">
        <v>21.4</v>
      </c>
      <c r="AD39" s="3982">
        <v>25.1</v>
      </c>
      <c r="AE39" s="3983">
        <v>28.4</v>
      </c>
      <c r="AF39" s="6278"/>
    </row>
    <row r="40" spans="1:32" s="121" customFormat="1" ht="15" customHeight="1" x14ac:dyDescent="0.2">
      <c r="A40" s="6278"/>
      <c r="B40" s="3858" t="s">
        <v>366</v>
      </c>
      <c r="C40" s="4033" t="s">
        <v>1979</v>
      </c>
      <c r="D40" s="4035"/>
      <c r="E40" s="3976">
        <v>12.8</v>
      </c>
      <c r="F40" s="3981">
        <v>16.899999999999999</v>
      </c>
      <c r="G40" s="3981">
        <v>17</v>
      </c>
      <c r="H40" s="3981">
        <v>18.5</v>
      </c>
      <c r="I40" s="3981">
        <v>15.3</v>
      </c>
      <c r="J40" s="3982">
        <v>26.4</v>
      </c>
      <c r="K40" s="3979">
        <v>10</v>
      </c>
      <c r="L40" s="3979">
        <v>11.5</v>
      </c>
      <c r="M40" s="3979">
        <v>11.2</v>
      </c>
      <c r="N40" s="3997">
        <v>13.4</v>
      </c>
      <c r="O40" s="3981">
        <v>16.2</v>
      </c>
      <c r="P40" s="3981">
        <v>18.100000000000001</v>
      </c>
      <c r="Q40" s="3981">
        <v>21.3</v>
      </c>
      <c r="R40" s="3981">
        <v>18.2</v>
      </c>
      <c r="S40" s="3982">
        <v>25.5</v>
      </c>
      <c r="T40" s="3982">
        <v>15.4</v>
      </c>
      <c r="U40" s="3979">
        <v>17.399999999999999</v>
      </c>
      <c r="V40" s="3998">
        <v>12.9</v>
      </c>
      <c r="W40" s="3997">
        <v>13.1</v>
      </c>
      <c r="X40" s="3981">
        <v>17.899999999999999</v>
      </c>
      <c r="Y40" s="3981">
        <v>16.899999999999999</v>
      </c>
      <c r="Z40" s="3981">
        <v>20.7</v>
      </c>
      <c r="AA40" s="3981">
        <v>22.4</v>
      </c>
      <c r="AB40" s="3982">
        <v>41.3</v>
      </c>
      <c r="AC40" s="3982">
        <v>20.3</v>
      </c>
      <c r="AD40" s="3982">
        <v>28.4</v>
      </c>
      <c r="AE40" s="3983">
        <v>14.4</v>
      </c>
      <c r="AF40" s="6278"/>
    </row>
    <row r="41" spans="1:32" s="121" customFormat="1" ht="15" customHeight="1" x14ac:dyDescent="0.2">
      <c r="A41" s="6278"/>
      <c r="B41" s="3858" t="s">
        <v>367</v>
      </c>
      <c r="C41" s="4033" t="s">
        <v>1980</v>
      </c>
      <c r="D41" s="3826"/>
      <c r="E41" s="3997">
        <v>14.4</v>
      </c>
      <c r="F41" s="3981">
        <v>27.8</v>
      </c>
      <c r="G41" s="3981">
        <v>23.4</v>
      </c>
      <c r="H41" s="3981">
        <v>19.3</v>
      </c>
      <c r="I41" s="3981">
        <v>17</v>
      </c>
      <c r="J41" s="3982">
        <v>13</v>
      </c>
      <c r="K41" s="3982">
        <v>10.3</v>
      </c>
      <c r="L41" s="3979">
        <v>14.3</v>
      </c>
      <c r="M41" s="3998">
        <v>13.2</v>
      </c>
      <c r="N41" s="3997">
        <v>15.6</v>
      </c>
      <c r="O41" s="3981">
        <v>29.8</v>
      </c>
      <c r="P41" s="3981">
        <v>30.5</v>
      </c>
      <c r="Q41" s="3981">
        <v>23.4</v>
      </c>
      <c r="R41" s="3981">
        <v>18.2</v>
      </c>
      <c r="S41" s="3982">
        <v>11.8</v>
      </c>
      <c r="T41" s="3982">
        <v>13.8</v>
      </c>
      <c r="U41" s="3979">
        <v>24.2</v>
      </c>
      <c r="V41" s="3998">
        <v>16.2</v>
      </c>
      <c r="W41" s="3997">
        <v>14</v>
      </c>
      <c r="X41" s="3981">
        <v>25.1</v>
      </c>
      <c r="Y41" s="3981">
        <v>26.7</v>
      </c>
      <c r="Z41" s="3981">
        <v>21.6</v>
      </c>
      <c r="AA41" s="3981">
        <v>18.399999999999999</v>
      </c>
      <c r="AB41" s="3982">
        <v>16.7</v>
      </c>
      <c r="AC41" s="3982">
        <v>15.4</v>
      </c>
      <c r="AD41" s="3982">
        <v>21.5</v>
      </c>
      <c r="AE41" s="3983">
        <v>15.7</v>
      </c>
      <c r="AF41" s="6278"/>
    </row>
    <row r="42" spans="1:32" s="121" customFormat="1" ht="15" customHeight="1" x14ac:dyDescent="0.2">
      <c r="A42" s="6278"/>
      <c r="B42" s="3858" t="s">
        <v>369</v>
      </c>
      <c r="C42" s="4033" t="s">
        <v>872</v>
      </c>
      <c r="D42" s="3826"/>
      <c r="E42" s="3976"/>
      <c r="F42" s="3981"/>
      <c r="G42" s="3981"/>
      <c r="H42" s="3981"/>
      <c r="I42" s="3981"/>
      <c r="J42" s="3982"/>
      <c r="K42" s="3979"/>
      <c r="L42" s="3979"/>
      <c r="M42" s="3979"/>
      <c r="N42" s="3976">
        <v>25</v>
      </c>
      <c r="O42" s="3981">
        <v>15.4</v>
      </c>
      <c r="P42" s="3981">
        <v>6.7</v>
      </c>
      <c r="Q42" s="3981">
        <v>48.4</v>
      </c>
      <c r="R42" s="3981"/>
      <c r="S42" s="3982"/>
      <c r="T42" s="3979"/>
      <c r="U42" s="3979">
        <v>10</v>
      </c>
      <c r="V42" s="3979"/>
      <c r="W42" s="3997">
        <v>20</v>
      </c>
      <c r="X42" s="3981">
        <v>66.7</v>
      </c>
      <c r="Y42" s="3981"/>
      <c r="Z42" s="3981"/>
      <c r="AA42" s="3981">
        <v>150</v>
      </c>
      <c r="AB42" s="3982"/>
      <c r="AC42" s="3982"/>
      <c r="AD42" s="3982"/>
      <c r="AE42" s="3983"/>
      <c r="AF42" s="6278"/>
    </row>
    <row r="43" spans="1:32" s="40" customFormat="1" ht="7.5" customHeight="1" thickBot="1" x14ac:dyDescent="0.25">
      <c r="A43" s="6275"/>
      <c r="B43" s="3883"/>
      <c r="C43" s="3837"/>
      <c r="D43" s="3838"/>
      <c r="E43" s="3927"/>
      <c r="F43" s="3928"/>
      <c r="G43" s="3928"/>
      <c r="H43" s="3928"/>
      <c r="I43" s="3928"/>
      <c r="J43" s="3929"/>
      <c r="K43" s="3966"/>
      <c r="L43" s="3966"/>
      <c r="M43" s="3966"/>
      <c r="N43" s="3927"/>
      <c r="O43" s="3928"/>
      <c r="P43" s="3928"/>
      <c r="Q43" s="3928"/>
      <c r="R43" s="3928"/>
      <c r="S43" s="3928"/>
      <c r="T43" s="3928"/>
      <c r="U43" s="3930"/>
      <c r="V43" s="3991"/>
      <c r="W43" s="3927"/>
      <c r="X43" s="3928"/>
      <c r="Y43" s="3928"/>
      <c r="Z43" s="3928"/>
      <c r="AA43" s="3928"/>
      <c r="AB43" s="3928"/>
      <c r="AC43" s="3928"/>
      <c r="AD43" s="3928"/>
      <c r="AE43" s="3931"/>
      <c r="AF43" s="6275"/>
    </row>
    <row r="44" spans="1:32" ht="5.25" customHeight="1" thickTop="1" x14ac:dyDescent="0.2"/>
    <row r="45" spans="1:32" x14ac:dyDescent="0.2">
      <c r="B45" s="6284" t="s">
        <v>1333</v>
      </c>
    </row>
    <row r="46" spans="1:32" x14ac:dyDescent="0.2"/>
    <row r="47" spans="1:32" ht="18" customHeight="1" x14ac:dyDescent="0.2">
      <c r="B47" s="6991" t="s">
        <v>1369</v>
      </c>
      <c r="C47" s="6991"/>
      <c r="D47" s="6991"/>
      <c r="E47" s="6991"/>
      <c r="F47" s="6991"/>
      <c r="G47" s="6991"/>
      <c r="H47" s="6991"/>
      <c r="I47" s="6991"/>
      <c r="J47" s="6991"/>
      <c r="K47" s="6991"/>
      <c r="L47" s="6991"/>
      <c r="M47" s="6991"/>
      <c r="N47" s="6991"/>
      <c r="O47" s="6991"/>
      <c r="P47" s="6991"/>
      <c r="Q47" s="6991"/>
      <c r="R47" s="6991"/>
      <c r="S47" s="6991"/>
      <c r="T47" s="6991"/>
      <c r="U47" s="6291"/>
      <c r="V47" s="6291"/>
      <c r="W47" s="6291"/>
      <c r="X47" s="6291"/>
      <c r="Y47" s="6291"/>
      <c r="Z47" s="6291"/>
      <c r="AA47" s="6291"/>
      <c r="AB47" s="6291"/>
      <c r="AC47" s="6291"/>
      <c r="AD47" s="6291"/>
      <c r="AE47" s="6291"/>
    </row>
    <row r="48" spans="1:32" ht="18" customHeight="1" x14ac:dyDescent="0.2">
      <c r="D48" s="6280"/>
      <c r="E48" s="6285"/>
      <c r="F48" s="6285"/>
      <c r="G48" s="6285"/>
      <c r="H48" s="6285"/>
      <c r="I48" s="6285"/>
      <c r="J48" s="6285"/>
      <c r="K48" s="6285"/>
      <c r="L48" s="6285"/>
      <c r="M48" s="6285"/>
      <c r="N48" s="6285"/>
      <c r="O48" s="6285"/>
      <c r="P48" s="6285"/>
      <c r="Q48" s="6285"/>
      <c r="R48" s="6285"/>
      <c r="S48" s="6285"/>
      <c r="T48" s="6285"/>
      <c r="U48" s="6285"/>
      <c r="V48" s="6285"/>
      <c r="W48" s="6285"/>
      <c r="X48" s="6285"/>
      <c r="Y48" s="6285"/>
      <c r="Z48" s="6285"/>
      <c r="AA48" s="6285"/>
      <c r="AB48" s="6285"/>
      <c r="AC48" s="6285"/>
      <c r="AD48" s="6285"/>
      <c r="AE48" s="6285"/>
    </row>
    <row r="49" spans="1:35" ht="18" customHeight="1" thickBot="1" x14ac:dyDescent="0.25">
      <c r="B49" s="6282" t="s">
        <v>1516</v>
      </c>
      <c r="C49" s="6282"/>
      <c r="AE49" s="6283" t="s">
        <v>1626</v>
      </c>
    </row>
    <row r="50" spans="1:35" s="3756" customFormat="1" ht="25.5" customHeight="1" thickTop="1" x14ac:dyDescent="0.2">
      <c r="A50" s="6276"/>
      <c r="B50" s="7409"/>
      <c r="C50" s="7410"/>
      <c r="D50" s="7411"/>
      <c r="E50" s="7412" t="s">
        <v>875</v>
      </c>
      <c r="F50" s="7413"/>
      <c r="G50" s="7413"/>
      <c r="H50" s="7413"/>
      <c r="I50" s="7413"/>
      <c r="J50" s="7413"/>
      <c r="K50" s="7413"/>
      <c r="L50" s="7413"/>
      <c r="M50" s="7415"/>
      <c r="N50" s="7412" t="s">
        <v>876</v>
      </c>
      <c r="O50" s="7413"/>
      <c r="P50" s="7413"/>
      <c r="Q50" s="7413"/>
      <c r="R50" s="7413"/>
      <c r="S50" s="7413"/>
      <c r="T50" s="7413"/>
      <c r="U50" s="7413"/>
      <c r="V50" s="5465"/>
      <c r="W50" s="7412" t="s">
        <v>877</v>
      </c>
      <c r="X50" s="7413"/>
      <c r="Y50" s="7413"/>
      <c r="Z50" s="7413"/>
      <c r="AA50" s="7413"/>
      <c r="AB50" s="7413"/>
      <c r="AC50" s="7413"/>
      <c r="AD50" s="7413"/>
      <c r="AE50" s="7414"/>
      <c r="AF50" s="6276"/>
    </row>
    <row r="51" spans="1:35" s="40" customFormat="1" ht="56.25" customHeight="1" x14ac:dyDescent="0.2">
      <c r="A51" s="6275"/>
      <c r="B51" s="5479" t="s">
        <v>1631</v>
      </c>
      <c r="C51" s="5446"/>
      <c r="D51" s="5447"/>
      <c r="E51" s="5474" t="s">
        <v>1360</v>
      </c>
      <c r="F51" s="5474" t="s">
        <v>1361</v>
      </c>
      <c r="G51" s="5474" t="s">
        <v>1362</v>
      </c>
      <c r="H51" s="5475" t="s">
        <v>1363</v>
      </c>
      <c r="I51" s="5475" t="s">
        <v>383</v>
      </c>
      <c r="J51" s="5475" t="s">
        <v>1364</v>
      </c>
      <c r="K51" s="5475" t="s">
        <v>1365</v>
      </c>
      <c r="L51" s="5475" t="s">
        <v>1366</v>
      </c>
      <c r="M51" s="5476" t="s">
        <v>1367</v>
      </c>
      <c r="N51" s="5477" t="s">
        <v>1368</v>
      </c>
      <c r="O51" s="5474" t="s">
        <v>1361</v>
      </c>
      <c r="P51" s="5474" t="s">
        <v>1362</v>
      </c>
      <c r="Q51" s="5475" t="s">
        <v>1363</v>
      </c>
      <c r="R51" s="5475" t="s">
        <v>383</v>
      </c>
      <c r="S51" s="5475" t="s">
        <v>1364</v>
      </c>
      <c r="T51" s="5475" t="s">
        <v>1365</v>
      </c>
      <c r="U51" s="5475" t="s">
        <v>1366</v>
      </c>
      <c r="V51" s="5475" t="s">
        <v>1367</v>
      </c>
      <c r="W51" s="5477" t="s">
        <v>1368</v>
      </c>
      <c r="X51" s="5474" t="s">
        <v>1361</v>
      </c>
      <c r="Y51" s="5474" t="s">
        <v>1362</v>
      </c>
      <c r="Z51" s="5475" t="s">
        <v>1363</v>
      </c>
      <c r="AA51" s="5475" t="s">
        <v>383</v>
      </c>
      <c r="AB51" s="5475" t="s">
        <v>1364</v>
      </c>
      <c r="AC51" s="5475" t="s">
        <v>1365</v>
      </c>
      <c r="AD51" s="5475" t="s">
        <v>1366</v>
      </c>
      <c r="AE51" s="5478" t="s">
        <v>1367</v>
      </c>
      <c r="AF51" s="6275"/>
    </row>
    <row r="52" spans="1:35" s="3766" customFormat="1" ht="18" customHeight="1" x14ac:dyDescent="0.2">
      <c r="A52" s="6277"/>
      <c r="B52" s="5469"/>
      <c r="C52" s="3898"/>
      <c r="D52" s="3899" t="s">
        <v>492</v>
      </c>
      <c r="E52" s="3976">
        <v>20.399999999999999</v>
      </c>
      <c r="F52" s="3981">
        <v>43.6</v>
      </c>
      <c r="G52" s="3981">
        <v>44</v>
      </c>
      <c r="H52" s="3981">
        <v>38.700000000000003</v>
      </c>
      <c r="I52" s="3995">
        <v>36.9</v>
      </c>
      <c r="J52" s="3982">
        <v>13.4</v>
      </c>
      <c r="K52" s="3982">
        <v>26.1</v>
      </c>
      <c r="L52" s="3979">
        <v>33.299999999999997</v>
      </c>
      <c r="M52" s="3996">
        <v>25.7</v>
      </c>
      <c r="N52" s="3976">
        <v>20.2</v>
      </c>
      <c r="O52" s="3981">
        <v>44.4</v>
      </c>
      <c r="P52" s="3981">
        <v>42.2</v>
      </c>
      <c r="Q52" s="3981">
        <v>38.6</v>
      </c>
      <c r="R52" s="3981">
        <v>36.299999999999997</v>
      </c>
      <c r="S52" s="3981">
        <v>12.5</v>
      </c>
      <c r="T52" s="3981">
        <v>27</v>
      </c>
      <c r="U52" s="3982">
        <v>32.4</v>
      </c>
      <c r="V52" s="3979">
        <v>26.2</v>
      </c>
      <c r="W52" s="3976">
        <v>35.672995099621467</v>
      </c>
      <c r="X52" s="3981">
        <v>46.622303484384133</v>
      </c>
      <c r="Y52" s="3981">
        <v>44.142367750159337</v>
      </c>
      <c r="Z52" s="3981">
        <v>39.474366147413058</v>
      </c>
      <c r="AA52" s="3981">
        <v>35.33206091430295</v>
      </c>
      <c r="AB52" s="3981">
        <v>13.889406069633214</v>
      </c>
      <c r="AC52" s="3981">
        <v>27.068344368045739</v>
      </c>
      <c r="AD52" s="6044">
        <v>32.672437468123277</v>
      </c>
      <c r="AE52" s="3999">
        <v>24.366060196617433</v>
      </c>
      <c r="AF52" s="6277"/>
    </row>
    <row r="53" spans="1:35" s="121" customFormat="1" ht="18" customHeight="1" x14ac:dyDescent="0.2">
      <c r="A53" s="6278"/>
      <c r="B53" s="3858" t="s">
        <v>300</v>
      </c>
      <c r="C53" s="3813" t="s">
        <v>807</v>
      </c>
      <c r="D53" s="3813"/>
      <c r="E53" s="3997">
        <v>8.3000000000000007</v>
      </c>
      <c r="F53" s="3981">
        <v>29.7</v>
      </c>
      <c r="G53" s="3981">
        <v>24.8</v>
      </c>
      <c r="H53" s="3981">
        <v>21.7</v>
      </c>
      <c r="I53" s="3995">
        <v>12.6</v>
      </c>
      <c r="J53" s="3982">
        <v>10</v>
      </c>
      <c r="K53" s="3982">
        <v>19.399999999999999</v>
      </c>
      <c r="L53" s="3979">
        <v>18.8</v>
      </c>
      <c r="M53" s="3996">
        <v>12.4</v>
      </c>
      <c r="N53" s="3997">
        <v>8.3000000000000007</v>
      </c>
      <c r="O53" s="3981">
        <v>28.2</v>
      </c>
      <c r="P53" s="3981">
        <v>20.100000000000001</v>
      </c>
      <c r="Q53" s="3981">
        <v>19.8</v>
      </c>
      <c r="R53" s="3981">
        <v>12.9</v>
      </c>
      <c r="S53" s="3982">
        <v>9.6999999999999993</v>
      </c>
      <c r="T53" s="3982">
        <v>16</v>
      </c>
      <c r="U53" s="3979">
        <v>17.100000000000001</v>
      </c>
      <c r="V53" s="3998">
        <v>12.3</v>
      </c>
      <c r="W53" s="3976">
        <v>10.415597742432016</v>
      </c>
      <c r="X53" s="3981">
        <v>28.441754916792739</v>
      </c>
      <c r="Y53" s="3981">
        <v>19.642857142857142</v>
      </c>
      <c r="Z53" s="3981">
        <v>18.487762237762237</v>
      </c>
      <c r="AA53" s="3981">
        <v>15.714285714285714</v>
      </c>
      <c r="AB53" s="3981">
        <v>10.683189754457088</v>
      </c>
      <c r="AC53" s="3981">
        <v>23.040604343720492</v>
      </c>
      <c r="AD53" s="3981">
        <v>22.006386375731772</v>
      </c>
      <c r="AE53" s="3999">
        <v>14.419894444941409</v>
      </c>
      <c r="AF53" s="6278"/>
      <c r="AI53" s="6836"/>
    </row>
    <row r="54" spans="1:35" s="121" customFormat="1" ht="18" customHeight="1" x14ac:dyDescent="0.2">
      <c r="A54" s="6278"/>
      <c r="B54" s="3858" t="s">
        <v>305</v>
      </c>
      <c r="C54" s="3813" t="s">
        <v>808</v>
      </c>
      <c r="D54" s="3818"/>
      <c r="E54" s="3997">
        <v>19.2</v>
      </c>
      <c r="F54" s="3981">
        <v>63.2</v>
      </c>
      <c r="G54" s="3981">
        <v>51.1</v>
      </c>
      <c r="H54" s="3981">
        <v>38</v>
      </c>
      <c r="I54" s="3981">
        <v>24.2</v>
      </c>
      <c r="J54" s="3982"/>
      <c r="K54" s="3982">
        <v>34</v>
      </c>
      <c r="L54" s="3979">
        <v>41.1</v>
      </c>
      <c r="M54" s="3998">
        <v>39.4</v>
      </c>
      <c r="N54" s="3997">
        <v>17.100000000000001</v>
      </c>
      <c r="O54" s="3981">
        <v>60.4</v>
      </c>
      <c r="P54" s="3981">
        <v>47.2</v>
      </c>
      <c r="Q54" s="3981">
        <v>36.4</v>
      </c>
      <c r="R54" s="3981">
        <v>16.899999999999999</v>
      </c>
      <c r="S54" s="3982">
        <v>47.1</v>
      </c>
      <c r="T54" s="3982">
        <v>33</v>
      </c>
      <c r="U54" s="3979">
        <v>42.2</v>
      </c>
      <c r="V54" s="3998">
        <v>41.6</v>
      </c>
      <c r="W54" s="3976">
        <v>18.9873417721519</v>
      </c>
      <c r="X54" s="3981">
        <v>61.722488038277511</v>
      </c>
      <c r="Y54" s="3981">
        <v>46.393442622950822</v>
      </c>
      <c r="Z54" s="3981">
        <v>30.784708249496983</v>
      </c>
      <c r="AA54" s="3981">
        <v>20.289855072463769</v>
      </c>
      <c r="AB54" s="3981">
        <v>30.434782608695656</v>
      </c>
      <c r="AC54" s="3981">
        <v>33.164699269252388</v>
      </c>
      <c r="AD54" s="3981">
        <v>43.414634146341463</v>
      </c>
      <c r="AE54" s="3999">
        <v>42.892459826946848</v>
      </c>
      <c r="AF54" s="6278"/>
      <c r="AI54" s="6836"/>
    </row>
    <row r="55" spans="1:35" s="121" customFormat="1" ht="18" customHeight="1" x14ac:dyDescent="0.2">
      <c r="A55" s="6278"/>
      <c r="B55" s="3858" t="s">
        <v>306</v>
      </c>
      <c r="C55" s="3813" t="s">
        <v>809</v>
      </c>
      <c r="D55" s="3818"/>
      <c r="E55" s="3997">
        <v>19.7</v>
      </c>
      <c r="F55" s="3981">
        <v>58.3</v>
      </c>
      <c r="G55" s="3981">
        <v>50</v>
      </c>
      <c r="H55" s="3981">
        <v>39.700000000000003</v>
      </c>
      <c r="I55" s="3981">
        <v>28.1</v>
      </c>
      <c r="J55" s="3982">
        <v>30.6</v>
      </c>
      <c r="K55" s="3982">
        <v>26.7</v>
      </c>
      <c r="L55" s="3982">
        <v>34.4</v>
      </c>
      <c r="M55" s="3997">
        <v>30.9</v>
      </c>
      <c r="N55" s="3997">
        <v>20.3</v>
      </c>
      <c r="O55" s="3981">
        <v>37.1</v>
      </c>
      <c r="P55" s="3981">
        <v>49.5</v>
      </c>
      <c r="Q55" s="3981">
        <v>38.200000000000003</v>
      </c>
      <c r="R55" s="3981">
        <v>28</v>
      </c>
      <c r="S55" s="3982">
        <v>24.9</v>
      </c>
      <c r="T55" s="3982">
        <v>28.7</v>
      </c>
      <c r="U55" s="3979">
        <v>35.200000000000003</v>
      </c>
      <c r="V55" s="3998">
        <v>34.200000000000003</v>
      </c>
      <c r="W55" s="3976">
        <v>32.533751205400193</v>
      </c>
      <c r="X55" s="3981">
        <v>58.626076507109957</v>
      </c>
      <c r="Y55" s="3981">
        <v>49.507321621176942</v>
      </c>
      <c r="Z55" s="3981">
        <v>37.626329651483289</v>
      </c>
      <c r="AA55" s="3981">
        <v>26.758138564273793</v>
      </c>
      <c r="AB55" s="3981">
        <v>26.632428466617753</v>
      </c>
      <c r="AC55" s="3981">
        <v>28.68413348194337</v>
      </c>
      <c r="AD55" s="3981">
        <v>34.635682886935186</v>
      </c>
      <c r="AE55" s="3999">
        <v>31.185501683745521</v>
      </c>
      <c r="AF55" s="6278"/>
      <c r="AI55" s="6836"/>
    </row>
    <row r="56" spans="1:35" s="121" customFormat="1" ht="18" customHeight="1" x14ac:dyDescent="0.2">
      <c r="A56" s="6278"/>
      <c r="B56" s="3858"/>
      <c r="C56" s="3819" t="s">
        <v>308</v>
      </c>
      <c r="D56" s="3820" t="s">
        <v>309</v>
      </c>
      <c r="E56" s="3997">
        <v>21.6</v>
      </c>
      <c r="F56" s="3981">
        <v>62.8</v>
      </c>
      <c r="G56" s="3981">
        <v>57.7</v>
      </c>
      <c r="H56" s="3981">
        <v>50.4</v>
      </c>
      <c r="I56" s="3981">
        <v>22.1</v>
      </c>
      <c r="J56" s="3982">
        <v>28</v>
      </c>
      <c r="K56" s="3982">
        <v>34.4</v>
      </c>
      <c r="L56" s="3979">
        <v>54.6</v>
      </c>
      <c r="M56" s="3998">
        <v>29.4</v>
      </c>
      <c r="N56" s="3997">
        <v>22</v>
      </c>
      <c r="O56" s="3981">
        <v>57.9</v>
      </c>
      <c r="P56" s="3981">
        <v>53.3</v>
      </c>
      <c r="Q56" s="3981">
        <v>46.7</v>
      </c>
      <c r="R56" s="3981">
        <v>22.5</v>
      </c>
      <c r="S56" s="3982">
        <v>22.3</v>
      </c>
      <c r="T56" s="3982">
        <v>37.200000000000003</v>
      </c>
      <c r="U56" s="3979">
        <v>51.6</v>
      </c>
      <c r="V56" s="3998">
        <v>32.200000000000003</v>
      </c>
      <c r="W56" s="3976">
        <v>35.113438045375219</v>
      </c>
      <c r="X56" s="3981">
        <v>58.039492242595202</v>
      </c>
      <c r="Y56" s="3981">
        <v>52.823766052916596</v>
      </c>
      <c r="Z56" s="3981">
        <v>45.290948275862071</v>
      </c>
      <c r="AA56" s="3981">
        <v>22.920624432146692</v>
      </c>
      <c r="AB56" s="3981">
        <v>23.643410852713178</v>
      </c>
      <c r="AC56" s="3981">
        <v>38.581548667130747</v>
      </c>
      <c r="AD56" s="3981">
        <v>49.808839272059949</v>
      </c>
      <c r="AE56" s="3999">
        <v>28.493059596043551</v>
      </c>
      <c r="AF56" s="6278"/>
      <c r="AI56" s="3184"/>
    </row>
    <row r="57" spans="1:35" s="40" customFormat="1" ht="18" customHeight="1" x14ac:dyDescent="0.2">
      <c r="A57" s="6275"/>
      <c r="B57" s="3858"/>
      <c r="C57" s="3819" t="s">
        <v>825</v>
      </c>
      <c r="D57" s="3820" t="s">
        <v>826</v>
      </c>
      <c r="E57" s="3997">
        <v>9.8000000000000007</v>
      </c>
      <c r="F57" s="3981">
        <v>26.4</v>
      </c>
      <c r="G57" s="3981">
        <v>22.4</v>
      </c>
      <c r="H57" s="3981">
        <v>20.5</v>
      </c>
      <c r="I57" s="3981">
        <v>37.5</v>
      </c>
      <c r="J57" s="3982">
        <v>17.399999999999999</v>
      </c>
      <c r="K57" s="3982">
        <v>10.7</v>
      </c>
      <c r="L57" s="3979">
        <v>12</v>
      </c>
      <c r="M57" s="3998">
        <v>13.9</v>
      </c>
      <c r="N57" s="3997">
        <v>10.4</v>
      </c>
      <c r="O57" s="3981">
        <v>28.5</v>
      </c>
      <c r="P57" s="3981">
        <v>22.9</v>
      </c>
      <c r="Q57" s="3981">
        <v>21.2</v>
      </c>
      <c r="R57" s="3981">
        <v>28.7</v>
      </c>
      <c r="S57" s="3982">
        <v>20.8</v>
      </c>
      <c r="T57" s="3982">
        <v>13</v>
      </c>
      <c r="U57" s="3979">
        <v>13.4</v>
      </c>
      <c r="V57" s="3998">
        <v>17.899999999999999</v>
      </c>
      <c r="W57" s="3976">
        <v>15.54054054054054</v>
      </c>
      <c r="X57" s="3981">
        <v>27.21311475409836</v>
      </c>
      <c r="Y57" s="3981">
        <v>20.114455277660028</v>
      </c>
      <c r="Z57" s="3981">
        <v>19.531396438612934</v>
      </c>
      <c r="AA57" s="3981">
        <v>11.568488289567069</v>
      </c>
      <c r="AB57" s="3981">
        <v>28.571428571428569</v>
      </c>
      <c r="AC57" s="3981">
        <v>12.45862571163776</v>
      </c>
      <c r="AD57" s="3981">
        <v>12.110703114375085</v>
      </c>
      <c r="AE57" s="3999">
        <v>11.772226593233674</v>
      </c>
      <c r="AF57" s="6275"/>
    </row>
    <row r="58" spans="1:35" s="40" customFormat="1" ht="18" customHeight="1" x14ac:dyDescent="0.2">
      <c r="A58" s="6275"/>
      <c r="B58" s="3858"/>
      <c r="C58" s="3819" t="s">
        <v>316</v>
      </c>
      <c r="D58" s="3820" t="s">
        <v>828</v>
      </c>
      <c r="E58" s="3997">
        <v>21.2</v>
      </c>
      <c r="F58" s="3981">
        <v>50.7</v>
      </c>
      <c r="G58" s="3981">
        <v>57.2</v>
      </c>
      <c r="H58" s="3981">
        <v>46.5</v>
      </c>
      <c r="I58" s="3981">
        <v>30.3</v>
      </c>
      <c r="J58" s="3982">
        <v>93.8</v>
      </c>
      <c r="K58" s="3982">
        <v>30.8</v>
      </c>
      <c r="L58" s="3979">
        <v>56.8</v>
      </c>
      <c r="M58" s="3998">
        <v>36.9</v>
      </c>
      <c r="N58" s="3997">
        <v>20.8</v>
      </c>
      <c r="O58" s="3981">
        <v>49.5</v>
      </c>
      <c r="P58" s="3981">
        <v>54.9</v>
      </c>
      <c r="Q58" s="3981">
        <v>44</v>
      </c>
      <c r="R58" s="3981">
        <v>29.4</v>
      </c>
      <c r="S58" s="3982">
        <v>42.4</v>
      </c>
      <c r="T58" s="3982">
        <v>31.4</v>
      </c>
      <c r="U58" s="3979">
        <v>59.2</v>
      </c>
      <c r="V58" s="3998">
        <v>36.6</v>
      </c>
      <c r="W58" s="3976">
        <v>37.349397590361441</v>
      </c>
      <c r="X58" s="3981">
        <v>51.393442622950822</v>
      </c>
      <c r="Y58" s="3981">
        <v>58.702290076335871</v>
      </c>
      <c r="Z58" s="3981">
        <v>49.209694415173864</v>
      </c>
      <c r="AA58" s="3981">
        <v>30.16949152542373</v>
      </c>
      <c r="AB58" s="3981">
        <v>68</v>
      </c>
      <c r="AC58" s="3981">
        <v>35.903513664249857</v>
      </c>
      <c r="AD58" s="3981">
        <v>59.925171482020367</v>
      </c>
      <c r="AE58" s="3999">
        <v>30.304709141274238</v>
      </c>
      <c r="AF58" s="6275"/>
      <c r="AI58" s="3184"/>
    </row>
    <row r="59" spans="1:35" s="40" customFormat="1" ht="18" customHeight="1" x14ac:dyDescent="0.2">
      <c r="A59" s="6275"/>
      <c r="B59" s="3858"/>
      <c r="C59" s="3819" t="s">
        <v>318</v>
      </c>
      <c r="D59" s="3820" t="s">
        <v>829</v>
      </c>
      <c r="E59" s="3997">
        <v>39.200000000000003</v>
      </c>
      <c r="F59" s="3981">
        <v>72.8</v>
      </c>
      <c r="G59" s="3981">
        <v>70.7</v>
      </c>
      <c r="H59" s="3981">
        <v>52.2</v>
      </c>
      <c r="I59" s="3981">
        <v>77.099999999999994</v>
      </c>
      <c r="J59" s="3982">
        <v>75</v>
      </c>
      <c r="K59" s="3982">
        <v>60.5</v>
      </c>
      <c r="L59" s="3979">
        <v>64.8</v>
      </c>
      <c r="M59" s="3998">
        <v>41.9</v>
      </c>
      <c r="N59" s="3997">
        <v>39.5</v>
      </c>
      <c r="O59" s="3981">
        <v>73.599999999999994</v>
      </c>
      <c r="P59" s="3981">
        <v>72.8</v>
      </c>
      <c r="Q59" s="3981">
        <v>50.7</v>
      </c>
      <c r="R59" s="3981">
        <v>58.5</v>
      </c>
      <c r="S59" s="3982">
        <v>65.900000000000006</v>
      </c>
      <c r="T59" s="3982">
        <v>52.3</v>
      </c>
      <c r="U59" s="3979">
        <v>64</v>
      </c>
      <c r="V59" s="3998">
        <v>38.4</v>
      </c>
      <c r="W59" s="3976">
        <v>48.884758364312269</v>
      </c>
      <c r="X59" s="3981">
        <v>76.937738246505717</v>
      </c>
      <c r="Y59" s="3981">
        <v>71.039603960396036</v>
      </c>
      <c r="Z59" s="3981">
        <v>53.055051421657595</v>
      </c>
      <c r="AA59" s="3981">
        <v>76.43051771117166</v>
      </c>
      <c r="AB59" s="3981">
        <v>56.410256410256409</v>
      </c>
      <c r="AC59" s="3981">
        <v>52.09205020920502</v>
      </c>
      <c r="AD59" s="3981">
        <v>66.678545972915188</v>
      </c>
      <c r="AE59" s="3999">
        <v>44.588744588744589</v>
      </c>
      <c r="AF59" s="6275"/>
      <c r="AI59" s="3184"/>
    </row>
    <row r="60" spans="1:35" s="40" customFormat="1" ht="18" customHeight="1" x14ac:dyDescent="0.2">
      <c r="A60" s="6275"/>
      <c r="B60" s="3858"/>
      <c r="C60" s="3819" t="s">
        <v>320</v>
      </c>
      <c r="D60" s="3825" t="s">
        <v>830</v>
      </c>
      <c r="E60" s="3997">
        <v>59.4</v>
      </c>
      <c r="F60" s="3981">
        <v>77.400000000000006</v>
      </c>
      <c r="G60" s="3981">
        <v>79.900000000000006</v>
      </c>
      <c r="H60" s="3981">
        <v>63.6</v>
      </c>
      <c r="I60" s="3981">
        <v>57.1</v>
      </c>
      <c r="J60" s="3982"/>
      <c r="K60" s="3982">
        <v>64.7</v>
      </c>
      <c r="L60" s="3979">
        <v>80</v>
      </c>
      <c r="M60" s="3998">
        <v>72.8</v>
      </c>
      <c r="N60" s="3997">
        <v>54</v>
      </c>
      <c r="O60" s="3981">
        <v>72.3</v>
      </c>
      <c r="P60" s="3981">
        <v>75.400000000000006</v>
      </c>
      <c r="Q60" s="3981">
        <v>62.9</v>
      </c>
      <c r="R60" s="3981">
        <v>72.8</v>
      </c>
      <c r="S60" s="3982"/>
      <c r="T60" s="3982">
        <v>54.4</v>
      </c>
      <c r="U60" s="3979">
        <v>59.6</v>
      </c>
      <c r="V60" s="3998">
        <v>73</v>
      </c>
      <c r="W60" s="3976">
        <v>63.40694006309149</v>
      </c>
      <c r="X60" s="3981">
        <v>80.274135876042905</v>
      </c>
      <c r="Y60" s="3981">
        <v>71.217998448409631</v>
      </c>
      <c r="Z60" s="3981">
        <v>61.162483487450459</v>
      </c>
      <c r="AA60" s="3981">
        <v>78.571428571428569</v>
      </c>
      <c r="AB60" s="3981"/>
      <c r="AC60" s="3981">
        <v>57.04225352112676</v>
      </c>
      <c r="AD60" s="3981">
        <v>66.871794871794876</v>
      </c>
      <c r="AE60" s="3999">
        <v>63.080495356037147</v>
      </c>
      <c r="AF60" s="6275"/>
      <c r="AI60" s="6836"/>
    </row>
    <row r="61" spans="1:35" s="40" customFormat="1" ht="18" customHeight="1" x14ac:dyDescent="0.2">
      <c r="A61" s="6275"/>
      <c r="B61" s="3858"/>
      <c r="C61" s="3819" t="s">
        <v>322</v>
      </c>
      <c r="D61" s="3825" t="s">
        <v>831</v>
      </c>
      <c r="E61" s="3997">
        <v>33.700000000000003</v>
      </c>
      <c r="F61" s="3981">
        <v>57.7</v>
      </c>
      <c r="G61" s="3981">
        <v>61.1</v>
      </c>
      <c r="H61" s="3981">
        <v>53.6</v>
      </c>
      <c r="I61" s="3981">
        <v>52.5</v>
      </c>
      <c r="J61" s="3982">
        <v>62.5</v>
      </c>
      <c r="K61" s="3982">
        <v>60.6</v>
      </c>
      <c r="L61" s="3979">
        <v>58</v>
      </c>
      <c r="M61" s="3998">
        <v>48.4</v>
      </c>
      <c r="N61" s="3997">
        <v>34.1</v>
      </c>
      <c r="O61" s="3981">
        <v>67.400000000000006</v>
      </c>
      <c r="P61" s="3981">
        <v>63.5</v>
      </c>
      <c r="Q61" s="3981">
        <v>50.1</v>
      </c>
      <c r="R61" s="3981">
        <v>51.3</v>
      </c>
      <c r="S61" s="3982">
        <v>27.1</v>
      </c>
      <c r="T61" s="3982">
        <v>59.3</v>
      </c>
      <c r="U61" s="3979">
        <v>61.8</v>
      </c>
      <c r="V61" s="3998">
        <v>49.9</v>
      </c>
      <c r="W61" s="3976">
        <v>49.173553719008268</v>
      </c>
      <c r="X61" s="3981">
        <v>68.779714738510307</v>
      </c>
      <c r="Y61" s="3981">
        <v>57.647058823529406</v>
      </c>
      <c r="Z61" s="3981">
        <v>45.509499136442145</v>
      </c>
      <c r="AA61" s="3981">
        <v>38.214285714285708</v>
      </c>
      <c r="AB61" s="3981">
        <v>16.666666666666664</v>
      </c>
      <c r="AC61" s="3981">
        <v>57.273864110045857</v>
      </c>
      <c r="AD61" s="3981">
        <v>58.002948885976416</v>
      </c>
      <c r="AE61" s="3999">
        <v>43.045810978126291</v>
      </c>
      <c r="AF61" s="6275"/>
      <c r="AI61" s="6836"/>
    </row>
    <row r="62" spans="1:35" s="40" customFormat="1" ht="18" customHeight="1" x14ac:dyDescent="0.2">
      <c r="A62" s="6275"/>
      <c r="B62" s="3858"/>
      <c r="C62" s="3819" t="s">
        <v>324</v>
      </c>
      <c r="D62" s="3820" t="s">
        <v>832</v>
      </c>
      <c r="E62" s="3997">
        <v>20.6</v>
      </c>
      <c r="F62" s="3981">
        <v>50.7</v>
      </c>
      <c r="G62" s="3981">
        <v>45.7</v>
      </c>
      <c r="H62" s="3981">
        <v>32.299999999999997</v>
      </c>
      <c r="I62" s="3981">
        <v>27</v>
      </c>
      <c r="J62" s="3982">
        <v>15.7</v>
      </c>
      <c r="K62" s="3982">
        <v>24.7</v>
      </c>
      <c r="L62" s="3979">
        <v>35.299999999999997</v>
      </c>
      <c r="M62" s="3998">
        <v>27.7</v>
      </c>
      <c r="N62" s="3997">
        <v>22.1</v>
      </c>
      <c r="O62" s="3981">
        <v>52.4</v>
      </c>
      <c r="P62" s="3981">
        <v>46.9</v>
      </c>
      <c r="Q62" s="3981">
        <v>33.700000000000003</v>
      </c>
      <c r="R62" s="3981">
        <v>29.4</v>
      </c>
      <c r="S62" s="3982">
        <v>33.299999999999997</v>
      </c>
      <c r="T62" s="3982">
        <v>25.7</v>
      </c>
      <c r="U62" s="3979">
        <v>38.5</v>
      </c>
      <c r="V62" s="3998">
        <v>33</v>
      </c>
      <c r="W62" s="3976">
        <v>31.616341030195382</v>
      </c>
      <c r="X62" s="3981">
        <v>47.048759623609918</v>
      </c>
      <c r="Y62" s="3981">
        <v>48.527607361963184</v>
      </c>
      <c r="Z62" s="3981">
        <v>30.295976055869637</v>
      </c>
      <c r="AA62" s="3981">
        <v>27.111111111111114</v>
      </c>
      <c r="AB62" s="3981">
        <v>14.285714285714285</v>
      </c>
      <c r="AC62" s="3981">
        <v>25.13013055721478</v>
      </c>
      <c r="AD62" s="3981">
        <v>37.66069788797062</v>
      </c>
      <c r="AE62" s="3999">
        <v>28.822055137844611</v>
      </c>
      <c r="AF62" s="6275"/>
      <c r="AI62" s="6836"/>
    </row>
    <row r="63" spans="1:35" s="40" customFormat="1" ht="18" customHeight="1" x14ac:dyDescent="0.2">
      <c r="A63" s="6275"/>
      <c r="B63" s="3858"/>
      <c r="C63" s="3819" t="s">
        <v>326</v>
      </c>
      <c r="D63" s="3820" t="s">
        <v>327</v>
      </c>
      <c r="E63" s="3997">
        <v>19.2</v>
      </c>
      <c r="F63" s="3981">
        <v>46.9</v>
      </c>
      <c r="G63" s="3981">
        <v>47.8</v>
      </c>
      <c r="H63" s="3981">
        <v>35.700000000000003</v>
      </c>
      <c r="I63" s="3981">
        <v>30.2</v>
      </c>
      <c r="J63" s="3982">
        <v>55.6</v>
      </c>
      <c r="K63" s="3982">
        <v>30.2</v>
      </c>
      <c r="L63" s="3979">
        <v>41.2</v>
      </c>
      <c r="M63" s="3998">
        <v>35.799999999999997</v>
      </c>
      <c r="N63" s="3997">
        <v>20.100000000000001</v>
      </c>
      <c r="O63" s="3981">
        <v>48.3</v>
      </c>
      <c r="P63" s="3981">
        <v>46.5</v>
      </c>
      <c r="Q63" s="3981">
        <v>33.5</v>
      </c>
      <c r="R63" s="3981">
        <v>34</v>
      </c>
      <c r="S63" s="3982">
        <v>36.4</v>
      </c>
      <c r="T63" s="3982">
        <v>33.200000000000003</v>
      </c>
      <c r="U63" s="3979">
        <v>42.8</v>
      </c>
      <c r="V63" s="3998">
        <v>40.5</v>
      </c>
      <c r="W63" s="3976">
        <v>32.065906210392903</v>
      </c>
      <c r="X63" s="3981">
        <v>50.271903323262848</v>
      </c>
      <c r="Y63" s="3981">
        <v>49.357530798781298</v>
      </c>
      <c r="Z63" s="3981">
        <v>33.253424657534246</v>
      </c>
      <c r="AA63" s="3981">
        <v>29.82456140350877</v>
      </c>
      <c r="AB63" s="3981">
        <v>62.5</v>
      </c>
      <c r="AC63" s="3981">
        <v>32.346166502138864</v>
      </c>
      <c r="AD63" s="3981">
        <v>42.644628099173552</v>
      </c>
      <c r="AE63" s="3999">
        <v>38.717067583046969</v>
      </c>
      <c r="AF63" s="6275"/>
      <c r="AI63" s="3184"/>
    </row>
    <row r="64" spans="1:35" s="40" customFormat="1" ht="18" customHeight="1" x14ac:dyDescent="0.2">
      <c r="A64" s="6275"/>
      <c r="B64" s="3858"/>
      <c r="C64" s="3819" t="s">
        <v>328</v>
      </c>
      <c r="D64" s="3820" t="s">
        <v>833</v>
      </c>
      <c r="E64" s="3997">
        <v>25.1</v>
      </c>
      <c r="F64" s="3981">
        <v>63.4</v>
      </c>
      <c r="G64" s="3981">
        <v>55.5</v>
      </c>
      <c r="H64" s="3981">
        <v>44.6</v>
      </c>
      <c r="I64" s="3981">
        <v>34.700000000000003</v>
      </c>
      <c r="J64" s="3982">
        <v>8.3000000000000007</v>
      </c>
      <c r="K64" s="3982">
        <v>35.200000000000003</v>
      </c>
      <c r="L64" s="3979">
        <v>61.5</v>
      </c>
      <c r="M64" s="3998">
        <v>26.7</v>
      </c>
      <c r="N64" s="3997">
        <v>24.1</v>
      </c>
      <c r="O64" s="3981">
        <v>61.8</v>
      </c>
      <c r="P64" s="3981">
        <v>55.9</v>
      </c>
      <c r="Q64" s="3981">
        <v>41.4</v>
      </c>
      <c r="R64" s="3981">
        <v>35.9</v>
      </c>
      <c r="S64" s="3982">
        <v>1637</v>
      </c>
      <c r="T64" s="3982">
        <v>38.1</v>
      </c>
      <c r="U64" s="3979">
        <v>58.1</v>
      </c>
      <c r="V64" s="3998">
        <v>32.200000000000003</v>
      </c>
      <c r="W64" s="3976">
        <v>38.494394020288311</v>
      </c>
      <c r="X64" s="3981">
        <v>63.109756097560975</v>
      </c>
      <c r="Y64" s="3981">
        <v>55.365971885603493</v>
      </c>
      <c r="Z64" s="3981">
        <v>42.961165048543684</v>
      </c>
      <c r="AA64" s="3981">
        <v>37.982396750169265</v>
      </c>
      <c r="AB64" s="3981">
        <v>36.363636363636367</v>
      </c>
      <c r="AC64" s="3981">
        <v>39.057950596412134</v>
      </c>
      <c r="AD64" s="3981">
        <v>57.15660542432196</v>
      </c>
      <c r="AE64" s="3999">
        <v>28.600323624595468</v>
      </c>
      <c r="AF64" s="6275"/>
    </row>
    <row r="65" spans="1:35" s="40" customFormat="1" ht="18" customHeight="1" x14ac:dyDescent="0.2">
      <c r="A65" s="6275"/>
      <c r="B65" s="3858"/>
      <c r="C65" s="3819" t="s">
        <v>330</v>
      </c>
      <c r="D65" s="3820" t="s">
        <v>834</v>
      </c>
      <c r="E65" s="3997">
        <v>43.7</v>
      </c>
      <c r="F65" s="3981">
        <v>75.2</v>
      </c>
      <c r="G65" s="3981">
        <v>71.7</v>
      </c>
      <c r="H65" s="3981">
        <v>62.3</v>
      </c>
      <c r="I65" s="3981">
        <v>41.7</v>
      </c>
      <c r="J65" s="3982"/>
      <c r="K65" s="3982">
        <v>61.5</v>
      </c>
      <c r="L65" s="3979">
        <v>69.5</v>
      </c>
      <c r="M65" s="3998">
        <v>47.1</v>
      </c>
      <c r="N65" s="3997">
        <v>45.1</v>
      </c>
      <c r="O65" s="3981">
        <v>74</v>
      </c>
      <c r="P65" s="3981">
        <v>73.599999999999994</v>
      </c>
      <c r="Q65" s="3981">
        <v>63.8</v>
      </c>
      <c r="R65" s="3981">
        <v>45</v>
      </c>
      <c r="S65" s="3982">
        <v>50</v>
      </c>
      <c r="T65" s="3982">
        <v>62.7</v>
      </c>
      <c r="U65" s="3979">
        <v>71.099999999999994</v>
      </c>
      <c r="V65" s="3998">
        <v>56.9</v>
      </c>
      <c r="W65" s="3976">
        <v>60.056258790436004</v>
      </c>
      <c r="X65" s="3981">
        <v>77.865612648221344</v>
      </c>
      <c r="Y65" s="3981">
        <v>76.698754246885613</v>
      </c>
      <c r="Z65" s="3981">
        <v>66.085946573751457</v>
      </c>
      <c r="AA65" s="3981">
        <v>42.96875</v>
      </c>
      <c r="AB65" s="3981">
        <v>100</v>
      </c>
      <c r="AC65" s="3981">
        <v>64.169626520288446</v>
      </c>
      <c r="AD65" s="3981">
        <v>73.728678463255221</v>
      </c>
      <c r="AE65" s="3999">
        <v>48.427212874908562</v>
      </c>
      <c r="AF65" s="6275"/>
      <c r="AI65" s="3184"/>
    </row>
    <row r="66" spans="1:35" s="40" customFormat="1" ht="18" customHeight="1" x14ac:dyDescent="0.2">
      <c r="A66" s="6275"/>
      <c r="B66" s="3858"/>
      <c r="C66" s="3819" t="s">
        <v>1332</v>
      </c>
      <c r="D66" s="3820" t="s">
        <v>335</v>
      </c>
      <c r="E66" s="3997">
        <v>14.4</v>
      </c>
      <c r="F66" s="3981">
        <v>45.8</v>
      </c>
      <c r="G66" s="3981">
        <v>38</v>
      </c>
      <c r="H66" s="3981">
        <v>30.9</v>
      </c>
      <c r="I66" s="3981">
        <v>29.3</v>
      </c>
      <c r="J66" s="3982">
        <v>21.1</v>
      </c>
      <c r="K66" s="3982">
        <v>22</v>
      </c>
      <c r="L66" s="3979">
        <v>44.3</v>
      </c>
      <c r="M66" s="3998">
        <v>38</v>
      </c>
      <c r="N66" s="3997">
        <v>16.100000000000001</v>
      </c>
      <c r="O66" s="3981">
        <v>46.7</v>
      </c>
      <c r="P66" s="3981">
        <v>38.9</v>
      </c>
      <c r="Q66" s="3981">
        <v>32.299999999999997</v>
      </c>
      <c r="R66" s="3981">
        <v>28.5</v>
      </c>
      <c r="S66" s="3982">
        <v>26.6</v>
      </c>
      <c r="T66" s="3982">
        <v>24.4</v>
      </c>
      <c r="U66" s="3979">
        <v>44.7</v>
      </c>
      <c r="V66" s="3998">
        <v>39.200000000000003</v>
      </c>
      <c r="W66" s="3976">
        <v>23.6328125</v>
      </c>
      <c r="X66" s="3981">
        <v>48.150322959483269</v>
      </c>
      <c r="Y66" s="3981">
        <v>38.992104040873201</v>
      </c>
      <c r="Z66" s="3981">
        <v>30.742132456552373</v>
      </c>
      <c r="AA66" s="3981">
        <v>24.248496993987974</v>
      </c>
      <c r="AB66" s="3981">
        <v>27.777777777777779</v>
      </c>
      <c r="AC66" s="3981">
        <v>22.990365004571348</v>
      </c>
      <c r="AD66" s="3981">
        <v>45.433282656999182</v>
      </c>
      <c r="AE66" s="3999">
        <v>42.18172213417855</v>
      </c>
      <c r="AF66" s="6275"/>
      <c r="AI66" s="3184"/>
    </row>
    <row r="67" spans="1:35" s="121" customFormat="1" ht="18" customHeight="1" x14ac:dyDescent="0.2">
      <c r="A67" s="6278"/>
      <c r="B67" s="3858" t="s">
        <v>338</v>
      </c>
      <c r="C67" s="3813" t="s">
        <v>810</v>
      </c>
      <c r="D67" s="3826"/>
      <c r="E67" s="3997">
        <v>54.3</v>
      </c>
      <c r="F67" s="3981">
        <v>85.7</v>
      </c>
      <c r="G67" s="3981">
        <v>76.5</v>
      </c>
      <c r="H67" s="3981">
        <v>66</v>
      </c>
      <c r="I67" s="3981">
        <v>17.399999999999999</v>
      </c>
      <c r="J67" s="3982"/>
      <c r="K67" s="3982">
        <v>98.4</v>
      </c>
      <c r="L67" s="3979">
        <v>61.4</v>
      </c>
      <c r="M67" s="3998">
        <v>50.7</v>
      </c>
      <c r="N67" s="3997">
        <v>60.9</v>
      </c>
      <c r="O67" s="3981">
        <v>90.6</v>
      </c>
      <c r="P67" s="3981">
        <v>88</v>
      </c>
      <c r="Q67" s="3981">
        <v>84.1</v>
      </c>
      <c r="R67" s="3981">
        <v>45</v>
      </c>
      <c r="S67" s="3982"/>
      <c r="T67" s="3982">
        <v>88.8</v>
      </c>
      <c r="U67" s="3979">
        <v>82.1</v>
      </c>
      <c r="V67" s="3998">
        <v>52.1</v>
      </c>
      <c r="W67" s="3976">
        <v>63.929618768328446</v>
      </c>
      <c r="X67" s="3981">
        <v>89.861460957178835</v>
      </c>
      <c r="Y67" s="3981">
        <v>85.379644588045238</v>
      </c>
      <c r="Z67" s="3981">
        <v>74.476190476190467</v>
      </c>
      <c r="AA67" s="3981">
        <v>41.025641025641022</v>
      </c>
      <c r="AB67" s="3981"/>
      <c r="AC67" s="3981">
        <v>85.166425470332854</v>
      </c>
      <c r="AD67" s="3981">
        <v>45.833333333333329</v>
      </c>
      <c r="AE67" s="3999">
        <v>28.658536585365852</v>
      </c>
      <c r="AF67" s="6278"/>
      <c r="AI67" s="3184"/>
    </row>
    <row r="68" spans="1:35" s="121" customFormat="1" ht="18" customHeight="1" x14ac:dyDescent="0.2">
      <c r="A68" s="6278"/>
      <c r="B68" s="3858" t="s">
        <v>340</v>
      </c>
      <c r="C68" s="3813" t="s">
        <v>852</v>
      </c>
      <c r="D68" s="3818"/>
      <c r="E68" s="3997">
        <v>39.700000000000003</v>
      </c>
      <c r="F68" s="3981">
        <v>75.400000000000006</v>
      </c>
      <c r="G68" s="3981">
        <v>73.3</v>
      </c>
      <c r="H68" s="3981">
        <v>58.1</v>
      </c>
      <c r="I68" s="3981">
        <v>55</v>
      </c>
      <c r="J68" s="3982">
        <v>71.599999999999994</v>
      </c>
      <c r="K68" s="3982">
        <v>47</v>
      </c>
      <c r="L68" s="3979">
        <v>64.7</v>
      </c>
      <c r="M68" s="3998">
        <v>56.7</v>
      </c>
      <c r="N68" s="3997">
        <v>42.3</v>
      </c>
      <c r="O68" s="3981">
        <v>77.7</v>
      </c>
      <c r="P68" s="3981">
        <v>67.3</v>
      </c>
      <c r="Q68" s="3981">
        <v>55.5</v>
      </c>
      <c r="R68" s="3981">
        <v>60.7</v>
      </c>
      <c r="S68" s="3982">
        <v>85.2</v>
      </c>
      <c r="T68" s="3982">
        <v>45</v>
      </c>
      <c r="U68" s="3979">
        <v>58.9</v>
      </c>
      <c r="V68" s="3998">
        <v>57.4</v>
      </c>
      <c r="W68" s="3976">
        <v>48.057259713701434</v>
      </c>
      <c r="X68" s="3981">
        <v>68.105637379380397</v>
      </c>
      <c r="Y68" s="3981">
        <v>54.400440044004405</v>
      </c>
      <c r="Z68" s="3981">
        <v>55.015066724063708</v>
      </c>
      <c r="AA68" s="3981">
        <v>63.294797687861269</v>
      </c>
      <c r="AB68" s="3981">
        <v>59.937888198757761</v>
      </c>
      <c r="AC68" s="3981">
        <v>43.191361727654467</v>
      </c>
      <c r="AD68" s="3981">
        <v>58.061224489795919</v>
      </c>
      <c r="AE68" s="3999">
        <v>53.445870535714292</v>
      </c>
      <c r="AF68" s="6278"/>
      <c r="AI68" s="6836"/>
    </row>
    <row r="69" spans="1:35" s="121" customFormat="1" ht="18" customHeight="1" x14ac:dyDescent="0.2">
      <c r="A69" s="6278"/>
      <c r="B69" s="3858" t="s">
        <v>342</v>
      </c>
      <c r="C69" s="3813" t="s">
        <v>812</v>
      </c>
      <c r="D69" s="3818"/>
      <c r="E69" s="3997">
        <v>10.9</v>
      </c>
      <c r="F69" s="3981">
        <v>32.200000000000003</v>
      </c>
      <c r="G69" s="3981">
        <v>33.299999999999997</v>
      </c>
      <c r="H69" s="3981">
        <v>29</v>
      </c>
      <c r="I69" s="3981">
        <v>17.600000000000001</v>
      </c>
      <c r="J69" s="3982">
        <v>15.4</v>
      </c>
      <c r="K69" s="3982">
        <v>21.3</v>
      </c>
      <c r="L69" s="3979">
        <v>37.4</v>
      </c>
      <c r="M69" s="3998">
        <v>17.399999999999999</v>
      </c>
      <c r="N69" s="3997">
        <v>10.9</v>
      </c>
      <c r="O69" s="3981">
        <v>31.7</v>
      </c>
      <c r="P69" s="3981">
        <v>32.4</v>
      </c>
      <c r="Q69" s="3981">
        <v>25.5</v>
      </c>
      <c r="R69" s="3981">
        <v>19.8</v>
      </c>
      <c r="S69" s="3982">
        <v>17.3</v>
      </c>
      <c r="T69" s="3982">
        <v>21.6</v>
      </c>
      <c r="U69" s="3979">
        <v>37.9</v>
      </c>
      <c r="V69" s="3998">
        <v>18.5</v>
      </c>
      <c r="W69" s="3976">
        <v>16.641588925669577</v>
      </c>
      <c r="X69" s="3981">
        <v>32.997687775042891</v>
      </c>
      <c r="Y69" s="3981">
        <v>33.89664588592921</v>
      </c>
      <c r="Z69" s="3981">
        <v>25.216350580003681</v>
      </c>
      <c r="AA69" s="3981">
        <v>20.42296072507553</v>
      </c>
      <c r="AB69" s="3981">
        <v>15.402298850574713</v>
      </c>
      <c r="AC69" s="3981">
        <v>22.068771443724092</v>
      </c>
      <c r="AD69" s="3981">
        <v>38.785714285714285</v>
      </c>
      <c r="AE69" s="3999">
        <v>17.281073775457891</v>
      </c>
      <c r="AF69" s="6278"/>
      <c r="AI69" s="6836"/>
    </row>
    <row r="70" spans="1:35" s="121" customFormat="1" ht="18" customHeight="1" x14ac:dyDescent="0.2">
      <c r="A70" s="6278"/>
      <c r="B70" s="3858" t="s">
        <v>343</v>
      </c>
      <c r="C70" s="3813" t="s">
        <v>857</v>
      </c>
      <c r="D70" s="3818"/>
      <c r="E70" s="3997">
        <v>15.2</v>
      </c>
      <c r="F70" s="3981">
        <v>45.6</v>
      </c>
      <c r="G70" s="3981">
        <v>42.5</v>
      </c>
      <c r="H70" s="3981">
        <v>29.6</v>
      </c>
      <c r="I70" s="3981">
        <v>49.6</v>
      </c>
      <c r="J70" s="3982">
        <v>17</v>
      </c>
      <c r="K70" s="3982">
        <v>29.5</v>
      </c>
      <c r="L70" s="3979">
        <v>23.3</v>
      </c>
      <c r="M70" s="3998">
        <v>24.8</v>
      </c>
      <c r="N70" s="3997">
        <v>14.7</v>
      </c>
      <c r="O70" s="3981">
        <v>46.7</v>
      </c>
      <c r="P70" s="3981">
        <v>40</v>
      </c>
      <c r="Q70" s="3981">
        <v>29.5</v>
      </c>
      <c r="R70" s="3981">
        <v>50</v>
      </c>
      <c r="S70" s="3982">
        <v>13.6</v>
      </c>
      <c r="T70" s="3982">
        <v>29.5</v>
      </c>
      <c r="U70" s="3979">
        <v>22.7</v>
      </c>
      <c r="V70" s="3998">
        <v>27.1</v>
      </c>
      <c r="W70" s="3976">
        <v>26.14275594816451</v>
      </c>
      <c r="X70" s="3981">
        <v>49.263696017091405</v>
      </c>
      <c r="Y70" s="3981">
        <v>42.537384286731545</v>
      </c>
      <c r="Z70" s="3981">
        <v>27.884168448452169</v>
      </c>
      <c r="AA70" s="3981">
        <v>46.999160571924151</v>
      </c>
      <c r="AB70" s="3981">
        <v>20.337013364323067</v>
      </c>
      <c r="AC70" s="3981">
        <v>29.260697241769794</v>
      </c>
      <c r="AD70" s="3981">
        <v>22.666821534351588</v>
      </c>
      <c r="AE70" s="3999">
        <v>25.983725038813642</v>
      </c>
      <c r="AF70" s="6278"/>
      <c r="AI70" s="6836"/>
    </row>
    <row r="71" spans="1:35" s="121" customFormat="1" ht="18" customHeight="1" x14ac:dyDescent="0.2">
      <c r="A71" s="6278"/>
      <c r="B71" s="3858" t="s">
        <v>218</v>
      </c>
      <c r="C71" s="3813" t="s">
        <v>814</v>
      </c>
      <c r="D71" s="3818"/>
      <c r="E71" s="3997">
        <v>17.7</v>
      </c>
      <c r="F71" s="3981">
        <v>69.5</v>
      </c>
      <c r="G71" s="3981">
        <v>60.2</v>
      </c>
      <c r="H71" s="3981">
        <v>61.4</v>
      </c>
      <c r="I71" s="3981">
        <v>65.7</v>
      </c>
      <c r="J71" s="3982">
        <v>20.3</v>
      </c>
      <c r="K71" s="3982">
        <v>60.4</v>
      </c>
      <c r="L71" s="3979">
        <v>35.6</v>
      </c>
      <c r="M71" s="3998">
        <v>48.5</v>
      </c>
      <c r="N71" s="3997">
        <v>16.7</v>
      </c>
      <c r="O71" s="3981">
        <v>67.3</v>
      </c>
      <c r="P71" s="3981">
        <v>60.7</v>
      </c>
      <c r="Q71" s="3981">
        <v>60.6</v>
      </c>
      <c r="R71" s="3981">
        <v>62</v>
      </c>
      <c r="S71" s="3982">
        <v>13.7</v>
      </c>
      <c r="T71" s="3982">
        <v>58.2</v>
      </c>
      <c r="U71" s="3979">
        <v>31.4</v>
      </c>
      <c r="V71" s="3998">
        <v>49.5</v>
      </c>
      <c r="W71" s="3976">
        <v>31.616552545400417</v>
      </c>
      <c r="X71" s="3981">
        <v>71.952894995093232</v>
      </c>
      <c r="Y71" s="3981">
        <v>64.634146341463421</v>
      </c>
      <c r="Z71" s="3981">
        <v>60.448187268055953</v>
      </c>
      <c r="AA71" s="3981">
        <v>63.353413654618471</v>
      </c>
      <c r="AB71" s="3981">
        <v>17.751479289940828</v>
      </c>
      <c r="AC71" s="3981">
        <v>57.289950576606266</v>
      </c>
      <c r="AD71" s="3981">
        <v>33.508438396371155</v>
      </c>
      <c r="AE71" s="3999">
        <v>46.178557087404634</v>
      </c>
      <c r="AF71" s="6278"/>
    </row>
    <row r="72" spans="1:35" s="121" customFormat="1" ht="18" customHeight="1" x14ac:dyDescent="0.2">
      <c r="A72" s="6278"/>
      <c r="B72" s="3858" t="s">
        <v>348</v>
      </c>
      <c r="C72" s="3813" t="s">
        <v>815</v>
      </c>
      <c r="D72" s="3818"/>
      <c r="E72" s="3997">
        <v>14.5</v>
      </c>
      <c r="F72" s="3981">
        <v>43</v>
      </c>
      <c r="G72" s="3981">
        <v>42.8</v>
      </c>
      <c r="H72" s="3981">
        <v>32.200000000000003</v>
      </c>
      <c r="I72" s="3981">
        <v>24.1</v>
      </c>
      <c r="J72" s="3982">
        <v>28.8</v>
      </c>
      <c r="K72" s="3982">
        <v>21.8</v>
      </c>
      <c r="L72" s="3979">
        <v>26.2</v>
      </c>
      <c r="M72" s="3998">
        <v>23.8</v>
      </c>
      <c r="N72" s="3997">
        <v>14.5</v>
      </c>
      <c r="O72" s="3981">
        <v>38.6</v>
      </c>
      <c r="P72" s="3981">
        <v>40.1</v>
      </c>
      <c r="Q72" s="3981">
        <v>28.1</v>
      </c>
      <c r="R72" s="3981">
        <v>22.7</v>
      </c>
      <c r="S72" s="3982">
        <v>23.9</v>
      </c>
      <c r="T72" s="3982">
        <v>20.3</v>
      </c>
      <c r="U72" s="3979">
        <v>25.9</v>
      </c>
      <c r="V72" s="3998">
        <v>23.2</v>
      </c>
      <c r="W72" s="3976">
        <v>32.347702173138579</v>
      </c>
      <c r="X72" s="3981">
        <v>38.974017321785475</v>
      </c>
      <c r="Y72" s="3981">
        <v>40.42668595190743</v>
      </c>
      <c r="Z72" s="3981">
        <v>30.53217077570655</v>
      </c>
      <c r="AA72" s="3981">
        <v>22.942450769749808</v>
      </c>
      <c r="AB72" s="3981">
        <v>22.03125</v>
      </c>
      <c r="AC72" s="3981">
        <v>20.237174529517919</v>
      </c>
      <c r="AD72" s="3981">
        <v>25.381903642773207</v>
      </c>
      <c r="AE72" s="3999">
        <v>21.788591078242028</v>
      </c>
      <c r="AF72" s="6278"/>
    </row>
    <row r="73" spans="1:35" s="121" customFormat="1" ht="18" customHeight="1" x14ac:dyDescent="0.2">
      <c r="A73" s="6278"/>
      <c r="B73" s="3858" t="s">
        <v>351</v>
      </c>
      <c r="C73" s="3813" t="s">
        <v>1973</v>
      </c>
      <c r="D73" s="3818"/>
      <c r="E73" s="3997">
        <v>34.299999999999997</v>
      </c>
      <c r="F73" s="3981">
        <v>48.5</v>
      </c>
      <c r="G73" s="3981">
        <v>40.5</v>
      </c>
      <c r="H73" s="3981">
        <v>41.7</v>
      </c>
      <c r="I73" s="3981">
        <v>21.5</v>
      </c>
      <c r="J73" s="3982"/>
      <c r="K73" s="3982">
        <v>13.6</v>
      </c>
      <c r="L73" s="3979">
        <v>18.5</v>
      </c>
      <c r="M73" s="3998">
        <v>19.3</v>
      </c>
      <c r="N73" s="3997">
        <v>31.8</v>
      </c>
      <c r="O73" s="3981">
        <v>46.4</v>
      </c>
      <c r="P73" s="3981">
        <v>37.9</v>
      </c>
      <c r="Q73" s="3981">
        <v>28.8</v>
      </c>
      <c r="R73" s="3981">
        <v>14.1</v>
      </c>
      <c r="S73" s="3982"/>
      <c r="T73" s="3982">
        <v>14.5</v>
      </c>
      <c r="U73" s="3979">
        <v>29.1</v>
      </c>
      <c r="V73" s="3998">
        <v>23.2</v>
      </c>
      <c r="W73" s="3976">
        <v>44.259421560035058</v>
      </c>
      <c r="X73" s="3981">
        <v>47.105616769685568</v>
      </c>
      <c r="Y73" s="3981">
        <v>42.746821117102726</v>
      </c>
      <c r="Z73" s="3981">
        <v>36.520415926959167</v>
      </c>
      <c r="AA73" s="3981">
        <v>20.603337612323493</v>
      </c>
      <c r="AB73" s="3981">
        <v>0</v>
      </c>
      <c r="AC73" s="3981">
        <v>17.834394904458598</v>
      </c>
      <c r="AD73" s="3981">
        <v>30</v>
      </c>
      <c r="AE73" s="3999">
        <v>16.362530413625304</v>
      </c>
      <c r="AF73" s="6278"/>
    </row>
    <row r="74" spans="1:35" s="121" customFormat="1" ht="18" customHeight="1" x14ac:dyDescent="0.2">
      <c r="A74" s="6278"/>
      <c r="B74" s="3858" t="s">
        <v>356</v>
      </c>
      <c r="C74" s="3813" t="s">
        <v>1974</v>
      </c>
      <c r="D74" s="3818"/>
      <c r="E74" s="3997">
        <v>60.4</v>
      </c>
      <c r="F74" s="3981">
        <v>51.4</v>
      </c>
      <c r="G74" s="3981">
        <v>78.2</v>
      </c>
      <c r="H74" s="3981">
        <v>68</v>
      </c>
      <c r="I74" s="3981">
        <v>50.4</v>
      </c>
      <c r="J74" s="3982"/>
      <c r="K74" s="3982">
        <v>39</v>
      </c>
      <c r="L74" s="3979">
        <v>22.7</v>
      </c>
      <c r="M74" s="3998">
        <v>15.7</v>
      </c>
      <c r="N74" s="3997">
        <v>60.1</v>
      </c>
      <c r="O74" s="3981">
        <v>79.3</v>
      </c>
      <c r="P74" s="3981">
        <v>69.3</v>
      </c>
      <c r="Q74" s="3981">
        <v>74.599999999999994</v>
      </c>
      <c r="R74" s="3981">
        <v>51</v>
      </c>
      <c r="S74" s="3982">
        <v>10</v>
      </c>
      <c r="T74" s="3982">
        <v>54.2</v>
      </c>
      <c r="U74" s="3979">
        <v>18.399999999999999</v>
      </c>
      <c r="V74" s="3998">
        <v>20.7</v>
      </c>
      <c r="W74" s="3976">
        <v>80.105412208936428</v>
      </c>
      <c r="X74" s="3981">
        <v>78.173253075111234</v>
      </c>
      <c r="Y74" s="3981">
        <v>76.720781165758098</v>
      </c>
      <c r="Z74" s="3981">
        <v>78.193047058482406</v>
      </c>
      <c r="AA74" s="3981">
        <v>42.269076305220885</v>
      </c>
      <c r="AB74" s="3981">
        <v>0</v>
      </c>
      <c r="AC74" s="3981">
        <v>53.846153846153847</v>
      </c>
      <c r="AD74" s="3981">
        <v>20.547945205479451</v>
      </c>
      <c r="AE74" s="3999">
        <v>13.71900826446281</v>
      </c>
      <c r="AF74" s="6278"/>
    </row>
    <row r="75" spans="1:35" s="121" customFormat="1" ht="18" customHeight="1" x14ac:dyDescent="0.2">
      <c r="A75" s="6278"/>
      <c r="B75" s="3858" t="s">
        <v>357</v>
      </c>
      <c r="C75" s="3813" t="s">
        <v>1975</v>
      </c>
      <c r="D75" s="3818"/>
      <c r="E75" s="3997">
        <v>10.199999999999999</v>
      </c>
      <c r="F75" s="3981">
        <v>33.4</v>
      </c>
      <c r="G75" s="3981">
        <v>22.7</v>
      </c>
      <c r="H75" s="3981">
        <v>20.5</v>
      </c>
      <c r="I75" s="3981">
        <v>11.1</v>
      </c>
      <c r="J75" s="3982">
        <v>12.4</v>
      </c>
      <c r="K75" s="3982">
        <v>13.9</v>
      </c>
      <c r="L75" s="3979">
        <v>17.399999999999999</v>
      </c>
      <c r="M75" s="3998">
        <v>7.7</v>
      </c>
      <c r="N75" s="3997">
        <v>9.3000000000000007</v>
      </c>
      <c r="O75" s="3981">
        <v>28.4</v>
      </c>
      <c r="P75" s="3981">
        <v>16.399999999999999</v>
      </c>
      <c r="Q75" s="3981">
        <v>13.1</v>
      </c>
      <c r="R75" s="3981">
        <v>9.8000000000000007</v>
      </c>
      <c r="S75" s="3982">
        <v>4.5999999999999996</v>
      </c>
      <c r="T75" s="3982">
        <v>12.1</v>
      </c>
      <c r="U75" s="3979">
        <v>7.9</v>
      </c>
      <c r="V75" s="3998">
        <v>7.8</v>
      </c>
      <c r="W75" s="3976">
        <v>17.52092050209205</v>
      </c>
      <c r="X75" s="3981">
        <v>34.543178973717147</v>
      </c>
      <c r="Y75" s="3981">
        <v>23.771152296535053</v>
      </c>
      <c r="Z75" s="3981">
        <v>19.338265515824084</v>
      </c>
      <c r="AA75" s="3981">
        <v>12.014345487148836</v>
      </c>
      <c r="AB75" s="3981">
        <v>8.2228116710875341</v>
      </c>
      <c r="AC75" s="3981">
        <v>10.829103214890017</v>
      </c>
      <c r="AD75" s="3981">
        <v>8.2251082251082259</v>
      </c>
      <c r="AE75" s="3999">
        <v>7.7681505826112938</v>
      </c>
      <c r="AF75" s="6278"/>
    </row>
    <row r="76" spans="1:35" s="121" customFormat="1" ht="18" customHeight="1" x14ac:dyDescent="0.2">
      <c r="A76" s="6278"/>
      <c r="B76" s="3858" t="s">
        <v>219</v>
      </c>
      <c r="C76" s="3813" t="s">
        <v>1976</v>
      </c>
      <c r="D76" s="3818"/>
      <c r="E76" s="3997">
        <v>26.9</v>
      </c>
      <c r="F76" s="3981">
        <v>45</v>
      </c>
      <c r="G76" s="3981">
        <v>37.200000000000003</v>
      </c>
      <c r="H76" s="3981">
        <v>32</v>
      </c>
      <c r="I76" s="3981">
        <v>15.2</v>
      </c>
      <c r="J76" s="3982">
        <v>46.1</v>
      </c>
      <c r="K76" s="3982">
        <v>32.9</v>
      </c>
      <c r="L76" s="3979">
        <v>24.6</v>
      </c>
      <c r="M76" s="3998">
        <v>14.7</v>
      </c>
      <c r="N76" s="3997">
        <v>26.1</v>
      </c>
      <c r="O76" s="3981">
        <v>42</v>
      </c>
      <c r="P76" s="3981">
        <v>39.4</v>
      </c>
      <c r="Q76" s="3981">
        <v>35.299999999999997</v>
      </c>
      <c r="R76" s="3981">
        <v>31.2</v>
      </c>
      <c r="S76" s="3982">
        <v>33.200000000000003</v>
      </c>
      <c r="T76" s="3982">
        <v>30.7</v>
      </c>
      <c r="U76" s="3979">
        <v>26.6</v>
      </c>
      <c r="V76" s="3998">
        <v>18.8</v>
      </c>
      <c r="W76" s="3976">
        <v>35.597368823619398</v>
      </c>
      <c r="X76" s="3981">
        <v>44.903137789904498</v>
      </c>
      <c r="Y76" s="3981">
        <v>39.382862971778302</v>
      </c>
      <c r="Z76" s="3981">
        <v>39.737239610777394</v>
      </c>
      <c r="AA76" s="3981">
        <v>36.789862724392819</v>
      </c>
      <c r="AB76" s="3981">
        <v>26.415094339622641</v>
      </c>
      <c r="AC76" s="3981">
        <v>30.978660779985283</v>
      </c>
      <c r="AD76" s="3981">
        <v>31.166150670794636</v>
      </c>
      <c r="AE76" s="3999">
        <v>13.118028966206094</v>
      </c>
      <c r="AF76" s="6278"/>
    </row>
    <row r="77" spans="1:35" s="121" customFormat="1" ht="18" customHeight="1" x14ac:dyDescent="0.2">
      <c r="A77" s="6278"/>
      <c r="B77" s="3858" t="s">
        <v>359</v>
      </c>
      <c r="C77" s="3813" t="s">
        <v>1977</v>
      </c>
      <c r="D77" s="3818"/>
      <c r="E77" s="3997">
        <v>18</v>
      </c>
      <c r="F77" s="3981">
        <v>45.5</v>
      </c>
      <c r="G77" s="3981">
        <v>35.1</v>
      </c>
      <c r="H77" s="3981">
        <v>30</v>
      </c>
      <c r="I77" s="3981">
        <v>25.3</v>
      </c>
      <c r="J77" s="3982">
        <v>13.3</v>
      </c>
      <c r="K77" s="3982">
        <v>19.399999999999999</v>
      </c>
      <c r="L77" s="3979">
        <v>20.399999999999999</v>
      </c>
      <c r="M77" s="3998">
        <v>24.8</v>
      </c>
      <c r="N77" s="3997">
        <v>17.2</v>
      </c>
      <c r="O77" s="3981">
        <v>44.9</v>
      </c>
      <c r="P77" s="3981">
        <v>30.1</v>
      </c>
      <c r="Q77" s="3981">
        <v>31.9</v>
      </c>
      <c r="R77" s="3981">
        <v>25.7</v>
      </c>
      <c r="S77" s="3982">
        <v>11.2</v>
      </c>
      <c r="T77" s="3982">
        <v>17.3</v>
      </c>
      <c r="U77" s="3979">
        <v>15.7</v>
      </c>
      <c r="V77" s="3998">
        <v>23.1</v>
      </c>
      <c r="W77" s="3976">
        <v>29.027816028642246</v>
      </c>
      <c r="X77" s="3981">
        <v>49.060195098738994</v>
      </c>
      <c r="Y77" s="3981">
        <v>33.99127511978832</v>
      </c>
      <c r="Z77" s="3981">
        <v>33.724424684039356</v>
      </c>
      <c r="AA77" s="3981">
        <v>31.403581840899626</v>
      </c>
      <c r="AB77" s="3981">
        <v>16.097416097416097</v>
      </c>
      <c r="AC77" s="3981">
        <v>17.773553522632767</v>
      </c>
      <c r="AD77" s="3981">
        <v>14.817329892706777</v>
      </c>
      <c r="AE77" s="3999">
        <v>22.819509122404448</v>
      </c>
      <c r="AF77" s="6278"/>
    </row>
    <row r="78" spans="1:35" s="121" customFormat="1" ht="18" customHeight="1" x14ac:dyDescent="0.2">
      <c r="A78" s="6278"/>
      <c r="B78" s="3858" t="s">
        <v>361</v>
      </c>
      <c r="C78" s="3813" t="s">
        <v>816</v>
      </c>
      <c r="D78" s="3818"/>
      <c r="E78" s="3997">
        <v>46.9</v>
      </c>
      <c r="F78" s="3981">
        <v>68.5</v>
      </c>
      <c r="G78" s="3981">
        <v>38.700000000000003</v>
      </c>
      <c r="H78" s="3981">
        <v>31.3</v>
      </c>
      <c r="I78" s="3981">
        <v>26.5</v>
      </c>
      <c r="J78" s="3982"/>
      <c r="K78" s="3982">
        <v>12.6</v>
      </c>
      <c r="L78" s="3979">
        <v>18.899999999999999</v>
      </c>
      <c r="M78" s="3998">
        <v>12.3</v>
      </c>
      <c r="N78" s="3997">
        <v>51.7</v>
      </c>
      <c r="O78" s="3981">
        <v>69.599999999999994</v>
      </c>
      <c r="P78" s="3981">
        <v>46.9</v>
      </c>
      <c r="Q78" s="3981">
        <v>31</v>
      </c>
      <c r="R78" s="3981">
        <v>26.4</v>
      </c>
      <c r="S78" s="3982"/>
      <c r="T78" s="3982">
        <v>11</v>
      </c>
      <c r="U78" s="3979">
        <v>21.3</v>
      </c>
      <c r="V78" s="3998">
        <v>18.3</v>
      </c>
      <c r="W78" s="3976">
        <v>45.544554455445549</v>
      </c>
      <c r="X78" s="3981">
        <v>55.238095238095241</v>
      </c>
      <c r="Y78" s="3981">
        <v>38.53564547206166</v>
      </c>
      <c r="Z78" s="3981">
        <v>28.180158247108949</v>
      </c>
      <c r="AA78" s="3981">
        <v>22.851766673635794</v>
      </c>
      <c r="AB78" s="3981">
        <v>4.2553191489361701</v>
      </c>
      <c r="AC78" s="3981">
        <v>13.380281690140844</v>
      </c>
      <c r="AD78" s="3981">
        <v>23.914893617021278</v>
      </c>
      <c r="AE78" s="3999">
        <v>13.03972366148532</v>
      </c>
      <c r="AF78" s="6278"/>
    </row>
    <row r="79" spans="1:35" s="121" customFormat="1" ht="18" customHeight="1" x14ac:dyDescent="0.2">
      <c r="A79" s="6278"/>
      <c r="B79" s="3858" t="s">
        <v>363</v>
      </c>
      <c r="C79" s="3813" t="s">
        <v>817</v>
      </c>
      <c r="D79" s="3818"/>
      <c r="E79" s="3997">
        <v>21.4</v>
      </c>
      <c r="F79" s="3981">
        <v>29.4</v>
      </c>
      <c r="G79" s="3981">
        <v>32.1</v>
      </c>
      <c r="H79" s="3981">
        <v>30.5</v>
      </c>
      <c r="I79" s="3981">
        <v>23.7</v>
      </c>
      <c r="J79" s="3982">
        <v>6.8</v>
      </c>
      <c r="K79" s="3982">
        <v>18.899999999999999</v>
      </c>
      <c r="L79" s="3979">
        <v>24.4</v>
      </c>
      <c r="M79" s="3998">
        <v>24.9</v>
      </c>
      <c r="N79" s="3997">
        <v>21.4</v>
      </c>
      <c r="O79" s="3981">
        <v>30.7</v>
      </c>
      <c r="P79" s="3981">
        <v>29.7</v>
      </c>
      <c r="Q79" s="3981">
        <v>30.5</v>
      </c>
      <c r="R79" s="3981">
        <v>21.4</v>
      </c>
      <c r="S79" s="3982">
        <v>14.3</v>
      </c>
      <c r="T79" s="3982">
        <v>28</v>
      </c>
      <c r="U79" s="3979">
        <v>21.4</v>
      </c>
      <c r="V79" s="3998">
        <v>24.2</v>
      </c>
      <c r="W79" s="3976">
        <v>29.576624925462134</v>
      </c>
      <c r="X79" s="3981">
        <v>30.998214701544669</v>
      </c>
      <c r="Y79" s="3981">
        <v>31.002824858757062</v>
      </c>
      <c r="Z79" s="3981">
        <v>33.810780248774975</v>
      </c>
      <c r="AA79" s="3981">
        <v>22.025338127033042</v>
      </c>
      <c r="AB79" s="3981">
        <v>14.018691588785046</v>
      </c>
      <c r="AC79" s="3981">
        <v>26.720647773279353</v>
      </c>
      <c r="AD79" s="3981">
        <v>21.936758893280633</v>
      </c>
      <c r="AE79" s="3999">
        <v>24.126542673387796</v>
      </c>
      <c r="AF79" s="6278"/>
    </row>
    <row r="80" spans="1:35" s="121" customFormat="1" ht="18" customHeight="1" x14ac:dyDescent="0.2">
      <c r="A80" s="6278"/>
      <c r="B80" s="3858" t="s">
        <v>365</v>
      </c>
      <c r="C80" s="3813" t="s">
        <v>1978</v>
      </c>
      <c r="D80" s="3832"/>
      <c r="E80" s="3997">
        <v>21.4</v>
      </c>
      <c r="F80" s="3981">
        <v>29.4</v>
      </c>
      <c r="G80" s="3981">
        <v>32.1</v>
      </c>
      <c r="H80" s="3981">
        <v>30.5</v>
      </c>
      <c r="I80" s="3981">
        <v>23.7</v>
      </c>
      <c r="J80" s="3982">
        <v>6.8</v>
      </c>
      <c r="K80" s="3982">
        <v>18.899999999999999</v>
      </c>
      <c r="L80" s="3979">
        <v>24.4</v>
      </c>
      <c r="M80" s="3998">
        <v>32.4</v>
      </c>
      <c r="N80" s="3997">
        <v>27.1</v>
      </c>
      <c r="O80" s="3981">
        <v>39.799999999999997</v>
      </c>
      <c r="P80" s="3981">
        <v>28.9</v>
      </c>
      <c r="Q80" s="3981">
        <v>30.9</v>
      </c>
      <c r="R80" s="3981">
        <v>33.799999999999997</v>
      </c>
      <c r="S80" s="3982">
        <v>22</v>
      </c>
      <c r="T80" s="3982">
        <v>28.7</v>
      </c>
      <c r="U80" s="3979">
        <v>22.2</v>
      </c>
      <c r="V80" s="3998">
        <v>31.8</v>
      </c>
      <c r="W80" s="3976">
        <v>35.072570273746095</v>
      </c>
      <c r="X80" s="3981">
        <v>43.311813736579253</v>
      </c>
      <c r="Y80" s="3981">
        <v>31.767033510572524</v>
      </c>
      <c r="Z80" s="3981">
        <v>32.464227608360105</v>
      </c>
      <c r="AA80" s="3981">
        <v>31.284400493867047</v>
      </c>
      <c r="AB80" s="3981">
        <v>24.557522123893804</v>
      </c>
      <c r="AC80" s="3981">
        <v>25.407925407925408</v>
      </c>
      <c r="AD80" s="3981">
        <v>26.513409961685824</v>
      </c>
      <c r="AE80" s="3999">
        <v>25.998756666557604</v>
      </c>
      <c r="AF80" s="6278"/>
    </row>
    <row r="81" spans="1:32" s="121" customFormat="1" ht="18" customHeight="1" x14ac:dyDescent="0.2">
      <c r="A81" s="6278"/>
      <c r="B81" s="3858" t="s">
        <v>366</v>
      </c>
      <c r="C81" s="3813" t="s">
        <v>1979</v>
      </c>
      <c r="D81" s="3832"/>
      <c r="E81" s="3997">
        <v>12.5</v>
      </c>
      <c r="F81" s="3981">
        <v>18.899999999999999</v>
      </c>
      <c r="G81" s="3981">
        <v>16.2</v>
      </c>
      <c r="H81" s="3981">
        <v>22</v>
      </c>
      <c r="I81" s="3981">
        <v>23.4</v>
      </c>
      <c r="J81" s="3982">
        <v>28</v>
      </c>
      <c r="K81" s="3982">
        <v>12.9</v>
      </c>
      <c r="L81" s="3979">
        <v>28.8</v>
      </c>
      <c r="M81" s="3998">
        <v>12.8</v>
      </c>
      <c r="N81" s="3997">
        <v>12.7</v>
      </c>
      <c r="O81" s="3981">
        <v>20.7</v>
      </c>
      <c r="P81" s="3981">
        <v>18.5</v>
      </c>
      <c r="Q81" s="3981">
        <v>24.4</v>
      </c>
      <c r="R81" s="3981">
        <v>20</v>
      </c>
      <c r="S81" s="3982">
        <v>22.5</v>
      </c>
      <c r="T81" s="3982">
        <v>18.5</v>
      </c>
      <c r="U81" s="3979">
        <v>20.399999999999999</v>
      </c>
      <c r="V81" s="3998">
        <v>16.3</v>
      </c>
      <c r="W81" s="3976">
        <v>21.024464831804281</v>
      </c>
      <c r="X81" s="3981">
        <v>33.01010101010101</v>
      </c>
      <c r="Y81" s="3981">
        <v>19.543197616683216</v>
      </c>
      <c r="Z81" s="3981">
        <v>24.632431280630726</v>
      </c>
      <c r="AA81" s="3981">
        <v>29.944375772558711</v>
      </c>
      <c r="AB81" s="3981">
        <v>26.359832635983267</v>
      </c>
      <c r="AC81" s="3981">
        <v>18.097014925373134</v>
      </c>
      <c r="AD81" s="3981">
        <v>23.884892086330936</v>
      </c>
      <c r="AE81" s="3999">
        <v>12.078977932636469</v>
      </c>
      <c r="AF81" s="6278"/>
    </row>
    <row r="82" spans="1:32" s="121" customFormat="1" ht="18" customHeight="1" x14ac:dyDescent="0.2">
      <c r="A82" s="6278"/>
      <c r="B82" s="3858" t="s">
        <v>367</v>
      </c>
      <c r="C82" s="3813" t="s">
        <v>1980</v>
      </c>
      <c r="D82" s="3818"/>
      <c r="E82" s="3976">
        <v>16.3</v>
      </c>
      <c r="F82" s="3981">
        <v>36.700000000000003</v>
      </c>
      <c r="G82" s="3981">
        <v>32.9</v>
      </c>
      <c r="H82" s="3981">
        <v>23.4</v>
      </c>
      <c r="I82" s="3981">
        <v>23.1</v>
      </c>
      <c r="J82" s="3982">
        <v>18</v>
      </c>
      <c r="K82" s="3979">
        <v>15</v>
      </c>
      <c r="L82" s="3979">
        <v>26.9</v>
      </c>
      <c r="M82" s="3979">
        <v>22.2</v>
      </c>
      <c r="N82" s="3997">
        <v>15.7</v>
      </c>
      <c r="O82" s="3981">
        <v>34.799999999999997</v>
      </c>
      <c r="P82" s="3981">
        <v>28</v>
      </c>
      <c r="Q82" s="3981">
        <v>21.6</v>
      </c>
      <c r="R82" s="3981">
        <v>20.8</v>
      </c>
      <c r="S82" s="3982">
        <v>17.5</v>
      </c>
      <c r="T82" s="3982">
        <v>12</v>
      </c>
      <c r="U82" s="3979">
        <v>26.3</v>
      </c>
      <c r="V82" s="3998">
        <v>21.5</v>
      </c>
      <c r="W82" s="3976">
        <v>24.190064794816415</v>
      </c>
      <c r="X82" s="3981">
        <v>37.797675747761481</v>
      </c>
      <c r="Y82" s="3981">
        <v>31.926863572433195</v>
      </c>
      <c r="Z82" s="3981">
        <v>23.513156313829146</v>
      </c>
      <c r="AA82" s="3981">
        <v>20.626050611058108</v>
      </c>
      <c r="AB82" s="3981">
        <v>16.213017751479288</v>
      </c>
      <c r="AC82" s="3981">
        <v>16.201117318435752</v>
      </c>
      <c r="AD82" s="3981">
        <v>18.998048145738451</v>
      </c>
      <c r="AE82" s="3999">
        <v>16.995486782720825</v>
      </c>
      <c r="AF82" s="6278"/>
    </row>
    <row r="83" spans="1:32" s="121" customFormat="1" ht="18" customHeight="1" x14ac:dyDescent="0.2">
      <c r="A83" s="6278"/>
      <c r="B83" s="3858" t="s">
        <v>369</v>
      </c>
      <c r="C83" s="3813" t="s">
        <v>872</v>
      </c>
      <c r="D83" s="3818"/>
      <c r="E83" s="3997"/>
      <c r="F83" s="3981">
        <v>37.5</v>
      </c>
      <c r="G83" s="3981">
        <v>15.4</v>
      </c>
      <c r="H83" s="3981"/>
      <c r="I83" s="3981"/>
      <c r="J83" s="3982"/>
      <c r="K83" s="3982"/>
      <c r="L83" s="3979"/>
      <c r="M83" s="3998"/>
      <c r="N83" s="3976"/>
      <c r="O83" s="3981">
        <v>25</v>
      </c>
      <c r="P83" s="3981"/>
      <c r="Q83" s="3981">
        <v>5.3</v>
      </c>
      <c r="R83" s="3981"/>
      <c r="S83" s="3982"/>
      <c r="T83" s="3979"/>
      <c r="U83" s="3979"/>
      <c r="V83" s="3979"/>
      <c r="W83" s="3976">
        <v>25</v>
      </c>
      <c r="X83" s="3981">
        <v>0</v>
      </c>
      <c r="Y83" s="3981">
        <v>13.333333333333334</v>
      </c>
      <c r="Z83" s="3981">
        <v>10</v>
      </c>
      <c r="AA83" s="3981">
        <v>0</v>
      </c>
      <c r="AB83" s="3981">
        <v>0</v>
      </c>
      <c r="AC83" s="3981" t="s">
        <v>214</v>
      </c>
      <c r="AD83" s="3981">
        <v>8.3333333333333321</v>
      </c>
      <c r="AE83" s="3999">
        <v>0</v>
      </c>
      <c r="AF83" s="6278"/>
    </row>
    <row r="84" spans="1:32" s="40" customFormat="1" ht="18" customHeight="1" thickBot="1" x14ac:dyDescent="0.25">
      <c r="A84" s="6275"/>
      <c r="B84" s="3883"/>
      <c r="C84" s="3837"/>
      <c r="D84" s="3838"/>
      <c r="E84" s="3927"/>
      <c r="F84" s="3928"/>
      <c r="G84" s="3928"/>
      <c r="H84" s="3928"/>
      <c r="I84" s="3928"/>
      <c r="J84" s="3929"/>
      <c r="K84" s="3966"/>
      <c r="L84" s="3966"/>
      <c r="M84" s="3966"/>
      <c r="N84" s="3927"/>
      <c r="O84" s="3928"/>
      <c r="P84" s="3928"/>
      <c r="Q84" s="3928"/>
      <c r="R84" s="3928"/>
      <c r="S84" s="3928"/>
      <c r="T84" s="3928"/>
      <c r="U84" s="3930"/>
      <c r="V84" s="3991"/>
      <c r="W84" s="3927"/>
      <c r="X84" s="3928"/>
      <c r="Y84" s="3928"/>
      <c r="Z84" s="3928"/>
      <c r="AA84" s="3928"/>
      <c r="AB84" s="3928"/>
      <c r="AC84" s="3928"/>
      <c r="AD84" s="3994"/>
      <c r="AE84" s="3931"/>
      <c r="AF84" s="6275"/>
    </row>
    <row r="85" spans="1:32" ht="18" customHeight="1" thickTop="1" x14ac:dyDescent="0.2">
      <c r="B85" s="6284" t="s">
        <v>1333</v>
      </c>
    </row>
    <row r="86" spans="1:32" x14ac:dyDescent="0.2"/>
  </sheetData>
  <sheetProtection sheet="1" objects="1" scenarios="1"/>
  <mergeCells count="16">
    <mergeCell ref="B2:AE2"/>
    <mergeCell ref="AI60:AI62"/>
    <mergeCell ref="AI68:AI70"/>
    <mergeCell ref="AI24:AI26"/>
    <mergeCell ref="B47:T47"/>
    <mergeCell ref="E50:M50"/>
    <mergeCell ref="N50:U50"/>
    <mergeCell ref="W50:AE50"/>
    <mergeCell ref="AI53:AI55"/>
    <mergeCell ref="AI16:AI18"/>
    <mergeCell ref="B5:D5"/>
    <mergeCell ref="B50:D50"/>
    <mergeCell ref="E5:M5"/>
    <mergeCell ref="N5:U5"/>
    <mergeCell ref="W5:AE5"/>
    <mergeCell ref="AI8:AI10"/>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31 C60:C65" numberStoredAsText="1"/>
  </ignoredErrors>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0"/>
  <dimension ref="A1:WTE87"/>
  <sheetViews>
    <sheetView showGridLines="0" zoomScaleNormal="100" workbookViewId="0">
      <selection activeCell="D4" sqref="D4"/>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5" width="10.7109375" style="6275" customWidth="1"/>
    <col min="6" max="6" width="6" style="6275" customWidth="1"/>
    <col min="7" max="7" width="10.7109375" style="6275" customWidth="1"/>
    <col min="8" max="8" width="6" style="6275" customWidth="1"/>
    <col min="9" max="9" width="10.7109375" style="6275" customWidth="1"/>
    <col min="10" max="10" width="6" style="6275" customWidth="1"/>
    <col min="11" max="11" width="10.7109375" style="6275" customWidth="1"/>
    <col min="12" max="12" width="6" style="6275" customWidth="1"/>
    <col min="13" max="13" width="10.7109375" style="6275" customWidth="1"/>
    <col min="14" max="14" width="6" style="6275" customWidth="1"/>
    <col min="15" max="15" width="10.7109375" style="6275" customWidth="1"/>
    <col min="16" max="16" width="6" style="6275" customWidth="1"/>
    <col min="17" max="17" width="10.7109375" style="6275" customWidth="1"/>
    <col min="18" max="18" width="6" style="6275" customWidth="1"/>
    <col min="19" max="19" width="10.7109375" style="6275" customWidth="1"/>
    <col min="20" max="20" width="6" style="6275" customWidth="1"/>
    <col min="21" max="21" width="10.7109375" style="6275" customWidth="1"/>
    <col min="22" max="22" width="6.85546875" style="6275" customWidth="1"/>
    <col min="23" max="23" width="10.7109375" style="6275" customWidth="1"/>
    <col min="24" max="24" width="6" style="6275" customWidth="1"/>
    <col min="25" max="25" width="10.7109375" style="6275" customWidth="1"/>
    <col min="26" max="26" width="6" style="6275" customWidth="1"/>
    <col min="27" max="27" width="10.7109375" style="6275" customWidth="1"/>
    <col min="28" max="28" width="6" style="6275" customWidth="1"/>
    <col min="29" max="29" width="9.140625" style="6275" customWidth="1"/>
    <col min="30" max="170" width="9.140625" style="6275" hidden="1"/>
    <col min="171" max="171" width="3" style="6275" hidden="1"/>
    <col min="172" max="172" width="9.85546875" style="6275" hidden="1"/>
    <col min="173" max="173" width="57.28515625" style="6275" hidden="1"/>
    <col min="174" max="174" width="10.7109375" style="6275" hidden="1"/>
    <col min="175" max="175" width="6" style="6275" hidden="1"/>
    <col min="176" max="176" width="10.7109375" style="6275" hidden="1"/>
    <col min="177" max="177" width="6" style="6275" hidden="1"/>
    <col min="178" max="178" width="10.7109375" style="6275" hidden="1"/>
    <col min="179" max="179" width="6" style="6275" hidden="1"/>
    <col min="180" max="180" width="10.7109375" style="6275" hidden="1"/>
    <col min="181" max="181" width="6" style="6275" hidden="1"/>
    <col min="182" max="182" width="10.7109375" style="6275" hidden="1"/>
    <col min="183" max="183" width="6" style="6275" hidden="1"/>
    <col min="184" max="184" width="10.7109375" style="6275" hidden="1"/>
    <col min="185" max="185" width="6" style="6275" hidden="1"/>
    <col min="186" max="186" width="10.7109375" style="6275" hidden="1"/>
    <col min="187" max="187" width="6" style="6275" hidden="1"/>
    <col min="188" max="188" width="10.7109375" style="6275" hidden="1"/>
    <col min="189" max="189" width="6" style="6275" hidden="1"/>
    <col min="190" max="190" width="10.7109375" style="6275" hidden="1"/>
    <col min="191" max="191" width="6.85546875" style="6275" hidden="1"/>
    <col min="192" max="192" width="10.7109375" style="6275" hidden="1"/>
    <col min="193" max="193" width="6" style="6275" hidden="1"/>
    <col min="194" max="194" width="10.7109375" style="6275" hidden="1"/>
    <col min="195" max="195" width="6" style="6275" hidden="1"/>
    <col min="196" max="196" width="10.7109375" style="6275" hidden="1"/>
    <col min="197" max="197" width="6" style="6275" hidden="1"/>
    <col min="198" max="198" width="9.140625" style="6275" hidden="1"/>
    <col min="199" max="199" width="9.7109375" style="6275" hidden="1"/>
    <col min="200" max="200" width="12.140625" style="6275" hidden="1"/>
    <col min="201" max="201" width="10.28515625" style="6275" hidden="1"/>
    <col min="202" max="426" width="9.140625" style="6275" hidden="1"/>
    <col min="427" max="427" width="3" style="6275" hidden="1"/>
    <col min="428" max="428" width="9.85546875" style="6275" hidden="1"/>
    <col min="429" max="429" width="57.28515625" style="6275" hidden="1"/>
    <col min="430" max="430" width="10.7109375" style="6275" hidden="1"/>
    <col min="431" max="431" width="6" style="6275" hidden="1"/>
    <col min="432" max="432" width="10.7109375" style="6275" hidden="1"/>
    <col min="433" max="433" width="6" style="6275" hidden="1"/>
    <col min="434" max="434" width="10.7109375" style="6275" hidden="1"/>
    <col min="435" max="435" width="6" style="6275" hidden="1"/>
    <col min="436" max="436" width="10.7109375" style="6275" hidden="1"/>
    <col min="437" max="437" width="6" style="6275" hidden="1"/>
    <col min="438" max="438" width="10.7109375" style="6275" hidden="1"/>
    <col min="439" max="439" width="6" style="6275" hidden="1"/>
    <col min="440" max="440" width="10.7109375" style="6275" hidden="1"/>
    <col min="441" max="441" width="6" style="6275" hidden="1"/>
    <col min="442" max="442" width="10.7109375" style="6275" hidden="1"/>
    <col min="443" max="443" width="6" style="6275" hidden="1"/>
    <col min="444" max="444" width="10.7109375" style="6275" hidden="1"/>
    <col min="445" max="445" width="6" style="6275" hidden="1"/>
    <col min="446" max="446" width="10.7109375" style="6275" hidden="1"/>
    <col min="447" max="447" width="6.85546875" style="6275" hidden="1"/>
    <col min="448" max="448" width="10.7109375" style="6275" hidden="1"/>
    <col min="449" max="449" width="6" style="6275" hidden="1"/>
    <col min="450" max="450" width="10.7109375" style="6275" hidden="1"/>
    <col min="451" max="451" width="6" style="6275" hidden="1"/>
    <col min="452" max="452" width="10.7109375" style="6275" hidden="1"/>
    <col min="453" max="453" width="6" style="6275" hidden="1"/>
    <col min="454" max="454" width="9.140625" style="6275" hidden="1"/>
    <col min="455" max="455" width="9.7109375" style="6275" hidden="1"/>
    <col min="456" max="456" width="12.140625" style="6275" hidden="1"/>
    <col min="457" max="457" width="10.28515625" style="6275" hidden="1"/>
    <col min="458" max="682" width="9.140625" style="6275" hidden="1"/>
    <col min="683" max="683" width="3" style="6275" hidden="1"/>
    <col min="684" max="684" width="9.85546875" style="6275" hidden="1"/>
    <col min="685" max="685" width="57.28515625" style="6275" hidden="1"/>
    <col min="686" max="686" width="10.7109375" style="6275" hidden="1"/>
    <col min="687" max="687" width="6" style="6275" hidden="1"/>
    <col min="688" max="688" width="10.7109375" style="6275" hidden="1"/>
    <col min="689" max="689" width="6" style="6275" hidden="1"/>
    <col min="690" max="690" width="10.7109375" style="6275" hidden="1"/>
    <col min="691" max="691" width="6" style="6275" hidden="1"/>
    <col min="692" max="692" width="10.7109375" style="6275" hidden="1"/>
    <col min="693" max="693" width="6" style="6275" hidden="1"/>
    <col min="694" max="694" width="10.7109375" style="6275" hidden="1"/>
    <col min="695" max="695" width="6" style="6275" hidden="1"/>
    <col min="696" max="696" width="10.7109375" style="6275" hidden="1"/>
    <col min="697" max="697" width="6" style="6275" hidden="1"/>
    <col min="698" max="698" width="10.7109375" style="6275" hidden="1"/>
    <col min="699" max="699" width="6" style="6275" hidden="1"/>
    <col min="700" max="700" width="10.7109375" style="6275" hidden="1"/>
    <col min="701" max="701" width="6" style="6275" hidden="1"/>
    <col min="702" max="702" width="10.7109375" style="6275" hidden="1"/>
    <col min="703" max="703" width="6.85546875" style="6275" hidden="1"/>
    <col min="704" max="704" width="10.7109375" style="6275" hidden="1"/>
    <col min="705" max="705" width="6" style="6275" hidden="1"/>
    <col min="706" max="706" width="10.7109375" style="6275" hidden="1"/>
    <col min="707" max="707" width="6" style="6275" hidden="1"/>
    <col min="708" max="708" width="10.7109375" style="6275" hidden="1"/>
    <col min="709" max="709" width="6" style="6275" hidden="1"/>
    <col min="710" max="710" width="9.140625" style="6275" hidden="1"/>
    <col min="711" max="711" width="9.7109375" style="6275" hidden="1"/>
    <col min="712" max="712" width="12.140625" style="6275" hidden="1"/>
    <col min="713" max="713" width="10.28515625" style="6275" hidden="1"/>
    <col min="714" max="938" width="9.140625" style="6275" hidden="1"/>
    <col min="939" max="939" width="3" style="6275" hidden="1"/>
    <col min="940" max="940" width="9.85546875" style="6275" hidden="1"/>
    <col min="941" max="941" width="57.28515625" style="6275" hidden="1"/>
    <col min="942" max="942" width="10.7109375" style="6275" hidden="1"/>
    <col min="943" max="943" width="6" style="6275" hidden="1"/>
    <col min="944" max="944" width="10.7109375" style="6275" hidden="1"/>
    <col min="945" max="945" width="6" style="6275" hidden="1"/>
    <col min="946" max="946" width="10.7109375" style="6275" hidden="1"/>
    <col min="947" max="947" width="6" style="6275" hidden="1"/>
    <col min="948" max="948" width="10.7109375" style="6275" hidden="1"/>
    <col min="949" max="949" width="6" style="6275" hidden="1"/>
    <col min="950" max="950" width="10.7109375" style="6275" hidden="1"/>
    <col min="951" max="951" width="6" style="6275" hidden="1"/>
    <col min="952" max="952" width="10.7109375" style="6275" hidden="1"/>
    <col min="953" max="953" width="6" style="6275" hidden="1"/>
    <col min="954" max="954" width="10.7109375" style="6275" hidden="1"/>
    <col min="955" max="955" width="6" style="6275" hidden="1"/>
    <col min="956" max="956" width="10.7109375" style="6275" hidden="1"/>
    <col min="957" max="957" width="6" style="6275" hidden="1"/>
    <col min="958" max="958" width="10.7109375" style="6275" hidden="1"/>
    <col min="959" max="959" width="6.85546875" style="6275" hidden="1"/>
    <col min="960" max="960" width="10.7109375" style="6275" hidden="1"/>
    <col min="961" max="961" width="6" style="6275" hidden="1"/>
    <col min="962" max="962" width="10.7109375" style="6275" hidden="1"/>
    <col min="963" max="963" width="6" style="6275" hidden="1"/>
    <col min="964" max="964" width="10.7109375" style="6275" hidden="1"/>
    <col min="965" max="965" width="6" style="6275" hidden="1"/>
    <col min="966" max="966" width="9.140625" style="6275" hidden="1"/>
    <col min="967" max="967" width="9.7109375" style="6275" hidden="1"/>
    <col min="968" max="968" width="12.140625" style="6275" hidden="1"/>
    <col min="969" max="969" width="10.28515625" style="6275" hidden="1"/>
    <col min="970" max="1194" width="9.140625" style="6275" hidden="1"/>
    <col min="1195" max="1195" width="3" style="6275" hidden="1"/>
    <col min="1196" max="1196" width="9.85546875" style="6275" hidden="1"/>
    <col min="1197" max="1197" width="57.28515625" style="6275" hidden="1"/>
    <col min="1198" max="1198" width="10.7109375" style="6275" hidden="1"/>
    <col min="1199" max="1199" width="6" style="6275" hidden="1"/>
    <col min="1200" max="1200" width="10.7109375" style="6275" hidden="1"/>
    <col min="1201" max="1201" width="6" style="6275" hidden="1"/>
    <col min="1202" max="1202" width="10.7109375" style="6275" hidden="1"/>
    <col min="1203" max="1203" width="6" style="6275" hidden="1"/>
    <col min="1204" max="1204" width="10.7109375" style="6275" hidden="1"/>
    <col min="1205" max="1205" width="6" style="6275" hidden="1"/>
    <col min="1206" max="1206" width="10.7109375" style="6275" hidden="1"/>
    <col min="1207" max="1207" width="6" style="6275" hidden="1"/>
    <col min="1208" max="1208" width="10.7109375" style="6275" hidden="1"/>
    <col min="1209" max="1209" width="6" style="6275" hidden="1"/>
    <col min="1210" max="1210" width="10.7109375" style="6275" hidden="1"/>
    <col min="1211" max="1211" width="6" style="6275" hidden="1"/>
    <col min="1212" max="1212" width="10.7109375" style="6275" hidden="1"/>
    <col min="1213" max="1213" width="6" style="6275" hidden="1"/>
    <col min="1214" max="1214" width="10.7109375" style="6275" hidden="1"/>
    <col min="1215" max="1215" width="6.85546875" style="6275" hidden="1"/>
    <col min="1216" max="1216" width="10.7109375" style="6275" hidden="1"/>
    <col min="1217" max="1217" width="6" style="6275" hidden="1"/>
    <col min="1218" max="1218" width="10.7109375" style="6275" hidden="1"/>
    <col min="1219" max="1219" width="6" style="6275" hidden="1"/>
    <col min="1220" max="1220" width="10.7109375" style="6275" hidden="1"/>
    <col min="1221" max="1221" width="6" style="6275" hidden="1"/>
    <col min="1222" max="1222" width="9.140625" style="6275" hidden="1"/>
    <col min="1223" max="1223" width="9.7109375" style="6275" hidden="1"/>
    <col min="1224" max="1224" width="12.140625" style="6275" hidden="1"/>
    <col min="1225" max="1225" width="10.28515625" style="6275" hidden="1"/>
    <col min="1226" max="1450" width="9.140625" style="6275" hidden="1"/>
    <col min="1451" max="1451" width="3" style="6275" hidden="1"/>
    <col min="1452" max="1452" width="9.85546875" style="6275" hidden="1"/>
    <col min="1453" max="1453" width="57.28515625" style="6275" hidden="1"/>
    <col min="1454" max="1454" width="10.7109375" style="6275" hidden="1"/>
    <col min="1455" max="1455" width="6" style="6275" hidden="1"/>
    <col min="1456" max="1456" width="10.7109375" style="6275" hidden="1"/>
    <col min="1457" max="1457" width="6" style="6275" hidden="1"/>
    <col min="1458" max="1458" width="10.7109375" style="6275" hidden="1"/>
    <col min="1459" max="1459" width="6" style="6275" hidden="1"/>
    <col min="1460" max="1460" width="10.7109375" style="6275" hidden="1"/>
    <col min="1461" max="1461" width="6" style="6275" hidden="1"/>
    <col min="1462" max="1462" width="10.7109375" style="6275" hidden="1"/>
    <col min="1463" max="1463" width="6" style="6275" hidden="1"/>
    <col min="1464" max="1464" width="10.7109375" style="6275" hidden="1"/>
    <col min="1465" max="1465" width="6" style="6275" hidden="1"/>
    <col min="1466" max="1466" width="10.7109375" style="6275" hidden="1"/>
    <col min="1467" max="1467" width="6" style="6275" hidden="1"/>
    <col min="1468" max="1468" width="10.7109375" style="6275" hidden="1"/>
    <col min="1469" max="1469" width="6" style="6275" hidden="1"/>
    <col min="1470" max="1470" width="10.7109375" style="6275" hidden="1"/>
    <col min="1471" max="1471" width="6.85546875" style="6275" hidden="1"/>
    <col min="1472" max="1472" width="10.7109375" style="6275" hidden="1"/>
    <col min="1473" max="1473" width="6" style="6275" hidden="1"/>
    <col min="1474" max="1474" width="10.7109375" style="6275" hidden="1"/>
    <col min="1475" max="1475" width="6" style="6275" hidden="1"/>
    <col min="1476" max="1476" width="10.7109375" style="6275" hidden="1"/>
    <col min="1477" max="1477" width="6" style="6275" hidden="1"/>
    <col min="1478" max="1478" width="9.140625" style="6275" hidden="1"/>
    <col min="1479" max="1479" width="9.7109375" style="6275" hidden="1"/>
    <col min="1480" max="1480" width="12.140625" style="6275" hidden="1"/>
    <col min="1481" max="1481" width="10.28515625" style="6275" hidden="1"/>
    <col min="1482" max="1706" width="9.140625" style="6275" hidden="1"/>
    <col min="1707" max="1707" width="3" style="6275" hidden="1"/>
    <col min="1708" max="1708" width="9.85546875" style="6275" hidden="1"/>
    <col min="1709" max="1709" width="57.28515625" style="6275" hidden="1"/>
    <col min="1710" max="1710" width="10.7109375" style="6275" hidden="1"/>
    <col min="1711" max="1711" width="6" style="6275" hidden="1"/>
    <col min="1712" max="1712" width="10.7109375" style="6275" hidden="1"/>
    <col min="1713" max="1713" width="6" style="6275" hidden="1"/>
    <col min="1714" max="1714" width="10.7109375" style="6275" hidden="1"/>
    <col min="1715" max="1715" width="6" style="6275" hidden="1"/>
    <col min="1716" max="1716" width="10.7109375" style="6275" hidden="1"/>
    <col min="1717" max="1717" width="6" style="6275" hidden="1"/>
    <col min="1718" max="1718" width="10.7109375" style="6275" hidden="1"/>
    <col min="1719" max="1719" width="6" style="6275" hidden="1"/>
    <col min="1720" max="1720" width="10.7109375" style="6275" hidden="1"/>
    <col min="1721" max="1721" width="6" style="6275" hidden="1"/>
    <col min="1722" max="1722" width="10.7109375" style="6275" hidden="1"/>
    <col min="1723" max="1723" width="6" style="6275" hidden="1"/>
    <col min="1724" max="1724" width="10.7109375" style="6275" hidden="1"/>
    <col min="1725" max="1725" width="6" style="6275" hidden="1"/>
    <col min="1726" max="1726" width="10.7109375" style="6275" hidden="1"/>
    <col min="1727" max="1727" width="6.85546875" style="6275" hidden="1"/>
    <col min="1728" max="1728" width="10.7109375" style="6275" hidden="1"/>
    <col min="1729" max="1729" width="6" style="6275" hidden="1"/>
    <col min="1730" max="1730" width="10.7109375" style="6275" hidden="1"/>
    <col min="1731" max="1731" width="6" style="6275" hidden="1"/>
    <col min="1732" max="1732" width="10.7109375" style="6275" hidden="1"/>
    <col min="1733" max="1733" width="6" style="6275" hidden="1"/>
    <col min="1734" max="1734" width="9.140625" style="6275" hidden="1"/>
    <col min="1735" max="1735" width="9.7109375" style="6275" hidden="1"/>
    <col min="1736" max="1736" width="12.140625" style="6275" hidden="1"/>
    <col min="1737" max="1737" width="10.28515625" style="6275" hidden="1"/>
    <col min="1738" max="1962" width="9.140625" style="6275" hidden="1"/>
    <col min="1963" max="1963" width="3" style="6275" hidden="1"/>
    <col min="1964" max="1964" width="9.85546875" style="6275" hidden="1"/>
    <col min="1965" max="1965" width="57.28515625" style="6275" hidden="1"/>
    <col min="1966" max="1966" width="10.7109375" style="6275" hidden="1"/>
    <col min="1967" max="1967" width="6" style="6275" hidden="1"/>
    <col min="1968" max="1968" width="10.7109375" style="6275" hidden="1"/>
    <col min="1969" max="1969" width="6" style="6275" hidden="1"/>
    <col min="1970" max="1970" width="10.7109375" style="6275" hidden="1"/>
    <col min="1971" max="1971" width="6" style="6275" hidden="1"/>
    <col min="1972" max="1972" width="10.7109375" style="6275" hidden="1"/>
    <col min="1973" max="1973" width="6" style="6275" hidden="1"/>
    <col min="1974" max="1974" width="10.7109375" style="6275" hidden="1"/>
    <col min="1975" max="1975" width="6" style="6275" hidden="1"/>
    <col min="1976" max="1976" width="10.7109375" style="6275" hidden="1"/>
    <col min="1977" max="1977" width="6" style="6275" hidden="1"/>
    <col min="1978" max="1978" width="10.7109375" style="6275" hidden="1"/>
    <col min="1979" max="1979" width="6" style="6275" hidden="1"/>
    <col min="1980" max="1980" width="10.7109375" style="6275" hidden="1"/>
    <col min="1981" max="1981" width="6" style="6275" hidden="1"/>
    <col min="1982" max="1982" width="10.7109375" style="6275" hidden="1"/>
    <col min="1983" max="1983" width="6.85546875" style="6275" hidden="1"/>
    <col min="1984" max="1984" width="10.7109375" style="6275" hidden="1"/>
    <col min="1985" max="1985" width="6" style="6275" hidden="1"/>
    <col min="1986" max="1986" width="10.7109375" style="6275" hidden="1"/>
    <col min="1987" max="1987" width="6" style="6275" hidden="1"/>
    <col min="1988" max="1988" width="10.7109375" style="6275" hidden="1"/>
    <col min="1989" max="1989" width="6" style="6275" hidden="1"/>
    <col min="1990" max="1990" width="9.140625" style="6275" hidden="1"/>
    <col min="1991" max="1991" width="9.7109375" style="6275" hidden="1"/>
    <col min="1992" max="1992" width="12.140625" style="6275" hidden="1"/>
    <col min="1993" max="1993" width="10.28515625" style="6275" hidden="1"/>
    <col min="1994" max="2218" width="9.140625" style="6275" hidden="1"/>
    <col min="2219" max="2219" width="3" style="6275" hidden="1"/>
    <col min="2220" max="2220" width="9.85546875" style="6275" hidden="1"/>
    <col min="2221" max="2221" width="57.28515625" style="6275" hidden="1"/>
    <col min="2222" max="2222" width="10.7109375" style="6275" hidden="1"/>
    <col min="2223" max="2223" width="6" style="6275" hidden="1"/>
    <col min="2224" max="2224" width="10.7109375" style="6275" hidden="1"/>
    <col min="2225" max="2225" width="6" style="6275" hidden="1"/>
    <col min="2226" max="2226" width="10.7109375" style="6275" hidden="1"/>
    <col min="2227" max="2227" width="6" style="6275" hidden="1"/>
    <col min="2228" max="2228" width="10.7109375" style="6275" hidden="1"/>
    <col min="2229" max="2229" width="6" style="6275" hidden="1"/>
    <col min="2230" max="2230" width="10.7109375" style="6275" hidden="1"/>
    <col min="2231" max="2231" width="6" style="6275" hidden="1"/>
    <col min="2232" max="2232" width="10.7109375" style="6275" hidden="1"/>
    <col min="2233" max="2233" width="6" style="6275" hidden="1"/>
    <col min="2234" max="2234" width="10.7109375" style="6275" hidden="1"/>
    <col min="2235" max="2235" width="6" style="6275" hidden="1"/>
    <col min="2236" max="2236" width="10.7109375" style="6275" hidden="1"/>
    <col min="2237" max="2237" width="6" style="6275" hidden="1"/>
    <col min="2238" max="2238" width="10.7109375" style="6275" hidden="1"/>
    <col min="2239" max="2239" width="6.85546875" style="6275" hidden="1"/>
    <col min="2240" max="2240" width="10.7109375" style="6275" hidden="1"/>
    <col min="2241" max="2241" width="6" style="6275" hidden="1"/>
    <col min="2242" max="2242" width="10.7109375" style="6275" hidden="1"/>
    <col min="2243" max="2243" width="6" style="6275" hidden="1"/>
    <col min="2244" max="2244" width="10.7109375" style="6275" hidden="1"/>
    <col min="2245" max="2245" width="6" style="6275" hidden="1"/>
    <col min="2246" max="2246" width="9.140625" style="6275" hidden="1"/>
    <col min="2247" max="2247" width="9.7109375" style="6275" hidden="1"/>
    <col min="2248" max="2248" width="12.140625" style="6275" hidden="1"/>
    <col min="2249" max="2249" width="10.28515625" style="6275" hidden="1"/>
    <col min="2250" max="2474" width="9.140625" style="6275" hidden="1"/>
    <col min="2475" max="2475" width="3" style="6275" hidden="1"/>
    <col min="2476" max="2476" width="9.85546875" style="6275" hidden="1"/>
    <col min="2477" max="2477" width="57.28515625" style="6275" hidden="1"/>
    <col min="2478" max="2478" width="10.7109375" style="6275" hidden="1"/>
    <col min="2479" max="2479" width="6" style="6275" hidden="1"/>
    <col min="2480" max="2480" width="10.7109375" style="6275" hidden="1"/>
    <col min="2481" max="2481" width="6" style="6275" hidden="1"/>
    <col min="2482" max="2482" width="10.7109375" style="6275" hidden="1"/>
    <col min="2483" max="2483" width="6" style="6275" hidden="1"/>
    <col min="2484" max="2484" width="10.7109375" style="6275" hidden="1"/>
    <col min="2485" max="2485" width="6" style="6275" hidden="1"/>
    <col min="2486" max="2486" width="10.7109375" style="6275" hidden="1"/>
    <col min="2487" max="2487" width="6" style="6275" hidden="1"/>
    <col min="2488" max="2488" width="10.7109375" style="6275" hidden="1"/>
    <col min="2489" max="2489" width="6" style="6275" hidden="1"/>
    <col min="2490" max="2490" width="10.7109375" style="6275" hidden="1"/>
    <col min="2491" max="2491" width="6" style="6275" hidden="1"/>
    <col min="2492" max="2492" width="10.7109375" style="6275" hidden="1"/>
    <col min="2493" max="2493" width="6" style="6275" hidden="1"/>
    <col min="2494" max="2494" width="10.7109375" style="6275" hidden="1"/>
    <col min="2495" max="2495" width="6.85546875" style="6275" hidden="1"/>
    <col min="2496" max="2496" width="10.7109375" style="6275" hidden="1"/>
    <col min="2497" max="2497" width="6" style="6275" hidden="1"/>
    <col min="2498" max="2498" width="10.7109375" style="6275" hidden="1"/>
    <col min="2499" max="2499" width="6" style="6275" hidden="1"/>
    <col min="2500" max="2500" width="10.7109375" style="6275" hidden="1"/>
    <col min="2501" max="2501" width="6" style="6275" hidden="1"/>
    <col min="2502" max="2502" width="9.140625" style="6275" hidden="1"/>
    <col min="2503" max="2503" width="9.7109375" style="6275" hidden="1"/>
    <col min="2504" max="2504" width="12.140625" style="6275" hidden="1"/>
    <col min="2505" max="2505" width="10.28515625" style="6275" hidden="1"/>
    <col min="2506" max="2730" width="9.140625" style="6275" hidden="1"/>
    <col min="2731" max="2731" width="3" style="6275" hidden="1"/>
    <col min="2732" max="2732" width="9.85546875" style="6275" hidden="1"/>
    <col min="2733" max="2733" width="57.28515625" style="6275" hidden="1"/>
    <col min="2734" max="2734" width="10.7109375" style="6275" hidden="1"/>
    <col min="2735" max="2735" width="6" style="6275" hidden="1"/>
    <col min="2736" max="2736" width="10.7109375" style="6275" hidden="1"/>
    <col min="2737" max="2737" width="6" style="6275" hidden="1"/>
    <col min="2738" max="2738" width="10.7109375" style="6275" hidden="1"/>
    <col min="2739" max="2739" width="6" style="6275" hidden="1"/>
    <col min="2740" max="2740" width="10.7109375" style="6275" hidden="1"/>
    <col min="2741" max="2741" width="6" style="6275" hidden="1"/>
    <col min="2742" max="2742" width="10.7109375" style="6275" hidden="1"/>
    <col min="2743" max="2743" width="6" style="6275" hidden="1"/>
    <col min="2744" max="2744" width="10.7109375" style="6275" hidden="1"/>
    <col min="2745" max="2745" width="6" style="6275" hidden="1"/>
    <col min="2746" max="2746" width="10.7109375" style="6275" hidden="1"/>
    <col min="2747" max="2747" width="6" style="6275" hidden="1"/>
    <col min="2748" max="2748" width="10.7109375" style="6275" hidden="1"/>
    <col min="2749" max="2749" width="6" style="6275" hidden="1"/>
    <col min="2750" max="2750" width="10.7109375" style="6275" hidden="1"/>
    <col min="2751" max="2751" width="6.85546875" style="6275" hidden="1"/>
    <col min="2752" max="2752" width="10.7109375" style="6275" hidden="1"/>
    <col min="2753" max="2753" width="6" style="6275" hidden="1"/>
    <col min="2754" max="2754" width="10.7109375" style="6275" hidden="1"/>
    <col min="2755" max="2755" width="6" style="6275" hidden="1"/>
    <col min="2756" max="2756" width="10.7109375" style="6275" hidden="1"/>
    <col min="2757" max="2757" width="6" style="6275" hidden="1"/>
    <col min="2758" max="2758" width="9.140625" style="6275" hidden="1"/>
    <col min="2759" max="2759" width="9.7109375" style="6275" hidden="1"/>
    <col min="2760" max="2760" width="12.140625" style="6275" hidden="1"/>
    <col min="2761" max="2761" width="10.28515625" style="6275" hidden="1"/>
    <col min="2762" max="2986" width="9.140625" style="6275" hidden="1"/>
    <col min="2987" max="2987" width="3" style="6275" hidden="1"/>
    <col min="2988" max="2988" width="9.85546875" style="6275" hidden="1"/>
    <col min="2989" max="2989" width="57.28515625" style="6275" hidden="1"/>
    <col min="2990" max="2990" width="10.7109375" style="6275" hidden="1"/>
    <col min="2991" max="2991" width="6" style="6275" hidden="1"/>
    <col min="2992" max="2992" width="10.7109375" style="6275" hidden="1"/>
    <col min="2993" max="2993" width="6" style="6275" hidden="1"/>
    <col min="2994" max="2994" width="10.7109375" style="6275" hidden="1"/>
    <col min="2995" max="2995" width="6" style="6275" hidden="1"/>
    <col min="2996" max="2996" width="10.7109375" style="6275" hidden="1"/>
    <col min="2997" max="2997" width="6" style="6275" hidden="1"/>
    <col min="2998" max="2998" width="10.7109375" style="6275" hidden="1"/>
    <col min="2999" max="2999" width="6" style="6275" hidden="1"/>
    <col min="3000" max="3000" width="10.7109375" style="6275" hidden="1"/>
    <col min="3001" max="3001" width="6" style="6275" hidden="1"/>
    <col min="3002" max="3002" width="10.7109375" style="6275" hidden="1"/>
    <col min="3003" max="3003" width="6" style="6275" hidden="1"/>
    <col min="3004" max="3004" width="10.7109375" style="6275" hidden="1"/>
    <col min="3005" max="3005" width="6" style="6275" hidden="1"/>
    <col min="3006" max="3006" width="10.7109375" style="6275" hidden="1"/>
    <col min="3007" max="3007" width="6.85546875" style="6275" hidden="1"/>
    <col min="3008" max="3008" width="10.7109375" style="6275" hidden="1"/>
    <col min="3009" max="3009" width="6" style="6275" hidden="1"/>
    <col min="3010" max="3010" width="10.7109375" style="6275" hidden="1"/>
    <col min="3011" max="3011" width="6" style="6275" hidden="1"/>
    <col min="3012" max="3012" width="10.7109375" style="6275" hidden="1"/>
    <col min="3013" max="3013" width="6" style="6275" hidden="1"/>
    <col min="3014" max="3014" width="9.140625" style="6275" hidden="1"/>
    <col min="3015" max="3015" width="9.7109375" style="6275" hidden="1"/>
    <col min="3016" max="3016" width="12.140625" style="6275" hidden="1"/>
    <col min="3017" max="3017" width="10.28515625" style="6275" hidden="1"/>
    <col min="3018" max="3242" width="9.140625" style="6275" hidden="1"/>
    <col min="3243" max="3243" width="3" style="6275" hidden="1"/>
    <col min="3244" max="3244" width="9.85546875" style="6275" hidden="1"/>
    <col min="3245" max="3245" width="57.28515625" style="6275" hidden="1"/>
    <col min="3246" max="3246" width="10.7109375" style="6275" hidden="1"/>
    <col min="3247" max="3247" width="6" style="6275" hidden="1"/>
    <col min="3248" max="3248" width="10.7109375" style="6275" hidden="1"/>
    <col min="3249" max="3249" width="6" style="6275" hidden="1"/>
    <col min="3250" max="3250" width="10.7109375" style="6275" hidden="1"/>
    <col min="3251" max="3251" width="6" style="6275" hidden="1"/>
    <col min="3252" max="3252" width="10.7109375" style="6275" hidden="1"/>
    <col min="3253" max="3253" width="6" style="6275" hidden="1"/>
    <col min="3254" max="3254" width="10.7109375" style="6275" hidden="1"/>
    <col min="3255" max="3255" width="6" style="6275" hidden="1"/>
    <col min="3256" max="3256" width="10.7109375" style="6275" hidden="1"/>
    <col min="3257" max="3257" width="6" style="6275" hidden="1"/>
    <col min="3258" max="3258" width="10.7109375" style="6275" hidden="1"/>
    <col min="3259" max="3259" width="6" style="6275" hidden="1"/>
    <col min="3260" max="3260" width="10.7109375" style="6275" hidden="1"/>
    <col min="3261" max="3261" width="6" style="6275" hidden="1"/>
    <col min="3262" max="3262" width="10.7109375" style="6275" hidden="1"/>
    <col min="3263" max="3263" width="6.85546875" style="6275" hidden="1"/>
    <col min="3264" max="3264" width="10.7109375" style="6275" hidden="1"/>
    <col min="3265" max="3265" width="6" style="6275" hidden="1"/>
    <col min="3266" max="3266" width="10.7109375" style="6275" hidden="1"/>
    <col min="3267" max="3267" width="6" style="6275" hidden="1"/>
    <col min="3268" max="3268" width="10.7109375" style="6275" hidden="1"/>
    <col min="3269" max="3269" width="6" style="6275" hidden="1"/>
    <col min="3270" max="3270" width="9.140625" style="6275" hidden="1"/>
    <col min="3271" max="3271" width="9.7109375" style="6275" hidden="1"/>
    <col min="3272" max="3272" width="12.140625" style="6275" hidden="1"/>
    <col min="3273" max="3273" width="10.28515625" style="6275" hidden="1"/>
    <col min="3274" max="3498" width="9.140625" style="6275" hidden="1"/>
    <col min="3499" max="3499" width="3" style="6275" hidden="1"/>
    <col min="3500" max="3500" width="9.85546875" style="6275" hidden="1"/>
    <col min="3501" max="3501" width="57.28515625" style="6275" hidden="1"/>
    <col min="3502" max="3502" width="10.7109375" style="6275" hidden="1"/>
    <col min="3503" max="3503" width="6" style="6275" hidden="1"/>
    <col min="3504" max="3504" width="10.7109375" style="6275" hidden="1"/>
    <col min="3505" max="3505" width="6" style="6275" hidden="1"/>
    <col min="3506" max="3506" width="10.7109375" style="6275" hidden="1"/>
    <col min="3507" max="3507" width="6" style="6275" hidden="1"/>
    <col min="3508" max="3508" width="10.7109375" style="6275" hidden="1"/>
    <col min="3509" max="3509" width="6" style="6275" hidden="1"/>
    <col min="3510" max="3510" width="10.7109375" style="6275" hidden="1"/>
    <col min="3511" max="3511" width="6" style="6275" hidden="1"/>
    <col min="3512" max="3512" width="10.7109375" style="6275" hidden="1"/>
    <col min="3513" max="3513" width="6" style="6275" hidden="1"/>
    <col min="3514" max="3514" width="10.7109375" style="6275" hidden="1"/>
    <col min="3515" max="3515" width="6" style="6275" hidden="1"/>
    <col min="3516" max="3516" width="10.7109375" style="6275" hidden="1"/>
    <col min="3517" max="3517" width="6" style="6275" hidden="1"/>
    <col min="3518" max="3518" width="10.7109375" style="6275" hidden="1"/>
    <col min="3519" max="3519" width="6.85546875" style="6275" hidden="1"/>
    <col min="3520" max="3520" width="10.7109375" style="6275" hidden="1"/>
    <col min="3521" max="3521" width="6" style="6275" hidden="1"/>
    <col min="3522" max="3522" width="10.7109375" style="6275" hidden="1"/>
    <col min="3523" max="3523" width="6" style="6275" hidden="1"/>
    <col min="3524" max="3524" width="10.7109375" style="6275" hidden="1"/>
    <col min="3525" max="3525" width="6" style="6275" hidden="1"/>
    <col min="3526" max="3526" width="9.140625" style="6275" hidden="1"/>
    <col min="3527" max="3527" width="9.7109375" style="6275" hidden="1"/>
    <col min="3528" max="3528" width="12.140625" style="6275" hidden="1"/>
    <col min="3529" max="3529" width="10.28515625" style="6275" hidden="1"/>
    <col min="3530" max="3754" width="9.140625" style="6275" hidden="1"/>
    <col min="3755" max="3755" width="3" style="6275" hidden="1"/>
    <col min="3756" max="3756" width="9.85546875" style="6275" hidden="1"/>
    <col min="3757" max="3757" width="57.28515625" style="6275" hidden="1"/>
    <col min="3758" max="3758" width="10.7109375" style="6275" hidden="1"/>
    <col min="3759" max="3759" width="6" style="6275" hidden="1"/>
    <col min="3760" max="3760" width="10.7109375" style="6275" hidden="1"/>
    <col min="3761" max="3761" width="6" style="6275" hidden="1"/>
    <col min="3762" max="3762" width="10.7109375" style="6275" hidden="1"/>
    <col min="3763" max="3763" width="6" style="6275" hidden="1"/>
    <col min="3764" max="3764" width="10.7109375" style="6275" hidden="1"/>
    <col min="3765" max="3765" width="6" style="6275" hidden="1"/>
    <col min="3766" max="3766" width="10.7109375" style="6275" hidden="1"/>
    <col min="3767" max="3767" width="6" style="6275" hidden="1"/>
    <col min="3768" max="3768" width="10.7109375" style="6275" hidden="1"/>
    <col min="3769" max="3769" width="6" style="6275" hidden="1"/>
    <col min="3770" max="3770" width="10.7109375" style="6275" hidden="1"/>
    <col min="3771" max="3771" width="6" style="6275" hidden="1"/>
    <col min="3772" max="3772" width="10.7109375" style="6275" hidden="1"/>
    <col min="3773" max="3773" width="6" style="6275" hidden="1"/>
    <col min="3774" max="3774" width="10.7109375" style="6275" hidden="1"/>
    <col min="3775" max="3775" width="6.85546875" style="6275" hidden="1"/>
    <col min="3776" max="3776" width="10.7109375" style="6275" hidden="1"/>
    <col min="3777" max="3777" width="6" style="6275" hidden="1"/>
    <col min="3778" max="3778" width="10.7109375" style="6275" hidden="1"/>
    <col min="3779" max="3779" width="6" style="6275" hidden="1"/>
    <col min="3780" max="3780" width="10.7109375" style="6275" hidden="1"/>
    <col min="3781" max="3781" width="6" style="6275" hidden="1"/>
    <col min="3782" max="3782" width="9.140625" style="6275" hidden="1"/>
    <col min="3783" max="3783" width="9.7109375" style="6275" hidden="1"/>
    <col min="3784" max="3784" width="12.140625" style="6275" hidden="1"/>
    <col min="3785" max="3785" width="10.28515625" style="6275" hidden="1"/>
    <col min="3786" max="4010" width="9.140625" style="6275" hidden="1"/>
    <col min="4011" max="4011" width="3" style="6275" hidden="1"/>
    <col min="4012" max="4012" width="9.85546875" style="6275" hidden="1"/>
    <col min="4013" max="4013" width="57.28515625" style="6275" hidden="1"/>
    <col min="4014" max="4014" width="10.7109375" style="6275" hidden="1"/>
    <col min="4015" max="4015" width="6" style="6275" hidden="1"/>
    <col min="4016" max="4016" width="10.7109375" style="6275" hidden="1"/>
    <col min="4017" max="4017" width="6" style="6275" hidden="1"/>
    <col min="4018" max="4018" width="10.7109375" style="6275" hidden="1"/>
    <col min="4019" max="4019" width="6" style="6275" hidden="1"/>
    <col min="4020" max="4020" width="10.7109375" style="6275" hidden="1"/>
    <col min="4021" max="4021" width="6" style="6275" hidden="1"/>
    <col min="4022" max="4022" width="10.7109375" style="6275" hidden="1"/>
    <col min="4023" max="4023" width="6" style="6275" hidden="1"/>
    <col min="4024" max="4024" width="10.7109375" style="6275" hidden="1"/>
    <col min="4025" max="4025" width="6" style="6275" hidden="1"/>
    <col min="4026" max="4026" width="10.7109375" style="6275" hidden="1"/>
    <col min="4027" max="4027" width="6" style="6275" hidden="1"/>
    <col min="4028" max="4028" width="10.7109375" style="6275" hidden="1"/>
    <col min="4029" max="4029" width="6" style="6275" hidden="1"/>
    <col min="4030" max="4030" width="10.7109375" style="6275" hidden="1"/>
    <col min="4031" max="4031" width="6.85546875" style="6275" hidden="1"/>
    <col min="4032" max="4032" width="10.7109375" style="6275" hidden="1"/>
    <col min="4033" max="4033" width="6" style="6275" hidden="1"/>
    <col min="4034" max="4034" width="10.7109375" style="6275" hidden="1"/>
    <col min="4035" max="4035" width="6" style="6275" hidden="1"/>
    <col min="4036" max="4036" width="10.7109375" style="6275" hidden="1"/>
    <col min="4037" max="4037" width="6" style="6275" hidden="1"/>
    <col min="4038" max="4038" width="9.140625" style="6275" hidden="1"/>
    <col min="4039" max="4039" width="9.7109375" style="6275" hidden="1"/>
    <col min="4040" max="4040" width="12.140625" style="6275" hidden="1"/>
    <col min="4041" max="4041" width="10.28515625" style="6275" hidden="1"/>
    <col min="4042" max="4266" width="9.140625" style="6275" hidden="1"/>
    <col min="4267" max="4267" width="3" style="6275" hidden="1"/>
    <col min="4268" max="4268" width="9.85546875" style="6275" hidden="1"/>
    <col min="4269" max="4269" width="57.28515625" style="6275" hidden="1"/>
    <col min="4270" max="4270" width="10.7109375" style="6275" hidden="1"/>
    <col min="4271" max="4271" width="6" style="6275" hidden="1"/>
    <col min="4272" max="4272" width="10.7109375" style="6275" hidden="1"/>
    <col min="4273" max="4273" width="6" style="6275" hidden="1"/>
    <col min="4274" max="4274" width="10.7109375" style="6275" hidden="1"/>
    <col min="4275" max="4275" width="6" style="6275" hidden="1"/>
    <col min="4276" max="4276" width="10.7109375" style="6275" hidden="1"/>
    <col min="4277" max="4277" width="6" style="6275" hidden="1"/>
    <col min="4278" max="4278" width="10.7109375" style="6275" hidden="1"/>
    <col min="4279" max="4279" width="6" style="6275" hidden="1"/>
    <col min="4280" max="4280" width="10.7109375" style="6275" hidden="1"/>
    <col min="4281" max="4281" width="6" style="6275" hidden="1"/>
    <col min="4282" max="4282" width="10.7109375" style="6275" hidden="1"/>
    <col min="4283" max="4283" width="6" style="6275" hidden="1"/>
    <col min="4284" max="4284" width="10.7109375" style="6275" hidden="1"/>
    <col min="4285" max="4285" width="6" style="6275" hidden="1"/>
    <col min="4286" max="4286" width="10.7109375" style="6275" hidden="1"/>
    <col min="4287" max="4287" width="6.85546875" style="6275" hidden="1"/>
    <col min="4288" max="4288" width="10.7109375" style="6275" hidden="1"/>
    <col min="4289" max="4289" width="6" style="6275" hidden="1"/>
    <col min="4290" max="4290" width="10.7109375" style="6275" hidden="1"/>
    <col min="4291" max="4291" width="6" style="6275" hidden="1"/>
    <col min="4292" max="4292" width="10.7109375" style="6275" hidden="1"/>
    <col min="4293" max="4293" width="6" style="6275" hidden="1"/>
    <col min="4294" max="4294" width="9.140625" style="6275" hidden="1"/>
    <col min="4295" max="4295" width="9.7109375" style="6275" hidden="1"/>
    <col min="4296" max="4296" width="12.140625" style="6275" hidden="1"/>
    <col min="4297" max="4297" width="10.28515625" style="6275" hidden="1"/>
    <col min="4298" max="4522" width="9.140625" style="6275" hidden="1"/>
    <col min="4523" max="4523" width="3" style="6275" hidden="1"/>
    <col min="4524" max="4524" width="9.85546875" style="6275" hidden="1"/>
    <col min="4525" max="4525" width="57.28515625" style="6275" hidden="1"/>
    <col min="4526" max="4526" width="10.7109375" style="6275" hidden="1"/>
    <col min="4527" max="4527" width="6" style="6275" hidden="1"/>
    <col min="4528" max="4528" width="10.7109375" style="6275" hidden="1"/>
    <col min="4529" max="4529" width="6" style="6275" hidden="1"/>
    <col min="4530" max="4530" width="10.7109375" style="6275" hidden="1"/>
    <col min="4531" max="4531" width="6" style="6275" hidden="1"/>
    <col min="4532" max="4532" width="10.7109375" style="6275" hidden="1"/>
    <col min="4533" max="4533" width="6" style="6275" hidden="1"/>
    <col min="4534" max="4534" width="10.7109375" style="6275" hidden="1"/>
    <col min="4535" max="4535" width="6" style="6275" hidden="1"/>
    <col min="4536" max="4536" width="10.7109375" style="6275" hidden="1"/>
    <col min="4537" max="4537" width="6" style="6275" hidden="1"/>
    <col min="4538" max="4538" width="10.7109375" style="6275" hidden="1"/>
    <col min="4539" max="4539" width="6" style="6275" hidden="1"/>
    <col min="4540" max="4540" width="10.7109375" style="6275" hidden="1"/>
    <col min="4541" max="4541" width="6" style="6275" hidden="1"/>
    <col min="4542" max="4542" width="10.7109375" style="6275" hidden="1"/>
    <col min="4543" max="4543" width="6.85546875" style="6275" hidden="1"/>
    <col min="4544" max="4544" width="10.7109375" style="6275" hidden="1"/>
    <col min="4545" max="4545" width="6" style="6275" hidden="1"/>
    <col min="4546" max="4546" width="10.7109375" style="6275" hidden="1"/>
    <col min="4547" max="4547" width="6" style="6275" hidden="1"/>
    <col min="4548" max="4548" width="10.7109375" style="6275" hidden="1"/>
    <col min="4549" max="4549" width="6" style="6275" hidden="1"/>
    <col min="4550" max="4550" width="9.140625" style="6275" hidden="1"/>
    <col min="4551" max="4551" width="9.7109375" style="6275" hidden="1"/>
    <col min="4552" max="4552" width="12.140625" style="6275" hidden="1"/>
    <col min="4553" max="4553" width="10.28515625" style="6275" hidden="1"/>
    <col min="4554" max="4778" width="9.140625" style="6275" hidden="1"/>
    <col min="4779" max="4779" width="3" style="6275" hidden="1"/>
    <col min="4780" max="4780" width="9.85546875" style="6275" hidden="1"/>
    <col min="4781" max="4781" width="57.28515625" style="6275" hidden="1"/>
    <col min="4782" max="4782" width="10.7109375" style="6275" hidden="1"/>
    <col min="4783" max="4783" width="6" style="6275" hidden="1"/>
    <col min="4784" max="4784" width="10.7109375" style="6275" hidden="1"/>
    <col min="4785" max="4785" width="6" style="6275" hidden="1"/>
    <col min="4786" max="4786" width="10.7109375" style="6275" hidden="1"/>
    <col min="4787" max="4787" width="6" style="6275" hidden="1"/>
    <col min="4788" max="4788" width="10.7109375" style="6275" hidden="1"/>
    <col min="4789" max="4789" width="6" style="6275" hidden="1"/>
    <col min="4790" max="4790" width="10.7109375" style="6275" hidden="1"/>
    <col min="4791" max="4791" width="6" style="6275" hidden="1"/>
    <col min="4792" max="4792" width="10.7109375" style="6275" hidden="1"/>
    <col min="4793" max="4793" width="6" style="6275" hidden="1"/>
    <col min="4794" max="4794" width="10.7109375" style="6275" hidden="1"/>
    <col min="4795" max="4795" width="6" style="6275" hidden="1"/>
    <col min="4796" max="4796" width="10.7109375" style="6275" hidden="1"/>
    <col min="4797" max="4797" width="6" style="6275" hidden="1"/>
    <col min="4798" max="4798" width="10.7109375" style="6275" hidden="1"/>
    <col min="4799" max="4799" width="6.85546875" style="6275" hidden="1"/>
    <col min="4800" max="4800" width="10.7109375" style="6275" hidden="1"/>
    <col min="4801" max="4801" width="6" style="6275" hidden="1"/>
    <col min="4802" max="4802" width="10.7109375" style="6275" hidden="1"/>
    <col min="4803" max="4803" width="6" style="6275" hidden="1"/>
    <col min="4804" max="4804" width="10.7109375" style="6275" hidden="1"/>
    <col min="4805" max="4805" width="6" style="6275" hidden="1"/>
    <col min="4806" max="4806" width="9.140625" style="6275" hidden="1"/>
    <col min="4807" max="4807" width="9.7109375" style="6275" hidden="1"/>
    <col min="4808" max="4808" width="12.140625" style="6275" hidden="1"/>
    <col min="4809" max="4809" width="10.28515625" style="6275" hidden="1"/>
    <col min="4810" max="5034" width="9.140625" style="6275" hidden="1"/>
    <col min="5035" max="5035" width="3" style="6275" hidden="1"/>
    <col min="5036" max="5036" width="9.85546875" style="6275" hidden="1"/>
    <col min="5037" max="5037" width="57.28515625" style="6275" hidden="1"/>
    <col min="5038" max="5038" width="10.7109375" style="6275" hidden="1"/>
    <col min="5039" max="5039" width="6" style="6275" hidden="1"/>
    <col min="5040" max="5040" width="10.7109375" style="6275" hidden="1"/>
    <col min="5041" max="5041" width="6" style="6275" hidden="1"/>
    <col min="5042" max="5042" width="10.7109375" style="6275" hidden="1"/>
    <col min="5043" max="5043" width="6" style="6275" hidden="1"/>
    <col min="5044" max="5044" width="10.7109375" style="6275" hidden="1"/>
    <col min="5045" max="5045" width="6" style="6275" hidden="1"/>
    <col min="5046" max="5046" width="10.7109375" style="6275" hidden="1"/>
    <col min="5047" max="5047" width="6" style="6275" hidden="1"/>
    <col min="5048" max="5048" width="10.7109375" style="6275" hidden="1"/>
    <col min="5049" max="5049" width="6" style="6275" hidden="1"/>
    <col min="5050" max="5050" width="10.7109375" style="6275" hidden="1"/>
    <col min="5051" max="5051" width="6" style="6275" hidden="1"/>
    <col min="5052" max="5052" width="10.7109375" style="6275" hidden="1"/>
    <col min="5053" max="5053" width="6" style="6275" hidden="1"/>
    <col min="5054" max="5054" width="10.7109375" style="6275" hidden="1"/>
    <col min="5055" max="5055" width="6.85546875" style="6275" hidden="1"/>
    <col min="5056" max="5056" width="10.7109375" style="6275" hidden="1"/>
    <col min="5057" max="5057" width="6" style="6275" hidden="1"/>
    <col min="5058" max="5058" width="10.7109375" style="6275" hidden="1"/>
    <col min="5059" max="5059" width="6" style="6275" hidden="1"/>
    <col min="5060" max="5060" width="10.7109375" style="6275" hidden="1"/>
    <col min="5061" max="5061" width="6" style="6275" hidden="1"/>
    <col min="5062" max="5062" width="9.140625" style="6275" hidden="1"/>
    <col min="5063" max="5063" width="9.7109375" style="6275" hidden="1"/>
    <col min="5064" max="5064" width="12.140625" style="6275" hidden="1"/>
    <col min="5065" max="5065" width="10.28515625" style="6275" hidden="1"/>
    <col min="5066" max="5290" width="9.140625" style="6275" hidden="1"/>
    <col min="5291" max="5291" width="3" style="6275" hidden="1"/>
    <col min="5292" max="5292" width="9.85546875" style="6275" hidden="1"/>
    <col min="5293" max="5293" width="57.28515625" style="6275" hidden="1"/>
    <col min="5294" max="5294" width="10.7109375" style="6275" hidden="1"/>
    <col min="5295" max="5295" width="6" style="6275" hidden="1"/>
    <col min="5296" max="5296" width="10.7109375" style="6275" hidden="1"/>
    <col min="5297" max="5297" width="6" style="6275" hidden="1"/>
    <col min="5298" max="5298" width="10.7109375" style="6275" hidden="1"/>
    <col min="5299" max="5299" width="6" style="6275" hidden="1"/>
    <col min="5300" max="5300" width="10.7109375" style="6275" hidden="1"/>
    <col min="5301" max="5301" width="6" style="6275" hidden="1"/>
    <col min="5302" max="5302" width="10.7109375" style="6275" hidden="1"/>
    <col min="5303" max="5303" width="6" style="6275" hidden="1"/>
    <col min="5304" max="5304" width="10.7109375" style="6275" hidden="1"/>
    <col min="5305" max="5305" width="6" style="6275" hidden="1"/>
    <col min="5306" max="5306" width="10.7109375" style="6275" hidden="1"/>
    <col min="5307" max="5307" width="6" style="6275" hidden="1"/>
    <col min="5308" max="5308" width="10.7109375" style="6275" hidden="1"/>
    <col min="5309" max="5309" width="6" style="6275" hidden="1"/>
    <col min="5310" max="5310" width="10.7109375" style="6275" hidden="1"/>
    <col min="5311" max="5311" width="6.85546875" style="6275" hidden="1"/>
    <col min="5312" max="5312" width="10.7109375" style="6275" hidden="1"/>
    <col min="5313" max="5313" width="6" style="6275" hidden="1"/>
    <col min="5314" max="5314" width="10.7109375" style="6275" hidden="1"/>
    <col min="5315" max="5315" width="6" style="6275" hidden="1"/>
    <col min="5316" max="5316" width="10.7109375" style="6275" hidden="1"/>
    <col min="5317" max="5317" width="6" style="6275" hidden="1"/>
    <col min="5318" max="5318" width="9.140625" style="6275" hidden="1"/>
    <col min="5319" max="5319" width="9.7109375" style="6275" hidden="1"/>
    <col min="5320" max="5320" width="12.140625" style="6275" hidden="1"/>
    <col min="5321" max="5321" width="10.28515625" style="6275" hidden="1"/>
    <col min="5322" max="5546" width="9.140625" style="6275" hidden="1"/>
    <col min="5547" max="5547" width="3" style="6275" hidden="1"/>
    <col min="5548" max="5548" width="9.85546875" style="6275" hidden="1"/>
    <col min="5549" max="5549" width="57.28515625" style="6275" hidden="1"/>
    <col min="5550" max="5550" width="10.7109375" style="6275" hidden="1"/>
    <col min="5551" max="5551" width="6" style="6275" hidden="1"/>
    <col min="5552" max="5552" width="10.7109375" style="6275" hidden="1"/>
    <col min="5553" max="5553" width="6" style="6275" hidden="1"/>
    <col min="5554" max="5554" width="10.7109375" style="6275" hidden="1"/>
    <col min="5555" max="5555" width="6" style="6275" hidden="1"/>
    <col min="5556" max="5556" width="10.7109375" style="6275" hidden="1"/>
    <col min="5557" max="5557" width="6" style="6275" hidden="1"/>
    <col min="5558" max="5558" width="10.7109375" style="6275" hidden="1"/>
    <col min="5559" max="5559" width="6" style="6275" hidden="1"/>
    <col min="5560" max="5560" width="10.7109375" style="6275" hidden="1"/>
    <col min="5561" max="5561" width="6" style="6275" hidden="1"/>
    <col min="5562" max="5562" width="10.7109375" style="6275" hidden="1"/>
    <col min="5563" max="5563" width="6" style="6275" hidden="1"/>
    <col min="5564" max="5564" width="10.7109375" style="6275" hidden="1"/>
    <col min="5565" max="5565" width="6" style="6275" hidden="1"/>
    <col min="5566" max="5566" width="10.7109375" style="6275" hidden="1"/>
    <col min="5567" max="5567" width="6.85546875" style="6275" hidden="1"/>
    <col min="5568" max="5568" width="10.7109375" style="6275" hidden="1"/>
    <col min="5569" max="5569" width="6" style="6275" hidden="1"/>
    <col min="5570" max="5570" width="10.7109375" style="6275" hidden="1"/>
    <col min="5571" max="5571" width="6" style="6275" hidden="1"/>
    <col min="5572" max="5572" width="10.7109375" style="6275" hidden="1"/>
    <col min="5573" max="5573" width="6" style="6275" hidden="1"/>
    <col min="5574" max="5574" width="9.140625" style="6275" hidden="1"/>
    <col min="5575" max="5575" width="9.7109375" style="6275" hidden="1"/>
    <col min="5576" max="5576" width="12.140625" style="6275" hidden="1"/>
    <col min="5577" max="5577" width="10.28515625" style="6275" hidden="1"/>
    <col min="5578" max="5802" width="9.140625" style="6275" hidden="1"/>
    <col min="5803" max="5803" width="3" style="6275" hidden="1"/>
    <col min="5804" max="5804" width="9.85546875" style="6275" hidden="1"/>
    <col min="5805" max="5805" width="57.28515625" style="6275" hidden="1"/>
    <col min="5806" max="5806" width="10.7109375" style="6275" hidden="1"/>
    <col min="5807" max="5807" width="6" style="6275" hidden="1"/>
    <col min="5808" max="5808" width="10.7109375" style="6275" hidden="1"/>
    <col min="5809" max="5809" width="6" style="6275" hidden="1"/>
    <col min="5810" max="5810" width="10.7109375" style="6275" hidden="1"/>
    <col min="5811" max="5811" width="6" style="6275" hidden="1"/>
    <col min="5812" max="5812" width="10.7109375" style="6275" hidden="1"/>
    <col min="5813" max="5813" width="6" style="6275" hidden="1"/>
    <col min="5814" max="5814" width="10.7109375" style="6275" hidden="1"/>
    <col min="5815" max="5815" width="6" style="6275" hidden="1"/>
    <col min="5816" max="5816" width="10.7109375" style="6275" hidden="1"/>
    <col min="5817" max="5817" width="6" style="6275" hidden="1"/>
    <col min="5818" max="5818" width="10.7109375" style="6275" hidden="1"/>
    <col min="5819" max="5819" width="6" style="6275" hidden="1"/>
    <col min="5820" max="5820" width="10.7109375" style="6275" hidden="1"/>
    <col min="5821" max="5821" width="6" style="6275" hidden="1"/>
    <col min="5822" max="5822" width="10.7109375" style="6275" hidden="1"/>
    <col min="5823" max="5823" width="6.85546875" style="6275" hidden="1"/>
    <col min="5824" max="5824" width="10.7109375" style="6275" hidden="1"/>
    <col min="5825" max="5825" width="6" style="6275" hidden="1"/>
    <col min="5826" max="5826" width="10.7109375" style="6275" hidden="1"/>
    <col min="5827" max="5827" width="6" style="6275" hidden="1"/>
    <col min="5828" max="5828" width="10.7109375" style="6275" hidden="1"/>
    <col min="5829" max="5829" width="6" style="6275" hidden="1"/>
    <col min="5830" max="5830" width="9.140625" style="6275" hidden="1"/>
    <col min="5831" max="5831" width="9.7109375" style="6275" hidden="1"/>
    <col min="5832" max="5832" width="12.140625" style="6275" hidden="1"/>
    <col min="5833" max="5833" width="10.28515625" style="6275" hidden="1"/>
    <col min="5834" max="6058" width="9.140625" style="6275" hidden="1"/>
    <col min="6059" max="6059" width="3" style="6275" hidden="1"/>
    <col min="6060" max="6060" width="9.85546875" style="6275" hidden="1"/>
    <col min="6061" max="6061" width="57.28515625" style="6275" hidden="1"/>
    <col min="6062" max="6062" width="10.7109375" style="6275" hidden="1"/>
    <col min="6063" max="6063" width="6" style="6275" hidden="1"/>
    <col min="6064" max="6064" width="10.7109375" style="6275" hidden="1"/>
    <col min="6065" max="6065" width="6" style="6275" hidden="1"/>
    <col min="6066" max="6066" width="10.7109375" style="6275" hidden="1"/>
    <col min="6067" max="6067" width="6" style="6275" hidden="1"/>
    <col min="6068" max="6068" width="10.7109375" style="6275" hidden="1"/>
    <col min="6069" max="6069" width="6" style="6275" hidden="1"/>
    <col min="6070" max="6070" width="10.7109375" style="6275" hidden="1"/>
    <col min="6071" max="6071" width="6" style="6275" hidden="1"/>
    <col min="6072" max="6072" width="10.7109375" style="6275" hidden="1"/>
    <col min="6073" max="6073" width="6" style="6275" hidden="1"/>
    <col min="6074" max="6074" width="10.7109375" style="6275" hidden="1"/>
    <col min="6075" max="6075" width="6" style="6275" hidden="1"/>
    <col min="6076" max="6076" width="10.7109375" style="6275" hidden="1"/>
    <col min="6077" max="6077" width="6" style="6275" hidden="1"/>
    <col min="6078" max="6078" width="10.7109375" style="6275" hidden="1"/>
    <col min="6079" max="6079" width="6.85546875" style="6275" hidden="1"/>
    <col min="6080" max="6080" width="10.7109375" style="6275" hidden="1"/>
    <col min="6081" max="6081" width="6" style="6275" hidden="1"/>
    <col min="6082" max="6082" width="10.7109375" style="6275" hidden="1"/>
    <col min="6083" max="6083" width="6" style="6275" hidden="1"/>
    <col min="6084" max="6084" width="10.7109375" style="6275" hidden="1"/>
    <col min="6085" max="6085" width="6" style="6275" hidden="1"/>
    <col min="6086" max="6086" width="9.140625" style="6275" hidden="1"/>
    <col min="6087" max="6087" width="9.7109375" style="6275" hidden="1"/>
    <col min="6088" max="6088" width="12.140625" style="6275" hidden="1"/>
    <col min="6089" max="6089" width="10.28515625" style="6275" hidden="1"/>
    <col min="6090" max="6314" width="9.140625" style="6275" hidden="1"/>
    <col min="6315" max="6315" width="3" style="6275" hidden="1"/>
    <col min="6316" max="6316" width="9.85546875" style="6275" hidden="1"/>
    <col min="6317" max="6317" width="57.28515625" style="6275" hidden="1"/>
    <col min="6318" max="6318" width="10.7109375" style="6275" hidden="1"/>
    <col min="6319" max="6319" width="6" style="6275" hidden="1"/>
    <col min="6320" max="6320" width="10.7109375" style="6275" hidden="1"/>
    <col min="6321" max="6321" width="6" style="6275" hidden="1"/>
    <col min="6322" max="6322" width="10.7109375" style="6275" hidden="1"/>
    <col min="6323" max="6323" width="6" style="6275" hidden="1"/>
    <col min="6324" max="6324" width="10.7109375" style="6275" hidden="1"/>
    <col min="6325" max="6325" width="6" style="6275" hidden="1"/>
    <col min="6326" max="6326" width="10.7109375" style="6275" hidden="1"/>
    <col min="6327" max="6327" width="6" style="6275" hidden="1"/>
    <col min="6328" max="6328" width="10.7109375" style="6275" hidden="1"/>
    <col min="6329" max="6329" width="6" style="6275" hidden="1"/>
    <col min="6330" max="6330" width="10.7109375" style="6275" hidden="1"/>
    <col min="6331" max="6331" width="6" style="6275" hidden="1"/>
    <col min="6332" max="6332" width="10.7109375" style="6275" hidden="1"/>
    <col min="6333" max="6333" width="6" style="6275" hidden="1"/>
    <col min="6334" max="6334" width="10.7109375" style="6275" hidden="1"/>
    <col min="6335" max="6335" width="6.85546875" style="6275" hidden="1"/>
    <col min="6336" max="6336" width="10.7109375" style="6275" hidden="1"/>
    <col min="6337" max="6337" width="6" style="6275" hidden="1"/>
    <col min="6338" max="6338" width="10.7109375" style="6275" hidden="1"/>
    <col min="6339" max="6339" width="6" style="6275" hidden="1"/>
    <col min="6340" max="6340" width="10.7109375" style="6275" hidden="1"/>
    <col min="6341" max="6341" width="6" style="6275" hidden="1"/>
    <col min="6342" max="6342" width="9.140625" style="6275" hidden="1"/>
    <col min="6343" max="6343" width="9.7109375" style="6275" hidden="1"/>
    <col min="6344" max="6344" width="12.140625" style="6275" hidden="1"/>
    <col min="6345" max="6345" width="10.28515625" style="6275" hidden="1"/>
    <col min="6346" max="6570" width="9.140625" style="6275" hidden="1"/>
    <col min="6571" max="6571" width="3" style="6275" hidden="1"/>
    <col min="6572" max="6572" width="9.85546875" style="6275" hidden="1"/>
    <col min="6573" max="6573" width="57.28515625" style="6275" hidden="1"/>
    <col min="6574" max="6574" width="10.7109375" style="6275" hidden="1"/>
    <col min="6575" max="6575" width="6" style="6275" hidden="1"/>
    <col min="6576" max="6576" width="10.7109375" style="6275" hidden="1"/>
    <col min="6577" max="6577" width="6" style="6275" hidden="1"/>
    <col min="6578" max="6578" width="10.7109375" style="6275" hidden="1"/>
    <col min="6579" max="6579" width="6" style="6275" hidden="1"/>
    <col min="6580" max="6580" width="10.7109375" style="6275" hidden="1"/>
    <col min="6581" max="6581" width="6" style="6275" hidden="1"/>
    <col min="6582" max="6582" width="10.7109375" style="6275" hidden="1"/>
    <col min="6583" max="6583" width="6" style="6275" hidden="1"/>
    <col min="6584" max="6584" width="10.7109375" style="6275" hidden="1"/>
    <col min="6585" max="6585" width="6" style="6275" hidden="1"/>
    <col min="6586" max="6586" width="10.7109375" style="6275" hidden="1"/>
    <col min="6587" max="6587" width="6" style="6275" hidden="1"/>
    <col min="6588" max="6588" width="10.7109375" style="6275" hidden="1"/>
    <col min="6589" max="6589" width="6" style="6275" hidden="1"/>
    <col min="6590" max="6590" width="10.7109375" style="6275" hidden="1"/>
    <col min="6591" max="6591" width="6.85546875" style="6275" hidden="1"/>
    <col min="6592" max="6592" width="10.7109375" style="6275" hidden="1"/>
    <col min="6593" max="6593" width="6" style="6275" hidden="1"/>
    <col min="6594" max="6594" width="10.7109375" style="6275" hidden="1"/>
    <col min="6595" max="6595" width="6" style="6275" hidden="1"/>
    <col min="6596" max="6596" width="10.7109375" style="6275" hidden="1"/>
    <col min="6597" max="6597" width="6" style="6275" hidden="1"/>
    <col min="6598" max="6598" width="9.140625" style="6275" hidden="1"/>
    <col min="6599" max="6599" width="9.7109375" style="6275" hidden="1"/>
    <col min="6600" max="6600" width="12.140625" style="6275" hidden="1"/>
    <col min="6601" max="6601" width="10.28515625" style="6275" hidden="1"/>
    <col min="6602" max="6826" width="9.140625" style="6275" hidden="1"/>
    <col min="6827" max="6827" width="3" style="6275" hidden="1"/>
    <col min="6828" max="6828" width="9.85546875" style="6275" hidden="1"/>
    <col min="6829" max="6829" width="57.28515625" style="6275" hidden="1"/>
    <col min="6830" max="6830" width="10.7109375" style="6275" hidden="1"/>
    <col min="6831" max="6831" width="6" style="6275" hidden="1"/>
    <col min="6832" max="6832" width="10.7109375" style="6275" hidden="1"/>
    <col min="6833" max="6833" width="6" style="6275" hidden="1"/>
    <col min="6834" max="6834" width="10.7109375" style="6275" hidden="1"/>
    <col min="6835" max="6835" width="6" style="6275" hidden="1"/>
    <col min="6836" max="6836" width="10.7109375" style="6275" hidden="1"/>
    <col min="6837" max="6837" width="6" style="6275" hidden="1"/>
    <col min="6838" max="6838" width="10.7109375" style="6275" hidden="1"/>
    <col min="6839" max="6839" width="6" style="6275" hidden="1"/>
    <col min="6840" max="6840" width="10.7109375" style="6275" hidden="1"/>
    <col min="6841" max="6841" width="6" style="6275" hidden="1"/>
    <col min="6842" max="6842" width="10.7109375" style="6275" hidden="1"/>
    <col min="6843" max="6843" width="6" style="6275" hidden="1"/>
    <col min="6844" max="6844" width="10.7109375" style="6275" hidden="1"/>
    <col min="6845" max="6845" width="6" style="6275" hidden="1"/>
    <col min="6846" max="6846" width="10.7109375" style="6275" hidden="1"/>
    <col min="6847" max="6847" width="6.85546875" style="6275" hidden="1"/>
    <col min="6848" max="6848" width="10.7109375" style="6275" hidden="1"/>
    <col min="6849" max="6849" width="6" style="6275" hidden="1"/>
    <col min="6850" max="6850" width="10.7109375" style="6275" hidden="1"/>
    <col min="6851" max="6851" width="6" style="6275" hidden="1"/>
    <col min="6852" max="6852" width="10.7109375" style="6275" hidden="1"/>
    <col min="6853" max="6853" width="6" style="6275" hidden="1"/>
    <col min="6854" max="6854" width="9.140625" style="6275" hidden="1"/>
    <col min="6855" max="6855" width="9.7109375" style="6275" hidden="1"/>
    <col min="6856" max="6856" width="12.140625" style="6275" hidden="1"/>
    <col min="6857" max="6857" width="10.28515625" style="6275" hidden="1"/>
    <col min="6858" max="7082" width="9.140625" style="6275" hidden="1"/>
    <col min="7083" max="7083" width="3" style="6275" hidden="1"/>
    <col min="7084" max="7084" width="9.85546875" style="6275" hidden="1"/>
    <col min="7085" max="7085" width="57.28515625" style="6275" hidden="1"/>
    <col min="7086" max="7086" width="10.7109375" style="6275" hidden="1"/>
    <col min="7087" max="7087" width="6" style="6275" hidden="1"/>
    <col min="7088" max="7088" width="10.7109375" style="6275" hidden="1"/>
    <col min="7089" max="7089" width="6" style="6275" hidden="1"/>
    <col min="7090" max="7090" width="10.7109375" style="6275" hidden="1"/>
    <col min="7091" max="7091" width="6" style="6275" hidden="1"/>
    <col min="7092" max="7092" width="10.7109375" style="6275" hidden="1"/>
    <col min="7093" max="7093" width="6" style="6275" hidden="1"/>
    <col min="7094" max="7094" width="10.7109375" style="6275" hidden="1"/>
    <col min="7095" max="7095" width="6" style="6275" hidden="1"/>
    <col min="7096" max="7096" width="10.7109375" style="6275" hidden="1"/>
    <col min="7097" max="7097" width="6" style="6275" hidden="1"/>
    <col min="7098" max="7098" width="10.7109375" style="6275" hidden="1"/>
    <col min="7099" max="7099" width="6" style="6275" hidden="1"/>
    <col min="7100" max="7100" width="10.7109375" style="6275" hidden="1"/>
    <col min="7101" max="7101" width="6" style="6275" hidden="1"/>
    <col min="7102" max="7102" width="10.7109375" style="6275" hidden="1"/>
    <col min="7103" max="7103" width="6.85546875" style="6275" hidden="1"/>
    <col min="7104" max="7104" width="10.7109375" style="6275" hidden="1"/>
    <col min="7105" max="7105" width="6" style="6275" hidden="1"/>
    <col min="7106" max="7106" width="10.7109375" style="6275" hidden="1"/>
    <col min="7107" max="7107" width="6" style="6275" hidden="1"/>
    <col min="7108" max="7108" width="10.7109375" style="6275" hidden="1"/>
    <col min="7109" max="7109" width="6" style="6275" hidden="1"/>
    <col min="7110" max="7110" width="9.140625" style="6275" hidden="1"/>
    <col min="7111" max="7111" width="9.7109375" style="6275" hidden="1"/>
    <col min="7112" max="7112" width="12.140625" style="6275" hidden="1"/>
    <col min="7113" max="7113" width="10.28515625" style="6275" hidden="1"/>
    <col min="7114" max="7338" width="9.140625" style="6275" hidden="1"/>
    <col min="7339" max="7339" width="3" style="6275" hidden="1"/>
    <col min="7340" max="7340" width="9.85546875" style="6275" hidden="1"/>
    <col min="7341" max="7341" width="57.28515625" style="6275" hidden="1"/>
    <col min="7342" max="7342" width="10.7109375" style="6275" hidden="1"/>
    <col min="7343" max="7343" width="6" style="6275" hidden="1"/>
    <col min="7344" max="7344" width="10.7109375" style="6275" hidden="1"/>
    <col min="7345" max="7345" width="6" style="6275" hidden="1"/>
    <col min="7346" max="7346" width="10.7109375" style="6275" hidden="1"/>
    <col min="7347" max="7347" width="6" style="6275" hidden="1"/>
    <col min="7348" max="7348" width="10.7109375" style="6275" hidden="1"/>
    <col min="7349" max="7349" width="6" style="6275" hidden="1"/>
    <col min="7350" max="7350" width="10.7109375" style="6275" hidden="1"/>
    <col min="7351" max="7351" width="6" style="6275" hidden="1"/>
    <col min="7352" max="7352" width="10.7109375" style="6275" hidden="1"/>
    <col min="7353" max="7353" width="6" style="6275" hidden="1"/>
    <col min="7354" max="7354" width="10.7109375" style="6275" hidden="1"/>
    <col min="7355" max="7355" width="6" style="6275" hidden="1"/>
    <col min="7356" max="7356" width="10.7109375" style="6275" hidden="1"/>
    <col min="7357" max="7357" width="6" style="6275" hidden="1"/>
    <col min="7358" max="7358" width="10.7109375" style="6275" hidden="1"/>
    <col min="7359" max="7359" width="6.85546875" style="6275" hidden="1"/>
    <col min="7360" max="7360" width="10.7109375" style="6275" hidden="1"/>
    <col min="7361" max="7361" width="6" style="6275" hidden="1"/>
    <col min="7362" max="7362" width="10.7109375" style="6275" hidden="1"/>
    <col min="7363" max="7363" width="6" style="6275" hidden="1"/>
    <col min="7364" max="7364" width="10.7109375" style="6275" hidden="1"/>
    <col min="7365" max="7365" width="6" style="6275" hidden="1"/>
    <col min="7366" max="7366" width="9.140625" style="6275" hidden="1"/>
    <col min="7367" max="7367" width="9.7109375" style="6275" hidden="1"/>
    <col min="7368" max="7368" width="12.140625" style="6275" hidden="1"/>
    <col min="7369" max="7369" width="10.28515625" style="6275" hidden="1"/>
    <col min="7370" max="7594" width="9.140625" style="6275" hidden="1"/>
    <col min="7595" max="7595" width="3" style="6275" hidden="1"/>
    <col min="7596" max="7596" width="9.85546875" style="6275" hidden="1"/>
    <col min="7597" max="7597" width="57.28515625" style="6275" hidden="1"/>
    <col min="7598" max="7598" width="10.7109375" style="6275" hidden="1"/>
    <col min="7599" max="7599" width="6" style="6275" hidden="1"/>
    <col min="7600" max="7600" width="10.7109375" style="6275" hidden="1"/>
    <col min="7601" max="7601" width="6" style="6275" hidden="1"/>
    <col min="7602" max="7602" width="10.7109375" style="6275" hidden="1"/>
    <col min="7603" max="7603" width="6" style="6275" hidden="1"/>
    <col min="7604" max="7604" width="10.7109375" style="6275" hidden="1"/>
    <col min="7605" max="7605" width="6" style="6275" hidden="1"/>
    <col min="7606" max="7606" width="10.7109375" style="6275" hidden="1"/>
    <col min="7607" max="7607" width="6" style="6275" hidden="1"/>
    <col min="7608" max="7608" width="10.7109375" style="6275" hidden="1"/>
    <col min="7609" max="7609" width="6" style="6275" hidden="1"/>
    <col min="7610" max="7610" width="10.7109375" style="6275" hidden="1"/>
    <col min="7611" max="7611" width="6" style="6275" hidden="1"/>
    <col min="7612" max="7612" width="10.7109375" style="6275" hidden="1"/>
    <col min="7613" max="7613" width="6" style="6275" hidden="1"/>
    <col min="7614" max="7614" width="10.7109375" style="6275" hidden="1"/>
    <col min="7615" max="7615" width="6.85546875" style="6275" hidden="1"/>
    <col min="7616" max="7616" width="10.7109375" style="6275" hidden="1"/>
    <col min="7617" max="7617" width="6" style="6275" hidden="1"/>
    <col min="7618" max="7618" width="10.7109375" style="6275" hidden="1"/>
    <col min="7619" max="7619" width="6" style="6275" hidden="1"/>
    <col min="7620" max="7620" width="10.7109375" style="6275" hidden="1"/>
    <col min="7621" max="7621" width="6" style="6275" hidden="1"/>
    <col min="7622" max="7622" width="9.140625" style="6275" hidden="1"/>
    <col min="7623" max="7623" width="9.7109375" style="6275" hidden="1"/>
    <col min="7624" max="7624" width="12.140625" style="6275" hidden="1"/>
    <col min="7625" max="7625" width="10.28515625" style="6275" hidden="1"/>
    <col min="7626" max="7850" width="9.140625" style="6275" hidden="1"/>
    <col min="7851" max="7851" width="3" style="6275" hidden="1"/>
    <col min="7852" max="7852" width="9.85546875" style="6275" hidden="1"/>
    <col min="7853" max="7853" width="57.28515625" style="6275" hidden="1"/>
    <col min="7854" max="7854" width="10.7109375" style="6275" hidden="1"/>
    <col min="7855" max="7855" width="6" style="6275" hidden="1"/>
    <col min="7856" max="7856" width="10.7109375" style="6275" hidden="1"/>
    <col min="7857" max="7857" width="6" style="6275" hidden="1"/>
    <col min="7858" max="7858" width="10.7109375" style="6275" hidden="1"/>
    <col min="7859" max="7859" width="6" style="6275" hidden="1"/>
    <col min="7860" max="7860" width="10.7109375" style="6275" hidden="1"/>
    <col min="7861" max="7861" width="6" style="6275" hidden="1"/>
    <col min="7862" max="7862" width="10.7109375" style="6275" hidden="1"/>
    <col min="7863" max="7863" width="6" style="6275" hidden="1"/>
    <col min="7864" max="7864" width="10.7109375" style="6275" hidden="1"/>
    <col min="7865" max="7865" width="6" style="6275" hidden="1"/>
    <col min="7866" max="7866" width="10.7109375" style="6275" hidden="1"/>
    <col min="7867" max="7867" width="6" style="6275" hidden="1"/>
    <col min="7868" max="7868" width="10.7109375" style="6275" hidden="1"/>
    <col min="7869" max="7869" width="6" style="6275" hidden="1"/>
    <col min="7870" max="7870" width="10.7109375" style="6275" hidden="1"/>
    <col min="7871" max="7871" width="6.85546875" style="6275" hidden="1"/>
    <col min="7872" max="7872" width="10.7109375" style="6275" hidden="1"/>
    <col min="7873" max="7873" width="6" style="6275" hidden="1"/>
    <col min="7874" max="7874" width="10.7109375" style="6275" hidden="1"/>
    <col min="7875" max="7875" width="6" style="6275" hidden="1"/>
    <col min="7876" max="7876" width="10.7109375" style="6275" hidden="1"/>
    <col min="7877" max="7877" width="6" style="6275" hidden="1"/>
    <col min="7878" max="7878" width="9.140625" style="6275" hidden="1"/>
    <col min="7879" max="7879" width="9.7109375" style="6275" hidden="1"/>
    <col min="7880" max="7880" width="12.140625" style="6275" hidden="1"/>
    <col min="7881" max="7881" width="10.28515625" style="6275" hidden="1"/>
    <col min="7882" max="8106" width="9.140625" style="6275" hidden="1"/>
    <col min="8107" max="8107" width="3" style="6275" hidden="1"/>
    <col min="8108" max="8108" width="9.85546875" style="6275" hidden="1"/>
    <col min="8109" max="8109" width="57.28515625" style="6275" hidden="1"/>
    <col min="8110" max="8110" width="10.7109375" style="6275" hidden="1"/>
    <col min="8111" max="8111" width="6" style="6275" hidden="1"/>
    <col min="8112" max="8112" width="10.7109375" style="6275" hidden="1"/>
    <col min="8113" max="8113" width="6" style="6275" hidden="1"/>
    <col min="8114" max="8114" width="10.7109375" style="6275" hidden="1"/>
    <col min="8115" max="8115" width="6" style="6275" hidden="1"/>
    <col min="8116" max="8116" width="10.7109375" style="6275" hidden="1"/>
    <col min="8117" max="8117" width="6" style="6275" hidden="1"/>
    <col min="8118" max="8118" width="10.7109375" style="6275" hidden="1"/>
    <col min="8119" max="8119" width="6" style="6275" hidden="1"/>
    <col min="8120" max="8120" width="10.7109375" style="6275" hidden="1"/>
    <col min="8121" max="8121" width="6" style="6275" hidden="1"/>
    <col min="8122" max="8122" width="10.7109375" style="6275" hidden="1"/>
    <col min="8123" max="8123" width="6" style="6275" hidden="1"/>
    <col min="8124" max="8124" width="10.7109375" style="6275" hidden="1"/>
    <col min="8125" max="8125" width="6" style="6275" hidden="1"/>
    <col min="8126" max="8126" width="10.7109375" style="6275" hidden="1"/>
    <col min="8127" max="8127" width="6.85546875" style="6275" hidden="1"/>
    <col min="8128" max="8128" width="10.7109375" style="6275" hidden="1"/>
    <col min="8129" max="8129" width="6" style="6275" hidden="1"/>
    <col min="8130" max="8130" width="10.7109375" style="6275" hidden="1"/>
    <col min="8131" max="8131" width="6" style="6275" hidden="1"/>
    <col min="8132" max="8132" width="10.7109375" style="6275" hidden="1"/>
    <col min="8133" max="8133" width="6" style="6275" hidden="1"/>
    <col min="8134" max="8134" width="9.140625" style="6275" hidden="1"/>
    <col min="8135" max="8135" width="9.7109375" style="6275" hidden="1"/>
    <col min="8136" max="8136" width="12.140625" style="6275" hidden="1"/>
    <col min="8137" max="8137" width="10.28515625" style="6275" hidden="1"/>
    <col min="8138" max="8362" width="9.140625" style="6275" hidden="1"/>
    <col min="8363" max="8363" width="3" style="6275" hidden="1"/>
    <col min="8364" max="8364" width="9.85546875" style="6275" hidden="1"/>
    <col min="8365" max="8365" width="57.28515625" style="6275" hidden="1"/>
    <col min="8366" max="8366" width="10.7109375" style="6275" hidden="1"/>
    <col min="8367" max="8367" width="6" style="6275" hidden="1"/>
    <col min="8368" max="8368" width="10.7109375" style="6275" hidden="1"/>
    <col min="8369" max="8369" width="6" style="6275" hidden="1"/>
    <col min="8370" max="8370" width="10.7109375" style="6275" hidden="1"/>
    <col min="8371" max="8371" width="6" style="6275" hidden="1"/>
    <col min="8372" max="8372" width="10.7109375" style="6275" hidden="1"/>
    <col min="8373" max="8373" width="6" style="6275" hidden="1"/>
    <col min="8374" max="8374" width="10.7109375" style="6275" hidden="1"/>
    <col min="8375" max="8375" width="6" style="6275" hidden="1"/>
    <col min="8376" max="8376" width="10.7109375" style="6275" hidden="1"/>
    <col min="8377" max="8377" width="6" style="6275" hidden="1"/>
    <col min="8378" max="8378" width="10.7109375" style="6275" hidden="1"/>
    <col min="8379" max="8379" width="6" style="6275" hidden="1"/>
    <col min="8380" max="8380" width="10.7109375" style="6275" hidden="1"/>
    <col min="8381" max="8381" width="6" style="6275" hidden="1"/>
    <col min="8382" max="8382" width="10.7109375" style="6275" hidden="1"/>
    <col min="8383" max="8383" width="6.85546875" style="6275" hidden="1"/>
    <col min="8384" max="8384" width="10.7109375" style="6275" hidden="1"/>
    <col min="8385" max="8385" width="6" style="6275" hidden="1"/>
    <col min="8386" max="8386" width="10.7109375" style="6275" hidden="1"/>
    <col min="8387" max="8387" width="6" style="6275" hidden="1"/>
    <col min="8388" max="8388" width="10.7109375" style="6275" hidden="1"/>
    <col min="8389" max="8389" width="6" style="6275" hidden="1"/>
    <col min="8390" max="8390" width="9.140625" style="6275" hidden="1"/>
    <col min="8391" max="8391" width="9.7109375" style="6275" hidden="1"/>
    <col min="8392" max="8392" width="12.140625" style="6275" hidden="1"/>
    <col min="8393" max="8393" width="10.28515625" style="6275" hidden="1"/>
    <col min="8394" max="8618" width="9.140625" style="6275" hidden="1"/>
    <col min="8619" max="8619" width="3" style="6275" hidden="1"/>
    <col min="8620" max="8620" width="9.85546875" style="6275" hidden="1"/>
    <col min="8621" max="8621" width="57.28515625" style="6275" hidden="1"/>
    <col min="8622" max="8622" width="10.7109375" style="6275" hidden="1"/>
    <col min="8623" max="8623" width="6" style="6275" hidden="1"/>
    <col min="8624" max="8624" width="10.7109375" style="6275" hidden="1"/>
    <col min="8625" max="8625" width="6" style="6275" hidden="1"/>
    <col min="8626" max="8626" width="10.7109375" style="6275" hidden="1"/>
    <col min="8627" max="8627" width="6" style="6275" hidden="1"/>
    <col min="8628" max="8628" width="10.7109375" style="6275" hidden="1"/>
    <col min="8629" max="8629" width="6" style="6275" hidden="1"/>
    <col min="8630" max="8630" width="10.7109375" style="6275" hidden="1"/>
    <col min="8631" max="8631" width="6" style="6275" hidden="1"/>
    <col min="8632" max="8632" width="10.7109375" style="6275" hidden="1"/>
    <col min="8633" max="8633" width="6" style="6275" hidden="1"/>
    <col min="8634" max="8634" width="10.7109375" style="6275" hidden="1"/>
    <col min="8635" max="8635" width="6" style="6275" hidden="1"/>
    <col min="8636" max="8636" width="10.7109375" style="6275" hidden="1"/>
    <col min="8637" max="8637" width="6" style="6275" hidden="1"/>
    <col min="8638" max="8638" width="10.7109375" style="6275" hidden="1"/>
    <col min="8639" max="8639" width="6.85546875" style="6275" hidden="1"/>
    <col min="8640" max="8640" width="10.7109375" style="6275" hidden="1"/>
    <col min="8641" max="8641" width="6" style="6275" hidden="1"/>
    <col min="8642" max="8642" width="10.7109375" style="6275" hidden="1"/>
    <col min="8643" max="8643" width="6" style="6275" hidden="1"/>
    <col min="8644" max="8644" width="10.7109375" style="6275" hidden="1"/>
    <col min="8645" max="8645" width="6" style="6275" hidden="1"/>
    <col min="8646" max="8646" width="9.140625" style="6275" hidden="1"/>
    <col min="8647" max="8647" width="9.7109375" style="6275" hidden="1"/>
    <col min="8648" max="8648" width="12.140625" style="6275" hidden="1"/>
    <col min="8649" max="8649" width="10.28515625" style="6275" hidden="1"/>
    <col min="8650" max="8874" width="9.140625" style="6275" hidden="1"/>
    <col min="8875" max="8875" width="3" style="6275" hidden="1"/>
    <col min="8876" max="8876" width="9.85546875" style="6275" hidden="1"/>
    <col min="8877" max="8877" width="57.28515625" style="6275" hidden="1"/>
    <col min="8878" max="8878" width="10.7109375" style="6275" hidden="1"/>
    <col min="8879" max="8879" width="6" style="6275" hidden="1"/>
    <col min="8880" max="8880" width="10.7109375" style="6275" hidden="1"/>
    <col min="8881" max="8881" width="6" style="6275" hidden="1"/>
    <col min="8882" max="8882" width="10.7109375" style="6275" hidden="1"/>
    <col min="8883" max="8883" width="6" style="6275" hidden="1"/>
    <col min="8884" max="8884" width="10.7109375" style="6275" hidden="1"/>
    <col min="8885" max="8885" width="6" style="6275" hidden="1"/>
    <col min="8886" max="8886" width="10.7109375" style="6275" hidden="1"/>
    <col min="8887" max="8887" width="6" style="6275" hidden="1"/>
    <col min="8888" max="8888" width="10.7109375" style="6275" hidden="1"/>
    <col min="8889" max="8889" width="6" style="6275" hidden="1"/>
    <col min="8890" max="8890" width="10.7109375" style="6275" hidden="1"/>
    <col min="8891" max="8891" width="6" style="6275" hidden="1"/>
    <col min="8892" max="8892" width="10.7109375" style="6275" hidden="1"/>
    <col min="8893" max="8893" width="6" style="6275" hidden="1"/>
    <col min="8894" max="8894" width="10.7109375" style="6275" hidden="1"/>
    <col min="8895" max="8895" width="6.85546875" style="6275" hidden="1"/>
    <col min="8896" max="8896" width="10.7109375" style="6275" hidden="1"/>
    <col min="8897" max="8897" width="6" style="6275" hidden="1"/>
    <col min="8898" max="8898" width="10.7109375" style="6275" hidden="1"/>
    <col min="8899" max="8899" width="6" style="6275" hidden="1"/>
    <col min="8900" max="8900" width="10.7109375" style="6275" hidden="1"/>
    <col min="8901" max="8901" width="6" style="6275" hidden="1"/>
    <col min="8902" max="8902" width="9.140625" style="6275" hidden="1"/>
    <col min="8903" max="8903" width="9.7109375" style="6275" hidden="1"/>
    <col min="8904" max="8904" width="12.140625" style="6275" hidden="1"/>
    <col min="8905" max="8905" width="10.28515625" style="6275" hidden="1"/>
    <col min="8906" max="9130" width="9.140625" style="6275" hidden="1"/>
    <col min="9131" max="9131" width="3" style="6275" hidden="1"/>
    <col min="9132" max="9132" width="9.85546875" style="6275" hidden="1"/>
    <col min="9133" max="9133" width="57.28515625" style="6275" hidden="1"/>
    <col min="9134" max="9134" width="10.7109375" style="6275" hidden="1"/>
    <col min="9135" max="9135" width="6" style="6275" hidden="1"/>
    <col min="9136" max="9136" width="10.7109375" style="6275" hidden="1"/>
    <col min="9137" max="9137" width="6" style="6275" hidden="1"/>
    <col min="9138" max="9138" width="10.7109375" style="6275" hidden="1"/>
    <col min="9139" max="9139" width="6" style="6275" hidden="1"/>
    <col min="9140" max="9140" width="10.7109375" style="6275" hidden="1"/>
    <col min="9141" max="9141" width="6" style="6275" hidden="1"/>
    <col min="9142" max="9142" width="10.7109375" style="6275" hidden="1"/>
    <col min="9143" max="9143" width="6" style="6275" hidden="1"/>
    <col min="9144" max="9144" width="10.7109375" style="6275" hidden="1"/>
    <col min="9145" max="9145" width="6" style="6275" hidden="1"/>
    <col min="9146" max="9146" width="10.7109375" style="6275" hidden="1"/>
    <col min="9147" max="9147" width="6" style="6275" hidden="1"/>
    <col min="9148" max="9148" width="10.7109375" style="6275" hidden="1"/>
    <col min="9149" max="9149" width="6" style="6275" hidden="1"/>
    <col min="9150" max="9150" width="10.7109375" style="6275" hidden="1"/>
    <col min="9151" max="9151" width="6.85546875" style="6275" hidden="1"/>
    <col min="9152" max="9152" width="10.7109375" style="6275" hidden="1"/>
    <col min="9153" max="9153" width="6" style="6275" hidden="1"/>
    <col min="9154" max="9154" width="10.7109375" style="6275" hidden="1"/>
    <col min="9155" max="9155" width="6" style="6275" hidden="1"/>
    <col min="9156" max="9156" width="10.7109375" style="6275" hidden="1"/>
    <col min="9157" max="9157" width="6" style="6275" hidden="1"/>
    <col min="9158" max="9158" width="9.140625" style="6275" hidden="1"/>
    <col min="9159" max="9159" width="9.7109375" style="6275" hidden="1"/>
    <col min="9160" max="9160" width="12.140625" style="6275" hidden="1"/>
    <col min="9161" max="9161" width="10.28515625" style="6275" hidden="1"/>
    <col min="9162" max="9386" width="9.140625" style="6275" hidden="1"/>
    <col min="9387" max="9387" width="3" style="6275" hidden="1"/>
    <col min="9388" max="9388" width="9.85546875" style="6275" hidden="1"/>
    <col min="9389" max="9389" width="57.28515625" style="6275" hidden="1"/>
    <col min="9390" max="9390" width="10.7109375" style="6275" hidden="1"/>
    <col min="9391" max="9391" width="6" style="6275" hidden="1"/>
    <col min="9392" max="9392" width="10.7109375" style="6275" hidden="1"/>
    <col min="9393" max="9393" width="6" style="6275" hidden="1"/>
    <col min="9394" max="9394" width="10.7109375" style="6275" hidden="1"/>
    <col min="9395" max="9395" width="6" style="6275" hidden="1"/>
    <col min="9396" max="9396" width="10.7109375" style="6275" hidden="1"/>
    <col min="9397" max="9397" width="6" style="6275" hidden="1"/>
    <col min="9398" max="9398" width="10.7109375" style="6275" hidden="1"/>
    <col min="9399" max="9399" width="6" style="6275" hidden="1"/>
    <col min="9400" max="9400" width="10.7109375" style="6275" hidden="1"/>
    <col min="9401" max="9401" width="6" style="6275" hidden="1"/>
    <col min="9402" max="9402" width="10.7109375" style="6275" hidden="1"/>
    <col min="9403" max="9403" width="6" style="6275" hidden="1"/>
    <col min="9404" max="9404" width="10.7109375" style="6275" hidden="1"/>
    <col min="9405" max="9405" width="6" style="6275" hidden="1"/>
    <col min="9406" max="9406" width="10.7109375" style="6275" hidden="1"/>
    <col min="9407" max="9407" width="6.85546875" style="6275" hidden="1"/>
    <col min="9408" max="9408" width="10.7109375" style="6275" hidden="1"/>
    <col min="9409" max="9409" width="6" style="6275" hidden="1"/>
    <col min="9410" max="9410" width="10.7109375" style="6275" hidden="1"/>
    <col min="9411" max="9411" width="6" style="6275" hidden="1"/>
    <col min="9412" max="9412" width="10.7109375" style="6275" hidden="1"/>
    <col min="9413" max="9413" width="6" style="6275" hidden="1"/>
    <col min="9414" max="9414" width="9.140625" style="6275" hidden="1"/>
    <col min="9415" max="9415" width="9.7109375" style="6275" hidden="1"/>
    <col min="9416" max="9416" width="12.140625" style="6275" hidden="1"/>
    <col min="9417" max="9417" width="10.28515625" style="6275" hidden="1"/>
    <col min="9418" max="9642" width="9.140625" style="6275" hidden="1"/>
    <col min="9643" max="9643" width="3" style="6275" hidden="1"/>
    <col min="9644" max="9644" width="9.85546875" style="6275" hidden="1"/>
    <col min="9645" max="9645" width="57.28515625" style="6275" hidden="1"/>
    <col min="9646" max="9646" width="10.7109375" style="6275" hidden="1"/>
    <col min="9647" max="9647" width="6" style="6275" hidden="1"/>
    <col min="9648" max="9648" width="10.7109375" style="6275" hidden="1"/>
    <col min="9649" max="9649" width="6" style="6275" hidden="1"/>
    <col min="9650" max="9650" width="10.7109375" style="6275" hidden="1"/>
    <col min="9651" max="9651" width="6" style="6275" hidden="1"/>
    <col min="9652" max="9652" width="10.7109375" style="6275" hidden="1"/>
    <col min="9653" max="9653" width="6" style="6275" hidden="1"/>
    <col min="9654" max="9654" width="10.7109375" style="6275" hidden="1"/>
    <col min="9655" max="9655" width="6" style="6275" hidden="1"/>
    <col min="9656" max="9656" width="10.7109375" style="6275" hidden="1"/>
    <col min="9657" max="9657" width="6" style="6275" hidden="1"/>
    <col min="9658" max="9658" width="10.7109375" style="6275" hidden="1"/>
    <col min="9659" max="9659" width="6" style="6275" hidden="1"/>
    <col min="9660" max="9660" width="10.7109375" style="6275" hidden="1"/>
    <col min="9661" max="9661" width="6" style="6275" hidden="1"/>
    <col min="9662" max="9662" width="10.7109375" style="6275" hidden="1"/>
    <col min="9663" max="9663" width="6.85546875" style="6275" hidden="1"/>
    <col min="9664" max="9664" width="10.7109375" style="6275" hidden="1"/>
    <col min="9665" max="9665" width="6" style="6275" hidden="1"/>
    <col min="9666" max="9666" width="10.7109375" style="6275" hidden="1"/>
    <col min="9667" max="9667" width="6" style="6275" hidden="1"/>
    <col min="9668" max="9668" width="10.7109375" style="6275" hidden="1"/>
    <col min="9669" max="9669" width="6" style="6275" hidden="1"/>
    <col min="9670" max="9670" width="9.140625" style="6275" hidden="1"/>
    <col min="9671" max="9671" width="9.7109375" style="6275" hidden="1"/>
    <col min="9672" max="9672" width="12.140625" style="6275" hidden="1"/>
    <col min="9673" max="9673" width="10.28515625" style="6275" hidden="1"/>
    <col min="9674" max="9898" width="9.140625" style="6275" hidden="1"/>
    <col min="9899" max="9899" width="3" style="6275" hidden="1"/>
    <col min="9900" max="9900" width="9.85546875" style="6275" hidden="1"/>
    <col min="9901" max="9901" width="57.28515625" style="6275" hidden="1"/>
    <col min="9902" max="9902" width="10.7109375" style="6275" hidden="1"/>
    <col min="9903" max="9903" width="6" style="6275" hidden="1"/>
    <col min="9904" max="9904" width="10.7109375" style="6275" hidden="1"/>
    <col min="9905" max="9905" width="6" style="6275" hidden="1"/>
    <col min="9906" max="9906" width="10.7109375" style="6275" hidden="1"/>
    <col min="9907" max="9907" width="6" style="6275" hidden="1"/>
    <col min="9908" max="9908" width="10.7109375" style="6275" hidden="1"/>
    <col min="9909" max="9909" width="6" style="6275" hidden="1"/>
    <col min="9910" max="9910" width="10.7109375" style="6275" hidden="1"/>
    <col min="9911" max="9911" width="6" style="6275" hidden="1"/>
    <col min="9912" max="9912" width="10.7109375" style="6275" hidden="1"/>
    <col min="9913" max="9913" width="6" style="6275" hidden="1"/>
    <col min="9914" max="9914" width="10.7109375" style="6275" hidden="1"/>
    <col min="9915" max="9915" width="6" style="6275" hidden="1"/>
    <col min="9916" max="9916" width="10.7109375" style="6275" hidden="1"/>
    <col min="9917" max="9917" width="6" style="6275" hidden="1"/>
    <col min="9918" max="9918" width="10.7109375" style="6275" hidden="1"/>
    <col min="9919" max="9919" width="6.85546875" style="6275" hidden="1"/>
    <col min="9920" max="9920" width="10.7109375" style="6275" hidden="1"/>
    <col min="9921" max="9921" width="6" style="6275" hidden="1"/>
    <col min="9922" max="9922" width="10.7109375" style="6275" hidden="1"/>
    <col min="9923" max="9923" width="6" style="6275" hidden="1"/>
    <col min="9924" max="9924" width="10.7109375" style="6275" hidden="1"/>
    <col min="9925" max="9925" width="6" style="6275" hidden="1"/>
    <col min="9926" max="9926" width="9.140625" style="6275" hidden="1"/>
    <col min="9927" max="9927" width="9.7109375" style="6275" hidden="1"/>
    <col min="9928" max="9928" width="12.140625" style="6275" hidden="1"/>
    <col min="9929" max="9929" width="10.28515625" style="6275" hidden="1"/>
    <col min="9930" max="10154" width="9.140625" style="6275" hidden="1"/>
    <col min="10155" max="10155" width="3" style="6275" hidden="1"/>
    <col min="10156" max="10156" width="9.85546875" style="6275" hidden="1"/>
    <col min="10157" max="10157" width="57.28515625" style="6275" hidden="1"/>
    <col min="10158" max="10158" width="10.7109375" style="6275" hidden="1"/>
    <col min="10159" max="10159" width="6" style="6275" hidden="1"/>
    <col min="10160" max="10160" width="10.7109375" style="6275" hidden="1"/>
    <col min="10161" max="10161" width="6" style="6275" hidden="1"/>
    <col min="10162" max="10162" width="10.7109375" style="6275" hidden="1"/>
    <col min="10163" max="10163" width="6" style="6275" hidden="1"/>
    <col min="10164" max="10164" width="10.7109375" style="6275" hidden="1"/>
    <col min="10165" max="10165" width="6" style="6275" hidden="1"/>
    <col min="10166" max="10166" width="10.7109375" style="6275" hidden="1"/>
    <col min="10167" max="10167" width="6" style="6275" hidden="1"/>
    <col min="10168" max="10168" width="10.7109375" style="6275" hidden="1"/>
    <col min="10169" max="10169" width="6" style="6275" hidden="1"/>
    <col min="10170" max="10170" width="10.7109375" style="6275" hidden="1"/>
    <col min="10171" max="10171" width="6" style="6275" hidden="1"/>
    <col min="10172" max="10172" width="10.7109375" style="6275" hidden="1"/>
    <col min="10173" max="10173" width="6" style="6275" hidden="1"/>
    <col min="10174" max="10174" width="10.7109375" style="6275" hidden="1"/>
    <col min="10175" max="10175" width="6.85546875" style="6275" hidden="1"/>
    <col min="10176" max="10176" width="10.7109375" style="6275" hidden="1"/>
    <col min="10177" max="10177" width="6" style="6275" hidden="1"/>
    <col min="10178" max="10178" width="10.7109375" style="6275" hidden="1"/>
    <col min="10179" max="10179" width="6" style="6275" hidden="1"/>
    <col min="10180" max="10180" width="10.7109375" style="6275" hidden="1"/>
    <col min="10181" max="10181" width="6" style="6275" hidden="1"/>
    <col min="10182" max="10182" width="9.140625" style="6275" hidden="1"/>
    <col min="10183" max="10183" width="9.7109375" style="6275" hidden="1"/>
    <col min="10184" max="10184" width="12.140625" style="6275" hidden="1"/>
    <col min="10185" max="10185" width="10.28515625" style="6275" hidden="1"/>
    <col min="10186" max="10410" width="9.140625" style="6275" hidden="1"/>
    <col min="10411" max="10411" width="3" style="6275" hidden="1"/>
    <col min="10412" max="10412" width="9.85546875" style="6275" hidden="1"/>
    <col min="10413" max="10413" width="57.28515625" style="6275" hidden="1"/>
    <col min="10414" max="10414" width="10.7109375" style="6275" hidden="1"/>
    <col min="10415" max="10415" width="6" style="6275" hidden="1"/>
    <col min="10416" max="10416" width="10.7109375" style="6275" hidden="1"/>
    <col min="10417" max="10417" width="6" style="6275" hidden="1"/>
    <col min="10418" max="10418" width="10.7109375" style="6275" hidden="1"/>
    <col min="10419" max="10419" width="6" style="6275" hidden="1"/>
    <col min="10420" max="10420" width="10.7109375" style="6275" hidden="1"/>
    <col min="10421" max="10421" width="6" style="6275" hidden="1"/>
    <col min="10422" max="10422" width="10.7109375" style="6275" hidden="1"/>
    <col min="10423" max="10423" width="6" style="6275" hidden="1"/>
    <col min="10424" max="10424" width="10.7109375" style="6275" hidden="1"/>
    <col min="10425" max="10425" width="6" style="6275" hidden="1"/>
    <col min="10426" max="10426" width="10.7109375" style="6275" hidden="1"/>
    <col min="10427" max="10427" width="6" style="6275" hidden="1"/>
    <col min="10428" max="10428" width="10.7109375" style="6275" hidden="1"/>
    <col min="10429" max="10429" width="6" style="6275" hidden="1"/>
    <col min="10430" max="10430" width="10.7109375" style="6275" hidden="1"/>
    <col min="10431" max="10431" width="6.85546875" style="6275" hidden="1"/>
    <col min="10432" max="10432" width="10.7109375" style="6275" hidden="1"/>
    <col min="10433" max="10433" width="6" style="6275" hidden="1"/>
    <col min="10434" max="10434" width="10.7109375" style="6275" hidden="1"/>
    <col min="10435" max="10435" width="6" style="6275" hidden="1"/>
    <col min="10436" max="10436" width="10.7109375" style="6275" hidden="1"/>
    <col min="10437" max="10437" width="6" style="6275" hidden="1"/>
    <col min="10438" max="10438" width="9.140625" style="6275" hidden="1"/>
    <col min="10439" max="10439" width="9.7109375" style="6275" hidden="1"/>
    <col min="10440" max="10440" width="12.140625" style="6275" hidden="1"/>
    <col min="10441" max="10441" width="10.28515625" style="6275" hidden="1"/>
    <col min="10442" max="10666" width="9.140625" style="6275" hidden="1"/>
    <col min="10667" max="10667" width="3" style="6275" hidden="1"/>
    <col min="10668" max="10668" width="9.85546875" style="6275" hidden="1"/>
    <col min="10669" max="10669" width="57.28515625" style="6275" hidden="1"/>
    <col min="10670" max="10670" width="10.7109375" style="6275" hidden="1"/>
    <col min="10671" max="10671" width="6" style="6275" hidden="1"/>
    <col min="10672" max="10672" width="10.7109375" style="6275" hidden="1"/>
    <col min="10673" max="10673" width="6" style="6275" hidden="1"/>
    <col min="10674" max="10674" width="10.7109375" style="6275" hidden="1"/>
    <col min="10675" max="10675" width="6" style="6275" hidden="1"/>
    <col min="10676" max="10676" width="10.7109375" style="6275" hidden="1"/>
    <col min="10677" max="10677" width="6" style="6275" hidden="1"/>
    <col min="10678" max="10678" width="10.7109375" style="6275" hidden="1"/>
    <col min="10679" max="10679" width="6" style="6275" hidden="1"/>
    <col min="10680" max="10680" width="10.7109375" style="6275" hidden="1"/>
    <col min="10681" max="10681" width="6" style="6275" hidden="1"/>
    <col min="10682" max="10682" width="10.7109375" style="6275" hidden="1"/>
    <col min="10683" max="10683" width="6" style="6275" hidden="1"/>
    <col min="10684" max="10684" width="10.7109375" style="6275" hidden="1"/>
    <col min="10685" max="10685" width="6" style="6275" hidden="1"/>
    <col min="10686" max="10686" width="10.7109375" style="6275" hidden="1"/>
    <col min="10687" max="10687" width="6.85546875" style="6275" hidden="1"/>
    <col min="10688" max="10688" width="10.7109375" style="6275" hidden="1"/>
    <col min="10689" max="10689" width="6" style="6275" hidden="1"/>
    <col min="10690" max="10690" width="10.7109375" style="6275" hidden="1"/>
    <col min="10691" max="10691" width="6" style="6275" hidden="1"/>
    <col min="10692" max="10692" width="10.7109375" style="6275" hidden="1"/>
    <col min="10693" max="10693" width="6" style="6275" hidden="1"/>
    <col min="10694" max="10694" width="9.140625" style="6275" hidden="1"/>
    <col min="10695" max="10695" width="9.7109375" style="6275" hidden="1"/>
    <col min="10696" max="10696" width="12.140625" style="6275" hidden="1"/>
    <col min="10697" max="10697" width="10.28515625" style="6275" hidden="1"/>
    <col min="10698" max="10922" width="9.140625" style="6275" hidden="1"/>
    <col min="10923" max="10923" width="3" style="6275" hidden="1"/>
    <col min="10924" max="10924" width="9.85546875" style="6275" hidden="1"/>
    <col min="10925" max="10925" width="57.28515625" style="6275" hidden="1"/>
    <col min="10926" max="10926" width="10.7109375" style="6275" hidden="1"/>
    <col min="10927" max="10927" width="6" style="6275" hidden="1"/>
    <col min="10928" max="10928" width="10.7109375" style="6275" hidden="1"/>
    <col min="10929" max="10929" width="6" style="6275" hidden="1"/>
    <col min="10930" max="10930" width="10.7109375" style="6275" hidden="1"/>
    <col min="10931" max="10931" width="6" style="6275" hidden="1"/>
    <col min="10932" max="10932" width="10.7109375" style="6275" hidden="1"/>
    <col min="10933" max="10933" width="6" style="6275" hidden="1"/>
    <col min="10934" max="10934" width="10.7109375" style="6275" hidden="1"/>
    <col min="10935" max="10935" width="6" style="6275" hidden="1"/>
    <col min="10936" max="10936" width="10.7109375" style="6275" hidden="1"/>
    <col min="10937" max="10937" width="6" style="6275" hidden="1"/>
    <col min="10938" max="10938" width="10.7109375" style="6275" hidden="1"/>
    <col min="10939" max="10939" width="6" style="6275" hidden="1"/>
    <col min="10940" max="10940" width="10.7109375" style="6275" hidden="1"/>
    <col min="10941" max="10941" width="6" style="6275" hidden="1"/>
    <col min="10942" max="10942" width="10.7109375" style="6275" hidden="1"/>
    <col min="10943" max="10943" width="6.85546875" style="6275" hidden="1"/>
    <col min="10944" max="10944" width="10.7109375" style="6275" hidden="1"/>
    <col min="10945" max="10945" width="6" style="6275" hidden="1"/>
    <col min="10946" max="10946" width="10.7109375" style="6275" hidden="1"/>
    <col min="10947" max="10947" width="6" style="6275" hidden="1"/>
    <col min="10948" max="10948" width="10.7109375" style="6275" hidden="1"/>
    <col min="10949" max="10949" width="6" style="6275" hidden="1"/>
    <col min="10950" max="10950" width="9.140625" style="6275" hidden="1"/>
    <col min="10951" max="10951" width="9.7109375" style="6275" hidden="1"/>
    <col min="10952" max="10952" width="12.140625" style="6275" hidden="1"/>
    <col min="10953" max="10953" width="10.28515625" style="6275" hidden="1"/>
    <col min="10954" max="11178" width="9.140625" style="6275" hidden="1"/>
    <col min="11179" max="11179" width="3" style="6275" hidden="1"/>
    <col min="11180" max="11180" width="9.85546875" style="6275" hidden="1"/>
    <col min="11181" max="11181" width="57.28515625" style="6275" hidden="1"/>
    <col min="11182" max="11182" width="10.7109375" style="6275" hidden="1"/>
    <col min="11183" max="11183" width="6" style="6275" hidden="1"/>
    <col min="11184" max="11184" width="10.7109375" style="6275" hidden="1"/>
    <col min="11185" max="11185" width="6" style="6275" hidden="1"/>
    <col min="11186" max="11186" width="10.7109375" style="6275" hidden="1"/>
    <col min="11187" max="11187" width="6" style="6275" hidden="1"/>
    <col min="11188" max="11188" width="10.7109375" style="6275" hidden="1"/>
    <col min="11189" max="11189" width="6" style="6275" hidden="1"/>
    <col min="11190" max="11190" width="10.7109375" style="6275" hidden="1"/>
    <col min="11191" max="11191" width="6" style="6275" hidden="1"/>
    <col min="11192" max="11192" width="10.7109375" style="6275" hidden="1"/>
    <col min="11193" max="11193" width="6" style="6275" hidden="1"/>
    <col min="11194" max="11194" width="10.7109375" style="6275" hidden="1"/>
    <col min="11195" max="11195" width="6" style="6275" hidden="1"/>
    <col min="11196" max="11196" width="10.7109375" style="6275" hidden="1"/>
    <col min="11197" max="11197" width="6" style="6275" hidden="1"/>
    <col min="11198" max="11198" width="10.7109375" style="6275" hidden="1"/>
    <col min="11199" max="11199" width="6.85546875" style="6275" hidden="1"/>
    <col min="11200" max="11200" width="10.7109375" style="6275" hidden="1"/>
    <col min="11201" max="11201" width="6" style="6275" hidden="1"/>
    <col min="11202" max="11202" width="10.7109375" style="6275" hidden="1"/>
    <col min="11203" max="11203" width="6" style="6275" hidden="1"/>
    <col min="11204" max="11204" width="10.7109375" style="6275" hidden="1"/>
    <col min="11205" max="11205" width="6" style="6275" hidden="1"/>
    <col min="11206" max="11206" width="9.140625" style="6275" hidden="1"/>
    <col min="11207" max="11207" width="9.7109375" style="6275" hidden="1"/>
    <col min="11208" max="11208" width="12.140625" style="6275" hidden="1"/>
    <col min="11209" max="11209" width="10.28515625" style="6275" hidden="1"/>
    <col min="11210" max="11434" width="9.140625" style="6275" hidden="1"/>
    <col min="11435" max="11435" width="3" style="6275" hidden="1"/>
    <col min="11436" max="11436" width="9.85546875" style="6275" hidden="1"/>
    <col min="11437" max="11437" width="57.28515625" style="6275" hidden="1"/>
    <col min="11438" max="11438" width="10.7109375" style="6275" hidden="1"/>
    <col min="11439" max="11439" width="6" style="6275" hidden="1"/>
    <col min="11440" max="11440" width="10.7109375" style="6275" hidden="1"/>
    <col min="11441" max="11441" width="6" style="6275" hidden="1"/>
    <col min="11442" max="11442" width="10.7109375" style="6275" hidden="1"/>
    <col min="11443" max="11443" width="6" style="6275" hidden="1"/>
    <col min="11444" max="11444" width="10.7109375" style="6275" hidden="1"/>
    <col min="11445" max="11445" width="6" style="6275" hidden="1"/>
    <col min="11446" max="11446" width="10.7109375" style="6275" hidden="1"/>
    <col min="11447" max="11447" width="6" style="6275" hidden="1"/>
    <col min="11448" max="11448" width="10.7109375" style="6275" hidden="1"/>
    <col min="11449" max="11449" width="6" style="6275" hidden="1"/>
    <col min="11450" max="11450" width="10.7109375" style="6275" hidden="1"/>
    <col min="11451" max="11451" width="6" style="6275" hidden="1"/>
    <col min="11452" max="11452" width="10.7109375" style="6275" hidden="1"/>
    <col min="11453" max="11453" width="6" style="6275" hidden="1"/>
    <col min="11454" max="11454" width="10.7109375" style="6275" hidden="1"/>
    <col min="11455" max="11455" width="6.85546875" style="6275" hidden="1"/>
    <col min="11456" max="11456" width="10.7109375" style="6275" hidden="1"/>
    <col min="11457" max="11457" width="6" style="6275" hidden="1"/>
    <col min="11458" max="11458" width="10.7109375" style="6275" hidden="1"/>
    <col min="11459" max="11459" width="6" style="6275" hidden="1"/>
    <col min="11460" max="11460" width="10.7109375" style="6275" hidden="1"/>
    <col min="11461" max="11461" width="6" style="6275" hidden="1"/>
    <col min="11462" max="11462" width="9.140625" style="6275" hidden="1"/>
    <col min="11463" max="11463" width="9.7109375" style="6275" hidden="1"/>
    <col min="11464" max="11464" width="12.140625" style="6275" hidden="1"/>
    <col min="11465" max="11465" width="10.28515625" style="6275" hidden="1"/>
    <col min="11466" max="11690" width="9.140625" style="6275" hidden="1"/>
    <col min="11691" max="11691" width="3" style="6275" hidden="1"/>
    <col min="11692" max="11692" width="9.85546875" style="6275" hidden="1"/>
    <col min="11693" max="11693" width="57.28515625" style="6275" hidden="1"/>
    <col min="11694" max="11694" width="10.7109375" style="6275" hidden="1"/>
    <col min="11695" max="11695" width="6" style="6275" hidden="1"/>
    <col min="11696" max="11696" width="10.7109375" style="6275" hidden="1"/>
    <col min="11697" max="11697" width="6" style="6275" hidden="1"/>
    <col min="11698" max="11698" width="10.7109375" style="6275" hidden="1"/>
    <col min="11699" max="11699" width="6" style="6275" hidden="1"/>
    <col min="11700" max="11700" width="10.7109375" style="6275" hidden="1"/>
    <col min="11701" max="11701" width="6" style="6275" hidden="1"/>
    <col min="11702" max="11702" width="10.7109375" style="6275" hidden="1"/>
    <col min="11703" max="11703" width="6" style="6275" hidden="1"/>
    <col min="11704" max="11704" width="10.7109375" style="6275" hidden="1"/>
    <col min="11705" max="11705" width="6" style="6275" hidden="1"/>
    <col min="11706" max="11706" width="10.7109375" style="6275" hidden="1"/>
    <col min="11707" max="11707" width="6" style="6275" hidden="1"/>
    <col min="11708" max="11708" width="10.7109375" style="6275" hidden="1"/>
    <col min="11709" max="11709" width="6" style="6275" hidden="1"/>
    <col min="11710" max="11710" width="10.7109375" style="6275" hidden="1"/>
    <col min="11711" max="11711" width="6.85546875" style="6275" hidden="1"/>
    <col min="11712" max="11712" width="10.7109375" style="6275" hidden="1"/>
    <col min="11713" max="11713" width="6" style="6275" hidden="1"/>
    <col min="11714" max="11714" width="10.7109375" style="6275" hidden="1"/>
    <col min="11715" max="11715" width="6" style="6275" hidden="1"/>
    <col min="11716" max="11716" width="10.7109375" style="6275" hidden="1"/>
    <col min="11717" max="11717" width="6" style="6275" hidden="1"/>
    <col min="11718" max="11718" width="9.140625" style="6275" hidden="1"/>
    <col min="11719" max="11719" width="9.7109375" style="6275" hidden="1"/>
    <col min="11720" max="11720" width="12.140625" style="6275" hidden="1"/>
    <col min="11721" max="11721" width="10.28515625" style="6275" hidden="1"/>
    <col min="11722" max="11946" width="9.140625" style="6275" hidden="1"/>
    <col min="11947" max="11947" width="3" style="6275" hidden="1"/>
    <col min="11948" max="11948" width="9.85546875" style="6275" hidden="1"/>
    <col min="11949" max="11949" width="57.28515625" style="6275" hidden="1"/>
    <col min="11950" max="11950" width="10.7109375" style="6275" hidden="1"/>
    <col min="11951" max="11951" width="6" style="6275" hidden="1"/>
    <col min="11952" max="11952" width="10.7109375" style="6275" hidden="1"/>
    <col min="11953" max="11953" width="6" style="6275" hidden="1"/>
    <col min="11954" max="11954" width="10.7109375" style="6275" hidden="1"/>
    <col min="11955" max="11955" width="6" style="6275" hidden="1"/>
    <col min="11956" max="11956" width="10.7109375" style="6275" hidden="1"/>
    <col min="11957" max="11957" width="6" style="6275" hidden="1"/>
    <col min="11958" max="11958" width="10.7109375" style="6275" hidden="1"/>
    <col min="11959" max="11959" width="6" style="6275" hidden="1"/>
    <col min="11960" max="11960" width="10.7109375" style="6275" hidden="1"/>
    <col min="11961" max="11961" width="6" style="6275" hidden="1"/>
    <col min="11962" max="11962" width="10.7109375" style="6275" hidden="1"/>
    <col min="11963" max="11963" width="6" style="6275" hidden="1"/>
    <col min="11964" max="11964" width="10.7109375" style="6275" hidden="1"/>
    <col min="11965" max="11965" width="6" style="6275" hidden="1"/>
    <col min="11966" max="11966" width="10.7109375" style="6275" hidden="1"/>
    <col min="11967" max="11967" width="6.85546875" style="6275" hidden="1"/>
    <col min="11968" max="11968" width="10.7109375" style="6275" hidden="1"/>
    <col min="11969" max="11969" width="6" style="6275" hidden="1"/>
    <col min="11970" max="11970" width="10.7109375" style="6275" hidden="1"/>
    <col min="11971" max="11971" width="6" style="6275" hidden="1"/>
    <col min="11972" max="11972" width="10.7109375" style="6275" hidden="1"/>
    <col min="11973" max="11973" width="6" style="6275" hidden="1"/>
    <col min="11974" max="11974" width="9.140625" style="6275" hidden="1"/>
    <col min="11975" max="11975" width="9.7109375" style="6275" hidden="1"/>
    <col min="11976" max="11976" width="12.140625" style="6275" hidden="1"/>
    <col min="11977" max="11977" width="10.28515625" style="6275" hidden="1"/>
    <col min="11978" max="12202" width="9.140625" style="6275" hidden="1"/>
    <col min="12203" max="12203" width="3" style="6275" hidden="1"/>
    <col min="12204" max="12204" width="9.85546875" style="6275" hidden="1"/>
    <col min="12205" max="12205" width="57.28515625" style="6275" hidden="1"/>
    <col min="12206" max="12206" width="10.7109375" style="6275" hidden="1"/>
    <col min="12207" max="12207" width="6" style="6275" hidden="1"/>
    <col min="12208" max="12208" width="10.7109375" style="6275" hidden="1"/>
    <col min="12209" max="12209" width="6" style="6275" hidden="1"/>
    <col min="12210" max="12210" width="10.7109375" style="6275" hidden="1"/>
    <col min="12211" max="12211" width="6" style="6275" hidden="1"/>
    <col min="12212" max="12212" width="10.7109375" style="6275" hidden="1"/>
    <col min="12213" max="12213" width="6" style="6275" hidden="1"/>
    <col min="12214" max="12214" width="10.7109375" style="6275" hidden="1"/>
    <col min="12215" max="12215" width="6" style="6275" hidden="1"/>
    <col min="12216" max="12216" width="10.7109375" style="6275" hidden="1"/>
    <col min="12217" max="12217" width="6" style="6275" hidden="1"/>
    <col min="12218" max="12218" width="10.7109375" style="6275" hidden="1"/>
    <col min="12219" max="12219" width="6" style="6275" hidden="1"/>
    <col min="12220" max="12220" width="10.7109375" style="6275" hidden="1"/>
    <col min="12221" max="12221" width="6" style="6275" hidden="1"/>
    <col min="12222" max="12222" width="10.7109375" style="6275" hidden="1"/>
    <col min="12223" max="12223" width="6.85546875" style="6275" hidden="1"/>
    <col min="12224" max="12224" width="10.7109375" style="6275" hidden="1"/>
    <col min="12225" max="12225" width="6" style="6275" hidden="1"/>
    <col min="12226" max="12226" width="10.7109375" style="6275" hidden="1"/>
    <col min="12227" max="12227" width="6" style="6275" hidden="1"/>
    <col min="12228" max="12228" width="10.7109375" style="6275" hidden="1"/>
    <col min="12229" max="12229" width="6" style="6275" hidden="1"/>
    <col min="12230" max="12230" width="9.140625" style="6275" hidden="1"/>
    <col min="12231" max="12231" width="9.7109375" style="6275" hidden="1"/>
    <col min="12232" max="12232" width="12.140625" style="6275" hidden="1"/>
    <col min="12233" max="12233" width="10.28515625" style="6275" hidden="1"/>
    <col min="12234" max="12458" width="9.140625" style="6275" hidden="1"/>
    <col min="12459" max="12459" width="3" style="6275" hidden="1"/>
    <col min="12460" max="12460" width="9.85546875" style="6275" hidden="1"/>
    <col min="12461" max="12461" width="57.28515625" style="6275" hidden="1"/>
    <col min="12462" max="12462" width="10.7109375" style="6275" hidden="1"/>
    <col min="12463" max="12463" width="6" style="6275" hidden="1"/>
    <col min="12464" max="12464" width="10.7109375" style="6275" hidden="1"/>
    <col min="12465" max="12465" width="6" style="6275" hidden="1"/>
    <col min="12466" max="12466" width="10.7109375" style="6275" hidden="1"/>
    <col min="12467" max="12467" width="6" style="6275" hidden="1"/>
    <col min="12468" max="12468" width="10.7109375" style="6275" hidden="1"/>
    <col min="12469" max="12469" width="6" style="6275" hidden="1"/>
    <col min="12470" max="12470" width="10.7109375" style="6275" hidden="1"/>
    <col min="12471" max="12471" width="6" style="6275" hidden="1"/>
    <col min="12472" max="12472" width="10.7109375" style="6275" hidden="1"/>
    <col min="12473" max="12473" width="6" style="6275" hidden="1"/>
    <col min="12474" max="12474" width="10.7109375" style="6275" hidden="1"/>
    <col min="12475" max="12475" width="6" style="6275" hidden="1"/>
    <col min="12476" max="12476" width="10.7109375" style="6275" hidden="1"/>
    <col min="12477" max="12477" width="6" style="6275" hidden="1"/>
    <col min="12478" max="12478" width="10.7109375" style="6275" hidden="1"/>
    <col min="12479" max="12479" width="6.85546875" style="6275" hidden="1"/>
    <col min="12480" max="12480" width="10.7109375" style="6275" hidden="1"/>
    <col min="12481" max="12481" width="6" style="6275" hidden="1"/>
    <col min="12482" max="12482" width="10.7109375" style="6275" hidden="1"/>
    <col min="12483" max="12483" width="6" style="6275" hidden="1"/>
    <col min="12484" max="12484" width="10.7109375" style="6275" hidden="1"/>
    <col min="12485" max="12485" width="6" style="6275" hidden="1"/>
    <col min="12486" max="12486" width="9.140625" style="6275" hidden="1"/>
    <col min="12487" max="12487" width="9.7109375" style="6275" hidden="1"/>
    <col min="12488" max="12488" width="12.140625" style="6275" hidden="1"/>
    <col min="12489" max="12489" width="10.28515625" style="6275" hidden="1"/>
    <col min="12490" max="12714" width="9.140625" style="6275" hidden="1"/>
    <col min="12715" max="12715" width="3" style="6275" hidden="1"/>
    <col min="12716" max="12716" width="9.85546875" style="6275" hidden="1"/>
    <col min="12717" max="12717" width="57.28515625" style="6275" hidden="1"/>
    <col min="12718" max="12718" width="10.7109375" style="6275" hidden="1"/>
    <col min="12719" max="12719" width="6" style="6275" hidden="1"/>
    <col min="12720" max="12720" width="10.7109375" style="6275" hidden="1"/>
    <col min="12721" max="12721" width="6" style="6275" hidden="1"/>
    <col min="12722" max="12722" width="10.7109375" style="6275" hidden="1"/>
    <col min="12723" max="12723" width="6" style="6275" hidden="1"/>
    <col min="12724" max="12724" width="10.7109375" style="6275" hidden="1"/>
    <col min="12725" max="12725" width="6" style="6275" hidden="1"/>
    <col min="12726" max="12726" width="10.7109375" style="6275" hidden="1"/>
    <col min="12727" max="12727" width="6" style="6275" hidden="1"/>
    <col min="12728" max="12728" width="10.7109375" style="6275" hidden="1"/>
    <col min="12729" max="12729" width="6" style="6275" hidden="1"/>
    <col min="12730" max="12730" width="10.7109375" style="6275" hidden="1"/>
    <col min="12731" max="12731" width="6" style="6275" hidden="1"/>
    <col min="12732" max="12732" width="10.7109375" style="6275" hidden="1"/>
    <col min="12733" max="12733" width="6" style="6275" hidden="1"/>
    <col min="12734" max="12734" width="10.7109375" style="6275" hidden="1"/>
    <col min="12735" max="12735" width="6.85546875" style="6275" hidden="1"/>
    <col min="12736" max="12736" width="10.7109375" style="6275" hidden="1"/>
    <col min="12737" max="12737" width="6" style="6275" hidden="1"/>
    <col min="12738" max="12738" width="10.7109375" style="6275" hidden="1"/>
    <col min="12739" max="12739" width="6" style="6275" hidden="1"/>
    <col min="12740" max="12740" width="10.7109375" style="6275" hidden="1"/>
    <col min="12741" max="12741" width="6" style="6275" hidden="1"/>
    <col min="12742" max="12742" width="9.140625" style="6275" hidden="1"/>
    <col min="12743" max="12743" width="9.7109375" style="6275" hidden="1"/>
    <col min="12744" max="12744" width="12.140625" style="6275" hidden="1"/>
    <col min="12745" max="12745" width="10.28515625" style="6275" hidden="1"/>
    <col min="12746" max="12970" width="9.140625" style="6275" hidden="1"/>
    <col min="12971" max="12971" width="3" style="6275" hidden="1"/>
    <col min="12972" max="12972" width="9.85546875" style="6275" hidden="1"/>
    <col min="12973" max="12973" width="57.28515625" style="6275" hidden="1"/>
    <col min="12974" max="12974" width="10.7109375" style="6275" hidden="1"/>
    <col min="12975" max="12975" width="6" style="6275" hidden="1"/>
    <col min="12976" max="12976" width="10.7109375" style="6275" hidden="1"/>
    <col min="12977" max="12977" width="6" style="6275" hidden="1"/>
    <col min="12978" max="12978" width="10.7109375" style="6275" hidden="1"/>
    <col min="12979" max="12979" width="6" style="6275" hidden="1"/>
    <col min="12980" max="12980" width="10.7109375" style="6275" hidden="1"/>
    <col min="12981" max="12981" width="6" style="6275" hidden="1"/>
    <col min="12982" max="12982" width="10.7109375" style="6275" hidden="1"/>
    <col min="12983" max="12983" width="6" style="6275" hidden="1"/>
    <col min="12984" max="12984" width="10.7109375" style="6275" hidden="1"/>
    <col min="12985" max="12985" width="6" style="6275" hidden="1"/>
    <col min="12986" max="12986" width="10.7109375" style="6275" hidden="1"/>
    <col min="12987" max="12987" width="6" style="6275" hidden="1"/>
    <col min="12988" max="12988" width="10.7109375" style="6275" hidden="1"/>
    <col min="12989" max="12989" width="6" style="6275" hidden="1"/>
    <col min="12990" max="12990" width="10.7109375" style="6275" hidden="1"/>
    <col min="12991" max="12991" width="6.85546875" style="6275" hidden="1"/>
    <col min="12992" max="12992" width="10.7109375" style="6275" hidden="1"/>
    <col min="12993" max="12993" width="6" style="6275" hidden="1"/>
    <col min="12994" max="12994" width="10.7109375" style="6275" hidden="1"/>
    <col min="12995" max="12995" width="6" style="6275" hidden="1"/>
    <col min="12996" max="12996" width="10.7109375" style="6275" hidden="1"/>
    <col min="12997" max="12997" width="6" style="6275" hidden="1"/>
    <col min="12998" max="12998" width="9.140625" style="6275" hidden="1"/>
    <col min="12999" max="12999" width="9.7109375" style="6275" hidden="1"/>
    <col min="13000" max="13000" width="12.140625" style="6275" hidden="1"/>
    <col min="13001" max="13001" width="10.28515625" style="6275" hidden="1"/>
    <col min="13002" max="13226" width="9.140625" style="6275" hidden="1"/>
    <col min="13227" max="13227" width="3" style="6275" hidden="1"/>
    <col min="13228" max="13228" width="9.85546875" style="6275" hidden="1"/>
    <col min="13229" max="13229" width="57.28515625" style="6275" hidden="1"/>
    <col min="13230" max="13230" width="10.7109375" style="6275" hidden="1"/>
    <col min="13231" max="13231" width="6" style="6275" hidden="1"/>
    <col min="13232" max="13232" width="10.7109375" style="6275" hidden="1"/>
    <col min="13233" max="13233" width="6" style="6275" hidden="1"/>
    <col min="13234" max="13234" width="10.7109375" style="6275" hidden="1"/>
    <col min="13235" max="13235" width="6" style="6275" hidden="1"/>
    <col min="13236" max="13236" width="10.7109375" style="6275" hidden="1"/>
    <col min="13237" max="13237" width="6" style="6275" hidden="1"/>
    <col min="13238" max="13238" width="10.7109375" style="6275" hidden="1"/>
    <col min="13239" max="13239" width="6" style="6275" hidden="1"/>
    <col min="13240" max="13240" width="10.7109375" style="6275" hidden="1"/>
    <col min="13241" max="13241" width="6" style="6275" hidden="1"/>
    <col min="13242" max="13242" width="10.7109375" style="6275" hidden="1"/>
    <col min="13243" max="13243" width="6" style="6275" hidden="1"/>
    <col min="13244" max="13244" width="10.7109375" style="6275" hidden="1"/>
    <col min="13245" max="13245" width="6" style="6275" hidden="1"/>
    <col min="13246" max="13246" width="10.7109375" style="6275" hidden="1"/>
    <col min="13247" max="13247" width="6.85546875" style="6275" hidden="1"/>
    <col min="13248" max="13248" width="10.7109375" style="6275" hidden="1"/>
    <col min="13249" max="13249" width="6" style="6275" hidden="1"/>
    <col min="13250" max="13250" width="10.7109375" style="6275" hidden="1"/>
    <col min="13251" max="13251" width="6" style="6275" hidden="1"/>
    <col min="13252" max="13252" width="10.7109375" style="6275" hidden="1"/>
    <col min="13253" max="13253" width="6" style="6275" hidden="1"/>
    <col min="13254" max="13254" width="9.140625" style="6275" hidden="1"/>
    <col min="13255" max="13255" width="9.7109375" style="6275" hidden="1"/>
    <col min="13256" max="13256" width="12.140625" style="6275" hidden="1"/>
    <col min="13257" max="13257" width="10.28515625" style="6275" hidden="1"/>
    <col min="13258" max="13482" width="9.140625" style="6275" hidden="1"/>
    <col min="13483" max="13483" width="3" style="6275" hidden="1"/>
    <col min="13484" max="13484" width="9.85546875" style="6275" hidden="1"/>
    <col min="13485" max="13485" width="57.28515625" style="6275" hidden="1"/>
    <col min="13486" max="13486" width="10.7109375" style="6275" hidden="1"/>
    <col min="13487" max="13487" width="6" style="6275" hidden="1"/>
    <col min="13488" max="13488" width="10.7109375" style="6275" hidden="1"/>
    <col min="13489" max="13489" width="6" style="6275" hidden="1"/>
    <col min="13490" max="13490" width="10.7109375" style="6275" hidden="1"/>
    <col min="13491" max="13491" width="6" style="6275" hidden="1"/>
    <col min="13492" max="13492" width="10.7109375" style="6275" hidden="1"/>
    <col min="13493" max="13493" width="6" style="6275" hidden="1"/>
    <col min="13494" max="13494" width="10.7109375" style="6275" hidden="1"/>
    <col min="13495" max="13495" width="6" style="6275" hidden="1"/>
    <col min="13496" max="13496" width="10.7109375" style="6275" hidden="1"/>
    <col min="13497" max="13497" width="6" style="6275" hidden="1"/>
    <col min="13498" max="13498" width="10.7109375" style="6275" hidden="1"/>
    <col min="13499" max="13499" width="6" style="6275" hidden="1"/>
    <col min="13500" max="13500" width="10.7109375" style="6275" hidden="1"/>
    <col min="13501" max="13501" width="6" style="6275" hidden="1"/>
    <col min="13502" max="13502" width="10.7109375" style="6275" hidden="1"/>
    <col min="13503" max="13503" width="6.85546875" style="6275" hidden="1"/>
    <col min="13504" max="13504" width="10.7109375" style="6275" hidden="1"/>
    <col min="13505" max="13505" width="6" style="6275" hidden="1"/>
    <col min="13506" max="13506" width="10.7109375" style="6275" hidden="1"/>
    <col min="13507" max="13507" width="6" style="6275" hidden="1"/>
    <col min="13508" max="13508" width="10.7109375" style="6275" hidden="1"/>
    <col min="13509" max="13509" width="6" style="6275" hidden="1"/>
    <col min="13510" max="13510" width="9.140625" style="6275" hidden="1"/>
    <col min="13511" max="13511" width="9.7109375" style="6275" hidden="1"/>
    <col min="13512" max="13512" width="12.140625" style="6275" hidden="1"/>
    <col min="13513" max="13513" width="10.28515625" style="6275" hidden="1"/>
    <col min="13514" max="13738" width="9.140625" style="6275" hidden="1"/>
    <col min="13739" max="13739" width="3" style="6275" hidden="1"/>
    <col min="13740" max="13740" width="9.85546875" style="6275" hidden="1"/>
    <col min="13741" max="13741" width="57.28515625" style="6275" hidden="1"/>
    <col min="13742" max="13742" width="10.7109375" style="6275" hidden="1"/>
    <col min="13743" max="13743" width="6" style="6275" hidden="1"/>
    <col min="13744" max="13744" width="10.7109375" style="6275" hidden="1"/>
    <col min="13745" max="13745" width="6" style="6275" hidden="1"/>
    <col min="13746" max="13746" width="10.7109375" style="6275" hidden="1"/>
    <col min="13747" max="13747" width="6" style="6275" hidden="1"/>
    <col min="13748" max="13748" width="10.7109375" style="6275" hidden="1"/>
    <col min="13749" max="13749" width="6" style="6275" hidden="1"/>
    <col min="13750" max="13750" width="10.7109375" style="6275" hidden="1"/>
    <col min="13751" max="13751" width="6" style="6275" hidden="1"/>
    <col min="13752" max="13752" width="10.7109375" style="6275" hidden="1"/>
    <col min="13753" max="13753" width="6" style="6275" hidden="1"/>
    <col min="13754" max="13754" width="10.7109375" style="6275" hidden="1"/>
    <col min="13755" max="13755" width="6" style="6275" hidden="1"/>
    <col min="13756" max="13756" width="10.7109375" style="6275" hidden="1"/>
    <col min="13757" max="13757" width="6" style="6275" hidden="1"/>
    <col min="13758" max="13758" width="10.7109375" style="6275" hidden="1"/>
    <col min="13759" max="13759" width="6.85546875" style="6275" hidden="1"/>
    <col min="13760" max="13760" width="10.7109375" style="6275" hidden="1"/>
    <col min="13761" max="13761" width="6" style="6275" hidden="1"/>
    <col min="13762" max="13762" width="10.7109375" style="6275" hidden="1"/>
    <col min="13763" max="13763" width="6" style="6275" hidden="1"/>
    <col min="13764" max="13764" width="10.7109375" style="6275" hidden="1"/>
    <col min="13765" max="13765" width="6" style="6275" hidden="1"/>
    <col min="13766" max="13766" width="9.140625" style="6275" hidden="1"/>
    <col min="13767" max="13767" width="9.7109375" style="6275" hidden="1"/>
    <col min="13768" max="13768" width="12.140625" style="6275" hidden="1"/>
    <col min="13769" max="13769" width="10.28515625" style="6275" hidden="1"/>
    <col min="13770" max="13994" width="9.140625" style="6275" hidden="1"/>
    <col min="13995" max="13995" width="3" style="6275" hidden="1"/>
    <col min="13996" max="13996" width="9.85546875" style="6275" hidden="1"/>
    <col min="13997" max="13997" width="57.28515625" style="6275" hidden="1"/>
    <col min="13998" max="13998" width="10.7109375" style="6275" hidden="1"/>
    <col min="13999" max="13999" width="6" style="6275" hidden="1"/>
    <col min="14000" max="14000" width="10.7109375" style="6275" hidden="1"/>
    <col min="14001" max="14001" width="6" style="6275" hidden="1"/>
    <col min="14002" max="14002" width="10.7109375" style="6275" hidden="1"/>
    <col min="14003" max="14003" width="6" style="6275" hidden="1"/>
    <col min="14004" max="14004" width="10.7109375" style="6275" hidden="1"/>
    <col min="14005" max="14005" width="6" style="6275" hidden="1"/>
    <col min="14006" max="14006" width="10.7109375" style="6275" hidden="1"/>
    <col min="14007" max="14007" width="6" style="6275" hidden="1"/>
    <col min="14008" max="14008" width="10.7109375" style="6275" hidden="1"/>
    <col min="14009" max="14009" width="6" style="6275" hidden="1"/>
    <col min="14010" max="14010" width="10.7109375" style="6275" hidden="1"/>
    <col min="14011" max="14011" width="6" style="6275" hidden="1"/>
    <col min="14012" max="14012" width="10.7109375" style="6275" hidden="1"/>
    <col min="14013" max="14013" width="6" style="6275" hidden="1"/>
    <col min="14014" max="14014" width="10.7109375" style="6275" hidden="1"/>
    <col min="14015" max="14015" width="6.85546875" style="6275" hidden="1"/>
    <col min="14016" max="14016" width="10.7109375" style="6275" hidden="1"/>
    <col min="14017" max="14017" width="6" style="6275" hidden="1"/>
    <col min="14018" max="14018" width="10.7109375" style="6275" hidden="1"/>
    <col min="14019" max="14019" width="6" style="6275" hidden="1"/>
    <col min="14020" max="14020" width="10.7109375" style="6275" hidden="1"/>
    <col min="14021" max="14021" width="6" style="6275" hidden="1"/>
    <col min="14022" max="14022" width="9.140625" style="6275" hidden="1"/>
    <col min="14023" max="14023" width="9.7109375" style="6275" hidden="1"/>
    <col min="14024" max="14024" width="12.140625" style="6275" hidden="1"/>
    <col min="14025" max="14025" width="10.28515625" style="6275" hidden="1"/>
    <col min="14026" max="14250" width="9.140625" style="6275" hidden="1"/>
    <col min="14251" max="14251" width="3" style="6275" hidden="1"/>
    <col min="14252" max="14252" width="9.85546875" style="6275" hidden="1"/>
    <col min="14253" max="14253" width="57.28515625" style="6275" hidden="1"/>
    <col min="14254" max="14254" width="10.7109375" style="6275" hidden="1"/>
    <col min="14255" max="14255" width="6" style="6275" hidden="1"/>
    <col min="14256" max="14256" width="10.7109375" style="6275" hidden="1"/>
    <col min="14257" max="14257" width="6" style="6275" hidden="1"/>
    <col min="14258" max="14258" width="10.7109375" style="6275" hidden="1"/>
    <col min="14259" max="14259" width="6" style="6275" hidden="1"/>
    <col min="14260" max="14260" width="10.7109375" style="6275" hidden="1"/>
    <col min="14261" max="14261" width="6" style="6275" hidden="1"/>
    <col min="14262" max="14262" width="10.7109375" style="6275" hidden="1"/>
    <col min="14263" max="14263" width="6" style="6275" hidden="1"/>
    <col min="14264" max="14264" width="10.7109375" style="6275" hidden="1"/>
    <col min="14265" max="14265" width="6" style="6275" hidden="1"/>
    <col min="14266" max="14266" width="10.7109375" style="6275" hidden="1"/>
    <col min="14267" max="14267" width="6" style="6275" hidden="1"/>
    <col min="14268" max="14268" width="10.7109375" style="6275" hidden="1"/>
    <col min="14269" max="14269" width="6" style="6275" hidden="1"/>
    <col min="14270" max="14270" width="10.7109375" style="6275" hidden="1"/>
    <col min="14271" max="14271" width="6.85546875" style="6275" hidden="1"/>
    <col min="14272" max="14272" width="10.7109375" style="6275" hidden="1"/>
    <col min="14273" max="14273" width="6" style="6275" hidden="1"/>
    <col min="14274" max="14274" width="10.7109375" style="6275" hidden="1"/>
    <col min="14275" max="14275" width="6" style="6275" hidden="1"/>
    <col min="14276" max="14276" width="10.7109375" style="6275" hidden="1"/>
    <col min="14277" max="14277" width="6" style="6275" hidden="1"/>
    <col min="14278" max="14278" width="9.140625" style="6275" hidden="1"/>
    <col min="14279" max="14279" width="9.7109375" style="6275" hidden="1"/>
    <col min="14280" max="14280" width="12.140625" style="6275" hidden="1"/>
    <col min="14281" max="14281" width="10.28515625" style="6275" hidden="1"/>
    <col min="14282" max="14506" width="9.140625" style="6275" hidden="1"/>
    <col min="14507" max="14507" width="3" style="6275" hidden="1"/>
    <col min="14508" max="14508" width="9.85546875" style="6275" hidden="1"/>
    <col min="14509" max="14509" width="57.28515625" style="6275" hidden="1"/>
    <col min="14510" max="14510" width="10.7109375" style="6275" hidden="1"/>
    <col min="14511" max="14511" width="6" style="6275" hidden="1"/>
    <col min="14512" max="14512" width="10.7109375" style="6275" hidden="1"/>
    <col min="14513" max="14513" width="6" style="6275" hidden="1"/>
    <col min="14514" max="14514" width="10.7109375" style="6275" hidden="1"/>
    <col min="14515" max="14515" width="6" style="6275" hidden="1"/>
    <col min="14516" max="14516" width="10.7109375" style="6275" hidden="1"/>
    <col min="14517" max="14517" width="6" style="6275" hidden="1"/>
    <col min="14518" max="14518" width="10.7109375" style="6275" hidden="1"/>
    <col min="14519" max="14519" width="6" style="6275" hidden="1"/>
    <col min="14520" max="14520" width="10.7109375" style="6275" hidden="1"/>
    <col min="14521" max="14521" width="6" style="6275" hidden="1"/>
    <col min="14522" max="14522" width="10.7109375" style="6275" hidden="1"/>
    <col min="14523" max="14523" width="6" style="6275" hidden="1"/>
    <col min="14524" max="14524" width="10.7109375" style="6275" hidden="1"/>
    <col min="14525" max="14525" width="6" style="6275" hidden="1"/>
    <col min="14526" max="14526" width="10.7109375" style="6275" hidden="1"/>
    <col min="14527" max="14527" width="6.85546875" style="6275" hidden="1"/>
    <col min="14528" max="14528" width="10.7109375" style="6275" hidden="1"/>
    <col min="14529" max="14529" width="6" style="6275" hidden="1"/>
    <col min="14530" max="14530" width="10.7109375" style="6275" hidden="1"/>
    <col min="14531" max="14531" width="6" style="6275" hidden="1"/>
    <col min="14532" max="14532" width="10.7109375" style="6275" hidden="1"/>
    <col min="14533" max="14533" width="6" style="6275" hidden="1"/>
    <col min="14534" max="14534" width="9.140625" style="6275" hidden="1"/>
    <col min="14535" max="14535" width="9.7109375" style="6275" hidden="1"/>
    <col min="14536" max="14536" width="12.140625" style="6275" hidden="1"/>
    <col min="14537" max="14537" width="10.28515625" style="6275" hidden="1"/>
    <col min="14538" max="14762" width="9.140625" style="6275" hidden="1"/>
    <col min="14763" max="14763" width="3" style="6275" hidden="1"/>
    <col min="14764" max="14764" width="9.85546875" style="6275" hidden="1"/>
    <col min="14765" max="14765" width="57.28515625" style="6275" hidden="1"/>
    <col min="14766" max="14766" width="10.7109375" style="6275" hidden="1"/>
    <col min="14767" max="14767" width="6" style="6275" hidden="1"/>
    <col min="14768" max="14768" width="10.7109375" style="6275" hidden="1"/>
    <col min="14769" max="14769" width="6" style="6275" hidden="1"/>
    <col min="14770" max="14770" width="10.7109375" style="6275" hidden="1"/>
    <col min="14771" max="14771" width="6" style="6275" hidden="1"/>
    <col min="14772" max="14772" width="10.7109375" style="6275" hidden="1"/>
    <col min="14773" max="14773" width="6" style="6275" hidden="1"/>
    <col min="14774" max="14774" width="10.7109375" style="6275" hidden="1"/>
    <col min="14775" max="14775" width="6" style="6275" hidden="1"/>
    <col min="14776" max="14776" width="10.7109375" style="6275" hidden="1"/>
    <col min="14777" max="14777" width="6" style="6275" hidden="1"/>
    <col min="14778" max="14778" width="10.7109375" style="6275" hidden="1"/>
    <col min="14779" max="14779" width="6" style="6275" hidden="1"/>
    <col min="14780" max="14780" width="10.7109375" style="6275" hidden="1"/>
    <col min="14781" max="14781" width="6" style="6275" hidden="1"/>
    <col min="14782" max="14782" width="10.7109375" style="6275" hidden="1"/>
    <col min="14783" max="14783" width="6.85546875" style="6275" hidden="1"/>
    <col min="14784" max="14784" width="10.7109375" style="6275" hidden="1"/>
    <col min="14785" max="14785" width="6" style="6275" hidden="1"/>
    <col min="14786" max="14786" width="10.7109375" style="6275" hidden="1"/>
    <col min="14787" max="14787" width="6" style="6275" hidden="1"/>
    <col min="14788" max="14788" width="10.7109375" style="6275" hidden="1"/>
    <col min="14789" max="14789" width="6" style="6275" hidden="1"/>
    <col min="14790" max="14790" width="9.140625" style="6275" hidden="1"/>
    <col min="14791" max="14791" width="9.7109375" style="6275" hidden="1"/>
    <col min="14792" max="14792" width="12.140625" style="6275" hidden="1"/>
    <col min="14793" max="14793" width="10.28515625" style="6275" hidden="1"/>
    <col min="14794" max="15018" width="9.140625" style="6275" hidden="1"/>
    <col min="15019" max="15019" width="3" style="6275" hidden="1"/>
    <col min="15020" max="15020" width="9.85546875" style="6275" hidden="1"/>
    <col min="15021" max="15021" width="57.28515625" style="6275" hidden="1"/>
    <col min="15022" max="15022" width="10.7109375" style="6275" hidden="1"/>
    <col min="15023" max="15023" width="6" style="6275" hidden="1"/>
    <col min="15024" max="15024" width="10.7109375" style="6275" hidden="1"/>
    <col min="15025" max="15025" width="6" style="6275" hidden="1"/>
    <col min="15026" max="15026" width="10.7109375" style="6275" hidden="1"/>
    <col min="15027" max="15027" width="6" style="6275" hidden="1"/>
    <col min="15028" max="15028" width="10.7109375" style="6275" hidden="1"/>
    <col min="15029" max="15029" width="6" style="6275" hidden="1"/>
    <col min="15030" max="15030" width="10.7109375" style="6275" hidden="1"/>
    <col min="15031" max="15031" width="6" style="6275" hidden="1"/>
    <col min="15032" max="15032" width="10.7109375" style="6275" hidden="1"/>
    <col min="15033" max="15033" width="6" style="6275" hidden="1"/>
    <col min="15034" max="15034" width="10.7109375" style="6275" hidden="1"/>
    <col min="15035" max="15035" width="6" style="6275" hidden="1"/>
    <col min="15036" max="15036" width="10.7109375" style="6275" hidden="1"/>
    <col min="15037" max="15037" width="6" style="6275" hidden="1"/>
    <col min="15038" max="15038" width="10.7109375" style="6275" hidden="1"/>
    <col min="15039" max="15039" width="6.85546875" style="6275" hidden="1"/>
    <col min="15040" max="15040" width="10.7109375" style="6275" hidden="1"/>
    <col min="15041" max="15041" width="6" style="6275" hidden="1"/>
    <col min="15042" max="15042" width="10.7109375" style="6275" hidden="1"/>
    <col min="15043" max="15043" width="6" style="6275" hidden="1"/>
    <col min="15044" max="15044" width="10.7109375" style="6275" hidden="1"/>
    <col min="15045" max="15045" width="6" style="6275" hidden="1"/>
    <col min="15046" max="15046" width="9.140625" style="6275" hidden="1"/>
    <col min="15047" max="15047" width="9.7109375" style="6275" hidden="1"/>
    <col min="15048" max="15048" width="12.140625" style="6275" hidden="1"/>
    <col min="15049" max="15049" width="10.28515625" style="6275" hidden="1"/>
    <col min="15050" max="15274" width="9.140625" style="6275" hidden="1"/>
    <col min="15275" max="15275" width="3" style="6275" hidden="1"/>
    <col min="15276" max="15276" width="9.85546875" style="6275" hidden="1"/>
    <col min="15277" max="15277" width="57.28515625" style="6275" hidden="1"/>
    <col min="15278" max="15278" width="10.7109375" style="6275" hidden="1"/>
    <col min="15279" max="15279" width="6" style="6275" hidden="1"/>
    <col min="15280" max="15280" width="10.7109375" style="6275" hidden="1"/>
    <col min="15281" max="15281" width="6" style="6275" hidden="1"/>
    <col min="15282" max="15282" width="10.7109375" style="6275" hidden="1"/>
    <col min="15283" max="15283" width="6" style="6275" hidden="1"/>
    <col min="15284" max="15284" width="10.7109375" style="6275" hidden="1"/>
    <col min="15285" max="15285" width="6" style="6275" hidden="1"/>
    <col min="15286" max="15286" width="10.7109375" style="6275" hidden="1"/>
    <col min="15287" max="15287" width="6" style="6275" hidden="1"/>
    <col min="15288" max="15288" width="10.7109375" style="6275" hidden="1"/>
    <col min="15289" max="15289" width="6" style="6275" hidden="1"/>
    <col min="15290" max="15290" width="10.7109375" style="6275" hidden="1"/>
    <col min="15291" max="15291" width="6" style="6275" hidden="1"/>
    <col min="15292" max="15292" width="10.7109375" style="6275" hidden="1"/>
    <col min="15293" max="15293" width="6" style="6275" hidden="1"/>
    <col min="15294" max="15294" width="10.7109375" style="6275" hidden="1"/>
    <col min="15295" max="15295" width="6.85546875" style="6275" hidden="1"/>
    <col min="15296" max="15296" width="10.7109375" style="6275" hidden="1"/>
    <col min="15297" max="15297" width="6" style="6275" hidden="1"/>
    <col min="15298" max="15298" width="10.7109375" style="6275" hidden="1"/>
    <col min="15299" max="15299" width="6" style="6275" hidden="1"/>
    <col min="15300" max="15300" width="10.7109375" style="6275" hidden="1"/>
    <col min="15301" max="15301" width="6" style="6275" hidden="1"/>
    <col min="15302" max="15302" width="9.140625" style="6275" hidden="1"/>
    <col min="15303" max="15303" width="9.7109375" style="6275" hidden="1"/>
    <col min="15304" max="15304" width="12.140625" style="6275" hidden="1"/>
    <col min="15305" max="15305" width="10.28515625" style="6275" hidden="1"/>
    <col min="15306" max="15530" width="9.140625" style="6275" hidden="1"/>
    <col min="15531" max="15531" width="3" style="6275" hidden="1"/>
    <col min="15532" max="15532" width="9.85546875" style="6275" hidden="1"/>
    <col min="15533" max="15533" width="57.28515625" style="6275" hidden="1"/>
    <col min="15534" max="15534" width="10.7109375" style="6275" hidden="1"/>
    <col min="15535" max="15535" width="6" style="6275" hidden="1"/>
    <col min="15536" max="15536" width="10.7109375" style="6275" hidden="1"/>
    <col min="15537" max="15537" width="6" style="6275" hidden="1"/>
    <col min="15538" max="15538" width="10.7109375" style="6275" hidden="1"/>
    <col min="15539" max="15539" width="6" style="6275" hidden="1"/>
    <col min="15540" max="15540" width="10.7109375" style="6275" hidden="1"/>
    <col min="15541" max="15541" width="6" style="6275" hidden="1"/>
    <col min="15542" max="15542" width="10.7109375" style="6275" hidden="1"/>
    <col min="15543" max="15543" width="6" style="6275" hidden="1"/>
    <col min="15544" max="15544" width="10.7109375" style="6275" hidden="1"/>
    <col min="15545" max="15545" width="6" style="6275" hidden="1"/>
    <col min="15546" max="15546" width="10.7109375" style="6275" hidden="1"/>
    <col min="15547" max="15547" width="6" style="6275" hidden="1"/>
    <col min="15548" max="15548" width="10.7109375" style="6275" hidden="1"/>
    <col min="15549" max="15549" width="6" style="6275" hidden="1"/>
    <col min="15550" max="15550" width="10.7109375" style="6275" hidden="1"/>
    <col min="15551" max="15551" width="6.85546875" style="6275" hidden="1"/>
    <col min="15552" max="15552" width="10.7109375" style="6275" hidden="1"/>
    <col min="15553" max="15553" width="6" style="6275" hidden="1"/>
    <col min="15554" max="15554" width="10.7109375" style="6275" hidden="1"/>
    <col min="15555" max="15555" width="6" style="6275" hidden="1"/>
    <col min="15556" max="15556" width="10.7109375" style="6275" hidden="1"/>
    <col min="15557" max="15557" width="6" style="6275" hidden="1"/>
    <col min="15558" max="15558" width="9.140625" style="6275" hidden="1"/>
    <col min="15559" max="15559" width="9.7109375" style="6275" hidden="1"/>
    <col min="15560" max="15560" width="12.140625" style="6275" hidden="1"/>
    <col min="15561" max="15561" width="10.28515625" style="6275" hidden="1"/>
    <col min="15562" max="15786" width="9.140625" style="6275" hidden="1"/>
    <col min="15787" max="15787" width="3" style="6275" hidden="1"/>
    <col min="15788" max="15788" width="9.85546875" style="6275" hidden="1"/>
    <col min="15789" max="15789" width="57.28515625" style="6275" hidden="1"/>
    <col min="15790" max="15790" width="10.7109375" style="6275" hidden="1"/>
    <col min="15791" max="15791" width="6" style="6275" hidden="1"/>
    <col min="15792" max="15792" width="10.7109375" style="6275" hidden="1"/>
    <col min="15793" max="15793" width="6" style="6275" hidden="1"/>
    <col min="15794" max="15794" width="10.7109375" style="6275" hidden="1"/>
    <col min="15795" max="15795" width="6" style="6275" hidden="1"/>
    <col min="15796" max="15796" width="10.7109375" style="6275" hidden="1"/>
    <col min="15797" max="15797" width="6" style="6275" hidden="1"/>
    <col min="15798" max="15798" width="10.7109375" style="6275" hidden="1"/>
    <col min="15799" max="15799" width="6" style="6275" hidden="1"/>
    <col min="15800" max="15800" width="10.7109375" style="6275" hidden="1"/>
    <col min="15801" max="15801" width="6" style="6275" hidden="1"/>
    <col min="15802" max="15802" width="10.7109375" style="6275" hidden="1"/>
    <col min="15803" max="15803" width="6" style="6275" hidden="1"/>
    <col min="15804" max="15804" width="10.7109375" style="6275" hidden="1"/>
    <col min="15805" max="15805" width="6" style="6275" hidden="1"/>
    <col min="15806" max="15806" width="10.7109375" style="6275" hidden="1"/>
    <col min="15807" max="15807" width="6.85546875" style="6275" hidden="1"/>
    <col min="15808" max="15808" width="10.7109375" style="6275" hidden="1"/>
    <col min="15809" max="15809" width="6" style="6275" hidden="1"/>
    <col min="15810" max="15810" width="10.7109375" style="6275" hidden="1"/>
    <col min="15811" max="15811" width="6" style="6275" hidden="1"/>
    <col min="15812" max="15812" width="10.7109375" style="6275" hidden="1"/>
    <col min="15813" max="15813" width="6" style="6275" hidden="1"/>
    <col min="15814" max="15814" width="9.140625" style="6275" hidden="1"/>
    <col min="15815" max="15815" width="9.7109375" style="6275" hidden="1"/>
    <col min="15816" max="15816" width="12.140625" style="6275" hidden="1"/>
    <col min="15817" max="15817" width="10.28515625" style="6275" hidden="1"/>
    <col min="15818" max="16042" width="9.140625" style="6275" hidden="1"/>
    <col min="16043" max="16043" width="3" style="6275" hidden="1"/>
    <col min="16044" max="16044" width="9.85546875" style="6275" hidden="1"/>
    <col min="16045" max="16045" width="57.28515625" style="6275" hidden="1"/>
    <col min="16046" max="16046" width="10.7109375" style="6275" hidden="1"/>
    <col min="16047" max="16047" width="6" style="6275" hidden="1"/>
    <col min="16048" max="16048" width="10.7109375" style="6275" hidden="1"/>
    <col min="16049" max="16049" width="6" style="6275" hidden="1"/>
    <col min="16050" max="16050" width="10.7109375" style="6275" hidden="1"/>
    <col min="16051" max="16051" width="6" style="6275" hidden="1"/>
    <col min="16052" max="16052" width="10.7109375" style="6275" hidden="1"/>
    <col min="16053" max="16053" width="6" style="6275" hidden="1"/>
    <col min="16054" max="16054" width="10.7109375" style="6275" hidden="1"/>
    <col min="16055" max="16055" width="6" style="6275" hidden="1"/>
    <col min="16056" max="16056" width="10.7109375" style="6275" hidden="1"/>
    <col min="16057" max="16057" width="6" style="6275" hidden="1"/>
    <col min="16058" max="16058" width="10.7109375" style="6275" hidden="1"/>
    <col min="16059" max="16059" width="6" style="6275" hidden="1"/>
    <col min="16060" max="16060" width="10.7109375" style="6275" hidden="1"/>
    <col min="16061" max="16061" width="6" style="6275" hidden="1"/>
    <col min="16062" max="16062" width="10.7109375" style="6275" hidden="1"/>
    <col min="16063" max="16063" width="6.85546875" style="6275" hidden="1"/>
    <col min="16064" max="16064" width="10.7109375" style="6275" hidden="1"/>
    <col min="16065" max="16065" width="6" style="6275" hidden="1"/>
    <col min="16066" max="16066" width="10.7109375" style="6275" hidden="1"/>
    <col min="16067" max="16067" width="6" style="6275" hidden="1"/>
    <col min="16068" max="16068" width="10.7109375" style="6275" hidden="1"/>
    <col min="16069" max="16069" width="6" style="6275" hidden="1"/>
    <col min="16070" max="16070" width="9.140625" style="6275" hidden="1"/>
    <col min="16071" max="16071" width="9.7109375" style="6275" hidden="1"/>
    <col min="16072" max="16072" width="12.140625" style="6275" hidden="1"/>
    <col min="16073" max="16073" width="10.28515625" style="6275" hidden="1"/>
    <col min="16074" max="16384" width="9.140625" style="6275" hidden="1"/>
  </cols>
  <sheetData>
    <row r="1" spans="1:29" x14ac:dyDescent="0.2"/>
    <row r="2" spans="1:29" ht="12.75" x14ac:dyDescent="0.2">
      <c r="B2" s="6991" t="s">
        <v>1743</v>
      </c>
      <c r="C2" s="6991"/>
      <c r="D2" s="6991"/>
      <c r="E2" s="6991"/>
      <c r="F2" s="6991"/>
      <c r="G2" s="6991"/>
      <c r="H2" s="6991"/>
      <c r="I2" s="6991"/>
      <c r="J2" s="6991"/>
      <c r="K2" s="6991"/>
      <c r="L2" s="6991"/>
      <c r="M2" s="6991"/>
      <c r="N2" s="6991"/>
      <c r="O2" s="6991"/>
      <c r="P2" s="6991"/>
      <c r="Q2" s="6991"/>
      <c r="R2" s="6991"/>
      <c r="S2" s="6991"/>
      <c r="T2" s="6991"/>
      <c r="U2" s="6991"/>
      <c r="V2" s="6991"/>
      <c r="W2" s="6991"/>
      <c r="X2" s="6991"/>
      <c r="Y2" s="6991"/>
      <c r="Z2" s="6991"/>
    </row>
    <row r="3" spans="1:29" ht="10.5" customHeight="1" x14ac:dyDescent="0.2">
      <c r="D3" s="6280"/>
      <c r="E3" s="6281"/>
      <c r="M3" s="6281"/>
      <c r="U3" s="6281"/>
    </row>
    <row r="4" spans="1:29" ht="13.5" thickBot="1" x14ac:dyDescent="0.25">
      <c r="B4" s="6282" t="s">
        <v>1516</v>
      </c>
      <c r="C4" s="6282"/>
      <c r="E4" s="6285"/>
      <c r="G4" s="6285"/>
      <c r="I4" s="6285"/>
      <c r="K4" s="6285"/>
      <c r="M4" s="6285"/>
      <c r="O4" s="6285"/>
      <c r="Q4" s="6285"/>
      <c r="S4" s="6285"/>
      <c r="AB4" s="6283" t="s">
        <v>1625</v>
      </c>
    </row>
    <row r="5" spans="1:29" s="3756" customFormat="1" ht="31.5" customHeight="1" thickTop="1" x14ac:dyDescent="0.2">
      <c r="A5" s="6276"/>
      <c r="B5" s="7392"/>
      <c r="C5" s="7393"/>
      <c r="D5" s="7394"/>
      <c r="E5" s="7412" t="s">
        <v>850</v>
      </c>
      <c r="F5" s="7413"/>
      <c r="G5" s="7413"/>
      <c r="H5" s="7413"/>
      <c r="I5" s="7413"/>
      <c r="J5" s="7413"/>
      <c r="K5" s="7413"/>
      <c r="L5" s="7415"/>
      <c r="M5" s="7412" t="s">
        <v>873</v>
      </c>
      <c r="N5" s="7413"/>
      <c r="O5" s="7413"/>
      <c r="P5" s="7413"/>
      <c r="Q5" s="7413"/>
      <c r="R5" s="7413"/>
      <c r="S5" s="7413"/>
      <c r="T5" s="7415"/>
      <c r="U5" s="7412" t="s">
        <v>874</v>
      </c>
      <c r="V5" s="7413"/>
      <c r="W5" s="7413"/>
      <c r="X5" s="7413"/>
      <c r="Y5" s="7413"/>
      <c r="Z5" s="7413"/>
      <c r="AA5" s="7413"/>
      <c r="AB5" s="7414"/>
      <c r="AC5" s="6276"/>
    </row>
    <row r="6" spans="1:29" s="40" customFormat="1" ht="54" customHeight="1" thickBot="1" x14ac:dyDescent="0.25">
      <c r="A6" s="6275"/>
      <c r="B6" s="3757" t="s">
        <v>1631</v>
      </c>
      <c r="C6" s="3758"/>
      <c r="D6" s="3759"/>
      <c r="E6" s="5480" t="s">
        <v>1371</v>
      </c>
      <c r="F6" s="3896" t="s">
        <v>258</v>
      </c>
      <c r="G6" s="3896" t="s">
        <v>1372</v>
      </c>
      <c r="H6" s="3896" t="s">
        <v>258</v>
      </c>
      <c r="I6" s="3896" t="s">
        <v>1373</v>
      </c>
      <c r="J6" s="4000" t="s">
        <v>258</v>
      </c>
      <c r="K6" s="4001" t="s">
        <v>213</v>
      </c>
      <c r="L6" s="4002" t="s">
        <v>258</v>
      </c>
      <c r="M6" s="5480" t="s">
        <v>1371</v>
      </c>
      <c r="N6" s="3896" t="s">
        <v>258</v>
      </c>
      <c r="O6" s="3896" t="s">
        <v>1372</v>
      </c>
      <c r="P6" s="3896" t="s">
        <v>258</v>
      </c>
      <c r="Q6" s="3896" t="s">
        <v>1373</v>
      </c>
      <c r="R6" s="4000" t="s">
        <v>258</v>
      </c>
      <c r="S6" s="4001" t="s">
        <v>213</v>
      </c>
      <c r="T6" s="4002" t="s">
        <v>258</v>
      </c>
      <c r="U6" s="5480" t="s">
        <v>1371</v>
      </c>
      <c r="V6" s="3896" t="s">
        <v>258</v>
      </c>
      <c r="W6" s="3896" t="s">
        <v>1372</v>
      </c>
      <c r="X6" s="3896" t="s">
        <v>258</v>
      </c>
      <c r="Y6" s="3896" t="s">
        <v>1373</v>
      </c>
      <c r="Z6" s="4000" t="s">
        <v>258</v>
      </c>
      <c r="AA6" s="4001" t="s">
        <v>213</v>
      </c>
      <c r="AB6" s="3897" t="s">
        <v>258</v>
      </c>
      <c r="AC6" s="6275"/>
    </row>
    <row r="7" spans="1:29" s="3766" customFormat="1" ht="21" customHeight="1" x14ac:dyDescent="0.2">
      <c r="A7" s="6277"/>
      <c r="B7" s="3803"/>
      <c r="C7" s="3898"/>
      <c r="D7" s="3899" t="s">
        <v>492</v>
      </c>
      <c r="E7" s="3900">
        <v>788507</v>
      </c>
      <c r="F7" s="3911">
        <v>80.224545338929161</v>
      </c>
      <c r="G7" s="3902">
        <v>48049</v>
      </c>
      <c r="H7" s="3911">
        <v>4.8886175759888078</v>
      </c>
      <c r="I7" s="3902">
        <v>35273</v>
      </c>
      <c r="J7" s="3911">
        <v>3.588757471702912</v>
      </c>
      <c r="K7" s="3902">
        <v>111046</v>
      </c>
      <c r="L7" s="3911">
        <v>11.298079613379116</v>
      </c>
      <c r="M7" s="3900">
        <v>791568</v>
      </c>
      <c r="N7" s="3911">
        <v>75.567927965082319</v>
      </c>
      <c r="O7" s="3902">
        <v>96931</v>
      </c>
      <c r="P7" s="3911">
        <v>9.253626758008652</v>
      </c>
      <c r="Q7" s="3902">
        <v>46357</v>
      </c>
      <c r="R7" s="3911">
        <v>4.4255230588873236</v>
      </c>
      <c r="S7" s="3902">
        <v>112636</v>
      </c>
      <c r="T7" s="3911">
        <v>10.752922218021713</v>
      </c>
      <c r="U7" s="4003">
        <v>761995</v>
      </c>
      <c r="V7" s="4004">
        <v>74.843559237297868</v>
      </c>
      <c r="W7" s="4005">
        <v>93416</v>
      </c>
      <c r="X7" s="4004">
        <v>9.175369824882603</v>
      </c>
      <c r="Y7" s="4005">
        <v>55081</v>
      </c>
      <c r="Z7" s="4004">
        <v>5.4100854813346606</v>
      </c>
      <c r="AA7" s="4005">
        <v>107625</v>
      </c>
      <c r="AB7" s="4006">
        <v>10.570985456484863</v>
      </c>
      <c r="AC7" s="6277"/>
    </row>
    <row r="8" spans="1:29" s="121" customFormat="1" ht="15" customHeight="1" x14ac:dyDescent="0.2">
      <c r="A8" s="6278"/>
      <c r="B8" s="3812" t="s">
        <v>300</v>
      </c>
      <c r="C8" s="4033" t="s">
        <v>807</v>
      </c>
      <c r="D8" s="4033"/>
      <c r="E8" s="3762">
        <v>4879</v>
      </c>
      <c r="F8" s="3911">
        <v>78.063999999999993</v>
      </c>
      <c r="G8" s="3815">
        <v>280</v>
      </c>
      <c r="H8" s="3911">
        <v>4.4799999999999995</v>
      </c>
      <c r="I8" s="3902">
        <v>160</v>
      </c>
      <c r="J8" s="3911">
        <v>2.56</v>
      </c>
      <c r="K8" s="3815">
        <v>931</v>
      </c>
      <c r="L8" s="3911">
        <v>14.896000000000001</v>
      </c>
      <c r="M8" s="3762">
        <v>5472</v>
      </c>
      <c r="N8" s="3911">
        <v>75.423845623707791</v>
      </c>
      <c r="O8" s="3815">
        <v>342</v>
      </c>
      <c r="P8" s="3911">
        <v>4.713990351481737</v>
      </c>
      <c r="Q8" s="3902">
        <v>191</v>
      </c>
      <c r="R8" s="3911">
        <v>2.6326671261199173</v>
      </c>
      <c r="S8" s="3815">
        <v>1250</v>
      </c>
      <c r="T8" s="3911">
        <v>17.229496898690559</v>
      </c>
      <c r="U8" s="3762">
        <v>7777</v>
      </c>
      <c r="V8" s="3911">
        <v>70.1515424860184</v>
      </c>
      <c r="W8" s="3815">
        <v>1076</v>
      </c>
      <c r="X8" s="3911">
        <v>9.7059354140357215</v>
      </c>
      <c r="Y8" s="3902">
        <v>189</v>
      </c>
      <c r="Z8" s="3911">
        <v>1.7048529677070177</v>
      </c>
      <c r="AA8" s="3815">
        <v>2044</v>
      </c>
      <c r="AB8" s="3912">
        <v>18.43766913223886</v>
      </c>
      <c r="AC8" s="6278"/>
    </row>
    <row r="9" spans="1:29" s="121" customFormat="1" ht="15" customHeight="1" x14ac:dyDescent="0.2">
      <c r="A9" s="6278"/>
      <c r="B9" s="3812" t="s">
        <v>305</v>
      </c>
      <c r="C9" s="4033" t="s">
        <v>808</v>
      </c>
      <c r="D9" s="3826"/>
      <c r="E9" s="3762">
        <v>2523</v>
      </c>
      <c r="F9" s="3911">
        <v>67.459893048128336</v>
      </c>
      <c r="G9" s="3815">
        <v>445</v>
      </c>
      <c r="H9" s="3911">
        <v>11.898395721925134</v>
      </c>
      <c r="I9" s="3815">
        <v>256</v>
      </c>
      <c r="J9" s="3911">
        <v>6.8449197860962565</v>
      </c>
      <c r="K9" s="4008">
        <v>516</v>
      </c>
      <c r="L9" s="3911">
        <v>13.796791443850267</v>
      </c>
      <c r="M9" s="3762">
        <v>2523</v>
      </c>
      <c r="N9" s="3911">
        <v>55.147540983606561</v>
      </c>
      <c r="O9" s="3815">
        <v>1016</v>
      </c>
      <c r="P9" s="3911">
        <v>22.207650273224044</v>
      </c>
      <c r="Q9" s="3815">
        <v>358</v>
      </c>
      <c r="R9" s="3911">
        <v>7.8251366120218577</v>
      </c>
      <c r="S9" s="4008">
        <v>678</v>
      </c>
      <c r="T9" s="3911">
        <v>14.81967213114754</v>
      </c>
      <c r="U9" s="3762">
        <v>2421</v>
      </c>
      <c r="V9" s="3911">
        <v>59.822090437361005</v>
      </c>
      <c r="W9" s="3815">
        <v>638</v>
      </c>
      <c r="X9" s="3911">
        <v>15.764764022732889</v>
      </c>
      <c r="Y9" s="3815">
        <v>269</v>
      </c>
      <c r="Z9" s="3911">
        <v>6.646898937484556</v>
      </c>
      <c r="AA9" s="4008">
        <v>719</v>
      </c>
      <c r="AB9" s="3912">
        <v>17.76624660242155</v>
      </c>
      <c r="AC9" s="6278"/>
    </row>
    <row r="10" spans="1:29" s="121" customFormat="1" ht="15" customHeight="1" x14ac:dyDescent="0.2">
      <c r="A10" s="6278"/>
      <c r="B10" s="3812" t="s">
        <v>306</v>
      </c>
      <c r="C10" s="4033" t="s">
        <v>809</v>
      </c>
      <c r="D10" s="3826"/>
      <c r="E10" s="3762">
        <v>159505</v>
      </c>
      <c r="F10" s="3911">
        <v>78.219016187641287</v>
      </c>
      <c r="G10" s="3815">
        <v>12757</v>
      </c>
      <c r="H10" s="3911">
        <v>6.2558539826697599</v>
      </c>
      <c r="I10" s="3815">
        <v>8360</v>
      </c>
      <c r="J10" s="3911">
        <v>4.0996268162670839</v>
      </c>
      <c r="K10" s="3815">
        <v>23299</v>
      </c>
      <c r="L10" s="3911">
        <v>11.425503013421864</v>
      </c>
      <c r="M10" s="3762">
        <v>158953</v>
      </c>
      <c r="N10" s="3911">
        <v>76.494735221082209</v>
      </c>
      <c r="O10" s="3815">
        <v>16596</v>
      </c>
      <c r="P10" s="3911">
        <v>7.9866792431038132</v>
      </c>
      <c r="Q10" s="3815">
        <v>9774</v>
      </c>
      <c r="R10" s="3911">
        <v>4.7036516583572352</v>
      </c>
      <c r="S10" s="3815">
        <v>22473</v>
      </c>
      <c r="T10" s="3911">
        <v>10.814933877456737</v>
      </c>
      <c r="U10" s="3762">
        <v>175192</v>
      </c>
      <c r="V10" s="3911">
        <v>76.7911072538474</v>
      </c>
      <c r="W10" s="3815">
        <v>18374</v>
      </c>
      <c r="X10" s="3911">
        <v>8.0537912957337774</v>
      </c>
      <c r="Y10" s="3815">
        <v>10894</v>
      </c>
      <c r="Z10" s="3911">
        <v>4.7751171424689121</v>
      </c>
      <c r="AA10" s="3815">
        <v>23681</v>
      </c>
      <c r="AB10" s="3912">
        <v>10.379984307949908</v>
      </c>
      <c r="AC10" s="6278"/>
    </row>
    <row r="11" spans="1:29" s="121" customFormat="1" ht="15" customHeight="1" x14ac:dyDescent="0.2">
      <c r="A11" s="6278"/>
      <c r="B11" s="3812"/>
      <c r="C11" s="3819" t="s">
        <v>308</v>
      </c>
      <c r="D11" s="3820" t="s">
        <v>309</v>
      </c>
      <c r="E11" s="3775">
        <v>29625</v>
      </c>
      <c r="F11" s="3911">
        <v>84.51005562687206</v>
      </c>
      <c r="G11" s="3822">
        <v>1396</v>
      </c>
      <c r="H11" s="3911">
        <v>3.9823135073456002</v>
      </c>
      <c r="I11" s="3993">
        <v>1119</v>
      </c>
      <c r="J11" s="3911">
        <v>3.1921266581086862</v>
      </c>
      <c r="K11" s="3828">
        <v>2915</v>
      </c>
      <c r="L11" s="3911">
        <v>8.3155042076736567</v>
      </c>
      <c r="M11" s="3775">
        <v>28018</v>
      </c>
      <c r="N11" s="3911">
        <v>74.972572315431748</v>
      </c>
      <c r="O11" s="3822">
        <v>2513</v>
      </c>
      <c r="P11" s="3911">
        <v>6.7244654946348774</v>
      </c>
      <c r="Q11" s="3993">
        <v>1591</v>
      </c>
      <c r="R11" s="3911">
        <v>4.2573118193251451</v>
      </c>
      <c r="S11" s="3828">
        <v>5249</v>
      </c>
      <c r="T11" s="3911">
        <v>14.045650370608225</v>
      </c>
      <c r="U11" s="3775">
        <v>29342</v>
      </c>
      <c r="V11" s="3911">
        <v>79.582316246270679</v>
      </c>
      <c r="W11" s="3822">
        <v>1957</v>
      </c>
      <c r="X11" s="3911">
        <v>5.3078383509628422</v>
      </c>
      <c r="Y11" s="3993">
        <v>705</v>
      </c>
      <c r="Z11" s="3911">
        <v>1.9121236777868187</v>
      </c>
      <c r="AA11" s="3828">
        <v>4866</v>
      </c>
      <c r="AB11" s="3912">
        <v>13.197721724979658</v>
      </c>
      <c r="AC11" s="6278"/>
    </row>
    <row r="12" spans="1:29" s="40" customFormat="1" ht="15" customHeight="1" x14ac:dyDescent="0.2">
      <c r="A12" s="6275"/>
      <c r="B12" s="3812"/>
      <c r="C12" s="3819" t="s">
        <v>825</v>
      </c>
      <c r="D12" s="3820" t="s">
        <v>826</v>
      </c>
      <c r="E12" s="3775">
        <v>17153</v>
      </c>
      <c r="F12" s="3911">
        <v>69.369515104946018</v>
      </c>
      <c r="G12" s="3822">
        <v>1719</v>
      </c>
      <c r="H12" s="3911">
        <v>6.9519149108262219</v>
      </c>
      <c r="I12" s="3822">
        <v>1454</v>
      </c>
      <c r="J12" s="3911">
        <v>5.8802119141019942</v>
      </c>
      <c r="K12" s="3822">
        <v>4401</v>
      </c>
      <c r="L12" s="3911">
        <v>17.798358070125772</v>
      </c>
      <c r="M12" s="3775">
        <v>16853</v>
      </c>
      <c r="N12" s="3911">
        <v>74.425896484720013</v>
      </c>
      <c r="O12" s="3822">
        <v>1725</v>
      </c>
      <c r="P12" s="3911">
        <v>7.6179120296767353</v>
      </c>
      <c r="Q12" s="3822">
        <v>665</v>
      </c>
      <c r="R12" s="3911">
        <v>2.936760289701466</v>
      </c>
      <c r="S12" s="3822">
        <v>3401</v>
      </c>
      <c r="T12" s="3911">
        <v>15.019431195901783</v>
      </c>
      <c r="U12" s="3775">
        <v>18201</v>
      </c>
      <c r="V12" s="3911">
        <v>68.909249233332076</v>
      </c>
      <c r="W12" s="3822">
        <v>1950</v>
      </c>
      <c r="X12" s="3911">
        <v>7.382728202021732</v>
      </c>
      <c r="Y12" s="3822">
        <v>1284</v>
      </c>
      <c r="Z12" s="3911">
        <v>4.8612425699466177</v>
      </c>
      <c r="AA12" s="3822">
        <v>4978</v>
      </c>
      <c r="AB12" s="3912">
        <v>18.846779994699581</v>
      </c>
      <c r="AC12" s="6275"/>
    </row>
    <row r="13" spans="1:29" s="40" customFormat="1" ht="15" hidden="1" customHeight="1" x14ac:dyDescent="0.2">
      <c r="A13" s="6275"/>
      <c r="B13" s="3812"/>
      <c r="C13" s="3819" t="s">
        <v>312</v>
      </c>
      <c r="D13" s="3820" t="s">
        <v>313</v>
      </c>
      <c r="E13" s="3775"/>
      <c r="F13" s="3911">
        <v>0</v>
      </c>
      <c r="G13" s="3822"/>
      <c r="H13" s="3911">
        <v>0</v>
      </c>
      <c r="I13" s="3822"/>
      <c r="J13" s="3911">
        <v>0</v>
      </c>
      <c r="K13" s="3822">
        <v>1273</v>
      </c>
      <c r="L13" s="3911">
        <v>100</v>
      </c>
      <c r="M13" s="3775"/>
      <c r="N13" s="3911" t="e">
        <v>#DIV/0!</v>
      </c>
      <c r="O13" s="3822"/>
      <c r="P13" s="3911" t="e">
        <v>#DIV/0!</v>
      </c>
      <c r="Q13" s="3822"/>
      <c r="R13" s="3911" t="e">
        <v>#DIV/0!</v>
      </c>
      <c r="S13" s="3822"/>
      <c r="T13" s="3911" t="e">
        <v>#DIV/0!</v>
      </c>
      <c r="U13" s="3775"/>
      <c r="V13" s="3911" t="e">
        <v>#DIV/0!</v>
      </c>
      <c r="W13" s="3822"/>
      <c r="X13" s="3911" t="e">
        <v>#DIV/0!</v>
      </c>
      <c r="Y13" s="3822"/>
      <c r="Z13" s="3911" t="e">
        <v>#DIV/0!</v>
      </c>
      <c r="AA13" s="3822"/>
      <c r="AB13" s="3912" t="e">
        <v>#DIV/0!</v>
      </c>
      <c r="AC13" s="6275"/>
    </row>
    <row r="14" spans="1:29" s="40" customFormat="1" ht="22.5" customHeight="1" x14ac:dyDescent="0.2">
      <c r="A14" s="6275"/>
      <c r="B14" s="3812"/>
      <c r="C14" s="3819" t="s">
        <v>316</v>
      </c>
      <c r="D14" s="3820" t="s">
        <v>828</v>
      </c>
      <c r="E14" s="3775">
        <v>8403</v>
      </c>
      <c r="F14" s="3911">
        <v>79.400926013417745</v>
      </c>
      <c r="G14" s="3822">
        <v>528</v>
      </c>
      <c r="H14" s="3911">
        <v>4.9891335160162527</v>
      </c>
      <c r="I14" s="3822">
        <v>379</v>
      </c>
      <c r="J14" s="3911">
        <v>3.5812151563828785</v>
      </c>
      <c r="K14" s="3822">
        <v>1273</v>
      </c>
      <c r="L14" s="3911">
        <v>12.028725314183124</v>
      </c>
      <c r="M14" s="3775">
        <v>9123</v>
      </c>
      <c r="N14" s="3911">
        <v>79.704700331993706</v>
      </c>
      <c r="O14" s="3822">
        <v>491</v>
      </c>
      <c r="P14" s="3911">
        <v>4.2897081950026204</v>
      </c>
      <c r="Q14" s="3822">
        <v>923</v>
      </c>
      <c r="R14" s="3911">
        <v>8.0639524724794693</v>
      </c>
      <c r="S14" s="3822">
        <v>909</v>
      </c>
      <c r="T14" s="3911">
        <v>7.9416390005242006</v>
      </c>
      <c r="U14" s="3775">
        <v>8333</v>
      </c>
      <c r="V14" s="3911">
        <v>66.430165816326522</v>
      </c>
      <c r="W14" s="3822">
        <v>1950</v>
      </c>
      <c r="X14" s="3911">
        <v>15.545280612244897</v>
      </c>
      <c r="Y14" s="3822">
        <v>1181</v>
      </c>
      <c r="Z14" s="3911">
        <v>9.4148596938775508</v>
      </c>
      <c r="AA14" s="3822">
        <v>1080</v>
      </c>
      <c r="AB14" s="3912">
        <v>8.6096938775510203</v>
      </c>
      <c r="AC14" s="6275"/>
    </row>
    <row r="15" spans="1:29" s="40" customFormat="1" ht="38.25" x14ac:dyDescent="0.2">
      <c r="A15" s="6275"/>
      <c r="B15" s="3812"/>
      <c r="C15" s="3819" t="s">
        <v>318</v>
      </c>
      <c r="D15" s="3820" t="s">
        <v>829</v>
      </c>
      <c r="E15" s="3775">
        <v>7515</v>
      </c>
      <c r="F15" s="3911">
        <v>86.73822714681441</v>
      </c>
      <c r="G15" s="3822">
        <v>499</v>
      </c>
      <c r="H15" s="3911">
        <v>5.7594644506001842</v>
      </c>
      <c r="I15" s="3822">
        <v>91</v>
      </c>
      <c r="J15" s="3911">
        <v>1.0503231763619576</v>
      </c>
      <c r="K15" s="3822">
        <v>559</v>
      </c>
      <c r="L15" s="3911">
        <v>6.4519852262234529</v>
      </c>
      <c r="M15" s="3775">
        <v>6694</v>
      </c>
      <c r="N15" s="3911">
        <v>69.296066252587991</v>
      </c>
      <c r="O15" s="3822">
        <v>1780</v>
      </c>
      <c r="P15" s="3911">
        <v>18.426501035196686</v>
      </c>
      <c r="Q15" s="3822">
        <v>859</v>
      </c>
      <c r="R15" s="3911">
        <v>8.8923395445134563</v>
      </c>
      <c r="S15" s="3822">
        <v>327</v>
      </c>
      <c r="T15" s="3911">
        <v>3.3850931677018634</v>
      </c>
      <c r="U15" s="3775">
        <v>6949</v>
      </c>
      <c r="V15" s="3911">
        <v>73.729442970822276</v>
      </c>
      <c r="W15" s="3822">
        <v>1182</v>
      </c>
      <c r="X15" s="3911">
        <v>12.541114058355438</v>
      </c>
      <c r="Y15" s="3822">
        <v>886</v>
      </c>
      <c r="Z15" s="3911">
        <v>9.4005305039787803</v>
      </c>
      <c r="AA15" s="3822">
        <v>408</v>
      </c>
      <c r="AB15" s="3912">
        <v>4.3289124668435015</v>
      </c>
      <c r="AC15" s="6275"/>
    </row>
    <row r="16" spans="1:29" s="40" customFormat="1" ht="15" customHeight="1" x14ac:dyDescent="0.2">
      <c r="A16" s="6275"/>
      <c r="B16" s="3812"/>
      <c r="C16" s="3819" t="s">
        <v>320</v>
      </c>
      <c r="D16" s="3825" t="s">
        <v>830</v>
      </c>
      <c r="E16" s="3775">
        <v>4305</v>
      </c>
      <c r="F16" s="3911">
        <v>85.399722277325935</v>
      </c>
      <c r="G16" s="3822">
        <v>12</v>
      </c>
      <c r="H16" s="3911">
        <v>0.23804800634794684</v>
      </c>
      <c r="I16" s="3822">
        <v>3</v>
      </c>
      <c r="J16" s="3911">
        <v>5.9512001586986711E-2</v>
      </c>
      <c r="K16" s="3822">
        <v>721</v>
      </c>
      <c r="L16" s="3911">
        <v>14.302717714739138</v>
      </c>
      <c r="M16" s="3775">
        <v>3934</v>
      </c>
      <c r="N16" s="3911">
        <v>79.474747474747474</v>
      </c>
      <c r="O16" s="3822">
        <v>74</v>
      </c>
      <c r="P16" s="3911">
        <v>1.494949494949495</v>
      </c>
      <c r="Q16" s="3822">
        <v>53</v>
      </c>
      <c r="R16" s="3911">
        <v>1.0707070707070707</v>
      </c>
      <c r="S16" s="3822">
        <v>889</v>
      </c>
      <c r="T16" s="3911">
        <v>17.959595959595958</v>
      </c>
      <c r="U16" s="3775">
        <v>4042</v>
      </c>
      <c r="V16" s="3911">
        <v>82.726156365124851</v>
      </c>
      <c r="W16" s="3822">
        <v>26</v>
      </c>
      <c r="X16" s="3911">
        <v>0.53213262382316817</v>
      </c>
      <c r="Y16" s="3822">
        <v>37</v>
      </c>
      <c r="Z16" s="3911">
        <v>0.75726565697912396</v>
      </c>
      <c r="AA16" s="3822">
        <v>781</v>
      </c>
      <c r="AB16" s="3912">
        <v>15.984445354072863</v>
      </c>
      <c r="AC16" s="6275"/>
    </row>
    <row r="17" spans="1:29" s="40" customFormat="1" ht="15" customHeight="1" x14ac:dyDescent="0.2">
      <c r="A17" s="6275"/>
      <c r="B17" s="3812"/>
      <c r="C17" s="3819" t="s">
        <v>322</v>
      </c>
      <c r="D17" s="3825" t="s">
        <v>831</v>
      </c>
      <c r="E17" s="3775">
        <v>9746</v>
      </c>
      <c r="F17" s="3911">
        <v>82.064668238464137</v>
      </c>
      <c r="G17" s="3822">
        <v>518</v>
      </c>
      <c r="H17" s="3911">
        <v>4.3617379589087237</v>
      </c>
      <c r="I17" s="3822">
        <v>433</v>
      </c>
      <c r="J17" s="3911">
        <v>3.6460087571572921</v>
      </c>
      <c r="K17" s="3822">
        <v>1179</v>
      </c>
      <c r="L17" s="3911">
        <v>9.927585045469856</v>
      </c>
      <c r="M17" s="3775">
        <v>10354</v>
      </c>
      <c r="N17" s="3911">
        <v>76.781609195402297</v>
      </c>
      <c r="O17" s="3822">
        <v>878</v>
      </c>
      <c r="P17" s="3911">
        <v>6.5109380793474223</v>
      </c>
      <c r="Q17" s="3822">
        <v>795</v>
      </c>
      <c r="R17" s="3911">
        <v>5.8954393770856504</v>
      </c>
      <c r="S17" s="3822">
        <v>1458</v>
      </c>
      <c r="T17" s="3911">
        <v>10.812013348164626</v>
      </c>
      <c r="U17" s="3775">
        <v>11920</v>
      </c>
      <c r="V17" s="3911">
        <v>78.992710404241222</v>
      </c>
      <c r="W17" s="3822">
        <v>1147</v>
      </c>
      <c r="X17" s="3911">
        <v>7.6010603048376408</v>
      </c>
      <c r="Y17" s="3822">
        <v>793</v>
      </c>
      <c r="Z17" s="3911">
        <v>5.2551358515573225</v>
      </c>
      <c r="AA17" s="3822">
        <v>1230</v>
      </c>
      <c r="AB17" s="3912">
        <v>8.1510934393638177</v>
      </c>
      <c r="AC17" s="6275"/>
    </row>
    <row r="18" spans="1:29" s="40" customFormat="1" ht="15" customHeight="1" x14ac:dyDescent="0.2">
      <c r="A18" s="6275"/>
      <c r="B18" s="3812"/>
      <c r="C18" s="3819" t="s">
        <v>324</v>
      </c>
      <c r="D18" s="3820" t="s">
        <v>832</v>
      </c>
      <c r="E18" s="3775">
        <v>12562</v>
      </c>
      <c r="F18" s="3911">
        <v>76.987191272905562</v>
      </c>
      <c r="G18" s="3822">
        <v>1583</v>
      </c>
      <c r="H18" s="3911">
        <v>9.7015382729668449</v>
      </c>
      <c r="I18" s="3822">
        <v>742</v>
      </c>
      <c r="J18" s="3911">
        <v>4.5474045474045477</v>
      </c>
      <c r="K18" s="3822">
        <v>1430</v>
      </c>
      <c r="L18" s="3911">
        <v>8.7638659067230495</v>
      </c>
      <c r="M18" s="3775">
        <v>11522</v>
      </c>
      <c r="N18" s="3911">
        <v>76.492066653389102</v>
      </c>
      <c r="O18" s="3822">
        <v>1295</v>
      </c>
      <c r="P18" s="3911">
        <v>8.5972249883821288</v>
      </c>
      <c r="Q18" s="3822">
        <v>839</v>
      </c>
      <c r="R18" s="3911">
        <v>5.5699395870676494</v>
      </c>
      <c r="S18" s="3822">
        <v>1407</v>
      </c>
      <c r="T18" s="3911">
        <v>9.3407687711611231</v>
      </c>
      <c r="U18" s="3775">
        <v>12969</v>
      </c>
      <c r="V18" s="3911">
        <v>81.096798399199599</v>
      </c>
      <c r="W18" s="3822">
        <v>1311</v>
      </c>
      <c r="X18" s="3911">
        <v>8.1978489244622317</v>
      </c>
      <c r="Y18" s="3822">
        <v>482</v>
      </c>
      <c r="Z18" s="3911">
        <v>3.0140070035017508</v>
      </c>
      <c r="AA18" s="3822">
        <v>1230</v>
      </c>
      <c r="AB18" s="3912">
        <v>7.6913456728364178</v>
      </c>
      <c r="AC18" s="6275"/>
    </row>
    <row r="19" spans="1:29" s="40" customFormat="1" ht="15" customHeight="1" x14ac:dyDescent="0.2">
      <c r="A19" s="6275"/>
      <c r="B19" s="3812"/>
      <c r="C19" s="3819" t="s">
        <v>326</v>
      </c>
      <c r="D19" s="3820" t="s">
        <v>327</v>
      </c>
      <c r="E19" s="3775">
        <v>21746</v>
      </c>
      <c r="F19" s="3911">
        <v>79.68778628751511</v>
      </c>
      <c r="G19" s="3822">
        <v>1584</v>
      </c>
      <c r="H19" s="3911">
        <v>5.8045366264795337</v>
      </c>
      <c r="I19" s="3822">
        <v>842</v>
      </c>
      <c r="J19" s="3911">
        <v>3.0854923229139946</v>
      </c>
      <c r="K19" s="3822">
        <v>3117</v>
      </c>
      <c r="L19" s="3911">
        <v>11.422184763091355</v>
      </c>
      <c r="M19" s="3775">
        <v>21935</v>
      </c>
      <c r="N19" s="3911">
        <v>78.715997990382547</v>
      </c>
      <c r="O19" s="3822">
        <v>1847</v>
      </c>
      <c r="P19" s="3911">
        <v>6.6281489987798743</v>
      </c>
      <c r="Q19" s="3822">
        <v>1072</v>
      </c>
      <c r="R19" s="3911">
        <v>3.8469819852149576</v>
      </c>
      <c r="S19" s="3822">
        <v>3012</v>
      </c>
      <c r="T19" s="3911">
        <v>10.808871025622622</v>
      </c>
      <c r="U19" s="3775">
        <v>23249</v>
      </c>
      <c r="V19" s="3911">
        <v>76.955413591076095</v>
      </c>
      <c r="W19" s="3822">
        <v>1909</v>
      </c>
      <c r="X19" s="3911">
        <v>6.318890470358479</v>
      </c>
      <c r="Y19" s="3822">
        <v>1805</v>
      </c>
      <c r="Z19" s="3911">
        <v>5.9746449968554503</v>
      </c>
      <c r="AA19" s="3822">
        <v>3248</v>
      </c>
      <c r="AB19" s="3912">
        <v>10.751050941709973</v>
      </c>
      <c r="AC19" s="6275"/>
    </row>
    <row r="20" spans="1:29" s="40" customFormat="1" ht="22.5" customHeight="1" x14ac:dyDescent="0.2">
      <c r="A20" s="6275"/>
      <c r="B20" s="3812"/>
      <c r="C20" s="3819" t="s">
        <v>328</v>
      </c>
      <c r="D20" s="3820" t="s">
        <v>833</v>
      </c>
      <c r="E20" s="3775">
        <v>21535</v>
      </c>
      <c r="F20" s="3911">
        <v>77.483539020616703</v>
      </c>
      <c r="G20" s="3822">
        <v>2051</v>
      </c>
      <c r="H20" s="3911">
        <v>7.3795560033101868</v>
      </c>
      <c r="I20" s="3822">
        <v>1475</v>
      </c>
      <c r="J20" s="3911">
        <v>5.3070917137408697</v>
      </c>
      <c r="K20" s="3822">
        <v>2732</v>
      </c>
      <c r="L20" s="3911">
        <v>9.829813262332241</v>
      </c>
      <c r="M20" s="3775">
        <v>22781</v>
      </c>
      <c r="N20" s="3911">
        <v>71.971061194831449</v>
      </c>
      <c r="O20" s="3822">
        <v>3265</v>
      </c>
      <c r="P20" s="3911">
        <v>10.314978043155469</v>
      </c>
      <c r="Q20" s="3822">
        <v>1943</v>
      </c>
      <c r="R20" s="3911">
        <v>6.1384386945945089</v>
      </c>
      <c r="S20" s="3822">
        <v>3664</v>
      </c>
      <c r="T20" s="3911">
        <v>11.57552206741857</v>
      </c>
      <c r="U20" s="3775">
        <v>25105</v>
      </c>
      <c r="V20" s="3911">
        <v>73.833892123992712</v>
      </c>
      <c r="W20" s="3822">
        <v>3994</v>
      </c>
      <c r="X20" s="3911">
        <v>11.746367860714075</v>
      </c>
      <c r="Y20" s="3822">
        <v>1951</v>
      </c>
      <c r="Z20" s="3911">
        <v>5.7378977707193695</v>
      </c>
      <c r="AA20" s="3822">
        <v>2952</v>
      </c>
      <c r="AB20" s="3912">
        <v>8.6818422445738488</v>
      </c>
      <c r="AC20" s="6275"/>
    </row>
    <row r="21" spans="1:29" s="40" customFormat="1" ht="22.5" customHeight="1" x14ac:dyDescent="0.2">
      <c r="A21" s="6275"/>
      <c r="B21" s="3812"/>
      <c r="C21" s="3819" t="s">
        <v>330</v>
      </c>
      <c r="D21" s="3820" t="s">
        <v>834</v>
      </c>
      <c r="E21" s="3775">
        <v>13768</v>
      </c>
      <c r="F21" s="3911">
        <v>70.173292558613667</v>
      </c>
      <c r="G21" s="3822">
        <v>1753</v>
      </c>
      <c r="H21" s="3911">
        <v>8.9347604485219172</v>
      </c>
      <c r="I21" s="3822">
        <v>1540</v>
      </c>
      <c r="J21" s="3911">
        <v>7.8491335372069315</v>
      </c>
      <c r="K21" s="3822">
        <v>2559</v>
      </c>
      <c r="L21" s="3911">
        <v>13.042813455657493</v>
      </c>
      <c r="M21" s="3775">
        <v>18325</v>
      </c>
      <c r="N21" s="3911">
        <v>84.179337590151135</v>
      </c>
      <c r="O21" s="3822">
        <v>1528</v>
      </c>
      <c r="P21" s="3911">
        <v>7.0191556800955484</v>
      </c>
      <c r="Q21" s="3822">
        <v>812</v>
      </c>
      <c r="R21" s="3911">
        <v>3.7300748771188386</v>
      </c>
      <c r="S21" s="3822">
        <v>1104</v>
      </c>
      <c r="T21" s="3911">
        <v>5.0714318526344799</v>
      </c>
      <c r="U21" s="3775">
        <v>19429</v>
      </c>
      <c r="V21" s="3911">
        <v>87.231176761100883</v>
      </c>
      <c r="W21" s="3822">
        <v>656</v>
      </c>
      <c r="X21" s="3911">
        <v>2.9452700579176581</v>
      </c>
      <c r="Y21" s="3822">
        <v>1100</v>
      </c>
      <c r="Z21" s="3911">
        <v>4.9387150361424146</v>
      </c>
      <c r="AA21" s="3822">
        <v>1088</v>
      </c>
      <c r="AB21" s="3912">
        <v>4.8848381448390423</v>
      </c>
      <c r="AC21" s="6275"/>
    </row>
    <row r="22" spans="1:29" s="40" customFormat="1" ht="15" customHeight="1" x14ac:dyDescent="0.2">
      <c r="A22" s="6275"/>
      <c r="B22" s="3812"/>
      <c r="C22" s="3819" t="s">
        <v>1332</v>
      </c>
      <c r="D22" s="3820" t="s">
        <v>335</v>
      </c>
      <c r="E22" s="3775">
        <v>13147</v>
      </c>
      <c r="F22" s="3911">
        <v>77.535975465911761</v>
      </c>
      <c r="G22" s="3822">
        <v>1114</v>
      </c>
      <c r="H22" s="3911">
        <v>6.5699457419202645</v>
      </c>
      <c r="I22" s="3822">
        <v>282</v>
      </c>
      <c r="J22" s="3911">
        <v>1.6631280962491155</v>
      </c>
      <c r="K22" s="3822">
        <v>2413</v>
      </c>
      <c r="L22" s="3911">
        <v>14.230950695918848</v>
      </c>
      <c r="M22" s="3775">
        <v>9414</v>
      </c>
      <c r="N22" s="3911">
        <v>79.182437547312645</v>
      </c>
      <c r="O22" s="3822">
        <v>1200</v>
      </c>
      <c r="P22" s="3911">
        <v>10.093363613424174</v>
      </c>
      <c r="Q22" s="3822">
        <v>222</v>
      </c>
      <c r="R22" s="3911">
        <v>1.8672722684834724</v>
      </c>
      <c r="S22" s="3822">
        <v>1053</v>
      </c>
      <c r="T22" s="3911">
        <v>8.8569265707797129</v>
      </c>
      <c r="U22" s="3775">
        <v>15653</v>
      </c>
      <c r="V22" s="3911">
        <v>76.598972351357958</v>
      </c>
      <c r="W22" s="3822">
        <v>2292</v>
      </c>
      <c r="X22" s="3911">
        <v>11.216050893075606</v>
      </c>
      <c r="Y22" s="3822">
        <v>670</v>
      </c>
      <c r="Z22" s="3911">
        <v>3.278688524590164</v>
      </c>
      <c r="AA22" s="3822">
        <v>1820</v>
      </c>
      <c r="AB22" s="3912">
        <v>8.9062882309762657</v>
      </c>
      <c r="AC22" s="6275"/>
    </row>
    <row r="23" spans="1:29" s="121" customFormat="1" ht="15" customHeight="1" x14ac:dyDescent="0.2">
      <c r="A23" s="6278"/>
      <c r="B23" s="3812" t="s">
        <v>338</v>
      </c>
      <c r="C23" s="4033" t="s">
        <v>810</v>
      </c>
      <c r="D23" s="3826"/>
      <c r="E23" s="3762">
        <v>6818</v>
      </c>
      <c r="F23" s="3911">
        <v>97.567258156840296</v>
      </c>
      <c r="G23" s="3815">
        <v>19</v>
      </c>
      <c r="H23" s="3911">
        <v>0.2718946765884373</v>
      </c>
      <c r="I23" s="3822">
        <v>98</v>
      </c>
      <c r="J23" s="3911">
        <v>1.4024041213508873</v>
      </c>
      <c r="K23" s="3822">
        <v>53</v>
      </c>
      <c r="L23" s="3911">
        <v>0.75844304522037775</v>
      </c>
      <c r="M23" s="3762">
        <v>4548</v>
      </c>
      <c r="N23" s="3911">
        <v>83.06849315068493</v>
      </c>
      <c r="O23" s="3815">
        <v>603</v>
      </c>
      <c r="P23" s="3911">
        <v>11.013698630136986</v>
      </c>
      <c r="Q23" s="3822">
        <v>279</v>
      </c>
      <c r="R23" s="3911">
        <v>5.095890410958904</v>
      </c>
      <c r="S23" s="3822">
        <v>45</v>
      </c>
      <c r="T23" s="3911">
        <v>0.82191780821917804</v>
      </c>
      <c r="U23" s="3762">
        <v>5508</v>
      </c>
      <c r="V23" s="3911">
        <v>85.24996130629934</v>
      </c>
      <c r="W23" s="3815">
        <v>238</v>
      </c>
      <c r="X23" s="3911">
        <v>3.6836403033586129</v>
      </c>
      <c r="Y23" s="3822">
        <v>161</v>
      </c>
      <c r="Z23" s="3911">
        <v>2.4918743228602382</v>
      </c>
      <c r="AA23" s="3822">
        <v>45</v>
      </c>
      <c r="AB23" s="3912">
        <v>0.69648661197956974</v>
      </c>
      <c r="AC23" s="6278"/>
    </row>
    <row r="24" spans="1:29" s="121" customFormat="1" ht="15" customHeight="1" x14ac:dyDescent="0.2">
      <c r="A24" s="6278"/>
      <c r="B24" s="3812" t="s">
        <v>340</v>
      </c>
      <c r="C24" s="4033" t="s">
        <v>852</v>
      </c>
      <c r="D24" s="3826"/>
      <c r="E24" s="3762">
        <v>11601</v>
      </c>
      <c r="F24" s="3911">
        <v>86.879352954392274</v>
      </c>
      <c r="G24" s="3815">
        <v>584</v>
      </c>
      <c r="H24" s="3911">
        <v>4.3735490152025758</v>
      </c>
      <c r="I24" s="3815">
        <v>703</v>
      </c>
      <c r="J24" s="3911">
        <v>5.2647345165880326</v>
      </c>
      <c r="K24" s="3815">
        <v>465</v>
      </c>
      <c r="L24" s="3911">
        <v>3.4823635138171194</v>
      </c>
      <c r="M24" s="3762">
        <v>10121</v>
      </c>
      <c r="N24" s="3911">
        <v>66.646911629132106</v>
      </c>
      <c r="O24" s="3815">
        <v>3176</v>
      </c>
      <c r="P24" s="3911">
        <v>20.9139997365995</v>
      </c>
      <c r="Q24" s="3815">
        <v>1066</v>
      </c>
      <c r="R24" s="3911">
        <v>7.0196233372843402</v>
      </c>
      <c r="S24" s="3815">
        <v>823</v>
      </c>
      <c r="T24" s="3911">
        <v>5.4194652969840638</v>
      </c>
      <c r="U24" s="3762">
        <v>11591</v>
      </c>
      <c r="V24" s="3911">
        <v>80.92578370453117</v>
      </c>
      <c r="W24" s="3815">
        <v>1944</v>
      </c>
      <c r="X24" s="3911">
        <v>13.572575577742093</v>
      </c>
      <c r="Y24" s="3815">
        <v>588</v>
      </c>
      <c r="Z24" s="3911">
        <v>4.1052852056133498</v>
      </c>
      <c r="AA24" s="3815">
        <v>627</v>
      </c>
      <c r="AB24" s="3912">
        <v>4.3775745304754583</v>
      </c>
      <c r="AC24" s="6278"/>
    </row>
    <row r="25" spans="1:29" s="121" customFormat="1" ht="15" customHeight="1" x14ac:dyDescent="0.2">
      <c r="A25" s="6278"/>
      <c r="B25" s="3812" t="s">
        <v>342</v>
      </c>
      <c r="C25" s="4033" t="s">
        <v>812</v>
      </c>
      <c r="D25" s="3826"/>
      <c r="E25" s="3762">
        <v>60461</v>
      </c>
      <c r="F25" s="3911">
        <v>79.562322349721029</v>
      </c>
      <c r="G25" s="3815">
        <v>2691</v>
      </c>
      <c r="H25" s="3911">
        <v>3.5411622276029058</v>
      </c>
      <c r="I25" s="3815">
        <v>1802</v>
      </c>
      <c r="J25" s="3911">
        <v>2.371302242341299</v>
      </c>
      <c r="K25" s="3815">
        <v>11038</v>
      </c>
      <c r="L25" s="3911">
        <v>14.525213180334774</v>
      </c>
      <c r="M25" s="3762">
        <v>52054</v>
      </c>
      <c r="N25" s="3911">
        <v>74.657219895588327</v>
      </c>
      <c r="O25" s="3815">
        <v>5492</v>
      </c>
      <c r="P25" s="3911">
        <v>7.8767712695771905</v>
      </c>
      <c r="Q25" s="3815">
        <v>2108</v>
      </c>
      <c r="R25" s="3911">
        <v>3.0233492054385867</v>
      </c>
      <c r="S25" s="3815">
        <v>10070</v>
      </c>
      <c r="T25" s="3911">
        <v>14.442659629395905</v>
      </c>
      <c r="U25" s="3762">
        <v>43943</v>
      </c>
      <c r="V25" s="3911">
        <v>78.835665590240396</v>
      </c>
      <c r="W25" s="3815">
        <v>3510</v>
      </c>
      <c r="X25" s="3911">
        <v>6.2970936490850375</v>
      </c>
      <c r="Y25" s="3815">
        <v>1416</v>
      </c>
      <c r="Z25" s="3911">
        <v>2.5403659849300322</v>
      </c>
      <c r="AA25" s="3815">
        <v>7699</v>
      </c>
      <c r="AB25" s="3912">
        <v>13.812343021169719</v>
      </c>
      <c r="AC25" s="6278"/>
    </row>
    <row r="26" spans="1:29" s="121" customFormat="1" ht="15" customHeight="1" x14ac:dyDescent="0.2">
      <c r="A26" s="6278"/>
      <c r="B26" s="3812" t="s">
        <v>343</v>
      </c>
      <c r="C26" s="4033" t="s">
        <v>857</v>
      </c>
      <c r="D26" s="3826"/>
      <c r="E26" s="3762">
        <v>176196</v>
      </c>
      <c r="F26" s="3911">
        <v>82.461354137903598</v>
      </c>
      <c r="G26" s="3815">
        <v>6070</v>
      </c>
      <c r="H26" s="3911">
        <v>2.840816020891932</v>
      </c>
      <c r="I26" s="3815">
        <v>5446</v>
      </c>
      <c r="J26" s="3911">
        <v>2.5487782619073247</v>
      </c>
      <c r="K26" s="3815">
        <v>25959</v>
      </c>
      <c r="L26" s="3911">
        <v>12.149051579297144</v>
      </c>
      <c r="M26" s="3762">
        <v>174030</v>
      </c>
      <c r="N26" s="3911">
        <v>79.550389226894367</v>
      </c>
      <c r="O26" s="3815">
        <v>10591</v>
      </c>
      <c r="P26" s="3911">
        <v>4.841223767752906</v>
      </c>
      <c r="Q26" s="3815">
        <v>8430</v>
      </c>
      <c r="R26" s="3911">
        <v>3.8534148203339629</v>
      </c>
      <c r="S26" s="3815">
        <v>25716</v>
      </c>
      <c r="T26" s="3911">
        <v>11.754972185018763</v>
      </c>
      <c r="U26" s="3762">
        <v>161854</v>
      </c>
      <c r="V26" s="3911">
        <v>79.681969230769241</v>
      </c>
      <c r="W26" s="3815">
        <v>22277</v>
      </c>
      <c r="X26" s="3911">
        <v>10.967138461538461</v>
      </c>
      <c r="Y26" s="3815">
        <v>7436</v>
      </c>
      <c r="Z26" s="3911">
        <v>3.6608000000000001</v>
      </c>
      <c r="AA26" s="3815">
        <v>17578</v>
      </c>
      <c r="AB26" s="3912">
        <v>8.6537846153846161</v>
      </c>
      <c r="AC26" s="6278"/>
    </row>
    <row r="27" spans="1:29" s="121" customFormat="1" ht="15" customHeight="1" x14ac:dyDescent="0.2">
      <c r="A27" s="6278"/>
      <c r="B27" s="3812"/>
      <c r="C27" s="4034" t="s">
        <v>837</v>
      </c>
      <c r="D27" s="3825" t="s">
        <v>838</v>
      </c>
      <c r="E27" s="3762">
        <v>16651</v>
      </c>
      <c r="F27" s="3911">
        <v>86.323811498781694</v>
      </c>
      <c r="G27" s="3822">
        <v>516</v>
      </c>
      <c r="H27" s="3911">
        <v>2.6750997978122246</v>
      </c>
      <c r="I27" s="3993">
        <v>375</v>
      </c>
      <c r="J27" s="3911">
        <v>1.9441132251542328</v>
      </c>
      <c r="K27" s="3815">
        <v>1747</v>
      </c>
      <c r="L27" s="3911">
        <v>9.0569754782518537</v>
      </c>
      <c r="M27" s="3762">
        <v>17003</v>
      </c>
      <c r="N27" s="3911">
        <v>76.339065235935891</v>
      </c>
      <c r="O27" s="3822">
        <v>766</v>
      </c>
      <c r="P27" s="3911">
        <v>3.4391415615318999</v>
      </c>
      <c r="Q27" s="3993">
        <v>440</v>
      </c>
      <c r="R27" s="3911">
        <v>1.9754860144569657</v>
      </c>
      <c r="S27" s="3815">
        <v>4064</v>
      </c>
      <c r="T27" s="3911">
        <v>18.246307188075246</v>
      </c>
      <c r="U27" s="3762">
        <v>15243</v>
      </c>
      <c r="V27" s="3911">
        <v>56.929971988795515</v>
      </c>
      <c r="W27" s="3822">
        <v>712</v>
      </c>
      <c r="X27" s="3911">
        <v>2.6591970121381885</v>
      </c>
      <c r="Y27" s="3993">
        <v>412</v>
      </c>
      <c r="Z27" s="3911">
        <v>1.53874883286648</v>
      </c>
      <c r="AA27" s="3815">
        <v>3384</v>
      </c>
      <c r="AB27" s="3912">
        <v>12.638655462184875</v>
      </c>
      <c r="AC27" s="6278"/>
    </row>
    <row r="28" spans="1:29" s="121" customFormat="1" ht="22.5" customHeight="1" x14ac:dyDescent="0.2">
      <c r="A28" s="6278"/>
      <c r="B28" s="3812"/>
      <c r="C28" s="4034" t="s">
        <v>839</v>
      </c>
      <c r="D28" s="3825" t="s">
        <v>840</v>
      </c>
      <c r="E28" s="3762">
        <v>42503</v>
      </c>
      <c r="F28" s="3911">
        <v>78.865529846176685</v>
      </c>
      <c r="G28" s="3822">
        <v>2242</v>
      </c>
      <c r="H28" s="3911">
        <v>4.1600950030616222</v>
      </c>
      <c r="I28" s="3822">
        <v>1128</v>
      </c>
      <c r="J28" s="3911">
        <v>2.0930362013619579</v>
      </c>
      <c r="K28" s="3822">
        <v>8020</v>
      </c>
      <c r="L28" s="3911">
        <v>14.881338949399737</v>
      </c>
      <c r="M28" s="3762">
        <v>43939</v>
      </c>
      <c r="N28" s="3911">
        <v>78.633809370414127</v>
      </c>
      <c r="O28" s="3822">
        <v>2746</v>
      </c>
      <c r="P28" s="3911">
        <v>4.914277533197323</v>
      </c>
      <c r="Q28" s="3822">
        <v>1925</v>
      </c>
      <c r="R28" s="3911">
        <v>3.4450051898779486</v>
      </c>
      <c r="S28" s="3822">
        <v>7268</v>
      </c>
      <c r="T28" s="3911">
        <v>13.006907906510612</v>
      </c>
      <c r="U28" s="3762">
        <v>41199</v>
      </c>
      <c r="V28" s="3911">
        <v>78.049103929072103</v>
      </c>
      <c r="W28" s="3822">
        <v>3999</v>
      </c>
      <c r="X28" s="3911">
        <v>7.5758723904065475</v>
      </c>
      <c r="Y28" s="3822">
        <v>1664</v>
      </c>
      <c r="Z28" s="3911">
        <v>3.1523510021596639</v>
      </c>
      <c r="AA28" s="3822">
        <v>7176</v>
      </c>
      <c r="AB28" s="3912">
        <v>13.594513696813548</v>
      </c>
      <c r="AC28" s="6278"/>
    </row>
    <row r="29" spans="1:29" s="40" customFormat="1" ht="15" customHeight="1" x14ac:dyDescent="0.2">
      <c r="A29" s="6275"/>
      <c r="B29" s="3812"/>
      <c r="C29" s="4034" t="s">
        <v>841</v>
      </c>
      <c r="D29" s="3825" t="s">
        <v>842</v>
      </c>
      <c r="E29" s="3762">
        <v>117042</v>
      </c>
      <c r="F29" s="3911">
        <v>83.907691645936239</v>
      </c>
      <c r="G29" s="3822">
        <v>3312</v>
      </c>
      <c r="H29" s="3911">
        <v>2.374380775545025</v>
      </c>
      <c r="I29" s="3822">
        <v>3943</v>
      </c>
      <c r="J29" s="3911">
        <v>2.8267461950404691</v>
      </c>
      <c r="K29" s="4009">
        <v>15192</v>
      </c>
      <c r="L29" s="3911">
        <v>10.891181383478267</v>
      </c>
      <c r="M29" s="3762">
        <v>13088</v>
      </c>
      <c r="N29" s="3911">
        <v>32.223754185542639</v>
      </c>
      <c r="O29" s="3822">
        <v>7079</v>
      </c>
      <c r="P29" s="3911">
        <v>17.429091983454796</v>
      </c>
      <c r="Q29" s="3822">
        <v>6065</v>
      </c>
      <c r="R29" s="3911">
        <v>14.932538900925744</v>
      </c>
      <c r="S29" s="4009">
        <v>14384</v>
      </c>
      <c r="T29" s="3911">
        <v>35.414614930076816</v>
      </c>
      <c r="U29" s="3762">
        <v>105412</v>
      </c>
      <c r="V29" s="3911">
        <v>80.063800698769555</v>
      </c>
      <c r="W29" s="3822">
        <v>17566</v>
      </c>
      <c r="X29" s="3911">
        <v>13.341941364119702</v>
      </c>
      <c r="Y29" s="3822">
        <v>5360</v>
      </c>
      <c r="Z29" s="3911">
        <v>4.0710922072003646</v>
      </c>
      <c r="AA29" s="4009">
        <v>7018</v>
      </c>
      <c r="AB29" s="3912">
        <v>5.3303964757709252</v>
      </c>
      <c r="AC29" s="6275"/>
    </row>
    <row r="30" spans="1:29" s="121" customFormat="1" ht="15" customHeight="1" x14ac:dyDescent="0.2">
      <c r="A30" s="6278"/>
      <c r="B30" s="3812" t="s">
        <v>218</v>
      </c>
      <c r="C30" s="4033" t="s">
        <v>814</v>
      </c>
      <c r="D30" s="3826"/>
      <c r="E30" s="3762">
        <v>55873</v>
      </c>
      <c r="F30" s="3911">
        <v>83.966517387514656</v>
      </c>
      <c r="G30" s="3815">
        <v>2435</v>
      </c>
      <c r="H30" s="3911">
        <v>3.6593429713564363</v>
      </c>
      <c r="I30" s="3822">
        <v>3403</v>
      </c>
      <c r="J30" s="3911">
        <v>5.1140632983679479</v>
      </c>
      <c r="K30" s="3822">
        <v>4831</v>
      </c>
      <c r="L30" s="3911">
        <v>7.2600763427609625</v>
      </c>
      <c r="M30" s="3762">
        <v>48259</v>
      </c>
      <c r="N30" s="3911">
        <v>67.710072537987742</v>
      </c>
      <c r="O30" s="3815">
        <v>13760</v>
      </c>
      <c r="P30" s="3911">
        <v>19.306048573793721</v>
      </c>
      <c r="Q30" s="3822">
        <v>4690</v>
      </c>
      <c r="R30" s="3911">
        <v>6.580331963015448</v>
      </c>
      <c r="S30" s="3822">
        <v>4564</v>
      </c>
      <c r="T30" s="3911">
        <v>6.4035469252030923</v>
      </c>
      <c r="U30" s="3762">
        <v>42457</v>
      </c>
      <c r="V30" s="3911">
        <v>72.401562047031945</v>
      </c>
      <c r="W30" s="3815">
        <v>6338</v>
      </c>
      <c r="X30" s="3911">
        <v>10.80813765113146</v>
      </c>
      <c r="Y30" s="3822">
        <v>3135</v>
      </c>
      <c r="Z30" s="3911">
        <v>5.3460889138998313</v>
      </c>
      <c r="AA30" s="3822">
        <v>4486</v>
      </c>
      <c r="AB30" s="3912">
        <v>7.6499377568595346</v>
      </c>
      <c r="AC30" s="6278"/>
    </row>
    <row r="31" spans="1:29" s="121" customFormat="1" ht="15" customHeight="1" x14ac:dyDescent="0.2">
      <c r="A31" s="6278"/>
      <c r="B31" s="3812" t="s">
        <v>348</v>
      </c>
      <c r="C31" s="4033" t="s">
        <v>815</v>
      </c>
      <c r="D31" s="3826"/>
      <c r="E31" s="3762">
        <v>46988</v>
      </c>
      <c r="F31" s="3911">
        <v>84.85877338727154</v>
      </c>
      <c r="G31" s="3815">
        <v>2226</v>
      </c>
      <c r="H31" s="3911">
        <v>4.0200823520913094</v>
      </c>
      <c r="I31" s="3815">
        <v>938</v>
      </c>
      <c r="J31" s="3911">
        <v>1.6939969659755834</v>
      </c>
      <c r="K31" s="3822">
        <v>5220</v>
      </c>
      <c r="L31" s="3911">
        <v>9.4271472946615607</v>
      </c>
      <c r="M31" s="3762">
        <v>42838</v>
      </c>
      <c r="N31" s="3911">
        <v>77.343058840522133</v>
      </c>
      <c r="O31" s="3815">
        <v>5221</v>
      </c>
      <c r="P31" s="3911">
        <v>9.4263996966797254</v>
      </c>
      <c r="Q31" s="3815">
        <v>1246</v>
      </c>
      <c r="R31" s="3911">
        <v>2.2496253633524113</v>
      </c>
      <c r="S31" s="3822">
        <v>6082</v>
      </c>
      <c r="T31" s="3911">
        <v>10.980916099445718</v>
      </c>
      <c r="U31" s="3762">
        <v>41244</v>
      </c>
      <c r="V31" s="3911">
        <v>79.72936400541272</v>
      </c>
      <c r="W31" s="3815">
        <v>2231</v>
      </c>
      <c r="X31" s="3911">
        <v>4.3127778851730136</v>
      </c>
      <c r="Y31" s="3815">
        <v>1374</v>
      </c>
      <c r="Z31" s="3911">
        <v>2.6560989754494493</v>
      </c>
      <c r="AA31" s="3822">
        <v>5120</v>
      </c>
      <c r="AB31" s="3912">
        <v>9.8975449449062438</v>
      </c>
      <c r="AC31" s="6278"/>
    </row>
    <row r="32" spans="1:29" s="121" customFormat="1" ht="15" customHeight="1" x14ac:dyDescent="0.2">
      <c r="A32" s="6278"/>
      <c r="B32" s="3812" t="s">
        <v>351</v>
      </c>
      <c r="C32" s="4033" t="s">
        <v>1973</v>
      </c>
      <c r="D32" s="3826"/>
      <c r="E32" s="3762">
        <v>19282</v>
      </c>
      <c r="F32" s="3911">
        <v>62.214048333494667</v>
      </c>
      <c r="G32" s="3815">
        <v>4782</v>
      </c>
      <c r="H32" s="3911">
        <v>15.429290484948213</v>
      </c>
      <c r="I32" s="3815">
        <v>2841</v>
      </c>
      <c r="J32" s="3911">
        <v>9.1665860032910658</v>
      </c>
      <c r="K32" s="3815">
        <v>4088</v>
      </c>
      <c r="L32" s="3911">
        <v>13.190075178266062</v>
      </c>
      <c r="M32" s="3762">
        <v>25273</v>
      </c>
      <c r="N32" s="3911">
        <v>65.453744949756555</v>
      </c>
      <c r="O32" s="3815">
        <v>9082</v>
      </c>
      <c r="P32" s="3911">
        <v>23.521185123795711</v>
      </c>
      <c r="Q32" s="3815">
        <v>1883</v>
      </c>
      <c r="R32" s="3911">
        <v>4.8767222625090643</v>
      </c>
      <c r="S32" s="3815">
        <v>2374</v>
      </c>
      <c r="T32" s="3911">
        <v>6.1483476639386723</v>
      </c>
      <c r="U32" s="3762">
        <v>24671</v>
      </c>
      <c r="V32" s="3911">
        <v>63.853301239744283</v>
      </c>
      <c r="W32" s="3815">
        <v>6281</v>
      </c>
      <c r="X32" s="3911">
        <v>16.256438129254342</v>
      </c>
      <c r="Y32" s="3815">
        <v>9474</v>
      </c>
      <c r="Z32" s="3911">
        <v>24.520537308797266</v>
      </c>
      <c r="AA32" s="3815">
        <v>6311</v>
      </c>
      <c r="AB32" s="3912">
        <v>16.3340839092062</v>
      </c>
      <c r="AC32" s="6278"/>
    </row>
    <row r="33" spans="1:29" s="121" customFormat="1" ht="15" customHeight="1" x14ac:dyDescent="0.2">
      <c r="A33" s="6278"/>
      <c r="B33" s="3812" t="s">
        <v>356</v>
      </c>
      <c r="C33" s="4033" t="s">
        <v>1974</v>
      </c>
      <c r="D33" s="3826"/>
      <c r="E33" s="3762">
        <v>56698</v>
      </c>
      <c r="F33" s="3911">
        <v>84.028158577250835</v>
      </c>
      <c r="G33" s="3815">
        <v>4935</v>
      </c>
      <c r="H33" s="3911">
        <v>7.3138199333086327</v>
      </c>
      <c r="I33" s="3815">
        <v>3895</v>
      </c>
      <c r="J33" s="3911">
        <v>5.7725083364208967</v>
      </c>
      <c r="K33" s="3815">
        <v>1947</v>
      </c>
      <c r="L33" s="3911">
        <v>2.885513153019637</v>
      </c>
      <c r="M33" s="3762">
        <v>55898</v>
      </c>
      <c r="N33" s="3911">
        <v>71.106192438813409</v>
      </c>
      <c r="O33" s="3815">
        <v>13143</v>
      </c>
      <c r="P33" s="3911">
        <v>16.718821553961227</v>
      </c>
      <c r="Q33" s="3815">
        <v>7412</v>
      </c>
      <c r="R33" s="3911">
        <v>9.4285859665191065</v>
      </c>
      <c r="S33" s="3815">
        <v>2159</v>
      </c>
      <c r="T33" s="3911">
        <v>2.7464000407062534</v>
      </c>
      <c r="U33" s="3762">
        <v>51741</v>
      </c>
      <c r="V33" s="3911">
        <v>64.733701159779301</v>
      </c>
      <c r="W33" s="3815">
        <v>15087</v>
      </c>
      <c r="X33" s="3911">
        <v>18.875502008032129</v>
      </c>
      <c r="Y33" s="3815">
        <v>12462</v>
      </c>
      <c r="Z33" s="3911">
        <v>15.591337311864278</v>
      </c>
      <c r="AA33" s="3815">
        <v>3627</v>
      </c>
      <c r="AB33" s="3912">
        <v>4.5377772773336336</v>
      </c>
      <c r="AC33" s="6278"/>
    </row>
    <row r="34" spans="1:29" s="121" customFormat="1" ht="15" customHeight="1" x14ac:dyDescent="0.2">
      <c r="A34" s="6278"/>
      <c r="B34" s="3812" t="s">
        <v>357</v>
      </c>
      <c r="C34" s="4033" t="s">
        <v>1975</v>
      </c>
      <c r="D34" s="3826"/>
      <c r="E34" s="3762">
        <v>2497</v>
      </c>
      <c r="F34" s="3911">
        <v>74.470623322397856</v>
      </c>
      <c r="G34" s="3815">
        <v>100</v>
      </c>
      <c r="H34" s="3911">
        <v>2.9824038174768863</v>
      </c>
      <c r="I34" s="3815">
        <v>62</v>
      </c>
      <c r="J34" s="3911">
        <v>1.8490903668356695</v>
      </c>
      <c r="K34" s="3815">
        <v>694</v>
      </c>
      <c r="L34" s="3911">
        <v>20.69788249328959</v>
      </c>
      <c r="M34" s="3762">
        <v>2494</v>
      </c>
      <c r="N34" s="3911">
        <v>70.932878270762231</v>
      </c>
      <c r="O34" s="3815">
        <v>268</v>
      </c>
      <c r="P34" s="3911">
        <v>7.6222980659840731</v>
      </c>
      <c r="Q34" s="3815">
        <v>81</v>
      </c>
      <c r="R34" s="3911">
        <v>2.303754266211604</v>
      </c>
      <c r="S34" s="3815">
        <v>673</v>
      </c>
      <c r="T34" s="3911">
        <v>19.141069397042092</v>
      </c>
      <c r="U34" s="3762">
        <v>2533</v>
      </c>
      <c r="V34" s="3911">
        <v>16.135813479424129</v>
      </c>
      <c r="W34" s="3815">
        <v>65</v>
      </c>
      <c r="X34" s="3911">
        <v>0.41406548604917826</v>
      </c>
      <c r="Y34" s="3815">
        <v>92</v>
      </c>
      <c r="Z34" s="3911">
        <v>0.58606191871575997</v>
      </c>
      <c r="AA34" s="3815">
        <v>638</v>
      </c>
      <c r="AB34" s="3912">
        <v>4.0642120015288574</v>
      </c>
      <c r="AC34" s="6278"/>
    </row>
    <row r="35" spans="1:29" s="121" customFormat="1" ht="15" customHeight="1" x14ac:dyDescent="0.2">
      <c r="A35" s="6278"/>
      <c r="B35" s="3812" t="s">
        <v>219</v>
      </c>
      <c r="C35" s="4033" t="s">
        <v>1976</v>
      </c>
      <c r="D35" s="3826"/>
      <c r="E35" s="3762">
        <v>31661</v>
      </c>
      <c r="F35" s="3911">
        <v>74.104154476301929</v>
      </c>
      <c r="G35" s="3815">
        <v>2713</v>
      </c>
      <c r="H35" s="3911">
        <v>6.3499122293739028</v>
      </c>
      <c r="I35" s="3815">
        <v>1389</v>
      </c>
      <c r="J35" s="3911">
        <v>3.2510239906377998</v>
      </c>
      <c r="K35" s="3815">
        <v>6962</v>
      </c>
      <c r="L35" s="3911">
        <v>16.294909303686367</v>
      </c>
      <c r="M35" s="3762">
        <v>34411</v>
      </c>
      <c r="N35" s="3911">
        <v>72.202522083971544</v>
      </c>
      <c r="O35" s="3815">
        <v>4485</v>
      </c>
      <c r="P35" s="3911">
        <v>9.4106045028221335</v>
      </c>
      <c r="Q35" s="3815">
        <v>1870</v>
      </c>
      <c r="R35" s="3911">
        <v>3.9237080089804657</v>
      </c>
      <c r="S35" s="3815">
        <v>6893</v>
      </c>
      <c r="T35" s="3911">
        <v>14.463165404225856</v>
      </c>
      <c r="U35" s="3762">
        <v>32666</v>
      </c>
      <c r="V35" s="3911">
        <v>73.708199828512122</v>
      </c>
      <c r="W35" s="3815">
        <v>5139</v>
      </c>
      <c r="X35" s="3911">
        <v>11.595739879958481</v>
      </c>
      <c r="Y35" s="3815">
        <v>2361</v>
      </c>
      <c r="Z35" s="3911">
        <v>5.3274064714111651</v>
      </c>
      <c r="AA35" s="3815">
        <v>6421</v>
      </c>
      <c r="AB35" s="3912">
        <v>14.488469696285932</v>
      </c>
      <c r="AC35" s="6278"/>
    </row>
    <row r="36" spans="1:29" s="121" customFormat="1" ht="15" customHeight="1" x14ac:dyDescent="0.2">
      <c r="A36" s="6278"/>
      <c r="B36" s="3812" t="s">
        <v>359</v>
      </c>
      <c r="C36" s="4033" t="s">
        <v>1977</v>
      </c>
      <c r="D36" s="3826"/>
      <c r="E36" s="3762">
        <v>72891</v>
      </c>
      <c r="F36" s="3911">
        <v>84.61725987323257</v>
      </c>
      <c r="G36" s="3815">
        <v>3596</v>
      </c>
      <c r="H36" s="3911">
        <v>4.1745025655313324</v>
      </c>
      <c r="I36" s="3815">
        <v>3629</v>
      </c>
      <c r="J36" s="3911">
        <v>4.2128114044252509</v>
      </c>
      <c r="K36" s="3815">
        <v>6026</v>
      </c>
      <c r="L36" s="3911">
        <v>6.9954261568108471</v>
      </c>
      <c r="M36" s="3762">
        <v>77318</v>
      </c>
      <c r="N36" s="3911">
        <v>82.625886979567412</v>
      </c>
      <c r="O36" s="3815">
        <v>5606</v>
      </c>
      <c r="P36" s="3911">
        <v>5.9908523553047797</v>
      </c>
      <c r="Q36" s="3815">
        <v>3536</v>
      </c>
      <c r="R36" s="3911">
        <v>3.7787466871847482</v>
      </c>
      <c r="S36" s="3815">
        <v>7116</v>
      </c>
      <c r="T36" s="3911">
        <v>7.6045139779430633</v>
      </c>
      <c r="U36" s="3762">
        <v>70005</v>
      </c>
      <c r="V36" s="3911">
        <v>84.078980555121845</v>
      </c>
      <c r="W36" s="3815">
        <v>3963</v>
      </c>
      <c r="X36" s="3911">
        <v>4.7597314468959055</v>
      </c>
      <c r="Y36" s="3815">
        <v>2184</v>
      </c>
      <c r="Z36" s="3911">
        <v>2.6230768306890377</v>
      </c>
      <c r="AA36" s="3815">
        <v>6932</v>
      </c>
      <c r="AB36" s="3912">
        <v>8.3256266439269275</v>
      </c>
      <c r="AC36" s="6278"/>
    </row>
    <row r="37" spans="1:29" s="121" customFormat="1" ht="15" customHeight="1" x14ac:dyDescent="0.2">
      <c r="A37" s="6278"/>
      <c r="B37" s="3812" t="s">
        <v>361</v>
      </c>
      <c r="C37" s="4033" t="s">
        <v>816</v>
      </c>
      <c r="D37" s="3826"/>
      <c r="E37" s="3762">
        <v>1719</v>
      </c>
      <c r="F37" s="3911">
        <v>59.398756046993782</v>
      </c>
      <c r="G37" s="3815">
        <v>303</v>
      </c>
      <c r="H37" s="3911">
        <v>10.469937802349689</v>
      </c>
      <c r="I37" s="3815">
        <v>209</v>
      </c>
      <c r="J37" s="3911">
        <v>7.2218382861091914</v>
      </c>
      <c r="K37" s="3815">
        <v>663</v>
      </c>
      <c r="L37" s="3911">
        <v>22.909467864547338</v>
      </c>
      <c r="M37" s="3762">
        <v>2340</v>
      </c>
      <c r="N37" s="3911">
        <v>63.466232709519929</v>
      </c>
      <c r="O37" s="3815">
        <v>491</v>
      </c>
      <c r="P37" s="3911">
        <v>13.317059940330891</v>
      </c>
      <c r="Q37" s="3815">
        <v>191</v>
      </c>
      <c r="R37" s="3911">
        <v>5.1803634391103879</v>
      </c>
      <c r="S37" s="3815">
        <v>665</v>
      </c>
      <c r="T37" s="3911">
        <v>18.036343911038784</v>
      </c>
      <c r="U37" s="3762">
        <v>2078</v>
      </c>
      <c r="V37" s="3911">
        <v>34.621792735754745</v>
      </c>
      <c r="W37" s="3815">
        <v>625</v>
      </c>
      <c r="X37" s="3911">
        <v>10.413195601466178</v>
      </c>
      <c r="Y37" s="3815">
        <v>84</v>
      </c>
      <c r="Z37" s="3911">
        <v>1.3995334888370543</v>
      </c>
      <c r="AA37" s="3815">
        <v>1115</v>
      </c>
      <c r="AB37" s="3912">
        <v>18.577140953015661</v>
      </c>
      <c r="AC37" s="6278"/>
    </row>
    <row r="38" spans="1:29" s="121" customFormat="1" ht="15" customHeight="1" x14ac:dyDescent="0.2">
      <c r="A38" s="6278"/>
      <c r="B38" s="3812" t="s">
        <v>363</v>
      </c>
      <c r="C38" s="4033" t="s">
        <v>817</v>
      </c>
      <c r="D38" s="3826"/>
      <c r="E38" s="4010">
        <v>12044</v>
      </c>
      <c r="F38" s="3911">
        <v>77.40359897172236</v>
      </c>
      <c r="G38" s="3815">
        <v>596</v>
      </c>
      <c r="H38" s="3911">
        <v>3.8303341902313623</v>
      </c>
      <c r="I38" s="3815">
        <v>176</v>
      </c>
      <c r="J38" s="3911">
        <v>1.1311053984575836</v>
      </c>
      <c r="K38" s="3815">
        <v>2744</v>
      </c>
      <c r="L38" s="3911">
        <v>17.63496143958869</v>
      </c>
      <c r="M38" s="4010">
        <v>12087</v>
      </c>
      <c r="N38" s="3911">
        <v>72.023596710761524</v>
      </c>
      <c r="O38" s="3815">
        <v>1147</v>
      </c>
      <c r="P38" s="3911">
        <v>6.8347038493624126</v>
      </c>
      <c r="Q38" s="3815">
        <v>472</v>
      </c>
      <c r="R38" s="3911">
        <v>2.812537242283399</v>
      </c>
      <c r="S38" s="3815">
        <v>3076</v>
      </c>
      <c r="T38" s="3911">
        <v>18.329162197592659</v>
      </c>
      <c r="U38" s="4010">
        <v>12786</v>
      </c>
      <c r="V38" s="3911">
        <v>63.491905849637497</v>
      </c>
      <c r="W38" s="3815">
        <v>876</v>
      </c>
      <c r="X38" s="3911">
        <v>4.3499851027907441</v>
      </c>
      <c r="Y38" s="3815">
        <v>444</v>
      </c>
      <c r="Z38" s="3911">
        <v>2.2047869699076372</v>
      </c>
      <c r="AA38" s="3815">
        <v>6392</v>
      </c>
      <c r="AB38" s="3912">
        <v>31.740987188400037</v>
      </c>
      <c r="AC38" s="6278"/>
    </row>
    <row r="39" spans="1:29" s="121" customFormat="1" ht="15" customHeight="1" x14ac:dyDescent="0.2">
      <c r="A39" s="6278"/>
      <c r="B39" s="3812" t="s">
        <v>365</v>
      </c>
      <c r="C39" s="4033" t="s">
        <v>1978</v>
      </c>
      <c r="D39" s="4035"/>
      <c r="E39" s="4010">
        <v>43916</v>
      </c>
      <c r="F39" s="3911">
        <v>74.508406711796539</v>
      </c>
      <c r="G39" s="3815">
        <v>2386</v>
      </c>
      <c r="H39" s="3911">
        <v>4.0481159125226922</v>
      </c>
      <c r="I39" s="3815">
        <v>1128</v>
      </c>
      <c r="J39" s="3911">
        <v>1.9137781849646256</v>
      </c>
      <c r="K39" s="3815">
        <v>11511</v>
      </c>
      <c r="L39" s="3911">
        <v>19.529699190716141</v>
      </c>
      <c r="M39" s="4010">
        <v>55570</v>
      </c>
      <c r="N39" s="3911">
        <v>74.542576594945544</v>
      </c>
      <c r="O39" s="3815">
        <v>3990</v>
      </c>
      <c r="P39" s="3911">
        <v>5.3522562644202392</v>
      </c>
      <c r="Q39" s="3815">
        <v>1998</v>
      </c>
      <c r="R39" s="3911">
        <v>2.6801523850405107</v>
      </c>
      <c r="S39" s="3815">
        <v>12990</v>
      </c>
      <c r="T39" s="3911">
        <v>17.425014755593711</v>
      </c>
      <c r="U39" s="4010">
        <v>57263</v>
      </c>
      <c r="V39" s="3911">
        <v>79.078342286606002</v>
      </c>
      <c r="W39" s="3815">
        <v>3443</v>
      </c>
      <c r="X39" s="3911">
        <v>4.7546711225884861</v>
      </c>
      <c r="Y39" s="3815">
        <v>1911</v>
      </c>
      <c r="Z39" s="3911">
        <v>2.6390289036498973</v>
      </c>
      <c r="AA39" s="3815">
        <v>11263</v>
      </c>
      <c r="AB39" s="3912">
        <v>15.553837018214962</v>
      </c>
      <c r="AC39" s="6278"/>
    </row>
    <row r="40" spans="1:29" s="121" customFormat="1" ht="15" customHeight="1" x14ac:dyDescent="0.2">
      <c r="A40" s="6278"/>
      <c r="B40" s="3812" t="s">
        <v>366</v>
      </c>
      <c r="C40" s="4033" t="s">
        <v>1979</v>
      </c>
      <c r="D40" s="4035"/>
      <c r="E40" s="4010">
        <v>3084</v>
      </c>
      <c r="F40" s="3911">
        <v>75.109595713589869</v>
      </c>
      <c r="G40" s="3815">
        <v>341</v>
      </c>
      <c r="H40" s="3911">
        <v>8.3049196298100334</v>
      </c>
      <c r="I40" s="3815">
        <v>208</v>
      </c>
      <c r="J40" s="3911">
        <v>5.0657574281539208</v>
      </c>
      <c r="K40" s="3815">
        <v>473</v>
      </c>
      <c r="L40" s="3911">
        <v>11.519727228446177</v>
      </c>
      <c r="M40" s="4010">
        <v>3513</v>
      </c>
      <c r="N40" s="3911">
        <v>72.642679900744426</v>
      </c>
      <c r="O40" s="3815">
        <v>535</v>
      </c>
      <c r="P40" s="3911">
        <v>11.062861869313483</v>
      </c>
      <c r="Q40" s="3815">
        <v>138</v>
      </c>
      <c r="R40" s="3911">
        <v>2.8535980148883375</v>
      </c>
      <c r="S40" s="3815">
        <v>650</v>
      </c>
      <c r="T40" s="3911">
        <v>13.440860215053762</v>
      </c>
      <c r="U40" s="4010">
        <v>3661</v>
      </c>
      <c r="V40" s="3911">
        <v>56.671826625386998</v>
      </c>
      <c r="W40" s="3815">
        <v>506</v>
      </c>
      <c r="X40" s="3911">
        <v>7.832817337461301</v>
      </c>
      <c r="Y40" s="3815">
        <v>79</v>
      </c>
      <c r="Z40" s="3911">
        <v>1.2229102167182662</v>
      </c>
      <c r="AA40" s="3815">
        <v>382</v>
      </c>
      <c r="AB40" s="3912">
        <v>5.9133126934984519</v>
      </c>
      <c r="AC40" s="6278"/>
    </row>
    <row r="41" spans="1:29" s="121" customFormat="1" ht="15" customHeight="1" x14ac:dyDescent="0.2">
      <c r="A41" s="6278"/>
      <c r="B41" s="3812" t="s">
        <v>367</v>
      </c>
      <c r="C41" s="4033" t="s">
        <v>1980</v>
      </c>
      <c r="D41" s="3826"/>
      <c r="E41" s="3762">
        <v>12388</v>
      </c>
      <c r="F41" s="3911">
        <v>75.739789679628274</v>
      </c>
      <c r="G41" s="3815">
        <v>559</v>
      </c>
      <c r="H41" s="3911">
        <v>3.4177060405967228</v>
      </c>
      <c r="I41" s="3815">
        <v>412</v>
      </c>
      <c r="J41" s="3911">
        <v>2.5189532893127904</v>
      </c>
      <c r="K41" s="3815">
        <v>2997</v>
      </c>
      <c r="L41" s="3911">
        <v>18.323550990462216</v>
      </c>
      <c r="M41" s="3762">
        <v>15161</v>
      </c>
      <c r="N41" s="3911">
        <v>78.873166163770676</v>
      </c>
      <c r="O41" s="3815">
        <v>694</v>
      </c>
      <c r="P41" s="3911">
        <v>3.610446363541775</v>
      </c>
      <c r="Q41" s="3815">
        <v>368</v>
      </c>
      <c r="R41" s="3911">
        <v>1.9144729996878576</v>
      </c>
      <c r="S41" s="3815">
        <v>2999</v>
      </c>
      <c r="T41" s="3911">
        <v>15.601914472999686</v>
      </c>
      <c r="U41" s="3762">
        <v>12599</v>
      </c>
      <c r="V41" s="3911">
        <v>78.620904836193446</v>
      </c>
      <c r="W41" s="3815">
        <v>804</v>
      </c>
      <c r="X41" s="3911">
        <v>5.0171606864274567</v>
      </c>
      <c r="Y41" s="3815">
        <v>527</v>
      </c>
      <c r="Z41" s="3911">
        <v>3.2886115444617787</v>
      </c>
      <c r="AA41" s="3815">
        <v>2543</v>
      </c>
      <c r="AB41" s="3912">
        <v>15.868954758190329</v>
      </c>
      <c r="AC41" s="6278"/>
    </row>
    <row r="42" spans="1:29" s="121" customFormat="1" ht="15" customHeight="1" x14ac:dyDescent="0.2">
      <c r="A42" s="6278"/>
      <c r="B42" s="3812" t="s">
        <v>369</v>
      </c>
      <c r="C42" s="4033" t="s">
        <v>872</v>
      </c>
      <c r="D42" s="3826"/>
      <c r="E42" s="3762"/>
      <c r="F42" s="3911"/>
      <c r="G42" s="3815"/>
      <c r="H42" s="3911"/>
      <c r="I42" s="3815"/>
      <c r="J42" s="3911"/>
      <c r="K42" s="3815"/>
      <c r="L42" s="3911"/>
      <c r="M42" s="3762">
        <v>20</v>
      </c>
      <c r="N42" s="3911">
        <v>76.923076923076934</v>
      </c>
      <c r="O42" s="3815"/>
      <c r="P42" s="3911">
        <v>0</v>
      </c>
      <c r="Q42" s="3815"/>
      <c r="R42" s="3911">
        <v>0</v>
      </c>
      <c r="S42" s="3815">
        <v>6</v>
      </c>
      <c r="T42" s="3911">
        <v>23.076923076923077</v>
      </c>
      <c r="U42" s="3762">
        <v>5</v>
      </c>
      <c r="V42" s="3911">
        <v>0.93457943925233633</v>
      </c>
      <c r="W42" s="3815">
        <v>1</v>
      </c>
      <c r="X42" s="3911">
        <v>0.18691588785046731</v>
      </c>
      <c r="Y42" s="3815">
        <v>1</v>
      </c>
      <c r="Z42" s="3911">
        <v>0.18691588785046731</v>
      </c>
      <c r="AA42" s="3815">
        <v>2</v>
      </c>
      <c r="AB42" s="3912">
        <v>0.37383177570093462</v>
      </c>
      <c r="AC42" s="6278"/>
    </row>
    <row r="43" spans="1:29" s="40" customFormat="1" ht="15" customHeight="1" thickBot="1" x14ac:dyDescent="0.25">
      <c r="A43" s="6275"/>
      <c r="B43" s="3836"/>
      <c r="C43" s="3907" t="s">
        <v>1617</v>
      </c>
      <c r="D43" s="3838"/>
      <c r="E43" s="3789">
        <v>7483</v>
      </c>
      <c r="F43" s="4011">
        <v>88.024938242559699</v>
      </c>
      <c r="G43" s="3908">
        <v>231</v>
      </c>
      <c r="H43" s="4011">
        <v>2.7173273732502059</v>
      </c>
      <c r="I43" s="3908">
        <v>158</v>
      </c>
      <c r="J43" s="4011">
        <v>1.8586048700152922</v>
      </c>
      <c r="K43" s="3908">
        <v>629</v>
      </c>
      <c r="L43" s="4012">
        <v>7.3991295141748026</v>
      </c>
      <c r="M43" s="3789">
        <v>2866</v>
      </c>
      <c r="N43" s="4011">
        <v>81.328036322360958</v>
      </c>
      <c r="O43" s="3908">
        <v>134</v>
      </c>
      <c r="P43" s="4011">
        <v>3.8024971623155506</v>
      </c>
      <c r="Q43" s="3908">
        <v>66</v>
      </c>
      <c r="R43" s="4011">
        <v>1.8728717366628831</v>
      </c>
      <c r="S43" s="3908">
        <v>458</v>
      </c>
      <c r="T43" s="4012">
        <v>12.996594778660613</v>
      </c>
      <c r="U43" s="3789"/>
      <c r="V43" s="4011"/>
      <c r="W43" s="3908"/>
      <c r="X43" s="4011"/>
      <c r="Y43" s="3908"/>
      <c r="Z43" s="4011"/>
      <c r="AA43" s="3908"/>
      <c r="AB43" s="4013"/>
      <c r="AC43" s="6275"/>
    </row>
    <row r="44" spans="1:29" ht="12" thickTop="1" x14ac:dyDescent="0.2">
      <c r="B44" s="6284" t="s">
        <v>1333</v>
      </c>
      <c r="U44" s="6285"/>
      <c r="W44" s="6285"/>
      <c r="Y44" s="6285"/>
    </row>
    <row r="45" spans="1:29" x14ac:dyDescent="0.2"/>
    <row r="46" spans="1:29" ht="21" customHeight="1" x14ac:dyDescent="0.2">
      <c r="B46" s="6991" t="s">
        <v>1370</v>
      </c>
      <c r="C46" s="6991"/>
      <c r="D46" s="6991"/>
      <c r="E46" s="6991"/>
      <c r="F46" s="6991"/>
      <c r="G46" s="6991"/>
      <c r="H46" s="6991"/>
      <c r="I46" s="6991"/>
      <c r="J46" s="6991"/>
      <c r="K46" s="6991"/>
      <c r="L46" s="6991"/>
      <c r="M46" s="6991"/>
      <c r="N46" s="6991"/>
      <c r="O46" s="6991"/>
      <c r="P46" s="6991"/>
      <c r="Q46" s="6991"/>
      <c r="R46" s="6991"/>
      <c r="S46" s="6991"/>
      <c r="T46" s="6991"/>
      <c r="U46" s="6991"/>
      <c r="V46" s="6991"/>
      <c r="W46" s="6991"/>
      <c r="X46" s="6991"/>
      <c r="Y46" s="6991"/>
      <c r="Z46" s="6991"/>
    </row>
    <row r="47" spans="1:29" ht="21" customHeight="1" thickBot="1" x14ac:dyDescent="0.25">
      <c r="B47" s="6282" t="s">
        <v>1516</v>
      </c>
      <c r="C47" s="6282"/>
      <c r="E47" s="6285"/>
      <c r="G47" s="6285"/>
      <c r="I47" s="6285"/>
      <c r="K47" s="6285"/>
      <c r="M47" s="6285"/>
      <c r="O47" s="6285"/>
      <c r="Q47" s="6285"/>
      <c r="S47" s="6285"/>
      <c r="AB47" s="6283" t="s">
        <v>1626</v>
      </c>
    </row>
    <row r="48" spans="1:29" s="3756" customFormat="1" ht="31.5" customHeight="1" thickTop="1" x14ac:dyDescent="0.2">
      <c r="A48" s="6276"/>
      <c r="B48" s="7392"/>
      <c r="C48" s="7393"/>
      <c r="D48" s="7394"/>
      <c r="E48" s="7412" t="s">
        <v>875</v>
      </c>
      <c r="F48" s="7413"/>
      <c r="G48" s="7413"/>
      <c r="H48" s="7413"/>
      <c r="I48" s="7413"/>
      <c r="J48" s="7413"/>
      <c r="K48" s="7413"/>
      <c r="L48" s="7415"/>
      <c r="M48" s="7412" t="s">
        <v>876</v>
      </c>
      <c r="N48" s="7413"/>
      <c r="O48" s="7413"/>
      <c r="P48" s="7413"/>
      <c r="Q48" s="7413"/>
      <c r="R48" s="7413"/>
      <c r="S48" s="7413"/>
      <c r="T48" s="7415"/>
      <c r="U48" s="7412" t="s">
        <v>877</v>
      </c>
      <c r="V48" s="7413"/>
      <c r="W48" s="7413"/>
      <c r="X48" s="7413"/>
      <c r="Y48" s="7413"/>
      <c r="Z48" s="7413"/>
      <c r="AA48" s="7413"/>
      <c r="AB48" s="7414"/>
      <c r="AC48" s="6276"/>
    </row>
    <row r="49" spans="1:29" s="40" customFormat="1" ht="54" customHeight="1" thickBot="1" x14ac:dyDescent="0.25">
      <c r="A49" s="6275"/>
      <c r="B49" s="3757" t="s">
        <v>1631</v>
      </c>
      <c r="C49" s="3758"/>
      <c r="D49" s="3759"/>
      <c r="E49" s="5480" t="s">
        <v>1371</v>
      </c>
      <c r="F49" s="3896" t="s">
        <v>258</v>
      </c>
      <c r="G49" s="3896" t="s">
        <v>1372</v>
      </c>
      <c r="H49" s="3896" t="s">
        <v>258</v>
      </c>
      <c r="I49" s="3896" t="s">
        <v>1373</v>
      </c>
      <c r="J49" s="4000" t="s">
        <v>258</v>
      </c>
      <c r="K49" s="4001" t="s">
        <v>213</v>
      </c>
      <c r="L49" s="4002" t="s">
        <v>258</v>
      </c>
      <c r="M49" s="5480" t="s">
        <v>1371</v>
      </c>
      <c r="N49" s="3896" t="s">
        <v>258</v>
      </c>
      <c r="O49" s="3896" t="s">
        <v>1372</v>
      </c>
      <c r="P49" s="3896" t="s">
        <v>258</v>
      </c>
      <c r="Q49" s="3896" t="s">
        <v>1373</v>
      </c>
      <c r="R49" s="4000" t="s">
        <v>258</v>
      </c>
      <c r="S49" s="4001" t="s">
        <v>213</v>
      </c>
      <c r="T49" s="4002" t="s">
        <v>258</v>
      </c>
      <c r="U49" s="5480" t="s">
        <v>1371</v>
      </c>
      <c r="V49" s="3896" t="s">
        <v>258</v>
      </c>
      <c r="W49" s="3896" t="s">
        <v>1372</v>
      </c>
      <c r="X49" s="3896" t="s">
        <v>258</v>
      </c>
      <c r="Y49" s="3896" t="s">
        <v>1373</v>
      </c>
      <c r="Z49" s="4000" t="s">
        <v>258</v>
      </c>
      <c r="AA49" s="4001" t="s">
        <v>213</v>
      </c>
      <c r="AB49" s="3897" t="s">
        <v>258</v>
      </c>
      <c r="AC49" s="6275"/>
    </row>
    <row r="50" spans="1:29" s="3766" customFormat="1" ht="21" customHeight="1" x14ac:dyDescent="0.2">
      <c r="A50" s="6277"/>
      <c r="B50" s="3803"/>
      <c r="C50" s="3898"/>
      <c r="D50" s="3899" t="s">
        <v>492</v>
      </c>
      <c r="E50" s="3900">
        <v>770358</v>
      </c>
      <c r="F50" s="3911">
        <v>75.843987579180748</v>
      </c>
      <c r="G50" s="3902">
        <v>99753</v>
      </c>
      <c r="H50" s="3911">
        <v>9.8209732267153953</v>
      </c>
      <c r="I50" s="3902">
        <v>44845</v>
      </c>
      <c r="J50" s="3902">
        <v>4.4151207918764532</v>
      </c>
      <c r="K50" s="3902">
        <v>100758</v>
      </c>
      <c r="L50" s="3911">
        <v>9.919918402227399</v>
      </c>
      <c r="M50" s="3900">
        <v>802903</v>
      </c>
      <c r="N50" s="3911">
        <v>75.201138175135853</v>
      </c>
      <c r="O50" s="3902">
        <v>102089</v>
      </c>
      <c r="P50" s="3911">
        <v>9.5618138120812155</v>
      </c>
      <c r="Q50" s="3902">
        <v>56126</v>
      </c>
      <c r="R50" s="4004">
        <v>5.256848064109457</v>
      </c>
      <c r="S50" s="4014">
        <v>106556</v>
      </c>
      <c r="T50" s="3911">
        <v>9.9801999486734712</v>
      </c>
      <c r="U50" s="3900">
        <v>710982</v>
      </c>
      <c r="V50" s="4004">
        <v>77.897993774576562</v>
      </c>
      <c r="W50" s="4014">
        <v>85333</v>
      </c>
      <c r="X50" s="4004">
        <v>9.3494202423773629</v>
      </c>
      <c r="Y50" s="4014">
        <v>40506</v>
      </c>
      <c r="Z50" s="4004">
        <v>4.4379972148844811</v>
      </c>
      <c r="AA50" s="4014">
        <v>75888</v>
      </c>
      <c r="AB50" s="3912">
        <v>8.3145887681615935</v>
      </c>
      <c r="AC50" s="6277"/>
    </row>
    <row r="51" spans="1:29" s="121" customFormat="1" ht="21" customHeight="1" x14ac:dyDescent="0.2">
      <c r="A51" s="6278"/>
      <c r="B51" s="3812" t="s">
        <v>300</v>
      </c>
      <c r="C51" s="3813" t="s">
        <v>807</v>
      </c>
      <c r="D51" s="3813"/>
      <c r="E51" s="3762">
        <v>6461</v>
      </c>
      <c r="F51" s="3911">
        <v>78.125755743651752</v>
      </c>
      <c r="G51" s="3815">
        <v>159</v>
      </c>
      <c r="H51" s="3911">
        <v>1.9226118500604596</v>
      </c>
      <c r="I51" s="3902">
        <v>169</v>
      </c>
      <c r="J51" s="3911">
        <v>2.0435308343409915</v>
      </c>
      <c r="K51" s="3815">
        <v>1481</v>
      </c>
      <c r="L51" s="3911">
        <v>17.908101571946798</v>
      </c>
      <c r="M51" s="3762">
        <v>6468</v>
      </c>
      <c r="N51" s="3911">
        <v>74.30212521539346</v>
      </c>
      <c r="O51" s="3815">
        <v>522</v>
      </c>
      <c r="P51" s="3911">
        <v>5.9965537047673756</v>
      </c>
      <c r="Q51" s="3815">
        <v>193</v>
      </c>
      <c r="R51" s="3911">
        <v>2.2171165996553706</v>
      </c>
      <c r="S51" s="3828">
        <v>1522</v>
      </c>
      <c r="T51" s="3911">
        <v>17.484204480183802</v>
      </c>
      <c r="U51" s="3900">
        <v>6421</v>
      </c>
      <c r="V51" s="3911">
        <v>77.408077154912604</v>
      </c>
      <c r="W51" s="4014">
        <v>401</v>
      </c>
      <c r="X51" s="3911">
        <v>4.8342374924653404</v>
      </c>
      <c r="Y51" s="4014">
        <v>115</v>
      </c>
      <c r="Z51" s="3911">
        <v>1.3863773357444245</v>
      </c>
      <c r="AA51" s="4014">
        <v>1358</v>
      </c>
      <c r="AB51" s="3912">
        <v>16.371308016877638</v>
      </c>
      <c r="AC51" s="6278"/>
    </row>
    <row r="52" spans="1:29" s="121" customFormat="1" ht="21" customHeight="1" x14ac:dyDescent="0.2">
      <c r="A52" s="6278"/>
      <c r="B52" s="3812" t="s">
        <v>305</v>
      </c>
      <c r="C52" s="3813" t="s">
        <v>808</v>
      </c>
      <c r="D52" s="3818"/>
      <c r="E52" s="3762">
        <v>2397</v>
      </c>
      <c r="F52" s="3911">
        <v>64.125200642054565</v>
      </c>
      <c r="G52" s="3815">
        <v>572</v>
      </c>
      <c r="H52" s="3911">
        <v>15.302300695559124</v>
      </c>
      <c r="I52" s="3815">
        <v>228</v>
      </c>
      <c r="J52" s="3911">
        <v>6.0995184590690208</v>
      </c>
      <c r="K52" s="121">
        <v>541</v>
      </c>
      <c r="L52" s="3911">
        <v>14.472980203317281</v>
      </c>
      <c r="M52" s="3762">
        <v>2272</v>
      </c>
      <c r="N52" s="3911">
        <v>55.933037912358444</v>
      </c>
      <c r="O52" s="3815">
        <v>689</v>
      </c>
      <c r="P52" s="3911">
        <v>16.962087641555883</v>
      </c>
      <c r="Q52" s="3815">
        <v>409</v>
      </c>
      <c r="R52" s="3911">
        <v>10.068931560807485</v>
      </c>
      <c r="S52" s="3828">
        <v>692</v>
      </c>
      <c r="T52" s="3911">
        <v>17.035942885278189</v>
      </c>
      <c r="U52" s="3900">
        <v>2080</v>
      </c>
      <c r="V52" s="3911">
        <v>59.581781724434258</v>
      </c>
      <c r="W52" s="3902">
        <v>686</v>
      </c>
      <c r="X52" s="3911">
        <v>19.6505299341163</v>
      </c>
      <c r="Y52" s="3902">
        <v>306</v>
      </c>
      <c r="Z52" s="3911">
        <v>8.7653967344600403</v>
      </c>
      <c r="AA52" s="3902">
        <v>419</v>
      </c>
      <c r="AB52" s="3912">
        <v>12.002291606989402</v>
      </c>
      <c r="AC52" s="6278"/>
    </row>
    <row r="53" spans="1:29" s="121" customFormat="1" ht="21" customHeight="1" x14ac:dyDescent="0.2">
      <c r="A53" s="6278"/>
      <c r="B53" s="3812" t="s">
        <v>306</v>
      </c>
      <c r="C53" s="3813" t="s">
        <v>809</v>
      </c>
      <c r="D53" s="3818"/>
      <c r="E53" s="3762">
        <v>167339</v>
      </c>
      <c r="F53" s="3911">
        <v>77.833541089136531</v>
      </c>
      <c r="G53" s="3815">
        <v>15499</v>
      </c>
      <c r="H53" s="3911">
        <v>7.2089713296991569</v>
      </c>
      <c r="I53" s="3815">
        <v>9460</v>
      </c>
      <c r="J53" s="3911">
        <v>4.4000818619881299</v>
      </c>
      <c r="K53" s="3815">
        <v>22698</v>
      </c>
      <c r="L53" s="3911">
        <v>10.55740571917617</v>
      </c>
      <c r="M53" s="3762">
        <v>179733</v>
      </c>
      <c r="N53" s="3911">
        <v>76.781083794348206</v>
      </c>
      <c r="O53" s="3815">
        <v>18112</v>
      </c>
      <c r="P53" s="3911">
        <v>7.7373603605527901</v>
      </c>
      <c r="Q53" s="3828">
        <v>11308</v>
      </c>
      <c r="R53" s="3911">
        <v>4.8307238823504282</v>
      </c>
      <c r="S53" s="3828">
        <v>24932</v>
      </c>
      <c r="T53" s="3911">
        <v>10.650831962748574</v>
      </c>
      <c r="U53" s="3900">
        <v>165293</v>
      </c>
      <c r="V53" s="3911">
        <v>80.683864984257923</v>
      </c>
      <c r="W53" s="3902">
        <v>12745</v>
      </c>
      <c r="X53" s="3911">
        <v>6.2211700388060436</v>
      </c>
      <c r="Y53" s="3902">
        <v>7653</v>
      </c>
      <c r="Z53" s="3911">
        <v>3.7356307812461869</v>
      </c>
      <c r="AA53" s="3902">
        <v>19174</v>
      </c>
      <c r="AB53" s="3912">
        <v>9.3593341956898453</v>
      </c>
      <c r="AC53" s="6278"/>
    </row>
    <row r="54" spans="1:29" s="121" customFormat="1" ht="21" customHeight="1" x14ac:dyDescent="0.2">
      <c r="A54" s="6278"/>
      <c r="B54" s="3812"/>
      <c r="C54" s="3819" t="s">
        <v>308</v>
      </c>
      <c r="D54" s="3820" t="s">
        <v>309</v>
      </c>
      <c r="E54" s="3775">
        <v>28555</v>
      </c>
      <c r="F54" s="3911">
        <v>78.376746356325313</v>
      </c>
      <c r="G54" s="3822">
        <v>1971</v>
      </c>
      <c r="H54" s="3911">
        <v>5.4099305574616414</v>
      </c>
      <c r="I54" s="3993">
        <v>1097</v>
      </c>
      <c r="J54" s="3911">
        <v>3.011006505091538</v>
      </c>
      <c r="K54" s="3828">
        <v>4810</v>
      </c>
      <c r="L54" s="3911">
        <v>13.202316581121512</v>
      </c>
      <c r="M54" s="3775">
        <v>30448</v>
      </c>
      <c r="N54" s="3911">
        <v>78.429756323733969</v>
      </c>
      <c r="O54" s="3822">
        <v>1820</v>
      </c>
      <c r="P54" s="3911">
        <v>4.6880634691669671</v>
      </c>
      <c r="Q54" s="3822">
        <v>666</v>
      </c>
      <c r="R54" s="3911">
        <v>1.7155221266292309</v>
      </c>
      <c r="S54" s="4015">
        <v>5888</v>
      </c>
      <c r="T54" s="3911">
        <v>15.166658080469835</v>
      </c>
      <c r="U54" s="3900">
        <v>26761</v>
      </c>
      <c r="V54" s="3911">
        <v>79.940853148524312</v>
      </c>
      <c r="W54" s="3902">
        <v>1366</v>
      </c>
      <c r="X54" s="3911">
        <v>4.0805353088780016</v>
      </c>
      <c r="Y54" s="3902">
        <v>828</v>
      </c>
      <c r="Z54" s="3911">
        <v>2.473413788983152</v>
      </c>
      <c r="AA54" s="3902">
        <v>4521</v>
      </c>
      <c r="AB54" s="3912">
        <v>13.505197753614528</v>
      </c>
      <c r="AC54" s="6278"/>
    </row>
    <row r="55" spans="1:29" s="40" customFormat="1" ht="21" customHeight="1" x14ac:dyDescent="0.2">
      <c r="A55" s="6275"/>
      <c r="B55" s="3812"/>
      <c r="C55" s="3819" t="s">
        <v>825</v>
      </c>
      <c r="D55" s="3820" t="s">
        <v>826</v>
      </c>
      <c r="E55" s="3775">
        <v>17315</v>
      </c>
      <c r="F55" s="3911">
        <v>72.868445417052442</v>
      </c>
      <c r="G55" s="3822">
        <v>2323</v>
      </c>
      <c r="H55" s="3911">
        <v>9.776113121791095</v>
      </c>
      <c r="I55" s="3822">
        <v>644</v>
      </c>
      <c r="J55" s="3911">
        <v>2.7102095783183233</v>
      </c>
      <c r="K55" s="3822">
        <v>3480</v>
      </c>
      <c r="L55" s="3911">
        <v>14.645231882838145</v>
      </c>
      <c r="M55" s="3775">
        <v>19322</v>
      </c>
      <c r="N55" s="3911">
        <v>69.242071313384699</v>
      </c>
      <c r="O55" s="3822">
        <v>2428</v>
      </c>
      <c r="P55" s="3911">
        <v>8.7009496506002506</v>
      </c>
      <c r="Q55" s="3822">
        <v>1202</v>
      </c>
      <c r="R55" s="3911">
        <v>4.3074717792510304</v>
      </c>
      <c r="S55" s="4015">
        <v>4953</v>
      </c>
      <c r="T55" s="3911">
        <v>17.749507256764023</v>
      </c>
      <c r="U55" s="3900">
        <v>16152</v>
      </c>
      <c r="V55" s="3911">
        <v>70.913640953593543</v>
      </c>
      <c r="W55" s="3902">
        <v>1778</v>
      </c>
      <c r="X55" s="3911">
        <v>7.8061202089827457</v>
      </c>
      <c r="Y55" s="3902">
        <v>770</v>
      </c>
      <c r="Z55" s="3911">
        <v>3.3806032401106378</v>
      </c>
      <c r="AA55" s="3902">
        <v>4077</v>
      </c>
      <c r="AB55" s="3912">
        <v>17.899635597313079</v>
      </c>
      <c r="AC55" s="6275"/>
    </row>
    <row r="56" spans="1:29" s="40" customFormat="1" ht="21" customHeight="1" x14ac:dyDescent="0.2">
      <c r="A56" s="6275"/>
      <c r="B56" s="3812"/>
      <c r="C56" s="3819" t="s">
        <v>316</v>
      </c>
      <c r="D56" s="3820" t="s">
        <v>828</v>
      </c>
      <c r="E56" s="3775">
        <v>7687</v>
      </c>
      <c r="F56" s="3911">
        <v>64.705387205387211</v>
      </c>
      <c r="G56" s="3822">
        <v>1812</v>
      </c>
      <c r="H56" s="3911">
        <v>15.252525252525254</v>
      </c>
      <c r="I56" s="3822">
        <v>920</v>
      </c>
      <c r="J56" s="3911">
        <v>7.7441077441077439</v>
      </c>
      <c r="K56" s="3822">
        <v>1461</v>
      </c>
      <c r="L56" s="3911">
        <v>12.297979797979798</v>
      </c>
      <c r="M56" s="3775">
        <v>8352</v>
      </c>
      <c r="N56" s="3911">
        <v>64.82458863706924</v>
      </c>
      <c r="O56" s="3822">
        <v>2031</v>
      </c>
      <c r="P56" s="3911">
        <v>15.763737969574665</v>
      </c>
      <c r="Q56" s="3822">
        <v>1359</v>
      </c>
      <c r="R56" s="3911">
        <v>10.547966470040359</v>
      </c>
      <c r="S56" s="4015">
        <v>1142</v>
      </c>
      <c r="T56" s="3911">
        <v>8.8637069233157408</v>
      </c>
      <c r="U56" s="3900">
        <v>7201</v>
      </c>
      <c r="V56" s="3911">
        <v>68.757758044495361</v>
      </c>
      <c r="W56" s="3902">
        <v>1339</v>
      </c>
      <c r="X56" s="3911">
        <v>12.785257328368186</v>
      </c>
      <c r="Y56" s="3902">
        <v>529</v>
      </c>
      <c r="Z56" s="3911">
        <v>5.051083739138738</v>
      </c>
      <c r="AA56" s="3902">
        <v>1404</v>
      </c>
      <c r="AB56" s="3912">
        <v>13.405900887997706</v>
      </c>
      <c r="AC56" s="6275"/>
    </row>
    <row r="57" spans="1:29" s="40" customFormat="1" ht="21" customHeight="1" x14ac:dyDescent="0.2">
      <c r="A57" s="6275"/>
      <c r="B57" s="3812"/>
      <c r="C57" s="3819" t="s">
        <v>318</v>
      </c>
      <c r="D57" s="3820" t="s">
        <v>829</v>
      </c>
      <c r="E57" s="3775">
        <v>6254</v>
      </c>
      <c r="F57" s="3911">
        <v>68.552011399758854</v>
      </c>
      <c r="G57" s="3822">
        <v>1229</v>
      </c>
      <c r="H57" s="3911">
        <v>13.471445796338925</v>
      </c>
      <c r="I57" s="3822">
        <v>1059</v>
      </c>
      <c r="J57" s="3911">
        <v>11.60802367642223</v>
      </c>
      <c r="K57" s="3822">
        <v>581</v>
      </c>
      <c r="L57" s="3911">
        <v>6.3685191274799964</v>
      </c>
      <c r="M57" s="3775">
        <v>6462</v>
      </c>
      <c r="N57" s="3911">
        <v>68.584164720866056</v>
      </c>
      <c r="O57" s="3822">
        <v>1584</v>
      </c>
      <c r="P57" s="3911">
        <v>16.811717257482488</v>
      </c>
      <c r="Q57" s="3822">
        <v>927</v>
      </c>
      <c r="R57" s="3911">
        <v>9.838675440458502</v>
      </c>
      <c r="S57" s="4015">
        <v>449</v>
      </c>
      <c r="T57" s="3911">
        <v>4.7654425811929526</v>
      </c>
      <c r="U57" s="3900">
        <v>5945</v>
      </c>
      <c r="V57" s="3911">
        <v>71.223193961902481</v>
      </c>
      <c r="W57" s="3902">
        <v>874</v>
      </c>
      <c r="X57" s="3911">
        <v>10.470827842338565</v>
      </c>
      <c r="Y57" s="3902">
        <v>1257</v>
      </c>
      <c r="Z57" s="3911">
        <v>15.059302743500657</v>
      </c>
      <c r="AA57" s="3902">
        <v>271</v>
      </c>
      <c r="AB57" s="3912">
        <v>3.2466754522582963</v>
      </c>
      <c r="AC57" s="6275"/>
    </row>
    <row r="58" spans="1:29" s="40" customFormat="1" ht="21" customHeight="1" x14ac:dyDescent="0.2">
      <c r="A58" s="6275"/>
      <c r="B58" s="3812"/>
      <c r="C58" s="3819" t="s">
        <v>320</v>
      </c>
      <c r="D58" s="3825" t="s">
        <v>830</v>
      </c>
      <c r="E58" s="3775">
        <v>4309</v>
      </c>
      <c r="F58" s="3911">
        <v>84.990138067061153</v>
      </c>
      <c r="G58" s="3822">
        <v>27</v>
      </c>
      <c r="H58" s="3911">
        <v>0.5325443786982248</v>
      </c>
      <c r="I58" s="3822">
        <v>28</v>
      </c>
      <c r="J58" s="3911">
        <v>0.55226824457593693</v>
      </c>
      <c r="K58" s="3822">
        <v>706</v>
      </c>
      <c r="L58" s="3911">
        <v>13.925049309664693</v>
      </c>
      <c r="M58" s="3775">
        <v>4240</v>
      </c>
      <c r="N58" s="3911">
        <v>80.654365607761079</v>
      </c>
      <c r="O58" s="3822">
        <v>306</v>
      </c>
      <c r="P58" s="3911">
        <v>5.820810348107285</v>
      </c>
      <c r="Q58" s="3822">
        <v>136</v>
      </c>
      <c r="R58" s="3911">
        <v>2.5870268213810159</v>
      </c>
      <c r="S58" s="4015">
        <v>575</v>
      </c>
      <c r="T58" s="3911">
        <v>10.937797222750618</v>
      </c>
      <c r="U58" s="3900">
        <v>4246</v>
      </c>
      <c r="V58" s="3911">
        <v>87.945318972659479</v>
      </c>
      <c r="W58" s="3902">
        <v>98</v>
      </c>
      <c r="X58" s="3911">
        <v>2.0298260149130076</v>
      </c>
      <c r="Y58" s="3902">
        <v>194</v>
      </c>
      <c r="Z58" s="3911">
        <v>4.0182270091135042</v>
      </c>
      <c r="AA58" s="3902">
        <v>290</v>
      </c>
      <c r="AB58" s="3912">
        <v>6.0066280033140016</v>
      </c>
      <c r="AC58" s="6275"/>
    </row>
    <row r="59" spans="1:29" s="40" customFormat="1" ht="21" customHeight="1" x14ac:dyDescent="0.2">
      <c r="A59" s="6275"/>
      <c r="B59" s="3812"/>
      <c r="C59" s="3819" t="s">
        <v>322</v>
      </c>
      <c r="D59" s="3825" t="s">
        <v>831</v>
      </c>
      <c r="E59" s="3775">
        <v>11213</v>
      </c>
      <c r="F59" s="3911">
        <v>76.487039563437932</v>
      </c>
      <c r="G59" s="3822">
        <v>1240</v>
      </c>
      <c r="H59" s="3911">
        <v>8.4583901773533423</v>
      </c>
      <c r="I59" s="3822">
        <v>1012</v>
      </c>
      <c r="J59" s="3911">
        <v>6.9031377899045028</v>
      </c>
      <c r="K59" s="3822">
        <v>1195</v>
      </c>
      <c r="L59" s="3911">
        <v>8.151432469304229</v>
      </c>
      <c r="M59" s="3775">
        <v>12279</v>
      </c>
      <c r="N59" s="3911">
        <v>79.558118439808212</v>
      </c>
      <c r="O59" s="3822">
        <v>1215</v>
      </c>
      <c r="P59" s="3911">
        <v>7.8722301412465985</v>
      </c>
      <c r="Q59" s="3822">
        <v>810</v>
      </c>
      <c r="R59" s="3911">
        <v>5.2481534274977326</v>
      </c>
      <c r="S59" s="4015">
        <v>1130</v>
      </c>
      <c r="T59" s="3911">
        <v>7.3214979914474538</v>
      </c>
      <c r="U59" s="3900">
        <v>11572</v>
      </c>
      <c r="V59" s="3911">
        <v>85.934947274617556</v>
      </c>
      <c r="W59" s="3902">
        <v>832</v>
      </c>
      <c r="X59" s="3911">
        <v>6.1785236892915494</v>
      </c>
      <c r="Y59" s="3902">
        <v>341</v>
      </c>
      <c r="Z59" s="3911">
        <v>2.5323035793851179</v>
      </c>
      <c r="AA59" s="3902">
        <v>721</v>
      </c>
      <c r="AB59" s="3912">
        <v>5.3542254567057777</v>
      </c>
      <c r="AC59" s="6275"/>
    </row>
    <row r="60" spans="1:29" s="40" customFormat="1" ht="21" customHeight="1" x14ac:dyDescent="0.2">
      <c r="A60" s="6275"/>
      <c r="B60" s="3812"/>
      <c r="C60" s="3819" t="s">
        <v>324</v>
      </c>
      <c r="D60" s="3820" t="s">
        <v>832</v>
      </c>
      <c r="E60" s="3775">
        <v>9571</v>
      </c>
      <c r="F60" s="3911">
        <v>80.686224919912334</v>
      </c>
      <c r="G60" s="3822">
        <v>902</v>
      </c>
      <c r="H60" s="3911">
        <v>7.6041139774068451</v>
      </c>
      <c r="I60" s="3822">
        <v>263</v>
      </c>
      <c r="J60" s="3911">
        <v>2.2171640532793795</v>
      </c>
      <c r="K60" s="3822">
        <v>1126</v>
      </c>
      <c r="L60" s="3911">
        <v>9.4924970494014502</v>
      </c>
      <c r="M60" s="3775">
        <v>9836</v>
      </c>
      <c r="N60" s="3911">
        <v>75.175787221033318</v>
      </c>
      <c r="O60" s="3822">
        <v>1130</v>
      </c>
      <c r="P60" s="3911">
        <v>8.6365025985937027</v>
      </c>
      <c r="Q60" s="3822">
        <v>452</v>
      </c>
      <c r="R60" s="3911">
        <v>3.4546010394374806</v>
      </c>
      <c r="S60" s="4015">
        <v>1666</v>
      </c>
      <c r="T60" s="3911">
        <v>12.733109140935495</v>
      </c>
      <c r="U60" s="3900">
        <v>9842</v>
      </c>
      <c r="V60" s="3911">
        <v>86.928104575163403</v>
      </c>
      <c r="W60" s="3902">
        <v>306</v>
      </c>
      <c r="X60" s="3911">
        <v>2.7027027027027026</v>
      </c>
      <c r="Y60" s="3902">
        <v>286</v>
      </c>
      <c r="Z60" s="3911">
        <v>2.526055467231938</v>
      </c>
      <c r="AA60" s="3902">
        <v>888</v>
      </c>
      <c r="AB60" s="3912">
        <v>7.8431372549019605</v>
      </c>
      <c r="AC60" s="6275"/>
    </row>
    <row r="61" spans="1:29" s="40" customFormat="1" ht="21" customHeight="1" x14ac:dyDescent="0.2">
      <c r="A61" s="6275"/>
      <c r="B61" s="3812"/>
      <c r="C61" s="3819" t="s">
        <v>326</v>
      </c>
      <c r="D61" s="3820" t="s">
        <v>327</v>
      </c>
      <c r="E61" s="3775">
        <v>22631</v>
      </c>
      <c r="F61" s="3911">
        <v>78.237571734771478</v>
      </c>
      <c r="G61" s="3822">
        <v>1707</v>
      </c>
      <c r="H61" s="3911">
        <v>5.9012652976560878</v>
      </c>
      <c r="I61" s="3822">
        <v>1529</v>
      </c>
      <c r="J61" s="3911">
        <v>5.2859019567171401</v>
      </c>
      <c r="K61" s="3822">
        <v>3059</v>
      </c>
      <c r="L61" s="3911">
        <v>10.575261010855286</v>
      </c>
      <c r="M61" s="3775">
        <v>25581</v>
      </c>
      <c r="N61" s="3911">
        <v>79.508298626219926</v>
      </c>
      <c r="O61" s="3822">
        <v>2250</v>
      </c>
      <c r="P61" s="3911">
        <v>6.9932243426369114</v>
      </c>
      <c r="Q61" s="3822">
        <v>1963</v>
      </c>
      <c r="R61" s="3911">
        <v>6.1011997264872253</v>
      </c>
      <c r="S61" s="4015">
        <v>2380</v>
      </c>
      <c r="T61" s="3911">
        <v>7.3972773046559332</v>
      </c>
      <c r="U61" s="3900">
        <v>22931</v>
      </c>
      <c r="V61" s="3911">
        <v>82.078173097573199</v>
      </c>
      <c r="W61" s="3902">
        <v>1556</v>
      </c>
      <c r="X61" s="3911">
        <v>5.5694752666618941</v>
      </c>
      <c r="Y61" s="3902">
        <v>1471</v>
      </c>
      <c r="Z61" s="3911">
        <v>5.265230152480493</v>
      </c>
      <c r="AA61" s="3902">
        <v>1980</v>
      </c>
      <c r="AB61" s="3912">
        <v>7.0871214832844158</v>
      </c>
      <c r="AC61" s="6275"/>
    </row>
    <row r="62" spans="1:29" s="40" customFormat="1" ht="21" customHeight="1" x14ac:dyDescent="0.2">
      <c r="A62" s="6275"/>
      <c r="B62" s="3812"/>
      <c r="C62" s="3819" t="s">
        <v>328</v>
      </c>
      <c r="D62" s="3820" t="s">
        <v>833</v>
      </c>
      <c r="E62" s="3775">
        <v>26439</v>
      </c>
      <c r="F62" s="3911">
        <v>81.753246753246756</v>
      </c>
      <c r="G62" s="3822">
        <v>1852</v>
      </c>
      <c r="H62" s="3911">
        <v>5.7266542980828694</v>
      </c>
      <c r="I62" s="3822">
        <v>1588</v>
      </c>
      <c r="J62" s="3911">
        <v>4.9103277674706245</v>
      </c>
      <c r="K62" s="3822">
        <v>2461</v>
      </c>
      <c r="L62" s="3911">
        <v>7.6097711811997524</v>
      </c>
      <c r="M62" s="3775">
        <v>27679</v>
      </c>
      <c r="N62" s="3911">
        <v>83.370481927710856</v>
      </c>
      <c r="O62" s="3822">
        <v>1719</v>
      </c>
      <c r="P62" s="3911">
        <v>5.177710843373494</v>
      </c>
      <c r="Q62" s="3822">
        <v>1768</v>
      </c>
      <c r="R62" s="3911">
        <v>5.3253012048192776</v>
      </c>
      <c r="S62" s="4015">
        <v>2034</v>
      </c>
      <c r="T62" s="3911">
        <v>6.1265060240963853</v>
      </c>
      <c r="U62" s="3900">
        <v>26812</v>
      </c>
      <c r="V62" s="3911">
        <v>85.900105725178605</v>
      </c>
      <c r="W62" s="3902">
        <v>1952</v>
      </c>
      <c r="X62" s="3911">
        <v>6.2538045045333686</v>
      </c>
      <c r="Y62" s="3902">
        <v>849</v>
      </c>
      <c r="Z62" s="3911">
        <v>2.720020504277064</v>
      </c>
      <c r="AA62" s="3902">
        <v>1600</v>
      </c>
      <c r="AB62" s="3912">
        <v>5.1260692660109566</v>
      </c>
      <c r="AC62" s="6275"/>
    </row>
    <row r="63" spans="1:29" s="40" customFormat="1" ht="21" customHeight="1" x14ac:dyDescent="0.2">
      <c r="A63" s="6275"/>
      <c r="B63" s="3812"/>
      <c r="C63" s="3819" t="s">
        <v>330</v>
      </c>
      <c r="D63" s="3820" t="s">
        <v>834</v>
      </c>
      <c r="E63" s="3775">
        <v>18727</v>
      </c>
      <c r="F63" s="3911">
        <v>82.778588162489498</v>
      </c>
      <c r="G63" s="3822">
        <v>1209</v>
      </c>
      <c r="H63" s="3911">
        <v>5.3441188171330065</v>
      </c>
      <c r="I63" s="3822">
        <v>913</v>
      </c>
      <c r="J63" s="3911">
        <v>4.0357158643858018</v>
      </c>
      <c r="K63" s="3822">
        <v>1774</v>
      </c>
      <c r="L63" s="3911">
        <v>7.8415771559916898</v>
      </c>
      <c r="M63" s="3775">
        <v>18735</v>
      </c>
      <c r="N63" s="3911">
        <v>75.905518191394535</v>
      </c>
      <c r="O63" s="3822">
        <v>1971</v>
      </c>
      <c r="P63" s="3911">
        <v>7.9855765335061983</v>
      </c>
      <c r="Q63" s="3822">
        <v>1479</v>
      </c>
      <c r="R63" s="3911">
        <v>5.9922210517786239</v>
      </c>
      <c r="S63" s="4015">
        <v>2497</v>
      </c>
      <c r="T63" s="3911">
        <v>10.11668422332064</v>
      </c>
      <c r="U63" s="3900">
        <v>18721</v>
      </c>
      <c r="V63" s="3911">
        <v>82.821624491240485</v>
      </c>
      <c r="W63" s="3902">
        <v>1393</v>
      </c>
      <c r="X63" s="3911">
        <v>6.1626260838789593</v>
      </c>
      <c r="Y63" s="3902">
        <v>711</v>
      </c>
      <c r="Z63" s="3911">
        <v>3.1454609803574591</v>
      </c>
      <c r="AA63" s="3902">
        <v>1779</v>
      </c>
      <c r="AB63" s="3912">
        <v>7.8702884445230934</v>
      </c>
      <c r="AC63" s="6275"/>
    </row>
    <row r="64" spans="1:29" s="40" customFormat="1" ht="21" customHeight="1" x14ac:dyDescent="0.2">
      <c r="A64" s="6275"/>
      <c r="B64" s="3812"/>
      <c r="C64" s="3819" t="s">
        <v>1332</v>
      </c>
      <c r="D64" s="3820" t="s">
        <v>335</v>
      </c>
      <c r="E64" s="3775">
        <v>14638</v>
      </c>
      <c r="F64" s="3911">
        <v>79.91483321504613</v>
      </c>
      <c r="G64" s="3822">
        <v>1227</v>
      </c>
      <c r="H64" s="3911">
        <v>6.6986952011792322</v>
      </c>
      <c r="I64" s="3822">
        <v>407</v>
      </c>
      <c r="J64" s="3911">
        <v>2.2219795818092485</v>
      </c>
      <c r="K64" s="3822">
        <v>2045</v>
      </c>
      <c r="L64" s="3911">
        <v>11.164492001965387</v>
      </c>
      <c r="M64" s="3775">
        <v>16799</v>
      </c>
      <c r="N64" s="3911">
        <v>80.955134692303986</v>
      </c>
      <c r="O64" s="3822">
        <v>1658</v>
      </c>
      <c r="P64" s="3911">
        <v>7.9899763866801603</v>
      </c>
      <c r="Q64" s="3822">
        <v>526</v>
      </c>
      <c r="R64" s="3911">
        <v>2.5348175991518485</v>
      </c>
      <c r="S64" s="4015">
        <v>1768</v>
      </c>
      <c r="T64" s="3911">
        <v>8.5200713218640054</v>
      </c>
      <c r="U64" s="3900">
        <v>15110</v>
      </c>
      <c r="V64" s="3911">
        <v>82.025948645567553</v>
      </c>
      <c r="W64" s="3902">
        <v>1251</v>
      </c>
      <c r="X64" s="3911">
        <v>6.7911622604636008</v>
      </c>
      <c r="Y64" s="3902">
        <v>417</v>
      </c>
      <c r="Z64" s="3911">
        <v>2.2637207534878674</v>
      </c>
      <c r="AA64" s="3902">
        <v>1643</v>
      </c>
      <c r="AB64" s="3912">
        <v>8.9191683404809723</v>
      </c>
      <c r="AC64" s="6275"/>
    </row>
    <row r="65" spans="1:29" s="121" customFormat="1" ht="21" customHeight="1" x14ac:dyDescent="0.2">
      <c r="A65" s="6278"/>
      <c r="B65" s="3812" t="s">
        <v>338</v>
      </c>
      <c r="C65" s="3813" t="s">
        <v>810</v>
      </c>
      <c r="D65" s="3826"/>
      <c r="E65" s="3762">
        <v>4822</v>
      </c>
      <c r="F65" s="3911">
        <v>85.375354107648732</v>
      </c>
      <c r="G65" s="3815">
        <v>453</v>
      </c>
      <c r="H65" s="3911">
        <v>8.0205382436260617</v>
      </c>
      <c r="I65" s="3822">
        <v>334</v>
      </c>
      <c r="J65" s="3911">
        <v>5.9135977337110486</v>
      </c>
      <c r="K65" s="3822">
        <v>39</v>
      </c>
      <c r="L65" s="3911">
        <v>0.69050991501416425</v>
      </c>
      <c r="M65" s="3762">
        <v>5095</v>
      </c>
      <c r="N65" s="3911">
        <v>86.797274275979547</v>
      </c>
      <c r="O65" s="3815">
        <v>451</v>
      </c>
      <c r="P65" s="3911">
        <v>7.6831345826235093</v>
      </c>
      <c r="Q65" s="3815">
        <v>264</v>
      </c>
      <c r="R65" s="3911">
        <v>4.4974446337308347</v>
      </c>
      <c r="S65" s="3828">
        <v>60</v>
      </c>
      <c r="T65" s="3911">
        <v>1.0221465076660987</v>
      </c>
      <c r="U65" s="3900">
        <v>4945</v>
      </c>
      <c r="V65" s="3911">
        <v>90.435259692757867</v>
      </c>
      <c r="W65" s="3902">
        <v>193</v>
      </c>
      <c r="X65" s="3911">
        <v>3.5296269202633503</v>
      </c>
      <c r="Y65" s="3902">
        <v>305</v>
      </c>
      <c r="Z65" s="3911">
        <v>5.5779078273591809</v>
      </c>
      <c r="AA65" s="3902">
        <v>25</v>
      </c>
      <c r="AB65" s="3912">
        <v>0.45720555961960496</v>
      </c>
      <c r="AC65" s="6278"/>
    </row>
    <row r="66" spans="1:29" s="121" customFormat="1" ht="21" customHeight="1" x14ac:dyDescent="0.2">
      <c r="A66" s="6278"/>
      <c r="B66" s="3812" t="s">
        <v>340</v>
      </c>
      <c r="C66" s="3813" t="s">
        <v>852</v>
      </c>
      <c r="D66" s="3818"/>
      <c r="E66" s="3762">
        <v>11796</v>
      </c>
      <c r="F66" s="3911">
        <v>78.961108507932252</v>
      </c>
      <c r="G66" s="3815">
        <v>1887</v>
      </c>
      <c r="H66" s="3911">
        <v>12.631367561416425</v>
      </c>
      <c r="I66" s="3815">
        <v>565</v>
      </c>
      <c r="J66" s="3911">
        <v>3.7820469910971282</v>
      </c>
      <c r="K66" s="3815">
        <v>691</v>
      </c>
      <c r="L66" s="3911">
        <v>4.6254769395541873</v>
      </c>
      <c r="M66" s="3762">
        <v>11538</v>
      </c>
      <c r="N66" s="3911">
        <v>78.022721125236686</v>
      </c>
      <c r="O66" s="3815">
        <v>1756</v>
      </c>
      <c r="P66" s="3911">
        <v>11.874492832025966</v>
      </c>
      <c r="Q66" s="3815">
        <v>742</v>
      </c>
      <c r="R66" s="3911">
        <v>5.0175818230998104</v>
      </c>
      <c r="S66" s="3828">
        <v>752</v>
      </c>
      <c r="T66" s="3911">
        <v>5.0852042196375438</v>
      </c>
      <c r="U66" s="3900">
        <v>9692</v>
      </c>
      <c r="V66" s="3911">
        <v>82.435995577103</v>
      </c>
      <c r="W66" s="3902">
        <v>1340</v>
      </c>
      <c r="X66" s="3911">
        <v>11.397465339797568</v>
      </c>
      <c r="Y66" s="3902">
        <v>294</v>
      </c>
      <c r="Z66" s="3911">
        <v>2.5006379178361828</v>
      </c>
      <c r="AA66" s="3902">
        <v>431</v>
      </c>
      <c r="AB66" s="3912">
        <v>3.6659011652632474</v>
      </c>
      <c r="AC66" s="6278"/>
    </row>
    <row r="67" spans="1:29" s="121" customFormat="1" ht="21" customHeight="1" x14ac:dyDescent="0.2">
      <c r="A67" s="6278"/>
      <c r="B67" s="3812" t="s">
        <v>342</v>
      </c>
      <c r="C67" s="3813" t="s">
        <v>812</v>
      </c>
      <c r="D67" s="3818"/>
      <c r="E67" s="3762">
        <v>42259</v>
      </c>
      <c r="F67" s="3911">
        <v>78.495802065532359</v>
      </c>
      <c r="G67" s="3815">
        <v>4519</v>
      </c>
      <c r="H67" s="3911">
        <v>8.3940114421576641</v>
      </c>
      <c r="I67" s="3815">
        <v>948</v>
      </c>
      <c r="J67" s="3911">
        <v>1.760903484657107</v>
      </c>
      <c r="K67" s="3815">
        <v>6110</v>
      </c>
      <c r="L67" s="3911">
        <v>11.349283007652872</v>
      </c>
      <c r="M67" s="3762">
        <v>43988</v>
      </c>
      <c r="N67" s="3911">
        <v>80.605438686505906</v>
      </c>
      <c r="O67" s="3815">
        <v>3023</v>
      </c>
      <c r="P67" s="3911">
        <v>5.5394707908817713</v>
      </c>
      <c r="Q67" s="3815">
        <v>1055</v>
      </c>
      <c r="R67" s="3911">
        <v>1.9332258300960199</v>
      </c>
      <c r="S67" s="3828">
        <v>6506</v>
      </c>
      <c r="T67" s="3911">
        <v>11.921864692516309</v>
      </c>
      <c r="U67" s="3900">
        <v>36384</v>
      </c>
      <c r="V67" s="3911">
        <v>80.142734421463018</v>
      </c>
      <c r="W67" s="3902">
        <v>2829</v>
      </c>
      <c r="X67" s="3911">
        <v>6.2314147888720015</v>
      </c>
      <c r="Y67" s="3902">
        <v>775</v>
      </c>
      <c r="Z67" s="3911">
        <v>1.7070860591642989</v>
      </c>
      <c r="AA67" s="3902">
        <v>5411</v>
      </c>
      <c r="AB67" s="3912">
        <v>11.918764730500673</v>
      </c>
      <c r="AC67" s="6278"/>
    </row>
    <row r="68" spans="1:29" s="121" customFormat="1" ht="21" customHeight="1" x14ac:dyDescent="0.2">
      <c r="A68" s="6278"/>
      <c r="B68" s="3812" t="s">
        <v>343</v>
      </c>
      <c r="C68" s="3813" t="s">
        <v>857</v>
      </c>
      <c r="D68" s="3818"/>
      <c r="E68" s="3762">
        <v>165818</v>
      </c>
      <c r="F68" s="3911">
        <v>75.325253479667126</v>
      </c>
      <c r="G68" s="3815">
        <v>31392</v>
      </c>
      <c r="H68" s="3911">
        <v>14.260275466075518</v>
      </c>
      <c r="I68" s="3815">
        <v>7187</v>
      </c>
      <c r="J68" s="3911">
        <v>3.2647999418541267</v>
      </c>
      <c r="K68" s="3815">
        <v>15739</v>
      </c>
      <c r="L68" s="3911">
        <v>7.149671112403241</v>
      </c>
      <c r="M68" s="3762">
        <v>163891</v>
      </c>
      <c r="N68" s="3911">
        <v>75.718767180880306</v>
      </c>
      <c r="O68" s="3815">
        <v>28930</v>
      </c>
      <c r="P68" s="3911">
        <v>13.365858616659043</v>
      </c>
      <c r="Q68" s="3815">
        <v>8399</v>
      </c>
      <c r="R68" s="3911">
        <v>3.8803956626795477</v>
      </c>
      <c r="S68" s="3828">
        <v>15227</v>
      </c>
      <c r="T68" s="3911">
        <v>7.0349785397811022</v>
      </c>
      <c r="U68" s="3900">
        <v>144030</v>
      </c>
      <c r="V68" s="3911">
        <v>74.172683358910717</v>
      </c>
      <c r="W68" s="3902">
        <v>27594</v>
      </c>
      <c r="X68" s="3911">
        <v>14.210379952827759</v>
      </c>
      <c r="Y68" s="3902">
        <v>10381</v>
      </c>
      <c r="Z68" s="3911">
        <v>5.3460155936183575</v>
      </c>
      <c r="AA68" s="3902">
        <v>12177</v>
      </c>
      <c r="AB68" s="3912">
        <v>6.2709210946431702</v>
      </c>
      <c r="AC68" s="6278"/>
    </row>
    <row r="69" spans="1:29" s="121" customFormat="1" ht="21" customHeight="1" x14ac:dyDescent="0.2">
      <c r="A69" s="6278"/>
      <c r="B69" s="3812"/>
      <c r="C69" s="3829" t="s">
        <v>837</v>
      </c>
      <c r="D69" s="3830" t="s">
        <v>838</v>
      </c>
      <c r="E69" s="3762">
        <v>14679</v>
      </c>
      <c r="F69" s="3911">
        <v>81.749832924927603</v>
      </c>
      <c r="G69" s="3822">
        <v>548</v>
      </c>
      <c r="H69" s="3911">
        <v>3.0519046558253509</v>
      </c>
      <c r="I69" s="3993">
        <v>208</v>
      </c>
      <c r="J69" s="3911">
        <v>1.1583871686344398</v>
      </c>
      <c r="K69" s="3815">
        <v>2521</v>
      </c>
      <c r="L69" s="3911">
        <v>14.039875250612607</v>
      </c>
      <c r="M69" s="3775">
        <v>14283</v>
      </c>
      <c r="N69" s="3911">
        <v>79.593201448871554</v>
      </c>
      <c r="O69" s="3822">
        <v>742</v>
      </c>
      <c r="P69" s="3911">
        <v>4.1348565059905269</v>
      </c>
      <c r="Q69" s="3822">
        <v>457</v>
      </c>
      <c r="R69" s="3911">
        <v>2.5466703817219281</v>
      </c>
      <c r="S69" s="4015">
        <v>2463</v>
      </c>
      <c r="T69" s="3911">
        <v>13.725271663415995</v>
      </c>
      <c r="U69" s="3900">
        <v>13874</v>
      </c>
      <c r="V69" s="3911">
        <v>83.967802457180895</v>
      </c>
      <c r="W69" s="3902">
        <v>625</v>
      </c>
      <c r="X69" s="3911">
        <v>3.7826060642740424</v>
      </c>
      <c r="Y69" s="3902">
        <v>199</v>
      </c>
      <c r="Z69" s="3911">
        <v>1.2043817708648552</v>
      </c>
      <c r="AA69" s="3902">
        <v>1825</v>
      </c>
      <c r="AB69" s="3912">
        <v>11.045209707680204</v>
      </c>
      <c r="AC69" s="6278"/>
    </row>
    <row r="70" spans="1:29" s="121" customFormat="1" ht="21" customHeight="1" x14ac:dyDescent="0.2">
      <c r="A70" s="6278"/>
      <c r="B70" s="3812"/>
      <c r="C70" s="3829" t="s">
        <v>839</v>
      </c>
      <c r="D70" s="3830" t="s">
        <v>840</v>
      </c>
      <c r="E70" s="3762">
        <v>40935</v>
      </c>
      <c r="F70" s="3911">
        <v>76.664481693042418</v>
      </c>
      <c r="G70" s="3822">
        <v>4153</v>
      </c>
      <c r="H70" s="3911">
        <v>7.7778818241408363</v>
      </c>
      <c r="I70" s="3822">
        <v>1400</v>
      </c>
      <c r="J70" s="3911">
        <v>2.6219683490963575</v>
      </c>
      <c r="K70" s="3822">
        <v>6907</v>
      </c>
      <c r="L70" s="3911">
        <v>12.935668133720386</v>
      </c>
      <c r="M70" s="3775">
        <v>41938</v>
      </c>
      <c r="N70" s="3911">
        <v>77.4492603741528</v>
      </c>
      <c r="O70" s="3822">
        <v>4258</v>
      </c>
      <c r="P70" s="3911">
        <v>7.8634877837079173</v>
      </c>
      <c r="Q70" s="3822">
        <v>1666</v>
      </c>
      <c r="R70" s="3911">
        <v>3.0766957838556577</v>
      </c>
      <c r="S70" s="4015">
        <v>6287</v>
      </c>
      <c r="T70" s="3911">
        <v>11.610556058283624</v>
      </c>
      <c r="U70" s="3900">
        <v>37273</v>
      </c>
      <c r="V70" s="3911">
        <v>79.18968301181269</v>
      </c>
      <c r="W70" s="3902">
        <v>3831</v>
      </c>
      <c r="X70" s="3911">
        <v>8.1392878388714198</v>
      </c>
      <c r="Y70" s="3902">
        <v>916</v>
      </c>
      <c r="Z70" s="3911">
        <v>1.9461205065012324</v>
      </c>
      <c r="AA70" s="3902">
        <v>5048</v>
      </c>
      <c r="AB70" s="3912">
        <v>10.724908642814651</v>
      </c>
      <c r="AC70" s="6278"/>
    </row>
    <row r="71" spans="1:29" s="40" customFormat="1" ht="21" customHeight="1" x14ac:dyDescent="0.2">
      <c r="A71" s="6275"/>
      <c r="B71" s="3812"/>
      <c r="C71" s="3829" t="s">
        <v>841</v>
      </c>
      <c r="D71" s="3830" t="s">
        <v>842</v>
      </c>
      <c r="E71" s="3762">
        <v>110204</v>
      </c>
      <c r="F71" s="3911">
        <v>74.069294619753336</v>
      </c>
      <c r="G71" s="3822">
        <v>26691</v>
      </c>
      <c r="H71" s="3911">
        <v>17.939308398023996</v>
      </c>
      <c r="I71" s="3822">
        <v>5579</v>
      </c>
      <c r="J71" s="3911">
        <v>3.7497059515408138</v>
      </c>
      <c r="K71" s="40">
        <v>6311</v>
      </c>
      <c r="L71" s="3911">
        <v>4.2416910306818565</v>
      </c>
      <c r="M71" s="3775">
        <v>107670</v>
      </c>
      <c r="N71" s="3911">
        <v>74.58798916544859</v>
      </c>
      <c r="O71" s="3822">
        <v>23930</v>
      </c>
      <c r="P71" s="3911">
        <v>16.577417857612936</v>
      </c>
      <c r="Q71" s="3822">
        <v>6276</v>
      </c>
      <c r="R71" s="3911">
        <v>4.3476754899447885</v>
      </c>
      <c r="S71" s="4015">
        <v>6477</v>
      </c>
      <c r="T71" s="3911">
        <v>4.486917486993689</v>
      </c>
      <c r="U71" s="3900">
        <v>92883</v>
      </c>
      <c r="V71" s="3911">
        <v>71.125115819620035</v>
      </c>
      <c r="W71" s="3902">
        <v>23138</v>
      </c>
      <c r="X71" s="3911">
        <v>17.717913179315573</v>
      </c>
      <c r="Y71" s="3902">
        <v>9266</v>
      </c>
      <c r="Z71" s="3911">
        <v>7.095435366908899</v>
      </c>
      <c r="AA71" s="3902">
        <v>5304</v>
      </c>
      <c r="AB71" s="3912">
        <v>4.0615356341554927</v>
      </c>
      <c r="AC71" s="6275"/>
    </row>
    <row r="72" spans="1:29" s="121" customFormat="1" ht="21" customHeight="1" x14ac:dyDescent="0.2">
      <c r="A72" s="6278"/>
      <c r="B72" s="3812" t="s">
        <v>218</v>
      </c>
      <c r="C72" s="3813" t="s">
        <v>814</v>
      </c>
      <c r="D72" s="3818"/>
      <c r="E72" s="3762">
        <v>44836</v>
      </c>
      <c r="F72" s="3911">
        <v>68.832325217231102</v>
      </c>
      <c r="G72" s="3815">
        <v>13897</v>
      </c>
      <c r="H72" s="3911">
        <v>21.334704780619607</v>
      </c>
      <c r="I72" s="3822">
        <v>2916</v>
      </c>
      <c r="J72" s="3911">
        <v>4.4766495747489943</v>
      </c>
      <c r="K72" s="3822">
        <v>3489</v>
      </c>
      <c r="L72" s="3911">
        <v>5.3563204274002887</v>
      </c>
      <c r="M72" s="3775">
        <v>46458</v>
      </c>
      <c r="N72" s="3911">
        <v>71.817465102258495</v>
      </c>
      <c r="O72" s="3815">
        <v>13417</v>
      </c>
      <c r="P72" s="3911">
        <v>20.740775093137938</v>
      </c>
      <c r="Q72" s="3822">
        <v>2100</v>
      </c>
      <c r="R72" s="3911">
        <v>3.2463015350368689</v>
      </c>
      <c r="S72" s="4015">
        <v>2714</v>
      </c>
      <c r="T72" s="3911">
        <v>4.1954582695666955</v>
      </c>
      <c r="U72" s="3900">
        <v>44123</v>
      </c>
      <c r="V72" s="3911">
        <v>72.50632661780655</v>
      </c>
      <c r="W72" s="3902">
        <v>11407</v>
      </c>
      <c r="X72" s="3911">
        <v>18.744864758273902</v>
      </c>
      <c r="Y72" s="3902">
        <v>2807</v>
      </c>
      <c r="Z72" s="3911">
        <v>4.6126795280507444</v>
      </c>
      <c r="AA72" s="3902">
        <v>2517</v>
      </c>
      <c r="AB72" s="3912">
        <v>4.1361290958688004</v>
      </c>
      <c r="AC72" s="6278"/>
    </row>
    <row r="73" spans="1:29" s="121" customFormat="1" ht="21" customHeight="1" x14ac:dyDescent="0.2">
      <c r="A73" s="6278"/>
      <c r="B73" s="3812" t="s">
        <v>348</v>
      </c>
      <c r="C73" s="3813" t="s">
        <v>815</v>
      </c>
      <c r="D73" s="3818"/>
      <c r="E73" s="3762">
        <v>45580</v>
      </c>
      <c r="F73" s="3911">
        <v>82.426127527216181</v>
      </c>
      <c r="G73" s="3815">
        <v>1991</v>
      </c>
      <c r="H73" s="3911">
        <v>3.6004918803573362</v>
      </c>
      <c r="I73" s="3815">
        <v>1224</v>
      </c>
      <c r="J73" s="3911">
        <v>2.2134616080147564</v>
      </c>
      <c r="K73" s="3822">
        <v>6503</v>
      </c>
      <c r="L73" s="3911">
        <v>11.759918984411733</v>
      </c>
      <c r="M73" s="3762">
        <v>49428</v>
      </c>
      <c r="N73" s="3911">
        <v>87.013467124372852</v>
      </c>
      <c r="O73" s="3815">
        <v>1979</v>
      </c>
      <c r="P73" s="3911">
        <v>3.4838482527946484</v>
      </c>
      <c r="Q73" s="3815">
        <v>1648</v>
      </c>
      <c r="R73" s="3911">
        <v>2.9011530675116628</v>
      </c>
      <c r="S73" s="3828">
        <v>3750</v>
      </c>
      <c r="T73" s="3911">
        <v>6.6015315553208342</v>
      </c>
      <c r="U73" s="3900">
        <v>41172</v>
      </c>
      <c r="V73" s="3911">
        <v>86.00793816586588</v>
      </c>
      <c r="W73" s="3902">
        <v>1672</v>
      </c>
      <c r="X73" s="3911">
        <v>3.4927929809901817</v>
      </c>
      <c r="Y73" s="3902">
        <v>981</v>
      </c>
      <c r="Z73" s="3911">
        <v>2.0493001880091914</v>
      </c>
      <c r="AA73" s="3902">
        <v>4045</v>
      </c>
      <c r="AB73" s="3912">
        <v>8.4499686651347403</v>
      </c>
      <c r="AC73" s="6278"/>
    </row>
    <row r="74" spans="1:29" s="121" customFormat="1" ht="21" customHeight="1" x14ac:dyDescent="0.2">
      <c r="A74" s="6278"/>
      <c r="B74" s="3812" t="s">
        <v>351</v>
      </c>
      <c r="C74" s="3813" t="s">
        <v>1973</v>
      </c>
      <c r="D74" s="3818"/>
      <c r="E74" s="3762">
        <v>23955</v>
      </c>
      <c r="F74" s="3911">
        <v>53.547478540772531</v>
      </c>
      <c r="G74" s="3815">
        <v>5733</v>
      </c>
      <c r="H74" s="3911">
        <v>12.815182403433475</v>
      </c>
      <c r="I74" s="3815">
        <v>7045</v>
      </c>
      <c r="J74" s="3911">
        <v>15.747943490701003</v>
      </c>
      <c r="K74" s="3815">
        <v>8003</v>
      </c>
      <c r="L74" s="3911">
        <v>17.88939556509299</v>
      </c>
      <c r="M74" s="3762">
        <v>27058</v>
      </c>
      <c r="N74" s="3911">
        <v>50.10369602251685</v>
      </c>
      <c r="O74" s="3815">
        <v>7325</v>
      </c>
      <c r="P74" s="3911">
        <v>13.56381008814162</v>
      </c>
      <c r="Q74" s="3815">
        <v>8126</v>
      </c>
      <c r="R74" s="3911">
        <v>15.047033553070143</v>
      </c>
      <c r="S74" s="3828">
        <v>11495</v>
      </c>
      <c r="T74" s="3911">
        <v>21.285460336271385</v>
      </c>
      <c r="U74" s="3900">
        <v>21492</v>
      </c>
      <c r="V74" s="3911">
        <v>66.366106719367593</v>
      </c>
      <c r="W74" s="3902">
        <v>4951</v>
      </c>
      <c r="X74" s="3911">
        <v>15.288414031620553</v>
      </c>
      <c r="Y74" s="3902">
        <v>2824</v>
      </c>
      <c r="Z74" s="3911">
        <v>8.7203557312252968</v>
      </c>
      <c r="AA74" s="3902">
        <v>3117</v>
      </c>
      <c r="AB74" s="3912">
        <v>9.6251235177865624</v>
      </c>
      <c r="AC74" s="6278"/>
    </row>
    <row r="75" spans="1:29" s="121" customFormat="1" ht="21" customHeight="1" x14ac:dyDescent="0.2">
      <c r="A75" s="6278"/>
      <c r="B75" s="3812" t="s">
        <v>356</v>
      </c>
      <c r="C75" s="3813" t="s">
        <v>1974</v>
      </c>
      <c r="D75" s="3818"/>
      <c r="E75" s="3762">
        <v>46386</v>
      </c>
      <c r="F75" s="3911">
        <v>76.838722501987817</v>
      </c>
      <c r="G75" s="3815">
        <v>6272</v>
      </c>
      <c r="H75" s="3911">
        <v>10.38961038961039</v>
      </c>
      <c r="I75" s="3815">
        <v>6253</v>
      </c>
      <c r="J75" s="3911">
        <v>10.358136761197986</v>
      </c>
      <c r="K75" s="3815">
        <v>1457</v>
      </c>
      <c r="L75" s="3911">
        <v>2.4135303472038165</v>
      </c>
      <c r="M75" s="3762">
        <v>45608</v>
      </c>
      <c r="N75" s="3911">
        <v>63.908078189588736</v>
      </c>
      <c r="O75" s="3815">
        <v>11851</v>
      </c>
      <c r="P75" s="3911">
        <v>16.606179499754781</v>
      </c>
      <c r="Q75" s="3815">
        <v>11534</v>
      </c>
      <c r="R75" s="3911">
        <v>16.161984165907658</v>
      </c>
      <c r="S75" s="3828">
        <v>2372</v>
      </c>
      <c r="T75" s="3911">
        <v>3.3237581447488265</v>
      </c>
      <c r="U75" s="3900">
        <v>43075</v>
      </c>
      <c r="V75" s="3911">
        <v>69.284714738382846</v>
      </c>
      <c r="W75" s="3902">
        <v>9755</v>
      </c>
      <c r="X75" s="3911">
        <v>15.690595293625645</v>
      </c>
      <c r="Y75" s="3902">
        <v>8379</v>
      </c>
      <c r="Z75" s="3911">
        <v>13.477344742725709</v>
      </c>
      <c r="AA75" s="3902">
        <v>962</v>
      </c>
      <c r="AB75" s="3912">
        <v>1.5473452252657993</v>
      </c>
      <c r="AC75" s="6278"/>
    </row>
    <row r="76" spans="1:29" s="121" customFormat="1" ht="21" customHeight="1" x14ac:dyDescent="0.2">
      <c r="A76" s="6278"/>
      <c r="B76" s="3812" t="s">
        <v>357</v>
      </c>
      <c r="C76" s="3813" t="s">
        <v>1975</v>
      </c>
      <c r="D76" s="3818"/>
      <c r="E76" s="3762">
        <v>2699</v>
      </c>
      <c r="F76" s="3911">
        <v>81.986634264884572</v>
      </c>
      <c r="G76" s="3815">
        <v>181</v>
      </c>
      <c r="H76" s="3911">
        <v>5.4981773997569867</v>
      </c>
      <c r="I76" s="3815">
        <v>26</v>
      </c>
      <c r="J76" s="3911">
        <v>0.7897934386391251</v>
      </c>
      <c r="K76" s="3815">
        <v>386</v>
      </c>
      <c r="L76" s="3911">
        <v>11.725394896719319</v>
      </c>
      <c r="M76" s="3762">
        <v>2156</v>
      </c>
      <c r="N76" s="3911">
        <v>80.779318096665421</v>
      </c>
      <c r="O76" s="3815">
        <v>94</v>
      </c>
      <c r="P76" s="3911">
        <v>3.5219183214687151</v>
      </c>
      <c r="Q76" s="3815">
        <v>38</v>
      </c>
      <c r="R76" s="3911">
        <v>1.423754215061821</v>
      </c>
      <c r="S76" s="3828">
        <v>381</v>
      </c>
      <c r="T76" s="3911">
        <v>14.275009366804046</v>
      </c>
      <c r="U76" s="3900">
        <v>2572</v>
      </c>
      <c r="V76" s="3911">
        <v>81.624880990161856</v>
      </c>
      <c r="W76" s="3902">
        <v>139</v>
      </c>
      <c r="X76" s="3911">
        <v>4.4112980006347193</v>
      </c>
      <c r="Y76" s="3902">
        <v>40</v>
      </c>
      <c r="Z76" s="3911">
        <v>1.2694382735639478</v>
      </c>
      <c r="AA76" s="3902">
        <v>400</v>
      </c>
      <c r="AB76" s="3912">
        <v>12.694382735639479</v>
      </c>
      <c r="AC76" s="6278"/>
    </row>
    <row r="77" spans="1:29" s="121" customFormat="1" ht="21" customHeight="1" x14ac:dyDescent="0.2">
      <c r="A77" s="6278"/>
      <c r="B77" s="3812" t="s">
        <v>219</v>
      </c>
      <c r="C77" s="3813" t="s">
        <v>1976</v>
      </c>
      <c r="D77" s="3818"/>
      <c r="E77" s="3762">
        <v>34148</v>
      </c>
      <c r="F77" s="3911">
        <v>71.485691557286103</v>
      </c>
      <c r="G77" s="3815">
        <v>5465</v>
      </c>
      <c r="H77" s="3911">
        <v>11.4404739475392</v>
      </c>
      <c r="I77" s="3815">
        <v>2506</v>
      </c>
      <c r="J77" s="3911">
        <v>5.2460800937846717</v>
      </c>
      <c r="K77" s="3815">
        <v>5650</v>
      </c>
      <c r="L77" s="3911">
        <v>11.827754401390022</v>
      </c>
      <c r="M77" s="3762">
        <v>44021</v>
      </c>
      <c r="N77" s="3911">
        <v>74.685283838349562</v>
      </c>
      <c r="O77" s="3815">
        <v>5544</v>
      </c>
      <c r="P77" s="3911">
        <v>9.4058566047979362</v>
      </c>
      <c r="Q77" s="3815">
        <v>3539</v>
      </c>
      <c r="R77" s="3911">
        <v>6.00420752604255</v>
      </c>
      <c r="S77" s="3828">
        <v>5838</v>
      </c>
      <c r="T77" s="3911">
        <v>9.9046520308099488</v>
      </c>
      <c r="U77" s="3900">
        <v>34764</v>
      </c>
      <c r="V77" s="3911">
        <v>77.763113745666033</v>
      </c>
      <c r="W77" s="3902">
        <v>4417</v>
      </c>
      <c r="X77" s="3911">
        <v>9.8803265853931332</v>
      </c>
      <c r="Y77" s="3902">
        <v>1977</v>
      </c>
      <c r="Z77" s="3911">
        <v>4.4223241248182523</v>
      </c>
      <c r="AA77" s="3902">
        <v>3547</v>
      </c>
      <c r="AB77" s="3912">
        <v>7.9342355441225809</v>
      </c>
      <c r="AC77" s="6278"/>
    </row>
    <row r="78" spans="1:29" s="121" customFormat="1" ht="21" customHeight="1" x14ac:dyDescent="0.2">
      <c r="A78" s="6278"/>
      <c r="B78" s="3812" t="s">
        <v>359</v>
      </c>
      <c r="C78" s="3813" t="s">
        <v>1977</v>
      </c>
      <c r="D78" s="3818"/>
      <c r="E78" s="3762">
        <v>71540</v>
      </c>
      <c r="F78" s="3911">
        <v>84.635678540584664</v>
      </c>
      <c r="G78" s="3815">
        <v>2995</v>
      </c>
      <c r="H78" s="3911">
        <v>3.5432465366096038</v>
      </c>
      <c r="I78" s="3815">
        <v>2719</v>
      </c>
      <c r="J78" s="3911">
        <v>3.2167236504312231</v>
      </c>
      <c r="K78" s="3815">
        <v>7273</v>
      </c>
      <c r="L78" s="3911">
        <v>8.6043512723745081</v>
      </c>
      <c r="M78" s="3762">
        <v>73541</v>
      </c>
      <c r="N78" s="3911">
        <v>83.091541816374033</v>
      </c>
      <c r="O78" s="3815">
        <v>2006</v>
      </c>
      <c r="P78" s="3911">
        <v>2.2665130047680382</v>
      </c>
      <c r="Q78" s="3815">
        <v>2920</v>
      </c>
      <c r="R78" s="3911">
        <v>3.2992113529026277</v>
      </c>
      <c r="S78" s="3828">
        <v>10039</v>
      </c>
      <c r="T78" s="3911">
        <v>11.342733825955301</v>
      </c>
      <c r="U78" s="3900">
        <v>58093</v>
      </c>
      <c r="V78" s="3911">
        <v>84.478019980513906</v>
      </c>
      <c r="W78" s="3902">
        <v>1800</v>
      </c>
      <c r="X78" s="3911">
        <v>2.6175345732691553</v>
      </c>
      <c r="Y78" s="3902">
        <v>1976</v>
      </c>
      <c r="Z78" s="3911">
        <v>2.8734712870999171</v>
      </c>
      <c r="AA78" s="3902">
        <v>6898</v>
      </c>
      <c r="AB78" s="3912">
        <v>10.030974159117019</v>
      </c>
      <c r="AC78" s="6278"/>
    </row>
    <row r="79" spans="1:29" s="121" customFormat="1" ht="21" customHeight="1" x14ac:dyDescent="0.2">
      <c r="A79" s="6278"/>
      <c r="B79" s="3812" t="s">
        <v>361</v>
      </c>
      <c r="C79" s="3813" t="s">
        <v>816</v>
      </c>
      <c r="D79" s="3818"/>
      <c r="E79" s="3762">
        <v>1895</v>
      </c>
      <c r="F79" s="3911">
        <v>58.741475511469311</v>
      </c>
      <c r="G79" s="3815">
        <v>660</v>
      </c>
      <c r="H79" s="3911">
        <v>20.458772473651582</v>
      </c>
      <c r="I79" s="3815">
        <v>70</v>
      </c>
      <c r="J79" s="3911">
        <v>2.1698698078115313</v>
      </c>
      <c r="K79" s="3815">
        <v>601</v>
      </c>
      <c r="L79" s="3911">
        <v>18.629882207067574</v>
      </c>
      <c r="M79" s="3762">
        <v>2185</v>
      </c>
      <c r="N79" s="3911">
        <v>60.914413158628378</v>
      </c>
      <c r="O79" s="3815">
        <v>570</v>
      </c>
      <c r="P79" s="3911">
        <v>15.890716476163924</v>
      </c>
      <c r="Q79" s="3815">
        <v>89</v>
      </c>
      <c r="R79" s="3911">
        <v>2.481182046278227</v>
      </c>
      <c r="S79" s="3828">
        <v>743</v>
      </c>
      <c r="T79" s="3911">
        <v>20.713688318929467</v>
      </c>
      <c r="U79" s="3900">
        <v>2180</v>
      </c>
      <c r="V79" s="3911">
        <v>75.094729590079226</v>
      </c>
      <c r="W79" s="3902">
        <v>73</v>
      </c>
      <c r="X79" s="3911">
        <v>2.5146400275576988</v>
      </c>
      <c r="Y79" s="3902">
        <v>44</v>
      </c>
      <c r="Z79" s="3911">
        <v>1.5156734412676542</v>
      </c>
      <c r="AA79" s="3902">
        <v>606</v>
      </c>
      <c r="AB79" s="3912">
        <v>20.874956941095419</v>
      </c>
      <c r="AC79" s="6278"/>
    </row>
    <row r="80" spans="1:29" s="121" customFormat="1" ht="21" customHeight="1" x14ac:dyDescent="0.2">
      <c r="A80" s="6278"/>
      <c r="B80" s="3812" t="s">
        <v>363</v>
      </c>
      <c r="C80" s="3813" t="s">
        <v>817</v>
      </c>
      <c r="D80" s="3818"/>
      <c r="E80" s="3762">
        <v>12735</v>
      </c>
      <c r="F80" s="3911">
        <v>72.609612862762987</v>
      </c>
      <c r="G80" s="3815">
        <v>1210</v>
      </c>
      <c r="H80" s="3911">
        <v>6.8989109983465413</v>
      </c>
      <c r="I80" s="3815">
        <v>578</v>
      </c>
      <c r="J80" s="3911">
        <v>3.2955128570614063</v>
      </c>
      <c r="K80" s="3815">
        <v>3016</v>
      </c>
      <c r="L80" s="3911">
        <v>17.195963281829066</v>
      </c>
      <c r="M80" s="3762">
        <v>12863</v>
      </c>
      <c r="N80" s="3911">
        <v>76.519928613920285</v>
      </c>
      <c r="O80" s="3815">
        <v>809</v>
      </c>
      <c r="P80" s="3911">
        <v>4.812611540749554</v>
      </c>
      <c r="Q80" s="3815">
        <v>459</v>
      </c>
      <c r="R80" s="3911">
        <v>2.7305175490779297</v>
      </c>
      <c r="S80" s="3828">
        <v>2679</v>
      </c>
      <c r="T80" s="3911">
        <v>15.93694229625223</v>
      </c>
      <c r="U80" s="3900">
        <v>12628</v>
      </c>
      <c r="V80" s="3911">
        <v>80.902043692741358</v>
      </c>
      <c r="W80" s="3902">
        <v>788</v>
      </c>
      <c r="X80" s="3911">
        <v>5.0483695303991283</v>
      </c>
      <c r="Y80" s="3902">
        <v>295</v>
      </c>
      <c r="Z80" s="3911">
        <v>1.8899352937407905</v>
      </c>
      <c r="AA80" s="3902">
        <v>1898</v>
      </c>
      <c r="AB80" s="3912">
        <v>12.159651483118713</v>
      </c>
      <c r="AC80" s="6278"/>
    </row>
    <row r="81" spans="1:29" s="121" customFormat="1" ht="21" customHeight="1" x14ac:dyDescent="0.2">
      <c r="A81" s="6278"/>
      <c r="B81" s="3812" t="s">
        <v>365</v>
      </c>
      <c r="C81" s="3813" t="s">
        <v>1978</v>
      </c>
      <c r="D81" s="3832"/>
      <c r="E81" s="3762">
        <v>65944</v>
      </c>
      <c r="F81" s="3911">
        <v>75.201277226593675</v>
      </c>
      <c r="G81" s="3815">
        <v>5219</v>
      </c>
      <c r="H81" s="3911">
        <v>5.9516478503820274</v>
      </c>
      <c r="I81" s="3815">
        <v>2163</v>
      </c>
      <c r="J81" s="3911">
        <v>2.4666438590489221</v>
      </c>
      <c r="K81" s="3815">
        <v>14364</v>
      </c>
      <c r="L81" s="3911">
        <v>16.380431063975369</v>
      </c>
      <c r="M81" s="3762">
        <v>68022</v>
      </c>
      <c r="N81" s="3911">
        <v>76.889687680151923</v>
      </c>
      <c r="O81" s="3815">
        <v>3676</v>
      </c>
      <c r="P81" s="3911">
        <v>4.1552217210937412</v>
      </c>
      <c r="Q81" s="3815">
        <v>2820</v>
      </c>
      <c r="R81" s="3911">
        <v>3.1876292854962864</v>
      </c>
      <c r="S81" s="3828">
        <v>13949</v>
      </c>
      <c r="T81" s="3911">
        <v>15.767461313258051</v>
      </c>
      <c r="U81" s="3900">
        <v>65575</v>
      </c>
      <c r="V81" s="3911">
        <v>81.311146105868787</v>
      </c>
      <c r="W81" s="3902">
        <v>3686</v>
      </c>
      <c r="X81" s="3911">
        <v>4.5705357917839473</v>
      </c>
      <c r="Y81" s="3902">
        <v>1088</v>
      </c>
      <c r="Z81" s="3911">
        <v>1.3490892407653106</v>
      </c>
      <c r="AA81" s="3902">
        <v>10298</v>
      </c>
      <c r="AB81" s="3912">
        <v>12.769228861581954</v>
      </c>
      <c r="AC81" s="6278"/>
    </row>
    <row r="82" spans="1:29" s="121" customFormat="1" ht="21" customHeight="1" x14ac:dyDescent="0.2">
      <c r="A82" s="6278"/>
      <c r="B82" s="3812" t="s">
        <v>366</v>
      </c>
      <c r="C82" s="3813" t="s">
        <v>1979</v>
      </c>
      <c r="D82" s="3832"/>
      <c r="E82" s="3762">
        <v>3558</v>
      </c>
      <c r="F82" s="3911">
        <v>77.213541666666657</v>
      </c>
      <c r="G82" s="3815">
        <v>527</v>
      </c>
      <c r="H82" s="3911">
        <v>11.436631944444445</v>
      </c>
      <c r="I82" s="3815">
        <v>46</v>
      </c>
      <c r="J82" s="3911">
        <v>0.99826388888888884</v>
      </c>
      <c r="K82" s="3815">
        <v>477</v>
      </c>
      <c r="L82" s="3911">
        <v>10.3515625</v>
      </c>
      <c r="M82" s="3762">
        <v>3593</v>
      </c>
      <c r="N82" s="3911">
        <v>76.300700785729461</v>
      </c>
      <c r="O82" s="3815">
        <v>619</v>
      </c>
      <c r="P82" s="3911">
        <v>13.145041410065831</v>
      </c>
      <c r="Q82" s="3815">
        <v>143</v>
      </c>
      <c r="R82" s="3911">
        <v>3.0367381609683584</v>
      </c>
      <c r="S82" s="3828">
        <v>354</v>
      </c>
      <c r="T82" s="3911">
        <v>7.5175196432363558</v>
      </c>
      <c r="U82" s="3900">
        <v>4102</v>
      </c>
      <c r="V82" s="3911">
        <v>82.751664313092604</v>
      </c>
      <c r="W82" s="3902">
        <v>291</v>
      </c>
      <c r="X82" s="3911">
        <v>5.8704861811579585</v>
      </c>
      <c r="Y82" s="3902">
        <v>80</v>
      </c>
      <c r="Z82" s="3911">
        <v>1.6138793625176517</v>
      </c>
      <c r="AA82" s="3902">
        <v>484</v>
      </c>
      <c r="AB82" s="3912">
        <v>9.7639701432317949</v>
      </c>
      <c r="AC82" s="6278"/>
    </row>
    <row r="83" spans="1:29" s="121" customFormat="1" ht="21" customHeight="1" x14ac:dyDescent="0.2">
      <c r="A83" s="6278"/>
      <c r="B83" s="3812" t="s">
        <v>367</v>
      </c>
      <c r="C83" s="3813" t="s">
        <v>1980</v>
      </c>
      <c r="D83" s="3818"/>
      <c r="E83" s="3762">
        <v>16184</v>
      </c>
      <c r="F83" s="3911">
        <v>82.348750826845773</v>
      </c>
      <c r="G83" s="3815">
        <v>822</v>
      </c>
      <c r="H83" s="3911">
        <v>4.1825675469393993</v>
      </c>
      <c r="I83" s="3815">
        <v>408</v>
      </c>
      <c r="J83" s="3911">
        <v>2.0760189284078767</v>
      </c>
      <c r="K83" s="3815">
        <v>2239</v>
      </c>
      <c r="L83" s="3911">
        <v>11.39266269780695</v>
      </c>
      <c r="M83" s="3762">
        <v>14984</v>
      </c>
      <c r="N83" s="3911">
        <v>80.606810479315726</v>
      </c>
      <c r="O83" s="3815">
        <v>716</v>
      </c>
      <c r="P83" s="3911">
        <v>3.8517402765076119</v>
      </c>
      <c r="Q83" s="3815">
        <v>340</v>
      </c>
      <c r="R83" s="3911">
        <v>1.8290386787885309</v>
      </c>
      <c r="S83" s="3828">
        <v>2549</v>
      </c>
      <c r="T83" s="3911">
        <v>13.712410565388133</v>
      </c>
      <c r="U83" s="3900">
        <v>12353</v>
      </c>
      <c r="V83" s="3911">
        <v>81.130960199658475</v>
      </c>
      <c r="W83" s="3902">
        <v>566</v>
      </c>
      <c r="X83" s="3911">
        <v>3.7173256272166033</v>
      </c>
      <c r="Y83" s="3902">
        <v>186</v>
      </c>
      <c r="Z83" s="3911">
        <v>1.2215946407460923</v>
      </c>
      <c r="AA83" s="3902">
        <v>2121</v>
      </c>
      <c r="AB83" s="3912">
        <v>13.930119532378827</v>
      </c>
      <c r="AC83" s="6278"/>
    </row>
    <row r="84" spans="1:29" s="121" customFormat="1" ht="21" customHeight="1" x14ac:dyDescent="0.2">
      <c r="A84" s="6278"/>
      <c r="B84" s="3812" t="s">
        <v>369</v>
      </c>
      <c r="C84" s="3813" t="s">
        <v>872</v>
      </c>
      <c r="D84" s="3818"/>
      <c r="E84" s="3762">
        <v>6</v>
      </c>
      <c r="F84" s="3911">
        <v>0.8571428571428571</v>
      </c>
      <c r="G84" s="3815"/>
      <c r="H84" s="3911">
        <v>0</v>
      </c>
      <c r="I84" s="3815"/>
      <c r="J84" s="3911">
        <v>0</v>
      </c>
      <c r="K84" s="3815">
        <v>1</v>
      </c>
      <c r="L84" s="3911">
        <v>14.285714285714285</v>
      </c>
      <c r="M84" s="3762">
        <v>1</v>
      </c>
      <c r="N84" s="3911">
        <v>33.333333333333329</v>
      </c>
      <c r="O84" s="3815"/>
      <c r="P84" s="3911">
        <v>0</v>
      </c>
      <c r="Q84" s="3815"/>
      <c r="R84" s="3911">
        <v>0</v>
      </c>
      <c r="S84" s="3828">
        <v>2</v>
      </c>
      <c r="T84" s="3911">
        <v>66.666666666666657</v>
      </c>
      <c r="U84" s="3900">
        <v>8</v>
      </c>
      <c r="V84" s="3911">
        <v>100</v>
      </c>
      <c r="W84" s="3902">
        <v>0</v>
      </c>
      <c r="X84" s="3911">
        <v>0</v>
      </c>
      <c r="Y84" s="3902">
        <v>0</v>
      </c>
      <c r="Z84" s="3911">
        <v>0</v>
      </c>
      <c r="AA84" s="3902">
        <v>0</v>
      </c>
      <c r="AB84" s="3912">
        <v>0</v>
      </c>
      <c r="AC84" s="6278"/>
    </row>
    <row r="85" spans="1:29" s="40" customFormat="1" ht="21" customHeight="1" thickBot="1" x14ac:dyDescent="0.25">
      <c r="A85" s="6275"/>
      <c r="B85" s="3836"/>
      <c r="C85" s="3907" t="s">
        <v>1617</v>
      </c>
      <c r="D85" s="3838"/>
      <c r="E85" s="3789"/>
      <c r="F85" s="4016"/>
      <c r="G85" s="3908"/>
      <c r="H85" s="4016"/>
      <c r="I85" s="3908"/>
      <c r="J85" s="4016"/>
      <c r="K85" s="3908"/>
      <c r="L85" s="4016"/>
      <c r="M85" s="4017"/>
      <c r="N85" s="4016"/>
      <c r="O85" s="4018"/>
      <c r="P85" s="4016"/>
      <c r="Q85" s="4018"/>
      <c r="R85" s="4016"/>
      <c r="S85" s="4019"/>
      <c r="T85" s="4016"/>
      <c r="U85" s="3839"/>
      <c r="V85" s="4016"/>
      <c r="W85" s="3840"/>
      <c r="X85" s="4016"/>
      <c r="Y85" s="3840"/>
      <c r="Z85" s="3843"/>
      <c r="AA85" s="4018"/>
      <c r="AB85" s="4020"/>
      <c r="AC85" s="6275"/>
    </row>
    <row r="86" spans="1:29" ht="14.25" customHeight="1" thickTop="1" x14ac:dyDescent="0.2">
      <c r="B86" s="6284" t="s">
        <v>1333</v>
      </c>
      <c r="U86" s="6285"/>
      <c r="W86" s="6285"/>
      <c r="Y86" s="6285"/>
    </row>
    <row r="87" spans="1:29" x14ac:dyDescent="0.2"/>
  </sheetData>
  <sheetProtection sheet="1" objects="1" scenarios="1"/>
  <mergeCells count="10">
    <mergeCell ref="E48:L48"/>
    <mergeCell ref="M48:T48"/>
    <mergeCell ref="U48:AB48"/>
    <mergeCell ref="B5:D5"/>
    <mergeCell ref="B48:D48"/>
    <mergeCell ref="B2:Z2"/>
    <mergeCell ref="E5:L5"/>
    <mergeCell ref="M5:T5"/>
    <mergeCell ref="U5:AB5"/>
    <mergeCell ref="B46:Z46"/>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31 C58:C6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dimension ref="A1:WVN64"/>
  <sheetViews>
    <sheetView showGridLines="0" zoomScale="91" zoomScaleNormal="91" workbookViewId="0">
      <selection activeCell="C5" sqref="C5"/>
    </sheetView>
  </sheetViews>
  <sheetFormatPr defaultColWidth="0" defaultRowHeight="12.75" zeroHeight="1" x14ac:dyDescent="0.2"/>
  <cols>
    <col min="1" max="1" width="6.28515625" style="6258" customWidth="1"/>
    <col min="2" max="2" width="7.5703125" style="345" customWidth="1"/>
    <col min="3" max="3" width="15" style="345" customWidth="1"/>
    <col min="4" max="4" width="7.42578125" style="345" customWidth="1"/>
    <col min="5" max="7" width="7.7109375" style="345" hidden="1" customWidth="1"/>
    <col min="8" max="10" width="9.7109375" style="345" hidden="1" customWidth="1"/>
    <col min="11" max="18" width="9.7109375" style="345" customWidth="1"/>
    <col min="19" max="20" width="9.7109375" style="346" customWidth="1"/>
    <col min="21" max="21" width="7.7109375" style="346" hidden="1" customWidth="1"/>
    <col min="22" max="27" width="7.7109375" style="346" customWidth="1"/>
    <col min="28" max="29" width="8.7109375" style="346" customWidth="1"/>
    <col min="30" max="30" width="7.5703125" style="6261" customWidth="1"/>
    <col min="31" max="31" width="1.7109375" style="345" hidden="1"/>
    <col min="32" max="221" width="9.140625" style="345" hidden="1"/>
    <col min="222" max="222" width="7.5703125" style="345" hidden="1"/>
    <col min="223" max="223" width="15" style="345" hidden="1"/>
    <col min="224" max="224" width="1.7109375" style="345" hidden="1"/>
    <col min="225" max="226" width="9.140625" style="345" hidden="1"/>
    <col min="227" max="236" width="7.7109375" style="345" hidden="1"/>
    <col min="237" max="238" width="10.42578125" style="345" hidden="1"/>
    <col min="239" max="239" width="1.7109375" style="345" hidden="1"/>
    <col min="240" max="241" width="9.140625" style="345" hidden="1"/>
    <col min="242" max="252" width="6.7109375" style="345" hidden="1"/>
    <col min="253" max="253" width="2.28515625" style="345" hidden="1"/>
    <col min="254" max="254" width="9.7109375" style="345" hidden="1"/>
    <col min="255" max="255" width="1.7109375" style="345" hidden="1"/>
    <col min="256" max="262" width="7.7109375" style="345" hidden="1"/>
    <col min="263" max="477" width="9.140625" style="345" hidden="1"/>
    <col min="478" max="478" width="7.5703125" style="345" hidden="1"/>
    <col min="479" max="479" width="15" style="345" hidden="1"/>
    <col min="480" max="480" width="1.7109375" style="345" hidden="1"/>
    <col min="481" max="482" width="9.140625" style="345" hidden="1"/>
    <col min="483" max="492" width="7.7109375" style="345" hidden="1"/>
    <col min="493" max="494" width="10.42578125" style="345" hidden="1"/>
    <col min="495" max="495" width="1.7109375" style="345" hidden="1"/>
    <col min="496" max="497" width="9.140625" style="345" hidden="1"/>
    <col min="498" max="508" width="6.7109375" style="345" hidden="1"/>
    <col min="509" max="509" width="2.28515625" style="345" hidden="1"/>
    <col min="510" max="510" width="9.7109375" style="345" hidden="1"/>
    <col min="511" max="511" width="1.7109375" style="345" hidden="1"/>
    <col min="512" max="518" width="7.7109375" style="345" hidden="1"/>
    <col min="519" max="733" width="9.140625" style="345" hidden="1"/>
    <col min="734" max="734" width="7.5703125" style="345" hidden="1"/>
    <col min="735" max="735" width="15" style="345" hidden="1"/>
    <col min="736" max="736" width="1.7109375" style="345" hidden="1"/>
    <col min="737" max="738" width="9.140625" style="345" hidden="1"/>
    <col min="739" max="748" width="7.7109375" style="345" hidden="1"/>
    <col min="749" max="750" width="10.42578125" style="345" hidden="1"/>
    <col min="751" max="751" width="1.7109375" style="345" hidden="1"/>
    <col min="752" max="753" width="9.140625" style="345" hidden="1"/>
    <col min="754" max="764" width="6.7109375" style="345" hidden="1"/>
    <col min="765" max="765" width="2.28515625" style="345" hidden="1"/>
    <col min="766" max="766" width="9.7109375" style="345" hidden="1"/>
    <col min="767" max="767" width="1.7109375" style="345" hidden="1"/>
    <col min="768" max="774" width="7.7109375" style="345" hidden="1"/>
    <col min="775" max="989" width="9.140625" style="345" hidden="1"/>
    <col min="990" max="990" width="7.5703125" style="345" hidden="1"/>
    <col min="991" max="991" width="15" style="345" hidden="1"/>
    <col min="992" max="992" width="1.7109375" style="345" hidden="1"/>
    <col min="993" max="994" width="9.140625" style="345" hidden="1"/>
    <col min="995" max="1004" width="7.7109375" style="345" hidden="1"/>
    <col min="1005" max="1006" width="10.42578125" style="345" hidden="1"/>
    <col min="1007" max="1007" width="1.7109375" style="345" hidden="1"/>
    <col min="1008" max="1009" width="9.140625" style="345" hidden="1"/>
    <col min="1010" max="1020" width="6.7109375" style="345" hidden="1"/>
    <col min="1021" max="1021" width="2.28515625" style="345" hidden="1"/>
    <col min="1022" max="1022" width="9.7109375" style="345" hidden="1"/>
    <col min="1023" max="1023" width="1.7109375" style="345" hidden="1"/>
    <col min="1024" max="1030" width="7.7109375" style="345" hidden="1"/>
    <col min="1031" max="1245" width="9.140625" style="345" hidden="1"/>
    <col min="1246" max="1246" width="7.5703125" style="345" hidden="1"/>
    <col min="1247" max="1247" width="15" style="345" hidden="1"/>
    <col min="1248" max="1248" width="1.7109375" style="345" hidden="1"/>
    <col min="1249" max="1250" width="9.140625" style="345" hidden="1"/>
    <col min="1251" max="1260" width="7.7109375" style="345" hidden="1"/>
    <col min="1261" max="1262" width="10.42578125" style="345" hidden="1"/>
    <col min="1263" max="1263" width="1.7109375" style="345" hidden="1"/>
    <col min="1264" max="1265" width="9.140625" style="345" hidden="1"/>
    <col min="1266" max="1276" width="6.7109375" style="345" hidden="1"/>
    <col min="1277" max="1277" width="2.28515625" style="345" hidden="1"/>
    <col min="1278" max="1278" width="9.7109375" style="345" hidden="1"/>
    <col min="1279" max="1279" width="1.7109375" style="345" hidden="1"/>
    <col min="1280" max="1286" width="7.7109375" style="345" hidden="1"/>
    <col min="1287" max="1501" width="9.140625" style="345" hidden="1"/>
    <col min="1502" max="1502" width="7.5703125" style="345" hidden="1"/>
    <col min="1503" max="1503" width="15" style="345" hidden="1"/>
    <col min="1504" max="1504" width="1.7109375" style="345" hidden="1"/>
    <col min="1505" max="1506" width="9.140625" style="345" hidden="1"/>
    <col min="1507" max="1516" width="7.7109375" style="345" hidden="1"/>
    <col min="1517" max="1518" width="10.42578125" style="345" hidden="1"/>
    <col min="1519" max="1519" width="1.7109375" style="345" hidden="1"/>
    <col min="1520" max="1521" width="9.140625" style="345" hidden="1"/>
    <col min="1522" max="1532" width="6.7109375" style="345" hidden="1"/>
    <col min="1533" max="1533" width="2.28515625" style="345" hidden="1"/>
    <col min="1534" max="1534" width="9.7109375" style="345" hidden="1"/>
    <col min="1535" max="1535" width="1.7109375" style="345" hidden="1"/>
    <col min="1536" max="1542" width="7.7109375" style="345" hidden="1"/>
    <col min="1543" max="1757" width="9.140625" style="345" hidden="1"/>
    <col min="1758" max="1758" width="7.5703125" style="345" hidden="1"/>
    <col min="1759" max="1759" width="15" style="345" hidden="1"/>
    <col min="1760" max="1760" width="1.7109375" style="345" hidden="1"/>
    <col min="1761" max="1762" width="9.140625" style="345" hidden="1"/>
    <col min="1763" max="1772" width="7.7109375" style="345" hidden="1"/>
    <col min="1773" max="1774" width="10.42578125" style="345" hidden="1"/>
    <col min="1775" max="1775" width="1.7109375" style="345" hidden="1"/>
    <col min="1776" max="1777" width="9.140625" style="345" hidden="1"/>
    <col min="1778" max="1788" width="6.7109375" style="345" hidden="1"/>
    <col min="1789" max="1789" width="2.28515625" style="345" hidden="1"/>
    <col min="1790" max="1790" width="9.7109375" style="345" hidden="1"/>
    <col min="1791" max="1791" width="1.7109375" style="345" hidden="1"/>
    <col min="1792" max="1798" width="7.7109375" style="345" hidden="1"/>
    <col min="1799" max="2013" width="9.140625" style="345" hidden="1"/>
    <col min="2014" max="2014" width="7.5703125" style="345" hidden="1"/>
    <col min="2015" max="2015" width="15" style="345" hidden="1"/>
    <col min="2016" max="2016" width="1.7109375" style="345" hidden="1"/>
    <col min="2017" max="2018" width="9.140625" style="345" hidden="1"/>
    <col min="2019" max="2028" width="7.7109375" style="345" hidden="1"/>
    <col min="2029" max="2030" width="10.42578125" style="345" hidden="1"/>
    <col min="2031" max="2031" width="1.7109375" style="345" hidden="1"/>
    <col min="2032" max="2033" width="9.140625" style="345" hidden="1"/>
    <col min="2034" max="2044" width="6.7109375" style="345" hidden="1"/>
    <col min="2045" max="2045" width="2.28515625" style="345" hidden="1"/>
    <col min="2046" max="2046" width="9.7109375" style="345" hidden="1"/>
    <col min="2047" max="2047" width="1.7109375" style="345" hidden="1"/>
    <col min="2048" max="2054" width="7.7109375" style="345" hidden="1"/>
    <col min="2055" max="2269" width="9.140625" style="345" hidden="1"/>
    <col min="2270" max="2270" width="7.5703125" style="345" hidden="1"/>
    <col min="2271" max="2271" width="15" style="345" hidden="1"/>
    <col min="2272" max="2272" width="1.7109375" style="345" hidden="1"/>
    <col min="2273" max="2274" width="9.140625" style="345" hidden="1"/>
    <col min="2275" max="2284" width="7.7109375" style="345" hidden="1"/>
    <col min="2285" max="2286" width="10.42578125" style="345" hidden="1"/>
    <col min="2287" max="2287" width="1.7109375" style="345" hidden="1"/>
    <col min="2288" max="2289" width="9.140625" style="345" hidden="1"/>
    <col min="2290" max="2300" width="6.7109375" style="345" hidden="1"/>
    <col min="2301" max="2301" width="2.28515625" style="345" hidden="1"/>
    <col min="2302" max="2302" width="9.7109375" style="345" hidden="1"/>
    <col min="2303" max="2303" width="1.7109375" style="345" hidden="1"/>
    <col min="2304" max="2310" width="7.7109375" style="345" hidden="1"/>
    <col min="2311" max="2525" width="9.140625" style="345" hidden="1"/>
    <col min="2526" max="2526" width="7.5703125" style="345" hidden="1"/>
    <col min="2527" max="2527" width="15" style="345" hidden="1"/>
    <col min="2528" max="2528" width="1.7109375" style="345" hidden="1"/>
    <col min="2529" max="2530" width="9.140625" style="345" hidden="1"/>
    <col min="2531" max="2540" width="7.7109375" style="345" hidden="1"/>
    <col min="2541" max="2542" width="10.42578125" style="345" hidden="1"/>
    <col min="2543" max="2543" width="1.7109375" style="345" hidden="1"/>
    <col min="2544" max="2545" width="9.140625" style="345" hidden="1"/>
    <col min="2546" max="2556" width="6.7109375" style="345" hidden="1"/>
    <col min="2557" max="2557" width="2.28515625" style="345" hidden="1"/>
    <col min="2558" max="2558" width="9.7109375" style="345" hidden="1"/>
    <col min="2559" max="2559" width="1.7109375" style="345" hidden="1"/>
    <col min="2560" max="2566" width="7.7109375" style="345" hidden="1"/>
    <col min="2567" max="2781" width="9.140625" style="345" hidden="1"/>
    <col min="2782" max="2782" width="7.5703125" style="345" hidden="1"/>
    <col min="2783" max="2783" width="15" style="345" hidden="1"/>
    <col min="2784" max="2784" width="1.7109375" style="345" hidden="1"/>
    <col min="2785" max="2786" width="9.140625" style="345" hidden="1"/>
    <col min="2787" max="2796" width="7.7109375" style="345" hidden="1"/>
    <col min="2797" max="2798" width="10.42578125" style="345" hidden="1"/>
    <col min="2799" max="2799" width="1.7109375" style="345" hidden="1"/>
    <col min="2800" max="2801" width="9.140625" style="345" hidden="1"/>
    <col min="2802" max="2812" width="6.7109375" style="345" hidden="1"/>
    <col min="2813" max="2813" width="2.28515625" style="345" hidden="1"/>
    <col min="2814" max="2814" width="9.7109375" style="345" hidden="1"/>
    <col min="2815" max="2815" width="1.7109375" style="345" hidden="1"/>
    <col min="2816" max="2822" width="7.7109375" style="345" hidden="1"/>
    <col min="2823" max="3037" width="9.140625" style="345" hidden="1"/>
    <col min="3038" max="3038" width="7.5703125" style="345" hidden="1"/>
    <col min="3039" max="3039" width="15" style="345" hidden="1"/>
    <col min="3040" max="3040" width="1.7109375" style="345" hidden="1"/>
    <col min="3041" max="3042" width="9.140625" style="345" hidden="1"/>
    <col min="3043" max="3052" width="7.7109375" style="345" hidden="1"/>
    <col min="3053" max="3054" width="10.42578125" style="345" hidden="1"/>
    <col min="3055" max="3055" width="1.7109375" style="345" hidden="1"/>
    <col min="3056" max="3057" width="9.140625" style="345" hidden="1"/>
    <col min="3058" max="3068" width="6.7109375" style="345" hidden="1"/>
    <col min="3069" max="3069" width="2.28515625" style="345" hidden="1"/>
    <col min="3070" max="3070" width="9.7109375" style="345" hidden="1"/>
    <col min="3071" max="3071" width="1.7109375" style="345" hidden="1"/>
    <col min="3072" max="3078" width="7.7109375" style="345" hidden="1"/>
    <col min="3079" max="3293" width="9.140625" style="345" hidden="1"/>
    <col min="3294" max="3294" width="7.5703125" style="345" hidden="1"/>
    <col min="3295" max="3295" width="15" style="345" hidden="1"/>
    <col min="3296" max="3296" width="1.7109375" style="345" hidden="1"/>
    <col min="3297" max="3298" width="9.140625" style="345" hidden="1"/>
    <col min="3299" max="3308" width="7.7109375" style="345" hidden="1"/>
    <col min="3309" max="3310" width="10.42578125" style="345" hidden="1"/>
    <col min="3311" max="3311" width="1.7109375" style="345" hidden="1"/>
    <col min="3312" max="3313" width="9.140625" style="345" hidden="1"/>
    <col min="3314" max="3324" width="6.7109375" style="345" hidden="1"/>
    <col min="3325" max="3325" width="2.28515625" style="345" hidden="1"/>
    <col min="3326" max="3326" width="9.7109375" style="345" hidden="1"/>
    <col min="3327" max="3327" width="1.7109375" style="345" hidden="1"/>
    <col min="3328" max="3334" width="7.7109375" style="345" hidden="1"/>
    <col min="3335" max="3549" width="9.140625" style="345" hidden="1"/>
    <col min="3550" max="3550" width="7.5703125" style="345" hidden="1"/>
    <col min="3551" max="3551" width="15" style="345" hidden="1"/>
    <col min="3552" max="3552" width="1.7109375" style="345" hidden="1"/>
    <col min="3553" max="3554" width="9.140625" style="345" hidden="1"/>
    <col min="3555" max="3564" width="7.7109375" style="345" hidden="1"/>
    <col min="3565" max="3566" width="10.42578125" style="345" hidden="1"/>
    <col min="3567" max="3567" width="1.7109375" style="345" hidden="1"/>
    <col min="3568" max="3569" width="9.140625" style="345" hidden="1"/>
    <col min="3570" max="3580" width="6.7109375" style="345" hidden="1"/>
    <col min="3581" max="3581" width="2.28515625" style="345" hidden="1"/>
    <col min="3582" max="3582" width="9.7109375" style="345" hidden="1"/>
    <col min="3583" max="3583" width="1.7109375" style="345" hidden="1"/>
    <col min="3584" max="3590" width="7.7109375" style="345" hidden="1"/>
    <col min="3591" max="3805" width="9.140625" style="345" hidden="1"/>
    <col min="3806" max="3806" width="7.5703125" style="345" hidden="1"/>
    <col min="3807" max="3807" width="15" style="345" hidden="1"/>
    <col min="3808" max="3808" width="1.7109375" style="345" hidden="1"/>
    <col min="3809" max="3810" width="9.140625" style="345" hidden="1"/>
    <col min="3811" max="3820" width="7.7109375" style="345" hidden="1"/>
    <col min="3821" max="3822" width="10.42578125" style="345" hidden="1"/>
    <col min="3823" max="3823" width="1.7109375" style="345" hidden="1"/>
    <col min="3824" max="3825" width="9.140625" style="345" hidden="1"/>
    <col min="3826" max="3836" width="6.7109375" style="345" hidden="1"/>
    <col min="3837" max="3837" width="2.28515625" style="345" hidden="1"/>
    <col min="3838" max="3838" width="9.7109375" style="345" hidden="1"/>
    <col min="3839" max="3839" width="1.7109375" style="345" hidden="1"/>
    <col min="3840" max="3846" width="7.7109375" style="345" hidden="1"/>
    <col min="3847" max="4061" width="9.140625" style="345" hidden="1"/>
    <col min="4062" max="4062" width="7.5703125" style="345" hidden="1"/>
    <col min="4063" max="4063" width="15" style="345" hidden="1"/>
    <col min="4064" max="4064" width="1.7109375" style="345" hidden="1"/>
    <col min="4065" max="4066" width="9.140625" style="345" hidden="1"/>
    <col min="4067" max="4076" width="7.7109375" style="345" hidden="1"/>
    <col min="4077" max="4078" width="10.42578125" style="345" hidden="1"/>
    <col min="4079" max="4079" width="1.7109375" style="345" hidden="1"/>
    <col min="4080" max="4081" width="9.140625" style="345" hidden="1"/>
    <col min="4082" max="4092" width="6.7109375" style="345" hidden="1"/>
    <col min="4093" max="4093" width="2.28515625" style="345" hidden="1"/>
    <col min="4094" max="4094" width="9.7109375" style="345" hidden="1"/>
    <col min="4095" max="4095" width="1.7109375" style="345" hidden="1"/>
    <col min="4096" max="4102" width="7.7109375" style="345" hidden="1"/>
    <col min="4103" max="4317" width="9.140625" style="345" hidden="1"/>
    <col min="4318" max="4318" width="7.5703125" style="345" hidden="1"/>
    <col min="4319" max="4319" width="15" style="345" hidden="1"/>
    <col min="4320" max="4320" width="1.7109375" style="345" hidden="1"/>
    <col min="4321" max="4322" width="9.140625" style="345" hidden="1"/>
    <col min="4323" max="4332" width="7.7109375" style="345" hidden="1"/>
    <col min="4333" max="4334" width="10.42578125" style="345" hidden="1"/>
    <col min="4335" max="4335" width="1.7109375" style="345" hidden="1"/>
    <col min="4336" max="4337" width="9.140625" style="345" hidden="1"/>
    <col min="4338" max="4348" width="6.7109375" style="345" hidden="1"/>
    <col min="4349" max="4349" width="2.28515625" style="345" hidden="1"/>
    <col min="4350" max="4350" width="9.7109375" style="345" hidden="1"/>
    <col min="4351" max="4351" width="1.7109375" style="345" hidden="1"/>
    <col min="4352" max="4358" width="7.7109375" style="345" hidden="1"/>
    <col min="4359" max="4573" width="9.140625" style="345" hidden="1"/>
    <col min="4574" max="4574" width="7.5703125" style="345" hidden="1"/>
    <col min="4575" max="4575" width="15" style="345" hidden="1"/>
    <col min="4576" max="4576" width="1.7109375" style="345" hidden="1"/>
    <col min="4577" max="4578" width="9.140625" style="345" hidden="1"/>
    <col min="4579" max="4588" width="7.7109375" style="345" hidden="1"/>
    <col min="4589" max="4590" width="10.42578125" style="345" hidden="1"/>
    <col min="4591" max="4591" width="1.7109375" style="345" hidden="1"/>
    <col min="4592" max="4593" width="9.140625" style="345" hidden="1"/>
    <col min="4594" max="4604" width="6.7109375" style="345" hidden="1"/>
    <col min="4605" max="4605" width="2.28515625" style="345" hidden="1"/>
    <col min="4606" max="4606" width="9.7109375" style="345" hidden="1"/>
    <col min="4607" max="4607" width="1.7109375" style="345" hidden="1"/>
    <col min="4608" max="4614" width="7.7109375" style="345" hidden="1"/>
    <col min="4615" max="4829" width="9.140625" style="345" hidden="1"/>
    <col min="4830" max="4830" width="7.5703125" style="345" hidden="1"/>
    <col min="4831" max="4831" width="15" style="345" hidden="1"/>
    <col min="4832" max="4832" width="1.7109375" style="345" hidden="1"/>
    <col min="4833" max="4834" width="9.140625" style="345" hidden="1"/>
    <col min="4835" max="4844" width="7.7109375" style="345" hidden="1"/>
    <col min="4845" max="4846" width="10.42578125" style="345" hidden="1"/>
    <col min="4847" max="4847" width="1.7109375" style="345" hidden="1"/>
    <col min="4848" max="4849" width="9.140625" style="345" hidden="1"/>
    <col min="4850" max="4860" width="6.7109375" style="345" hidden="1"/>
    <col min="4861" max="4861" width="2.28515625" style="345" hidden="1"/>
    <col min="4862" max="4862" width="9.7109375" style="345" hidden="1"/>
    <col min="4863" max="4863" width="1.7109375" style="345" hidden="1"/>
    <col min="4864" max="4870" width="7.7109375" style="345" hidden="1"/>
    <col min="4871" max="5085" width="9.140625" style="345" hidden="1"/>
    <col min="5086" max="5086" width="7.5703125" style="345" hidden="1"/>
    <col min="5087" max="5087" width="15" style="345" hidden="1"/>
    <col min="5088" max="5088" width="1.7109375" style="345" hidden="1"/>
    <col min="5089" max="5090" width="9.140625" style="345" hidden="1"/>
    <col min="5091" max="5100" width="7.7109375" style="345" hidden="1"/>
    <col min="5101" max="5102" width="10.42578125" style="345" hidden="1"/>
    <col min="5103" max="5103" width="1.7109375" style="345" hidden="1"/>
    <col min="5104" max="5105" width="9.140625" style="345" hidden="1"/>
    <col min="5106" max="5116" width="6.7109375" style="345" hidden="1"/>
    <col min="5117" max="5117" width="2.28515625" style="345" hidden="1"/>
    <col min="5118" max="5118" width="9.7109375" style="345" hidden="1"/>
    <col min="5119" max="5119" width="1.7109375" style="345" hidden="1"/>
    <col min="5120" max="5126" width="7.7109375" style="345" hidden="1"/>
    <col min="5127" max="5341" width="9.140625" style="345" hidden="1"/>
    <col min="5342" max="5342" width="7.5703125" style="345" hidden="1"/>
    <col min="5343" max="5343" width="15" style="345" hidden="1"/>
    <col min="5344" max="5344" width="1.7109375" style="345" hidden="1"/>
    <col min="5345" max="5346" width="9.140625" style="345" hidden="1"/>
    <col min="5347" max="5356" width="7.7109375" style="345" hidden="1"/>
    <col min="5357" max="5358" width="10.42578125" style="345" hidden="1"/>
    <col min="5359" max="5359" width="1.7109375" style="345" hidden="1"/>
    <col min="5360" max="5361" width="9.140625" style="345" hidden="1"/>
    <col min="5362" max="5372" width="6.7109375" style="345" hidden="1"/>
    <col min="5373" max="5373" width="2.28515625" style="345" hidden="1"/>
    <col min="5374" max="5374" width="9.7109375" style="345" hidden="1"/>
    <col min="5375" max="5375" width="1.7109375" style="345" hidden="1"/>
    <col min="5376" max="5382" width="7.7109375" style="345" hidden="1"/>
    <col min="5383" max="5597" width="9.140625" style="345" hidden="1"/>
    <col min="5598" max="5598" width="7.5703125" style="345" hidden="1"/>
    <col min="5599" max="5599" width="15" style="345" hidden="1"/>
    <col min="5600" max="5600" width="1.7109375" style="345" hidden="1"/>
    <col min="5601" max="5602" width="9.140625" style="345" hidden="1"/>
    <col min="5603" max="5612" width="7.7109375" style="345" hidden="1"/>
    <col min="5613" max="5614" width="10.42578125" style="345" hidden="1"/>
    <col min="5615" max="5615" width="1.7109375" style="345" hidden="1"/>
    <col min="5616" max="5617" width="9.140625" style="345" hidden="1"/>
    <col min="5618" max="5628" width="6.7109375" style="345" hidden="1"/>
    <col min="5629" max="5629" width="2.28515625" style="345" hidden="1"/>
    <col min="5630" max="5630" width="9.7109375" style="345" hidden="1"/>
    <col min="5631" max="5631" width="1.7109375" style="345" hidden="1"/>
    <col min="5632" max="5638" width="7.7109375" style="345" hidden="1"/>
    <col min="5639" max="5853" width="9.140625" style="345" hidden="1"/>
    <col min="5854" max="5854" width="7.5703125" style="345" hidden="1"/>
    <col min="5855" max="5855" width="15" style="345" hidden="1"/>
    <col min="5856" max="5856" width="1.7109375" style="345" hidden="1"/>
    <col min="5857" max="5858" width="9.140625" style="345" hidden="1"/>
    <col min="5859" max="5868" width="7.7109375" style="345" hidden="1"/>
    <col min="5869" max="5870" width="10.42578125" style="345" hidden="1"/>
    <col min="5871" max="5871" width="1.7109375" style="345" hidden="1"/>
    <col min="5872" max="5873" width="9.140625" style="345" hidden="1"/>
    <col min="5874" max="5884" width="6.7109375" style="345" hidden="1"/>
    <col min="5885" max="5885" width="2.28515625" style="345" hidden="1"/>
    <col min="5886" max="5886" width="9.7109375" style="345" hidden="1"/>
    <col min="5887" max="5887" width="1.7109375" style="345" hidden="1"/>
    <col min="5888" max="5894" width="7.7109375" style="345" hidden="1"/>
    <col min="5895" max="6109" width="9.140625" style="345" hidden="1"/>
    <col min="6110" max="6110" width="7.5703125" style="345" hidden="1"/>
    <col min="6111" max="6111" width="15" style="345" hidden="1"/>
    <col min="6112" max="6112" width="1.7109375" style="345" hidden="1"/>
    <col min="6113" max="6114" width="9.140625" style="345" hidden="1"/>
    <col min="6115" max="6124" width="7.7109375" style="345" hidden="1"/>
    <col min="6125" max="6126" width="10.42578125" style="345" hidden="1"/>
    <col min="6127" max="6127" width="1.7109375" style="345" hidden="1"/>
    <col min="6128" max="6129" width="9.140625" style="345" hidden="1"/>
    <col min="6130" max="6140" width="6.7109375" style="345" hidden="1"/>
    <col min="6141" max="6141" width="2.28515625" style="345" hidden="1"/>
    <col min="6142" max="6142" width="9.7109375" style="345" hidden="1"/>
    <col min="6143" max="6143" width="1.7109375" style="345" hidden="1"/>
    <col min="6144" max="6150" width="7.7109375" style="345" hidden="1"/>
    <col min="6151" max="6365" width="9.140625" style="345" hidden="1"/>
    <col min="6366" max="6366" width="7.5703125" style="345" hidden="1"/>
    <col min="6367" max="6367" width="15" style="345" hidden="1"/>
    <col min="6368" max="6368" width="1.7109375" style="345" hidden="1"/>
    <col min="6369" max="6370" width="9.140625" style="345" hidden="1"/>
    <col min="6371" max="6380" width="7.7109375" style="345" hidden="1"/>
    <col min="6381" max="6382" width="10.42578125" style="345" hidden="1"/>
    <col min="6383" max="6383" width="1.7109375" style="345" hidden="1"/>
    <col min="6384" max="6385" width="9.140625" style="345" hidden="1"/>
    <col min="6386" max="6396" width="6.7109375" style="345" hidden="1"/>
    <col min="6397" max="6397" width="2.28515625" style="345" hidden="1"/>
    <col min="6398" max="6398" width="9.7109375" style="345" hidden="1"/>
    <col min="6399" max="6399" width="1.7109375" style="345" hidden="1"/>
    <col min="6400" max="6406" width="7.7109375" style="345" hidden="1"/>
    <col min="6407" max="6621" width="9.140625" style="345" hidden="1"/>
    <col min="6622" max="6622" width="7.5703125" style="345" hidden="1"/>
    <col min="6623" max="6623" width="15" style="345" hidden="1"/>
    <col min="6624" max="6624" width="1.7109375" style="345" hidden="1"/>
    <col min="6625" max="6626" width="9.140625" style="345" hidden="1"/>
    <col min="6627" max="6636" width="7.7109375" style="345" hidden="1"/>
    <col min="6637" max="6638" width="10.42578125" style="345" hidden="1"/>
    <col min="6639" max="6639" width="1.7109375" style="345" hidden="1"/>
    <col min="6640" max="6641" width="9.140625" style="345" hidden="1"/>
    <col min="6642" max="6652" width="6.7109375" style="345" hidden="1"/>
    <col min="6653" max="6653" width="2.28515625" style="345" hidden="1"/>
    <col min="6654" max="6654" width="9.7109375" style="345" hidden="1"/>
    <col min="6655" max="6655" width="1.7109375" style="345" hidden="1"/>
    <col min="6656" max="6662" width="7.7109375" style="345" hidden="1"/>
    <col min="6663" max="6877" width="9.140625" style="345" hidden="1"/>
    <col min="6878" max="6878" width="7.5703125" style="345" hidden="1"/>
    <col min="6879" max="6879" width="15" style="345" hidden="1"/>
    <col min="6880" max="6880" width="1.7109375" style="345" hidden="1"/>
    <col min="6881" max="6882" width="9.140625" style="345" hidden="1"/>
    <col min="6883" max="6892" width="7.7109375" style="345" hidden="1"/>
    <col min="6893" max="6894" width="10.42578125" style="345" hidden="1"/>
    <col min="6895" max="6895" width="1.7109375" style="345" hidden="1"/>
    <col min="6896" max="6897" width="9.140625" style="345" hidden="1"/>
    <col min="6898" max="6908" width="6.7109375" style="345" hidden="1"/>
    <col min="6909" max="6909" width="2.28515625" style="345" hidden="1"/>
    <col min="6910" max="6910" width="9.7109375" style="345" hidden="1"/>
    <col min="6911" max="6911" width="1.7109375" style="345" hidden="1"/>
    <col min="6912" max="6918" width="7.7109375" style="345" hidden="1"/>
    <col min="6919" max="7133" width="9.140625" style="345" hidden="1"/>
    <col min="7134" max="7134" width="7.5703125" style="345" hidden="1"/>
    <col min="7135" max="7135" width="15" style="345" hidden="1"/>
    <col min="7136" max="7136" width="1.7109375" style="345" hidden="1"/>
    <col min="7137" max="7138" width="9.140625" style="345" hidden="1"/>
    <col min="7139" max="7148" width="7.7109375" style="345" hidden="1"/>
    <col min="7149" max="7150" width="10.42578125" style="345" hidden="1"/>
    <col min="7151" max="7151" width="1.7109375" style="345" hidden="1"/>
    <col min="7152" max="7153" width="9.140625" style="345" hidden="1"/>
    <col min="7154" max="7164" width="6.7109375" style="345" hidden="1"/>
    <col min="7165" max="7165" width="2.28515625" style="345" hidden="1"/>
    <col min="7166" max="7166" width="9.7109375" style="345" hidden="1"/>
    <col min="7167" max="7167" width="1.7109375" style="345" hidden="1"/>
    <col min="7168" max="7174" width="7.7109375" style="345" hidden="1"/>
    <col min="7175" max="7389" width="9.140625" style="345" hidden="1"/>
    <col min="7390" max="7390" width="7.5703125" style="345" hidden="1"/>
    <col min="7391" max="7391" width="15" style="345" hidden="1"/>
    <col min="7392" max="7392" width="1.7109375" style="345" hidden="1"/>
    <col min="7393" max="7394" width="9.140625" style="345" hidden="1"/>
    <col min="7395" max="7404" width="7.7109375" style="345" hidden="1"/>
    <col min="7405" max="7406" width="10.42578125" style="345" hidden="1"/>
    <col min="7407" max="7407" width="1.7109375" style="345" hidden="1"/>
    <col min="7408" max="7409" width="9.140625" style="345" hidden="1"/>
    <col min="7410" max="7420" width="6.7109375" style="345" hidden="1"/>
    <col min="7421" max="7421" width="2.28515625" style="345" hidden="1"/>
    <col min="7422" max="7422" width="9.7109375" style="345" hidden="1"/>
    <col min="7423" max="7423" width="1.7109375" style="345" hidden="1"/>
    <col min="7424" max="7430" width="7.7109375" style="345" hidden="1"/>
    <col min="7431" max="7645" width="9.140625" style="345" hidden="1"/>
    <col min="7646" max="7646" width="7.5703125" style="345" hidden="1"/>
    <col min="7647" max="7647" width="15" style="345" hidden="1"/>
    <col min="7648" max="7648" width="1.7109375" style="345" hidden="1"/>
    <col min="7649" max="7650" width="9.140625" style="345" hidden="1"/>
    <col min="7651" max="7660" width="7.7109375" style="345" hidden="1"/>
    <col min="7661" max="7662" width="10.42578125" style="345" hidden="1"/>
    <col min="7663" max="7663" width="1.7109375" style="345" hidden="1"/>
    <col min="7664" max="7665" width="9.140625" style="345" hidden="1"/>
    <col min="7666" max="7676" width="6.7109375" style="345" hidden="1"/>
    <col min="7677" max="7677" width="2.28515625" style="345" hidden="1"/>
    <col min="7678" max="7678" width="9.7109375" style="345" hidden="1"/>
    <col min="7679" max="7679" width="1.7109375" style="345" hidden="1"/>
    <col min="7680" max="7686" width="7.7109375" style="345" hidden="1"/>
    <col min="7687" max="7901" width="9.140625" style="345" hidden="1"/>
    <col min="7902" max="7902" width="7.5703125" style="345" hidden="1"/>
    <col min="7903" max="7903" width="15" style="345" hidden="1"/>
    <col min="7904" max="7904" width="1.7109375" style="345" hidden="1"/>
    <col min="7905" max="7906" width="9.140625" style="345" hidden="1"/>
    <col min="7907" max="7916" width="7.7109375" style="345" hidden="1"/>
    <col min="7917" max="7918" width="10.42578125" style="345" hidden="1"/>
    <col min="7919" max="7919" width="1.7109375" style="345" hidden="1"/>
    <col min="7920" max="7921" width="9.140625" style="345" hidden="1"/>
    <col min="7922" max="7932" width="6.7109375" style="345" hidden="1"/>
    <col min="7933" max="7933" width="2.28515625" style="345" hidden="1"/>
    <col min="7934" max="7934" width="9.7109375" style="345" hidden="1"/>
    <col min="7935" max="7935" width="1.7109375" style="345" hidden="1"/>
    <col min="7936" max="7942" width="7.7109375" style="345" hidden="1"/>
    <col min="7943" max="8157" width="9.140625" style="345" hidden="1"/>
    <col min="8158" max="8158" width="7.5703125" style="345" hidden="1"/>
    <col min="8159" max="8159" width="15" style="345" hidden="1"/>
    <col min="8160" max="8160" width="1.7109375" style="345" hidden="1"/>
    <col min="8161" max="8162" width="9.140625" style="345" hidden="1"/>
    <col min="8163" max="8172" width="7.7109375" style="345" hidden="1"/>
    <col min="8173" max="8174" width="10.42578125" style="345" hidden="1"/>
    <col min="8175" max="8175" width="1.7109375" style="345" hidden="1"/>
    <col min="8176" max="8177" width="9.140625" style="345" hidden="1"/>
    <col min="8178" max="8188" width="6.7109375" style="345" hidden="1"/>
    <col min="8189" max="8189" width="2.28515625" style="345" hidden="1"/>
    <col min="8190" max="8190" width="9.7109375" style="345" hidden="1"/>
    <col min="8191" max="8191" width="1.7109375" style="345" hidden="1"/>
    <col min="8192" max="8198" width="7.7109375" style="345" hidden="1"/>
    <col min="8199" max="8413" width="9.140625" style="345" hidden="1"/>
    <col min="8414" max="8414" width="7.5703125" style="345" hidden="1"/>
    <col min="8415" max="8415" width="15" style="345" hidden="1"/>
    <col min="8416" max="8416" width="1.7109375" style="345" hidden="1"/>
    <col min="8417" max="8418" width="9.140625" style="345" hidden="1"/>
    <col min="8419" max="8428" width="7.7109375" style="345" hidden="1"/>
    <col min="8429" max="8430" width="10.42578125" style="345" hidden="1"/>
    <col min="8431" max="8431" width="1.7109375" style="345" hidden="1"/>
    <col min="8432" max="8433" width="9.140625" style="345" hidden="1"/>
    <col min="8434" max="8444" width="6.7109375" style="345" hidden="1"/>
    <col min="8445" max="8445" width="2.28515625" style="345" hidden="1"/>
    <col min="8446" max="8446" width="9.7109375" style="345" hidden="1"/>
    <col min="8447" max="8447" width="1.7109375" style="345" hidden="1"/>
    <col min="8448" max="8454" width="7.7109375" style="345" hidden="1"/>
    <col min="8455" max="8669" width="9.140625" style="345" hidden="1"/>
    <col min="8670" max="8670" width="7.5703125" style="345" hidden="1"/>
    <col min="8671" max="8671" width="15" style="345" hidden="1"/>
    <col min="8672" max="8672" width="1.7109375" style="345" hidden="1"/>
    <col min="8673" max="8674" width="9.140625" style="345" hidden="1"/>
    <col min="8675" max="8684" width="7.7109375" style="345" hidden="1"/>
    <col min="8685" max="8686" width="10.42578125" style="345" hidden="1"/>
    <col min="8687" max="8687" width="1.7109375" style="345" hidden="1"/>
    <col min="8688" max="8689" width="9.140625" style="345" hidden="1"/>
    <col min="8690" max="8700" width="6.7109375" style="345" hidden="1"/>
    <col min="8701" max="8701" width="2.28515625" style="345" hidden="1"/>
    <col min="8702" max="8702" width="9.7109375" style="345" hidden="1"/>
    <col min="8703" max="8703" width="1.7109375" style="345" hidden="1"/>
    <col min="8704" max="8710" width="7.7109375" style="345" hidden="1"/>
    <col min="8711" max="8925" width="9.140625" style="345" hidden="1"/>
    <col min="8926" max="8926" width="7.5703125" style="345" hidden="1"/>
    <col min="8927" max="8927" width="15" style="345" hidden="1"/>
    <col min="8928" max="8928" width="1.7109375" style="345" hidden="1"/>
    <col min="8929" max="8930" width="9.140625" style="345" hidden="1"/>
    <col min="8931" max="8940" width="7.7109375" style="345" hidden="1"/>
    <col min="8941" max="8942" width="10.42578125" style="345" hidden="1"/>
    <col min="8943" max="8943" width="1.7109375" style="345" hidden="1"/>
    <col min="8944" max="8945" width="9.140625" style="345" hidden="1"/>
    <col min="8946" max="8956" width="6.7109375" style="345" hidden="1"/>
    <col min="8957" max="8957" width="2.28515625" style="345" hidden="1"/>
    <col min="8958" max="8958" width="9.7109375" style="345" hidden="1"/>
    <col min="8959" max="8959" width="1.7109375" style="345" hidden="1"/>
    <col min="8960" max="8966" width="7.7109375" style="345" hidden="1"/>
    <col min="8967" max="9181" width="9.140625" style="345" hidden="1"/>
    <col min="9182" max="9182" width="7.5703125" style="345" hidden="1"/>
    <col min="9183" max="9183" width="15" style="345" hidden="1"/>
    <col min="9184" max="9184" width="1.7109375" style="345" hidden="1"/>
    <col min="9185" max="9186" width="9.140625" style="345" hidden="1"/>
    <col min="9187" max="9196" width="7.7109375" style="345" hidden="1"/>
    <col min="9197" max="9198" width="10.42578125" style="345" hidden="1"/>
    <col min="9199" max="9199" width="1.7109375" style="345" hidden="1"/>
    <col min="9200" max="9201" width="9.140625" style="345" hidden="1"/>
    <col min="9202" max="9212" width="6.7109375" style="345" hidden="1"/>
    <col min="9213" max="9213" width="2.28515625" style="345" hidden="1"/>
    <col min="9214" max="9214" width="9.7109375" style="345" hidden="1"/>
    <col min="9215" max="9215" width="1.7109375" style="345" hidden="1"/>
    <col min="9216" max="9222" width="7.7109375" style="345" hidden="1"/>
    <col min="9223" max="9437" width="9.140625" style="345" hidden="1"/>
    <col min="9438" max="9438" width="7.5703125" style="345" hidden="1"/>
    <col min="9439" max="9439" width="15" style="345" hidden="1"/>
    <col min="9440" max="9440" width="1.7109375" style="345" hidden="1"/>
    <col min="9441" max="9442" width="9.140625" style="345" hidden="1"/>
    <col min="9443" max="9452" width="7.7109375" style="345" hidden="1"/>
    <col min="9453" max="9454" width="10.42578125" style="345" hidden="1"/>
    <col min="9455" max="9455" width="1.7109375" style="345" hidden="1"/>
    <col min="9456" max="9457" width="9.140625" style="345" hidden="1"/>
    <col min="9458" max="9468" width="6.7109375" style="345" hidden="1"/>
    <col min="9469" max="9469" width="2.28515625" style="345" hidden="1"/>
    <col min="9470" max="9470" width="9.7109375" style="345" hidden="1"/>
    <col min="9471" max="9471" width="1.7109375" style="345" hidden="1"/>
    <col min="9472" max="9478" width="7.7109375" style="345" hidden="1"/>
    <col min="9479" max="9693" width="9.140625" style="345" hidden="1"/>
    <col min="9694" max="9694" width="7.5703125" style="345" hidden="1"/>
    <col min="9695" max="9695" width="15" style="345" hidden="1"/>
    <col min="9696" max="9696" width="1.7109375" style="345" hidden="1"/>
    <col min="9697" max="9698" width="9.140625" style="345" hidden="1"/>
    <col min="9699" max="9708" width="7.7109375" style="345" hidden="1"/>
    <col min="9709" max="9710" width="10.42578125" style="345" hidden="1"/>
    <col min="9711" max="9711" width="1.7109375" style="345" hidden="1"/>
    <col min="9712" max="9713" width="9.140625" style="345" hidden="1"/>
    <col min="9714" max="9724" width="6.7109375" style="345" hidden="1"/>
    <col min="9725" max="9725" width="2.28515625" style="345" hidden="1"/>
    <col min="9726" max="9726" width="9.7109375" style="345" hidden="1"/>
    <col min="9727" max="9727" width="1.7109375" style="345" hidden="1"/>
    <col min="9728" max="9734" width="7.7109375" style="345" hidden="1"/>
    <col min="9735" max="9949" width="9.140625" style="345" hidden="1"/>
    <col min="9950" max="9950" width="7.5703125" style="345" hidden="1"/>
    <col min="9951" max="9951" width="15" style="345" hidden="1"/>
    <col min="9952" max="9952" width="1.7109375" style="345" hidden="1"/>
    <col min="9953" max="9954" width="9.140625" style="345" hidden="1"/>
    <col min="9955" max="9964" width="7.7109375" style="345" hidden="1"/>
    <col min="9965" max="9966" width="10.42578125" style="345" hidden="1"/>
    <col min="9967" max="9967" width="1.7109375" style="345" hidden="1"/>
    <col min="9968" max="9969" width="9.140625" style="345" hidden="1"/>
    <col min="9970" max="9980" width="6.7109375" style="345" hidden="1"/>
    <col min="9981" max="9981" width="2.28515625" style="345" hidden="1"/>
    <col min="9982" max="9982" width="9.7109375" style="345" hidden="1"/>
    <col min="9983" max="9983" width="1.7109375" style="345" hidden="1"/>
    <col min="9984" max="9990" width="7.7109375" style="345" hidden="1"/>
    <col min="9991" max="10205" width="9.140625" style="345" hidden="1"/>
    <col min="10206" max="10206" width="7.5703125" style="345" hidden="1"/>
    <col min="10207" max="10207" width="15" style="345" hidden="1"/>
    <col min="10208" max="10208" width="1.7109375" style="345" hidden="1"/>
    <col min="10209" max="10210" width="9.140625" style="345" hidden="1"/>
    <col min="10211" max="10220" width="7.7109375" style="345" hidden="1"/>
    <col min="10221" max="10222" width="10.42578125" style="345" hidden="1"/>
    <col min="10223" max="10223" width="1.7109375" style="345" hidden="1"/>
    <col min="10224" max="10225" width="9.140625" style="345" hidden="1"/>
    <col min="10226" max="10236" width="6.7109375" style="345" hidden="1"/>
    <col min="10237" max="10237" width="2.28515625" style="345" hidden="1"/>
    <col min="10238" max="10238" width="9.7109375" style="345" hidden="1"/>
    <col min="10239" max="10239" width="1.7109375" style="345" hidden="1"/>
    <col min="10240" max="10246" width="7.7109375" style="345" hidden="1"/>
    <col min="10247" max="10461" width="9.140625" style="345" hidden="1"/>
    <col min="10462" max="10462" width="7.5703125" style="345" hidden="1"/>
    <col min="10463" max="10463" width="15" style="345" hidden="1"/>
    <col min="10464" max="10464" width="1.7109375" style="345" hidden="1"/>
    <col min="10465" max="10466" width="9.140625" style="345" hidden="1"/>
    <col min="10467" max="10476" width="7.7109375" style="345" hidden="1"/>
    <col min="10477" max="10478" width="10.42578125" style="345" hidden="1"/>
    <col min="10479" max="10479" width="1.7109375" style="345" hidden="1"/>
    <col min="10480" max="10481" width="9.140625" style="345" hidden="1"/>
    <col min="10482" max="10492" width="6.7109375" style="345" hidden="1"/>
    <col min="10493" max="10493" width="2.28515625" style="345" hidden="1"/>
    <col min="10494" max="10494" width="9.7109375" style="345" hidden="1"/>
    <col min="10495" max="10495" width="1.7109375" style="345" hidden="1"/>
    <col min="10496" max="10502" width="7.7109375" style="345" hidden="1"/>
    <col min="10503" max="10717" width="9.140625" style="345" hidden="1"/>
    <col min="10718" max="10718" width="7.5703125" style="345" hidden="1"/>
    <col min="10719" max="10719" width="15" style="345" hidden="1"/>
    <col min="10720" max="10720" width="1.7109375" style="345" hidden="1"/>
    <col min="10721" max="10722" width="9.140625" style="345" hidden="1"/>
    <col min="10723" max="10732" width="7.7109375" style="345" hidden="1"/>
    <col min="10733" max="10734" width="10.42578125" style="345" hidden="1"/>
    <col min="10735" max="10735" width="1.7109375" style="345" hidden="1"/>
    <col min="10736" max="10737" width="9.140625" style="345" hidden="1"/>
    <col min="10738" max="10748" width="6.7109375" style="345" hidden="1"/>
    <col min="10749" max="10749" width="2.28515625" style="345" hidden="1"/>
    <col min="10750" max="10750" width="9.7109375" style="345" hidden="1"/>
    <col min="10751" max="10751" width="1.7109375" style="345" hidden="1"/>
    <col min="10752" max="10758" width="7.7109375" style="345" hidden="1"/>
    <col min="10759" max="10973" width="9.140625" style="345" hidden="1"/>
    <col min="10974" max="10974" width="7.5703125" style="345" hidden="1"/>
    <col min="10975" max="10975" width="15" style="345" hidden="1"/>
    <col min="10976" max="10976" width="1.7109375" style="345" hidden="1"/>
    <col min="10977" max="10978" width="9.140625" style="345" hidden="1"/>
    <col min="10979" max="10988" width="7.7109375" style="345" hidden="1"/>
    <col min="10989" max="10990" width="10.42578125" style="345" hidden="1"/>
    <col min="10991" max="10991" width="1.7109375" style="345" hidden="1"/>
    <col min="10992" max="10993" width="9.140625" style="345" hidden="1"/>
    <col min="10994" max="11004" width="6.7109375" style="345" hidden="1"/>
    <col min="11005" max="11005" width="2.28515625" style="345" hidden="1"/>
    <col min="11006" max="11006" width="9.7109375" style="345" hidden="1"/>
    <col min="11007" max="11007" width="1.7109375" style="345" hidden="1"/>
    <col min="11008" max="11014" width="7.7109375" style="345" hidden="1"/>
    <col min="11015" max="11229" width="9.140625" style="345" hidden="1"/>
    <col min="11230" max="11230" width="7.5703125" style="345" hidden="1"/>
    <col min="11231" max="11231" width="15" style="345" hidden="1"/>
    <col min="11232" max="11232" width="1.7109375" style="345" hidden="1"/>
    <col min="11233" max="11234" width="9.140625" style="345" hidden="1"/>
    <col min="11235" max="11244" width="7.7109375" style="345" hidden="1"/>
    <col min="11245" max="11246" width="10.42578125" style="345" hidden="1"/>
    <col min="11247" max="11247" width="1.7109375" style="345" hidden="1"/>
    <col min="11248" max="11249" width="9.140625" style="345" hidden="1"/>
    <col min="11250" max="11260" width="6.7109375" style="345" hidden="1"/>
    <col min="11261" max="11261" width="2.28515625" style="345" hidden="1"/>
    <col min="11262" max="11262" width="9.7109375" style="345" hidden="1"/>
    <col min="11263" max="11263" width="1.7109375" style="345" hidden="1"/>
    <col min="11264" max="11270" width="7.7109375" style="345" hidden="1"/>
    <col min="11271" max="11485" width="9.140625" style="345" hidden="1"/>
    <col min="11486" max="11486" width="7.5703125" style="345" hidden="1"/>
    <col min="11487" max="11487" width="15" style="345" hidden="1"/>
    <col min="11488" max="11488" width="1.7109375" style="345" hidden="1"/>
    <col min="11489" max="11490" width="9.140625" style="345" hidden="1"/>
    <col min="11491" max="11500" width="7.7109375" style="345" hidden="1"/>
    <col min="11501" max="11502" width="10.42578125" style="345" hidden="1"/>
    <col min="11503" max="11503" width="1.7109375" style="345" hidden="1"/>
    <col min="11504" max="11505" width="9.140625" style="345" hidden="1"/>
    <col min="11506" max="11516" width="6.7109375" style="345" hidden="1"/>
    <col min="11517" max="11517" width="2.28515625" style="345" hidden="1"/>
    <col min="11518" max="11518" width="9.7109375" style="345" hidden="1"/>
    <col min="11519" max="11519" width="1.7109375" style="345" hidden="1"/>
    <col min="11520" max="11526" width="7.7109375" style="345" hidden="1"/>
    <col min="11527" max="11741" width="9.140625" style="345" hidden="1"/>
    <col min="11742" max="11742" width="7.5703125" style="345" hidden="1"/>
    <col min="11743" max="11743" width="15" style="345" hidden="1"/>
    <col min="11744" max="11744" width="1.7109375" style="345" hidden="1"/>
    <col min="11745" max="11746" width="9.140625" style="345" hidden="1"/>
    <col min="11747" max="11756" width="7.7109375" style="345" hidden="1"/>
    <col min="11757" max="11758" width="10.42578125" style="345" hidden="1"/>
    <col min="11759" max="11759" width="1.7109375" style="345" hidden="1"/>
    <col min="11760" max="11761" width="9.140625" style="345" hidden="1"/>
    <col min="11762" max="11772" width="6.7109375" style="345" hidden="1"/>
    <col min="11773" max="11773" width="2.28515625" style="345" hidden="1"/>
    <col min="11774" max="11774" width="9.7109375" style="345" hidden="1"/>
    <col min="11775" max="11775" width="1.7109375" style="345" hidden="1"/>
    <col min="11776" max="11782" width="7.7109375" style="345" hidden="1"/>
    <col min="11783" max="11997" width="9.140625" style="345" hidden="1"/>
    <col min="11998" max="11998" width="7.5703125" style="345" hidden="1"/>
    <col min="11999" max="11999" width="15" style="345" hidden="1"/>
    <col min="12000" max="12000" width="1.7109375" style="345" hidden="1"/>
    <col min="12001" max="12002" width="9.140625" style="345" hidden="1"/>
    <col min="12003" max="12012" width="7.7109375" style="345" hidden="1"/>
    <col min="12013" max="12014" width="10.42578125" style="345" hidden="1"/>
    <col min="12015" max="12015" width="1.7109375" style="345" hidden="1"/>
    <col min="12016" max="12017" width="9.140625" style="345" hidden="1"/>
    <col min="12018" max="12028" width="6.7109375" style="345" hidden="1"/>
    <col min="12029" max="12029" width="2.28515625" style="345" hidden="1"/>
    <col min="12030" max="12030" width="9.7109375" style="345" hidden="1"/>
    <col min="12031" max="12031" width="1.7109375" style="345" hidden="1"/>
    <col min="12032" max="12038" width="7.7109375" style="345" hidden="1"/>
    <col min="12039" max="12253" width="9.140625" style="345" hidden="1"/>
    <col min="12254" max="12254" width="7.5703125" style="345" hidden="1"/>
    <col min="12255" max="12255" width="15" style="345" hidden="1"/>
    <col min="12256" max="12256" width="1.7109375" style="345" hidden="1"/>
    <col min="12257" max="12258" width="9.140625" style="345" hidden="1"/>
    <col min="12259" max="12268" width="7.7109375" style="345" hidden="1"/>
    <col min="12269" max="12270" width="10.42578125" style="345" hidden="1"/>
    <col min="12271" max="12271" width="1.7109375" style="345" hidden="1"/>
    <col min="12272" max="12273" width="9.140625" style="345" hidden="1"/>
    <col min="12274" max="12284" width="6.7109375" style="345" hidden="1"/>
    <col min="12285" max="12285" width="2.28515625" style="345" hidden="1"/>
    <col min="12286" max="12286" width="9.7109375" style="345" hidden="1"/>
    <col min="12287" max="12287" width="1.7109375" style="345" hidden="1"/>
    <col min="12288" max="12294" width="7.7109375" style="345" hidden="1"/>
    <col min="12295" max="12509" width="9.140625" style="345" hidden="1"/>
    <col min="12510" max="12510" width="7.5703125" style="345" hidden="1"/>
    <col min="12511" max="12511" width="15" style="345" hidden="1"/>
    <col min="12512" max="12512" width="1.7109375" style="345" hidden="1"/>
    <col min="12513" max="12514" width="9.140625" style="345" hidden="1"/>
    <col min="12515" max="12524" width="7.7109375" style="345" hidden="1"/>
    <col min="12525" max="12526" width="10.42578125" style="345" hidden="1"/>
    <col min="12527" max="12527" width="1.7109375" style="345" hidden="1"/>
    <col min="12528" max="12529" width="9.140625" style="345" hidden="1"/>
    <col min="12530" max="12540" width="6.7109375" style="345" hidden="1"/>
    <col min="12541" max="12541" width="2.28515625" style="345" hidden="1"/>
    <col min="12542" max="12542" width="9.7109375" style="345" hidden="1"/>
    <col min="12543" max="12543" width="1.7109375" style="345" hidden="1"/>
    <col min="12544" max="12550" width="7.7109375" style="345" hidden="1"/>
    <col min="12551" max="12765" width="9.140625" style="345" hidden="1"/>
    <col min="12766" max="12766" width="7.5703125" style="345" hidden="1"/>
    <col min="12767" max="12767" width="15" style="345" hidden="1"/>
    <col min="12768" max="12768" width="1.7109375" style="345" hidden="1"/>
    <col min="12769" max="12770" width="9.140625" style="345" hidden="1"/>
    <col min="12771" max="12780" width="7.7109375" style="345" hidden="1"/>
    <col min="12781" max="12782" width="10.42578125" style="345" hidden="1"/>
    <col min="12783" max="12783" width="1.7109375" style="345" hidden="1"/>
    <col min="12784" max="12785" width="9.140625" style="345" hidden="1"/>
    <col min="12786" max="12796" width="6.7109375" style="345" hidden="1"/>
    <col min="12797" max="12797" width="2.28515625" style="345" hidden="1"/>
    <col min="12798" max="12798" width="9.7109375" style="345" hidden="1"/>
    <col min="12799" max="12799" width="1.7109375" style="345" hidden="1"/>
    <col min="12800" max="12806" width="7.7109375" style="345" hidden="1"/>
    <col min="12807" max="13021" width="9.140625" style="345" hidden="1"/>
    <col min="13022" max="13022" width="7.5703125" style="345" hidden="1"/>
    <col min="13023" max="13023" width="15" style="345" hidden="1"/>
    <col min="13024" max="13024" width="1.7109375" style="345" hidden="1"/>
    <col min="13025" max="13026" width="9.140625" style="345" hidden="1"/>
    <col min="13027" max="13036" width="7.7109375" style="345" hidden="1"/>
    <col min="13037" max="13038" width="10.42578125" style="345" hidden="1"/>
    <col min="13039" max="13039" width="1.7109375" style="345" hidden="1"/>
    <col min="13040" max="13041" width="9.140625" style="345" hidden="1"/>
    <col min="13042" max="13052" width="6.7109375" style="345" hidden="1"/>
    <col min="13053" max="13053" width="2.28515625" style="345" hidden="1"/>
    <col min="13054" max="13054" width="9.7109375" style="345" hidden="1"/>
    <col min="13055" max="13055" width="1.7109375" style="345" hidden="1"/>
    <col min="13056" max="13062" width="7.7109375" style="345" hidden="1"/>
    <col min="13063" max="13277" width="9.140625" style="345" hidden="1"/>
    <col min="13278" max="13278" width="7.5703125" style="345" hidden="1"/>
    <col min="13279" max="13279" width="15" style="345" hidden="1"/>
    <col min="13280" max="13280" width="1.7109375" style="345" hidden="1"/>
    <col min="13281" max="13282" width="9.140625" style="345" hidden="1"/>
    <col min="13283" max="13292" width="7.7109375" style="345" hidden="1"/>
    <col min="13293" max="13294" width="10.42578125" style="345" hidden="1"/>
    <col min="13295" max="13295" width="1.7109375" style="345" hidden="1"/>
    <col min="13296" max="13297" width="9.140625" style="345" hidden="1"/>
    <col min="13298" max="13308" width="6.7109375" style="345" hidden="1"/>
    <col min="13309" max="13309" width="2.28515625" style="345" hidden="1"/>
    <col min="13310" max="13310" width="9.7109375" style="345" hidden="1"/>
    <col min="13311" max="13311" width="1.7109375" style="345" hidden="1"/>
    <col min="13312" max="13318" width="7.7109375" style="345" hidden="1"/>
    <col min="13319" max="13533" width="9.140625" style="345" hidden="1"/>
    <col min="13534" max="13534" width="7.5703125" style="345" hidden="1"/>
    <col min="13535" max="13535" width="15" style="345" hidden="1"/>
    <col min="13536" max="13536" width="1.7109375" style="345" hidden="1"/>
    <col min="13537" max="13538" width="9.140625" style="345" hidden="1"/>
    <col min="13539" max="13548" width="7.7109375" style="345" hidden="1"/>
    <col min="13549" max="13550" width="10.42578125" style="345" hidden="1"/>
    <col min="13551" max="13551" width="1.7109375" style="345" hidden="1"/>
    <col min="13552" max="13553" width="9.140625" style="345" hidden="1"/>
    <col min="13554" max="13564" width="6.7109375" style="345" hidden="1"/>
    <col min="13565" max="13565" width="2.28515625" style="345" hidden="1"/>
    <col min="13566" max="13566" width="9.7109375" style="345" hidden="1"/>
    <col min="13567" max="13567" width="1.7109375" style="345" hidden="1"/>
    <col min="13568" max="13574" width="7.7109375" style="345" hidden="1"/>
    <col min="13575" max="13789" width="9.140625" style="345" hidden="1"/>
    <col min="13790" max="13790" width="7.5703125" style="345" hidden="1"/>
    <col min="13791" max="13791" width="15" style="345" hidden="1"/>
    <col min="13792" max="13792" width="1.7109375" style="345" hidden="1"/>
    <col min="13793" max="13794" width="9.140625" style="345" hidden="1"/>
    <col min="13795" max="13804" width="7.7109375" style="345" hidden="1"/>
    <col min="13805" max="13806" width="10.42578125" style="345" hidden="1"/>
    <col min="13807" max="13807" width="1.7109375" style="345" hidden="1"/>
    <col min="13808" max="13809" width="9.140625" style="345" hidden="1"/>
    <col min="13810" max="13820" width="6.7109375" style="345" hidden="1"/>
    <col min="13821" max="13821" width="2.28515625" style="345" hidden="1"/>
    <col min="13822" max="13822" width="9.7109375" style="345" hidden="1"/>
    <col min="13823" max="13823" width="1.7109375" style="345" hidden="1"/>
    <col min="13824" max="13830" width="7.7109375" style="345" hidden="1"/>
    <col min="13831" max="14045" width="9.140625" style="345" hidden="1"/>
    <col min="14046" max="14046" width="7.5703125" style="345" hidden="1"/>
    <col min="14047" max="14047" width="15" style="345" hidden="1"/>
    <col min="14048" max="14048" width="1.7109375" style="345" hidden="1"/>
    <col min="14049" max="14050" width="9.140625" style="345" hidden="1"/>
    <col min="14051" max="14060" width="7.7109375" style="345" hidden="1"/>
    <col min="14061" max="14062" width="10.42578125" style="345" hidden="1"/>
    <col min="14063" max="14063" width="1.7109375" style="345" hidden="1"/>
    <col min="14064" max="14065" width="9.140625" style="345" hidden="1"/>
    <col min="14066" max="14076" width="6.7109375" style="345" hidden="1"/>
    <col min="14077" max="14077" width="2.28515625" style="345" hidden="1"/>
    <col min="14078" max="14078" width="9.7109375" style="345" hidden="1"/>
    <col min="14079" max="14079" width="1.7109375" style="345" hidden="1"/>
    <col min="14080" max="14086" width="7.7109375" style="345" hidden="1"/>
    <col min="14087" max="14301" width="9.140625" style="345" hidden="1"/>
    <col min="14302" max="14302" width="7.5703125" style="345" hidden="1"/>
    <col min="14303" max="14303" width="15" style="345" hidden="1"/>
    <col min="14304" max="14304" width="1.7109375" style="345" hidden="1"/>
    <col min="14305" max="14306" width="9.140625" style="345" hidden="1"/>
    <col min="14307" max="14316" width="7.7109375" style="345" hidden="1"/>
    <col min="14317" max="14318" width="10.42578125" style="345" hidden="1"/>
    <col min="14319" max="14319" width="1.7109375" style="345" hidden="1"/>
    <col min="14320" max="14321" width="9.140625" style="345" hidden="1"/>
    <col min="14322" max="14332" width="6.7109375" style="345" hidden="1"/>
    <col min="14333" max="14333" width="2.28515625" style="345" hidden="1"/>
    <col min="14334" max="14334" width="9.7109375" style="345" hidden="1"/>
    <col min="14335" max="14335" width="1.7109375" style="345" hidden="1"/>
    <col min="14336" max="14342" width="7.7109375" style="345" hidden="1"/>
    <col min="14343" max="14557" width="9.140625" style="345" hidden="1"/>
    <col min="14558" max="14558" width="7.5703125" style="345" hidden="1"/>
    <col min="14559" max="14559" width="15" style="345" hidden="1"/>
    <col min="14560" max="14560" width="1.7109375" style="345" hidden="1"/>
    <col min="14561" max="14562" width="9.140625" style="345" hidden="1"/>
    <col min="14563" max="14572" width="7.7109375" style="345" hidden="1"/>
    <col min="14573" max="14574" width="10.42578125" style="345" hidden="1"/>
    <col min="14575" max="14575" width="1.7109375" style="345" hidden="1"/>
    <col min="14576" max="14577" width="9.140625" style="345" hidden="1"/>
    <col min="14578" max="14588" width="6.7109375" style="345" hidden="1"/>
    <col min="14589" max="14589" width="2.28515625" style="345" hidden="1"/>
    <col min="14590" max="14590" width="9.7109375" style="345" hidden="1"/>
    <col min="14591" max="14591" width="1.7109375" style="345" hidden="1"/>
    <col min="14592" max="14598" width="7.7109375" style="345" hidden="1"/>
    <col min="14599" max="14813" width="9.140625" style="345" hidden="1"/>
    <col min="14814" max="14814" width="7.5703125" style="345" hidden="1"/>
    <col min="14815" max="14815" width="15" style="345" hidden="1"/>
    <col min="14816" max="14816" width="1.7109375" style="345" hidden="1"/>
    <col min="14817" max="14818" width="9.140625" style="345" hidden="1"/>
    <col min="14819" max="14828" width="7.7109375" style="345" hidden="1"/>
    <col min="14829" max="14830" width="10.42578125" style="345" hidden="1"/>
    <col min="14831" max="14831" width="1.7109375" style="345" hidden="1"/>
    <col min="14832" max="14833" width="9.140625" style="345" hidden="1"/>
    <col min="14834" max="14844" width="6.7109375" style="345" hidden="1"/>
    <col min="14845" max="14845" width="2.28515625" style="345" hidden="1"/>
    <col min="14846" max="14846" width="9.7109375" style="345" hidden="1"/>
    <col min="14847" max="14847" width="1.7109375" style="345" hidden="1"/>
    <col min="14848" max="14854" width="7.7109375" style="345" hidden="1"/>
    <col min="14855" max="15069" width="9.140625" style="345" hidden="1"/>
    <col min="15070" max="15070" width="7.5703125" style="345" hidden="1"/>
    <col min="15071" max="15071" width="15" style="345" hidden="1"/>
    <col min="15072" max="15072" width="1.7109375" style="345" hidden="1"/>
    <col min="15073" max="15074" width="9.140625" style="345" hidden="1"/>
    <col min="15075" max="15084" width="7.7109375" style="345" hidden="1"/>
    <col min="15085" max="15086" width="10.42578125" style="345" hidden="1"/>
    <col min="15087" max="15087" width="1.7109375" style="345" hidden="1"/>
    <col min="15088" max="15089" width="9.140625" style="345" hidden="1"/>
    <col min="15090" max="15100" width="6.7109375" style="345" hidden="1"/>
    <col min="15101" max="15101" width="2.28515625" style="345" hidden="1"/>
    <col min="15102" max="15102" width="9.7109375" style="345" hidden="1"/>
    <col min="15103" max="15103" width="1.7109375" style="345" hidden="1"/>
    <col min="15104" max="15110" width="7.7109375" style="345" hidden="1"/>
    <col min="15111" max="15325" width="9.140625" style="345" hidden="1"/>
    <col min="15326" max="15326" width="7.5703125" style="345" hidden="1"/>
    <col min="15327" max="15327" width="15" style="345" hidden="1"/>
    <col min="15328" max="15328" width="1.7109375" style="345" hidden="1"/>
    <col min="15329" max="15330" width="9.140625" style="345" hidden="1"/>
    <col min="15331" max="15340" width="7.7109375" style="345" hidden="1"/>
    <col min="15341" max="15342" width="10.42578125" style="345" hidden="1"/>
    <col min="15343" max="15343" width="1.7109375" style="345" hidden="1"/>
    <col min="15344" max="15345" width="9.140625" style="345" hidden="1"/>
    <col min="15346" max="15356" width="6.7109375" style="345" hidden="1"/>
    <col min="15357" max="15357" width="2.28515625" style="345" hidden="1"/>
    <col min="15358" max="15358" width="9.7109375" style="345" hidden="1"/>
    <col min="15359" max="15359" width="1.7109375" style="345" hidden="1"/>
    <col min="15360" max="15366" width="7.7109375" style="345" hidden="1"/>
    <col min="15367" max="15581" width="9.140625" style="345" hidden="1"/>
    <col min="15582" max="15582" width="7.5703125" style="345" hidden="1"/>
    <col min="15583" max="15583" width="15" style="345" hidden="1"/>
    <col min="15584" max="15584" width="1.7109375" style="345" hidden="1"/>
    <col min="15585" max="15586" width="9.140625" style="345" hidden="1"/>
    <col min="15587" max="15596" width="7.7109375" style="345" hidden="1"/>
    <col min="15597" max="15598" width="10.42578125" style="345" hidden="1"/>
    <col min="15599" max="15599" width="1.7109375" style="345" hidden="1"/>
    <col min="15600" max="15601" width="9.140625" style="345" hidden="1"/>
    <col min="15602" max="15612" width="6.7109375" style="345" hidden="1"/>
    <col min="15613" max="15613" width="2.28515625" style="345" hidden="1"/>
    <col min="15614" max="15614" width="9.7109375" style="345" hidden="1"/>
    <col min="15615" max="15615" width="1.7109375" style="345" hidden="1"/>
    <col min="15616" max="15622" width="7.7109375" style="345" hidden="1"/>
    <col min="15623" max="15837" width="9.140625" style="345" hidden="1"/>
    <col min="15838" max="15838" width="7.5703125" style="345" hidden="1"/>
    <col min="15839" max="15839" width="15" style="345" hidden="1"/>
    <col min="15840" max="15840" width="1.7109375" style="345" hidden="1"/>
    <col min="15841" max="15842" width="9.140625" style="345" hidden="1"/>
    <col min="15843" max="15852" width="7.7109375" style="345" hidden="1"/>
    <col min="15853" max="15854" width="10.42578125" style="345" hidden="1"/>
    <col min="15855" max="15855" width="1.7109375" style="345" hidden="1"/>
    <col min="15856" max="15857" width="9.140625" style="345" hidden="1"/>
    <col min="15858" max="15868" width="6.7109375" style="345" hidden="1"/>
    <col min="15869" max="15869" width="2.28515625" style="345" hidden="1"/>
    <col min="15870" max="15870" width="9.7109375" style="345" hidden="1"/>
    <col min="15871" max="15871" width="1.7109375" style="345" hidden="1"/>
    <col min="15872" max="15878" width="7.7109375" style="345" hidden="1"/>
    <col min="15879" max="16093" width="9.140625" style="345" hidden="1"/>
    <col min="16094" max="16094" width="7.5703125" style="345" hidden="1"/>
    <col min="16095" max="16095" width="15" style="345" hidden="1"/>
    <col min="16096" max="16096" width="1.7109375" style="345" hidden="1"/>
    <col min="16097" max="16098" width="9.140625" style="345" hidden="1"/>
    <col min="16099" max="16108" width="7.7109375" style="345" hidden="1"/>
    <col min="16109" max="16110" width="10.42578125" style="345" hidden="1"/>
    <col min="16111" max="16111" width="1.7109375" style="345" hidden="1"/>
    <col min="16112" max="16113" width="9.140625" style="345" hidden="1"/>
    <col min="16114" max="16124" width="6.7109375" style="345" hidden="1"/>
    <col min="16125" max="16125" width="2.28515625" style="345" hidden="1"/>
    <col min="16126" max="16126" width="9.7109375" style="345" hidden="1"/>
    <col min="16127" max="16127" width="1.7109375" style="345" hidden="1"/>
    <col min="16128" max="16134" width="7.7109375" style="345" hidden="1"/>
    <col min="16135" max="16384" width="9.140625" style="345" hidden="1"/>
  </cols>
  <sheetData>
    <row r="1" spans="1:31" s="6258" customFormat="1" ht="12.75" customHeight="1" x14ac:dyDescent="0.25">
      <c r="B1" s="6655"/>
      <c r="C1" s="6655"/>
      <c r="D1" s="6655"/>
      <c r="E1" s="6656"/>
      <c r="F1" s="6656"/>
      <c r="G1" s="6656"/>
      <c r="H1" s="6656"/>
      <c r="I1" s="6657"/>
      <c r="J1" s="6657"/>
      <c r="K1" s="6657"/>
      <c r="L1" s="6657"/>
      <c r="M1" s="6657"/>
      <c r="N1" s="6657"/>
      <c r="O1" s="6657"/>
      <c r="P1" s="6657"/>
      <c r="Q1" s="6657"/>
      <c r="R1" s="6658"/>
      <c r="S1" s="6659"/>
      <c r="T1" s="6659"/>
      <c r="U1" s="6659"/>
      <c r="V1" s="6659"/>
      <c r="W1" s="6659"/>
      <c r="X1" s="6659"/>
      <c r="Y1" s="6659"/>
      <c r="Z1" s="6659"/>
      <c r="AA1" s="6659"/>
      <c r="AB1" s="6659"/>
      <c r="AC1" s="6659"/>
      <c r="AD1" s="6642"/>
      <c r="AE1" s="6264"/>
    </row>
    <row r="2" spans="1:31" s="6259" customFormat="1" ht="18" customHeight="1" x14ac:dyDescent="0.2">
      <c r="B2" s="6751" t="s">
        <v>1652</v>
      </c>
      <c r="C2" s="6751"/>
      <c r="D2" s="6751"/>
      <c r="E2" s="6751"/>
      <c r="F2" s="6751"/>
      <c r="G2" s="6751"/>
      <c r="H2" s="6751"/>
      <c r="I2" s="6751"/>
      <c r="J2" s="6751"/>
      <c r="K2" s="6751"/>
      <c r="L2" s="6751"/>
      <c r="M2" s="6751"/>
      <c r="N2" s="6751"/>
      <c r="O2" s="6751"/>
      <c r="P2" s="6751"/>
      <c r="Q2" s="6751"/>
      <c r="R2" s="6751"/>
      <c r="S2" s="6751"/>
      <c r="T2" s="6751"/>
      <c r="U2" s="6751"/>
      <c r="V2" s="6751"/>
      <c r="W2" s="6751"/>
      <c r="X2" s="6751"/>
      <c r="Y2" s="6751"/>
      <c r="Z2" s="6751"/>
      <c r="AA2" s="6751"/>
      <c r="AB2" s="6751"/>
      <c r="AC2" s="6751"/>
      <c r="AD2" s="6660"/>
    </row>
    <row r="3" spans="1:31" s="6258" customFormat="1" x14ac:dyDescent="0.2">
      <c r="J3" s="6266"/>
      <c r="K3" s="6266"/>
      <c r="L3" s="6266"/>
      <c r="M3" s="6266"/>
      <c r="N3" s="6266"/>
      <c r="O3" s="6636"/>
      <c r="P3" s="6636"/>
      <c r="Q3" s="6636"/>
      <c r="R3" s="6636"/>
      <c r="S3" s="6636"/>
      <c r="T3" s="6636"/>
      <c r="U3" s="6261"/>
      <c r="V3" s="6261"/>
      <c r="W3" s="6261"/>
      <c r="X3" s="6261"/>
      <c r="Y3" s="6261"/>
      <c r="Z3" s="6261"/>
      <c r="AA3" s="6261"/>
      <c r="AB3" s="6261"/>
      <c r="AC3" s="6261"/>
      <c r="AD3" s="6261"/>
    </row>
    <row r="4" spans="1:31" s="6258" customFormat="1" ht="13.5" thickBot="1" x14ac:dyDescent="0.25">
      <c r="B4" s="6265" t="s">
        <v>1516</v>
      </c>
      <c r="J4" s="6266"/>
      <c r="K4" s="6266"/>
      <c r="L4" s="6266"/>
      <c r="M4" s="6266"/>
      <c r="N4" s="6266"/>
      <c r="O4" s="6636"/>
      <c r="P4" s="6636"/>
      <c r="Q4" s="6636"/>
      <c r="R4" s="6636"/>
      <c r="S4" s="6636"/>
      <c r="T4" s="6636"/>
      <c r="U4" s="6261"/>
      <c r="V4" s="6261"/>
      <c r="W4" s="6261"/>
      <c r="X4" s="6261"/>
      <c r="Y4" s="6261"/>
      <c r="Z4" s="6261"/>
      <c r="AA4" s="6261"/>
      <c r="AB4" s="6261"/>
      <c r="AC4" s="6261"/>
      <c r="AD4" s="6261"/>
    </row>
    <row r="5" spans="1:31" s="357" customFormat="1" ht="18" customHeight="1" thickTop="1" x14ac:dyDescent="0.2">
      <c r="A5" s="6260"/>
      <c r="B5" s="443"/>
      <c r="C5" s="444"/>
      <c r="D5" s="445"/>
      <c r="E5" s="349" t="s">
        <v>155</v>
      </c>
      <c r="F5" s="350" t="s">
        <v>156</v>
      </c>
      <c r="G5" s="350" t="s">
        <v>118</v>
      </c>
      <c r="H5" s="350" t="s">
        <v>119</v>
      </c>
      <c r="I5" s="350" t="s">
        <v>122</v>
      </c>
      <c r="J5" s="350">
        <v>2006</v>
      </c>
      <c r="K5" s="350">
        <v>2007</v>
      </c>
      <c r="L5" s="350">
        <v>2008</v>
      </c>
      <c r="M5" s="350">
        <v>2009</v>
      </c>
      <c r="N5" s="350">
        <v>2010</v>
      </c>
      <c r="O5" s="351" t="s">
        <v>225</v>
      </c>
      <c r="P5" s="350">
        <v>2012</v>
      </c>
      <c r="Q5" s="350">
        <v>2013</v>
      </c>
      <c r="R5" s="350">
        <v>2014</v>
      </c>
      <c r="S5" s="350">
        <v>2015</v>
      </c>
      <c r="T5" s="352">
        <v>2016</v>
      </c>
      <c r="U5" s="353" t="s">
        <v>129</v>
      </c>
      <c r="V5" s="353" t="s">
        <v>130</v>
      </c>
      <c r="W5" s="353" t="s">
        <v>131</v>
      </c>
      <c r="X5" s="354" t="s">
        <v>132</v>
      </c>
      <c r="Y5" s="355" t="s">
        <v>134</v>
      </c>
      <c r="Z5" s="354" t="s">
        <v>135</v>
      </c>
      <c r="AA5" s="354" t="s">
        <v>136</v>
      </c>
      <c r="AB5" s="354" t="s">
        <v>137</v>
      </c>
      <c r="AC5" s="356" t="s">
        <v>138</v>
      </c>
      <c r="AD5" s="6260"/>
      <c r="AE5" s="358"/>
    </row>
    <row r="6" spans="1:31" s="357" customFormat="1" ht="13.5" customHeight="1" thickBot="1" x14ac:dyDescent="0.25">
      <c r="A6" s="6260"/>
      <c r="B6" s="359"/>
      <c r="C6" s="4081"/>
      <c r="D6" s="4082"/>
      <c r="E6" s="6752" t="s">
        <v>226</v>
      </c>
      <c r="F6" s="6745"/>
      <c r="G6" s="6745"/>
      <c r="H6" s="6745"/>
      <c r="I6" s="6745"/>
      <c r="J6" s="6745"/>
      <c r="K6" s="6745"/>
      <c r="L6" s="6745"/>
      <c r="M6" s="6745"/>
      <c r="N6" s="6745"/>
      <c r="O6" s="6745"/>
      <c r="P6" s="6745"/>
      <c r="Q6" s="6745"/>
      <c r="R6" s="6745"/>
      <c r="S6" s="6745"/>
      <c r="T6" s="6746"/>
      <c r="U6" s="6752" t="s">
        <v>160</v>
      </c>
      <c r="V6" s="6745"/>
      <c r="W6" s="6745"/>
      <c r="X6" s="6745"/>
      <c r="Y6" s="6745"/>
      <c r="Z6" s="6745"/>
      <c r="AA6" s="6745"/>
      <c r="AB6" s="6745"/>
      <c r="AC6" s="6747"/>
      <c r="AD6" s="6260"/>
      <c r="AE6" s="358"/>
    </row>
    <row r="7" spans="1:31" ht="12.75" customHeight="1" x14ac:dyDescent="0.25">
      <c r="B7" s="387"/>
      <c r="C7" s="400"/>
      <c r="D7" s="423"/>
      <c r="E7" s="446"/>
      <c r="F7" s="389"/>
      <c r="G7" s="389"/>
      <c r="H7" s="389"/>
      <c r="I7" s="390"/>
      <c r="J7" s="447"/>
      <c r="K7" s="390"/>
      <c r="L7" s="390"/>
      <c r="M7" s="390"/>
      <c r="N7" s="390"/>
      <c r="O7" s="391"/>
      <c r="P7" s="392"/>
      <c r="Q7" s="392"/>
      <c r="R7" s="420"/>
      <c r="S7" s="396"/>
      <c r="T7" s="448"/>
      <c r="U7" s="394"/>
      <c r="V7" s="394"/>
      <c r="W7" s="394"/>
      <c r="X7" s="394"/>
      <c r="Y7" s="395"/>
      <c r="Z7" s="396"/>
      <c r="AA7" s="396"/>
      <c r="AB7" s="396"/>
      <c r="AC7" s="413"/>
      <c r="AD7" s="6642"/>
      <c r="AE7" s="429"/>
    </row>
    <row r="8" spans="1:31" ht="6" customHeight="1" x14ac:dyDescent="0.25">
      <c r="B8" s="387"/>
      <c r="C8" s="400"/>
      <c r="D8" s="423"/>
      <c r="E8" s="446"/>
      <c r="F8" s="389"/>
      <c r="G8" s="389"/>
      <c r="H8" s="389"/>
      <c r="I8" s="390"/>
      <c r="J8" s="449"/>
      <c r="K8" s="390"/>
      <c r="L8" s="390"/>
      <c r="M8" s="390"/>
      <c r="N8" s="390"/>
      <c r="O8" s="391"/>
      <c r="P8" s="392"/>
      <c r="Q8" s="392"/>
      <c r="R8" s="420"/>
      <c r="S8" s="396"/>
      <c r="T8" s="448"/>
      <c r="U8" s="394"/>
      <c r="V8" s="394"/>
      <c r="W8" s="394"/>
      <c r="X8" s="394"/>
      <c r="Y8" s="395"/>
      <c r="Z8" s="396"/>
      <c r="AA8" s="396"/>
      <c r="AB8" s="396"/>
      <c r="AC8" s="413"/>
      <c r="AD8" s="6642"/>
      <c r="AE8" s="429"/>
    </row>
    <row r="9" spans="1:31" ht="12.75" customHeight="1" x14ac:dyDescent="0.25">
      <c r="B9" s="364" t="s">
        <v>235</v>
      </c>
      <c r="C9" s="400"/>
      <c r="D9" s="423"/>
      <c r="E9" s="446"/>
      <c r="F9" s="389"/>
      <c r="G9" s="389"/>
      <c r="H9" s="389"/>
      <c r="I9" s="390"/>
      <c r="J9" s="449"/>
      <c r="K9" s="390"/>
      <c r="L9" s="390"/>
      <c r="M9" s="390"/>
      <c r="N9" s="390"/>
      <c r="O9" s="391"/>
      <c r="P9" s="392"/>
      <c r="Q9" s="392"/>
      <c r="R9" s="420"/>
      <c r="S9" s="396"/>
      <c r="T9" s="448"/>
      <c r="U9" s="394"/>
      <c r="V9" s="394"/>
      <c r="W9" s="394"/>
      <c r="X9" s="394"/>
      <c r="Y9" s="395"/>
      <c r="Z9" s="396"/>
      <c r="AA9" s="396"/>
      <c r="AB9" s="396"/>
      <c r="AC9" s="413"/>
      <c r="AD9" s="6642"/>
      <c r="AE9" s="429"/>
    </row>
    <row r="10" spans="1:31" s="416" customFormat="1" ht="12.75" customHeight="1" x14ac:dyDescent="0.25">
      <c r="A10" s="6263"/>
      <c r="B10" s="373" t="s">
        <v>217</v>
      </c>
      <c r="C10" s="374"/>
      <c r="D10" s="414"/>
      <c r="E10" s="450">
        <v>4373.4250000000002</v>
      </c>
      <c r="F10" s="376">
        <v>4435.9250000000002</v>
      </c>
      <c r="G10" s="376">
        <v>4526.4750000000004</v>
      </c>
      <c r="H10" s="376">
        <v>4596.3999999999996</v>
      </c>
      <c r="I10" s="377"/>
      <c r="J10" s="451">
        <v>4849.2</v>
      </c>
      <c r="K10" s="377">
        <v>4862.5</v>
      </c>
      <c r="L10" s="377">
        <v>4880</v>
      </c>
      <c r="M10" s="377">
        <v>4731.5</v>
      </c>
      <c r="N10" s="377">
        <v>4661.3</v>
      </c>
      <c r="O10" s="378">
        <v>4515.8</v>
      </c>
      <c r="P10" s="379">
        <v>4333.5</v>
      </c>
      <c r="Q10" s="379">
        <v>4221.3999999999996</v>
      </c>
      <c r="R10" s="379">
        <v>4286.1000000000004</v>
      </c>
      <c r="S10" s="383">
        <v>4329.6000000000004</v>
      </c>
      <c r="T10" s="452">
        <v>4383.5</v>
      </c>
      <c r="U10" s="381">
        <v>0.27427204487338491</v>
      </c>
      <c r="V10" s="381">
        <v>0.35989717223650386</v>
      </c>
      <c r="W10" s="381">
        <v>-3.043032786885246</v>
      </c>
      <c r="X10" s="381">
        <v>-1.4836732537250306</v>
      </c>
      <c r="Y10" s="382">
        <v>-4.0369369768368877</v>
      </c>
      <c r="Z10" s="383">
        <v>-2.5868235837083273</v>
      </c>
      <c r="AA10" s="383">
        <v>1.532666887762371</v>
      </c>
      <c r="AB10" s="383">
        <v>1.01490865822076</v>
      </c>
      <c r="AC10" s="384">
        <v>1.2449186991869834</v>
      </c>
      <c r="AD10" s="6661"/>
      <c r="AE10" s="453"/>
    </row>
    <row r="11" spans="1:31" ht="12.75" customHeight="1" x14ac:dyDescent="0.25">
      <c r="B11" s="387"/>
      <c r="C11" s="388" t="s">
        <v>228</v>
      </c>
      <c r="D11" s="423"/>
      <c r="E11" s="446">
        <v>617.57500000000005</v>
      </c>
      <c r="F11" s="389">
        <v>606.25</v>
      </c>
      <c r="G11" s="389">
        <v>588.42499999999995</v>
      </c>
      <c r="H11" s="389">
        <v>583.32500000000005</v>
      </c>
      <c r="I11" s="390"/>
      <c r="J11" s="449">
        <v>406.7</v>
      </c>
      <c r="K11" s="390">
        <v>396.2</v>
      </c>
      <c r="L11" s="390">
        <v>383.1</v>
      </c>
      <c r="M11" s="390">
        <v>340.6</v>
      </c>
      <c r="N11" s="390">
        <v>302.39999999999998</v>
      </c>
      <c r="O11" s="391">
        <v>287.3</v>
      </c>
      <c r="P11" s="392">
        <v>246.6</v>
      </c>
      <c r="Q11" s="392">
        <v>228.4</v>
      </c>
      <c r="R11" s="392">
        <v>234.4</v>
      </c>
      <c r="S11" s="396">
        <v>238.3</v>
      </c>
      <c r="T11" s="448">
        <v>249.3</v>
      </c>
      <c r="U11" s="394">
        <v>-2.5817555938037864</v>
      </c>
      <c r="V11" s="394">
        <v>-3.3064109035840401</v>
      </c>
      <c r="W11" s="394">
        <v>-11.09370921430436</v>
      </c>
      <c r="X11" s="394">
        <v>-11.215502055196724</v>
      </c>
      <c r="Y11" s="395">
        <v>-14.166376609815529</v>
      </c>
      <c r="Z11" s="396">
        <v>-7.3803730738037272</v>
      </c>
      <c r="AA11" s="396">
        <v>2.6269702276707529</v>
      </c>
      <c r="AB11" s="396">
        <v>1.6638225255972721</v>
      </c>
      <c r="AC11" s="384">
        <v>4.6160302140159457</v>
      </c>
      <c r="AD11" s="6642"/>
      <c r="AE11" s="429"/>
    </row>
    <row r="12" spans="1:31" ht="12.75" customHeight="1" x14ac:dyDescent="0.25">
      <c r="B12" s="387"/>
      <c r="C12" s="388" t="s">
        <v>229</v>
      </c>
      <c r="D12" s="423"/>
      <c r="E12" s="446"/>
      <c r="F12" s="389"/>
      <c r="G12" s="389"/>
      <c r="H12" s="389"/>
      <c r="I12" s="390"/>
      <c r="J12" s="449">
        <v>1240.8</v>
      </c>
      <c r="K12" s="390">
        <v>1215.2</v>
      </c>
      <c r="L12" s="390">
        <v>1211.5</v>
      </c>
      <c r="M12" s="390">
        <v>1149.8</v>
      </c>
      <c r="N12" s="390">
        <v>1091.7</v>
      </c>
      <c r="O12" s="391">
        <v>1041.5999999999999</v>
      </c>
      <c r="P12" s="392">
        <v>950</v>
      </c>
      <c r="Q12" s="392">
        <v>893.8</v>
      </c>
      <c r="R12" s="392">
        <v>896.6</v>
      </c>
      <c r="S12" s="396">
        <v>892.5</v>
      </c>
      <c r="T12" s="448">
        <v>874</v>
      </c>
      <c r="U12" s="394">
        <v>-2.0631850419084388</v>
      </c>
      <c r="V12" s="394">
        <v>-0.30447662936142572</v>
      </c>
      <c r="W12" s="394">
        <v>-5.0928600907965365</v>
      </c>
      <c r="X12" s="394">
        <v>-5.0530527048182217</v>
      </c>
      <c r="Y12" s="395">
        <v>-8.7941628264208838</v>
      </c>
      <c r="Z12" s="396">
        <v>-5.9157894736842156</v>
      </c>
      <c r="AA12" s="396">
        <v>0.31326918773775658</v>
      </c>
      <c r="AB12" s="396">
        <v>-0.45728306937319008</v>
      </c>
      <c r="AC12" s="384">
        <v>-2.0728291316526608</v>
      </c>
      <c r="AD12" s="6642"/>
      <c r="AE12" s="429"/>
    </row>
    <row r="13" spans="1:31" ht="12.75" customHeight="1" x14ac:dyDescent="0.25">
      <c r="B13" s="387"/>
      <c r="C13" s="388" t="s">
        <v>230</v>
      </c>
      <c r="D13" s="423"/>
      <c r="E13" s="446"/>
      <c r="F13" s="389"/>
      <c r="G13" s="389"/>
      <c r="H13" s="389"/>
      <c r="I13" s="390"/>
      <c r="J13" s="449">
        <v>1239.9000000000001</v>
      </c>
      <c r="K13" s="390">
        <v>1250.0999999999999</v>
      </c>
      <c r="L13" s="390">
        <v>1254.9000000000001</v>
      </c>
      <c r="M13" s="390">
        <v>1236.4000000000001</v>
      </c>
      <c r="N13" s="390">
        <v>1242.5</v>
      </c>
      <c r="O13" s="391">
        <v>1236.0999999999999</v>
      </c>
      <c r="P13" s="392">
        <v>1204.8</v>
      </c>
      <c r="Q13" s="392">
        <v>1180.8</v>
      </c>
      <c r="R13" s="392">
        <v>1222.0999999999999</v>
      </c>
      <c r="S13" s="396">
        <v>1231.5</v>
      </c>
      <c r="T13" s="448">
        <v>1243.3</v>
      </c>
      <c r="U13" s="394">
        <v>0.82264698766028044</v>
      </c>
      <c r="V13" s="394">
        <v>0.38396928245741796</v>
      </c>
      <c r="W13" s="394">
        <v>-1.4742210534703959</v>
      </c>
      <c r="X13" s="394">
        <v>0.49336784212228313</v>
      </c>
      <c r="Y13" s="395">
        <v>-2.5321575924277933</v>
      </c>
      <c r="Z13" s="396">
        <v>-1.9920318725099602</v>
      </c>
      <c r="AA13" s="396">
        <v>3.4976287262872594</v>
      </c>
      <c r="AB13" s="396">
        <v>0.76916782587350385</v>
      </c>
      <c r="AC13" s="384">
        <v>0.9581810799837559</v>
      </c>
      <c r="AD13" s="6642"/>
      <c r="AE13" s="429"/>
    </row>
    <row r="14" spans="1:31" ht="12.75" customHeight="1" x14ac:dyDescent="0.25">
      <c r="B14" s="387"/>
      <c r="C14" s="388" t="s">
        <v>233</v>
      </c>
      <c r="D14" s="423"/>
      <c r="E14" s="446"/>
      <c r="F14" s="389"/>
      <c r="G14" s="389"/>
      <c r="H14" s="389"/>
      <c r="I14" s="390"/>
      <c r="J14" s="449">
        <v>1060</v>
      </c>
      <c r="K14" s="390">
        <v>1066.5999999999999</v>
      </c>
      <c r="L14" s="390">
        <v>1095.8</v>
      </c>
      <c r="M14" s="390">
        <v>1083.7</v>
      </c>
      <c r="N14" s="390">
        <v>1100.0999999999999</v>
      </c>
      <c r="O14" s="391">
        <v>1073.3</v>
      </c>
      <c r="P14" s="392">
        <v>1062.9000000000001</v>
      </c>
      <c r="Q14" s="392">
        <v>1057.2</v>
      </c>
      <c r="R14" s="392">
        <v>1083.8</v>
      </c>
      <c r="S14" s="396">
        <v>1093.3</v>
      </c>
      <c r="T14" s="448">
        <v>1116</v>
      </c>
      <c r="U14" s="394">
        <v>0.62264150943395369</v>
      </c>
      <c r="V14" s="394">
        <v>2.7376711044440323</v>
      </c>
      <c r="W14" s="394">
        <v>-1.1042160978280626</v>
      </c>
      <c r="X14" s="394">
        <v>1.5133339485097226</v>
      </c>
      <c r="Y14" s="395">
        <v>-0.9689741917450726</v>
      </c>
      <c r="Z14" s="396">
        <v>-0.53626869884279282</v>
      </c>
      <c r="AA14" s="396">
        <v>2.5160802118804302</v>
      </c>
      <c r="AB14" s="396">
        <v>0.87654548809743493</v>
      </c>
      <c r="AC14" s="384">
        <v>2.0762828135004159</v>
      </c>
      <c r="AD14" s="6642"/>
      <c r="AE14" s="429"/>
    </row>
    <row r="15" spans="1:31" ht="12.75" customHeight="1" x14ac:dyDescent="0.25">
      <c r="B15" s="387"/>
      <c r="C15" s="388" t="s">
        <v>234</v>
      </c>
      <c r="D15" s="423"/>
      <c r="E15" s="446">
        <v>3232.75</v>
      </c>
      <c r="F15" s="389">
        <v>3298.0250000000005</v>
      </c>
      <c r="G15" s="389">
        <v>3394.0749999999998</v>
      </c>
      <c r="H15" s="389">
        <v>3469.4249999999997</v>
      </c>
      <c r="I15" s="390"/>
      <c r="J15" s="449">
        <v>580.20000000000005</v>
      </c>
      <c r="K15" s="390">
        <v>605.1</v>
      </c>
      <c r="L15" s="390">
        <v>611.20000000000005</v>
      </c>
      <c r="M15" s="390">
        <v>605.9</v>
      </c>
      <c r="N15" s="390">
        <v>611.5</v>
      </c>
      <c r="O15" s="391">
        <v>598.4</v>
      </c>
      <c r="P15" s="392">
        <v>588.20000000000005</v>
      </c>
      <c r="Q15" s="392">
        <v>598.70000000000005</v>
      </c>
      <c r="R15" s="392">
        <v>612.9</v>
      </c>
      <c r="S15" s="396">
        <v>643.20000000000005</v>
      </c>
      <c r="T15" s="448">
        <v>676.5</v>
      </c>
      <c r="U15" s="394">
        <v>4.2916235780765213</v>
      </c>
      <c r="V15" s="394">
        <v>1.0080978350685874</v>
      </c>
      <c r="W15" s="394">
        <v>-0.86714659685864992</v>
      </c>
      <c r="X15" s="394">
        <v>0.92424492490510368</v>
      </c>
      <c r="Y15" s="395">
        <v>-1.7045454545454433</v>
      </c>
      <c r="Z15" s="396">
        <v>1.7851071064263855</v>
      </c>
      <c r="AA15" s="396">
        <v>2.3718055787539551</v>
      </c>
      <c r="AB15" s="396">
        <v>4.9437102300538536</v>
      </c>
      <c r="AC15" s="384">
        <v>5.1772388059701422</v>
      </c>
      <c r="AD15" s="6642"/>
      <c r="AE15" s="429"/>
    </row>
    <row r="16" spans="1:31" ht="12.75" customHeight="1" x14ac:dyDescent="0.25">
      <c r="B16" s="387"/>
      <c r="C16" s="388" t="s">
        <v>232</v>
      </c>
      <c r="D16" s="423"/>
      <c r="E16" s="446">
        <v>523.1</v>
      </c>
      <c r="F16" s="389">
        <v>531.65</v>
      </c>
      <c r="G16" s="389">
        <v>543.97500000000002</v>
      </c>
      <c r="H16" s="389">
        <v>543.65</v>
      </c>
      <c r="I16" s="390"/>
      <c r="J16" s="449">
        <v>321.7</v>
      </c>
      <c r="K16" s="390">
        <v>329.3</v>
      </c>
      <c r="L16" s="390">
        <v>323.3</v>
      </c>
      <c r="M16" s="390">
        <v>315.10000000000002</v>
      </c>
      <c r="N16" s="390">
        <v>313.10000000000002</v>
      </c>
      <c r="O16" s="391">
        <v>279</v>
      </c>
      <c r="P16" s="392">
        <v>281</v>
      </c>
      <c r="Q16" s="392">
        <v>262.39999999999998</v>
      </c>
      <c r="R16" s="392">
        <v>236.3</v>
      </c>
      <c r="S16" s="396">
        <v>230.8</v>
      </c>
      <c r="T16" s="448">
        <v>224.3</v>
      </c>
      <c r="U16" s="394">
        <v>2.3624494870997896</v>
      </c>
      <c r="V16" s="394">
        <v>-1.8220467658669903</v>
      </c>
      <c r="W16" s="394">
        <v>-2.5363439529848404</v>
      </c>
      <c r="X16" s="394">
        <v>-0.63471913678197389</v>
      </c>
      <c r="Y16" s="395">
        <v>0.71684587813620071</v>
      </c>
      <c r="Z16" s="396">
        <v>-6.6192170818505423</v>
      </c>
      <c r="AA16" s="396">
        <v>-9.9466463414634028</v>
      </c>
      <c r="AB16" s="396">
        <v>-2.3275497249259414</v>
      </c>
      <c r="AC16" s="384">
        <v>-2.8162911611785093</v>
      </c>
      <c r="AD16" s="6642"/>
      <c r="AE16" s="429"/>
    </row>
    <row r="17" spans="1:31" ht="6" customHeight="1" x14ac:dyDescent="0.25">
      <c r="B17" s="397"/>
      <c r="C17" s="398"/>
      <c r="D17" s="423"/>
      <c r="E17" s="446"/>
      <c r="F17" s="389"/>
      <c r="G17" s="389"/>
      <c r="H17" s="389"/>
      <c r="I17" s="390"/>
      <c r="J17" s="449"/>
      <c r="K17" s="390"/>
      <c r="L17" s="390"/>
      <c r="M17" s="390"/>
      <c r="N17" s="390"/>
      <c r="O17" s="391"/>
      <c r="P17" s="392"/>
      <c r="Q17" s="392"/>
      <c r="R17" s="420"/>
      <c r="S17" s="396"/>
      <c r="T17" s="448"/>
      <c r="U17" s="394"/>
      <c r="V17" s="394"/>
      <c r="W17" s="394"/>
      <c r="X17" s="394"/>
      <c r="Y17" s="395"/>
      <c r="Z17" s="396"/>
      <c r="AA17" s="396"/>
      <c r="AB17" s="396"/>
      <c r="AC17" s="384"/>
      <c r="AD17" s="6642"/>
      <c r="AE17" s="429"/>
    </row>
    <row r="18" spans="1:31" s="416" customFormat="1" ht="12.75" customHeight="1" x14ac:dyDescent="0.25">
      <c r="A18" s="6263"/>
      <c r="B18" s="373" t="s">
        <v>218</v>
      </c>
      <c r="C18" s="374"/>
      <c r="D18" s="414"/>
      <c r="E18" s="450">
        <v>2420.2750000000001</v>
      </c>
      <c r="F18" s="376">
        <v>2432.0250000000005</v>
      </c>
      <c r="G18" s="376">
        <v>2474.1000000000004</v>
      </c>
      <c r="H18" s="376">
        <v>2507.5500000000002</v>
      </c>
      <c r="I18" s="377"/>
      <c r="J18" s="451">
        <v>2592.1</v>
      </c>
      <c r="K18" s="377">
        <v>2594.3000000000002</v>
      </c>
      <c r="L18" s="377">
        <v>2591.1999999999998</v>
      </c>
      <c r="M18" s="377">
        <v>2481.4</v>
      </c>
      <c r="N18" s="377">
        <v>2439.3000000000002</v>
      </c>
      <c r="O18" s="378">
        <v>2367.1999999999998</v>
      </c>
      <c r="P18" s="379">
        <v>2243.6999999999998</v>
      </c>
      <c r="Q18" s="379">
        <v>2179.6999999999998</v>
      </c>
      <c r="R18" s="379">
        <v>2207.5</v>
      </c>
      <c r="S18" s="383">
        <v>2220.4</v>
      </c>
      <c r="T18" s="452">
        <v>2246.6</v>
      </c>
      <c r="U18" s="381">
        <v>8.4873268778221239E-2</v>
      </c>
      <c r="V18" s="381">
        <v>-0.11949273407086164</v>
      </c>
      <c r="W18" s="381">
        <v>-4.2374189564680353</v>
      </c>
      <c r="X18" s="381">
        <v>-1.6966228741839247</v>
      </c>
      <c r="Y18" s="382">
        <v>-5.217134166948294</v>
      </c>
      <c r="Z18" s="383">
        <v>-2.8524312519499042</v>
      </c>
      <c r="AA18" s="383">
        <v>1.2754048722301319</v>
      </c>
      <c r="AB18" s="383">
        <v>0.58437146092865644</v>
      </c>
      <c r="AC18" s="384">
        <v>1.179967573410188</v>
      </c>
      <c r="AD18" s="6661"/>
      <c r="AE18" s="453"/>
    </row>
    <row r="19" spans="1:31" ht="12.75" customHeight="1" x14ac:dyDescent="0.25">
      <c r="B19" s="387"/>
      <c r="C19" s="388" t="s">
        <v>228</v>
      </c>
      <c r="D19" s="423"/>
      <c r="E19" s="446">
        <v>338.75</v>
      </c>
      <c r="F19" s="389">
        <v>336.82500000000005</v>
      </c>
      <c r="G19" s="389">
        <v>335.875</v>
      </c>
      <c r="H19" s="389">
        <v>331.25</v>
      </c>
      <c r="I19" s="390"/>
      <c r="J19" s="449">
        <v>228.4</v>
      </c>
      <c r="K19" s="390">
        <v>224.1</v>
      </c>
      <c r="L19" s="390">
        <v>213.9</v>
      </c>
      <c r="M19" s="390">
        <v>180.6</v>
      </c>
      <c r="N19" s="390">
        <v>162.6</v>
      </c>
      <c r="O19" s="391">
        <v>156.5</v>
      </c>
      <c r="P19" s="392">
        <v>134</v>
      </c>
      <c r="Q19" s="392">
        <v>122.4</v>
      </c>
      <c r="R19" s="392">
        <v>120.4</v>
      </c>
      <c r="S19" s="396">
        <v>127.5</v>
      </c>
      <c r="T19" s="448">
        <v>134.80000000000001</v>
      </c>
      <c r="U19" s="394">
        <v>-1.8826619964973781</v>
      </c>
      <c r="V19" s="394">
        <v>-4.5515394912985219</v>
      </c>
      <c r="W19" s="394">
        <v>-15.568022440392712</v>
      </c>
      <c r="X19" s="394">
        <v>-9.9667774086378742</v>
      </c>
      <c r="Y19" s="395">
        <v>-14.376996805111823</v>
      </c>
      <c r="Z19" s="396">
        <v>-8.6567164179104434</v>
      </c>
      <c r="AA19" s="396">
        <v>-1.6339869281045754</v>
      </c>
      <c r="AB19" s="396">
        <v>5.8970099667774036</v>
      </c>
      <c r="AC19" s="384">
        <v>5.7254901960784403</v>
      </c>
      <c r="AD19" s="6642"/>
      <c r="AE19" s="429"/>
    </row>
    <row r="20" spans="1:31" ht="12.75" customHeight="1" x14ac:dyDescent="0.25">
      <c r="B20" s="387"/>
      <c r="C20" s="388" t="s">
        <v>229</v>
      </c>
      <c r="D20" s="423"/>
      <c r="E20" s="446"/>
      <c r="F20" s="389"/>
      <c r="G20" s="389"/>
      <c r="H20" s="389"/>
      <c r="I20" s="390"/>
      <c r="J20" s="449">
        <v>651.5</v>
      </c>
      <c r="K20" s="390">
        <v>637.1</v>
      </c>
      <c r="L20" s="390">
        <v>633.1</v>
      </c>
      <c r="M20" s="390">
        <v>595.70000000000005</v>
      </c>
      <c r="N20" s="390">
        <v>563.6</v>
      </c>
      <c r="O20" s="391">
        <v>527.1</v>
      </c>
      <c r="P20" s="392">
        <v>476.6</v>
      </c>
      <c r="Q20" s="392">
        <v>447.4</v>
      </c>
      <c r="R20" s="392">
        <v>447.4</v>
      </c>
      <c r="S20" s="396">
        <v>439.7</v>
      </c>
      <c r="T20" s="448">
        <v>434.8</v>
      </c>
      <c r="U20" s="394">
        <v>-2.2102839600920916</v>
      </c>
      <c r="V20" s="394">
        <v>-0.62784492230419076</v>
      </c>
      <c r="W20" s="394">
        <v>-5.907439583004261</v>
      </c>
      <c r="X20" s="394">
        <v>-5.3886184320966963</v>
      </c>
      <c r="Y20" s="395">
        <v>-9.5807247201669519</v>
      </c>
      <c r="Z20" s="396">
        <v>-6.1267310113302651</v>
      </c>
      <c r="AA20" s="396">
        <v>0</v>
      </c>
      <c r="AB20" s="396">
        <v>-1.721054984354043</v>
      </c>
      <c r="AC20" s="384">
        <v>-1.1143961792130948</v>
      </c>
      <c r="AD20" s="6642"/>
      <c r="AE20" s="429"/>
    </row>
    <row r="21" spans="1:31" ht="15" x14ac:dyDescent="0.25">
      <c r="B21" s="520"/>
      <c r="C21" s="388" t="s">
        <v>230</v>
      </c>
      <c r="D21" s="454"/>
      <c r="E21" s="455"/>
      <c r="F21" s="456"/>
      <c r="G21" s="456"/>
      <c r="H21" s="456"/>
      <c r="I21" s="456"/>
      <c r="J21" s="449">
        <v>649.70000000000005</v>
      </c>
      <c r="K21" s="390">
        <v>654.1</v>
      </c>
      <c r="L21" s="390">
        <v>652.79999999999995</v>
      </c>
      <c r="M21" s="390">
        <v>634</v>
      </c>
      <c r="N21" s="390">
        <v>643.79999999999995</v>
      </c>
      <c r="O21" s="391">
        <v>631.29999999999995</v>
      </c>
      <c r="P21" s="392">
        <v>606.6</v>
      </c>
      <c r="Q21" s="392">
        <v>588.6</v>
      </c>
      <c r="R21" s="392">
        <v>612.9</v>
      </c>
      <c r="S21" s="396">
        <v>613.9</v>
      </c>
      <c r="T21" s="448">
        <v>614.5</v>
      </c>
      <c r="U21" s="394">
        <v>0.67723564722179119</v>
      </c>
      <c r="V21" s="394">
        <v>-0.19874636905672957</v>
      </c>
      <c r="W21" s="394">
        <v>-2.879901960784307</v>
      </c>
      <c r="X21" s="394">
        <v>1.5457413249211285</v>
      </c>
      <c r="Y21" s="395">
        <v>-3.9125613812767197</v>
      </c>
      <c r="Z21" s="396">
        <v>-2.9673590504451037</v>
      </c>
      <c r="AA21" s="396">
        <v>4.1284403669724687</v>
      </c>
      <c r="AB21" s="396">
        <v>0.16315875346712352</v>
      </c>
      <c r="AC21" s="384">
        <v>9.7735787587558673E-2</v>
      </c>
    </row>
    <row r="22" spans="1:31" ht="12.75" customHeight="1" x14ac:dyDescent="0.25">
      <c r="B22" s="387"/>
      <c r="C22" s="388" t="s">
        <v>233</v>
      </c>
      <c r="D22" s="423"/>
      <c r="E22" s="446">
        <v>1771.8</v>
      </c>
      <c r="F22" s="389">
        <v>1791.5250000000003</v>
      </c>
      <c r="G22" s="389">
        <v>1827.5750000000003</v>
      </c>
      <c r="H22" s="389">
        <v>1865.2250000000004</v>
      </c>
      <c r="I22" s="390"/>
      <c r="J22" s="449">
        <v>563.79999999999995</v>
      </c>
      <c r="K22" s="390">
        <v>571.79999999999995</v>
      </c>
      <c r="L22" s="390">
        <v>583.6</v>
      </c>
      <c r="M22" s="390">
        <v>571.79999999999995</v>
      </c>
      <c r="N22" s="390">
        <v>570.9</v>
      </c>
      <c r="O22" s="391">
        <v>556.79999999999995</v>
      </c>
      <c r="P22" s="392">
        <v>545.6</v>
      </c>
      <c r="Q22" s="392">
        <v>533</v>
      </c>
      <c r="R22" s="392">
        <v>549.4</v>
      </c>
      <c r="S22" s="396">
        <v>554.20000000000005</v>
      </c>
      <c r="T22" s="448">
        <v>560.20000000000005</v>
      </c>
      <c r="U22" s="394">
        <v>1.4189428875487762</v>
      </c>
      <c r="V22" s="394">
        <v>2.06365862189578</v>
      </c>
      <c r="W22" s="394">
        <v>-2.0219328307059747</v>
      </c>
      <c r="X22" s="394">
        <v>-0.15739769150052069</v>
      </c>
      <c r="Y22" s="395">
        <v>-2.0114942528735509</v>
      </c>
      <c r="Z22" s="396">
        <v>-2.3093841642228781</v>
      </c>
      <c r="AA22" s="396">
        <v>3.0769230769230727</v>
      </c>
      <c r="AB22" s="396">
        <v>0.87368037859484304</v>
      </c>
      <c r="AC22" s="384">
        <v>1.0826416456153014</v>
      </c>
      <c r="AD22" s="6642"/>
      <c r="AE22" s="429"/>
    </row>
    <row r="23" spans="1:31" ht="12.75" customHeight="1" x14ac:dyDescent="0.25">
      <c r="B23" s="387"/>
      <c r="C23" s="388" t="s">
        <v>234</v>
      </c>
      <c r="D23" s="423"/>
      <c r="E23" s="446"/>
      <c r="F23" s="389"/>
      <c r="G23" s="389"/>
      <c r="H23" s="389"/>
      <c r="I23" s="390"/>
      <c r="J23" s="449">
        <v>315.7</v>
      </c>
      <c r="K23" s="390">
        <v>325.8</v>
      </c>
      <c r="L23" s="390">
        <v>329.6</v>
      </c>
      <c r="M23" s="390">
        <v>328.5</v>
      </c>
      <c r="N23" s="390">
        <v>324.39999999999998</v>
      </c>
      <c r="O23" s="391">
        <v>319.5</v>
      </c>
      <c r="P23" s="392">
        <v>307.60000000000002</v>
      </c>
      <c r="Q23" s="392">
        <v>322</v>
      </c>
      <c r="R23" s="392">
        <v>327.39999999999998</v>
      </c>
      <c r="S23" s="396">
        <v>338.6</v>
      </c>
      <c r="T23" s="448">
        <v>357.1</v>
      </c>
      <c r="U23" s="394">
        <v>3.1992397846056453</v>
      </c>
      <c r="V23" s="394">
        <v>1.166359729895645</v>
      </c>
      <c r="W23" s="394">
        <v>-0.3337378640776768</v>
      </c>
      <c r="X23" s="394">
        <v>-1.2480974124809812</v>
      </c>
      <c r="Y23" s="395">
        <v>-3.7245696400625907</v>
      </c>
      <c r="Z23" s="396">
        <v>4.6814044213263895</v>
      </c>
      <c r="AA23" s="396">
        <v>1.6770186335403656</v>
      </c>
      <c r="AB23" s="396">
        <v>3.4208918753818103</v>
      </c>
      <c r="AC23" s="384">
        <v>5.4636739515652684</v>
      </c>
      <c r="AD23" s="6642"/>
      <c r="AE23" s="429"/>
    </row>
    <row r="24" spans="1:31" ht="12.75" customHeight="1" x14ac:dyDescent="0.25">
      <c r="B24" s="387"/>
      <c r="C24" s="388" t="s">
        <v>232</v>
      </c>
      <c r="D24" s="423"/>
      <c r="E24" s="446">
        <v>309.72500000000002</v>
      </c>
      <c r="F24" s="389">
        <v>303.67499999999995</v>
      </c>
      <c r="G24" s="389">
        <v>310.64999999999998</v>
      </c>
      <c r="H24" s="389">
        <v>311.07499999999999</v>
      </c>
      <c r="I24" s="390"/>
      <c r="J24" s="449">
        <v>182.9</v>
      </c>
      <c r="K24" s="390">
        <v>181.3</v>
      </c>
      <c r="L24" s="390">
        <v>178.2</v>
      </c>
      <c r="M24" s="390">
        <v>170.7</v>
      </c>
      <c r="N24" s="390">
        <v>174</v>
      </c>
      <c r="O24" s="391">
        <v>176.1</v>
      </c>
      <c r="P24" s="392">
        <v>173.4</v>
      </c>
      <c r="Q24" s="392">
        <v>166.3</v>
      </c>
      <c r="R24" s="392">
        <v>150</v>
      </c>
      <c r="S24" s="396">
        <v>146.5</v>
      </c>
      <c r="T24" s="448">
        <v>145.1</v>
      </c>
      <c r="U24" s="394">
        <v>-0.8747949699289197</v>
      </c>
      <c r="V24" s="394">
        <v>-1.7098731384445793</v>
      </c>
      <c r="W24" s="394">
        <v>-4.2087542087542094</v>
      </c>
      <c r="X24" s="394">
        <v>1.9332161687170544</v>
      </c>
      <c r="Y24" s="395">
        <v>-1.5332197614991419</v>
      </c>
      <c r="Z24" s="396">
        <v>-4.094579008073814</v>
      </c>
      <c r="AA24" s="396">
        <v>-9.8015634395670546</v>
      </c>
      <c r="AB24" s="396">
        <v>-2.3333333333333335</v>
      </c>
      <c r="AC24" s="384">
        <v>-0.95563139931741004</v>
      </c>
      <c r="AD24" s="6642"/>
      <c r="AE24" s="429"/>
    </row>
    <row r="25" spans="1:31" ht="6" customHeight="1" x14ac:dyDescent="0.25">
      <c r="B25" s="387"/>
      <c r="C25" s="400"/>
      <c r="D25" s="423"/>
      <c r="E25" s="446"/>
      <c r="F25" s="389"/>
      <c r="G25" s="389"/>
      <c r="H25" s="389"/>
      <c r="I25" s="390"/>
      <c r="J25" s="449"/>
      <c r="K25" s="390"/>
      <c r="L25" s="390"/>
      <c r="M25" s="390"/>
      <c r="N25" s="390"/>
      <c r="O25" s="391"/>
      <c r="P25" s="392"/>
      <c r="Q25" s="392"/>
      <c r="R25" s="420"/>
      <c r="S25" s="396"/>
      <c r="T25" s="448"/>
      <c r="U25" s="394"/>
      <c r="V25" s="394"/>
      <c r="W25" s="394"/>
      <c r="X25" s="394"/>
      <c r="Y25" s="395"/>
      <c r="Z25" s="396"/>
      <c r="AA25" s="396"/>
      <c r="AB25" s="396"/>
      <c r="AC25" s="384"/>
      <c r="AD25" s="6642"/>
      <c r="AE25" s="429"/>
    </row>
    <row r="26" spans="1:31" s="416" customFormat="1" ht="12.75" customHeight="1" x14ac:dyDescent="0.25">
      <c r="A26" s="6263"/>
      <c r="B26" s="373" t="s">
        <v>219</v>
      </c>
      <c r="C26" s="374"/>
      <c r="D26" s="414"/>
      <c r="E26" s="450">
        <v>1953.0249999999999</v>
      </c>
      <c r="F26" s="376">
        <v>2003.7000000000003</v>
      </c>
      <c r="G26" s="376">
        <v>2052.4</v>
      </c>
      <c r="H26" s="376">
        <v>2088.4250000000002</v>
      </c>
      <c r="I26" s="377"/>
      <c r="J26" s="451">
        <v>2257.1999999999998</v>
      </c>
      <c r="K26" s="377">
        <v>2268.1999999999998</v>
      </c>
      <c r="L26" s="377">
        <v>2288.6999999999998</v>
      </c>
      <c r="M26" s="377">
        <v>2250.1999999999998</v>
      </c>
      <c r="N26" s="377">
        <v>2222</v>
      </c>
      <c r="O26" s="378">
        <v>2148.5</v>
      </c>
      <c r="P26" s="379">
        <v>2089.8000000000002</v>
      </c>
      <c r="Q26" s="379">
        <v>2041.7</v>
      </c>
      <c r="R26" s="379">
        <v>2078.6</v>
      </c>
      <c r="S26" s="383">
        <v>2109.1</v>
      </c>
      <c r="T26" s="452">
        <v>2136.9</v>
      </c>
      <c r="U26" s="381">
        <v>0.48732943469785583</v>
      </c>
      <c r="V26" s="381">
        <v>0.90380037033771288</v>
      </c>
      <c r="W26" s="381">
        <v>-1.6821776554375847</v>
      </c>
      <c r="X26" s="381">
        <v>-1.2532219358279184</v>
      </c>
      <c r="Y26" s="382">
        <v>-2.7321387014195864</v>
      </c>
      <c r="Z26" s="383">
        <v>-2.3016556608287937</v>
      </c>
      <c r="AA26" s="383">
        <v>1.8073174315521312</v>
      </c>
      <c r="AB26" s="383">
        <v>1.4673337823535071</v>
      </c>
      <c r="AC26" s="384">
        <v>1.3180977668199791</v>
      </c>
      <c r="AD26" s="6661"/>
      <c r="AE26" s="453"/>
    </row>
    <row r="27" spans="1:31" ht="12.75" customHeight="1" x14ac:dyDescent="0.25">
      <c r="B27" s="387"/>
      <c r="C27" s="388" t="s">
        <v>228</v>
      </c>
      <c r="D27" s="423"/>
      <c r="E27" s="446">
        <v>278.875</v>
      </c>
      <c r="F27" s="389">
        <v>269.39999999999998</v>
      </c>
      <c r="G27" s="389">
        <v>252.57499999999999</v>
      </c>
      <c r="H27" s="389">
        <v>251.84999999999997</v>
      </c>
      <c r="I27" s="390"/>
      <c r="J27" s="449">
        <v>178.2</v>
      </c>
      <c r="K27" s="390">
        <v>172</v>
      </c>
      <c r="L27" s="390">
        <v>169.3</v>
      </c>
      <c r="M27" s="390">
        <v>159.9</v>
      </c>
      <c r="N27" s="390">
        <v>139.80000000000001</v>
      </c>
      <c r="O27" s="391">
        <v>130.80000000000001</v>
      </c>
      <c r="P27" s="392">
        <v>112.6</v>
      </c>
      <c r="Q27" s="392">
        <v>106.1</v>
      </c>
      <c r="R27" s="392">
        <v>114</v>
      </c>
      <c r="S27" s="396">
        <v>110.8</v>
      </c>
      <c r="T27" s="448">
        <v>114.5</v>
      </c>
      <c r="U27" s="394">
        <v>-3.4792368125701398</v>
      </c>
      <c r="V27" s="394">
        <v>-1.5697674418604586</v>
      </c>
      <c r="W27" s="394">
        <v>-5.5522740696987629</v>
      </c>
      <c r="X27" s="394">
        <v>-12.570356472795494</v>
      </c>
      <c r="Y27" s="395">
        <v>-13.914373088685029</v>
      </c>
      <c r="Z27" s="396">
        <v>-5.7726465364120783</v>
      </c>
      <c r="AA27" s="396">
        <v>7.4458058435438321</v>
      </c>
      <c r="AB27" s="396">
        <v>-2.8070175438596516</v>
      </c>
      <c r="AC27" s="384">
        <v>3.3393501805054173</v>
      </c>
      <c r="AD27" s="6642"/>
      <c r="AE27" s="429"/>
    </row>
    <row r="28" spans="1:31" ht="12.75" customHeight="1" x14ac:dyDescent="0.25">
      <c r="B28" s="387"/>
      <c r="C28" s="388" t="s">
        <v>229</v>
      </c>
      <c r="D28" s="423"/>
      <c r="E28" s="446"/>
      <c r="F28" s="389"/>
      <c r="G28" s="389"/>
      <c r="H28" s="389"/>
      <c r="I28" s="390"/>
      <c r="J28" s="449">
        <v>589.29999999999995</v>
      </c>
      <c r="K28" s="390">
        <v>578.1</v>
      </c>
      <c r="L28" s="390">
        <v>578.4</v>
      </c>
      <c r="M28" s="390">
        <v>554.1</v>
      </c>
      <c r="N28" s="390">
        <v>528.1</v>
      </c>
      <c r="O28" s="391">
        <v>514.6</v>
      </c>
      <c r="P28" s="392">
        <v>473.4</v>
      </c>
      <c r="Q28" s="392">
        <v>446.4</v>
      </c>
      <c r="R28" s="392">
        <v>449.2</v>
      </c>
      <c r="S28" s="396">
        <v>452.8</v>
      </c>
      <c r="T28" s="448">
        <v>439.3</v>
      </c>
      <c r="U28" s="394">
        <v>-1.9005599864245599</v>
      </c>
      <c r="V28" s="394">
        <v>5.189413596262836E-2</v>
      </c>
      <c r="W28" s="394">
        <v>-4.2012448132780005</v>
      </c>
      <c r="X28" s="394">
        <v>-4.6922938097816269</v>
      </c>
      <c r="Y28" s="395">
        <v>-8.0062184220754062</v>
      </c>
      <c r="Z28" s="396">
        <v>-5.7034220532319395</v>
      </c>
      <c r="AA28" s="396">
        <v>0.62724014336917822</v>
      </c>
      <c r="AB28" s="396">
        <v>0.80142475512021882</v>
      </c>
      <c r="AC28" s="384">
        <v>-2.9814487632508833</v>
      </c>
      <c r="AD28" s="6642"/>
      <c r="AE28" s="429"/>
    </row>
    <row r="29" spans="1:31" ht="12.75" customHeight="1" x14ac:dyDescent="0.25">
      <c r="B29" s="387"/>
      <c r="C29" s="388" t="s">
        <v>230</v>
      </c>
      <c r="D29" s="423"/>
      <c r="E29" s="446"/>
      <c r="F29" s="389"/>
      <c r="G29" s="389"/>
      <c r="H29" s="389"/>
      <c r="I29" s="390"/>
      <c r="J29" s="449">
        <v>590.1</v>
      </c>
      <c r="K29" s="390">
        <v>595.9</v>
      </c>
      <c r="L29" s="390">
        <v>602.1</v>
      </c>
      <c r="M29" s="390">
        <v>602.5</v>
      </c>
      <c r="N29" s="390">
        <v>598.79999999999995</v>
      </c>
      <c r="O29" s="391">
        <v>604.79999999999995</v>
      </c>
      <c r="P29" s="392">
        <v>598.20000000000005</v>
      </c>
      <c r="Q29" s="392">
        <v>592.29999999999995</v>
      </c>
      <c r="R29" s="392">
        <v>609.20000000000005</v>
      </c>
      <c r="S29" s="396">
        <v>617.6</v>
      </c>
      <c r="T29" s="448">
        <v>628.79999999999995</v>
      </c>
      <c r="U29" s="394">
        <v>0.98288425690560155</v>
      </c>
      <c r="V29" s="394">
        <v>1.0404430273535905</v>
      </c>
      <c r="W29" s="394">
        <v>6.6434147151632164E-2</v>
      </c>
      <c r="X29" s="394">
        <v>-0.61410788381743497</v>
      </c>
      <c r="Y29" s="395">
        <v>-1.0912698412698263</v>
      </c>
      <c r="Z29" s="396">
        <v>-0.98629220996323819</v>
      </c>
      <c r="AA29" s="396">
        <v>2.8532838088806507</v>
      </c>
      <c r="AB29" s="396">
        <v>1.3788575180564637</v>
      </c>
      <c r="AC29" s="384">
        <v>1.8134715025906623</v>
      </c>
      <c r="AD29" s="6642"/>
      <c r="AE29" s="429"/>
    </row>
    <row r="30" spans="1:31" ht="12.75" customHeight="1" x14ac:dyDescent="0.25">
      <c r="B30" s="387"/>
      <c r="C30" s="388" t="s">
        <v>233</v>
      </c>
      <c r="D30" s="423"/>
      <c r="E30" s="446">
        <v>1460.85</v>
      </c>
      <c r="F30" s="389">
        <v>1506.4</v>
      </c>
      <c r="G30" s="389">
        <v>1566.5250000000001</v>
      </c>
      <c r="H30" s="389">
        <v>1604.0500000000002</v>
      </c>
      <c r="I30" s="390"/>
      <c r="J30" s="449">
        <v>496.2</v>
      </c>
      <c r="K30" s="390">
        <v>494.9</v>
      </c>
      <c r="L30" s="390">
        <v>512.20000000000005</v>
      </c>
      <c r="M30" s="390">
        <v>511.9</v>
      </c>
      <c r="N30" s="390">
        <v>529.20000000000005</v>
      </c>
      <c r="O30" s="391">
        <v>516.5</v>
      </c>
      <c r="P30" s="392">
        <v>517.4</v>
      </c>
      <c r="Q30" s="392">
        <v>524.20000000000005</v>
      </c>
      <c r="R30" s="392">
        <v>534.5</v>
      </c>
      <c r="S30" s="396">
        <v>539.1</v>
      </c>
      <c r="T30" s="448">
        <v>555.79999999999995</v>
      </c>
      <c r="U30" s="394">
        <v>-0.26199113260782175</v>
      </c>
      <c r="V30" s="394">
        <v>3.4956556880177949</v>
      </c>
      <c r="W30" s="394">
        <v>-5.857087075362518E-2</v>
      </c>
      <c r="X30" s="394">
        <v>3.3795663215471907</v>
      </c>
      <c r="Y30" s="395">
        <v>0.17424975798644285</v>
      </c>
      <c r="Z30" s="396">
        <v>1.314263625821428</v>
      </c>
      <c r="AA30" s="396">
        <v>1.9648988935520706</v>
      </c>
      <c r="AB30" s="396">
        <v>0.86061739943873206</v>
      </c>
      <c r="AC30" s="384">
        <v>3.0977555184566743</v>
      </c>
      <c r="AD30" s="6642"/>
      <c r="AE30" s="429"/>
    </row>
    <row r="31" spans="1:31" ht="12.75" customHeight="1" x14ac:dyDescent="0.25">
      <c r="B31" s="387"/>
      <c r="C31" s="388" t="s">
        <v>234</v>
      </c>
      <c r="D31" s="423"/>
      <c r="E31" s="446"/>
      <c r="F31" s="389"/>
      <c r="G31" s="389"/>
      <c r="H31" s="389"/>
      <c r="I31" s="390"/>
      <c r="J31" s="449">
        <v>264.5</v>
      </c>
      <c r="K31" s="390">
        <v>279.3</v>
      </c>
      <c r="L31" s="390">
        <v>281.60000000000002</v>
      </c>
      <c r="M31" s="390">
        <v>277.39999999999998</v>
      </c>
      <c r="N31" s="390">
        <v>287.10000000000002</v>
      </c>
      <c r="O31" s="391">
        <v>278.89999999999998</v>
      </c>
      <c r="P31" s="392">
        <v>280.7</v>
      </c>
      <c r="Q31" s="392">
        <v>276.8</v>
      </c>
      <c r="R31" s="392">
        <v>285.5</v>
      </c>
      <c r="S31" s="396">
        <v>304.5</v>
      </c>
      <c r="T31" s="448">
        <v>319.3</v>
      </c>
      <c r="U31" s="394">
        <v>5.595463137996223</v>
      </c>
      <c r="V31" s="394">
        <v>0.82348728965270723</v>
      </c>
      <c r="W31" s="394">
        <v>-1.4914772727272887</v>
      </c>
      <c r="X31" s="394">
        <v>3.4967555875991514</v>
      </c>
      <c r="Y31" s="395">
        <v>0.64539261384009017</v>
      </c>
      <c r="Z31" s="396">
        <v>-1.3893836836480147</v>
      </c>
      <c r="AA31" s="396">
        <v>3.1430635838150249</v>
      </c>
      <c r="AB31" s="396">
        <v>6.6549912434325744</v>
      </c>
      <c r="AC31" s="384">
        <v>4.8604269293924505</v>
      </c>
      <c r="AD31" s="6642"/>
      <c r="AE31" s="429"/>
    </row>
    <row r="32" spans="1:31" ht="12.75" customHeight="1" x14ac:dyDescent="0.25">
      <c r="B32" s="387"/>
      <c r="C32" s="388" t="s">
        <v>232</v>
      </c>
      <c r="D32" s="423"/>
      <c r="E32" s="446">
        <v>213.3</v>
      </c>
      <c r="F32" s="389">
        <v>227.89999999999998</v>
      </c>
      <c r="G32" s="389">
        <v>233.3</v>
      </c>
      <c r="H32" s="389">
        <v>232.52499999999998</v>
      </c>
      <c r="I32" s="390"/>
      <c r="J32" s="449">
        <v>138.69999999999999</v>
      </c>
      <c r="K32" s="390">
        <v>148</v>
      </c>
      <c r="L32" s="390">
        <v>145.19999999999999</v>
      </c>
      <c r="M32" s="390">
        <v>144.4</v>
      </c>
      <c r="N32" s="390">
        <v>139.1</v>
      </c>
      <c r="O32" s="391">
        <v>103</v>
      </c>
      <c r="P32" s="392">
        <v>107.6</v>
      </c>
      <c r="Q32" s="392">
        <v>96</v>
      </c>
      <c r="R32" s="392">
        <v>86.3</v>
      </c>
      <c r="S32" s="396">
        <v>84.3</v>
      </c>
      <c r="T32" s="448">
        <v>79.2</v>
      </c>
      <c r="U32" s="394">
        <v>6.7051189617880409</v>
      </c>
      <c r="V32" s="394">
        <v>-1.8918918918918997</v>
      </c>
      <c r="W32" s="394">
        <v>-0.55096418732781205</v>
      </c>
      <c r="X32" s="394">
        <v>-3.6703601108033319</v>
      </c>
      <c r="Y32" s="395">
        <v>4.4660194174757226</v>
      </c>
      <c r="Z32" s="396">
        <v>-10.780669144981408</v>
      </c>
      <c r="AA32" s="396">
        <v>-10.10416666666667</v>
      </c>
      <c r="AB32" s="396">
        <v>-2.3174971031286211</v>
      </c>
      <c r="AC32" s="384">
        <v>-6.0498220640569329</v>
      </c>
      <c r="AD32" s="6642"/>
      <c r="AE32" s="429"/>
    </row>
    <row r="33" spans="1:31" ht="12.75" customHeight="1" x14ac:dyDescent="0.25">
      <c r="B33" s="424"/>
      <c r="C33" s="425"/>
      <c r="D33" s="426"/>
      <c r="E33" s="457"/>
      <c r="F33" s="404"/>
      <c r="G33" s="404"/>
      <c r="H33" s="404"/>
      <c r="I33" s="405"/>
      <c r="J33" s="458"/>
      <c r="K33" s="405"/>
      <c r="L33" s="405"/>
      <c r="M33" s="405"/>
      <c r="N33" s="6665"/>
      <c r="O33" s="406"/>
      <c r="P33" s="407"/>
      <c r="Q33" s="407"/>
      <c r="R33" s="427"/>
      <c r="S33" s="408"/>
      <c r="T33" s="459"/>
      <c r="U33" s="410"/>
      <c r="V33" s="410"/>
      <c r="W33" s="410"/>
      <c r="X33" s="410"/>
      <c r="Y33" s="411"/>
      <c r="Z33" s="408"/>
      <c r="AA33" s="408"/>
      <c r="AB33" s="408"/>
      <c r="AC33" s="412"/>
      <c r="AD33" s="6642"/>
      <c r="AE33" s="429"/>
    </row>
    <row r="34" spans="1:31" ht="12.75" customHeight="1" x14ac:dyDescent="0.25">
      <c r="B34" s="387"/>
      <c r="C34" s="400"/>
      <c r="D34" s="4124"/>
      <c r="E34" s="389"/>
      <c r="F34" s="389"/>
      <c r="G34" s="389"/>
      <c r="H34" s="389"/>
      <c r="I34" s="390"/>
      <c r="J34" s="390"/>
      <c r="K34" s="461"/>
      <c r="L34" s="461"/>
      <c r="M34" s="461"/>
      <c r="N34" s="6666"/>
      <c r="O34" s="391"/>
      <c r="P34" s="392"/>
      <c r="Q34" s="392"/>
      <c r="R34" s="420"/>
      <c r="S34" s="396"/>
      <c r="T34" s="5851"/>
      <c r="U34" s="394"/>
      <c r="V34" s="394"/>
      <c r="W34" s="394"/>
      <c r="X34" s="394"/>
      <c r="Y34" s="395"/>
      <c r="Z34" s="396"/>
      <c r="AA34" s="396"/>
      <c r="AB34" s="396"/>
      <c r="AC34" s="413"/>
      <c r="AD34" s="6642"/>
      <c r="AE34" s="429"/>
    </row>
    <row r="35" spans="1:31" ht="12.75" customHeight="1" x14ac:dyDescent="0.25">
      <c r="B35" s="460" t="s">
        <v>236</v>
      </c>
      <c r="C35" s="400"/>
      <c r="D35" s="423"/>
      <c r="E35" s="389"/>
      <c r="F35" s="389"/>
      <c r="G35" s="389"/>
      <c r="H35" s="389"/>
      <c r="I35" s="390"/>
      <c r="J35" s="461"/>
      <c r="K35" s="390"/>
      <c r="L35" s="390"/>
      <c r="M35" s="390"/>
      <c r="N35" s="6664"/>
      <c r="O35" s="391"/>
      <c r="P35" s="392"/>
      <c r="Q35" s="392"/>
      <c r="R35" s="420"/>
      <c r="S35" s="383"/>
      <c r="T35" s="452"/>
      <c r="U35" s="381"/>
      <c r="V35" s="381"/>
      <c r="W35" s="381"/>
      <c r="X35" s="381"/>
      <c r="Y35" s="382"/>
      <c r="Z35" s="383"/>
      <c r="AA35" s="383"/>
      <c r="AB35" s="383"/>
      <c r="AC35" s="384"/>
      <c r="AD35" s="6642"/>
      <c r="AE35" s="429"/>
    </row>
    <row r="36" spans="1:31" s="416" customFormat="1" ht="12.75" customHeight="1" x14ac:dyDescent="0.25">
      <c r="A36" s="6263"/>
      <c r="B36" s="373" t="s">
        <v>217</v>
      </c>
      <c r="C36" s="374"/>
      <c r="D36" s="414"/>
      <c r="E36" s="376">
        <v>243.375</v>
      </c>
      <c r="F36" s="376">
        <v>219.07500000000002</v>
      </c>
      <c r="G36" s="376">
        <v>199.42499999999998</v>
      </c>
      <c r="H36" s="376">
        <v>207.84999999999997</v>
      </c>
      <c r="I36" s="390"/>
      <c r="J36" s="462">
        <v>409.4</v>
      </c>
      <c r="K36" s="462">
        <v>427</v>
      </c>
      <c r="L36" s="462">
        <v>403.7</v>
      </c>
      <c r="M36" s="462">
        <v>499.3</v>
      </c>
      <c r="N36" s="462">
        <v>573.1</v>
      </c>
      <c r="O36" s="378">
        <v>656.1</v>
      </c>
      <c r="P36" s="379">
        <v>794.4</v>
      </c>
      <c r="Q36" s="379">
        <v>811</v>
      </c>
      <c r="R36" s="379">
        <v>686.5</v>
      </c>
      <c r="S36" s="383">
        <v>611.5</v>
      </c>
      <c r="T36" s="452">
        <v>542.70000000000005</v>
      </c>
      <c r="U36" s="381">
        <v>4.2989741084513984</v>
      </c>
      <c r="V36" s="381">
        <v>-5.4566744730679186</v>
      </c>
      <c r="W36" s="381">
        <v>23.680951201387174</v>
      </c>
      <c r="X36" s="381">
        <v>14.780692970158224</v>
      </c>
      <c r="Y36" s="382">
        <v>21.07910379515317</v>
      </c>
      <c r="Z36" s="383">
        <v>2.0896273917421984</v>
      </c>
      <c r="AA36" s="383">
        <v>-15.351418002466092</v>
      </c>
      <c r="AB36" s="383">
        <v>-10.924981791697014</v>
      </c>
      <c r="AC36" s="384">
        <v>-11.251022076860172</v>
      </c>
      <c r="AD36" s="6661"/>
      <c r="AE36" s="453"/>
    </row>
    <row r="37" spans="1:31" ht="12.75" customHeight="1" x14ac:dyDescent="0.25">
      <c r="B37" s="387"/>
      <c r="C37" s="388" t="s">
        <v>228</v>
      </c>
      <c r="D37" s="423"/>
      <c r="E37" s="389">
        <v>71.875</v>
      </c>
      <c r="F37" s="389">
        <v>59.325000000000003</v>
      </c>
      <c r="G37" s="389">
        <v>55.975000000000001</v>
      </c>
      <c r="H37" s="389">
        <v>61.599999999999994</v>
      </c>
      <c r="I37" s="390"/>
      <c r="J37" s="463">
        <v>82.6</v>
      </c>
      <c r="K37" s="463">
        <v>80.400000000000006</v>
      </c>
      <c r="L37" s="463">
        <v>77.599999999999994</v>
      </c>
      <c r="M37" s="463">
        <v>87.6</v>
      </c>
      <c r="N37" s="463">
        <v>90.8</v>
      </c>
      <c r="O37" s="391">
        <v>123.1</v>
      </c>
      <c r="P37" s="392">
        <v>148.19999999999999</v>
      </c>
      <c r="Q37" s="392">
        <v>137.9</v>
      </c>
      <c r="R37" s="392">
        <v>121.4</v>
      </c>
      <c r="S37" s="396">
        <v>109.9</v>
      </c>
      <c r="T37" s="448">
        <v>94.9</v>
      </c>
      <c r="U37" s="394">
        <v>-2.6634382566585821</v>
      </c>
      <c r="V37" s="394">
        <v>-3.4825870646766308</v>
      </c>
      <c r="W37" s="394">
        <v>12.886597938144332</v>
      </c>
      <c r="X37" s="394">
        <v>3.6529680365296837</v>
      </c>
      <c r="Y37" s="382">
        <v>20.389926888708363</v>
      </c>
      <c r="Z37" s="383">
        <v>-6.9500674763832553</v>
      </c>
      <c r="AA37" s="383">
        <v>-11.965192168237854</v>
      </c>
      <c r="AB37" s="383">
        <v>-9.4728171334431615</v>
      </c>
      <c r="AC37" s="384">
        <v>-13.64877161055505</v>
      </c>
      <c r="AD37" s="6642"/>
      <c r="AE37" s="429"/>
    </row>
    <row r="38" spans="1:31" ht="12.75" customHeight="1" x14ac:dyDescent="0.25">
      <c r="B38" s="387"/>
      <c r="C38" s="388" t="s">
        <v>229</v>
      </c>
      <c r="D38" s="423"/>
      <c r="E38" s="389"/>
      <c r="F38" s="389"/>
      <c r="G38" s="389"/>
      <c r="H38" s="389"/>
      <c r="I38" s="390"/>
      <c r="J38" s="463">
        <v>127.1</v>
      </c>
      <c r="K38" s="463">
        <v>134.4</v>
      </c>
      <c r="L38" s="463">
        <v>117.3</v>
      </c>
      <c r="M38" s="463">
        <v>144.80000000000001</v>
      </c>
      <c r="N38" s="463">
        <v>164.2</v>
      </c>
      <c r="O38" s="391">
        <v>171.1</v>
      </c>
      <c r="P38" s="392">
        <v>208.6</v>
      </c>
      <c r="Q38" s="392">
        <v>206.8</v>
      </c>
      <c r="R38" s="392">
        <v>161.9</v>
      </c>
      <c r="S38" s="396">
        <v>131.1</v>
      </c>
      <c r="T38" s="448">
        <v>123.2</v>
      </c>
      <c r="U38" s="394">
        <v>5.7435090479937143</v>
      </c>
      <c r="V38" s="394">
        <v>-12.72321428571429</v>
      </c>
      <c r="W38" s="394">
        <v>23.444160272804787</v>
      </c>
      <c r="X38" s="394">
        <v>13.397790055248601</v>
      </c>
      <c r="Y38" s="382">
        <v>21.917007597895967</v>
      </c>
      <c r="Z38" s="383">
        <v>-0.86289549376796881</v>
      </c>
      <c r="AA38" s="383">
        <v>-21.711798839458414</v>
      </c>
      <c r="AB38" s="383">
        <v>-19.024088943792471</v>
      </c>
      <c r="AC38" s="384">
        <v>-6.0259344012204359</v>
      </c>
      <c r="AD38" s="6642"/>
      <c r="AE38" s="429"/>
    </row>
    <row r="39" spans="1:31" ht="12.75" customHeight="1" x14ac:dyDescent="0.25">
      <c r="B39" s="387"/>
      <c r="C39" s="388" t="s">
        <v>230</v>
      </c>
      <c r="D39" s="423"/>
      <c r="E39" s="389"/>
      <c r="F39" s="389"/>
      <c r="G39" s="389"/>
      <c r="H39" s="389"/>
      <c r="I39" s="390"/>
      <c r="J39" s="463">
        <v>86.2</v>
      </c>
      <c r="K39" s="463">
        <v>91.5</v>
      </c>
      <c r="L39" s="463">
        <v>91.9</v>
      </c>
      <c r="M39" s="463">
        <v>116.3</v>
      </c>
      <c r="N39" s="463">
        <v>138.30000000000001</v>
      </c>
      <c r="O39" s="391">
        <v>152.69999999999999</v>
      </c>
      <c r="P39" s="392">
        <v>184.2</v>
      </c>
      <c r="Q39" s="392">
        <v>196.8</v>
      </c>
      <c r="R39" s="392">
        <v>160.6</v>
      </c>
      <c r="S39" s="396">
        <v>139.4</v>
      </c>
      <c r="T39" s="448">
        <v>114.3</v>
      </c>
      <c r="U39" s="394">
        <v>6.1484918793503445</v>
      </c>
      <c r="V39" s="394">
        <v>0.43715846994536145</v>
      </c>
      <c r="W39" s="394">
        <v>26.550598476604993</v>
      </c>
      <c r="X39" s="394">
        <v>18.916595012897691</v>
      </c>
      <c r="Y39" s="382">
        <v>20.628683693516699</v>
      </c>
      <c r="Z39" s="383">
        <v>6.8403908794788402</v>
      </c>
      <c r="AA39" s="383">
        <v>-18.394308943089438</v>
      </c>
      <c r="AB39" s="383">
        <v>-13.200498132004975</v>
      </c>
      <c r="AC39" s="384">
        <v>-18.005738880918226</v>
      </c>
      <c r="AD39" s="6642"/>
      <c r="AE39" s="429"/>
    </row>
    <row r="40" spans="1:31" ht="12.75" customHeight="1" x14ac:dyDescent="0.25">
      <c r="B40" s="387"/>
      <c r="C40" s="388" t="s">
        <v>233</v>
      </c>
      <c r="D40" s="423"/>
      <c r="E40" s="389">
        <v>153.02500000000001</v>
      </c>
      <c r="F40" s="389">
        <v>142.4</v>
      </c>
      <c r="G40" s="389">
        <v>125.12499999999999</v>
      </c>
      <c r="H40" s="389">
        <v>128.29999999999998</v>
      </c>
      <c r="I40" s="390"/>
      <c r="J40" s="463">
        <v>73.099999999999994</v>
      </c>
      <c r="K40" s="463">
        <v>76.599999999999994</v>
      </c>
      <c r="L40" s="463">
        <v>72</v>
      </c>
      <c r="M40" s="463">
        <v>98</v>
      </c>
      <c r="N40" s="463">
        <v>116.8</v>
      </c>
      <c r="O40" s="391">
        <v>132.19999999999999</v>
      </c>
      <c r="P40" s="392">
        <v>160.80000000000001</v>
      </c>
      <c r="Q40" s="392">
        <v>168.8</v>
      </c>
      <c r="R40" s="392">
        <v>140.69999999999999</v>
      </c>
      <c r="S40" s="396">
        <v>131.6</v>
      </c>
      <c r="T40" s="448">
        <v>120.2</v>
      </c>
      <c r="U40" s="394">
        <v>4.7879616963064304</v>
      </c>
      <c r="V40" s="394">
        <v>-6.0052219321148756</v>
      </c>
      <c r="W40" s="394">
        <v>36.111111111111107</v>
      </c>
      <c r="X40" s="394">
        <v>19.183673469387752</v>
      </c>
      <c r="Y40" s="382">
        <v>21.633888048411517</v>
      </c>
      <c r="Z40" s="383">
        <v>4.9751243781094523</v>
      </c>
      <c r="AA40" s="383">
        <v>-16.646919431279635</v>
      </c>
      <c r="AB40" s="383">
        <v>-6.4676616915422853</v>
      </c>
      <c r="AC40" s="384">
        <v>-8.6626139817629131</v>
      </c>
      <c r="AD40" s="6642"/>
      <c r="AE40" s="429"/>
    </row>
    <row r="41" spans="1:31" ht="12.75" customHeight="1" x14ac:dyDescent="0.25">
      <c r="B41" s="387"/>
      <c r="C41" s="388" t="s">
        <v>234</v>
      </c>
      <c r="D41" s="423"/>
      <c r="E41" s="389"/>
      <c r="F41" s="389"/>
      <c r="G41" s="389"/>
      <c r="H41" s="389"/>
      <c r="I41" s="390"/>
      <c r="J41" s="463">
        <v>40.200000000000003</v>
      </c>
      <c r="K41" s="463">
        <v>43.3</v>
      </c>
      <c r="L41" s="463">
        <v>44.4</v>
      </c>
      <c r="M41" s="463">
        <v>51.5</v>
      </c>
      <c r="N41" s="463">
        <v>61.3</v>
      </c>
      <c r="O41" s="391">
        <v>74.099999999999994</v>
      </c>
      <c r="P41" s="392">
        <v>87.9</v>
      </c>
      <c r="Q41" s="392">
        <v>97.1</v>
      </c>
      <c r="R41" s="392">
        <v>97.5</v>
      </c>
      <c r="S41" s="396">
        <v>93.5</v>
      </c>
      <c r="T41" s="448">
        <v>85.4</v>
      </c>
      <c r="U41" s="394">
        <v>7.7114427860696377</v>
      </c>
      <c r="V41" s="394">
        <v>2.540415704387994</v>
      </c>
      <c r="W41" s="394">
        <v>15.990990990990994</v>
      </c>
      <c r="X41" s="394">
        <v>19.029126213592225</v>
      </c>
      <c r="Y41" s="382">
        <v>18.623481781376537</v>
      </c>
      <c r="Z41" s="383">
        <v>10.466439135381101</v>
      </c>
      <c r="AA41" s="383">
        <v>0.41194644696190086</v>
      </c>
      <c r="AB41" s="383">
        <v>-4.1025641025641022</v>
      </c>
      <c r="AC41" s="384">
        <v>-8.6631016042780686</v>
      </c>
      <c r="AD41" s="6642"/>
      <c r="AE41" s="429"/>
    </row>
    <row r="42" spans="1:31" ht="12.75" customHeight="1" x14ac:dyDescent="0.25">
      <c r="B42" s="387"/>
      <c r="C42" s="388" t="s">
        <v>232</v>
      </c>
      <c r="D42" s="423"/>
      <c r="E42" s="389">
        <v>18.474999999999998</v>
      </c>
      <c r="F42" s="389">
        <v>17.350000000000001</v>
      </c>
      <c r="G42" s="389">
        <v>18.324999999999999</v>
      </c>
      <c r="H42" s="389">
        <v>17.95</v>
      </c>
      <c r="I42" s="390"/>
      <c r="J42" s="464" t="s">
        <v>237</v>
      </c>
      <c r="K42" s="442" t="s">
        <v>237</v>
      </c>
      <c r="L42" s="442" t="s">
        <v>237</v>
      </c>
      <c r="M42" s="442" t="s">
        <v>237</v>
      </c>
      <c r="N42" s="442" t="s">
        <v>237</v>
      </c>
      <c r="O42" s="395" t="s">
        <v>237</v>
      </c>
      <c r="P42" s="392">
        <v>4.5999999999999996</v>
      </c>
      <c r="Q42" s="396" t="s">
        <v>237</v>
      </c>
      <c r="R42" s="396" t="s">
        <v>237</v>
      </c>
      <c r="S42" s="396">
        <v>6</v>
      </c>
      <c r="T42" s="448">
        <v>4.7</v>
      </c>
      <c r="U42" s="394"/>
      <c r="V42" s="394"/>
      <c r="W42" s="394"/>
      <c r="X42" s="394"/>
      <c r="Y42" s="382"/>
      <c r="Z42" s="383"/>
      <c r="AA42" s="383"/>
      <c r="AB42" s="383"/>
      <c r="AC42" s="384">
        <v>-21.666666666666664</v>
      </c>
      <c r="AD42" s="6642"/>
      <c r="AE42" s="429"/>
    </row>
    <row r="43" spans="1:31" ht="6" customHeight="1" x14ac:dyDescent="0.25">
      <c r="B43" s="397"/>
      <c r="C43" s="398"/>
      <c r="D43" s="423"/>
      <c r="E43" s="389"/>
      <c r="F43" s="389"/>
      <c r="G43" s="389"/>
      <c r="H43" s="389"/>
      <c r="I43" s="390"/>
      <c r="J43" s="390"/>
      <c r="K43" s="390"/>
      <c r="L43" s="390"/>
      <c r="M43" s="390"/>
      <c r="N43" s="390"/>
      <c r="O43" s="391"/>
      <c r="P43" s="392"/>
      <c r="Q43" s="392"/>
      <c r="R43" s="420"/>
      <c r="S43" s="383"/>
      <c r="T43" s="452"/>
      <c r="U43" s="381"/>
      <c r="V43" s="381"/>
      <c r="W43" s="381"/>
      <c r="X43" s="381"/>
      <c r="Y43" s="382"/>
      <c r="Z43" s="383"/>
      <c r="AA43" s="383"/>
      <c r="AB43" s="383"/>
      <c r="AC43" s="384"/>
      <c r="AD43" s="6642"/>
      <c r="AE43" s="429"/>
    </row>
    <row r="44" spans="1:31" s="416" customFormat="1" ht="12.75" customHeight="1" x14ac:dyDescent="0.25">
      <c r="A44" s="6263"/>
      <c r="B44" s="373" t="s">
        <v>218</v>
      </c>
      <c r="C44" s="374"/>
      <c r="D44" s="414"/>
      <c r="E44" s="376">
        <v>107.25000000000001</v>
      </c>
      <c r="F44" s="376">
        <v>106.17500000000001</v>
      </c>
      <c r="G44" s="376">
        <v>86.55</v>
      </c>
      <c r="H44" s="376">
        <v>89</v>
      </c>
      <c r="I44" s="390"/>
      <c r="J44" s="462">
        <v>185.1</v>
      </c>
      <c r="K44" s="462">
        <v>185.9</v>
      </c>
      <c r="L44" s="462">
        <v>182.2</v>
      </c>
      <c r="M44" s="462">
        <v>242.6</v>
      </c>
      <c r="N44" s="462">
        <v>267.10000000000002</v>
      </c>
      <c r="O44" s="378">
        <v>331.7</v>
      </c>
      <c r="P44" s="379">
        <v>409.4</v>
      </c>
      <c r="Q44" s="379">
        <v>410</v>
      </c>
      <c r="R44" s="379">
        <v>340</v>
      </c>
      <c r="S44" s="383">
        <v>303.10000000000002</v>
      </c>
      <c r="T44" s="452">
        <v>273.7</v>
      </c>
      <c r="U44" s="381">
        <v>0.43219881145327466</v>
      </c>
      <c r="V44" s="381">
        <v>-1.9903173749327687</v>
      </c>
      <c r="W44" s="381">
        <v>33.150384193194299</v>
      </c>
      <c r="X44" s="381">
        <v>10.098928276999187</v>
      </c>
      <c r="Y44" s="382">
        <v>23.42478142900211</v>
      </c>
      <c r="Z44" s="383">
        <v>0.14655593551539395</v>
      </c>
      <c r="AA44" s="383">
        <v>-17.073170731707318</v>
      </c>
      <c r="AB44" s="383">
        <v>-10.852941176470582</v>
      </c>
      <c r="AC44" s="384">
        <v>-9.6997690531177927</v>
      </c>
      <c r="AD44" s="6661"/>
      <c r="AE44" s="453"/>
    </row>
    <row r="45" spans="1:31" ht="12.75" customHeight="1" x14ac:dyDescent="0.25">
      <c r="B45" s="387"/>
      <c r="C45" s="388" t="s">
        <v>228</v>
      </c>
      <c r="D45" s="423"/>
      <c r="E45" s="389">
        <v>31.1</v>
      </c>
      <c r="F45" s="389">
        <v>26.75</v>
      </c>
      <c r="G45" s="389">
        <v>23.074999999999996</v>
      </c>
      <c r="H45" s="389">
        <v>26.699999999999996</v>
      </c>
      <c r="I45" s="390"/>
      <c r="J45" s="463">
        <v>41.4</v>
      </c>
      <c r="K45" s="463">
        <v>36.1</v>
      </c>
      <c r="L45" s="463">
        <v>34.4</v>
      </c>
      <c r="M45" s="463">
        <v>43.4</v>
      </c>
      <c r="N45" s="463">
        <v>45.9</v>
      </c>
      <c r="O45" s="378">
        <v>63.2</v>
      </c>
      <c r="P45" s="392">
        <v>76.5</v>
      </c>
      <c r="Q45" s="392">
        <v>69.099999999999994</v>
      </c>
      <c r="R45" s="392">
        <v>61.5</v>
      </c>
      <c r="S45" s="396">
        <v>52.1</v>
      </c>
      <c r="T45" s="448">
        <v>49.8</v>
      </c>
      <c r="U45" s="394">
        <v>-12.801932367149751</v>
      </c>
      <c r="V45" s="394">
        <v>-4.7091412742382346</v>
      </c>
      <c r="W45" s="394">
        <v>26.162790697674421</v>
      </c>
      <c r="X45" s="394">
        <v>5.7603686635944698</v>
      </c>
      <c r="Y45" s="382">
        <v>21.044303797468348</v>
      </c>
      <c r="Z45" s="383">
        <v>-9.6732026143790915</v>
      </c>
      <c r="AA45" s="383">
        <v>-10.998552821997098</v>
      </c>
      <c r="AB45" s="383">
        <v>-15.284552845528454</v>
      </c>
      <c r="AC45" s="384">
        <v>-4.4145873320537508</v>
      </c>
      <c r="AD45" s="6642"/>
      <c r="AE45" s="429"/>
    </row>
    <row r="46" spans="1:31" ht="12.75" customHeight="1" x14ac:dyDescent="0.25">
      <c r="B46" s="387"/>
      <c r="C46" s="388" t="s">
        <v>229</v>
      </c>
      <c r="D46" s="423"/>
      <c r="E46" s="389"/>
      <c r="F46" s="389"/>
      <c r="G46" s="389"/>
      <c r="H46" s="389"/>
      <c r="I46" s="390"/>
      <c r="J46" s="463">
        <v>49.4</v>
      </c>
      <c r="K46" s="463">
        <v>51.5</v>
      </c>
      <c r="L46" s="463">
        <v>46</v>
      </c>
      <c r="M46" s="463">
        <v>62.8</v>
      </c>
      <c r="N46" s="463">
        <v>67</v>
      </c>
      <c r="O46" s="391">
        <v>81</v>
      </c>
      <c r="P46" s="392">
        <v>100.4</v>
      </c>
      <c r="Q46" s="392">
        <v>95.8</v>
      </c>
      <c r="R46" s="392">
        <v>73.7</v>
      </c>
      <c r="S46" s="396">
        <v>62.8</v>
      </c>
      <c r="T46" s="448">
        <v>56.3</v>
      </c>
      <c r="U46" s="394">
        <v>4.2510121457489909</v>
      </c>
      <c r="V46" s="394">
        <v>-10.679611650485436</v>
      </c>
      <c r="W46" s="394">
        <v>36.521739130434774</v>
      </c>
      <c r="X46" s="394">
        <v>6.6878980891719797</v>
      </c>
      <c r="Y46" s="382">
        <v>23.950617283950624</v>
      </c>
      <c r="Z46" s="383">
        <v>-4.5816733067729167</v>
      </c>
      <c r="AA46" s="383">
        <v>-23.068893528183711</v>
      </c>
      <c r="AB46" s="383">
        <v>-14.78968792401629</v>
      </c>
      <c r="AC46" s="384">
        <v>-10.35031847133758</v>
      </c>
      <c r="AD46" s="6642"/>
      <c r="AE46" s="429"/>
    </row>
    <row r="47" spans="1:31" ht="12.75" customHeight="1" x14ac:dyDescent="0.25">
      <c r="B47" s="387"/>
      <c r="C47" s="388" t="s">
        <v>230</v>
      </c>
      <c r="D47" s="423"/>
      <c r="E47" s="389"/>
      <c r="F47" s="389"/>
      <c r="G47" s="389"/>
      <c r="H47" s="389"/>
      <c r="I47" s="390"/>
      <c r="J47" s="463">
        <v>35.200000000000003</v>
      </c>
      <c r="K47" s="463">
        <v>36.200000000000003</v>
      </c>
      <c r="L47" s="463">
        <v>42.1</v>
      </c>
      <c r="M47" s="463">
        <v>54.5</v>
      </c>
      <c r="N47" s="463">
        <v>56.8</v>
      </c>
      <c r="O47" s="391">
        <v>73</v>
      </c>
      <c r="P47" s="392">
        <v>90.3</v>
      </c>
      <c r="Q47" s="392">
        <v>92</v>
      </c>
      <c r="R47" s="392">
        <v>71.400000000000006</v>
      </c>
      <c r="S47" s="396">
        <v>64.5</v>
      </c>
      <c r="T47" s="448">
        <v>50</v>
      </c>
      <c r="U47" s="394">
        <v>2.8409090909090908</v>
      </c>
      <c r="V47" s="394">
        <v>16.298342541436458</v>
      </c>
      <c r="W47" s="394">
        <v>29.453681710213775</v>
      </c>
      <c r="X47" s="394">
        <v>4.2201834862385272</v>
      </c>
      <c r="Y47" s="382">
        <v>23.698630136986299</v>
      </c>
      <c r="Z47" s="383">
        <v>1.8826135105204904</v>
      </c>
      <c r="AA47" s="383">
        <v>-22.391304347826079</v>
      </c>
      <c r="AB47" s="383">
        <v>-9.6638655462184939</v>
      </c>
      <c r="AC47" s="384">
        <v>-22.480620155038761</v>
      </c>
      <c r="AD47" s="6642"/>
      <c r="AE47" s="429"/>
    </row>
    <row r="48" spans="1:31" ht="12.75" customHeight="1" x14ac:dyDescent="0.25">
      <c r="B48" s="387"/>
      <c r="C48" s="388" t="s">
        <v>233</v>
      </c>
      <c r="D48" s="423"/>
      <c r="E48" s="389">
        <v>64.325000000000003</v>
      </c>
      <c r="F48" s="389">
        <v>66.575000000000003</v>
      </c>
      <c r="G48" s="389">
        <v>51.650000000000006</v>
      </c>
      <c r="H48" s="389">
        <v>51.9</v>
      </c>
      <c r="I48" s="390"/>
      <c r="J48" s="463">
        <v>33.6</v>
      </c>
      <c r="K48" s="463">
        <v>35.799999999999997</v>
      </c>
      <c r="L48" s="463">
        <v>32.5</v>
      </c>
      <c r="M48" s="463">
        <v>50.9</v>
      </c>
      <c r="N48" s="463">
        <v>60</v>
      </c>
      <c r="O48" s="391">
        <v>69.3</v>
      </c>
      <c r="P48" s="392">
        <v>86.4</v>
      </c>
      <c r="Q48" s="392">
        <v>94.3</v>
      </c>
      <c r="R48" s="392">
        <v>71</v>
      </c>
      <c r="S48" s="396">
        <v>64.099999999999994</v>
      </c>
      <c r="T48" s="448">
        <v>62.2</v>
      </c>
      <c r="U48" s="394">
        <v>6.5476190476190341</v>
      </c>
      <c r="V48" s="394">
        <v>-9.2178770949720601</v>
      </c>
      <c r="W48" s="394">
        <v>56.615384615384613</v>
      </c>
      <c r="X48" s="394">
        <v>17.878192534381142</v>
      </c>
      <c r="Y48" s="382">
        <v>24.675324675324688</v>
      </c>
      <c r="Z48" s="383">
        <v>9.1435185185185084</v>
      </c>
      <c r="AA48" s="383">
        <v>-24.708377518557793</v>
      </c>
      <c r="AB48" s="383">
        <v>-9.7183098591549371</v>
      </c>
      <c r="AC48" s="384">
        <v>-2.9641185647425767</v>
      </c>
      <c r="AD48" s="6642"/>
      <c r="AE48" s="429"/>
    </row>
    <row r="49" spans="1:31" ht="12.75" customHeight="1" x14ac:dyDescent="0.25">
      <c r="B49" s="387"/>
      <c r="C49" s="388" t="s">
        <v>234</v>
      </c>
      <c r="D49" s="423"/>
      <c r="E49" s="389"/>
      <c r="F49" s="389"/>
      <c r="G49" s="389"/>
      <c r="H49" s="389"/>
      <c r="I49" s="390"/>
      <c r="J49" s="463">
        <v>25.5</v>
      </c>
      <c r="K49" s="463">
        <v>25.7</v>
      </c>
      <c r="L49" s="463">
        <v>26.8</v>
      </c>
      <c r="M49" s="463">
        <v>30.4</v>
      </c>
      <c r="N49" s="463">
        <v>36.799999999999997</v>
      </c>
      <c r="O49" s="391">
        <v>44</v>
      </c>
      <c r="P49" s="392">
        <v>53.4</v>
      </c>
      <c r="Q49" s="392">
        <v>56.4</v>
      </c>
      <c r="R49" s="392">
        <v>59.7</v>
      </c>
      <c r="S49" s="396">
        <v>56</v>
      </c>
      <c r="T49" s="448">
        <v>52.8</v>
      </c>
      <c r="U49" s="394">
        <v>0.78431372549019329</v>
      </c>
      <c r="V49" s="394">
        <v>4.2801556420233515</v>
      </c>
      <c r="W49" s="394">
        <v>13.432835820895514</v>
      </c>
      <c r="X49" s="394">
        <v>21.052631578947363</v>
      </c>
      <c r="Y49" s="382">
        <v>21.36363636363636</v>
      </c>
      <c r="Z49" s="383">
        <v>5.6179775280898872</v>
      </c>
      <c r="AA49" s="383">
        <v>5.8510638297872415</v>
      </c>
      <c r="AB49" s="383">
        <v>-6.1976549413735382</v>
      </c>
      <c r="AC49" s="384">
        <v>-5.7142857142857197</v>
      </c>
      <c r="AD49" s="6642"/>
      <c r="AE49" s="429"/>
    </row>
    <row r="50" spans="1:31" ht="12.75" customHeight="1" x14ac:dyDescent="0.25">
      <c r="B50" s="387"/>
      <c r="C50" s="388" t="s">
        <v>232</v>
      </c>
      <c r="D50" s="423"/>
      <c r="E50" s="389">
        <v>11.824999999999999</v>
      </c>
      <c r="F50" s="389">
        <v>12.850000000000001</v>
      </c>
      <c r="G50" s="389">
        <v>11.825000000000001</v>
      </c>
      <c r="H50" s="389">
        <v>10.4</v>
      </c>
      <c r="I50" s="390"/>
      <c r="J50" s="464" t="s">
        <v>237</v>
      </c>
      <c r="K50" s="442" t="s">
        <v>237</v>
      </c>
      <c r="L50" s="442" t="s">
        <v>237</v>
      </c>
      <c r="M50" s="442" t="s">
        <v>237</v>
      </c>
      <c r="N50" s="442" t="s">
        <v>237</v>
      </c>
      <c r="O50" s="395" t="s">
        <v>237</v>
      </c>
      <c r="P50" s="396" t="s">
        <v>237</v>
      </c>
      <c r="Q50" s="396" t="s">
        <v>237</v>
      </c>
      <c r="R50" s="396" t="s">
        <v>237</v>
      </c>
      <c r="S50" s="396" t="s">
        <v>237</v>
      </c>
      <c r="T50" s="448" t="s">
        <v>237</v>
      </c>
      <c r="U50" s="394"/>
      <c r="V50" s="394"/>
      <c r="W50" s="394"/>
      <c r="X50" s="394"/>
      <c r="Y50" s="382"/>
      <c r="Z50" s="383"/>
      <c r="AA50" s="383"/>
      <c r="AB50" s="383"/>
      <c r="AC50" s="384"/>
      <c r="AD50" s="6642"/>
      <c r="AE50" s="429"/>
    </row>
    <row r="51" spans="1:31" ht="6" customHeight="1" x14ac:dyDescent="0.25">
      <c r="B51" s="387"/>
      <c r="C51" s="400"/>
      <c r="D51" s="423"/>
      <c r="E51" s="389"/>
      <c r="F51" s="389"/>
      <c r="G51" s="389"/>
      <c r="H51" s="389"/>
      <c r="I51" s="390"/>
      <c r="J51" s="390"/>
      <c r="K51" s="390"/>
      <c r="L51" s="390"/>
      <c r="M51" s="390"/>
      <c r="N51" s="390"/>
      <c r="O51" s="391"/>
      <c r="P51" s="392"/>
      <c r="Q51" s="392"/>
      <c r="R51" s="420"/>
      <c r="S51" s="466"/>
      <c r="T51" s="467"/>
      <c r="U51" s="4140"/>
      <c r="V51" s="4140"/>
      <c r="W51" s="4140"/>
      <c r="X51" s="4140"/>
      <c r="Y51" s="395"/>
      <c r="Z51" s="396"/>
      <c r="AA51" s="396"/>
      <c r="AB51" s="396"/>
      <c r="AC51" s="384"/>
      <c r="AD51" s="6642"/>
      <c r="AE51" s="429"/>
    </row>
    <row r="52" spans="1:31" s="416" customFormat="1" ht="17.25" customHeight="1" x14ac:dyDescent="0.25">
      <c r="A52" s="6263"/>
      <c r="B52" s="373" t="s">
        <v>219</v>
      </c>
      <c r="C52" s="374"/>
      <c r="D52" s="414"/>
      <c r="E52" s="376">
        <v>136.10000000000002</v>
      </c>
      <c r="F52" s="376">
        <v>113.22499999999999</v>
      </c>
      <c r="G52" s="376">
        <v>112.64999999999999</v>
      </c>
      <c r="H52" s="376">
        <v>118.92500000000001</v>
      </c>
      <c r="I52" s="390"/>
      <c r="J52" s="462">
        <v>224.3</v>
      </c>
      <c r="K52" s="462">
        <v>241</v>
      </c>
      <c r="L52" s="462">
        <v>221.5</v>
      </c>
      <c r="M52" s="462">
        <v>256.7</v>
      </c>
      <c r="N52" s="462">
        <v>306</v>
      </c>
      <c r="O52" s="378">
        <v>324.39999999999998</v>
      </c>
      <c r="P52" s="379">
        <v>385</v>
      </c>
      <c r="Q52" s="379">
        <v>401</v>
      </c>
      <c r="R52" s="379">
        <v>346.4</v>
      </c>
      <c r="S52" s="383">
        <v>308.39999999999998</v>
      </c>
      <c r="T52" s="452">
        <v>268.89999999999998</v>
      </c>
      <c r="U52" s="381">
        <v>7.4453856442264765</v>
      </c>
      <c r="V52" s="381">
        <v>-8.0912863070539416</v>
      </c>
      <c r="W52" s="381">
        <v>15.891647855530469</v>
      </c>
      <c r="X52" s="381">
        <v>19.205298013245038</v>
      </c>
      <c r="Y52" s="382">
        <v>18.680641183723807</v>
      </c>
      <c r="Z52" s="383">
        <v>4.1558441558441555</v>
      </c>
      <c r="AA52" s="383">
        <v>-13.615960099750628</v>
      </c>
      <c r="AB52" s="383">
        <v>-10.969976905311778</v>
      </c>
      <c r="AC52" s="384">
        <v>-12.808041504539561</v>
      </c>
      <c r="AD52" s="6661"/>
      <c r="AE52" s="453"/>
    </row>
    <row r="53" spans="1:31" ht="12.75" customHeight="1" x14ac:dyDescent="0.25">
      <c r="B53" s="387"/>
      <c r="C53" s="388" t="s">
        <v>228</v>
      </c>
      <c r="D53" s="423"/>
      <c r="E53" s="389">
        <v>40.65</v>
      </c>
      <c r="F53" s="389">
        <v>32.625</v>
      </c>
      <c r="G53" s="389">
        <v>32.924999999999997</v>
      </c>
      <c r="H53" s="389">
        <v>35</v>
      </c>
      <c r="I53" s="390"/>
      <c r="J53" s="463">
        <v>41.2</v>
      </c>
      <c r="K53" s="463">
        <v>44.3</v>
      </c>
      <c r="L53" s="463">
        <v>43.2</v>
      </c>
      <c r="M53" s="463">
        <v>44.3</v>
      </c>
      <c r="N53" s="463">
        <v>44.8</v>
      </c>
      <c r="O53" s="391">
        <v>59.9</v>
      </c>
      <c r="P53" s="392">
        <v>71.7</v>
      </c>
      <c r="Q53" s="392">
        <v>68.900000000000006</v>
      </c>
      <c r="R53" s="392">
        <v>59.9</v>
      </c>
      <c r="S53" s="396">
        <v>57.8</v>
      </c>
      <c r="T53" s="448">
        <v>45.2</v>
      </c>
      <c r="U53" s="381">
        <v>7.5242718446601797</v>
      </c>
      <c r="V53" s="381">
        <v>-2.4830699774266241</v>
      </c>
      <c r="W53" s="381">
        <v>2.546296296296283</v>
      </c>
      <c r="X53" s="381">
        <v>1.1286681715575622</v>
      </c>
      <c r="Y53" s="382">
        <v>19.699499165275466</v>
      </c>
      <c r="Z53" s="383">
        <v>-3.9051603905160346</v>
      </c>
      <c r="AA53" s="383">
        <v>-13.062409288824393</v>
      </c>
      <c r="AB53" s="383">
        <v>-3.5058430717863134</v>
      </c>
      <c r="AC53" s="384">
        <v>-21.799307958477502</v>
      </c>
      <c r="AD53" s="6642"/>
      <c r="AE53" s="429"/>
    </row>
    <row r="54" spans="1:31" ht="12.75" customHeight="1" x14ac:dyDescent="0.25">
      <c r="B54" s="387"/>
      <c r="C54" s="388" t="s">
        <v>229</v>
      </c>
      <c r="D54" s="423"/>
      <c r="E54" s="389"/>
      <c r="F54" s="389"/>
      <c r="G54" s="389"/>
      <c r="H54" s="389"/>
      <c r="I54" s="390"/>
      <c r="J54" s="463">
        <v>77.599999999999994</v>
      </c>
      <c r="K54" s="463">
        <v>82.9</v>
      </c>
      <c r="L54" s="463">
        <v>71.400000000000006</v>
      </c>
      <c r="M54" s="463">
        <v>82</v>
      </c>
      <c r="N54" s="463">
        <v>97.2</v>
      </c>
      <c r="O54" s="391">
        <v>90</v>
      </c>
      <c r="P54" s="392">
        <v>108.2</v>
      </c>
      <c r="Q54" s="392">
        <v>111</v>
      </c>
      <c r="R54" s="392">
        <v>88.2</v>
      </c>
      <c r="S54" s="396">
        <v>68.2</v>
      </c>
      <c r="T54" s="448">
        <v>66.900000000000006</v>
      </c>
      <c r="U54" s="381">
        <v>6.8298969072165097</v>
      </c>
      <c r="V54" s="381">
        <v>-13.87213510253317</v>
      </c>
      <c r="W54" s="381">
        <v>14.845938375350132</v>
      </c>
      <c r="X54" s="381">
        <v>18.536585365853661</v>
      </c>
      <c r="Y54" s="382">
        <v>20.222222222222225</v>
      </c>
      <c r="Z54" s="383">
        <v>2.5878003696857643</v>
      </c>
      <c r="AA54" s="383">
        <v>-20.54054054054054</v>
      </c>
      <c r="AB54" s="383">
        <v>-22.675736961451246</v>
      </c>
      <c r="AC54" s="384">
        <v>-1.9061583577712569</v>
      </c>
      <c r="AD54" s="6642"/>
      <c r="AE54" s="429"/>
    </row>
    <row r="55" spans="1:31" ht="12.75" customHeight="1" x14ac:dyDescent="0.25">
      <c r="B55" s="387"/>
      <c r="C55" s="388" t="s">
        <v>230</v>
      </c>
      <c r="D55" s="423"/>
      <c r="E55" s="389"/>
      <c r="F55" s="389"/>
      <c r="G55" s="389"/>
      <c r="H55" s="389"/>
      <c r="I55" s="390"/>
      <c r="J55" s="463">
        <v>51</v>
      </c>
      <c r="K55" s="463">
        <v>55.3</v>
      </c>
      <c r="L55" s="463">
        <v>49.8</v>
      </c>
      <c r="M55" s="463">
        <v>61.7</v>
      </c>
      <c r="N55" s="463">
        <v>81.5</v>
      </c>
      <c r="O55" s="391">
        <v>79.7</v>
      </c>
      <c r="P55" s="392">
        <v>93.9</v>
      </c>
      <c r="Q55" s="392">
        <v>104.9</v>
      </c>
      <c r="R55" s="392">
        <v>89.1</v>
      </c>
      <c r="S55" s="396">
        <v>74.900000000000006</v>
      </c>
      <c r="T55" s="448">
        <v>64.3</v>
      </c>
      <c r="U55" s="381">
        <v>8.4313725490196028</v>
      </c>
      <c r="V55" s="381">
        <v>-9.9457504520795652</v>
      </c>
      <c r="W55" s="381">
        <v>23.895582329317282</v>
      </c>
      <c r="X55" s="381">
        <v>32.090761750405179</v>
      </c>
      <c r="Y55" s="382">
        <v>17.816813048933504</v>
      </c>
      <c r="Z55" s="383">
        <v>11.714589989350372</v>
      </c>
      <c r="AA55" s="383">
        <v>-15.061963775023843</v>
      </c>
      <c r="AB55" s="383">
        <v>-15.937149270482593</v>
      </c>
      <c r="AC55" s="384">
        <v>-14.152202937249678</v>
      </c>
      <c r="AD55" s="6642"/>
      <c r="AE55" s="429"/>
    </row>
    <row r="56" spans="1:31" ht="12.75" customHeight="1" x14ac:dyDescent="0.25">
      <c r="B56" s="387"/>
      <c r="C56" s="388" t="s">
        <v>233</v>
      </c>
      <c r="D56" s="423"/>
      <c r="E56" s="389">
        <v>88.800000000000011</v>
      </c>
      <c r="F56" s="389">
        <v>75.8</v>
      </c>
      <c r="G56" s="389">
        <v>73.25</v>
      </c>
      <c r="H56" s="389">
        <v>76.400000000000006</v>
      </c>
      <c r="I56" s="390"/>
      <c r="J56" s="463">
        <v>39.5</v>
      </c>
      <c r="K56" s="463">
        <v>40.799999999999997</v>
      </c>
      <c r="L56" s="463">
        <v>39.5</v>
      </c>
      <c r="M56" s="463">
        <v>47.1</v>
      </c>
      <c r="N56" s="463">
        <v>56.8</v>
      </c>
      <c r="O56" s="391">
        <v>62.9</v>
      </c>
      <c r="P56" s="392">
        <v>74.400000000000006</v>
      </c>
      <c r="Q56" s="392">
        <v>74.5</v>
      </c>
      <c r="R56" s="392">
        <v>69.599999999999994</v>
      </c>
      <c r="S56" s="396">
        <v>67.5</v>
      </c>
      <c r="T56" s="448">
        <v>58</v>
      </c>
      <c r="U56" s="381">
        <v>3.2911392405063218</v>
      </c>
      <c r="V56" s="381">
        <v>-3.1862745098039151</v>
      </c>
      <c r="W56" s="381">
        <v>19.240506329113927</v>
      </c>
      <c r="X56" s="381">
        <v>20.594479830148611</v>
      </c>
      <c r="Y56" s="382">
        <v>18.282988871224177</v>
      </c>
      <c r="Z56" s="383">
        <v>0.13440860215052999</v>
      </c>
      <c r="AA56" s="383">
        <v>-6.5771812080536991</v>
      </c>
      <c r="AB56" s="383">
        <v>-3.0172413793103372</v>
      </c>
      <c r="AC56" s="384">
        <v>-14.074074074074074</v>
      </c>
      <c r="AD56" s="6642"/>
      <c r="AE56" s="429"/>
    </row>
    <row r="57" spans="1:31" ht="12.75" customHeight="1" x14ac:dyDescent="0.25">
      <c r="B57" s="387"/>
      <c r="C57" s="388" t="s">
        <v>234</v>
      </c>
      <c r="D57" s="423"/>
      <c r="E57" s="389"/>
      <c r="F57" s="389"/>
      <c r="G57" s="389"/>
      <c r="H57" s="389"/>
      <c r="I57" s="390"/>
      <c r="J57" s="463">
        <v>14.8</v>
      </c>
      <c r="K57" s="463">
        <v>17.600000000000001</v>
      </c>
      <c r="L57" s="463">
        <v>17.600000000000001</v>
      </c>
      <c r="M57" s="463">
        <v>21.1</v>
      </c>
      <c r="N57" s="463">
        <v>24.5</v>
      </c>
      <c r="O57" s="391">
        <v>30.1</v>
      </c>
      <c r="P57" s="392">
        <v>34.5</v>
      </c>
      <c r="Q57" s="392">
        <v>40.6</v>
      </c>
      <c r="R57" s="392">
        <v>37.799999999999997</v>
      </c>
      <c r="S57" s="396">
        <v>37.5</v>
      </c>
      <c r="T57" s="448">
        <v>32.6</v>
      </c>
      <c r="U57" s="381">
        <v>18.918918918918923</v>
      </c>
      <c r="V57" s="381">
        <v>0</v>
      </c>
      <c r="W57" s="381">
        <v>19.886363636363637</v>
      </c>
      <c r="X57" s="381">
        <v>16.113744075829377</v>
      </c>
      <c r="Y57" s="382">
        <v>14.617940199335544</v>
      </c>
      <c r="Z57" s="383">
        <v>17.681159420289859</v>
      </c>
      <c r="AA57" s="383">
        <v>-6.8965517241379404</v>
      </c>
      <c r="AB57" s="383">
        <v>-0.79365079365078617</v>
      </c>
      <c r="AC57" s="384">
        <v>-13.066666666666663</v>
      </c>
      <c r="AD57" s="6642"/>
      <c r="AE57" s="429"/>
    </row>
    <row r="58" spans="1:31" ht="12.75" customHeight="1" x14ac:dyDescent="0.25">
      <c r="B58" s="387"/>
      <c r="C58" s="388" t="s">
        <v>232</v>
      </c>
      <c r="D58" s="423"/>
      <c r="E58" s="389">
        <v>6.65</v>
      </c>
      <c r="F58" s="389">
        <v>4.5750000000000002</v>
      </c>
      <c r="G58" s="389">
        <v>6.4749999999999996</v>
      </c>
      <c r="H58" s="389">
        <v>7.5250000000000004</v>
      </c>
      <c r="I58" s="390"/>
      <c r="J58" s="464" t="s">
        <v>237</v>
      </c>
      <c r="K58" s="442" t="s">
        <v>237</v>
      </c>
      <c r="L58" s="442" t="s">
        <v>237</v>
      </c>
      <c r="M58" s="442" t="s">
        <v>237</v>
      </c>
      <c r="N58" s="442" t="s">
        <v>237</v>
      </c>
      <c r="O58" s="395" t="s">
        <v>237</v>
      </c>
      <c r="P58" s="396" t="s">
        <v>237</v>
      </c>
      <c r="Q58" s="396" t="s">
        <v>237</v>
      </c>
      <c r="R58" s="396" t="s">
        <v>237</v>
      </c>
      <c r="S58" s="396" t="s">
        <v>237</v>
      </c>
      <c r="T58" s="448" t="s">
        <v>237</v>
      </c>
      <c r="U58" s="394"/>
      <c r="V58" s="394"/>
      <c r="W58" s="468"/>
      <c r="X58" s="468"/>
      <c r="Y58" s="382"/>
      <c r="Z58" s="383"/>
      <c r="AA58" s="469"/>
      <c r="AB58" s="469"/>
      <c r="AC58" s="384"/>
      <c r="AD58" s="6642"/>
      <c r="AE58" s="429"/>
    </row>
    <row r="59" spans="1:31" ht="10.5" customHeight="1" thickBot="1" x14ac:dyDescent="0.3">
      <c r="B59" s="430"/>
      <c r="C59" s="4133"/>
      <c r="D59" s="4833"/>
      <c r="E59" s="4834"/>
      <c r="F59" s="4834"/>
      <c r="G59" s="4834"/>
      <c r="H59" s="4834"/>
      <c r="I59" s="4164"/>
      <c r="J59" s="4835"/>
      <c r="K59" s="4835"/>
      <c r="L59" s="4835"/>
      <c r="M59" s="4835"/>
      <c r="N59" s="4835"/>
      <c r="O59" s="4836"/>
      <c r="P59" s="4837"/>
      <c r="Q59" s="4837"/>
      <c r="R59" s="4837"/>
      <c r="S59" s="4837"/>
      <c r="T59" s="4838"/>
      <c r="U59" s="4837"/>
      <c r="V59" s="4837"/>
      <c r="W59" s="4837"/>
      <c r="X59" s="4837"/>
      <c r="Y59" s="4836"/>
      <c r="Z59" s="4837"/>
      <c r="AA59" s="4837"/>
      <c r="AB59" s="4837"/>
      <c r="AC59" s="4839"/>
      <c r="AD59" s="6642"/>
      <c r="AE59" s="429"/>
    </row>
    <row r="60" spans="1:31" s="6258" customFormat="1" ht="6" customHeight="1" thickTop="1" x14ac:dyDescent="0.2">
      <c r="B60" s="6269"/>
      <c r="C60" s="6269"/>
      <c r="D60" s="6269"/>
      <c r="E60" s="6269"/>
      <c r="F60" s="6269"/>
      <c r="G60" s="6269"/>
      <c r="H60" s="6269"/>
      <c r="I60" s="6662"/>
      <c r="J60" s="6663"/>
      <c r="K60" s="6663"/>
      <c r="L60" s="6663"/>
      <c r="M60" s="6663"/>
      <c r="N60" s="6663"/>
      <c r="O60" s="6269"/>
      <c r="P60" s="6269"/>
      <c r="Q60" s="6269"/>
      <c r="R60" s="6269"/>
      <c r="S60" s="6272"/>
      <c r="T60" s="6272"/>
      <c r="U60" s="6272"/>
      <c r="V60" s="6272"/>
      <c r="W60" s="6272"/>
      <c r="X60" s="6272"/>
      <c r="Y60" s="6272"/>
      <c r="Z60" s="6272"/>
      <c r="AA60" s="6272"/>
      <c r="AB60" s="6272"/>
      <c r="AC60" s="6272"/>
      <c r="AD60" s="6642"/>
      <c r="AE60" s="6264"/>
    </row>
    <row r="61" spans="1:31" s="6258" customFormat="1" ht="15" customHeight="1" x14ac:dyDescent="0.2">
      <c r="B61" s="6267" t="s">
        <v>224</v>
      </c>
      <c r="C61" s="6268"/>
      <c r="D61" s="6269"/>
      <c r="E61" s="6269"/>
      <c r="F61" s="6269"/>
      <c r="G61" s="6269"/>
      <c r="H61" s="6269"/>
      <c r="I61" s="6273"/>
      <c r="J61" s="6273"/>
      <c r="K61" s="6273"/>
      <c r="L61" s="6273"/>
      <c r="M61" s="6273"/>
      <c r="N61" s="6273"/>
      <c r="O61" s="6273"/>
      <c r="P61" s="6273"/>
      <c r="Q61" s="6273"/>
      <c r="R61" s="6273"/>
      <c r="S61" s="6272"/>
      <c r="T61" s="6272"/>
      <c r="U61" s="6272"/>
      <c r="V61" s="6272"/>
      <c r="W61" s="6272"/>
      <c r="X61" s="6272"/>
      <c r="Y61" s="6272"/>
      <c r="Z61" s="6272"/>
      <c r="AA61" s="6272"/>
      <c r="AB61" s="6272"/>
      <c r="AC61" s="6272"/>
      <c r="AD61" s="6642"/>
      <c r="AE61" s="6264"/>
    </row>
    <row r="62" spans="1:31" s="6258" customFormat="1" ht="18" customHeight="1" x14ac:dyDescent="0.2">
      <c r="B62" s="6268" t="s">
        <v>1556</v>
      </c>
      <c r="C62" s="6268"/>
      <c r="D62" s="6269"/>
      <c r="E62" s="6270"/>
      <c r="F62" s="6270"/>
      <c r="G62" s="6270"/>
      <c r="H62" s="6270"/>
      <c r="I62" s="6270"/>
      <c r="J62" s="6270"/>
      <c r="K62" s="6270"/>
      <c r="L62" s="6270"/>
      <c r="M62" s="6270"/>
      <c r="N62" s="6270"/>
      <c r="O62" s="6270"/>
      <c r="P62" s="6270"/>
      <c r="Q62" s="6270"/>
      <c r="R62" s="6270"/>
      <c r="S62" s="6272"/>
      <c r="T62" s="6272"/>
      <c r="U62" s="6272"/>
      <c r="V62" s="6272"/>
      <c r="W62" s="6272"/>
      <c r="X62" s="6272"/>
      <c r="Y62" s="6272"/>
      <c r="Z62" s="6272"/>
      <c r="AA62" s="6272"/>
      <c r="AB62" s="6272"/>
      <c r="AC62" s="6272"/>
      <c r="AD62" s="6642"/>
      <c r="AE62" s="6264"/>
    </row>
    <row r="63" spans="1:31" s="6258" customFormat="1" ht="15" customHeight="1" x14ac:dyDescent="0.2">
      <c r="B63" s="6267"/>
      <c r="C63" s="6268"/>
      <c r="D63" s="6269"/>
      <c r="E63" s="6269"/>
      <c r="F63" s="6269"/>
      <c r="G63" s="6269"/>
      <c r="H63" s="6269"/>
      <c r="I63" s="6273"/>
      <c r="J63" s="6273"/>
      <c r="K63" s="6273"/>
      <c r="L63" s="6273"/>
      <c r="M63" s="6273"/>
      <c r="N63" s="6273"/>
      <c r="O63" s="6273"/>
      <c r="P63" s="6273"/>
      <c r="Q63" s="6273"/>
      <c r="R63" s="6273"/>
      <c r="S63" s="6272"/>
      <c r="T63" s="6272"/>
      <c r="U63" s="6272"/>
      <c r="V63" s="6272"/>
      <c r="W63" s="6272"/>
      <c r="X63" s="6272"/>
      <c r="Y63" s="6272"/>
      <c r="Z63" s="6272"/>
      <c r="AA63" s="6272"/>
      <c r="AB63" s="6272"/>
      <c r="AC63" s="6272"/>
      <c r="AD63" s="6642"/>
      <c r="AE63" s="6264"/>
    </row>
    <row r="64" spans="1:31" ht="12.75" hidden="1" customHeight="1" x14ac:dyDescent="0.2">
      <c r="B64" s="471"/>
      <c r="C64" s="472"/>
      <c r="D64" s="472"/>
      <c r="E64" s="465"/>
      <c r="F64" s="465"/>
      <c r="G64" s="465"/>
      <c r="H64" s="465"/>
      <c r="I64" s="465"/>
      <c r="J64" s="465"/>
      <c r="K64" s="465"/>
      <c r="L64" s="465"/>
      <c r="M64" s="465"/>
      <c r="N64" s="465"/>
      <c r="O64" s="465"/>
      <c r="P64" s="465"/>
      <c r="Q64" s="465"/>
      <c r="R64" s="470"/>
      <c r="S64" s="428"/>
      <c r="T64" s="428"/>
      <c r="U64" s="428"/>
      <c r="V64" s="428"/>
      <c r="W64" s="428"/>
      <c r="X64" s="428"/>
      <c r="Y64" s="428"/>
      <c r="Z64" s="428"/>
      <c r="AA64" s="428"/>
      <c r="AB64" s="428"/>
      <c r="AC64" s="428"/>
      <c r="AD64" s="6642"/>
      <c r="AE64" s="429"/>
    </row>
  </sheetData>
  <sheetProtection sheet="1" objects="1" scenarios="1"/>
  <mergeCells count="3">
    <mergeCell ref="E6:T6"/>
    <mergeCell ref="U6:AC6"/>
    <mergeCell ref="B2:AC2"/>
  </mergeCells>
  <printOptions horizontalCentered="1"/>
  <pageMargins left="0.35433070866141736" right="0.31496062992125984" top="0.77" bottom="0.19685039370078741" header="0.17" footer="0.19685039370078741"/>
  <pageSetup paperSize="9" scale="60" orientation="landscape" r:id="rId1"/>
  <headerFooter alignWithMargins="0">
    <oddHeader>&amp;C&amp;"Arial,Negrito"&amp;13Centro de Relações Laborais</oddHeader>
  </headerFooter>
  <rowBreaks count="1" manualBreakCount="1">
    <brk id="63" min="1" max="28" man="1"/>
  </rowBreaks>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1"/>
  <dimension ref="A1:WVB28"/>
  <sheetViews>
    <sheetView showGridLines="0" zoomScaleNormal="100" workbookViewId="0">
      <selection activeCell="B2" sqref="B2:Z2"/>
    </sheetView>
  </sheetViews>
  <sheetFormatPr defaultColWidth="0" defaultRowHeight="11.25" zeroHeight="1" x14ac:dyDescent="0.2"/>
  <cols>
    <col min="1" max="1" width="8.140625" style="6275" customWidth="1"/>
    <col min="2" max="2" width="32" style="40" customWidth="1"/>
    <col min="3" max="3" width="10.7109375" style="40" customWidth="1"/>
    <col min="4" max="4" width="7.140625" style="40" customWidth="1"/>
    <col min="5" max="5" width="10.7109375" style="40" customWidth="1"/>
    <col min="6" max="6" width="6" style="40" customWidth="1"/>
    <col min="7" max="7" width="10.7109375" style="40" customWidth="1"/>
    <col min="8" max="8" width="6" style="40" customWidth="1"/>
    <col min="9" max="9" width="10.7109375" style="40" customWidth="1"/>
    <col min="10" max="10" width="6" style="40" customWidth="1"/>
    <col min="11" max="11" width="10.7109375" style="40" customWidth="1"/>
    <col min="12" max="12" width="6" style="40" customWidth="1"/>
    <col min="13" max="13" width="10.7109375" style="40" customWidth="1"/>
    <col min="14" max="14" width="6" style="40" customWidth="1"/>
    <col min="15" max="15" width="10.7109375" style="40" customWidth="1"/>
    <col min="16" max="16" width="6" style="40" customWidth="1"/>
    <col min="17" max="17" width="10.7109375" style="40" customWidth="1"/>
    <col min="18" max="18" width="6" style="40" customWidth="1"/>
    <col min="19" max="19" width="10.7109375" style="40" customWidth="1"/>
    <col min="20" max="20" width="6.85546875" style="40" customWidth="1"/>
    <col min="21" max="21" width="10.7109375" style="40" customWidth="1"/>
    <col min="22" max="22" width="6" style="40" customWidth="1"/>
    <col min="23" max="23" width="10.7109375" style="40" customWidth="1"/>
    <col min="24" max="24" width="6" style="40" customWidth="1"/>
    <col min="25" max="25" width="10.7109375" style="40" customWidth="1"/>
    <col min="26" max="26" width="6" style="40" customWidth="1"/>
    <col min="27" max="27" width="9.140625" style="6275" customWidth="1"/>
    <col min="28" max="221" width="9.140625" style="40" hidden="1"/>
    <col min="222" max="222" width="57.28515625" style="40" hidden="1"/>
    <col min="223" max="223" width="10.7109375" style="40" hidden="1"/>
    <col min="224" max="224" width="7.140625" style="40" hidden="1"/>
    <col min="225" max="225" width="10.7109375" style="40" hidden="1"/>
    <col min="226" max="226" width="6" style="40" hidden="1"/>
    <col min="227" max="227" width="10.7109375" style="40" hidden="1"/>
    <col min="228" max="228" width="6" style="40" hidden="1"/>
    <col min="229" max="229" width="10.7109375" style="40" hidden="1"/>
    <col min="230" max="230" width="6" style="40" hidden="1"/>
    <col min="231" max="231" width="10.7109375" style="40" hidden="1"/>
    <col min="232" max="232" width="6" style="40" hidden="1"/>
    <col min="233" max="233" width="10.7109375" style="40" hidden="1"/>
    <col min="234" max="234" width="6" style="40" hidden="1"/>
    <col min="235" max="235" width="10.7109375" style="40" hidden="1"/>
    <col min="236" max="236" width="6" style="40" hidden="1"/>
    <col min="237" max="237" width="10.7109375" style="40" hidden="1"/>
    <col min="238" max="238" width="6" style="40" hidden="1"/>
    <col min="239" max="239" width="10.7109375" style="40" hidden="1"/>
    <col min="240" max="240" width="6.85546875" style="40" hidden="1"/>
    <col min="241" max="241" width="10.7109375" style="40" hidden="1"/>
    <col min="242" max="242" width="6" style="40" hidden="1"/>
    <col min="243" max="243" width="10.7109375" style="40" hidden="1"/>
    <col min="244" max="244" width="6" style="40" hidden="1"/>
    <col min="245" max="245" width="10.7109375" style="40" hidden="1"/>
    <col min="246" max="246" width="6" style="40" hidden="1"/>
    <col min="247" max="247" width="9.140625" style="40" hidden="1"/>
    <col min="248" max="248" width="9.7109375" style="40" hidden="1"/>
    <col min="249" max="249" width="12.140625" style="40" hidden="1"/>
    <col min="250" max="250" width="10.28515625" style="40" hidden="1"/>
    <col min="251" max="477" width="9.140625" style="40" hidden="1"/>
    <col min="478" max="478" width="57.28515625" style="40" hidden="1"/>
    <col min="479" max="479" width="10.7109375" style="40" hidden="1"/>
    <col min="480" max="480" width="7.140625" style="40" hidden="1"/>
    <col min="481" max="481" width="10.7109375" style="40" hidden="1"/>
    <col min="482" max="482" width="6" style="40" hidden="1"/>
    <col min="483" max="483" width="10.7109375" style="40" hidden="1"/>
    <col min="484" max="484" width="6" style="40" hidden="1"/>
    <col min="485" max="485" width="10.7109375" style="40" hidden="1"/>
    <col min="486" max="486" width="6" style="40" hidden="1"/>
    <col min="487" max="487" width="10.7109375" style="40" hidden="1"/>
    <col min="488" max="488" width="6" style="40" hidden="1"/>
    <col min="489" max="489" width="10.7109375" style="40" hidden="1"/>
    <col min="490" max="490" width="6" style="40" hidden="1"/>
    <col min="491" max="491" width="10.7109375" style="40" hidden="1"/>
    <col min="492" max="492" width="6" style="40" hidden="1"/>
    <col min="493" max="493" width="10.7109375" style="40" hidden="1"/>
    <col min="494" max="494" width="6" style="40" hidden="1"/>
    <col min="495" max="495" width="10.7109375" style="40" hidden="1"/>
    <col min="496" max="496" width="6.85546875" style="40" hidden="1"/>
    <col min="497" max="497" width="10.7109375" style="40" hidden="1"/>
    <col min="498" max="498" width="6" style="40" hidden="1"/>
    <col min="499" max="499" width="10.7109375" style="40" hidden="1"/>
    <col min="500" max="500" width="6" style="40" hidden="1"/>
    <col min="501" max="501" width="10.7109375" style="40" hidden="1"/>
    <col min="502" max="502" width="6" style="40" hidden="1"/>
    <col min="503" max="503" width="9.140625" style="40" hidden="1"/>
    <col min="504" max="504" width="9.7109375" style="40" hidden="1"/>
    <col min="505" max="505" width="12.140625" style="40" hidden="1"/>
    <col min="506" max="506" width="10.28515625" style="40" hidden="1"/>
    <col min="507" max="733" width="9.140625" style="40" hidden="1"/>
    <col min="734" max="734" width="57.28515625" style="40" hidden="1"/>
    <col min="735" max="735" width="10.7109375" style="40" hidden="1"/>
    <col min="736" max="736" width="7.140625" style="40" hidden="1"/>
    <col min="737" max="737" width="10.7109375" style="40" hidden="1"/>
    <col min="738" max="738" width="6" style="40" hidden="1"/>
    <col min="739" max="739" width="10.7109375" style="40" hidden="1"/>
    <col min="740" max="740" width="6" style="40" hidden="1"/>
    <col min="741" max="741" width="10.7109375" style="40" hidden="1"/>
    <col min="742" max="742" width="6" style="40" hidden="1"/>
    <col min="743" max="743" width="10.7109375" style="40" hidden="1"/>
    <col min="744" max="744" width="6" style="40" hidden="1"/>
    <col min="745" max="745" width="10.7109375" style="40" hidden="1"/>
    <col min="746" max="746" width="6" style="40" hidden="1"/>
    <col min="747" max="747" width="10.7109375" style="40" hidden="1"/>
    <col min="748" max="748" width="6" style="40" hidden="1"/>
    <col min="749" max="749" width="10.7109375" style="40" hidden="1"/>
    <col min="750" max="750" width="6" style="40" hidden="1"/>
    <col min="751" max="751" width="10.7109375" style="40" hidden="1"/>
    <col min="752" max="752" width="6.85546875" style="40" hidden="1"/>
    <col min="753" max="753" width="10.7109375" style="40" hidden="1"/>
    <col min="754" max="754" width="6" style="40" hidden="1"/>
    <col min="755" max="755" width="10.7109375" style="40" hidden="1"/>
    <col min="756" max="756" width="6" style="40" hidden="1"/>
    <col min="757" max="757" width="10.7109375" style="40" hidden="1"/>
    <col min="758" max="758" width="6" style="40" hidden="1"/>
    <col min="759" max="759" width="9.140625" style="40" hidden="1"/>
    <col min="760" max="760" width="9.7109375" style="40" hidden="1"/>
    <col min="761" max="761" width="12.140625" style="40" hidden="1"/>
    <col min="762" max="762" width="10.28515625" style="40" hidden="1"/>
    <col min="763" max="989" width="9.140625" style="40" hidden="1"/>
    <col min="990" max="990" width="57.28515625" style="40" hidden="1"/>
    <col min="991" max="991" width="10.7109375" style="40" hidden="1"/>
    <col min="992" max="992" width="7.140625" style="40" hidden="1"/>
    <col min="993" max="993" width="10.7109375" style="40" hidden="1"/>
    <col min="994" max="994" width="6" style="40" hidden="1"/>
    <col min="995" max="995" width="10.7109375" style="40" hidden="1"/>
    <col min="996" max="996" width="6" style="40" hidden="1"/>
    <col min="997" max="997" width="10.7109375" style="40" hidden="1"/>
    <col min="998" max="998" width="6" style="40" hidden="1"/>
    <col min="999" max="999" width="10.7109375" style="40" hidden="1"/>
    <col min="1000" max="1000" width="6" style="40" hidden="1"/>
    <col min="1001" max="1001" width="10.7109375" style="40" hidden="1"/>
    <col min="1002" max="1002" width="6" style="40" hidden="1"/>
    <col min="1003" max="1003" width="10.7109375" style="40" hidden="1"/>
    <col min="1004" max="1004" width="6" style="40" hidden="1"/>
    <col min="1005" max="1005" width="10.7109375" style="40" hidden="1"/>
    <col min="1006" max="1006" width="6" style="40" hidden="1"/>
    <col min="1007" max="1007" width="10.7109375" style="40" hidden="1"/>
    <col min="1008" max="1008" width="6.85546875" style="40" hidden="1"/>
    <col min="1009" max="1009" width="10.7109375" style="40" hidden="1"/>
    <col min="1010" max="1010" width="6" style="40" hidden="1"/>
    <col min="1011" max="1011" width="10.7109375" style="40" hidden="1"/>
    <col min="1012" max="1012" width="6" style="40" hidden="1"/>
    <col min="1013" max="1013" width="10.7109375" style="40" hidden="1"/>
    <col min="1014" max="1014" width="6" style="40" hidden="1"/>
    <col min="1015" max="1015" width="9.140625" style="40" hidden="1"/>
    <col min="1016" max="1016" width="9.7109375" style="40" hidden="1"/>
    <col min="1017" max="1017" width="12.140625" style="40" hidden="1"/>
    <col min="1018" max="1018" width="10.28515625" style="40" hidden="1"/>
    <col min="1019" max="1245" width="9.140625" style="40" hidden="1"/>
    <col min="1246" max="1246" width="57.28515625" style="40" hidden="1"/>
    <col min="1247" max="1247" width="10.7109375" style="40" hidden="1"/>
    <col min="1248" max="1248" width="7.140625" style="40" hidden="1"/>
    <col min="1249" max="1249" width="10.7109375" style="40" hidden="1"/>
    <col min="1250" max="1250" width="6" style="40" hidden="1"/>
    <col min="1251" max="1251" width="10.7109375" style="40" hidden="1"/>
    <col min="1252" max="1252" width="6" style="40" hidden="1"/>
    <col min="1253" max="1253" width="10.7109375" style="40" hidden="1"/>
    <col min="1254" max="1254" width="6" style="40" hidden="1"/>
    <col min="1255" max="1255" width="10.7109375" style="40" hidden="1"/>
    <col min="1256" max="1256" width="6" style="40" hidden="1"/>
    <col min="1257" max="1257" width="10.7109375" style="40" hidden="1"/>
    <col min="1258" max="1258" width="6" style="40" hidden="1"/>
    <col min="1259" max="1259" width="10.7109375" style="40" hidden="1"/>
    <col min="1260" max="1260" width="6" style="40" hidden="1"/>
    <col min="1261" max="1261" width="10.7109375" style="40" hidden="1"/>
    <col min="1262" max="1262" width="6" style="40" hidden="1"/>
    <col min="1263" max="1263" width="10.7109375" style="40" hidden="1"/>
    <col min="1264" max="1264" width="6.85546875" style="40" hidden="1"/>
    <col min="1265" max="1265" width="10.7109375" style="40" hidden="1"/>
    <col min="1266" max="1266" width="6" style="40" hidden="1"/>
    <col min="1267" max="1267" width="10.7109375" style="40" hidden="1"/>
    <col min="1268" max="1268" width="6" style="40" hidden="1"/>
    <col min="1269" max="1269" width="10.7109375" style="40" hidden="1"/>
    <col min="1270" max="1270" width="6" style="40" hidden="1"/>
    <col min="1271" max="1271" width="9.140625" style="40" hidden="1"/>
    <col min="1272" max="1272" width="9.7109375" style="40" hidden="1"/>
    <col min="1273" max="1273" width="12.140625" style="40" hidden="1"/>
    <col min="1274" max="1274" width="10.28515625" style="40" hidden="1"/>
    <col min="1275" max="1501" width="9.140625" style="40" hidden="1"/>
    <col min="1502" max="1502" width="57.28515625" style="40" hidden="1"/>
    <col min="1503" max="1503" width="10.7109375" style="40" hidden="1"/>
    <col min="1504" max="1504" width="7.140625" style="40" hidden="1"/>
    <col min="1505" max="1505" width="10.7109375" style="40" hidden="1"/>
    <col min="1506" max="1506" width="6" style="40" hidden="1"/>
    <col min="1507" max="1507" width="10.7109375" style="40" hidden="1"/>
    <col min="1508" max="1508" width="6" style="40" hidden="1"/>
    <col min="1509" max="1509" width="10.7109375" style="40" hidden="1"/>
    <col min="1510" max="1510" width="6" style="40" hidden="1"/>
    <col min="1511" max="1511" width="10.7109375" style="40" hidden="1"/>
    <col min="1512" max="1512" width="6" style="40" hidden="1"/>
    <col min="1513" max="1513" width="10.7109375" style="40" hidden="1"/>
    <col min="1514" max="1514" width="6" style="40" hidden="1"/>
    <col min="1515" max="1515" width="10.7109375" style="40" hidden="1"/>
    <col min="1516" max="1516" width="6" style="40" hidden="1"/>
    <col min="1517" max="1517" width="10.7109375" style="40" hidden="1"/>
    <col min="1518" max="1518" width="6" style="40" hidden="1"/>
    <col min="1519" max="1519" width="10.7109375" style="40" hidden="1"/>
    <col min="1520" max="1520" width="6.85546875" style="40" hidden="1"/>
    <col min="1521" max="1521" width="10.7109375" style="40" hidden="1"/>
    <col min="1522" max="1522" width="6" style="40" hidden="1"/>
    <col min="1523" max="1523" width="10.7109375" style="40" hidden="1"/>
    <col min="1524" max="1524" width="6" style="40" hidden="1"/>
    <col min="1525" max="1525" width="10.7109375" style="40" hidden="1"/>
    <col min="1526" max="1526" width="6" style="40" hidden="1"/>
    <col min="1527" max="1527" width="9.140625" style="40" hidden="1"/>
    <col min="1528" max="1528" width="9.7109375" style="40" hidden="1"/>
    <col min="1529" max="1529" width="12.140625" style="40" hidden="1"/>
    <col min="1530" max="1530" width="10.28515625" style="40" hidden="1"/>
    <col min="1531" max="1757" width="9.140625" style="40" hidden="1"/>
    <col min="1758" max="1758" width="57.28515625" style="40" hidden="1"/>
    <col min="1759" max="1759" width="10.7109375" style="40" hidden="1"/>
    <col min="1760" max="1760" width="7.140625" style="40" hidden="1"/>
    <col min="1761" max="1761" width="10.7109375" style="40" hidden="1"/>
    <col min="1762" max="1762" width="6" style="40" hidden="1"/>
    <col min="1763" max="1763" width="10.7109375" style="40" hidden="1"/>
    <col min="1764" max="1764" width="6" style="40" hidden="1"/>
    <col min="1765" max="1765" width="10.7109375" style="40" hidden="1"/>
    <col min="1766" max="1766" width="6" style="40" hidden="1"/>
    <col min="1767" max="1767" width="10.7109375" style="40" hidden="1"/>
    <col min="1768" max="1768" width="6" style="40" hidden="1"/>
    <col min="1769" max="1769" width="10.7109375" style="40" hidden="1"/>
    <col min="1770" max="1770" width="6" style="40" hidden="1"/>
    <col min="1771" max="1771" width="10.7109375" style="40" hidden="1"/>
    <col min="1772" max="1772" width="6" style="40" hidden="1"/>
    <col min="1773" max="1773" width="10.7109375" style="40" hidden="1"/>
    <col min="1774" max="1774" width="6" style="40" hidden="1"/>
    <col min="1775" max="1775" width="10.7109375" style="40" hidden="1"/>
    <col min="1776" max="1776" width="6.85546875" style="40" hidden="1"/>
    <col min="1777" max="1777" width="10.7109375" style="40" hidden="1"/>
    <col min="1778" max="1778" width="6" style="40" hidden="1"/>
    <col min="1779" max="1779" width="10.7109375" style="40" hidden="1"/>
    <col min="1780" max="1780" width="6" style="40" hidden="1"/>
    <col min="1781" max="1781" width="10.7109375" style="40" hidden="1"/>
    <col min="1782" max="1782" width="6" style="40" hidden="1"/>
    <col min="1783" max="1783" width="9.140625" style="40" hidden="1"/>
    <col min="1784" max="1784" width="9.7109375" style="40" hidden="1"/>
    <col min="1785" max="1785" width="12.140625" style="40" hidden="1"/>
    <col min="1786" max="1786" width="10.28515625" style="40" hidden="1"/>
    <col min="1787" max="2013" width="9.140625" style="40" hidden="1"/>
    <col min="2014" max="2014" width="57.28515625" style="40" hidden="1"/>
    <col min="2015" max="2015" width="10.7109375" style="40" hidden="1"/>
    <col min="2016" max="2016" width="7.140625" style="40" hidden="1"/>
    <col min="2017" max="2017" width="10.7109375" style="40" hidden="1"/>
    <col min="2018" max="2018" width="6" style="40" hidden="1"/>
    <col min="2019" max="2019" width="10.7109375" style="40" hidden="1"/>
    <col min="2020" max="2020" width="6" style="40" hidden="1"/>
    <col min="2021" max="2021" width="10.7109375" style="40" hidden="1"/>
    <col min="2022" max="2022" width="6" style="40" hidden="1"/>
    <col min="2023" max="2023" width="10.7109375" style="40" hidden="1"/>
    <col min="2024" max="2024" width="6" style="40" hidden="1"/>
    <col min="2025" max="2025" width="10.7109375" style="40" hidden="1"/>
    <col min="2026" max="2026" width="6" style="40" hidden="1"/>
    <col min="2027" max="2027" width="10.7109375" style="40" hidden="1"/>
    <col min="2028" max="2028" width="6" style="40" hidden="1"/>
    <col min="2029" max="2029" width="10.7109375" style="40" hidden="1"/>
    <col min="2030" max="2030" width="6" style="40" hidden="1"/>
    <col min="2031" max="2031" width="10.7109375" style="40" hidden="1"/>
    <col min="2032" max="2032" width="6.85546875" style="40" hidden="1"/>
    <col min="2033" max="2033" width="10.7109375" style="40" hidden="1"/>
    <col min="2034" max="2034" width="6" style="40" hidden="1"/>
    <col min="2035" max="2035" width="10.7109375" style="40" hidden="1"/>
    <col min="2036" max="2036" width="6" style="40" hidden="1"/>
    <col min="2037" max="2037" width="10.7109375" style="40" hidden="1"/>
    <col min="2038" max="2038" width="6" style="40" hidden="1"/>
    <col min="2039" max="2039" width="9.140625" style="40" hidden="1"/>
    <col min="2040" max="2040" width="9.7109375" style="40" hidden="1"/>
    <col min="2041" max="2041" width="12.140625" style="40" hidden="1"/>
    <col min="2042" max="2042" width="10.28515625" style="40" hidden="1"/>
    <col min="2043" max="2269" width="9.140625" style="40" hidden="1"/>
    <col min="2270" max="2270" width="57.28515625" style="40" hidden="1"/>
    <col min="2271" max="2271" width="10.7109375" style="40" hidden="1"/>
    <col min="2272" max="2272" width="7.140625" style="40" hidden="1"/>
    <col min="2273" max="2273" width="10.7109375" style="40" hidden="1"/>
    <col min="2274" max="2274" width="6" style="40" hidden="1"/>
    <col min="2275" max="2275" width="10.7109375" style="40" hidden="1"/>
    <col min="2276" max="2276" width="6" style="40" hidden="1"/>
    <col min="2277" max="2277" width="10.7109375" style="40" hidden="1"/>
    <col min="2278" max="2278" width="6" style="40" hidden="1"/>
    <col min="2279" max="2279" width="10.7109375" style="40" hidden="1"/>
    <col min="2280" max="2280" width="6" style="40" hidden="1"/>
    <col min="2281" max="2281" width="10.7109375" style="40" hidden="1"/>
    <col min="2282" max="2282" width="6" style="40" hidden="1"/>
    <col min="2283" max="2283" width="10.7109375" style="40" hidden="1"/>
    <col min="2284" max="2284" width="6" style="40" hidden="1"/>
    <col min="2285" max="2285" width="10.7109375" style="40" hidden="1"/>
    <col min="2286" max="2286" width="6" style="40" hidden="1"/>
    <col min="2287" max="2287" width="10.7109375" style="40" hidden="1"/>
    <col min="2288" max="2288" width="6.85546875" style="40" hidden="1"/>
    <col min="2289" max="2289" width="10.7109375" style="40" hidden="1"/>
    <col min="2290" max="2290" width="6" style="40" hidden="1"/>
    <col min="2291" max="2291" width="10.7109375" style="40" hidden="1"/>
    <col min="2292" max="2292" width="6" style="40" hidden="1"/>
    <col min="2293" max="2293" width="10.7109375" style="40" hidden="1"/>
    <col min="2294" max="2294" width="6" style="40" hidden="1"/>
    <col min="2295" max="2295" width="9.140625" style="40" hidden="1"/>
    <col min="2296" max="2296" width="9.7109375" style="40" hidden="1"/>
    <col min="2297" max="2297" width="12.140625" style="40" hidden="1"/>
    <col min="2298" max="2298" width="10.28515625" style="40" hidden="1"/>
    <col min="2299" max="2525" width="9.140625" style="40" hidden="1"/>
    <col min="2526" max="2526" width="57.28515625" style="40" hidden="1"/>
    <col min="2527" max="2527" width="10.7109375" style="40" hidden="1"/>
    <col min="2528" max="2528" width="7.140625" style="40" hidden="1"/>
    <col min="2529" max="2529" width="10.7109375" style="40" hidden="1"/>
    <col min="2530" max="2530" width="6" style="40" hidden="1"/>
    <col min="2531" max="2531" width="10.7109375" style="40" hidden="1"/>
    <col min="2532" max="2532" width="6" style="40" hidden="1"/>
    <col min="2533" max="2533" width="10.7109375" style="40" hidden="1"/>
    <col min="2534" max="2534" width="6" style="40" hidden="1"/>
    <col min="2535" max="2535" width="10.7109375" style="40" hidden="1"/>
    <col min="2536" max="2536" width="6" style="40" hidden="1"/>
    <col min="2537" max="2537" width="10.7109375" style="40" hidden="1"/>
    <col min="2538" max="2538" width="6" style="40" hidden="1"/>
    <col min="2539" max="2539" width="10.7109375" style="40" hidden="1"/>
    <col min="2540" max="2540" width="6" style="40" hidden="1"/>
    <col min="2541" max="2541" width="10.7109375" style="40" hidden="1"/>
    <col min="2542" max="2542" width="6" style="40" hidden="1"/>
    <col min="2543" max="2543" width="10.7109375" style="40" hidden="1"/>
    <col min="2544" max="2544" width="6.85546875" style="40" hidden="1"/>
    <col min="2545" max="2545" width="10.7109375" style="40" hidden="1"/>
    <col min="2546" max="2546" width="6" style="40" hidden="1"/>
    <col min="2547" max="2547" width="10.7109375" style="40" hidden="1"/>
    <col min="2548" max="2548" width="6" style="40" hidden="1"/>
    <col min="2549" max="2549" width="10.7109375" style="40" hidden="1"/>
    <col min="2550" max="2550" width="6" style="40" hidden="1"/>
    <col min="2551" max="2551" width="9.140625" style="40" hidden="1"/>
    <col min="2552" max="2552" width="9.7109375" style="40" hidden="1"/>
    <col min="2553" max="2553" width="12.140625" style="40" hidden="1"/>
    <col min="2554" max="2554" width="10.28515625" style="40" hidden="1"/>
    <col min="2555" max="2781" width="9.140625" style="40" hidden="1"/>
    <col min="2782" max="2782" width="57.28515625" style="40" hidden="1"/>
    <col min="2783" max="2783" width="10.7109375" style="40" hidden="1"/>
    <col min="2784" max="2784" width="7.140625" style="40" hidden="1"/>
    <col min="2785" max="2785" width="10.7109375" style="40" hidden="1"/>
    <col min="2786" max="2786" width="6" style="40" hidden="1"/>
    <col min="2787" max="2787" width="10.7109375" style="40" hidden="1"/>
    <col min="2788" max="2788" width="6" style="40" hidden="1"/>
    <col min="2789" max="2789" width="10.7109375" style="40" hidden="1"/>
    <col min="2790" max="2790" width="6" style="40" hidden="1"/>
    <col min="2791" max="2791" width="10.7109375" style="40" hidden="1"/>
    <col min="2792" max="2792" width="6" style="40" hidden="1"/>
    <col min="2793" max="2793" width="10.7109375" style="40" hidden="1"/>
    <col min="2794" max="2794" width="6" style="40" hidden="1"/>
    <col min="2795" max="2795" width="10.7109375" style="40" hidden="1"/>
    <col min="2796" max="2796" width="6" style="40" hidden="1"/>
    <col min="2797" max="2797" width="10.7109375" style="40" hidden="1"/>
    <col min="2798" max="2798" width="6" style="40" hidden="1"/>
    <col min="2799" max="2799" width="10.7109375" style="40" hidden="1"/>
    <col min="2800" max="2800" width="6.85546875" style="40" hidden="1"/>
    <col min="2801" max="2801" width="10.7109375" style="40" hidden="1"/>
    <col min="2802" max="2802" width="6" style="40" hidden="1"/>
    <col min="2803" max="2803" width="10.7109375" style="40" hidden="1"/>
    <col min="2804" max="2804" width="6" style="40" hidden="1"/>
    <col min="2805" max="2805" width="10.7109375" style="40" hidden="1"/>
    <col min="2806" max="2806" width="6" style="40" hidden="1"/>
    <col min="2807" max="2807" width="9.140625" style="40" hidden="1"/>
    <col min="2808" max="2808" width="9.7109375" style="40" hidden="1"/>
    <col min="2809" max="2809" width="12.140625" style="40" hidden="1"/>
    <col min="2810" max="2810" width="10.28515625" style="40" hidden="1"/>
    <col min="2811" max="3037" width="9.140625" style="40" hidden="1"/>
    <col min="3038" max="3038" width="57.28515625" style="40" hidden="1"/>
    <col min="3039" max="3039" width="10.7109375" style="40" hidden="1"/>
    <col min="3040" max="3040" width="7.140625" style="40" hidden="1"/>
    <col min="3041" max="3041" width="10.7109375" style="40" hidden="1"/>
    <col min="3042" max="3042" width="6" style="40" hidden="1"/>
    <col min="3043" max="3043" width="10.7109375" style="40" hidden="1"/>
    <col min="3044" max="3044" width="6" style="40" hidden="1"/>
    <col min="3045" max="3045" width="10.7109375" style="40" hidden="1"/>
    <col min="3046" max="3046" width="6" style="40" hidden="1"/>
    <col min="3047" max="3047" width="10.7109375" style="40" hidden="1"/>
    <col min="3048" max="3048" width="6" style="40" hidden="1"/>
    <col min="3049" max="3049" width="10.7109375" style="40" hidden="1"/>
    <col min="3050" max="3050" width="6" style="40" hidden="1"/>
    <col min="3051" max="3051" width="10.7109375" style="40" hidden="1"/>
    <col min="3052" max="3052" width="6" style="40" hidden="1"/>
    <col min="3053" max="3053" width="10.7109375" style="40" hidden="1"/>
    <col min="3054" max="3054" width="6" style="40" hidden="1"/>
    <col min="3055" max="3055" width="10.7109375" style="40" hidden="1"/>
    <col min="3056" max="3056" width="6.85546875" style="40" hidden="1"/>
    <col min="3057" max="3057" width="10.7109375" style="40" hidden="1"/>
    <col min="3058" max="3058" width="6" style="40" hidden="1"/>
    <col min="3059" max="3059" width="10.7109375" style="40" hidden="1"/>
    <col min="3060" max="3060" width="6" style="40" hidden="1"/>
    <col min="3061" max="3061" width="10.7109375" style="40" hidden="1"/>
    <col min="3062" max="3062" width="6" style="40" hidden="1"/>
    <col min="3063" max="3063" width="9.140625" style="40" hidden="1"/>
    <col min="3064" max="3064" width="9.7109375" style="40" hidden="1"/>
    <col min="3065" max="3065" width="12.140625" style="40" hidden="1"/>
    <col min="3066" max="3066" width="10.28515625" style="40" hidden="1"/>
    <col min="3067" max="3293" width="9.140625" style="40" hidden="1"/>
    <col min="3294" max="3294" width="57.28515625" style="40" hidden="1"/>
    <col min="3295" max="3295" width="10.7109375" style="40" hidden="1"/>
    <col min="3296" max="3296" width="7.140625" style="40" hidden="1"/>
    <col min="3297" max="3297" width="10.7109375" style="40" hidden="1"/>
    <col min="3298" max="3298" width="6" style="40" hidden="1"/>
    <col min="3299" max="3299" width="10.7109375" style="40" hidden="1"/>
    <col min="3300" max="3300" width="6" style="40" hidden="1"/>
    <col min="3301" max="3301" width="10.7109375" style="40" hidden="1"/>
    <col min="3302" max="3302" width="6" style="40" hidden="1"/>
    <col min="3303" max="3303" width="10.7109375" style="40" hidden="1"/>
    <col min="3304" max="3304" width="6" style="40" hidden="1"/>
    <col min="3305" max="3305" width="10.7109375" style="40" hidden="1"/>
    <col min="3306" max="3306" width="6" style="40" hidden="1"/>
    <col min="3307" max="3307" width="10.7109375" style="40" hidden="1"/>
    <col min="3308" max="3308" width="6" style="40" hidden="1"/>
    <col min="3309" max="3309" width="10.7109375" style="40" hidden="1"/>
    <col min="3310" max="3310" width="6" style="40" hidden="1"/>
    <col min="3311" max="3311" width="10.7109375" style="40" hidden="1"/>
    <col min="3312" max="3312" width="6.85546875" style="40" hidden="1"/>
    <col min="3313" max="3313" width="10.7109375" style="40" hidden="1"/>
    <col min="3314" max="3314" width="6" style="40" hidden="1"/>
    <col min="3315" max="3315" width="10.7109375" style="40" hidden="1"/>
    <col min="3316" max="3316" width="6" style="40" hidden="1"/>
    <col min="3317" max="3317" width="10.7109375" style="40" hidden="1"/>
    <col min="3318" max="3318" width="6" style="40" hidden="1"/>
    <col min="3319" max="3319" width="9.140625" style="40" hidden="1"/>
    <col min="3320" max="3320" width="9.7109375" style="40" hidden="1"/>
    <col min="3321" max="3321" width="12.140625" style="40" hidden="1"/>
    <col min="3322" max="3322" width="10.28515625" style="40" hidden="1"/>
    <col min="3323" max="3549" width="9.140625" style="40" hidden="1"/>
    <col min="3550" max="3550" width="57.28515625" style="40" hidden="1"/>
    <col min="3551" max="3551" width="10.7109375" style="40" hidden="1"/>
    <col min="3552" max="3552" width="7.140625" style="40" hidden="1"/>
    <col min="3553" max="3553" width="10.7109375" style="40" hidden="1"/>
    <col min="3554" max="3554" width="6" style="40" hidden="1"/>
    <col min="3555" max="3555" width="10.7109375" style="40" hidden="1"/>
    <col min="3556" max="3556" width="6" style="40" hidden="1"/>
    <col min="3557" max="3557" width="10.7109375" style="40" hidden="1"/>
    <col min="3558" max="3558" width="6" style="40" hidden="1"/>
    <col min="3559" max="3559" width="10.7109375" style="40" hidden="1"/>
    <col min="3560" max="3560" width="6" style="40" hidden="1"/>
    <col min="3561" max="3561" width="10.7109375" style="40" hidden="1"/>
    <col min="3562" max="3562" width="6" style="40" hidden="1"/>
    <col min="3563" max="3563" width="10.7109375" style="40" hidden="1"/>
    <col min="3564" max="3564" width="6" style="40" hidden="1"/>
    <col min="3565" max="3565" width="10.7109375" style="40" hidden="1"/>
    <col min="3566" max="3566" width="6" style="40" hidden="1"/>
    <col min="3567" max="3567" width="10.7109375" style="40" hidden="1"/>
    <col min="3568" max="3568" width="6.85546875" style="40" hidden="1"/>
    <col min="3569" max="3569" width="10.7109375" style="40" hidden="1"/>
    <col min="3570" max="3570" width="6" style="40" hidden="1"/>
    <col min="3571" max="3571" width="10.7109375" style="40" hidden="1"/>
    <col min="3572" max="3572" width="6" style="40" hidden="1"/>
    <col min="3573" max="3573" width="10.7109375" style="40" hidden="1"/>
    <col min="3574" max="3574" width="6" style="40" hidden="1"/>
    <col min="3575" max="3575" width="9.140625" style="40" hidden="1"/>
    <col min="3576" max="3576" width="9.7109375" style="40" hidden="1"/>
    <col min="3577" max="3577" width="12.140625" style="40" hidden="1"/>
    <col min="3578" max="3578" width="10.28515625" style="40" hidden="1"/>
    <col min="3579" max="3805" width="9.140625" style="40" hidden="1"/>
    <col min="3806" max="3806" width="57.28515625" style="40" hidden="1"/>
    <col min="3807" max="3807" width="10.7109375" style="40" hidden="1"/>
    <col min="3808" max="3808" width="7.140625" style="40" hidden="1"/>
    <col min="3809" max="3809" width="10.7109375" style="40" hidden="1"/>
    <col min="3810" max="3810" width="6" style="40" hidden="1"/>
    <col min="3811" max="3811" width="10.7109375" style="40" hidden="1"/>
    <col min="3812" max="3812" width="6" style="40" hidden="1"/>
    <col min="3813" max="3813" width="10.7109375" style="40" hidden="1"/>
    <col min="3814" max="3814" width="6" style="40" hidden="1"/>
    <col min="3815" max="3815" width="10.7109375" style="40" hidden="1"/>
    <col min="3816" max="3816" width="6" style="40" hidden="1"/>
    <col min="3817" max="3817" width="10.7109375" style="40" hidden="1"/>
    <col min="3818" max="3818" width="6" style="40" hidden="1"/>
    <col min="3819" max="3819" width="10.7109375" style="40" hidden="1"/>
    <col min="3820" max="3820" width="6" style="40" hidden="1"/>
    <col min="3821" max="3821" width="10.7109375" style="40" hidden="1"/>
    <col min="3822" max="3822" width="6" style="40" hidden="1"/>
    <col min="3823" max="3823" width="10.7109375" style="40" hidden="1"/>
    <col min="3824" max="3824" width="6.85546875" style="40" hidden="1"/>
    <col min="3825" max="3825" width="10.7109375" style="40" hidden="1"/>
    <col min="3826" max="3826" width="6" style="40" hidden="1"/>
    <col min="3827" max="3827" width="10.7109375" style="40" hidden="1"/>
    <col min="3828" max="3828" width="6" style="40" hidden="1"/>
    <col min="3829" max="3829" width="10.7109375" style="40" hidden="1"/>
    <col min="3830" max="3830" width="6" style="40" hidden="1"/>
    <col min="3831" max="3831" width="9.140625" style="40" hidden="1"/>
    <col min="3832" max="3832" width="9.7109375" style="40" hidden="1"/>
    <col min="3833" max="3833" width="12.140625" style="40" hidden="1"/>
    <col min="3834" max="3834" width="10.28515625" style="40" hidden="1"/>
    <col min="3835" max="4061" width="9.140625" style="40" hidden="1"/>
    <col min="4062" max="4062" width="57.28515625" style="40" hidden="1"/>
    <col min="4063" max="4063" width="10.7109375" style="40" hidden="1"/>
    <col min="4064" max="4064" width="7.140625" style="40" hidden="1"/>
    <col min="4065" max="4065" width="10.7109375" style="40" hidden="1"/>
    <col min="4066" max="4066" width="6" style="40" hidden="1"/>
    <col min="4067" max="4067" width="10.7109375" style="40" hidden="1"/>
    <col min="4068" max="4068" width="6" style="40" hidden="1"/>
    <col min="4069" max="4069" width="10.7109375" style="40" hidden="1"/>
    <col min="4070" max="4070" width="6" style="40" hidden="1"/>
    <col min="4071" max="4071" width="10.7109375" style="40" hidden="1"/>
    <col min="4072" max="4072" width="6" style="40" hidden="1"/>
    <col min="4073" max="4073" width="10.7109375" style="40" hidden="1"/>
    <col min="4074" max="4074" width="6" style="40" hidden="1"/>
    <col min="4075" max="4075" width="10.7109375" style="40" hidden="1"/>
    <col min="4076" max="4076" width="6" style="40" hidden="1"/>
    <col min="4077" max="4077" width="10.7109375" style="40" hidden="1"/>
    <col min="4078" max="4078" width="6" style="40" hidden="1"/>
    <col min="4079" max="4079" width="10.7109375" style="40" hidden="1"/>
    <col min="4080" max="4080" width="6.85546875" style="40" hidden="1"/>
    <col min="4081" max="4081" width="10.7109375" style="40" hidden="1"/>
    <col min="4082" max="4082" width="6" style="40" hidden="1"/>
    <col min="4083" max="4083" width="10.7109375" style="40" hidden="1"/>
    <col min="4084" max="4084" width="6" style="40" hidden="1"/>
    <col min="4085" max="4085" width="10.7109375" style="40" hidden="1"/>
    <col min="4086" max="4086" width="6" style="40" hidden="1"/>
    <col min="4087" max="4087" width="9.140625" style="40" hidden="1"/>
    <col min="4088" max="4088" width="9.7109375" style="40" hidden="1"/>
    <col min="4089" max="4089" width="12.140625" style="40" hidden="1"/>
    <col min="4090" max="4090" width="10.28515625" style="40" hidden="1"/>
    <col min="4091" max="4317" width="9.140625" style="40" hidden="1"/>
    <col min="4318" max="4318" width="57.28515625" style="40" hidden="1"/>
    <col min="4319" max="4319" width="10.7109375" style="40" hidden="1"/>
    <col min="4320" max="4320" width="7.140625" style="40" hidden="1"/>
    <col min="4321" max="4321" width="10.7109375" style="40" hidden="1"/>
    <col min="4322" max="4322" width="6" style="40" hidden="1"/>
    <col min="4323" max="4323" width="10.7109375" style="40" hidden="1"/>
    <col min="4324" max="4324" width="6" style="40" hidden="1"/>
    <col min="4325" max="4325" width="10.7109375" style="40" hidden="1"/>
    <col min="4326" max="4326" width="6" style="40" hidden="1"/>
    <col min="4327" max="4327" width="10.7109375" style="40" hidden="1"/>
    <col min="4328" max="4328" width="6" style="40" hidden="1"/>
    <col min="4329" max="4329" width="10.7109375" style="40" hidden="1"/>
    <col min="4330" max="4330" width="6" style="40" hidden="1"/>
    <col min="4331" max="4331" width="10.7109375" style="40" hidden="1"/>
    <col min="4332" max="4332" width="6" style="40" hidden="1"/>
    <col min="4333" max="4333" width="10.7109375" style="40" hidden="1"/>
    <col min="4334" max="4334" width="6" style="40" hidden="1"/>
    <col min="4335" max="4335" width="10.7109375" style="40" hidden="1"/>
    <col min="4336" max="4336" width="6.85546875" style="40" hidden="1"/>
    <col min="4337" max="4337" width="10.7109375" style="40" hidden="1"/>
    <col min="4338" max="4338" width="6" style="40" hidden="1"/>
    <col min="4339" max="4339" width="10.7109375" style="40" hidden="1"/>
    <col min="4340" max="4340" width="6" style="40" hidden="1"/>
    <col min="4341" max="4341" width="10.7109375" style="40" hidden="1"/>
    <col min="4342" max="4342" width="6" style="40" hidden="1"/>
    <col min="4343" max="4343" width="9.140625" style="40" hidden="1"/>
    <col min="4344" max="4344" width="9.7109375" style="40" hidden="1"/>
    <col min="4345" max="4345" width="12.140625" style="40" hidden="1"/>
    <col min="4346" max="4346" width="10.28515625" style="40" hidden="1"/>
    <col min="4347" max="4573" width="9.140625" style="40" hidden="1"/>
    <col min="4574" max="4574" width="57.28515625" style="40" hidden="1"/>
    <col min="4575" max="4575" width="10.7109375" style="40" hidden="1"/>
    <col min="4576" max="4576" width="7.140625" style="40" hidden="1"/>
    <col min="4577" max="4577" width="10.7109375" style="40" hidden="1"/>
    <col min="4578" max="4578" width="6" style="40" hidden="1"/>
    <col min="4579" max="4579" width="10.7109375" style="40" hidden="1"/>
    <col min="4580" max="4580" width="6" style="40" hidden="1"/>
    <col min="4581" max="4581" width="10.7109375" style="40" hidden="1"/>
    <col min="4582" max="4582" width="6" style="40" hidden="1"/>
    <col min="4583" max="4583" width="10.7109375" style="40" hidden="1"/>
    <col min="4584" max="4584" width="6" style="40" hidden="1"/>
    <col min="4585" max="4585" width="10.7109375" style="40" hidden="1"/>
    <col min="4586" max="4586" width="6" style="40" hidden="1"/>
    <col min="4587" max="4587" width="10.7109375" style="40" hidden="1"/>
    <col min="4588" max="4588" width="6" style="40" hidden="1"/>
    <col min="4589" max="4589" width="10.7109375" style="40" hidden="1"/>
    <col min="4590" max="4590" width="6" style="40" hidden="1"/>
    <col min="4591" max="4591" width="10.7109375" style="40" hidden="1"/>
    <col min="4592" max="4592" width="6.85546875" style="40" hidden="1"/>
    <col min="4593" max="4593" width="10.7109375" style="40" hidden="1"/>
    <col min="4594" max="4594" width="6" style="40" hidden="1"/>
    <col min="4595" max="4595" width="10.7109375" style="40" hidden="1"/>
    <col min="4596" max="4596" width="6" style="40" hidden="1"/>
    <col min="4597" max="4597" width="10.7109375" style="40" hidden="1"/>
    <col min="4598" max="4598" width="6" style="40" hidden="1"/>
    <col min="4599" max="4599" width="9.140625" style="40" hidden="1"/>
    <col min="4600" max="4600" width="9.7109375" style="40" hidden="1"/>
    <col min="4601" max="4601" width="12.140625" style="40" hidden="1"/>
    <col min="4602" max="4602" width="10.28515625" style="40" hidden="1"/>
    <col min="4603" max="4829" width="9.140625" style="40" hidden="1"/>
    <col min="4830" max="4830" width="57.28515625" style="40" hidden="1"/>
    <col min="4831" max="4831" width="10.7109375" style="40" hidden="1"/>
    <col min="4832" max="4832" width="7.140625" style="40" hidden="1"/>
    <col min="4833" max="4833" width="10.7109375" style="40" hidden="1"/>
    <col min="4834" max="4834" width="6" style="40" hidden="1"/>
    <col min="4835" max="4835" width="10.7109375" style="40" hidden="1"/>
    <col min="4836" max="4836" width="6" style="40" hidden="1"/>
    <col min="4837" max="4837" width="10.7109375" style="40" hidden="1"/>
    <col min="4838" max="4838" width="6" style="40" hidden="1"/>
    <col min="4839" max="4839" width="10.7109375" style="40" hidden="1"/>
    <col min="4840" max="4840" width="6" style="40" hidden="1"/>
    <col min="4841" max="4841" width="10.7109375" style="40" hidden="1"/>
    <col min="4842" max="4842" width="6" style="40" hidden="1"/>
    <col min="4843" max="4843" width="10.7109375" style="40" hidden="1"/>
    <col min="4844" max="4844" width="6" style="40" hidden="1"/>
    <col min="4845" max="4845" width="10.7109375" style="40" hidden="1"/>
    <col min="4846" max="4846" width="6" style="40" hidden="1"/>
    <col min="4847" max="4847" width="10.7109375" style="40" hidden="1"/>
    <col min="4848" max="4848" width="6.85546875" style="40" hidden="1"/>
    <col min="4849" max="4849" width="10.7109375" style="40" hidden="1"/>
    <col min="4850" max="4850" width="6" style="40" hidden="1"/>
    <col min="4851" max="4851" width="10.7109375" style="40" hidden="1"/>
    <col min="4852" max="4852" width="6" style="40" hidden="1"/>
    <col min="4853" max="4853" width="10.7109375" style="40" hidden="1"/>
    <col min="4854" max="4854" width="6" style="40" hidden="1"/>
    <col min="4855" max="4855" width="9.140625" style="40" hidden="1"/>
    <col min="4856" max="4856" width="9.7109375" style="40" hidden="1"/>
    <col min="4857" max="4857" width="12.140625" style="40" hidden="1"/>
    <col min="4858" max="4858" width="10.28515625" style="40" hidden="1"/>
    <col min="4859" max="5085" width="9.140625" style="40" hidden="1"/>
    <col min="5086" max="5086" width="57.28515625" style="40" hidden="1"/>
    <col min="5087" max="5087" width="10.7109375" style="40" hidden="1"/>
    <col min="5088" max="5088" width="7.140625" style="40" hidden="1"/>
    <col min="5089" max="5089" width="10.7109375" style="40" hidden="1"/>
    <col min="5090" max="5090" width="6" style="40" hidden="1"/>
    <col min="5091" max="5091" width="10.7109375" style="40" hidden="1"/>
    <col min="5092" max="5092" width="6" style="40" hidden="1"/>
    <col min="5093" max="5093" width="10.7109375" style="40" hidden="1"/>
    <col min="5094" max="5094" width="6" style="40" hidden="1"/>
    <col min="5095" max="5095" width="10.7109375" style="40" hidden="1"/>
    <col min="5096" max="5096" width="6" style="40" hidden="1"/>
    <col min="5097" max="5097" width="10.7109375" style="40" hidden="1"/>
    <col min="5098" max="5098" width="6" style="40" hidden="1"/>
    <col min="5099" max="5099" width="10.7109375" style="40" hidden="1"/>
    <col min="5100" max="5100" width="6" style="40" hidden="1"/>
    <col min="5101" max="5101" width="10.7109375" style="40" hidden="1"/>
    <col min="5102" max="5102" width="6" style="40" hidden="1"/>
    <col min="5103" max="5103" width="10.7109375" style="40" hidden="1"/>
    <col min="5104" max="5104" width="6.85546875" style="40" hidden="1"/>
    <col min="5105" max="5105" width="10.7109375" style="40" hidden="1"/>
    <col min="5106" max="5106" width="6" style="40" hidden="1"/>
    <col min="5107" max="5107" width="10.7109375" style="40" hidden="1"/>
    <col min="5108" max="5108" width="6" style="40" hidden="1"/>
    <col min="5109" max="5109" width="10.7109375" style="40" hidden="1"/>
    <col min="5110" max="5110" width="6" style="40" hidden="1"/>
    <col min="5111" max="5111" width="9.140625" style="40" hidden="1"/>
    <col min="5112" max="5112" width="9.7109375" style="40" hidden="1"/>
    <col min="5113" max="5113" width="12.140625" style="40" hidden="1"/>
    <col min="5114" max="5114" width="10.28515625" style="40" hidden="1"/>
    <col min="5115" max="5341" width="9.140625" style="40" hidden="1"/>
    <col min="5342" max="5342" width="57.28515625" style="40" hidden="1"/>
    <col min="5343" max="5343" width="10.7109375" style="40" hidden="1"/>
    <col min="5344" max="5344" width="7.140625" style="40" hidden="1"/>
    <col min="5345" max="5345" width="10.7109375" style="40" hidden="1"/>
    <col min="5346" max="5346" width="6" style="40" hidden="1"/>
    <col min="5347" max="5347" width="10.7109375" style="40" hidden="1"/>
    <col min="5348" max="5348" width="6" style="40" hidden="1"/>
    <col min="5349" max="5349" width="10.7109375" style="40" hidden="1"/>
    <col min="5350" max="5350" width="6" style="40" hidden="1"/>
    <col min="5351" max="5351" width="10.7109375" style="40" hidden="1"/>
    <col min="5352" max="5352" width="6" style="40" hidden="1"/>
    <col min="5353" max="5353" width="10.7109375" style="40" hidden="1"/>
    <col min="5354" max="5354" width="6" style="40" hidden="1"/>
    <col min="5355" max="5355" width="10.7109375" style="40" hidden="1"/>
    <col min="5356" max="5356" width="6" style="40" hidden="1"/>
    <col min="5357" max="5357" width="10.7109375" style="40" hidden="1"/>
    <col min="5358" max="5358" width="6" style="40" hidden="1"/>
    <col min="5359" max="5359" width="10.7109375" style="40" hidden="1"/>
    <col min="5360" max="5360" width="6.85546875" style="40" hidden="1"/>
    <col min="5361" max="5361" width="10.7109375" style="40" hidden="1"/>
    <col min="5362" max="5362" width="6" style="40" hidden="1"/>
    <col min="5363" max="5363" width="10.7109375" style="40" hidden="1"/>
    <col min="5364" max="5364" width="6" style="40" hidden="1"/>
    <col min="5365" max="5365" width="10.7109375" style="40" hidden="1"/>
    <col min="5366" max="5366" width="6" style="40" hidden="1"/>
    <col min="5367" max="5367" width="9.140625" style="40" hidden="1"/>
    <col min="5368" max="5368" width="9.7109375" style="40" hidden="1"/>
    <col min="5369" max="5369" width="12.140625" style="40" hidden="1"/>
    <col min="5370" max="5370" width="10.28515625" style="40" hidden="1"/>
    <col min="5371" max="5597" width="9.140625" style="40" hidden="1"/>
    <col min="5598" max="5598" width="57.28515625" style="40" hidden="1"/>
    <col min="5599" max="5599" width="10.7109375" style="40" hidden="1"/>
    <col min="5600" max="5600" width="7.140625" style="40" hidden="1"/>
    <col min="5601" max="5601" width="10.7109375" style="40" hidden="1"/>
    <col min="5602" max="5602" width="6" style="40" hidden="1"/>
    <col min="5603" max="5603" width="10.7109375" style="40" hidden="1"/>
    <col min="5604" max="5604" width="6" style="40" hidden="1"/>
    <col min="5605" max="5605" width="10.7109375" style="40" hidden="1"/>
    <col min="5606" max="5606" width="6" style="40" hidden="1"/>
    <col min="5607" max="5607" width="10.7109375" style="40" hidden="1"/>
    <col min="5608" max="5608" width="6" style="40" hidden="1"/>
    <col min="5609" max="5609" width="10.7109375" style="40" hidden="1"/>
    <col min="5610" max="5610" width="6" style="40" hidden="1"/>
    <col min="5611" max="5611" width="10.7109375" style="40" hidden="1"/>
    <col min="5612" max="5612" width="6" style="40" hidden="1"/>
    <col min="5613" max="5613" width="10.7109375" style="40" hidden="1"/>
    <col min="5614" max="5614" width="6" style="40" hidden="1"/>
    <col min="5615" max="5615" width="10.7109375" style="40" hidden="1"/>
    <col min="5616" max="5616" width="6.85546875" style="40" hidden="1"/>
    <col min="5617" max="5617" width="10.7109375" style="40" hidden="1"/>
    <col min="5618" max="5618" width="6" style="40" hidden="1"/>
    <col min="5619" max="5619" width="10.7109375" style="40" hidden="1"/>
    <col min="5620" max="5620" width="6" style="40" hidden="1"/>
    <col min="5621" max="5621" width="10.7109375" style="40" hidden="1"/>
    <col min="5622" max="5622" width="6" style="40" hidden="1"/>
    <col min="5623" max="5623" width="9.140625" style="40" hidden="1"/>
    <col min="5624" max="5624" width="9.7109375" style="40" hidden="1"/>
    <col min="5625" max="5625" width="12.140625" style="40" hidden="1"/>
    <col min="5626" max="5626" width="10.28515625" style="40" hidden="1"/>
    <col min="5627" max="5853" width="9.140625" style="40" hidden="1"/>
    <col min="5854" max="5854" width="57.28515625" style="40" hidden="1"/>
    <col min="5855" max="5855" width="10.7109375" style="40" hidden="1"/>
    <col min="5856" max="5856" width="7.140625" style="40" hidden="1"/>
    <col min="5857" max="5857" width="10.7109375" style="40" hidden="1"/>
    <col min="5858" max="5858" width="6" style="40" hidden="1"/>
    <col min="5859" max="5859" width="10.7109375" style="40" hidden="1"/>
    <col min="5860" max="5860" width="6" style="40" hidden="1"/>
    <col min="5861" max="5861" width="10.7109375" style="40" hidden="1"/>
    <col min="5862" max="5862" width="6" style="40" hidden="1"/>
    <col min="5863" max="5863" width="10.7109375" style="40" hidden="1"/>
    <col min="5864" max="5864" width="6" style="40" hidden="1"/>
    <col min="5865" max="5865" width="10.7109375" style="40" hidden="1"/>
    <col min="5866" max="5866" width="6" style="40" hidden="1"/>
    <col min="5867" max="5867" width="10.7109375" style="40" hidden="1"/>
    <col min="5868" max="5868" width="6" style="40" hidden="1"/>
    <col min="5869" max="5869" width="10.7109375" style="40" hidden="1"/>
    <col min="5870" max="5870" width="6" style="40" hidden="1"/>
    <col min="5871" max="5871" width="10.7109375" style="40" hidden="1"/>
    <col min="5872" max="5872" width="6.85546875" style="40" hidden="1"/>
    <col min="5873" max="5873" width="10.7109375" style="40" hidden="1"/>
    <col min="5874" max="5874" width="6" style="40" hidden="1"/>
    <col min="5875" max="5875" width="10.7109375" style="40" hidden="1"/>
    <col min="5876" max="5876" width="6" style="40" hidden="1"/>
    <col min="5877" max="5877" width="10.7109375" style="40" hidden="1"/>
    <col min="5878" max="5878" width="6" style="40" hidden="1"/>
    <col min="5879" max="5879" width="9.140625" style="40" hidden="1"/>
    <col min="5880" max="5880" width="9.7109375" style="40" hidden="1"/>
    <col min="5881" max="5881" width="12.140625" style="40" hidden="1"/>
    <col min="5882" max="5882" width="10.28515625" style="40" hidden="1"/>
    <col min="5883" max="6109" width="9.140625" style="40" hidden="1"/>
    <col min="6110" max="6110" width="57.28515625" style="40" hidden="1"/>
    <col min="6111" max="6111" width="10.7109375" style="40" hidden="1"/>
    <col min="6112" max="6112" width="7.140625" style="40" hidden="1"/>
    <col min="6113" max="6113" width="10.7109375" style="40" hidden="1"/>
    <col min="6114" max="6114" width="6" style="40" hidden="1"/>
    <col min="6115" max="6115" width="10.7109375" style="40" hidden="1"/>
    <col min="6116" max="6116" width="6" style="40" hidden="1"/>
    <col min="6117" max="6117" width="10.7109375" style="40" hidden="1"/>
    <col min="6118" max="6118" width="6" style="40" hidden="1"/>
    <col min="6119" max="6119" width="10.7109375" style="40" hidden="1"/>
    <col min="6120" max="6120" width="6" style="40" hidden="1"/>
    <col min="6121" max="6121" width="10.7109375" style="40" hidden="1"/>
    <col min="6122" max="6122" width="6" style="40" hidden="1"/>
    <col min="6123" max="6123" width="10.7109375" style="40" hidden="1"/>
    <col min="6124" max="6124" width="6" style="40" hidden="1"/>
    <col min="6125" max="6125" width="10.7109375" style="40" hidden="1"/>
    <col min="6126" max="6126" width="6" style="40" hidden="1"/>
    <col min="6127" max="6127" width="10.7109375" style="40" hidden="1"/>
    <col min="6128" max="6128" width="6.85546875" style="40" hidden="1"/>
    <col min="6129" max="6129" width="10.7109375" style="40" hidden="1"/>
    <col min="6130" max="6130" width="6" style="40" hidden="1"/>
    <col min="6131" max="6131" width="10.7109375" style="40" hidden="1"/>
    <col min="6132" max="6132" width="6" style="40" hidden="1"/>
    <col min="6133" max="6133" width="10.7109375" style="40" hidden="1"/>
    <col min="6134" max="6134" width="6" style="40" hidden="1"/>
    <col min="6135" max="6135" width="9.140625" style="40" hidden="1"/>
    <col min="6136" max="6136" width="9.7109375" style="40" hidden="1"/>
    <col min="6137" max="6137" width="12.140625" style="40" hidden="1"/>
    <col min="6138" max="6138" width="10.28515625" style="40" hidden="1"/>
    <col min="6139" max="6365" width="9.140625" style="40" hidden="1"/>
    <col min="6366" max="6366" width="57.28515625" style="40" hidden="1"/>
    <col min="6367" max="6367" width="10.7109375" style="40" hidden="1"/>
    <col min="6368" max="6368" width="7.140625" style="40" hidden="1"/>
    <col min="6369" max="6369" width="10.7109375" style="40" hidden="1"/>
    <col min="6370" max="6370" width="6" style="40" hidden="1"/>
    <col min="6371" max="6371" width="10.7109375" style="40" hidden="1"/>
    <col min="6372" max="6372" width="6" style="40" hidden="1"/>
    <col min="6373" max="6373" width="10.7109375" style="40" hidden="1"/>
    <col min="6374" max="6374" width="6" style="40" hidden="1"/>
    <col min="6375" max="6375" width="10.7109375" style="40" hidden="1"/>
    <col min="6376" max="6376" width="6" style="40" hidden="1"/>
    <col min="6377" max="6377" width="10.7109375" style="40" hidden="1"/>
    <col min="6378" max="6378" width="6" style="40" hidden="1"/>
    <col min="6379" max="6379" width="10.7109375" style="40" hidden="1"/>
    <col min="6380" max="6380" width="6" style="40" hidden="1"/>
    <col min="6381" max="6381" width="10.7109375" style="40" hidden="1"/>
    <col min="6382" max="6382" width="6" style="40" hidden="1"/>
    <col min="6383" max="6383" width="10.7109375" style="40" hidden="1"/>
    <col min="6384" max="6384" width="6.85546875" style="40" hidden="1"/>
    <col min="6385" max="6385" width="10.7109375" style="40" hidden="1"/>
    <col min="6386" max="6386" width="6" style="40" hidden="1"/>
    <col min="6387" max="6387" width="10.7109375" style="40" hidden="1"/>
    <col min="6388" max="6388" width="6" style="40" hidden="1"/>
    <col min="6389" max="6389" width="10.7109375" style="40" hidden="1"/>
    <col min="6390" max="6390" width="6" style="40" hidden="1"/>
    <col min="6391" max="6391" width="9.140625" style="40" hidden="1"/>
    <col min="6392" max="6392" width="9.7109375" style="40" hidden="1"/>
    <col min="6393" max="6393" width="12.140625" style="40" hidden="1"/>
    <col min="6394" max="6394" width="10.28515625" style="40" hidden="1"/>
    <col min="6395" max="6621" width="9.140625" style="40" hidden="1"/>
    <col min="6622" max="6622" width="57.28515625" style="40" hidden="1"/>
    <col min="6623" max="6623" width="10.7109375" style="40" hidden="1"/>
    <col min="6624" max="6624" width="7.140625" style="40" hidden="1"/>
    <col min="6625" max="6625" width="10.7109375" style="40" hidden="1"/>
    <col min="6626" max="6626" width="6" style="40" hidden="1"/>
    <col min="6627" max="6627" width="10.7109375" style="40" hidden="1"/>
    <col min="6628" max="6628" width="6" style="40" hidden="1"/>
    <col min="6629" max="6629" width="10.7109375" style="40" hidden="1"/>
    <col min="6630" max="6630" width="6" style="40" hidden="1"/>
    <col min="6631" max="6631" width="10.7109375" style="40" hidden="1"/>
    <col min="6632" max="6632" width="6" style="40" hidden="1"/>
    <col min="6633" max="6633" width="10.7109375" style="40" hidden="1"/>
    <col min="6634" max="6634" width="6" style="40" hidden="1"/>
    <col min="6635" max="6635" width="10.7109375" style="40" hidden="1"/>
    <col min="6636" max="6636" width="6" style="40" hidden="1"/>
    <col min="6637" max="6637" width="10.7109375" style="40" hidden="1"/>
    <col min="6638" max="6638" width="6" style="40" hidden="1"/>
    <col min="6639" max="6639" width="10.7109375" style="40" hidden="1"/>
    <col min="6640" max="6640" width="6.85546875" style="40" hidden="1"/>
    <col min="6641" max="6641" width="10.7109375" style="40" hidden="1"/>
    <col min="6642" max="6642" width="6" style="40" hidden="1"/>
    <col min="6643" max="6643" width="10.7109375" style="40" hidden="1"/>
    <col min="6644" max="6644" width="6" style="40" hidden="1"/>
    <col min="6645" max="6645" width="10.7109375" style="40" hidden="1"/>
    <col min="6646" max="6646" width="6" style="40" hidden="1"/>
    <col min="6647" max="6647" width="9.140625" style="40" hidden="1"/>
    <col min="6648" max="6648" width="9.7109375" style="40" hidden="1"/>
    <col min="6649" max="6649" width="12.140625" style="40" hidden="1"/>
    <col min="6650" max="6650" width="10.28515625" style="40" hidden="1"/>
    <col min="6651" max="6877" width="9.140625" style="40" hidden="1"/>
    <col min="6878" max="6878" width="57.28515625" style="40" hidden="1"/>
    <col min="6879" max="6879" width="10.7109375" style="40" hidden="1"/>
    <col min="6880" max="6880" width="7.140625" style="40" hidden="1"/>
    <col min="6881" max="6881" width="10.7109375" style="40" hidden="1"/>
    <col min="6882" max="6882" width="6" style="40" hidden="1"/>
    <col min="6883" max="6883" width="10.7109375" style="40" hidden="1"/>
    <col min="6884" max="6884" width="6" style="40" hidden="1"/>
    <col min="6885" max="6885" width="10.7109375" style="40" hidden="1"/>
    <col min="6886" max="6886" width="6" style="40" hidden="1"/>
    <col min="6887" max="6887" width="10.7109375" style="40" hidden="1"/>
    <col min="6888" max="6888" width="6" style="40" hidden="1"/>
    <col min="6889" max="6889" width="10.7109375" style="40" hidden="1"/>
    <col min="6890" max="6890" width="6" style="40" hidden="1"/>
    <col min="6891" max="6891" width="10.7109375" style="40" hidden="1"/>
    <col min="6892" max="6892" width="6" style="40" hidden="1"/>
    <col min="6893" max="6893" width="10.7109375" style="40" hidden="1"/>
    <col min="6894" max="6894" width="6" style="40" hidden="1"/>
    <col min="6895" max="6895" width="10.7109375" style="40" hidden="1"/>
    <col min="6896" max="6896" width="6.85546875" style="40" hidden="1"/>
    <col min="6897" max="6897" width="10.7109375" style="40" hidden="1"/>
    <col min="6898" max="6898" width="6" style="40" hidden="1"/>
    <col min="6899" max="6899" width="10.7109375" style="40" hidden="1"/>
    <col min="6900" max="6900" width="6" style="40" hidden="1"/>
    <col min="6901" max="6901" width="10.7109375" style="40" hidden="1"/>
    <col min="6902" max="6902" width="6" style="40" hidden="1"/>
    <col min="6903" max="6903" width="9.140625" style="40" hidden="1"/>
    <col min="6904" max="6904" width="9.7109375" style="40" hidden="1"/>
    <col min="6905" max="6905" width="12.140625" style="40" hidden="1"/>
    <col min="6906" max="6906" width="10.28515625" style="40" hidden="1"/>
    <col min="6907" max="7133" width="9.140625" style="40" hidden="1"/>
    <col min="7134" max="7134" width="57.28515625" style="40" hidden="1"/>
    <col min="7135" max="7135" width="10.7109375" style="40" hidden="1"/>
    <col min="7136" max="7136" width="7.140625" style="40" hidden="1"/>
    <col min="7137" max="7137" width="10.7109375" style="40" hidden="1"/>
    <col min="7138" max="7138" width="6" style="40" hidden="1"/>
    <col min="7139" max="7139" width="10.7109375" style="40" hidden="1"/>
    <col min="7140" max="7140" width="6" style="40" hidden="1"/>
    <col min="7141" max="7141" width="10.7109375" style="40" hidden="1"/>
    <col min="7142" max="7142" width="6" style="40" hidden="1"/>
    <col min="7143" max="7143" width="10.7109375" style="40" hidden="1"/>
    <col min="7144" max="7144" width="6" style="40" hidden="1"/>
    <col min="7145" max="7145" width="10.7109375" style="40" hidden="1"/>
    <col min="7146" max="7146" width="6" style="40" hidden="1"/>
    <col min="7147" max="7147" width="10.7109375" style="40" hidden="1"/>
    <col min="7148" max="7148" width="6" style="40" hidden="1"/>
    <col min="7149" max="7149" width="10.7109375" style="40" hidden="1"/>
    <col min="7150" max="7150" width="6" style="40" hidden="1"/>
    <col min="7151" max="7151" width="10.7109375" style="40" hidden="1"/>
    <col min="7152" max="7152" width="6.85546875" style="40" hidden="1"/>
    <col min="7153" max="7153" width="10.7109375" style="40" hidden="1"/>
    <col min="7154" max="7154" width="6" style="40" hidden="1"/>
    <col min="7155" max="7155" width="10.7109375" style="40" hidden="1"/>
    <col min="7156" max="7156" width="6" style="40" hidden="1"/>
    <col min="7157" max="7157" width="10.7109375" style="40" hidden="1"/>
    <col min="7158" max="7158" width="6" style="40" hidden="1"/>
    <col min="7159" max="7159" width="9.140625" style="40" hidden="1"/>
    <col min="7160" max="7160" width="9.7109375" style="40" hidden="1"/>
    <col min="7161" max="7161" width="12.140625" style="40" hidden="1"/>
    <col min="7162" max="7162" width="10.28515625" style="40" hidden="1"/>
    <col min="7163" max="7389" width="9.140625" style="40" hidden="1"/>
    <col min="7390" max="7390" width="57.28515625" style="40" hidden="1"/>
    <col min="7391" max="7391" width="10.7109375" style="40" hidden="1"/>
    <col min="7392" max="7392" width="7.140625" style="40" hidden="1"/>
    <col min="7393" max="7393" width="10.7109375" style="40" hidden="1"/>
    <col min="7394" max="7394" width="6" style="40" hidden="1"/>
    <col min="7395" max="7395" width="10.7109375" style="40" hidden="1"/>
    <col min="7396" max="7396" width="6" style="40" hidden="1"/>
    <col min="7397" max="7397" width="10.7109375" style="40" hidden="1"/>
    <col min="7398" max="7398" width="6" style="40" hidden="1"/>
    <col min="7399" max="7399" width="10.7109375" style="40" hidden="1"/>
    <col min="7400" max="7400" width="6" style="40" hidden="1"/>
    <col min="7401" max="7401" width="10.7109375" style="40" hidden="1"/>
    <col min="7402" max="7402" width="6" style="40" hidden="1"/>
    <col min="7403" max="7403" width="10.7109375" style="40" hidden="1"/>
    <col min="7404" max="7404" width="6" style="40" hidden="1"/>
    <col min="7405" max="7405" width="10.7109375" style="40" hidden="1"/>
    <col min="7406" max="7406" width="6" style="40" hidden="1"/>
    <col min="7407" max="7407" width="10.7109375" style="40" hidden="1"/>
    <col min="7408" max="7408" width="6.85546875" style="40" hidden="1"/>
    <col min="7409" max="7409" width="10.7109375" style="40" hidden="1"/>
    <col min="7410" max="7410" width="6" style="40" hidden="1"/>
    <col min="7411" max="7411" width="10.7109375" style="40" hidden="1"/>
    <col min="7412" max="7412" width="6" style="40" hidden="1"/>
    <col min="7413" max="7413" width="10.7109375" style="40" hidden="1"/>
    <col min="7414" max="7414" width="6" style="40" hidden="1"/>
    <col min="7415" max="7415" width="9.140625" style="40" hidden="1"/>
    <col min="7416" max="7416" width="9.7109375" style="40" hidden="1"/>
    <col min="7417" max="7417" width="12.140625" style="40" hidden="1"/>
    <col min="7418" max="7418" width="10.28515625" style="40" hidden="1"/>
    <col min="7419" max="7645" width="9.140625" style="40" hidden="1"/>
    <col min="7646" max="7646" width="57.28515625" style="40" hidden="1"/>
    <col min="7647" max="7647" width="10.7109375" style="40" hidden="1"/>
    <col min="7648" max="7648" width="7.140625" style="40" hidden="1"/>
    <col min="7649" max="7649" width="10.7109375" style="40" hidden="1"/>
    <col min="7650" max="7650" width="6" style="40" hidden="1"/>
    <col min="7651" max="7651" width="10.7109375" style="40" hidden="1"/>
    <col min="7652" max="7652" width="6" style="40" hidden="1"/>
    <col min="7653" max="7653" width="10.7109375" style="40" hidden="1"/>
    <col min="7654" max="7654" width="6" style="40" hidden="1"/>
    <col min="7655" max="7655" width="10.7109375" style="40" hidden="1"/>
    <col min="7656" max="7656" width="6" style="40" hidden="1"/>
    <col min="7657" max="7657" width="10.7109375" style="40" hidden="1"/>
    <col min="7658" max="7658" width="6" style="40" hidden="1"/>
    <col min="7659" max="7659" width="10.7109375" style="40" hidden="1"/>
    <col min="7660" max="7660" width="6" style="40" hidden="1"/>
    <col min="7661" max="7661" width="10.7109375" style="40" hidden="1"/>
    <col min="7662" max="7662" width="6" style="40" hidden="1"/>
    <col min="7663" max="7663" width="10.7109375" style="40" hidden="1"/>
    <col min="7664" max="7664" width="6.85546875" style="40" hidden="1"/>
    <col min="7665" max="7665" width="10.7109375" style="40" hidden="1"/>
    <col min="7666" max="7666" width="6" style="40" hidden="1"/>
    <col min="7667" max="7667" width="10.7109375" style="40" hidden="1"/>
    <col min="7668" max="7668" width="6" style="40" hidden="1"/>
    <col min="7669" max="7669" width="10.7109375" style="40" hidden="1"/>
    <col min="7670" max="7670" width="6" style="40" hidden="1"/>
    <col min="7671" max="7671" width="9.140625" style="40" hidden="1"/>
    <col min="7672" max="7672" width="9.7109375" style="40" hidden="1"/>
    <col min="7673" max="7673" width="12.140625" style="40" hidden="1"/>
    <col min="7674" max="7674" width="10.28515625" style="40" hidden="1"/>
    <col min="7675" max="7901" width="9.140625" style="40" hidden="1"/>
    <col min="7902" max="7902" width="57.28515625" style="40" hidden="1"/>
    <col min="7903" max="7903" width="10.7109375" style="40" hidden="1"/>
    <col min="7904" max="7904" width="7.140625" style="40" hidden="1"/>
    <col min="7905" max="7905" width="10.7109375" style="40" hidden="1"/>
    <col min="7906" max="7906" width="6" style="40" hidden="1"/>
    <col min="7907" max="7907" width="10.7109375" style="40" hidden="1"/>
    <col min="7908" max="7908" width="6" style="40" hidden="1"/>
    <col min="7909" max="7909" width="10.7109375" style="40" hidden="1"/>
    <col min="7910" max="7910" width="6" style="40" hidden="1"/>
    <col min="7911" max="7911" width="10.7109375" style="40" hidden="1"/>
    <col min="7912" max="7912" width="6" style="40" hidden="1"/>
    <col min="7913" max="7913" width="10.7109375" style="40" hidden="1"/>
    <col min="7914" max="7914" width="6" style="40" hidden="1"/>
    <col min="7915" max="7915" width="10.7109375" style="40" hidden="1"/>
    <col min="7916" max="7916" width="6" style="40" hidden="1"/>
    <col min="7917" max="7917" width="10.7109375" style="40" hidden="1"/>
    <col min="7918" max="7918" width="6" style="40" hidden="1"/>
    <col min="7919" max="7919" width="10.7109375" style="40" hidden="1"/>
    <col min="7920" max="7920" width="6.85546875" style="40" hidden="1"/>
    <col min="7921" max="7921" width="10.7109375" style="40" hidden="1"/>
    <col min="7922" max="7922" width="6" style="40" hidden="1"/>
    <col min="7923" max="7923" width="10.7109375" style="40" hidden="1"/>
    <col min="7924" max="7924" width="6" style="40" hidden="1"/>
    <col min="7925" max="7925" width="10.7109375" style="40" hidden="1"/>
    <col min="7926" max="7926" width="6" style="40" hidden="1"/>
    <col min="7927" max="7927" width="9.140625" style="40" hidden="1"/>
    <col min="7928" max="7928" width="9.7109375" style="40" hidden="1"/>
    <col min="7929" max="7929" width="12.140625" style="40" hidden="1"/>
    <col min="7930" max="7930" width="10.28515625" style="40" hidden="1"/>
    <col min="7931" max="8157" width="9.140625" style="40" hidden="1"/>
    <col min="8158" max="8158" width="57.28515625" style="40" hidden="1"/>
    <col min="8159" max="8159" width="10.7109375" style="40" hidden="1"/>
    <col min="8160" max="8160" width="7.140625" style="40" hidden="1"/>
    <col min="8161" max="8161" width="10.7109375" style="40" hidden="1"/>
    <col min="8162" max="8162" width="6" style="40" hidden="1"/>
    <col min="8163" max="8163" width="10.7109375" style="40" hidden="1"/>
    <col min="8164" max="8164" width="6" style="40" hidden="1"/>
    <col min="8165" max="8165" width="10.7109375" style="40" hidden="1"/>
    <col min="8166" max="8166" width="6" style="40" hidden="1"/>
    <col min="8167" max="8167" width="10.7109375" style="40" hidden="1"/>
    <col min="8168" max="8168" width="6" style="40" hidden="1"/>
    <col min="8169" max="8169" width="10.7109375" style="40" hidden="1"/>
    <col min="8170" max="8170" width="6" style="40" hidden="1"/>
    <col min="8171" max="8171" width="10.7109375" style="40" hidden="1"/>
    <col min="8172" max="8172" width="6" style="40" hidden="1"/>
    <col min="8173" max="8173" width="10.7109375" style="40" hidden="1"/>
    <col min="8174" max="8174" width="6" style="40" hidden="1"/>
    <col min="8175" max="8175" width="10.7109375" style="40" hidden="1"/>
    <col min="8176" max="8176" width="6.85546875" style="40" hidden="1"/>
    <col min="8177" max="8177" width="10.7109375" style="40" hidden="1"/>
    <col min="8178" max="8178" width="6" style="40" hidden="1"/>
    <col min="8179" max="8179" width="10.7109375" style="40" hidden="1"/>
    <col min="8180" max="8180" width="6" style="40" hidden="1"/>
    <col min="8181" max="8181" width="10.7109375" style="40" hidden="1"/>
    <col min="8182" max="8182" width="6" style="40" hidden="1"/>
    <col min="8183" max="8183" width="9.140625" style="40" hidden="1"/>
    <col min="8184" max="8184" width="9.7109375" style="40" hidden="1"/>
    <col min="8185" max="8185" width="12.140625" style="40" hidden="1"/>
    <col min="8186" max="8186" width="10.28515625" style="40" hidden="1"/>
    <col min="8187" max="8413" width="9.140625" style="40" hidden="1"/>
    <col min="8414" max="8414" width="57.28515625" style="40" hidden="1"/>
    <col min="8415" max="8415" width="10.7109375" style="40" hidden="1"/>
    <col min="8416" max="8416" width="7.140625" style="40" hidden="1"/>
    <col min="8417" max="8417" width="10.7109375" style="40" hidden="1"/>
    <col min="8418" max="8418" width="6" style="40" hidden="1"/>
    <col min="8419" max="8419" width="10.7109375" style="40" hidden="1"/>
    <col min="8420" max="8420" width="6" style="40" hidden="1"/>
    <col min="8421" max="8421" width="10.7109375" style="40" hidden="1"/>
    <col min="8422" max="8422" width="6" style="40" hidden="1"/>
    <col min="8423" max="8423" width="10.7109375" style="40" hidden="1"/>
    <col min="8424" max="8424" width="6" style="40" hidden="1"/>
    <col min="8425" max="8425" width="10.7109375" style="40" hidden="1"/>
    <col min="8426" max="8426" width="6" style="40" hidden="1"/>
    <col min="8427" max="8427" width="10.7109375" style="40" hidden="1"/>
    <col min="8428" max="8428" width="6" style="40" hidden="1"/>
    <col min="8429" max="8429" width="10.7109375" style="40" hidden="1"/>
    <col min="8430" max="8430" width="6" style="40" hidden="1"/>
    <col min="8431" max="8431" width="10.7109375" style="40" hidden="1"/>
    <col min="8432" max="8432" width="6.85546875" style="40" hidden="1"/>
    <col min="8433" max="8433" width="10.7109375" style="40" hidden="1"/>
    <col min="8434" max="8434" width="6" style="40" hidden="1"/>
    <col min="8435" max="8435" width="10.7109375" style="40" hidden="1"/>
    <col min="8436" max="8436" width="6" style="40" hidden="1"/>
    <col min="8437" max="8437" width="10.7109375" style="40" hidden="1"/>
    <col min="8438" max="8438" width="6" style="40" hidden="1"/>
    <col min="8439" max="8439" width="9.140625" style="40" hidden="1"/>
    <col min="8440" max="8440" width="9.7109375" style="40" hidden="1"/>
    <col min="8441" max="8441" width="12.140625" style="40" hidden="1"/>
    <col min="8442" max="8442" width="10.28515625" style="40" hidden="1"/>
    <col min="8443" max="8669" width="9.140625" style="40" hidden="1"/>
    <col min="8670" max="8670" width="57.28515625" style="40" hidden="1"/>
    <col min="8671" max="8671" width="10.7109375" style="40" hidden="1"/>
    <col min="8672" max="8672" width="7.140625" style="40" hidden="1"/>
    <col min="8673" max="8673" width="10.7109375" style="40" hidden="1"/>
    <col min="8674" max="8674" width="6" style="40" hidden="1"/>
    <col min="8675" max="8675" width="10.7109375" style="40" hidden="1"/>
    <col min="8676" max="8676" width="6" style="40" hidden="1"/>
    <col min="8677" max="8677" width="10.7109375" style="40" hidden="1"/>
    <col min="8678" max="8678" width="6" style="40" hidden="1"/>
    <col min="8679" max="8679" width="10.7109375" style="40" hidden="1"/>
    <col min="8680" max="8680" width="6" style="40" hidden="1"/>
    <col min="8681" max="8681" width="10.7109375" style="40" hidden="1"/>
    <col min="8682" max="8682" width="6" style="40" hidden="1"/>
    <col min="8683" max="8683" width="10.7109375" style="40" hidden="1"/>
    <col min="8684" max="8684" width="6" style="40" hidden="1"/>
    <col min="8685" max="8685" width="10.7109375" style="40" hidden="1"/>
    <col min="8686" max="8686" width="6" style="40" hidden="1"/>
    <col min="8687" max="8687" width="10.7109375" style="40" hidden="1"/>
    <col min="8688" max="8688" width="6.85546875" style="40" hidden="1"/>
    <col min="8689" max="8689" width="10.7109375" style="40" hidden="1"/>
    <col min="8690" max="8690" width="6" style="40" hidden="1"/>
    <col min="8691" max="8691" width="10.7109375" style="40" hidden="1"/>
    <col min="8692" max="8692" width="6" style="40" hidden="1"/>
    <col min="8693" max="8693" width="10.7109375" style="40" hidden="1"/>
    <col min="8694" max="8694" width="6" style="40" hidden="1"/>
    <col min="8695" max="8695" width="9.140625" style="40" hidden="1"/>
    <col min="8696" max="8696" width="9.7109375" style="40" hidden="1"/>
    <col min="8697" max="8697" width="12.140625" style="40" hidden="1"/>
    <col min="8698" max="8698" width="10.28515625" style="40" hidden="1"/>
    <col min="8699" max="8925" width="9.140625" style="40" hidden="1"/>
    <col min="8926" max="8926" width="57.28515625" style="40" hidden="1"/>
    <col min="8927" max="8927" width="10.7109375" style="40" hidden="1"/>
    <col min="8928" max="8928" width="7.140625" style="40" hidden="1"/>
    <col min="8929" max="8929" width="10.7109375" style="40" hidden="1"/>
    <col min="8930" max="8930" width="6" style="40" hidden="1"/>
    <col min="8931" max="8931" width="10.7109375" style="40" hidden="1"/>
    <col min="8932" max="8932" width="6" style="40" hidden="1"/>
    <col min="8933" max="8933" width="10.7109375" style="40" hidden="1"/>
    <col min="8934" max="8934" width="6" style="40" hidden="1"/>
    <col min="8935" max="8935" width="10.7109375" style="40" hidden="1"/>
    <col min="8936" max="8936" width="6" style="40" hidden="1"/>
    <col min="8937" max="8937" width="10.7109375" style="40" hidden="1"/>
    <col min="8938" max="8938" width="6" style="40" hidden="1"/>
    <col min="8939" max="8939" width="10.7109375" style="40" hidden="1"/>
    <col min="8940" max="8940" width="6" style="40" hidden="1"/>
    <col min="8941" max="8941" width="10.7109375" style="40" hidden="1"/>
    <col min="8942" max="8942" width="6" style="40" hidden="1"/>
    <col min="8943" max="8943" width="10.7109375" style="40" hidden="1"/>
    <col min="8944" max="8944" width="6.85546875" style="40" hidden="1"/>
    <col min="8945" max="8945" width="10.7109375" style="40" hidden="1"/>
    <col min="8946" max="8946" width="6" style="40" hidden="1"/>
    <col min="8947" max="8947" width="10.7109375" style="40" hidden="1"/>
    <col min="8948" max="8948" width="6" style="40" hidden="1"/>
    <col min="8949" max="8949" width="10.7109375" style="40" hidden="1"/>
    <col min="8950" max="8950" width="6" style="40" hidden="1"/>
    <col min="8951" max="8951" width="9.140625" style="40" hidden="1"/>
    <col min="8952" max="8952" width="9.7109375" style="40" hidden="1"/>
    <col min="8953" max="8953" width="12.140625" style="40" hidden="1"/>
    <col min="8954" max="8954" width="10.28515625" style="40" hidden="1"/>
    <col min="8955" max="9181" width="9.140625" style="40" hidden="1"/>
    <col min="9182" max="9182" width="57.28515625" style="40" hidden="1"/>
    <col min="9183" max="9183" width="10.7109375" style="40" hidden="1"/>
    <col min="9184" max="9184" width="7.140625" style="40" hidden="1"/>
    <col min="9185" max="9185" width="10.7109375" style="40" hidden="1"/>
    <col min="9186" max="9186" width="6" style="40" hidden="1"/>
    <col min="9187" max="9187" width="10.7109375" style="40" hidden="1"/>
    <col min="9188" max="9188" width="6" style="40" hidden="1"/>
    <col min="9189" max="9189" width="10.7109375" style="40" hidden="1"/>
    <col min="9190" max="9190" width="6" style="40" hidden="1"/>
    <col min="9191" max="9191" width="10.7109375" style="40" hidden="1"/>
    <col min="9192" max="9192" width="6" style="40" hidden="1"/>
    <col min="9193" max="9193" width="10.7109375" style="40" hidden="1"/>
    <col min="9194" max="9194" width="6" style="40" hidden="1"/>
    <col min="9195" max="9195" width="10.7109375" style="40" hidden="1"/>
    <col min="9196" max="9196" width="6" style="40" hidden="1"/>
    <col min="9197" max="9197" width="10.7109375" style="40" hidden="1"/>
    <col min="9198" max="9198" width="6" style="40" hidden="1"/>
    <col min="9199" max="9199" width="10.7109375" style="40" hidden="1"/>
    <col min="9200" max="9200" width="6.85546875" style="40" hidden="1"/>
    <col min="9201" max="9201" width="10.7109375" style="40" hidden="1"/>
    <col min="9202" max="9202" width="6" style="40" hidden="1"/>
    <col min="9203" max="9203" width="10.7109375" style="40" hidden="1"/>
    <col min="9204" max="9204" width="6" style="40" hidden="1"/>
    <col min="9205" max="9205" width="10.7109375" style="40" hidden="1"/>
    <col min="9206" max="9206" width="6" style="40" hidden="1"/>
    <col min="9207" max="9207" width="9.140625" style="40" hidden="1"/>
    <col min="9208" max="9208" width="9.7109375" style="40" hidden="1"/>
    <col min="9209" max="9209" width="12.140625" style="40" hidden="1"/>
    <col min="9210" max="9210" width="10.28515625" style="40" hidden="1"/>
    <col min="9211" max="9437" width="9.140625" style="40" hidden="1"/>
    <col min="9438" max="9438" width="57.28515625" style="40" hidden="1"/>
    <col min="9439" max="9439" width="10.7109375" style="40" hidden="1"/>
    <col min="9440" max="9440" width="7.140625" style="40" hidden="1"/>
    <col min="9441" max="9441" width="10.7109375" style="40" hidden="1"/>
    <col min="9442" max="9442" width="6" style="40" hidden="1"/>
    <col min="9443" max="9443" width="10.7109375" style="40" hidden="1"/>
    <col min="9444" max="9444" width="6" style="40" hidden="1"/>
    <col min="9445" max="9445" width="10.7109375" style="40" hidden="1"/>
    <col min="9446" max="9446" width="6" style="40" hidden="1"/>
    <col min="9447" max="9447" width="10.7109375" style="40" hidden="1"/>
    <col min="9448" max="9448" width="6" style="40" hidden="1"/>
    <col min="9449" max="9449" width="10.7109375" style="40" hidden="1"/>
    <col min="9450" max="9450" width="6" style="40" hidden="1"/>
    <col min="9451" max="9451" width="10.7109375" style="40" hidden="1"/>
    <col min="9452" max="9452" width="6" style="40" hidden="1"/>
    <col min="9453" max="9453" width="10.7109375" style="40" hidden="1"/>
    <col min="9454" max="9454" width="6" style="40" hidden="1"/>
    <col min="9455" max="9455" width="10.7109375" style="40" hidden="1"/>
    <col min="9456" max="9456" width="6.85546875" style="40" hidden="1"/>
    <col min="9457" max="9457" width="10.7109375" style="40" hidden="1"/>
    <col min="9458" max="9458" width="6" style="40" hidden="1"/>
    <col min="9459" max="9459" width="10.7109375" style="40" hidden="1"/>
    <col min="9460" max="9460" width="6" style="40" hidden="1"/>
    <col min="9461" max="9461" width="10.7109375" style="40" hidden="1"/>
    <col min="9462" max="9462" width="6" style="40" hidden="1"/>
    <col min="9463" max="9463" width="9.140625" style="40" hidden="1"/>
    <col min="9464" max="9464" width="9.7109375" style="40" hidden="1"/>
    <col min="9465" max="9465" width="12.140625" style="40" hidden="1"/>
    <col min="9466" max="9466" width="10.28515625" style="40" hidden="1"/>
    <col min="9467" max="9693" width="9.140625" style="40" hidden="1"/>
    <col min="9694" max="9694" width="57.28515625" style="40" hidden="1"/>
    <col min="9695" max="9695" width="10.7109375" style="40" hidden="1"/>
    <col min="9696" max="9696" width="7.140625" style="40" hidden="1"/>
    <col min="9697" max="9697" width="10.7109375" style="40" hidden="1"/>
    <col min="9698" max="9698" width="6" style="40" hidden="1"/>
    <col min="9699" max="9699" width="10.7109375" style="40" hidden="1"/>
    <col min="9700" max="9700" width="6" style="40" hidden="1"/>
    <col min="9701" max="9701" width="10.7109375" style="40" hidden="1"/>
    <col min="9702" max="9702" width="6" style="40" hidden="1"/>
    <col min="9703" max="9703" width="10.7109375" style="40" hidden="1"/>
    <col min="9704" max="9704" width="6" style="40" hidden="1"/>
    <col min="9705" max="9705" width="10.7109375" style="40" hidden="1"/>
    <col min="9706" max="9706" width="6" style="40" hidden="1"/>
    <col min="9707" max="9707" width="10.7109375" style="40" hidden="1"/>
    <col min="9708" max="9708" width="6" style="40" hidden="1"/>
    <col min="9709" max="9709" width="10.7109375" style="40" hidden="1"/>
    <col min="9710" max="9710" width="6" style="40" hidden="1"/>
    <col min="9711" max="9711" width="10.7109375" style="40" hidden="1"/>
    <col min="9712" max="9712" width="6.85546875" style="40" hidden="1"/>
    <col min="9713" max="9713" width="10.7109375" style="40" hidden="1"/>
    <col min="9714" max="9714" width="6" style="40" hidden="1"/>
    <col min="9715" max="9715" width="10.7109375" style="40" hidden="1"/>
    <col min="9716" max="9716" width="6" style="40" hidden="1"/>
    <col min="9717" max="9717" width="10.7109375" style="40" hidden="1"/>
    <col min="9718" max="9718" width="6" style="40" hidden="1"/>
    <col min="9719" max="9719" width="9.140625" style="40" hidden="1"/>
    <col min="9720" max="9720" width="9.7109375" style="40" hidden="1"/>
    <col min="9721" max="9721" width="12.140625" style="40" hidden="1"/>
    <col min="9722" max="9722" width="10.28515625" style="40" hidden="1"/>
    <col min="9723" max="9949" width="9.140625" style="40" hidden="1"/>
    <col min="9950" max="9950" width="57.28515625" style="40" hidden="1"/>
    <col min="9951" max="9951" width="10.7109375" style="40" hidden="1"/>
    <col min="9952" max="9952" width="7.140625" style="40" hidden="1"/>
    <col min="9953" max="9953" width="10.7109375" style="40" hidden="1"/>
    <col min="9954" max="9954" width="6" style="40" hidden="1"/>
    <col min="9955" max="9955" width="10.7109375" style="40" hidden="1"/>
    <col min="9956" max="9956" width="6" style="40" hidden="1"/>
    <col min="9957" max="9957" width="10.7109375" style="40" hidden="1"/>
    <col min="9958" max="9958" width="6" style="40" hidden="1"/>
    <col min="9959" max="9959" width="10.7109375" style="40" hidden="1"/>
    <col min="9960" max="9960" width="6" style="40" hidden="1"/>
    <col min="9961" max="9961" width="10.7109375" style="40" hidden="1"/>
    <col min="9962" max="9962" width="6" style="40" hidden="1"/>
    <col min="9963" max="9963" width="10.7109375" style="40" hidden="1"/>
    <col min="9964" max="9964" width="6" style="40" hidden="1"/>
    <col min="9965" max="9965" width="10.7109375" style="40" hidden="1"/>
    <col min="9966" max="9966" width="6" style="40" hidden="1"/>
    <col min="9967" max="9967" width="10.7109375" style="40" hidden="1"/>
    <col min="9968" max="9968" width="6.85546875" style="40" hidden="1"/>
    <col min="9969" max="9969" width="10.7109375" style="40" hidden="1"/>
    <col min="9970" max="9970" width="6" style="40" hidden="1"/>
    <col min="9971" max="9971" width="10.7109375" style="40" hidden="1"/>
    <col min="9972" max="9972" width="6" style="40" hidden="1"/>
    <col min="9973" max="9973" width="10.7109375" style="40" hidden="1"/>
    <col min="9974" max="9974" width="6" style="40" hidden="1"/>
    <col min="9975" max="9975" width="9.140625" style="40" hidden="1"/>
    <col min="9976" max="9976" width="9.7109375" style="40" hidden="1"/>
    <col min="9977" max="9977" width="12.140625" style="40" hidden="1"/>
    <col min="9978" max="9978" width="10.28515625" style="40" hidden="1"/>
    <col min="9979" max="10205" width="9.140625" style="40" hidden="1"/>
    <col min="10206" max="10206" width="57.28515625" style="40" hidden="1"/>
    <col min="10207" max="10207" width="10.7109375" style="40" hidden="1"/>
    <col min="10208" max="10208" width="7.140625" style="40" hidden="1"/>
    <col min="10209" max="10209" width="10.7109375" style="40" hidden="1"/>
    <col min="10210" max="10210" width="6" style="40" hidden="1"/>
    <col min="10211" max="10211" width="10.7109375" style="40" hidden="1"/>
    <col min="10212" max="10212" width="6" style="40" hidden="1"/>
    <col min="10213" max="10213" width="10.7109375" style="40" hidden="1"/>
    <col min="10214" max="10214" width="6" style="40" hidden="1"/>
    <col min="10215" max="10215" width="10.7109375" style="40" hidden="1"/>
    <col min="10216" max="10216" width="6" style="40" hidden="1"/>
    <col min="10217" max="10217" width="10.7109375" style="40" hidden="1"/>
    <col min="10218" max="10218" width="6" style="40" hidden="1"/>
    <col min="10219" max="10219" width="10.7109375" style="40" hidden="1"/>
    <col min="10220" max="10220" width="6" style="40" hidden="1"/>
    <col min="10221" max="10221" width="10.7109375" style="40" hidden="1"/>
    <col min="10222" max="10222" width="6" style="40" hidden="1"/>
    <col min="10223" max="10223" width="10.7109375" style="40" hidden="1"/>
    <col min="10224" max="10224" width="6.85546875" style="40" hidden="1"/>
    <col min="10225" max="10225" width="10.7109375" style="40" hidden="1"/>
    <col min="10226" max="10226" width="6" style="40" hidden="1"/>
    <col min="10227" max="10227" width="10.7109375" style="40" hidden="1"/>
    <col min="10228" max="10228" width="6" style="40" hidden="1"/>
    <col min="10229" max="10229" width="10.7109375" style="40" hidden="1"/>
    <col min="10230" max="10230" width="6" style="40" hidden="1"/>
    <col min="10231" max="10231" width="9.140625" style="40" hidden="1"/>
    <col min="10232" max="10232" width="9.7109375" style="40" hidden="1"/>
    <col min="10233" max="10233" width="12.140625" style="40" hidden="1"/>
    <col min="10234" max="10234" width="10.28515625" style="40" hidden="1"/>
    <col min="10235" max="10461" width="9.140625" style="40" hidden="1"/>
    <col min="10462" max="10462" width="57.28515625" style="40" hidden="1"/>
    <col min="10463" max="10463" width="10.7109375" style="40" hidden="1"/>
    <col min="10464" max="10464" width="7.140625" style="40" hidden="1"/>
    <col min="10465" max="10465" width="10.7109375" style="40" hidden="1"/>
    <col min="10466" max="10466" width="6" style="40" hidden="1"/>
    <col min="10467" max="10467" width="10.7109375" style="40" hidden="1"/>
    <col min="10468" max="10468" width="6" style="40" hidden="1"/>
    <col min="10469" max="10469" width="10.7109375" style="40" hidden="1"/>
    <col min="10470" max="10470" width="6" style="40" hidden="1"/>
    <col min="10471" max="10471" width="10.7109375" style="40" hidden="1"/>
    <col min="10472" max="10472" width="6" style="40" hidden="1"/>
    <col min="10473" max="10473" width="10.7109375" style="40" hidden="1"/>
    <col min="10474" max="10474" width="6" style="40" hidden="1"/>
    <col min="10475" max="10475" width="10.7109375" style="40" hidden="1"/>
    <col min="10476" max="10476" width="6" style="40" hidden="1"/>
    <col min="10477" max="10477" width="10.7109375" style="40" hidden="1"/>
    <col min="10478" max="10478" width="6" style="40" hidden="1"/>
    <col min="10479" max="10479" width="10.7109375" style="40" hidden="1"/>
    <col min="10480" max="10480" width="6.85546875" style="40" hidden="1"/>
    <col min="10481" max="10481" width="10.7109375" style="40" hidden="1"/>
    <col min="10482" max="10482" width="6" style="40" hidden="1"/>
    <col min="10483" max="10483" width="10.7109375" style="40" hidden="1"/>
    <col min="10484" max="10484" width="6" style="40" hidden="1"/>
    <col min="10485" max="10485" width="10.7109375" style="40" hidden="1"/>
    <col min="10486" max="10486" width="6" style="40" hidden="1"/>
    <col min="10487" max="10487" width="9.140625" style="40" hidden="1"/>
    <col min="10488" max="10488" width="9.7109375" style="40" hidden="1"/>
    <col min="10489" max="10489" width="12.140625" style="40" hidden="1"/>
    <col min="10490" max="10490" width="10.28515625" style="40" hidden="1"/>
    <col min="10491" max="10717" width="9.140625" style="40" hidden="1"/>
    <col min="10718" max="10718" width="57.28515625" style="40" hidden="1"/>
    <col min="10719" max="10719" width="10.7109375" style="40" hidden="1"/>
    <col min="10720" max="10720" width="7.140625" style="40" hidden="1"/>
    <col min="10721" max="10721" width="10.7109375" style="40" hidden="1"/>
    <col min="10722" max="10722" width="6" style="40" hidden="1"/>
    <col min="10723" max="10723" width="10.7109375" style="40" hidden="1"/>
    <col min="10724" max="10724" width="6" style="40" hidden="1"/>
    <col min="10725" max="10725" width="10.7109375" style="40" hidden="1"/>
    <col min="10726" max="10726" width="6" style="40" hidden="1"/>
    <col min="10727" max="10727" width="10.7109375" style="40" hidden="1"/>
    <col min="10728" max="10728" width="6" style="40" hidden="1"/>
    <col min="10729" max="10729" width="10.7109375" style="40" hidden="1"/>
    <col min="10730" max="10730" width="6" style="40" hidden="1"/>
    <col min="10731" max="10731" width="10.7109375" style="40" hidden="1"/>
    <col min="10732" max="10732" width="6" style="40" hidden="1"/>
    <col min="10733" max="10733" width="10.7109375" style="40" hidden="1"/>
    <col min="10734" max="10734" width="6" style="40" hidden="1"/>
    <col min="10735" max="10735" width="10.7109375" style="40" hidden="1"/>
    <col min="10736" max="10736" width="6.85546875" style="40" hidden="1"/>
    <col min="10737" max="10737" width="10.7109375" style="40" hidden="1"/>
    <col min="10738" max="10738" width="6" style="40" hidden="1"/>
    <col min="10739" max="10739" width="10.7109375" style="40" hidden="1"/>
    <col min="10740" max="10740" width="6" style="40" hidden="1"/>
    <col min="10741" max="10741" width="10.7109375" style="40" hidden="1"/>
    <col min="10742" max="10742" width="6" style="40" hidden="1"/>
    <col min="10743" max="10743" width="9.140625" style="40" hidden="1"/>
    <col min="10744" max="10744" width="9.7109375" style="40" hidden="1"/>
    <col min="10745" max="10745" width="12.140625" style="40" hidden="1"/>
    <col min="10746" max="10746" width="10.28515625" style="40" hidden="1"/>
    <col min="10747" max="10973" width="9.140625" style="40" hidden="1"/>
    <col min="10974" max="10974" width="57.28515625" style="40" hidden="1"/>
    <col min="10975" max="10975" width="10.7109375" style="40" hidden="1"/>
    <col min="10976" max="10976" width="7.140625" style="40" hidden="1"/>
    <col min="10977" max="10977" width="10.7109375" style="40" hidden="1"/>
    <col min="10978" max="10978" width="6" style="40" hidden="1"/>
    <col min="10979" max="10979" width="10.7109375" style="40" hidden="1"/>
    <col min="10980" max="10980" width="6" style="40" hidden="1"/>
    <col min="10981" max="10981" width="10.7109375" style="40" hidden="1"/>
    <col min="10982" max="10982" width="6" style="40" hidden="1"/>
    <col min="10983" max="10983" width="10.7109375" style="40" hidden="1"/>
    <col min="10984" max="10984" width="6" style="40" hidden="1"/>
    <col min="10985" max="10985" width="10.7109375" style="40" hidden="1"/>
    <col min="10986" max="10986" width="6" style="40" hidden="1"/>
    <col min="10987" max="10987" width="10.7109375" style="40" hidden="1"/>
    <col min="10988" max="10988" width="6" style="40" hidden="1"/>
    <col min="10989" max="10989" width="10.7109375" style="40" hidden="1"/>
    <col min="10990" max="10990" width="6" style="40" hidden="1"/>
    <col min="10991" max="10991" width="10.7109375" style="40" hidden="1"/>
    <col min="10992" max="10992" width="6.85546875" style="40" hidden="1"/>
    <col min="10993" max="10993" width="10.7109375" style="40" hidden="1"/>
    <col min="10994" max="10994" width="6" style="40" hidden="1"/>
    <col min="10995" max="10995" width="10.7109375" style="40" hidden="1"/>
    <col min="10996" max="10996" width="6" style="40" hidden="1"/>
    <col min="10997" max="10997" width="10.7109375" style="40" hidden="1"/>
    <col min="10998" max="10998" width="6" style="40" hidden="1"/>
    <col min="10999" max="10999" width="9.140625" style="40" hidden="1"/>
    <col min="11000" max="11000" width="9.7109375" style="40" hidden="1"/>
    <col min="11001" max="11001" width="12.140625" style="40" hidden="1"/>
    <col min="11002" max="11002" width="10.28515625" style="40" hidden="1"/>
    <col min="11003" max="11229" width="9.140625" style="40" hidden="1"/>
    <col min="11230" max="11230" width="57.28515625" style="40" hidden="1"/>
    <col min="11231" max="11231" width="10.7109375" style="40" hidden="1"/>
    <col min="11232" max="11232" width="7.140625" style="40" hidden="1"/>
    <col min="11233" max="11233" width="10.7109375" style="40" hidden="1"/>
    <col min="11234" max="11234" width="6" style="40" hidden="1"/>
    <col min="11235" max="11235" width="10.7109375" style="40" hidden="1"/>
    <col min="11236" max="11236" width="6" style="40" hidden="1"/>
    <col min="11237" max="11237" width="10.7109375" style="40" hidden="1"/>
    <col min="11238" max="11238" width="6" style="40" hidden="1"/>
    <col min="11239" max="11239" width="10.7109375" style="40" hidden="1"/>
    <col min="11240" max="11240" width="6" style="40" hidden="1"/>
    <col min="11241" max="11241" width="10.7109375" style="40" hidden="1"/>
    <col min="11242" max="11242" width="6" style="40" hidden="1"/>
    <col min="11243" max="11243" width="10.7109375" style="40" hidden="1"/>
    <col min="11244" max="11244" width="6" style="40" hidden="1"/>
    <col min="11245" max="11245" width="10.7109375" style="40" hidden="1"/>
    <col min="11246" max="11246" width="6" style="40" hidden="1"/>
    <col min="11247" max="11247" width="10.7109375" style="40" hidden="1"/>
    <col min="11248" max="11248" width="6.85546875" style="40" hidden="1"/>
    <col min="11249" max="11249" width="10.7109375" style="40" hidden="1"/>
    <col min="11250" max="11250" width="6" style="40" hidden="1"/>
    <col min="11251" max="11251" width="10.7109375" style="40" hidden="1"/>
    <col min="11252" max="11252" width="6" style="40" hidden="1"/>
    <col min="11253" max="11253" width="10.7109375" style="40" hidden="1"/>
    <col min="11254" max="11254" width="6" style="40" hidden="1"/>
    <col min="11255" max="11255" width="9.140625" style="40" hidden="1"/>
    <col min="11256" max="11256" width="9.7109375" style="40" hidden="1"/>
    <col min="11257" max="11257" width="12.140625" style="40" hidden="1"/>
    <col min="11258" max="11258" width="10.28515625" style="40" hidden="1"/>
    <col min="11259" max="11485" width="9.140625" style="40" hidden="1"/>
    <col min="11486" max="11486" width="57.28515625" style="40" hidden="1"/>
    <col min="11487" max="11487" width="10.7109375" style="40" hidden="1"/>
    <col min="11488" max="11488" width="7.140625" style="40" hidden="1"/>
    <col min="11489" max="11489" width="10.7109375" style="40" hidden="1"/>
    <col min="11490" max="11490" width="6" style="40" hidden="1"/>
    <col min="11491" max="11491" width="10.7109375" style="40" hidden="1"/>
    <col min="11492" max="11492" width="6" style="40" hidden="1"/>
    <col min="11493" max="11493" width="10.7109375" style="40" hidden="1"/>
    <col min="11494" max="11494" width="6" style="40" hidden="1"/>
    <col min="11495" max="11495" width="10.7109375" style="40" hidden="1"/>
    <col min="11496" max="11496" width="6" style="40" hidden="1"/>
    <col min="11497" max="11497" width="10.7109375" style="40" hidden="1"/>
    <col min="11498" max="11498" width="6" style="40" hidden="1"/>
    <col min="11499" max="11499" width="10.7109375" style="40" hidden="1"/>
    <col min="11500" max="11500" width="6" style="40" hidden="1"/>
    <col min="11501" max="11501" width="10.7109375" style="40" hidden="1"/>
    <col min="11502" max="11502" width="6" style="40" hidden="1"/>
    <col min="11503" max="11503" width="10.7109375" style="40" hidden="1"/>
    <col min="11504" max="11504" width="6.85546875" style="40" hidden="1"/>
    <col min="11505" max="11505" width="10.7109375" style="40" hidden="1"/>
    <col min="11506" max="11506" width="6" style="40" hidden="1"/>
    <col min="11507" max="11507" width="10.7109375" style="40" hidden="1"/>
    <col min="11508" max="11508" width="6" style="40" hidden="1"/>
    <col min="11509" max="11509" width="10.7109375" style="40" hidden="1"/>
    <col min="11510" max="11510" width="6" style="40" hidden="1"/>
    <col min="11511" max="11511" width="9.140625" style="40" hidden="1"/>
    <col min="11512" max="11512" width="9.7109375" style="40" hidden="1"/>
    <col min="11513" max="11513" width="12.140625" style="40" hidden="1"/>
    <col min="11514" max="11514" width="10.28515625" style="40" hidden="1"/>
    <col min="11515" max="11741" width="9.140625" style="40" hidden="1"/>
    <col min="11742" max="11742" width="57.28515625" style="40" hidden="1"/>
    <col min="11743" max="11743" width="10.7109375" style="40" hidden="1"/>
    <col min="11744" max="11744" width="7.140625" style="40" hidden="1"/>
    <col min="11745" max="11745" width="10.7109375" style="40" hidden="1"/>
    <col min="11746" max="11746" width="6" style="40" hidden="1"/>
    <col min="11747" max="11747" width="10.7109375" style="40" hidden="1"/>
    <col min="11748" max="11748" width="6" style="40" hidden="1"/>
    <col min="11749" max="11749" width="10.7109375" style="40" hidden="1"/>
    <col min="11750" max="11750" width="6" style="40" hidden="1"/>
    <col min="11751" max="11751" width="10.7109375" style="40" hidden="1"/>
    <col min="11752" max="11752" width="6" style="40" hidden="1"/>
    <col min="11753" max="11753" width="10.7109375" style="40" hidden="1"/>
    <col min="11754" max="11754" width="6" style="40" hidden="1"/>
    <col min="11755" max="11755" width="10.7109375" style="40" hidden="1"/>
    <col min="11756" max="11756" width="6" style="40" hidden="1"/>
    <col min="11757" max="11757" width="10.7109375" style="40" hidden="1"/>
    <col min="11758" max="11758" width="6" style="40" hidden="1"/>
    <col min="11759" max="11759" width="10.7109375" style="40" hidden="1"/>
    <col min="11760" max="11760" width="6.85546875" style="40" hidden="1"/>
    <col min="11761" max="11761" width="10.7109375" style="40" hidden="1"/>
    <col min="11762" max="11762" width="6" style="40" hidden="1"/>
    <col min="11763" max="11763" width="10.7109375" style="40" hidden="1"/>
    <col min="11764" max="11764" width="6" style="40" hidden="1"/>
    <col min="11765" max="11765" width="10.7109375" style="40" hidden="1"/>
    <col min="11766" max="11766" width="6" style="40" hidden="1"/>
    <col min="11767" max="11767" width="9.140625" style="40" hidden="1"/>
    <col min="11768" max="11768" width="9.7109375" style="40" hidden="1"/>
    <col min="11769" max="11769" width="12.140625" style="40" hidden="1"/>
    <col min="11770" max="11770" width="10.28515625" style="40" hidden="1"/>
    <col min="11771" max="11997" width="9.140625" style="40" hidden="1"/>
    <col min="11998" max="11998" width="57.28515625" style="40" hidden="1"/>
    <col min="11999" max="11999" width="10.7109375" style="40" hidden="1"/>
    <col min="12000" max="12000" width="7.140625" style="40" hidden="1"/>
    <col min="12001" max="12001" width="10.7109375" style="40" hidden="1"/>
    <col min="12002" max="12002" width="6" style="40" hidden="1"/>
    <col min="12003" max="12003" width="10.7109375" style="40" hidden="1"/>
    <col min="12004" max="12004" width="6" style="40" hidden="1"/>
    <col min="12005" max="12005" width="10.7109375" style="40" hidden="1"/>
    <col min="12006" max="12006" width="6" style="40" hidden="1"/>
    <col min="12007" max="12007" width="10.7109375" style="40" hidden="1"/>
    <col min="12008" max="12008" width="6" style="40" hidden="1"/>
    <col min="12009" max="12009" width="10.7109375" style="40" hidden="1"/>
    <col min="12010" max="12010" width="6" style="40" hidden="1"/>
    <col min="12011" max="12011" width="10.7109375" style="40" hidden="1"/>
    <col min="12012" max="12012" width="6" style="40" hidden="1"/>
    <col min="12013" max="12013" width="10.7109375" style="40" hidden="1"/>
    <col min="12014" max="12014" width="6" style="40" hidden="1"/>
    <col min="12015" max="12015" width="10.7109375" style="40" hidden="1"/>
    <col min="12016" max="12016" width="6.85546875" style="40" hidden="1"/>
    <col min="12017" max="12017" width="10.7109375" style="40" hidden="1"/>
    <col min="12018" max="12018" width="6" style="40" hidden="1"/>
    <col min="12019" max="12019" width="10.7109375" style="40" hidden="1"/>
    <col min="12020" max="12020" width="6" style="40" hidden="1"/>
    <col min="12021" max="12021" width="10.7109375" style="40" hidden="1"/>
    <col min="12022" max="12022" width="6" style="40" hidden="1"/>
    <col min="12023" max="12023" width="9.140625" style="40" hidden="1"/>
    <col min="12024" max="12024" width="9.7109375" style="40" hidden="1"/>
    <col min="12025" max="12025" width="12.140625" style="40" hidden="1"/>
    <col min="12026" max="12026" width="10.28515625" style="40" hidden="1"/>
    <col min="12027" max="12253" width="9.140625" style="40" hidden="1"/>
    <col min="12254" max="12254" width="57.28515625" style="40" hidden="1"/>
    <col min="12255" max="12255" width="10.7109375" style="40" hidden="1"/>
    <col min="12256" max="12256" width="7.140625" style="40" hidden="1"/>
    <col min="12257" max="12257" width="10.7109375" style="40" hidden="1"/>
    <col min="12258" max="12258" width="6" style="40" hidden="1"/>
    <col min="12259" max="12259" width="10.7109375" style="40" hidden="1"/>
    <col min="12260" max="12260" width="6" style="40" hidden="1"/>
    <col min="12261" max="12261" width="10.7109375" style="40" hidden="1"/>
    <col min="12262" max="12262" width="6" style="40" hidden="1"/>
    <col min="12263" max="12263" width="10.7109375" style="40" hidden="1"/>
    <col min="12264" max="12264" width="6" style="40" hidden="1"/>
    <col min="12265" max="12265" width="10.7109375" style="40" hidden="1"/>
    <col min="12266" max="12266" width="6" style="40" hidden="1"/>
    <col min="12267" max="12267" width="10.7109375" style="40" hidden="1"/>
    <col min="12268" max="12268" width="6" style="40" hidden="1"/>
    <col min="12269" max="12269" width="10.7109375" style="40" hidden="1"/>
    <col min="12270" max="12270" width="6" style="40" hidden="1"/>
    <col min="12271" max="12271" width="10.7109375" style="40" hidden="1"/>
    <col min="12272" max="12272" width="6.85546875" style="40" hidden="1"/>
    <col min="12273" max="12273" width="10.7109375" style="40" hidden="1"/>
    <col min="12274" max="12274" width="6" style="40" hidden="1"/>
    <col min="12275" max="12275" width="10.7109375" style="40" hidden="1"/>
    <col min="12276" max="12276" width="6" style="40" hidden="1"/>
    <col min="12277" max="12277" width="10.7109375" style="40" hidden="1"/>
    <col min="12278" max="12278" width="6" style="40" hidden="1"/>
    <col min="12279" max="12279" width="9.140625" style="40" hidden="1"/>
    <col min="12280" max="12280" width="9.7109375" style="40" hidden="1"/>
    <col min="12281" max="12281" width="12.140625" style="40" hidden="1"/>
    <col min="12282" max="12282" width="10.28515625" style="40" hidden="1"/>
    <col min="12283" max="12509" width="9.140625" style="40" hidden="1"/>
    <col min="12510" max="12510" width="57.28515625" style="40" hidden="1"/>
    <col min="12511" max="12511" width="10.7109375" style="40" hidden="1"/>
    <col min="12512" max="12512" width="7.140625" style="40" hidden="1"/>
    <col min="12513" max="12513" width="10.7109375" style="40" hidden="1"/>
    <col min="12514" max="12514" width="6" style="40" hidden="1"/>
    <col min="12515" max="12515" width="10.7109375" style="40" hidden="1"/>
    <col min="12516" max="12516" width="6" style="40" hidden="1"/>
    <col min="12517" max="12517" width="10.7109375" style="40" hidden="1"/>
    <col min="12518" max="12518" width="6" style="40" hidden="1"/>
    <col min="12519" max="12519" width="10.7109375" style="40" hidden="1"/>
    <col min="12520" max="12520" width="6" style="40" hidden="1"/>
    <col min="12521" max="12521" width="10.7109375" style="40" hidden="1"/>
    <col min="12522" max="12522" width="6" style="40" hidden="1"/>
    <col min="12523" max="12523" width="10.7109375" style="40" hidden="1"/>
    <col min="12524" max="12524" width="6" style="40" hidden="1"/>
    <col min="12525" max="12525" width="10.7109375" style="40" hidden="1"/>
    <col min="12526" max="12526" width="6" style="40" hidden="1"/>
    <col min="12527" max="12527" width="10.7109375" style="40" hidden="1"/>
    <col min="12528" max="12528" width="6.85546875" style="40" hidden="1"/>
    <col min="12529" max="12529" width="10.7109375" style="40" hidden="1"/>
    <col min="12530" max="12530" width="6" style="40" hidden="1"/>
    <col min="12531" max="12531" width="10.7109375" style="40" hidden="1"/>
    <col min="12532" max="12532" width="6" style="40" hidden="1"/>
    <col min="12533" max="12533" width="10.7109375" style="40" hidden="1"/>
    <col min="12534" max="12534" width="6" style="40" hidden="1"/>
    <col min="12535" max="12535" width="9.140625" style="40" hidden="1"/>
    <col min="12536" max="12536" width="9.7109375" style="40" hidden="1"/>
    <col min="12537" max="12537" width="12.140625" style="40" hidden="1"/>
    <col min="12538" max="12538" width="10.28515625" style="40" hidden="1"/>
    <col min="12539" max="12765" width="9.140625" style="40" hidden="1"/>
    <col min="12766" max="12766" width="57.28515625" style="40" hidden="1"/>
    <col min="12767" max="12767" width="10.7109375" style="40" hidden="1"/>
    <col min="12768" max="12768" width="7.140625" style="40" hidden="1"/>
    <col min="12769" max="12769" width="10.7109375" style="40" hidden="1"/>
    <col min="12770" max="12770" width="6" style="40" hidden="1"/>
    <col min="12771" max="12771" width="10.7109375" style="40" hidden="1"/>
    <col min="12772" max="12772" width="6" style="40" hidden="1"/>
    <col min="12773" max="12773" width="10.7109375" style="40" hidden="1"/>
    <col min="12774" max="12774" width="6" style="40" hidden="1"/>
    <col min="12775" max="12775" width="10.7109375" style="40" hidden="1"/>
    <col min="12776" max="12776" width="6" style="40" hidden="1"/>
    <col min="12777" max="12777" width="10.7109375" style="40" hidden="1"/>
    <col min="12778" max="12778" width="6" style="40" hidden="1"/>
    <col min="12779" max="12779" width="10.7109375" style="40" hidden="1"/>
    <col min="12780" max="12780" width="6" style="40" hidden="1"/>
    <col min="12781" max="12781" width="10.7109375" style="40" hidden="1"/>
    <col min="12782" max="12782" width="6" style="40" hidden="1"/>
    <col min="12783" max="12783" width="10.7109375" style="40" hidden="1"/>
    <col min="12784" max="12784" width="6.85546875" style="40" hidden="1"/>
    <col min="12785" max="12785" width="10.7109375" style="40" hidden="1"/>
    <col min="12786" max="12786" width="6" style="40" hidden="1"/>
    <col min="12787" max="12787" width="10.7109375" style="40" hidden="1"/>
    <col min="12788" max="12788" width="6" style="40" hidden="1"/>
    <col min="12789" max="12789" width="10.7109375" style="40" hidden="1"/>
    <col min="12790" max="12790" width="6" style="40" hidden="1"/>
    <col min="12791" max="12791" width="9.140625" style="40" hidden="1"/>
    <col min="12792" max="12792" width="9.7109375" style="40" hidden="1"/>
    <col min="12793" max="12793" width="12.140625" style="40" hidden="1"/>
    <col min="12794" max="12794" width="10.28515625" style="40" hidden="1"/>
    <col min="12795" max="13021" width="9.140625" style="40" hidden="1"/>
    <col min="13022" max="13022" width="57.28515625" style="40" hidden="1"/>
    <col min="13023" max="13023" width="10.7109375" style="40" hidden="1"/>
    <col min="13024" max="13024" width="7.140625" style="40" hidden="1"/>
    <col min="13025" max="13025" width="10.7109375" style="40" hidden="1"/>
    <col min="13026" max="13026" width="6" style="40" hidden="1"/>
    <col min="13027" max="13027" width="10.7109375" style="40" hidden="1"/>
    <col min="13028" max="13028" width="6" style="40" hidden="1"/>
    <col min="13029" max="13029" width="10.7109375" style="40" hidden="1"/>
    <col min="13030" max="13030" width="6" style="40" hidden="1"/>
    <col min="13031" max="13031" width="10.7109375" style="40" hidden="1"/>
    <col min="13032" max="13032" width="6" style="40" hidden="1"/>
    <col min="13033" max="13033" width="10.7109375" style="40" hidden="1"/>
    <col min="13034" max="13034" width="6" style="40" hidden="1"/>
    <col min="13035" max="13035" width="10.7109375" style="40" hidden="1"/>
    <col min="13036" max="13036" width="6" style="40" hidden="1"/>
    <col min="13037" max="13037" width="10.7109375" style="40" hidden="1"/>
    <col min="13038" max="13038" width="6" style="40" hidden="1"/>
    <col min="13039" max="13039" width="10.7109375" style="40" hidden="1"/>
    <col min="13040" max="13040" width="6.85546875" style="40" hidden="1"/>
    <col min="13041" max="13041" width="10.7109375" style="40" hidden="1"/>
    <col min="13042" max="13042" width="6" style="40" hidden="1"/>
    <col min="13043" max="13043" width="10.7109375" style="40" hidden="1"/>
    <col min="13044" max="13044" width="6" style="40" hidden="1"/>
    <col min="13045" max="13045" width="10.7109375" style="40" hidden="1"/>
    <col min="13046" max="13046" width="6" style="40" hidden="1"/>
    <col min="13047" max="13047" width="9.140625" style="40" hidden="1"/>
    <col min="13048" max="13048" width="9.7109375" style="40" hidden="1"/>
    <col min="13049" max="13049" width="12.140625" style="40" hidden="1"/>
    <col min="13050" max="13050" width="10.28515625" style="40" hidden="1"/>
    <col min="13051" max="13277" width="9.140625" style="40" hidden="1"/>
    <col min="13278" max="13278" width="57.28515625" style="40" hidden="1"/>
    <col min="13279" max="13279" width="10.7109375" style="40" hidden="1"/>
    <col min="13280" max="13280" width="7.140625" style="40" hidden="1"/>
    <col min="13281" max="13281" width="10.7109375" style="40" hidden="1"/>
    <col min="13282" max="13282" width="6" style="40" hidden="1"/>
    <col min="13283" max="13283" width="10.7109375" style="40" hidden="1"/>
    <col min="13284" max="13284" width="6" style="40" hidden="1"/>
    <col min="13285" max="13285" width="10.7109375" style="40" hidden="1"/>
    <col min="13286" max="13286" width="6" style="40" hidden="1"/>
    <col min="13287" max="13287" width="10.7109375" style="40" hidden="1"/>
    <col min="13288" max="13288" width="6" style="40" hidden="1"/>
    <col min="13289" max="13289" width="10.7109375" style="40" hidden="1"/>
    <col min="13290" max="13290" width="6" style="40" hidden="1"/>
    <col min="13291" max="13291" width="10.7109375" style="40" hidden="1"/>
    <col min="13292" max="13292" width="6" style="40" hidden="1"/>
    <col min="13293" max="13293" width="10.7109375" style="40" hidden="1"/>
    <col min="13294" max="13294" width="6" style="40" hidden="1"/>
    <col min="13295" max="13295" width="10.7109375" style="40" hidden="1"/>
    <col min="13296" max="13296" width="6.85546875" style="40" hidden="1"/>
    <col min="13297" max="13297" width="10.7109375" style="40" hidden="1"/>
    <col min="13298" max="13298" width="6" style="40" hidden="1"/>
    <col min="13299" max="13299" width="10.7109375" style="40" hidden="1"/>
    <col min="13300" max="13300" width="6" style="40" hidden="1"/>
    <col min="13301" max="13301" width="10.7109375" style="40" hidden="1"/>
    <col min="13302" max="13302" width="6" style="40" hidden="1"/>
    <col min="13303" max="13303" width="9.140625" style="40" hidden="1"/>
    <col min="13304" max="13304" width="9.7109375" style="40" hidden="1"/>
    <col min="13305" max="13305" width="12.140625" style="40" hidden="1"/>
    <col min="13306" max="13306" width="10.28515625" style="40" hidden="1"/>
    <col min="13307" max="13533" width="9.140625" style="40" hidden="1"/>
    <col min="13534" max="13534" width="57.28515625" style="40" hidden="1"/>
    <col min="13535" max="13535" width="10.7109375" style="40" hidden="1"/>
    <col min="13536" max="13536" width="7.140625" style="40" hidden="1"/>
    <col min="13537" max="13537" width="10.7109375" style="40" hidden="1"/>
    <col min="13538" max="13538" width="6" style="40" hidden="1"/>
    <col min="13539" max="13539" width="10.7109375" style="40" hidden="1"/>
    <col min="13540" max="13540" width="6" style="40" hidden="1"/>
    <col min="13541" max="13541" width="10.7109375" style="40" hidden="1"/>
    <col min="13542" max="13542" width="6" style="40" hidden="1"/>
    <col min="13543" max="13543" width="10.7109375" style="40" hidden="1"/>
    <col min="13544" max="13544" width="6" style="40" hidden="1"/>
    <col min="13545" max="13545" width="10.7109375" style="40" hidden="1"/>
    <col min="13546" max="13546" width="6" style="40" hidden="1"/>
    <col min="13547" max="13547" width="10.7109375" style="40" hidden="1"/>
    <col min="13548" max="13548" width="6" style="40" hidden="1"/>
    <col min="13549" max="13549" width="10.7109375" style="40" hidden="1"/>
    <col min="13550" max="13550" width="6" style="40" hidden="1"/>
    <col min="13551" max="13551" width="10.7109375" style="40" hidden="1"/>
    <col min="13552" max="13552" width="6.85546875" style="40" hidden="1"/>
    <col min="13553" max="13553" width="10.7109375" style="40" hidden="1"/>
    <col min="13554" max="13554" width="6" style="40" hidden="1"/>
    <col min="13555" max="13555" width="10.7109375" style="40" hidden="1"/>
    <col min="13556" max="13556" width="6" style="40" hidden="1"/>
    <col min="13557" max="13557" width="10.7109375" style="40" hidden="1"/>
    <col min="13558" max="13558" width="6" style="40" hidden="1"/>
    <col min="13559" max="13559" width="9.140625" style="40" hidden="1"/>
    <col min="13560" max="13560" width="9.7109375" style="40" hidden="1"/>
    <col min="13561" max="13561" width="12.140625" style="40" hidden="1"/>
    <col min="13562" max="13562" width="10.28515625" style="40" hidden="1"/>
    <col min="13563" max="13789" width="9.140625" style="40" hidden="1"/>
    <col min="13790" max="13790" width="57.28515625" style="40" hidden="1"/>
    <col min="13791" max="13791" width="10.7109375" style="40" hidden="1"/>
    <col min="13792" max="13792" width="7.140625" style="40" hidden="1"/>
    <col min="13793" max="13793" width="10.7109375" style="40" hidden="1"/>
    <col min="13794" max="13794" width="6" style="40" hidden="1"/>
    <col min="13795" max="13795" width="10.7109375" style="40" hidden="1"/>
    <col min="13796" max="13796" width="6" style="40" hidden="1"/>
    <col min="13797" max="13797" width="10.7109375" style="40" hidden="1"/>
    <col min="13798" max="13798" width="6" style="40" hidden="1"/>
    <col min="13799" max="13799" width="10.7109375" style="40" hidden="1"/>
    <col min="13800" max="13800" width="6" style="40" hidden="1"/>
    <col min="13801" max="13801" width="10.7109375" style="40" hidden="1"/>
    <col min="13802" max="13802" width="6" style="40" hidden="1"/>
    <col min="13803" max="13803" width="10.7109375" style="40" hidden="1"/>
    <col min="13804" max="13804" width="6" style="40" hidden="1"/>
    <col min="13805" max="13805" width="10.7109375" style="40" hidden="1"/>
    <col min="13806" max="13806" width="6" style="40" hidden="1"/>
    <col min="13807" max="13807" width="10.7109375" style="40" hidden="1"/>
    <col min="13808" max="13808" width="6.85546875" style="40" hidden="1"/>
    <col min="13809" max="13809" width="10.7109375" style="40" hidden="1"/>
    <col min="13810" max="13810" width="6" style="40" hidden="1"/>
    <col min="13811" max="13811" width="10.7109375" style="40" hidden="1"/>
    <col min="13812" max="13812" width="6" style="40" hidden="1"/>
    <col min="13813" max="13813" width="10.7109375" style="40" hidden="1"/>
    <col min="13814" max="13814" width="6" style="40" hidden="1"/>
    <col min="13815" max="13815" width="9.140625" style="40" hidden="1"/>
    <col min="13816" max="13816" width="9.7109375" style="40" hidden="1"/>
    <col min="13817" max="13817" width="12.140625" style="40" hidden="1"/>
    <col min="13818" max="13818" width="10.28515625" style="40" hidden="1"/>
    <col min="13819" max="14045" width="9.140625" style="40" hidden="1"/>
    <col min="14046" max="14046" width="57.28515625" style="40" hidden="1"/>
    <col min="14047" max="14047" width="10.7109375" style="40" hidden="1"/>
    <col min="14048" max="14048" width="7.140625" style="40" hidden="1"/>
    <col min="14049" max="14049" width="10.7109375" style="40" hidden="1"/>
    <col min="14050" max="14050" width="6" style="40" hidden="1"/>
    <col min="14051" max="14051" width="10.7109375" style="40" hidden="1"/>
    <col min="14052" max="14052" width="6" style="40" hidden="1"/>
    <col min="14053" max="14053" width="10.7109375" style="40" hidden="1"/>
    <col min="14054" max="14054" width="6" style="40" hidden="1"/>
    <col min="14055" max="14055" width="10.7109375" style="40" hidden="1"/>
    <col min="14056" max="14056" width="6" style="40" hidden="1"/>
    <col min="14057" max="14057" width="10.7109375" style="40" hidden="1"/>
    <col min="14058" max="14058" width="6" style="40" hidden="1"/>
    <col min="14059" max="14059" width="10.7109375" style="40" hidden="1"/>
    <col min="14060" max="14060" width="6" style="40" hidden="1"/>
    <col min="14061" max="14061" width="10.7109375" style="40" hidden="1"/>
    <col min="14062" max="14062" width="6" style="40" hidden="1"/>
    <col min="14063" max="14063" width="10.7109375" style="40" hidden="1"/>
    <col min="14064" max="14064" width="6.85546875" style="40" hidden="1"/>
    <col min="14065" max="14065" width="10.7109375" style="40" hidden="1"/>
    <col min="14066" max="14066" width="6" style="40" hidden="1"/>
    <col min="14067" max="14067" width="10.7109375" style="40" hidden="1"/>
    <col min="14068" max="14068" width="6" style="40" hidden="1"/>
    <col min="14069" max="14069" width="10.7109375" style="40" hidden="1"/>
    <col min="14070" max="14070" width="6" style="40" hidden="1"/>
    <col min="14071" max="14071" width="9.140625" style="40" hidden="1"/>
    <col min="14072" max="14072" width="9.7109375" style="40" hidden="1"/>
    <col min="14073" max="14073" width="12.140625" style="40" hidden="1"/>
    <col min="14074" max="14074" width="10.28515625" style="40" hidden="1"/>
    <col min="14075" max="14301" width="9.140625" style="40" hidden="1"/>
    <col min="14302" max="14302" width="57.28515625" style="40" hidden="1"/>
    <col min="14303" max="14303" width="10.7109375" style="40" hidden="1"/>
    <col min="14304" max="14304" width="7.140625" style="40" hidden="1"/>
    <col min="14305" max="14305" width="10.7109375" style="40" hidden="1"/>
    <col min="14306" max="14306" width="6" style="40" hidden="1"/>
    <col min="14307" max="14307" width="10.7109375" style="40" hidden="1"/>
    <col min="14308" max="14308" width="6" style="40" hidden="1"/>
    <col min="14309" max="14309" width="10.7109375" style="40" hidden="1"/>
    <col min="14310" max="14310" width="6" style="40" hidden="1"/>
    <col min="14311" max="14311" width="10.7109375" style="40" hidden="1"/>
    <col min="14312" max="14312" width="6" style="40" hidden="1"/>
    <col min="14313" max="14313" width="10.7109375" style="40" hidden="1"/>
    <col min="14314" max="14314" width="6" style="40" hidden="1"/>
    <col min="14315" max="14315" width="10.7109375" style="40" hidden="1"/>
    <col min="14316" max="14316" width="6" style="40" hidden="1"/>
    <col min="14317" max="14317" width="10.7109375" style="40" hidden="1"/>
    <col min="14318" max="14318" width="6" style="40" hidden="1"/>
    <col min="14319" max="14319" width="10.7109375" style="40" hidden="1"/>
    <col min="14320" max="14320" width="6.85546875" style="40" hidden="1"/>
    <col min="14321" max="14321" width="10.7109375" style="40" hidden="1"/>
    <col min="14322" max="14322" width="6" style="40" hidden="1"/>
    <col min="14323" max="14323" width="10.7109375" style="40" hidden="1"/>
    <col min="14324" max="14324" width="6" style="40" hidden="1"/>
    <col min="14325" max="14325" width="10.7109375" style="40" hidden="1"/>
    <col min="14326" max="14326" width="6" style="40" hidden="1"/>
    <col min="14327" max="14327" width="9.140625" style="40" hidden="1"/>
    <col min="14328" max="14328" width="9.7109375" style="40" hidden="1"/>
    <col min="14329" max="14329" width="12.140625" style="40" hidden="1"/>
    <col min="14330" max="14330" width="10.28515625" style="40" hidden="1"/>
    <col min="14331" max="14557" width="9.140625" style="40" hidden="1"/>
    <col min="14558" max="14558" width="57.28515625" style="40" hidden="1"/>
    <col min="14559" max="14559" width="10.7109375" style="40" hidden="1"/>
    <col min="14560" max="14560" width="7.140625" style="40" hidden="1"/>
    <col min="14561" max="14561" width="10.7109375" style="40" hidden="1"/>
    <col min="14562" max="14562" width="6" style="40" hidden="1"/>
    <col min="14563" max="14563" width="10.7109375" style="40" hidden="1"/>
    <col min="14564" max="14564" width="6" style="40" hidden="1"/>
    <col min="14565" max="14565" width="10.7109375" style="40" hidden="1"/>
    <col min="14566" max="14566" width="6" style="40" hidden="1"/>
    <col min="14567" max="14567" width="10.7109375" style="40" hidden="1"/>
    <col min="14568" max="14568" width="6" style="40" hidden="1"/>
    <col min="14569" max="14569" width="10.7109375" style="40" hidden="1"/>
    <col min="14570" max="14570" width="6" style="40" hidden="1"/>
    <col min="14571" max="14571" width="10.7109375" style="40" hidden="1"/>
    <col min="14572" max="14572" width="6" style="40" hidden="1"/>
    <col min="14573" max="14573" width="10.7109375" style="40" hidden="1"/>
    <col min="14574" max="14574" width="6" style="40" hidden="1"/>
    <col min="14575" max="14575" width="10.7109375" style="40" hidden="1"/>
    <col min="14576" max="14576" width="6.85546875" style="40" hidden="1"/>
    <col min="14577" max="14577" width="10.7109375" style="40" hidden="1"/>
    <col min="14578" max="14578" width="6" style="40" hidden="1"/>
    <col min="14579" max="14579" width="10.7109375" style="40" hidden="1"/>
    <col min="14580" max="14580" width="6" style="40" hidden="1"/>
    <col min="14581" max="14581" width="10.7109375" style="40" hidden="1"/>
    <col min="14582" max="14582" width="6" style="40" hidden="1"/>
    <col min="14583" max="14583" width="9.140625" style="40" hidden="1"/>
    <col min="14584" max="14584" width="9.7109375" style="40" hidden="1"/>
    <col min="14585" max="14585" width="12.140625" style="40" hidden="1"/>
    <col min="14586" max="14586" width="10.28515625" style="40" hidden="1"/>
    <col min="14587" max="14813" width="9.140625" style="40" hidden="1"/>
    <col min="14814" max="14814" width="57.28515625" style="40" hidden="1"/>
    <col min="14815" max="14815" width="10.7109375" style="40" hidden="1"/>
    <col min="14816" max="14816" width="7.140625" style="40" hidden="1"/>
    <col min="14817" max="14817" width="10.7109375" style="40" hidden="1"/>
    <col min="14818" max="14818" width="6" style="40" hidden="1"/>
    <col min="14819" max="14819" width="10.7109375" style="40" hidden="1"/>
    <col min="14820" max="14820" width="6" style="40" hidden="1"/>
    <col min="14821" max="14821" width="10.7109375" style="40" hidden="1"/>
    <col min="14822" max="14822" width="6" style="40" hidden="1"/>
    <col min="14823" max="14823" width="10.7109375" style="40" hidden="1"/>
    <col min="14824" max="14824" width="6" style="40" hidden="1"/>
    <col min="14825" max="14825" width="10.7109375" style="40" hidden="1"/>
    <col min="14826" max="14826" width="6" style="40" hidden="1"/>
    <col min="14827" max="14827" width="10.7109375" style="40" hidden="1"/>
    <col min="14828" max="14828" width="6" style="40" hidden="1"/>
    <col min="14829" max="14829" width="10.7109375" style="40" hidden="1"/>
    <col min="14830" max="14830" width="6" style="40" hidden="1"/>
    <col min="14831" max="14831" width="10.7109375" style="40" hidden="1"/>
    <col min="14832" max="14832" width="6.85546875" style="40" hidden="1"/>
    <col min="14833" max="14833" width="10.7109375" style="40" hidden="1"/>
    <col min="14834" max="14834" width="6" style="40" hidden="1"/>
    <col min="14835" max="14835" width="10.7109375" style="40" hidden="1"/>
    <col min="14836" max="14836" width="6" style="40" hidden="1"/>
    <col min="14837" max="14837" width="10.7109375" style="40" hidden="1"/>
    <col min="14838" max="14838" width="6" style="40" hidden="1"/>
    <col min="14839" max="14839" width="9.140625" style="40" hidden="1"/>
    <col min="14840" max="14840" width="9.7109375" style="40" hidden="1"/>
    <col min="14841" max="14841" width="12.140625" style="40" hidden="1"/>
    <col min="14842" max="14842" width="10.28515625" style="40" hidden="1"/>
    <col min="14843" max="15069" width="9.140625" style="40" hidden="1"/>
    <col min="15070" max="15070" width="57.28515625" style="40" hidden="1"/>
    <col min="15071" max="15071" width="10.7109375" style="40" hidden="1"/>
    <col min="15072" max="15072" width="7.140625" style="40" hidden="1"/>
    <col min="15073" max="15073" width="10.7109375" style="40" hidden="1"/>
    <col min="15074" max="15074" width="6" style="40" hidden="1"/>
    <col min="15075" max="15075" width="10.7109375" style="40" hidden="1"/>
    <col min="15076" max="15076" width="6" style="40" hidden="1"/>
    <col min="15077" max="15077" width="10.7109375" style="40" hidden="1"/>
    <col min="15078" max="15078" width="6" style="40" hidden="1"/>
    <col min="15079" max="15079" width="10.7109375" style="40" hidden="1"/>
    <col min="15080" max="15080" width="6" style="40" hidden="1"/>
    <col min="15081" max="15081" width="10.7109375" style="40" hidden="1"/>
    <col min="15082" max="15082" width="6" style="40" hidden="1"/>
    <col min="15083" max="15083" width="10.7109375" style="40" hidden="1"/>
    <col min="15084" max="15084" width="6" style="40" hidden="1"/>
    <col min="15085" max="15085" width="10.7109375" style="40" hidden="1"/>
    <col min="15086" max="15086" width="6" style="40" hidden="1"/>
    <col min="15087" max="15087" width="10.7109375" style="40" hidden="1"/>
    <col min="15088" max="15088" width="6.85546875" style="40" hidden="1"/>
    <col min="15089" max="15089" width="10.7109375" style="40" hidden="1"/>
    <col min="15090" max="15090" width="6" style="40" hidden="1"/>
    <col min="15091" max="15091" width="10.7109375" style="40" hidden="1"/>
    <col min="15092" max="15092" width="6" style="40" hidden="1"/>
    <col min="15093" max="15093" width="10.7109375" style="40" hidden="1"/>
    <col min="15094" max="15094" width="6" style="40" hidden="1"/>
    <col min="15095" max="15095" width="9.140625" style="40" hidden="1"/>
    <col min="15096" max="15096" width="9.7109375" style="40" hidden="1"/>
    <col min="15097" max="15097" width="12.140625" style="40" hidden="1"/>
    <col min="15098" max="15098" width="10.28515625" style="40" hidden="1"/>
    <col min="15099" max="15325" width="9.140625" style="40" hidden="1"/>
    <col min="15326" max="15326" width="57.28515625" style="40" hidden="1"/>
    <col min="15327" max="15327" width="10.7109375" style="40" hidden="1"/>
    <col min="15328" max="15328" width="7.140625" style="40" hidden="1"/>
    <col min="15329" max="15329" width="10.7109375" style="40" hidden="1"/>
    <col min="15330" max="15330" width="6" style="40" hidden="1"/>
    <col min="15331" max="15331" width="10.7109375" style="40" hidden="1"/>
    <col min="15332" max="15332" width="6" style="40" hidden="1"/>
    <col min="15333" max="15333" width="10.7109375" style="40" hidden="1"/>
    <col min="15334" max="15334" width="6" style="40" hidden="1"/>
    <col min="15335" max="15335" width="10.7109375" style="40" hidden="1"/>
    <col min="15336" max="15336" width="6" style="40" hidden="1"/>
    <col min="15337" max="15337" width="10.7109375" style="40" hidden="1"/>
    <col min="15338" max="15338" width="6" style="40" hidden="1"/>
    <col min="15339" max="15339" width="10.7109375" style="40" hidden="1"/>
    <col min="15340" max="15340" width="6" style="40" hidden="1"/>
    <col min="15341" max="15341" width="10.7109375" style="40" hidden="1"/>
    <col min="15342" max="15342" width="6" style="40" hidden="1"/>
    <col min="15343" max="15343" width="10.7109375" style="40" hidden="1"/>
    <col min="15344" max="15344" width="6.85546875" style="40" hidden="1"/>
    <col min="15345" max="15345" width="10.7109375" style="40" hidden="1"/>
    <col min="15346" max="15346" width="6" style="40" hidden="1"/>
    <col min="15347" max="15347" width="10.7109375" style="40" hidden="1"/>
    <col min="15348" max="15348" width="6" style="40" hidden="1"/>
    <col min="15349" max="15349" width="10.7109375" style="40" hidden="1"/>
    <col min="15350" max="15350" width="6" style="40" hidden="1"/>
    <col min="15351" max="15351" width="9.140625" style="40" hidden="1"/>
    <col min="15352" max="15352" width="9.7109375" style="40" hidden="1"/>
    <col min="15353" max="15353" width="12.140625" style="40" hidden="1"/>
    <col min="15354" max="15354" width="10.28515625" style="40" hidden="1"/>
    <col min="15355" max="15581" width="9.140625" style="40" hidden="1"/>
    <col min="15582" max="15582" width="57.28515625" style="40" hidden="1"/>
    <col min="15583" max="15583" width="10.7109375" style="40" hidden="1"/>
    <col min="15584" max="15584" width="7.140625" style="40" hidden="1"/>
    <col min="15585" max="15585" width="10.7109375" style="40" hidden="1"/>
    <col min="15586" max="15586" width="6" style="40" hidden="1"/>
    <col min="15587" max="15587" width="10.7109375" style="40" hidden="1"/>
    <col min="15588" max="15588" width="6" style="40" hidden="1"/>
    <col min="15589" max="15589" width="10.7109375" style="40" hidden="1"/>
    <col min="15590" max="15590" width="6" style="40" hidden="1"/>
    <col min="15591" max="15591" width="10.7109375" style="40" hidden="1"/>
    <col min="15592" max="15592" width="6" style="40" hidden="1"/>
    <col min="15593" max="15593" width="10.7109375" style="40" hidden="1"/>
    <col min="15594" max="15594" width="6" style="40" hidden="1"/>
    <col min="15595" max="15595" width="10.7109375" style="40" hidden="1"/>
    <col min="15596" max="15596" width="6" style="40" hidden="1"/>
    <col min="15597" max="15597" width="10.7109375" style="40" hidden="1"/>
    <col min="15598" max="15598" width="6" style="40" hidden="1"/>
    <col min="15599" max="15599" width="10.7109375" style="40" hidden="1"/>
    <col min="15600" max="15600" width="6.85546875" style="40" hidden="1"/>
    <col min="15601" max="15601" width="10.7109375" style="40" hidden="1"/>
    <col min="15602" max="15602" width="6" style="40" hidden="1"/>
    <col min="15603" max="15603" width="10.7109375" style="40" hidden="1"/>
    <col min="15604" max="15604" width="6" style="40" hidden="1"/>
    <col min="15605" max="15605" width="10.7109375" style="40" hidden="1"/>
    <col min="15606" max="15606" width="6" style="40" hidden="1"/>
    <col min="15607" max="15607" width="9.140625" style="40" hidden="1"/>
    <col min="15608" max="15608" width="9.7109375" style="40" hidden="1"/>
    <col min="15609" max="15609" width="12.140625" style="40" hidden="1"/>
    <col min="15610" max="15610" width="10.28515625" style="40" hidden="1"/>
    <col min="15611" max="15837" width="9.140625" style="40" hidden="1"/>
    <col min="15838" max="15838" width="57.28515625" style="40" hidden="1"/>
    <col min="15839" max="15839" width="10.7109375" style="40" hidden="1"/>
    <col min="15840" max="15840" width="7.140625" style="40" hidden="1"/>
    <col min="15841" max="15841" width="10.7109375" style="40" hidden="1"/>
    <col min="15842" max="15842" width="6" style="40" hidden="1"/>
    <col min="15843" max="15843" width="10.7109375" style="40" hidden="1"/>
    <col min="15844" max="15844" width="6" style="40" hidden="1"/>
    <col min="15845" max="15845" width="10.7109375" style="40" hidden="1"/>
    <col min="15846" max="15846" width="6" style="40" hidden="1"/>
    <col min="15847" max="15847" width="10.7109375" style="40" hidden="1"/>
    <col min="15848" max="15848" width="6" style="40" hidden="1"/>
    <col min="15849" max="15849" width="10.7109375" style="40" hidden="1"/>
    <col min="15850" max="15850" width="6" style="40" hidden="1"/>
    <col min="15851" max="15851" width="10.7109375" style="40" hidden="1"/>
    <col min="15852" max="15852" width="6" style="40" hidden="1"/>
    <col min="15853" max="15853" width="10.7109375" style="40" hidden="1"/>
    <col min="15854" max="15854" width="6" style="40" hidden="1"/>
    <col min="15855" max="15855" width="10.7109375" style="40" hidden="1"/>
    <col min="15856" max="15856" width="6.85546875" style="40" hidden="1"/>
    <col min="15857" max="15857" width="10.7109375" style="40" hidden="1"/>
    <col min="15858" max="15858" width="6" style="40" hidden="1"/>
    <col min="15859" max="15859" width="10.7109375" style="40" hidden="1"/>
    <col min="15860" max="15860" width="6" style="40" hidden="1"/>
    <col min="15861" max="15861" width="10.7109375" style="40" hidden="1"/>
    <col min="15862" max="15862" width="6" style="40" hidden="1"/>
    <col min="15863" max="15863" width="9.140625" style="40" hidden="1"/>
    <col min="15864" max="15864" width="9.7109375" style="40" hidden="1"/>
    <col min="15865" max="15865" width="12.140625" style="40" hidden="1"/>
    <col min="15866" max="15866" width="10.28515625" style="40" hidden="1"/>
    <col min="15867" max="16093" width="9.140625" style="40" hidden="1"/>
    <col min="16094" max="16094" width="57.28515625" style="40" hidden="1"/>
    <col min="16095" max="16095" width="10.7109375" style="40" hidden="1"/>
    <col min="16096" max="16096" width="7.140625" style="40" hidden="1"/>
    <col min="16097" max="16097" width="10.7109375" style="40" hidden="1"/>
    <col min="16098" max="16098" width="6" style="40" hidden="1"/>
    <col min="16099" max="16099" width="10.7109375" style="40" hidden="1"/>
    <col min="16100" max="16100" width="6" style="40" hidden="1"/>
    <col min="16101" max="16101" width="10.7109375" style="40" hidden="1"/>
    <col min="16102" max="16102" width="6" style="40" hidden="1"/>
    <col min="16103" max="16103" width="10.7109375" style="40" hidden="1"/>
    <col min="16104" max="16104" width="6" style="40" hidden="1"/>
    <col min="16105" max="16105" width="10.7109375" style="40" hidden="1"/>
    <col min="16106" max="16106" width="6" style="40" hidden="1"/>
    <col min="16107" max="16107" width="10.7109375" style="40" hidden="1"/>
    <col min="16108" max="16108" width="6" style="40" hidden="1"/>
    <col min="16109" max="16109" width="10.7109375" style="40" hidden="1"/>
    <col min="16110" max="16110" width="6" style="40" hidden="1"/>
    <col min="16111" max="16111" width="10.7109375" style="40" hidden="1"/>
    <col min="16112" max="16112" width="6.85546875" style="40" hidden="1"/>
    <col min="16113" max="16113" width="10.7109375" style="40" hidden="1"/>
    <col min="16114" max="16114" width="6" style="40" hidden="1"/>
    <col min="16115" max="16115" width="10.7109375" style="40" hidden="1"/>
    <col min="16116" max="16116" width="6" style="40" hidden="1"/>
    <col min="16117" max="16117" width="10.7109375" style="40" hidden="1"/>
    <col min="16118" max="16118" width="6" style="40" hidden="1"/>
    <col min="16119" max="16119" width="9.140625" style="40" hidden="1"/>
    <col min="16120" max="16120" width="9.7109375" style="40" hidden="1"/>
    <col min="16121" max="16121" width="12.140625" style="40" hidden="1"/>
    <col min="16122" max="16122" width="10.28515625" style="40" hidden="1"/>
    <col min="16123" max="16384" width="9.140625" style="40" hidden="1"/>
  </cols>
  <sheetData>
    <row r="1" spans="1:27" s="6275" customFormat="1" x14ac:dyDescent="0.2"/>
    <row r="2" spans="1:27" s="6275" customFormat="1" ht="12.75" x14ac:dyDescent="0.2">
      <c r="B2" s="6991" t="s">
        <v>1744</v>
      </c>
      <c r="C2" s="6991"/>
      <c r="D2" s="6991"/>
      <c r="E2" s="6991"/>
      <c r="F2" s="6991"/>
      <c r="G2" s="6991"/>
      <c r="H2" s="6991"/>
      <c r="I2" s="6991"/>
      <c r="J2" s="6991"/>
      <c r="K2" s="6991"/>
      <c r="L2" s="6991"/>
      <c r="M2" s="6991"/>
      <c r="N2" s="6991"/>
      <c r="O2" s="6991"/>
      <c r="P2" s="6991"/>
      <c r="Q2" s="6991"/>
      <c r="R2" s="6991"/>
      <c r="S2" s="6991"/>
      <c r="T2" s="6991"/>
      <c r="U2" s="6991"/>
      <c r="V2" s="6991"/>
      <c r="W2" s="6991"/>
      <c r="X2" s="6991"/>
      <c r="Y2" s="6991"/>
      <c r="Z2" s="6991"/>
    </row>
    <row r="3" spans="1:27" s="6275" customFormat="1" ht="10.5" customHeight="1" x14ac:dyDescent="0.2">
      <c r="B3" s="6280"/>
      <c r="C3" s="6281"/>
      <c r="K3" s="6281"/>
      <c r="S3" s="6281"/>
    </row>
    <row r="4" spans="1:27" s="6275" customFormat="1" ht="13.5" thickBot="1" x14ac:dyDescent="0.25">
      <c r="C4" s="6285"/>
      <c r="E4" s="6285"/>
      <c r="G4" s="6285"/>
      <c r="I4" s="6285"/>
      <c r="K4" s="6285"/>
      <c r="M4" s="6285"/>
      <c r="O4" s="6285"/>
      <c r="Q4" s="6285"/>
      <c r="Z4" s="6283"/>
    </row>
    <row r="5" spans="1:27" s="3756" customFormat="1" ht="29.25" customHeight="1" thickTop="1" x14ac:dyDescent="0.2">
      <c r="A5" s="6276"/>
      <c r="B5" s="5481"/>
      <c r="C5" s="7412" t="s">
        <v>850</v>
      </c>
      <c r="D5" s="7413"/>
      <c r="E5" s="7413"/>
      <c r="F5" s="7413"/>
      <c r="G5" s="7413"/>
      <c r="H5" s="7413"/>
      <c r="I5" s="7413"/>
      <c r="J5" s="7415"/>
      <c r="K5" s="7412" t="s">
        <v>873</v>
      </c>
      <c r="L5" s="7413"/>
      <c r="M5" s="7413"/>
      <c r="N5" s="7413"/>
      <c r="O5" s="7413"/>
      <c r="P5" s="7413"/>
      <c r="Q5" s="7413"/>
      <c r="R5" s="7415"/>
      <c r="S5" s="7412" t="s">
        <v>874</v>
      </c>
      <c r="T5" s="7413"/>
      <c r="U5" s="7413"/>
      <c r="V5" s="7413"/>
      <c r="W5" s="7413"/>
      <c r="X5" s="7413"/>
      <c r="Y5" s="7413"/>
      <c r="Z5" s="7414"/>
      <c r="AA5" s="6276"/>
    </row>
    <row r="6" spans="1:27" ht="55.5" customHeight="1" x14ac:dyDescent="0.2">
      <c r="B6" s="5482"/>
      <c r="C6" s="5448" t="s">
        <v>1371</v>
      </c>
      <c r="D6" s="5450" t="s">
        <v>258</v>
      </c>
      <c r="E6" s="5450" t="s">
        <v>1372</v>
      </c>
      <c r="F6" s="5450" t="s">
        <v>258</v>
      </c>
      <c r="G6" s="5450" t="s">
        <v>1373</v>
      </c>
      <c r="H6" s="5483" t="s">
        <v>258</v>
      </c>
      <c r="I6" s="5484" t="s">
        <v>213</v>
      </c>
      <c r="J6" s="5449" t="s">
        <v>258</v>
      </c>
      <c r="K6" s="5448" t="s">
        <v>1371</v>
      </c>
      <c r="L6" s="5450" t="s">
        <v>258</v>
      </c>
      <c r="M6" s="5450" t="s">
        <v>1372</v>
      </c>
      <c r="N6" s="5450" t="s">
        <v>258</v>
      </c>
      <c r="O6" s="5450" t="s">
        <v>1373</v>
      </c>
      <c r="P6" s="5483" t="s">
        <v>258</v>
      </c>
      <c r="Q6" s="5484" t="s">
        <v>213</v>
      </c>
      <c r="R6" s="5449" t="s">
        <v>258</v>
      </c>
      <c r="S6" s="5448" t="s">
        <v>1371</v>
      </c>
      <c r="T6" s="5450" t="s">
        <v>258</v>
      </c>
      <c r="U6" s="5450" t="s">
        <v>1372</v>
      </c>
      <c r="V6" s="5450" t="s">
        <v>258</v>
      </c>
      <c r="W6" s="5450" t="s">
        <v>1373</v>
      </c>
      <c r="X6" s="5483" t="s">
        <v>258</v>
      </c>
      <c r="Y6" s="5484" t="s">
        <v>213</v>
      </c>
      <c r="Z6" s="5452" t="s">
        <v>258</v>
      </c>
    </row>
    <row r="7" spans="1:27" s="3766" customFormat="1" ht="21" customHeight="1" x14ac:dyDescent="0.2">
      <c r="A7" s="6277"/>
      <c r="B7" s="4021" t="s">
        <v>408</v>
      </c>
      <c r="C7" s="3900">
        <v>803572</v>
      </c>
      <c r="D7" s="3911">
        <v>78.552764447868029</v>
      </c>
      <c r="E7" s="3902">
        <v>52854</v>
      </c>
      <c r="F7" s="3911">
        <v>5.1667153809834296</v>
      </c>
      <c r="G7" s="3902">
        <v>51744</v>
      </c>
      <c r="H7" s="3911">
        <v>5.0582079061869791</v>
      </c>
      <c r="I7" s="3902">
        <v>114801</v>
      </c>
      <c r="J7" s="3911">
        <v>11.222312264961568</v>
      </c>
      <c r="K7" s="3900">
        <v>791568</v>
      </c>
      <c r="L7" s="3911">
        <v>75.567927965082319</v>
      </c>
      <c r="M7" s="3902">
        <v>96931</v>
      </c>
      <c r="N7" s="3911">
        <v>9.253626758008652</v>
      </c>
      <c r="O7" s="3902">
        <v>46357</v>
      </c>
      <c r="P7" s="3911">
        <v>4.4255230588873236</v>
      </c>
      <c r="Q7" s="3902">
        <v>112636</v>
      </c>
      <c r="R7" s="3911">
        <v>10.752922218021713</v>
      </c>
      <c r="S7" s="3900">
        <v>761995</v>
      </c>
      <c r="T7" s="3911">
        <v>74.843559237297868</v>
      </c>
      <c r="U7" s="3902">
        <v>93416</v>
      </c>
      <c r="V7" s="3911">
        <v>9.175369824882603</v>
      </c>
      <c r="W7" s="3902">
        <v>55081</v>
      </c>
      <c r="X7" s="3911">
        <v>5.4100854813346606</v>
      </c>
      <c r="Y7" s="3902">
        <v>107625</v>
      </c>
      <c r="Z7" s="3912">
        <v>10.570985456484863</v>
      </c>
      <c r="AA7" s="6277"/>
    </row>
    <row r="8" spans="1:27" s="121" customFormat="1" ht="15" customHeight="1" x14ac:dyDescent="0.2">
      <c r="A8" s="6278"/>
      <c r="B8" s="4022" t="s">
        <v>1374</v>
      </c>
      <c r="C8" s="3775">
        <v>52717</v>
      </c>
      <c r="D8" s="4023">
        <v>69.879374337221634</v>
      </c>
      <c r="E8" s="3822">
        <v>2210</v>
      </c>
      <c r="F8" s="4023">
        <v>2.9294803817603392</v>
      </c>
      <c r="G8" s="4024">
        <v>1682</v>
      </c>
      <c r="H8" s="4023">
        <v>2.2295864262990452</v>
      </c>
      <c r="I8" s="3822">
        <v>18831</v>
      </c>
      <c r="J8" s="4023">
        <v>24.961558854718984</v>
      </c>
      <c r="K8" s="3775">
        <v>58519</v>
      </c>
      <c r="L8" s="4023">
        <v>71.985287786156249</v>
      </c>
      <c r="M8" s="3822">
        <v>2981</v>
      </c>
      <c r="N8" s="4023">
        <v>3.6669823970083524</v>
      </c>
      <c r="O8" s="4024">
        <v>1583</v>
      </c>
      <c r="P8" s="4023">
        <v>1.9472771333325132</v>
      </c>
      <c r="Q8" s="3822">
        <v>18210</v>
      </c>
      <c r="R8" s="4023">
        <v>22.400452683502884</v>
      </c>
      <c r="S8" s="3775">
        <v>59422</v>
      </c>
      <c r="T8" s="4023">
        <v>72.107076982817205</v>
      </c>
      <c r="U8" s="3822">
        <v>3621</v>
      </c>
      <c r="V8" s="4023">
        <v>4.3939908746723617</v>
      </c>
      <c r="W8" s="4024">
        <v>1907</v>
      </c>
      <c r="X8" s="4023">
        <v>2.3140957188622466</v>
      </c>
      <c r="Y8" s="3822">
        <v>17458</v>
      </c>
      <c r="Z8" s="4025">
        <v>21.184836423648189</v>
      </c>
      <c r="AA8" s="6278"/>
    </row>
    <row r="9" spans="1:27" s="121" customFormat="1" ht="15" customHeight="1" x14ac:dyDescent="0.2">
      <c r="A9" s="6278"/>
      <c r="B9" s="4022" t="s">
        <v>1375</v>
      </c>
      <c r="C9" s="3775">
        <v>138462</v>
      </c>
      <c r="D9" s="4023">
        <v>73.095562383199777</v>
      </c>
      <c r="E9" s="3822">
        <v>9856</v>
      </c>
      <c r="F9" s="4023">
        <v>5.2030872213951618</v>
      </c>
      <c r="G9" s="3822">
        <v>5915</v>
      </c>
      <c r="H9" s="4023">
        <v>3.1225914077265</v>
      </c>
      <c r="I9" s="40">
        <v>35193</v>
      </c>
      <c r="J9" s="4023">
        <v>18.578758987678565</v>
      </c>
      <c r="K9" s="3775">
        <v>143268</v>
      </c>
      <c r="L9" s="4023">
        <v>73.345142166750293</v>
      </c>
      <c r="M9" s="3822">
        <v>12806</v>
      </c>
      <c r="N9" s="4023">
        <v>6.5559503209886651</v>
      </c>
      <c r="O9" s="3822">
        <v>5897</v>
      </c>
      <c r="P9" s="4023">
        <v>3.018931676001106</v>
      </c>
      <c r="Q9" s="3822">
        <v>33363</v>
      </c>
      <c r="R9" s="4023">
        <v>17.079975836259944</v>
      </c>
      <c r="S9" s="3775">
        <v>146199</v>
      </c>
      <c r="T9" s="4023">
        <v>73.860633831634999</v>
      </c>
      <c r="U9" s="3822">
        <v>12779</v>
      </c>
      <c r="V9" s="4023">
        <v>6.456029382789648</v>
      </c>
      <c r="W9" s="3822">
        <v>6712</v>
      </c>
      <c r="X9" s="4023">
        <v>3.3909436745664068</v>
      </c>
      <c r="Y9" s="40">
        <v>32249</v>
      </c>
      <c r="Z9" s="4025">
        <v>16.292393111008945</v>
      </c>
      <c r="AA9" s="6278"/>
    </row>
    <row r="10" spans="1:27" s="121" customFormat="1" ht="15" customHeight="1" x14ac:dyDescent="0.2">
      <c r="A10" s="6278"/>
      <c r="B10" s="4022" t="s">
        <v>1376</v>
      </c>
      <c r="C10" s="3775">
        <v>205638</v>
      </c>
      <c r="D10" s="4023">
        <v>77.261916838557696</v>
      </c>
      <c r="E10" s="3822">
        <v>17656</v>
      </c>
      <c r="F10" s="4023">
        <v>6.6336786182591476</v>
      </c>
      <c r="G10" s="3822">
        <v>12044</v>
      </c>
      <c r="H10" s="4023">
        <v>4.5251486904345928</v>
      </c>
      <c r="I10" s="3822">
        <v>30819</v>
      </c>
      <c r="J10" s="4023">
        <v>11.579255852748565</v>
      </c>
      <c r="K10" s="3775">
        <v>199632</v>
      </c>
      <c r="L10" s="4023">
        <v>75.854941180046808</v>
      </c>
      <c r="M10" s="3822">
        <v>21662</v>
      </c>
      <c r="N10" s="4023">
        <v>8.2309937076329156</v>
      </c>
      <c r="O10" s="3822">
        <v>10716</v>
      </c>
      <c r="P10" s="4023">
        <v>4.0717998601696204</v>
      </c>
      <c r="Q10" s="3822">
        <v>31166</v>
      </c>
      <c r="R10" s="4023">
        <v>11.842265252150652</v>
      </c>
      <c r="S10" s="3775">
        <v>85112</v>
      </c>
      <c r="T10" s="4023">
        <v>82.367514419540896</v>
      </c>
      <c r="U10" s="3822">
        <v>6929</v>
      </c>
      <c r="V10" s="4023">
        <v>6.7055703944567027</v>
      </c>
      <c r="W10" s="3822">
        <v>6114</v>
      </c>
      <c r="X10" s="4023">
        <v>5.9168505400069673</v>
      </c>
      <c r="Y10" s="3822">
        <v>5177</v>
      </c>
      <c r="Z10" s="4025">
        <v>5.0100646459954321</v>
      </c>
      <c r="AA10" s="6278"/>
    </row>
    <row r="11" spans="1:27" s="121" customFormat="1" ht="15" customHeight="1" x14ac:dyDescent="0.2">
      <c r="A11" s="6278"/>
      <c r="B11" s="4022" t="s">
        <v>1377</v>
      </c>
      <c r="C11" s="3775">
        <v>81828</v>
      </c>
      <c r="D11" s="4023">
        <v>79.887531851331161</v>
      </c>
      <c r="E11" s="3822">
        <v>6034</v>
      </c>
      <c r="F11" s="4023">
        <v>5.8909098009352814</v>
      </c>
      <c r="G11" s="4026">
        <v>6814</v>
      </c>
      <c r="H11" s="4023">
        <v>6.6524128908805134</v>
      </c>
      <c r="I11" s="4015">
        <v>7753</v>
      </c>
      <c r="J11" s="4023">
        <v>7.5691454568530396</v>
      </c>
      <c r="K11" s="3775">
        <v>85310</v>
      </c>
      <c r="L11" s="4023">
        <v>78.761748250457003</v>
      </c>
      <c r="M11" s="3822">
        <v>9719</v>
      </c>
      <c r="N11" s="4023">
        <v>8.9729859482615364</v>
      </c>
      <c r="O11" s="4026">
        <v>6601</v>
      </c>
      <c r="P11" s="4023">
        <v>6.0943183706630721</v>
      </c>
      <c r="Q11" s="4015">
        <v>6684</v>
      </c>
      <c r="R11" s="4023">
        <v>6.1709474306183871</v>
      </c>
      <c r="S11" s="3775">
        <v>194993</v>
      </c>
      <c r="T11" s="4023">
        <v>76.215882396626057</v>
      </c>
      <c r="U11" s="3822">
        <v>20177</v>
      </c>
      <c r="V11" s="4023">
        <v>7.8864772536282022</v>
      </c>
      <c r="W11" s="4026">
        <v>9697</v>
      </c>
      <c r="X11" s="4023">
        <v>3.7902150928499121</v>
      </c>
      <c r="Y11" s="4015">
        <v>30976</v>
      </c>
      <c r="Z11" s="4025">
        <v>12.10742525689583</v>
      </c>
      <c r="AA11" s="6278"/>
    </row>
    <row r="12" spans="1:27" ht="15" customHeight="1" x14ac:dyDescent="0.2">
      <c r="B12" s="4022" t="s">
        <v>1378</v>
      </c>
      <c r="C12" s="3775">
        <v>317366</v>
      </c>
      <c r="D12" s="4023">
        <v>83.543090899039967</v>
      </c>
      <c r="E12" s="3822">
        <v>16862</v>
      </c>
      <c r="F12" s="4023">
        <v>4.4387350842233007</v>
      </c>
      <c r="G12" s="3822">
        <v>24090</v>
      </c>
      <c r="H12" s="4023">
        <v>6.341426175954175</v>
      </c>
      <c r="I12" s="3822">
        <v>21565</v>
      </c>
      <c r="J12" s="4023">
        <v>5.6767478407825571</v>
      </c>
      <c r="K12" s="3775">
        <v>299796</v>
      </c>
      <c r="L12" s="4023">
        <v>76.223068591507044</v>
      </c>
      <c r="M12" s="3822">
        <v>49495</v>
      </c>
      <c r="N12" s="4023">
        <v>12.584093116441316</v>
      </c>
      <c r="O12" s="3822">
        <v>21451</v>
      </c>
      <c r="P12" s="4023">
        <v>5.4539121414442411</v>
      </c>
      <c r="Q12" s="3822">
        <v>22572</v>
      </c>
      <c r="R12" s="4023">
        <v>5.7389261506074023</v>
      </c>
      <c r="S12" s="3775">
        <v>276269</v>
      </c>
      <c r="T12" s="4023">
        <v>72.972173430710924</v>
      </c>
      <c r="U12" s="3822">
        <v>49910</v>
      </c>
      <c r="V12" s="4023">
        <v>13.182952759545161</v>
      </c>
      <c r="W12" s="3822">
        <v>30651</v>
      </c>
      <c r="X12" s="4023">
        <v>8.0959864763137386</v>
      </c>
      <c r="Y12" s="3822">
        <v>21765</v>
      </c>
      <c r="Z12" s="4025">
        <v>5.7488873334301829</v>
      </c>
    </row>
    <row r="13" spans="1:27" ht="15" customHeight="1" x14ac:dyDescent="0.2">
      <c r="B13" s="4022" t="s">
        <v>1379</v>
      </c>
      <c r="C13" s="3775">
        <v>7561</v>
      </c>
      <c r="D13" s="4023">
        <v>78.466168534661691</v>
      </c>
      <c r="E13" s="3822">
        <v>236</v>
      </c>
      <c r="F13" s="4023">
        <v>2.4491490244914904</v>
      </c>
      <c r="G13" s="3822">
        <v>1199</v>
      </c>
      <c r="H13" s="4023">
        <v>12.442922374429223</v>
      </c>
      <c r="I13" s="3822">
        <v>640</v>
      </c>
      <c r="J13" s="4023">
        <v>6.6417600664176017</v>
      </c>
      <c r="K13" s="3775">
        <v>5043</v>
      </c>
      <c r="L13" s="4023">
        <v>83.204091734037291</v>
      </c>
      <c r="M13" s="3822">
        <v>268</v>
      </c>
      <c r="N13" s="4023">
        <v>4.4217125886817357</v>
      </c>
      <c r="O13" s="3822">
        <v>109</v>
      </c>
      <c r="P13" s="4023">
        <v>1.7983831050981687</v>
      </c>
      <c r="Q13" s="3822">
        <v>641</v>
      </c>
      <c r="R13" s="4023">
        <v>10.575812572182809</v>
      </c>
      <c r="S13" s="3775"/>
      <c r="T13" s="4023"/>
      <c r="U13" s="3822"/>
      <c r="V13" s="4023"/>
      <c r="W13" s="3822"/>
      <c r="X13" s="4023"/>
      <c r="Y13" s="3822"/>
      <c r="Z13" s="4025"/>
    </row>
    <row r="14" spans="1:27" ht="6.75" customHeight="1" thickBot="1" x14ac:dyDescent="0.25">
      <c r="B14" s="4027"/>
      <c r="C14" s="4028"/>
      <c r="D14" s="4016"/>
      <c r="E14" s="4029"/>
      <c r="F14" s="4016"/>
      <c r="G14" s="4029"/>
      <c r="H14" s="4016"/>
      <c r="I14" s="4029"/>
      <c r="J14" s="4016"/>
      <c r="K14" s="4028"/>
      <c r="L14" s="4016"/>
      <c r="M14" s="4029"/>
      <c r="N14" s="4016"/>
      <c r="O14" s="4029"/>
      <c r="P14" s="4016"/>
      <c r="Q14" s="4029"/>
      <c r="R14" s="4016"/>
      <c r="S14" s="4028"/>
      <c r="T14" s="4016"/>
      <c r="U14" s="4029"/>
      <c r="V14" s="4016"/>
      <c r="W14" s="4029"/>
      <c r="X14" s="4016"/>
      <c r="Y14" s="4029"/>
      <c r="Z14" s="4020"/>
    </row>
    <row r="15" spans="1:27" s="6287" customFormat="1" ht="15" customHeight="1" thickTop="1" x14ac:dyDescent="0.2">
      <c r="B15" s="6288"/>
      <c r="C15" s="6289"/>
      <c r="D15" s="6290"/>
      <c r="E15" s="6289"/>
      <c r="F15" s="6290"/>
      <c r="G15" s="6289"/>
      <c r="H15" s="6290"/>
      <c r="I15" s="6289"/>
      <c r="J15" s="6290"/>
      <c r="K15" s="6289"/>
      <c r="L15" s="6290"/>
      <c r="M15" s="6289"/>
      <c r="N15" s="6290"/>
      <c r="O15" s="6289"/>
      <c r="P15" s="6290"/>
      <c r="Q15" s="6289"/>
      <c r="R15" s="6290"/>
      <c r="S15" s="6289"/>
      <c r="T15" s="6290"/>
      <c r="U15" s="6289"/>
      <c r="V15" s="6290"/>
      <c r="W15" s="6289"/>
      <c r="X15" s="6290"/>
      <c r="Y15" s="6289"/>
      <c r="Z15" s="6290"/>
    </row>
    <row r="16" spans="1:27" s="6275" customFormat="1" ht="13.5" thickBot="1" x14ac:dyDescent="0.25">
      <c r="Z16" s="6283"/>
    </row>
    <row r="17" spans="1:27" s="3756" customFormat="1" ht="29.25" customHeight="1" thickTop="1" x14ac:dyDescent="0.2">
      <c r="A17" s="6276"/>
      <c r="B17" s="5481"/>
      <c r="C17" s="7412" t="s">
        <v>875</v>
      </c>
      <c r="D17" s="7413"/>
      <c r="E17" s="7413"/>
      <c r="F17" s="7413"/>
      <c r="G17" s="7413"/>
      <c r="H17" s="7413"/>
      <c r="I17" s="7413"/>
      <c r="J17" s="7415"/>
      <c r="K17" s="7412" t="s">
        <v>876</v>
      </c>
      <c r="L17" s="7413"/>
      <c r="M17" s="7413"/>
      <c r="N17" s="7413"/>
      <c r="O17" s="7413"/>
      <c r="P17" s="7413"/>
      <c r="Q17" s="7413"/>
      <c r="R17" s="7415"/>
      <c r="S17" s="7412" t="s">
        <v>877</v>
      </c>
      <c r="T17" s="7413"/>
      <c r="U17" s="7413"/>
      <c r="V17" s="7413"/>
      <c r="W17" s="7413"/>
      <c r="X17" s="7413"/>
      <c r="Y17" s="7413"/>
      <c r="Z17" s="7414"/>
      <c r="AA17" s="6276"/>
    </row>
    <row r="18" spans="1:27" ht="55.5" customHeight="1" x14ac:dyDescent="0.2">
      <c r="B18" s="5482"/>
      <c r="C18" s="5448" t="s">
        <v>1371</v>
      </c>
      <c r="D18" s="5450" t="s">
        <v>258</v>
      </c>
      <c r="E18" s="5450" t="s">
        <v>1372</v>
      </c>
      <c r="F18" s="5450" t="s">
        <v>258</v>
      </c>
      <c r="G18" s="5450" t="s">
        <v>1373</v>
      </c>
      <c r="H18" s="5483" t="s">
        <v>258</v>
      </c>
      <c r="I18" s="5484" t="s">
        <v>213</v>
      </c>
      <c r="J18" s="5449" t="s">
        <v>258</v>
      </c>
      <c r="K18" s="5448" t="s">
        <v>1371</v>
      </c>
      <c r="L18" s="5450" t="s">
        <v>258</v>
      </c>
      <c r="M18" s="5450" t="s">
        <v>1372</v>
      </c>
      <c r="N18" s="5450" t="s">
        <v>258</v>
      </c>
      <c r="O18" s="5450" t="s">
        <v>1373</v>
      </c>
      <c r="P18" s="5483" t="s">
        <v>258</v>
      </c>
      <c r="Q18" s="5484" t="s">
        <v>213</v>
      </c>
      <c r="R18" s="5449" t="s">
        <v>258</v>
      </c>
      <c r="S18" s="5448" t="s">
        <v>1371</v>
      </c>
      <c r="T18" s="5450" t="s">
        <v>258</v>
      </c>
      <c r="U18" s="5450" t="s">
        <v>1372</v>
      </c>
      <c r="V18" s="5450" t="s">
        <v>258</v>
      </c>
      <c r="W18" s="5450" t="s">
        <v>1373</v>
      </c>
      <c r="X18" s="5483" t="s">
        <v>258</v>
      </c>
      <c r="Y18" s="5484" t="s">
        <v>213</v>
      </c>
      <c r="Z18" s="5452" t="s">
        <v>258</v>
      </c>
    </row>
    <row r="19" spans="1:27" s="3766" customFormat="1" ht="21" customHeight="1" x14ac:dyDescent="0.2">
      <c r="A19" s="6277"/>
      <c r="B19" s="4021" t="s">
        <v>408</v>
      </c>
      <c r="C19" s="3900">
        <v>770358</v>
      </c>
      <c r="D19" s="3911">
        <v>75.843987579180748</v>
      </c>
      <c r="E19" s="3902">
        <v>99753</v>
      </c>
      <c r="F19" s="3911">
        <v>9.8209732267153953</v>
      </c>
      <c r="G19" s="3902">
        <v>44845</v>
      </c>
      <c r="H19" s="3911">
        <v>4.4151207918764532</v>
      </c>
      <c r="I19" s="3902">
        <v>100758</v>
      </c>
      <c r="J19" s="3911">
        <v>9.919918402227399</v>
      </c>
      <c r="K19" s="3900">
        <v>802903</v>
      </c>
      <c r="L19" s="3911">
        <v>75.201138175135853</v>
      </c>
      <c r="M19" s="3902">
        <v>102089</v>
      </c>
      <c r="N19" s="3911">
        <v>9.5618138120812155</v>
      </c>
      <c r="O19" s="3902">
        <v>56126</v>
      </c>
      <c r="P19" s="3911">
        <v>5.256848064109457</v>
      </c>
      <c r="Q19" s="3902">
        <v>106556</v>
      </c>
      <c r="R19" s="3911">
        <v>9.9801999486734712</v>
      </c>
      <c r="S19" s="3900">
        <v>710982</v>
      </c>
      <c r="T19" s="3911">
        <v>77.897993774576562</v>
      </c>
      <c r="U19" s="3902">
        <v>85333</v>
      </c>
      <c r="V19" s="3911">
        <v>9.3494202423773629</v>
      </c>
      <c r="W19" s="3902">
        <v>40506</v>
      </c>
      <c r="X19" s="3911">
        <v>4.4379972148844811</v>
      </c>
      <c r="Y19" s="3902">
        <v>75888</v>
      </c>
      <c r="Z19" s="3912">
        <v>8.3145887681615935</v>
      </c>
      <c r="AA19" s="6277"/>
    </row>
    <row r="20" spans="1:27" s="121" customFormat="1" ht="15" customHeight="1" x14ac:dyDescent="0.2">
      <c r="A20" s="6278"/>
      <c r="B20" s="4022" t="s">
        <v>1374</v>
      </c>
      <c r="C20" s="3762">
        <v>58424</v>
      </c>
      <c r="D20" s="3911">
        <v>73.136047268539386</v>
      </c>
      <c r="E20" s="3815">
        <v>2809</v>
      </c>
      <c r="F20" s="3911">
        <v>3.5163487056231535</v>
      </c>
      <c r="G20" s="3902">
        <v>1780</v>
      </c>
      <c r="H20" s="3911">
        <v>2.2282309348555405</v>
      </c>
      <c r="I20" s="3815">
        <v>16871</v>
      </c>
      <c r="J20" s="3911">
        <v>21.119373090981924</v>
      </c>
      <c r="K20" s="3762">
        <v>61719</v>
      </c>
      <c r="L20" s="3911">
        <v>75.487090422083881</v>
      </c>
      <c r="M20" s="3815">
        <v>2781</v>
      </c>
      <c r="N20" s="3911">
        <v>3.4013771847213223</v>
      </c>
      <c r="O20" s="3902">
        <v>1477</v>
      </c>
      <c r="P20" s="3911">
        <v>1.8064847543449811</v>
      </c>
      <c r="Q20" s="3815">
        <v>15784</v>
      </c>
      <c r="R20" s="3911">
        <v>19.305047638849818</v>
      </c>
      <c r="S20" s="3762">
        <v>55796</v>
      </c>
      <c r="T20" s="3911">
        <v>78.056014101452107</v>
      </c>
      <c r="U20" s="3815">
        <v>2121</v>
      </c>
      <c r="V20" s="3911">
        <v>2.9671805489493859</v>
      </c>
      <c r="W20" s="3902">
        <v>1089</v>
      </c>
      <c r="X20" s="3911">
        <v>1.5234604515822165</v>
      </c>
      <c r="Y20" s="3815">
        <v>12476</v>
      </c>
      <c r="Z20" s="3912">
        <v>17.453344898016283</v>
      </c>
      <c r="AA20" s="6278"/>
    </row>
    <row r="21" spans="1:27" s="121" customFormat="1" ht="15" customHeight="1" x14ac:dyDescent="0.2">
      <c r="A21" s="6278"/>
      <c r="B21" s="4022" t="s">
        <v>1375</v>
      </c>
      <c r="C21" s="3762">
        <v>143857</v>
      </c>
      <c r="D21" s="3911">
        <v>75.692299597484933</v>
      </c>
      <c r="E21" s="3815">
        <v>10942</v>
      </c>
      <c r="F21" s="3911">
        <v>5.7572807871405649</v>
      </c>
      <c r="G21" s="3815">
        <v>5018</v>
      </c>
      <c r="H21" s="3911">
        <v>2.6402883375864885</v>
      </c>
      <c r="I21" s="121">
        <v>30238</v>
      </c>
      <c r="J21" s="3911">
        <v>15.910131277788009</v>
      </c>
      <c r="K21" s="3762">
        <v>151063</v>
      </c>
      <c r="L21" s="3911">
        <v>76.022223452385148</v>
      </c>
      <c r="M21" s="3815">
        <v>11968</v>
      </c>
      <c r="N21" s="3911">
        <v>6.0228776753946729</v>
      </c>
      <c r="O21" s="3815">
        <v>6402</v>
      </c>
      <c r="P21" s="3911">
        <v>3.2217966976835473</v>
      </c>
      <c r="Q21" s="121">
        <v>29276</v>
      </c>
      <c r="R21" s="3911">
        <v>14.733102174536633</v>
      </c>
      <c r="S21" s="3762">
        <v>128427</v>
      </c>
      <c r="T21" s="3911">
        <v>77.8392629856355</v>
      </c>
      <c r="U21" s="3815">
        <v>8485</v>
      </c>
      <c r="V21" s="3911">
        <v>5.1427359233892966</v>
      </c>
      <c r="W21" s="3815">
        <v>3606</v>
      </c>
      <c r="X21" s="3911">
        <v>2.1855870052730468</v>
      </c>
      <c r="Y21" s="4008">
        <v>24472</v>
      </c>
      <c r="Z21" s="3912">
        <v>14.832414085702164</v>
      </c>
      <c r="AA21" s="6278"/>
    </row>
    <row r="22" spans="1:27" s="121" customFormat="1" ht="15" customHeight="1" x14ac:dyDescent="0.2">
      <c r="A22" s="6278"/>
      <c r="B22" s="4022" t="s">
        <v>1376</v>
      </c>
      <c r="C22" s="3762">
        <v>201013</v>
      </c>
      <c r="D22" s="3911">
        <v>77.124626871398206</v>
      </c>
      <c r="E22" s="3815">
        <v>20975</v>
      </c>
      <c r="F22" s="3911">
        <v>8.0476837250704047</v>
      </c>
      <c r="G22" s="3815">
        <v>9751</v>
      </c>
      <c r="H22" s="3911">
        <v>3.741261692641789</v>
      </c>
      <c r="I22" s="3815">
        <v>28895</v>
      </c>
      <c r="J22" s="3911">
        <v>11.0864277108896</v>
      </c>
      <c r="K22" s="3762">
        <v>220087</v>
      </c>
      <c r="L22" s="3911">
        <v>77.738766773456348</v>
      </c>
      <c r="M22" s="3815">
        <v>21505</v>
      </c>
      <c r="N22" s="3911">
        <v>7.5959605949609879</v>
      </c>
      <c r="O22" s="3815">
        <v>12352</v>
      </c>
      <c r="P22" s="3911">
        <v>4.3629530466848694</v>
      </c>
      <c r="Q22" s="3815">
        <v>29167</v>
      </c>
      <c r="R22" s="3911">
        <v>10.302319584897797</v>
      </c>
      <c r="S22" s="3762">
        <v>186319</v>
      </c>
      <c r="T22" s="3911">
        <v>80.910113384199164</v>
      </c>
      <c r="U22" s="3815">
        <v>16216</v>
      </c>
      <c r="V22" s="3911">
        <v>7.0418926606420911</v>
      </c>
      <c r="W22" s="3815">
        <v>6163</v>
      </c>
      <c r="X22" s="3911">
        <v>2.6763187264144799</v>
      </c>
      <c r="Y22" s="3815">
        <v>21581</v>
      </c>
      <c r="Z22" s="3912">
        <v>9.3716752287442624</v>
      </c>
      <c r="AA22" s="6278"/>
    </row>
    <row r="23" spans="1:27" s="121" customFormat="1" ht="15" customHeight="1" x14ac:dyDescent="0.2">
      <c r="A23" s="6278"/>
      <c r="B23" s="4022" t="s">
        <v>1377</v>
      </c>
      <c r="C23" s="3775">
        <v>86032</v>
      </c>
      <c r="D23" s="3911">
        <v>81.206698004568537</v>
      </c>
      <c r="E23" s="3822">
        <v>8895</v>
      </c>
      <c r="F23" s="3911">
        <v>8.396103528345698</v>
      </c>
      <c r="G23" s="3993">
        <v>6290</v>
      </c>
      <c r="H23" s="3911">
        <v>5.9372109267334956</v>
      </c>
      <c r="I23" s="3828">
        <v>4725</v>
      </c>
      <c r="J23" s="3911">
        <v>4.4599875403522686</v>
      </c>
      <c r="K23" s="3775">
        <v>86247</v>
      </c>
      <c r="L23" s="3911">
        <v>80.687622789783887</v>
      </c>
      <c r="M23" s="3822">
        <v>7393</v>
      </c>
      <c r="N23" s="3911">
        <v>6.9164561698942837</v>
      </c>
      <c r="O23" s="3993">
        <v>6498</v>
      </c>
      <c r="P23" s="3911">
        <v>6.0791467864159419</v>
      </c>
      <c r="Q23" s="3828">
        <v>6752</v>
      </c>
      <c r="R23" s="3911">
        <v>6.3167742539058853</v>
      </c>
      <c r="S23" s="3775">
        <v>78629</v>
      </c>
      <c r="T23" s="3911">
        <v>85.164525702402358</v>
      </c>
      <c r="U23" s="3822">
        <v>5457</v>
      </c>
      <c r="V23" s="3911">
        <v>5.9105777354158091</v>
      </c>
      <c r="W23" s="3993">
        <v>4444</v>
      </c>
      <c r="X23" s="3911">
        <v>4.8133786798951546</v>
      </c>
      <c r="Y23" s="3828">
        <v>3796</v>
      </c>
      <c r="Z23" s="3912">
        <v>4.1115178822866794</v>
      </c>
      <c r="AA23" s="6278"/>
    </row>
    <row r="24" spans="1:27" ht="15" customHeight="1" x14ac:dyDescent="0.2">
      <c r="B24" s="4022" t="s">
        <v>1378</v>
      </c>
      <c r="C24" s="3775">
        <v>281032</v>
      </c>
      <c r="D24" s="3911">
        <v>74.11200978905535</v>
      </c>
      <c r="E24" s="3822">
        <v>56132</v>
      </c>
      <c r="F24" s="3911">
        <v>14.802781652905203</v>
      </c>
      <c r="G24" s="3822">
        <v>22006</v>
      </c>
      <c r="H24" s="3911">
        <v>5.8032853462166303</v>
      </c>
      <c r="I24" s="3822">
        <v>20029</v>
      </c>
      <c r="J24" s="3911">
        <v>5.2819232118228161</v>
      </c>
      <c r="K24" s="3775">
        <v>283787</v>
      </c>
      <c r="L24" s="3911">
        <v>71.446338522115894</v>
      </c>
      <c r="M24" s="3822">
        <v>58442</v>
      </c>
      <c r="N24" s="3911">
        <v>14.713383332955694</v>
      </c>
      <c r="O24" s="3822">
        <v>29397</v>
      </c>
      <c r="P24" s="3911">
        <v>7.4010015030097964</v>
      </c>
      <c r="Q24" s="3822">
        <v>25577</v>
      </c>
      <c r="R24" s="3911">
        <v>6.4392766419186165</v>
      </c>
      <c r="S24" s="3775">
        <v>261811</v>
      </c>
      <c r="T24" s="3911">
        <v>74.034872409736678</v>
      </c>
      <c r="U24" s="3822">
        <v>53054</v>
      </c>
      <c r="V24" s="3911">
        <v>15.002601574518144</v>
      </c>
      <c r="W24" s="3822">
        <v>25204</v>
      </c>
      <c r="X24" s="3911">
        <v>7.1271830603565292</v>
      </c>
      <c r="Y24" s="3822">
        <v>13563</v>
      </c>
      <c r="Z24" s="3912">
        <v>3.8353429553886529</v>
      </c>
    </row>
    <row r="25" spans="1:27" ht="15" customHeight="1" x14ac:dyDescent="0.2">
      <c r="B25" s="4022" t="s">
        <v>1379</v>
      </c>
      <c r="C25" s="3775"/>
      <c r="D25" s="3911"/>
      <c r="E25" s="3822"/>
      <c r="F25" s="3911"/>
      <c r="G25" s="3822"/>
      <c r="H25" s="3911"/>
      <c r="I25" s="3822"/>
      <c r="J25" s="3911"/>
      <c r="K25" s="3775"/>
      <c r="L25" s="4030"/>
      <c r="M25" s="3822"/>
      <c r="N25" s="4030"/>
      <c r="O25" s="3822"/>
      <c r="P25" s="4030"/>
      <c r="Q25" s="3822"/>
      <c r="R25" s="4030"/>
      <c r="S25" s="3775"/>
      <c r="T25" s="4030"/>
      <c r="U25" s="3822"/>
      <c r="V25" s="4030"/>
      <c r="W25" s="3822"/>
      <c r="X25" s="4030"/>
      <c r="Y25" s="3822"/>
      <c r="Z25" s="4031"/>
    </row>
    <row r="26" spans="1:27" ht="6.75" customHeight="1" thickBot="1" x14ac:dyDescent="0.25">
      <c r="B26" s="4027"/>
      <c r="C26" s="4028"/>
      <c r="D26" s="4016"/>
      <c r="E26" s="4029"/>
      <c r="F26" s="4016"/>
      <c r="G26" s="4029"/>
      <c r="H26" s="4016"/>
      <c r="I26" s="4029"/>
      <c r="J26" s="4016"/>
      <c r="K26" s="4028"/>
      <c r="L26" s="4016"/>
      <c r="M26" s="4029"/>
      <c r="N26" s="4016"/>
      <c r="O26" s="4029"/>
      <c r="P26" s="4016"/>
      <c r="Q26" s="4029"/>
      <c r="R26" s="4016"/>
      <c r="S26" s="4028"/>
      <c r="T26" s="4016"/>
      <c r="U26" s="4029"/>
      <c r="V26" s="4016"/>
      <c r="W26" s="4029"/>
      <c r="X26" s="4016"/>
      <c r="Y26" s="4029"/>
      <c r="Z26" s="4020"/>
    </row>
    <row r="27" spans="1:27" s="6275" customFormat="1" ht="12" thickTop="1" x14ac:dyDescent="0.2">
      <c r="B27" s="6275" t="s">
        <v>1333</v>
      </c>
    </row>
    <row r="28" spans="1:27" s="6275" customFormat="1" x14ac:dyDescent="0.2"/>
  </sheetData>
  <sheetProtection sheet="1" objects="1" scenarios="1"/>
  <mergeCells count="7">
    <mergeCell ref="B2:Z2"/>
    <mergeCell ref="C5:J5"/>
    <mergeCell ref="K5:R5"/>
    <mergeCell ref="S5:Z5"/>
    <mergeCell ref="C17:J17"/>
    <mergeCell ref="K17:R17"/>
    <mergeCell ref="S17:Z17"/>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2"/>
  <dimension ref="A1:WWH90"/>
  <sheetViews>
    <sheetView showGridLines="0" zoomScaleNormal="100" workbookViewId="0">
      <selection activeCell="B2" sqref="B2:V2"/>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5" width="10.7109375" style="6275" customWidth="1"/>
    <col min="6" max="6" width="6" style="6275" customWidth="1"/>
    <col min="7" max="7" width="10.7109375" style="6275" customWidth="1"/>
    <col min="8" max="8" width="6" style="6275" customWidth="1"/>
    <col min="9" max="9" width="10.7109375" style="6275" customWidth="1"/>
    <col min="10" max="10" width="6" style="6275" customWidth="1"/>
    <col min="11" max="11" width="10.7109375" style="6275" customWidth="1"/>
    <col min="12" max="12" width="6" style="6275" customWidth="1"/>
    <col min="13" max="13" width="10.7109375" style="6275" customWidth="1"/>
    <col min="14" max="14" width="6" style="6275" customWidth="1"/>
    <col min="15" max="15" width="10.7109375" style="6275" customWidth="1"/>
    <col min="16" max="16" width="6" style="6275" customWidth="1"/>
    <col min="17" max="17" width="10.7109375" style="6275" customWidth="1"/>
    <col min="18" max="18" width="6" style="6275" customWidth="1"/>
    <col min="19" max="19" width="10.7109375" style="6275" customWidth="1"/>
    <col min="20" max="20" width="6" style="6275" customWidth="1"/>
    <col min="21" max="21" width="10.7109375" style="6275" customWidth="1"/>
    <col min="22" max="22" width="6" style="6275" customWidth="1"/>
    <col min="23" max="23" width="9.140625" style="6275" customWidth="1"/>
    <col min="24" max="25" width="9.140625" style="6275" hidden="1"/>
    <col min="26" max="26" width="9.5703125" style="6275" hidden="1"/>
    <col min="27" max="257" width="9.140625" style="6275" hidden="1"/>
    <col min="258" max="258" width="3" style="6275" hidden="1"/>
    <col min="259" max="259" width="9.85546875" style="6275" hidden="1"/>
    <col min="260" max="260" width="57.28515625" style="6275" hidden="1"/>
    <col min="261" max="261" width="10.7109375" style="6275" hidden="1"/>
    <col min="262" max="262" width="6" style="6275" hidden="1"/>
    <col min="263" max="263" width="10.7109375" style="6275" hidden="1"/>
    <col min="264" max="264" width="6" style="6275" hidden="1"/>
    <col min="265" max="265" width="10.7109375" style="6275" hidden="1"/>
    <col min="266" max="266" width="6" style="6275" hidden="1"/>
    <col min="267" max="267" width="10.7109375" style="6275" hidden="1"/>
    <col min="268" max="268" width="6" style="6275" hidden="1"/>
    <col min="269" max="269" width="10.7109375" style="6275" hidden="1"/>
    <col min="270" max="270" width="6" style="6275" hidden="1"/>
    <col min="271" max="271" width="10.7109375" style="6275" hidden="1"/>
    <col min="272" max="272" width="6" style="6275" hidden="1"/>
    <col min="273" max="273" width="10.7109375" style="6275" hidden="1"/>
    <col min="274" max="274" width="6" style="6275" hidden="1"/>
    <col min="275" max="275" width="10.7109375" style="6275" hidden="1"/>
    <col min="276" max="276" width="6" style="6275" hidden="1"/>
    <col min="277" max="277" width="10.7109375" style="6275" hidden="1"/>
    <col min="278" max="278" width="6" style="6275" hidden="1"/>
    <col min="279" max="281" width="9.140625" style="6275" hidden="1"/>
    <col min="282" max="282" width="9.5703125" style="6275" hidden="1"/>
    <col min="283" max="513" width="9.140625" style="6275" hidden="1"/>
    <col min="514" max="514" width="3" style="6275" hidden="1"/>
    <col min="515" max="515" width="9.85546875" style="6275" hidden="1"/>
    <col min="516" max="516" width="57.28515625" style="6275" hidden="1"/>
    <col min="517" max="517" width="10.7109375" style="6275" hidden="1"/>
    <col min="518" max="518" width="6" style="6275" hidden="1"/>
    <col min="519" max="519" width="10.7109375" style="6275" hidden="1"/>
    <col min="520" max="520" width="6" style="6275" hidden="1"/>
    <col min="521" max="521" width="10.7109375" style="6275" hidden="1"/>
    <col min="522" max="522" width="6" style="6275" hidden="1"/>
    <col min="523" max="523" width="10.7109375" style="6275" hidden="1"/>
    <col min="524" max="524" width="6" style="6275" hidden="1"/>
    <col min="525" max="525" width="10.7109375" style="6275" hidden="1"/>
    <col min="526" max="526" width="6" style="6275" hidden="1"/>
    <col min="527" max="527" width="10.7109375" style="6275" hidden="1"/>
    <col min="528" max="528" width="6" style="6275" hidden="1"/>
    <col min="529" max="529" width="10.7109375" style="6275" hidden="1"/>
    <col min="530" max="530" width="6" style="6275" hidden="1"/>
    <col min="531" max="531" width="10.7109375" style="6275" hidden="1"/>
    <col min="532" max="532" width="6" style="6275" hidden="1"/>
    <col min="533" max="533" width="10.7109375" style="6275" hidden="1"/>
    <col min="534" max="534" width="6" style="6275" hidden="1"/>
    <col min="535" max="537" width="9.140625" style="6275" hidden="1"/>
    <col min="538" max="538" width="9.5703125" style="6275" hidden="1"/>
    <col min="539" max="769" width="9.140625" style="6275" hidden="1"/>
    <col min="770" max="770" width="3" style="6275" hidden="1"/>
    <col min="771" max="771" width="9.85546875" style="6275" hidden="1"/>
    <col min="772" max="772" width="57.28515625" style="6275" hidden="1"/>
    <col min="773" max="773" width="10.7109375" style="6275" hidden="1"/>
    <col min="774" max="774" width="6" style="6275" hidden="1"/>
    <col min="775" max="775" width="10.7109375" style="6275" hidden="1"/>
    <col min="776" max="776" width="6" style="6275" hidden="1"/>
    <col min="777" max="777" width="10.7109375" style="6275" hidden="1"/>
    <col min="778" max="778" width="6" style="6275" hidden="1"/>
    <col min="779" max="779" width="10.7109375" style="6275" hidden="1"/>
    <col min="780" max="780" width="6" style="6275" hidden="1"/>
    <col min="781" max="781" width="10.7109375" style="6275" hidden="1"/>
    <col min="782" max="782" width="6" style="6275" hidden="1"/>
    <col min="783" max="783" width="10.7109375" style="6275" hidden="1"/>
    <col min="784" max="784" width="6" style="6275" hidden="1"/>
    <col min="785" max="785" width="10.7109375" style="6275" hidden="1"/>
    <col min="786" max="786" width="6" style="6275" hidden="1"/>
    <col min="787" max="787" width="10.7109375" style="6275" hidden="1"/>
    <col min="788" max="788" width="6" style="6275" hidden="1"/>
    <col min="789" max="789" width="10.7109375" style="6275" hidden="1"/>
    <col min="790" max="790" width="6" style="6275" hidden="1"/>
    <col min="791" max="793" width="9.140625" style="6275" hidden="1"/>
    <col min="794" max="794" width="9.5703125" style="6275" hidden="1"/>
    <col min="795" max="1025" width="9.140625" style="6275" hidden="1"/>
    <col min="1026" max="1026" width="3" style="6275" hidden="1"/>
    <col min="1027" max="1027" width="9.85546875" style="6275" hidden="1"/>
    <col min="1028" max="1028" width="57.28515625" style="6275" hidden="1"/>
    <col min="1029" max="1029" width="10.7109375" style="6275" hidden="1"/>
    <col min="1030" max="1030" width="6" style="6275" hidden="1"/>
    <col min="1031" max="1031" width="10.7109375" style="6275" hidden="1"/>
    <col min="1032" max="1032" width="6" style="6275" hidden="1"/>
    <col min="1033" max="1033" width="10.7109375" style="6275" hidden="1"/>
    <col min="1034" max="1034" width="6" style="6275" hidden="1"/>
    <col min="1035" max="1035" width="10.7109375" style="6275" hidden="1"/>
    <col min="1036" max="1036" width="6" style="6275" hidden="1"/>
    <col min="1037" max="1037" width="10.7109375" style="6275" hidden="1"/>
    <col min="1038" max="1038" width="6" style="6275" hidden="1"/>
    <col min="1039" max="1039" width="10.7109375" style="6275" hidden="1"/>
    <col min="1040" max="1040" width="6" style="6275" hidden="1"/>
    <col min="1041" max="1041" width="10.7109375" style="6275" hidden="1"/>
    <col min="1042" max="1042" width="6" style="6275" hidden="1"/>
    <col min="1043" max="1043" width="10.7109375" style="6275" hidden="1"/>
    <col min="1044" max="1044" width="6" style="6275" hidden="1"/>
    <col min="1045" max="1045" width="10.7109375" style="6275" hidden="1"/>
    <col min="1046" max="1046" width="6" style="6275" hidden="1"/>
    <col min="1047" max="1049" width="9.140625" style="6275" hidden="1"/>
    <col min="1050" max="1050" width="9.5703125" style="6275" hidden="1"/>
    <col min="1051" max="1281" width="9.140625" style="6275" hidden="1"/>
    <col min="1282" max="1282" width="3" style="6275" hidden="1"/>
    <col min="1283" max="1283" width="9.85546875" style="6275" hidden="1"/>
    <col min="1284" max="1284" width="57.28515625" style="6275" hidden="1"/>
    <col min="1285" max="1285" width="10.7109375" style="6275" hidden="1"/>
    <col min="1286" max="1286" width="6" style="6275" hidden="1"/>
    <col min="1287" max="1287" width="10.7109375" style="6275" hidden="1"/>
    <col min="1288" max="1288" width="6" style="6275" hidden="1"/>
    <col min="1289" max="1289" width="10.7109375" style="6275" hidden="1"/>
    <col min="1290" max="1290" width="6" style="6275" hidden="1"/>
    <col min="1291" max="1291" width="10.7109375" style="6275" hidden="1"/>
    <col min="1292" max="1292" width="6" style="6275" hidden="1"/>
    <col min="1293" max="1293" width="10.7109375" style="6275" hidden="1"/>
    <col min="1294" max="1294" width="6" style="6275" hidden="1"/>
    <col min="1295" max="1295" width="10.7109375" style="6275" hidden="1"/>
    <col min="1296" max="1296" width="6" style="6275" hidden="1"/>
    <col min="1297" max="1297" width="10.7109375" style="6275" hidden="1"/>
    <col min="1298" max="1298" width="6" style="6275" hidden="1"/>
    <col min="1299" max="1299" width="10.7109375" style="6275" hidden="1"/>
    <col min="1300" max="1300" width="6" style="6275" hidden="1"/>
    <col min="1301" max="1301" width="10.7109375" style="6275" hidden="1"/>
    <col min="1302" max="1302" width="6" style="6275" hidden="1"/>
    <col min="1303" max="1305" width="9.140625" style="6275" hidden="1"/>
    <col min="1306" max="1306" width="9.5703125" style="6275" hidden="1"/>
    <col min="1307" max="1537" width="9.140625" style="6275" hidden="1"/>
    <col min="1538" max="1538" width="3" style="6275" hidden="1"/>
    <col min="1539" max="1539" width="9.85546875" style="6275" hidden="1"/>
    <col min="1540" max="1540" width="57.28515625" style="6275" hidden="1"/>
    <col min="1541" max="1541" width="10.7109375" style="6275" hidden="1"/>
    <col min="1542" max="1542" width="6" style="6275" hidden="1"/>
    <col min="1543" max="1543" width="10.7109375" style="6275" hidden="1"/>
    <col min="1544" max="1544" width="6" style="6275" hidden="1"/>
    <col min="1545" max="1545" width="10.7109375" style="6275" hidden="1"/>
    <col min="1546" max="1546" width="6" style="6275" hidden="1"/>
    <col min="1547" max="1547" width="10.7109375" style="6275" hidden="1"/>
    <col min="1548" max="1548" width="6" style="6275" hidden="1"/>
    <col min="1549" max="1549" width="10.7109375" style="6275" hidden="1"/>
    <col min="1550" max="1550" width="6" style="6275" hidden="1"/>
    <col min="1551" max="1551" width="10.7109375" style="6275" hidden="1"/>
    <col min="1552" max="1552" width="6" style="6275" hidden="1"/>
    <col min="1553" max="1553" width="10.7109375" style="6275" hidden="1"/>
    <col min="1554" max="1554" width="6" style="6275" hidden="1"/>
    <col min="1555" max="1555" width="10.7109375" style="6275" hidden="1"/>
    <col min="1556" max="1556" width="6" style="6275" hidden="1"/>
    <col min="1557" max="1557" width="10.7109375" style="6275" hidden="1"/>
    <col min="1558" max="1558" width="6" style="6275" hidden="1"/>
    <col min="1559" max="1561" width="9.140625" style="6275" hidden="1"/>
    <col min="1562" max="1562" width="9.5703125" style="6275" hidden="1"/>
    <col min="1563" max="1793" width="9.140625" style="6275" hidden="1"/>
    <col min="1794" max="1794" width="3" style="6275" hidden="1"/>
    <col min="1795" max="1795" width="9.85546875" style="6275" hidden="1"/>
    <col min="1796" max="1796" width="57.28515625" style="6275" hidden="1"/>
    <col min="1797" max="1797" width="10.7109375" style="6275" hidden="1"/>
    <col min="1798" max="1798" width="6" style="6275" hidden="1"/>
    <col min="1799" max="1799" width="10.7109375" style="6275" hidden="1"/>
    <col min="1800" max="1800" width="6" style="6275" hidden="1"/>
    <col min="1801" max="1801" width="10.7109375" style="6275" hidden="1"/>
    <col min="1802" max="1802" width="6" style="6275" hidden="1"/>
    <col min="1803" max="1803" width="10.7109375" style="6275" hidden="1"/>
    <col min="1804" max="1804" width="6" style="6275" hidden="1"/>
    <col min="1805" max="1805" width="10.7109375" style="6275" hidden="1"/>
    <col min="1806" max="1806" width="6" style="6275" hidden="1"/>
    <col min="1807" max="1807" width="10.7109375" style="6275" hidden="1"/>
    <col min="1808" max="1808" width="6" style="6275" hidden="1"/>
    <col min="1809" max="1809" width="10.7109375" style="6275" hidden="1"/>
    <col min="1810" max="1810" width="6" style="6275" hidden="1"/>
    <col min="1811" max="1811" width="10.7109375" style="6275" hidden="1"/>
    <col min="1812" max="1812" width="6" style="6275" hidden="1"/>
    <col min="1813" max="1813" width="10.7109375" style="6275" hidden="1"/>
    <col min="1814" max="1814" width="6" style="6275" hidden="1"/>
    <col min="1815" max="1817" width="9.140625" style="6275" hidden="1"/>
    <col min="1818" max="1818" width="9.5703125" style="6275" hidden="1"/>
    <col min="1819" max="2049" width="9.140625" style="6275" hidden="1"/>
    <col min="2050" max="2050" width="3" style="6275" hidden="1"/>
    <col min="2051" max="2051" width="9.85546875" style="6275" hidden="1"/>
    <col min="2052" max="2052" width="57.28515625" style="6275" hidden="1"/>
    <col min="2053" max="2053" width="10.7109375" style="6275" hidden="1"/>
    <col min="2054" max="2054" width="6" style="6275" hidden="1"/>
    <col min="2055" max="2055" width="10.7109375" style="6275" hidden="1"/>
    <col min="2056" max="2056" width="6" style="6275" hidden="1"/>
    <col min="2057" max="2057" width="10.7109375" style="6275" hidden="1"/>
    <col min="2058" max="2058" width="6" style="6275" hidden="1"/>
    <col min="2059" max="2059" width="10.7109375" style="6275" hidden="1"/>
    <col min="2060" max="2060" width="6" style="6275" hidden="1"/>
    <col min="2061" max="2061" width="10.7109375" style="6275" hidden="1"/>
    <col min="2062" max="2062" width="6" style="6275" hidden="1"/>
    <col min="2063" max="2063" width="10.7109375" style="6275" hidden="1"/>
    <col min="2064" max="2064" width="6" style="6275" hidden="1"/>
    <col min="2065" max="2065" width="10.7109375" style="6275" hidden="1"/>
    <col min="2066" max="2066" width="6" style="6275" hidden="1"/>
    <col min="2067" max="2067" width="10.7109375" style="6275" hidden="1"/>
    <col min="2068" max="2068" width="6" style="6275" hidden="1"/>
    <col min="2069" max="2069" width="10.7109375" style="6275" hidden="1"/>
    <col min="2070" max="2070" width="6" style="6275" hidden="1"/>
    <col min="2071" max="2073" width="9.140625" style="6275" hidden="1"/>
    <col min="2074" max="2074" width="9.5703125" style="6275" hidden="1"/>
    <col min="2075" max="2305" width="9.140625" style="6275" hidden="1"/>
    <col min="2306" max="2306" width="3" style="6275" hidden="1"/>
    <col min="2307" max="2307" width="9.85546875" style="6275" hidden="1"/>
    <col min="2308" max="2308" width="57.28515625" style="6275" hidden="1"/>
    <col min="2309" max="2309" width="10.7109375" style="6275" hidden="1"/>
    <col min="2310" max="2310" width="6" style="6275" hidden="1"/>
    <col min="2311" max="2311" width="10.7109375" style="6275" hidden="1"/>
    <col min="2312" max="2312" width="6" style="6275" hidden="1"/>
    <col min="2313" max="2313" width="10.7109375" style="6275" hidden="1"/>
    <col min="2314" max="2314" width="6" style="6275" hidden="1"/>
    <col min="2315" max="2315" width="10.7109375" style="6275" hidden="1"/>
    <col min="2316" max="2316" width="6" style="6275" hidden="1"/>
    <col min="2317" max="2317" width="10.7109375" style="6275" hidden="1"/>
    <col min="2318" max="2318" width="6" style="6275" hidden="1"/>
    <col min="2319" max="2319" width="10.7109375" style="6275" hidden="1"/>
    <col min="2320" max="2320" width="6" style="6275" hidden="1"/>
    <col min="2321" max="2321" width="10.7109375" style="6275" hidden="1"/>
    <col min="2322" max="2322" width="6" style="6275" hidden="1"/>
    <col min="2323" max="2323" width="10.7109375" style="6275" hidden="1"/>
    <col min="2324" max="2324" width="6" style="6275" hidden="1"/>
    <col min="2325" max="2325" width="10.7109375" style="6275" hidden="1"/>
    <col min="2326" max="2326" width="6" style="6275" hidden="1"/>
    <col min="2327" max="2329" width="9.140625" style="6275" hidden="1"/>
    <col min="2330" max="2330" width="9.5703125" style="6275" hidden="1"/>
    <col min="2331" max="2561" width="9.140625" style="6275" hidden="1"/>
    <col min="2562" max="2562" width="3" style="6275" hidden="1"/>
    <col min="2563" max="2563" width="9.85546875" style="6275" hidden="1"/>
    <col min="2564" max="2564" width="57.28515625" style="6275" hidden="1"/>
    <col min="2565" max="2565" width="10.7109375" style="6275" hidden="1"/>
    <col min="2566" max="2566" width="6" style="6275" hidden="1"/>
    <col min="2567" max="2567" width="10.7109375" style="6275" hidden="1"/>
    <col min="2568" max="2568" width="6" style="6275" hidden="1"/>
    <col min="2569" max="2569" width="10.7109375" style="6275" hidden="1"/>
    <col min="2570" max="2570" width="6" style="6275" hidden="1"/>
    <col min="2571" max="2571" width="10.7109375" style="6275" hidden="1"/>
    <col min="2572" max="2572" width="6" style="6275" hidden="1"/>
    <col min="2573" max="2573" width="10.7109375" style="6275" hidden="1"/>
    <col min="2574" max="2574" width="6" style="6275" hidden="1"/>
    <col min="2575" max="2575" width="10.7109375" style="6275" hidden="1"/>
    <col min="2576" max="2576" width="6" style="6275" hidden="1"/>
    <col min="2577" max="2577" width="10.7109375" style="6275" hidden="1"/>
    <col min="2578" max="2578" width="6" style="6275" hidden="1"/>
    <col min="2579" max="2579" width="10.7109375" style="6275" hidden="1"/>
    <col min="2580" max="2580" width="6" style="6275" hidden="1"/>
    <col min="2581" max="2581" width="10.7109375" style="6275" hidden="1"/>
    <col min="2582" max="2582" width="6" style="6275" hidden="1"/>
    <col min="2583" max="2585" width="9.140625" style="6275" hidden="1"/>
    <col min="2586" max="2586" width="9.5703125" style="6275" hidden="1"/>
    <col min="2587" max="2817" width="9.140625" style="6275" hidden="1"/>
    <col min="2818" max="2818" width="3" style="6275" hidden="1"/>
    <col min="2819" max="2819" width="9.85546875" style="6275" hidden="1"/>
    <col min="2820" max="2820" width="57.28515625" style="6275" hidden="1"/>
    <col min="2821" max="2821" width="10.7109375" style="6275" hidden="1"/>
    <col min="2822" max="2822" width="6" style="6275" hidden="1"/>
    <col min="2823" max="2823" width="10.7109375" style="6275" hidden="1"/>
    <col min="2824" max="2824" width="6" style="6275" hidden="1"/>
    <col min="2825" max="2825" width="10.7109375" style="6275" hidden="1"/>
    <col min="2826" max="2826" width="6" style="6275" hidden="1"/>
    <col min="2827" max="2827" width="10.7109375" style="6275" hidden="1"/>
    <col min="2828" max="2828" width="6" style="6275" hidden="1"/>
    <col min="2829" max="2829" width="10.7109375" style="6275" hidden="1"/>
    <col min="2830" max="2830" width="6" style="6275" hidden="1"/>
    <col min="2831" max="2831" width="10.7109375" style="6275" hidden="1"/>
    <col min="2832" max="2832" width="6" style="6275" hidden="1"/>
    <col min="2833" max="2833" width="10.7109375" style="6275" hidden="1"/>
    <col min="2834" max="2834" width="6" style="6275" hidden="1"/>
    <col min="2835" max="2835" width="10.7109375" style="6275" hidden="1"/>
    <col min="2836" max="2836" width="6" style="6275" hidden="1"/>
    <col min="2837" max="2837" width="10.7109375" style="6275" hidden="1"/>
    <col min="2838" max="2838" width="6" style="6275" hidden="1"/>
    <col min="2839" max="2841" width="9.140625" style="6275" hidden="1"/>
    <col min="2842" max="2842" width="9.5703125" style="6275" hidden="1"/>
    <col min="2843" max="3073" width="9.140625" style="6275" hidden="1"/>
    <col min="3074" max="3074" width="3" style="6275" hidden="1"/>
    <col min="3075" max="3075" width="9.85546875" style="6275" hidden="1"/>
    <col min="3076" max="3076" width="57.28515625" style="6275" hidden="1"/>
    <col min="3077" max="3077" width="10.7109375" style="6275" hidden="1"/>
    <col min="3078" max="3078" width="6" style="6275" hidden="1"/>
    <col min="3079" max="3079" width="10.7109375" style="6275" hidden="1"/>
    <col min="3080" max="3080" width="6" style="6275" hidden="1"/>
    <col min="3081" max="3081" width="10.7109375" style="6275" hidden="1"/>
    <col min="3082" max="3082" width="6" style="6275" hidden="1"/>
    <col min="3083" max="3083" width="10.7109375" style="6275" hidden="1"/>
    <col min="3084" max="3084" width="6" style="6275" hidden="1"/>
    <col min="3085" max="3085" width="10.7109375" style="6275" hidden="1"/>
    <col min="3086" max="3086" width="6" style="6275" hidden="1"/>
    <col min="3087" max="3087" width="10.7109375" style="6275" hidden="1"/>
    <col min="3088" max="3088" width="6" style="6275" hidden="1"/>
    <col min="3089" max="3089" width="10.7109375" style="6275" hidden="1"/>
    <col min="3090" max="3090" width="6" style="6275" hidden="1"/>
    <col min="3091" max="3091" width="10.7109375" style="6275" hidden="1"/>
    <col min="3092" max="3092" width="6" style="6275" hidden="1"/>
    <col min="3093" max="3093" width="10.7109375" style="6275" hidden="1"/>
    <col min="3094" max="3094" width="6" style="6275" hidden="1"/>
    <col min="3095" max="3097" width="9.140625" style="6275" hidden="1"/>
    <col min="3098" max="3098" width="9.5703125" style="6275" hidden="1"/>
    <col min="3099" max="3329" width="9.140625" style="6275" hidden="1"/>
    <col min="3330" max="3330" width="3" style="6275" hidden="1"/>
    <col min="3331" max="3331" width="9.85546875" style="6275" hidden="1"/>
    <col min="3332" max="3332" width="57.28515625" style="6275" hidden="1"/>
    <col min="3333" max="3333" width="10.7109375" style="6275" hidden="1"/>
    <col min="3334" max="3334" width="6" style="6275" hidden="1"/>
    <col min="3335" max="3335" width="10.7109375" style="6275" hidden="1"/>
    <col min="3336" max="3336" width="6" style="6275" hidden="1"/>
    <col min="3337" max="3337" width="10.7109375" style="6275" hidden="1"/>
    <col min="3338" max="3338" width="6" style="6275" hidden="1"/>
    <col min="3339" max="3339" width="10.7109375" style="6275" hidden="1"/>
    <col min="3340" max="3340" width="6" style="6275" hidden="1"/>
    <col min="3341" max="3341" width="10.7109375" style="6275" hidden="1"/>
    <col min="3342" max="3342" width="6" style="6275" hidden="1"/>
    <col min="3343" max="3343" width="10.7109375" style="6275" hidden="1"/>
    <col min="3344" max="3344" width="6" style="6275" hidden="1"/>
    <col min="3345" max="3345" width="10.7109375" style="6275" hidden="1"/>
    <col min="3346" max="3346" width="6" style="6275" hidden="1"/>
    <col min="3347" max="3347" width="10.7109375" style="6275" hidden="1"/>
    <col min="3348" max="3348" width="6" style="6275" hidden="1"/>
    <col min="3349" max="3349" width="10.7109375" style="6275" hidden="1"/>
    <col min="3350" max="3350" width="6" style="6275" hidden="1"/>
    <col min="3351" max="3353" width="9.140625" style="6275" hidden="1"/>
    <col min="3354" max="3354" width="9.5703125" style="6275" hidden="1"/>
    <col min="3355" max="3585" width="9.140625" style="6275" hidden="1"/>
    <col min="3586" max="3586" width="3" style="6275" hidden="1"/>
    <col min="3587" max="3587" width="9.85546875" style="6275" hidden="1"/>
    <col min="3588" max="3588" width="57.28515625" style="6275" hidden="1"/>
    <col min="3589" max="3589" width="10.7109375" style="6275" hidden="1"/>
    <col min="3590" max="3590" width="6" style="6275" hidden="1"/>
    <col min="3591" max="3591" width="10.7109375" style="6275" hidden="1"/>
    <col min="3592" max="3592" width="6" style="6275" hidden="1"/>
    <col min="3593" max="3593" width="10.7109375" style="6275" hidden="1"/>
    <col min="3594" max="3594" width="6" style="6275" hidden="1"/>
    <col min="3595" max="3595" width="10.7109375" style="6275" hidden="1"/>
    <col min="3596" max="3596" width="6" style="6275" hidden="1"/>
    <col min="3597" max="3597" width="10.7109375" style="6275" hidden="1"/>
    <col min="3598" max="3598" width="6" style="6275" hidden="1"/>
    <col min="3599" max="3599" width="10.7109375" style="6275" hidden="1"/>
    <col min="3600" max="3600" width="6" style="6275" hidden="1"/>
    <col min="3601" max="3601" width="10.7109375" style="6275" hidden="1"/>
    <col min="3602" max="3602" width="6" style="6275" hidden="1"/>
    <col min="3603" max="3603" width="10.7109375" style="6275" hidden="1"/>
    <col min="3604" max="3604" width="6" style="6275" hidden="1"/>
    <col min="3605" max="3605" width="10.7109375" style="6275" hidden="1"/>
    <col min="3606" max="3606" width="6" style="6275" hidden="1"/>
    <col min="3607" max="3609" width="9.140625" style="6275" hidden="1"/>
    <col min="3610" max="3610" width="9.5703125" style="6275" hidden="1"/>
    <col min="3611" max="3841" width="9.140625" style="6275" hidden="1"/>
    <col min="3842" max="3842" width="3" style="6275" hidden="1"/>
    <col min="3843" max="3843" width="9.85546875" style="6275" hidden="1"/>
    <col min="3844" max="3844" width="57.28515625" style="6275" hidden="1"/>
    <col min="3845" max="3845" width="10.7109375" style="6275" hidden="1"/>
    <col min="3846" max="3846" width="6" style="6275" hidden="1"/>
    <col min="3847" max="3847" width="10.7109375" style="6275" hidden="1"/>
    <col min="3848" max="3848" width="6" style="6275" hidden="1"/>
    <col min="3849" max="3849" width="10.7109375" style="6275" hidden="1"/>
    <col min="3850" max="3850" width="6" style="6275" hidden="1"/>
    <col min="3851" max="3851" width="10.7109375" style="6275" hidden="1"/>
    <col min="3852" max="3852" width="6" style="6275" hidden="1"/>
    <col min="3853" max="3853" width="10.7109375" style="6275" hidden="1"/>
    <col min="3854" max="3854" width="6" style="6275" hidden="1"/>
    <col min="3855" max="3855" width="10.7109375" style="6275" hidden="1"/>
    <col min="3856" max="3856" width="6" style="6275" hidden="1"/>
    <col min="3857" max="3857" width="10.7109375" style="6275" hidden="1"/>
    <col min="3858" max="3858" width="6" style="6275" hidden="1"/>
    <col min="3859" max="3859" width="10.7109375" style="6275" hidden="1"/>
    <col min="3860" max="3860" width="6" style="6275" hidden="1"/>
    <col min="3861" max="3861" width="10.7109375" style="6275" hidden="1"/>
    <col min="3862" max="3862" width="6" style="6275" hidden="1"/>
    <col min="3863" max="3865" width="9.140625" style="6275" hidden="1"/>
    <col min="3866" max="3866" width="9.5703125" style="6275" hidden="1"/>
    <col min="3867" max="4097" width="9.140625" style="6275" hidden="1"/>
    <col min="4098" max="4098" width="3" style="6275" hidden="1"/>
    <col min="4099" max="4099" width="9.85546875" style="6275" hidden="1"/>
    <col min="4100" max="4100" width="57.28515625" style="6275" hidden="1"/>
    <col min="4101" max="4101" width="10.7109375" style="6275" hidden="1"/>
    <col min="4102" max="4102" width="6" style="6275" hidden="1"/>
    <col min="4103" max="4103" width="10.7109375" style="6275" hidden="1"/>
    <col min="4104" max="4104" width="6" style="6275" hidden="1"/>
    <col min="4105" max="4105" width="10.7109375" style="6275" hidden="1"/>
    <col min="4106" max="4106" width="6" style="6275" hidden="1"/>
    <col min="4107" max="4107" width="10.7109375" style="6275" hidden="1"/>
    <col min="4108" max="4108" width="6" style="6275" hidden="1"/>
    <col min="4109" max="4109" width="10.7109375" style="6275" hidden="1"/>
    <col min="4110" max="4110" width="6" style="6275" hidden="1"/>
    <col min="4111" max="4111" width="10.7109375" style="6275" hidden="1"/>
    <col min="4112" max="4112" width="6" style="6275" hidden="1"/>
    <col min="4113" max="4113" width="10.7109375" style="6275" hidden="1"/>
    <col min="4114" max="4114" width="6" style="6275" hidden="1"/>
    <col min="4115" max="4115" width="10.7109375" style="6275" hidden="1"/>
    <col min="4116" max="4116" width="6" style="6275" hidden="1"/>
    <col min="4117" max="4117" width="10.7109375" style="6275" hidden="1"/>
    <col min="4118" max="4118" width="6" style="6275" hidden="1"/>
    <col min="4119" max="4121" width="9.140625" style="6275" hidden="1"/>
    <col min="4122" max="4122" width="9.5703125" style="6275" hidden="1"/>
    <col min="4123" max="4353" width="9.140625" style="6275" hidden="1"/>
    <col min="4354" max="4354" width="3" style="6275" hidden="1"/>
    <col min="4355" max="4355" width="9.85546875" style="6275" hidden="1"/>
    <col min="4356" max="4356" width="57.28515625" style="6275" hidden="1"/>
    <col min="4357" max="4357" width="10.7109375" style="6275" hidden="1"/>
    <col min="4358" max="4358" width="6" style="6275" hidden="1"/>
    <col min="4359" max="4359" width="10.7109375" style="6275" hidden="1"/>
    <col min="4360" max="4360" width="6" style="6275" hidden="1"/>
    <col min="4361" max="4361" width="10.7109375" style="6275" hidden="1"/>
    <col min="4362" max="4362" width="6" style="6275" hidden="1"/>
    <col min="4363" max="4363" width="10.7109375" style="6275" hidden="1"/>
    <col min="4364" max="4364" width="6" style="6275" hidden="1"/>
    <col min="4365" max="4365" width="10.7109375" style="6275" hidden="1"/>
    <col min="4366" max="4366" width="6" style="6275" hidden="1"/>
    <col min="4367" max="4367" width="10.7109375" style="6275" hidden="1"/>
    <col min="4368" max="4368" width="6" style="6275" hidden="1"/>
    <col min="4369" max="4369" width="10.7109375" style="6275" hidden="1"/>
    <col min="4370" max="4370" width="6" style="6275" hidden="1"/>
    <col min="4371" max="4371" width="10.7109375" style="6275" hidden="1"/>
    <col min="4372" max="4372" width="6" style="6275" hidden="1"/>
    <col min="4373" max="4373" width="10.7109375" style="6275" hidden="1"/>
    <col min="4374" max="4374" width="6" style="6275" hidden="1"/>
    <col min="4375" max="4377" width="9.140625" style="6275" hidden="1"/>
    <col min="4378" max="4378" width="9.5703125" style="6275" hidden="1"/>
    <col min="4379" max="4609" width="9.140625" style="6275" hidden="1"/>
    <col min="4610" max="4610" width="3" style="6275" hidden="1"/>
    <col min="4611" max="4611" width="9.85546875" style="6275" hidden="1"/>
    <col min="4612" max="4612" width="57.28515625" style="6275" hidden="1"/>
    <col min="4613" max="4613" width="10.7109375" style="6275" hidden="1"/>
    <col min="4614" max="4614" width="6" style="6275" hidden="1"/>
    <col min="4615" max="4615" width="10.7109375" style="6275" hidden="1"/>
    <col min="4616" max="4616" width="6" style="6275" hidden="1"/>
    <col min="4617" max="4617" width="10.7109375" style="6275" hidden="1"/>
    <col min="4618" max="4618" width="6" style="6275" hidden="1"/>
    <col min="4619" max="4619" width="10.7109375" style="6275" hidden="1"/>
    <col min="4620" max="4620" width="6" style="6275" hidden="1"/>
    <col min="4621" max="4621" width="10.7109375" style="6275" hidden="1"/>
    <col min="4622" max="4622" width="6" style="6275" hidden="1"/>
    <col min="4623" max="4623" width="10.7109375" style="6275" hidden="1"/>
    <col min="4624" max="4624" width="6" style="6275" hidden="1"/>
    <col min="4625" max="4625" width="10.7109375" style="6275" hidden="1"/>
    <col min="4626" max="4626" width="6" style="6275" hidden="1"/>
    <col min="4627" max="4627" width="10.7109375" style="6275" hidden="1"/>
    <col min="4628" max="4628" width="6" style="6275" hidden="1"/>
    <col min="4629" max="4629" width="10.7109375" style="6275" hidden="1"/>
    <col min="4630" max="4630" width="6" style="6275" hidden="1"/>
    <col min="4631" max="4633" width="9.140625" style="6275" hidden="1"/>
    <col min="4634" max="4634" width="9.5703125" style="6275" hidden="1"/>
    <col min="4635" max="4865" width="9.140625" style="6275" hidden="1"/>
    <col min="4866" max="4866" width="3" style="6275" hidden="1"/>
    <col min="4867" max="4867" width="9.85546875" style="6275" hidden="1"/>
    <col min="4868" max="4868" width="57.28515625" style="6275" hidden="1"/>
    <col min="4869" max="4869" width="10.7109375" style="6275" hidden="1"/>
    <col min="4870" max="4870" width="6" style="6275" hidden="1"/>
    <col min="4871" max="4871" width="10.7109375" style="6275" hidden="1"/>
    <col min="4872" max="4872" width="6" style="6275" hidden="1"/>
    <col min="4873" max="4873" width="10.7109375" style="6275" hidden="1"/>
    <col min="4874" max="4874" width="6" style="6275" hidden="1"/>
    <col min="4875" max="4875" width="10.7109375" style="6275" hidden="1"/>
    <col min="4876" max="4876" width="6" style="6275" hidden="1"/>
    <col min="4877" max="4877" width="10.7109375" style="6275" hidden="1"/>
    <col min="4878" max="4878" width="6" style="6275" hidden="1"/>
    <col min="4879" max="4879" width="10.7109375" style="6275" hidden="1"/>
    <col min="4880" max="4880" width="6" style="6275" hidden="1"/>
    <col min="4881" max="4881" width="10.7109375" style="6275" hidden="1"/>
    <col min="4882" max="4882" width="6" style="6275" hidden="1"/>
    <col min="4883" max="4883" width="10.7109375" style="6275" hidden="1"/>
    <col min="4884" max="4884" width="6" style="6275" hidden="1"/>
    <col min="4885" max="4885" width="10.7109375" style="6275" hidden="1"/>
    <col min="4886" max="4886" width="6" style="6275" hidden="1"/>
    <col min="4887" max="4889" width="9.140625" style="6275" hidden="1"/>
    <col min="4890" max="4890" width="9.5703125" style="6275" hidden="1"/>
    <col min="4891" max="5121" width="9.140625" style="6275" hidden="1"/>
    <col min="5122" max="5122" width="3" style="6275" hidden="1"/>
    <col min="5123" max="5123" width="9.85546875" style="6275" hidden="1"/>
    <col min="5124" max="5124" width="57.28515625" style="6275" hidden="1"/>
    <col min="5125" max="5125" width="10.7109375" style="6275" hidden="1"/>
    <col min="5126" max="5126" width="6" style="6275" hidden="1"/>
    <col min="5127" max="5127" width="10.7109375" style="6275" hidden="1"/>
    <col min="5128" max="5128" width="6" style="6275" hidden="1"/>
    <col min="5129" max="5129" width="10.7109375" style="6275" hidden="1"/>
    <col min="5130" max="5130" width="6" style="6275" hidden="1"/>
    <col min="5131" max="5131" width="10.7109375" style="6275" hidden="1"/>
    <col min="5132" max="5132" width="6" style="6275" hidden="1"/>
    <col min="5133" max="5133" width="10.7109375" style="6275" hidden="1"/>
    <col min="5134" max="5134" width="6" style="6275" hidden="1"/>
    <col min="5135" max="5135" width="10.7109375" style="6275" hidden="1"/>
    <col min="5136" max="5136" width="6" style="6275" hidden="1"/>
    <col min="5137" max="5137" width="10.7109375" style="6275" hidden="1"/>
    <col min="5138" max="5138" width="6" style="6275" hidden="1"/>
    <col min="5139" max="5139" width="10.7109375" style="6275" hidden="1"/>
    <col min="5140" max="5140" width="6" style="6275" hidden="1"/>
    <col min="5141" max="5141" width="10.7109375" style="6275" hidden="1"/>
    <col min="5142" max="5142" width="6" style="6275" hidden="1"/>
    <col min="5143" max="5145" width="9.140625" style="6275" hidden="1"/>
    <col min="5146" max="5146" width="9.5703125" style="6275" hidden="1"/>
    <col min="5147" max="5377" width="9.140625" style="6275" hidden="1"/>
    <col min="5378" max="5378" width="3" style="6275" hidden="1"/>
    <col min="5379" max="5379" width="9.85546875" style="6275" hidden="1"/>
    <col min="5380" max="5380" width="57.28515625" style="6275" hidden="1"/>
    <col min="5381" max="5381" width="10.7109375" style="6275" hidden="1"/>
    <col min="5382" max="5382" width="6" style="6275" hidden="1"/>
    <col min="5383" max="5383" width="10.7109375" style="6275" hidden="1"/>
    <col min="5384" max="5384" width="6" style="6275" hidden="1"/>
    <col min="5385" max="5385" width="10.7109375" style="6275" hidden="1"/>
    <col min="5386" max="5386" width="6" style="6275" hidden="1"/>
    <col min="5387" max="5387" width="10.7109375" style="6275" hidden="1"/>
    <col min="5388" max="5388" width="6" style="6275" hidden="1"/>
    <col min="5389" max="5389" width="10.7109375" style="6275" hidden="1"/>
    <col min="5390" max="5390" width="6" style="6275" hidden="1"/>
    <col min="5391" max="5391" width="10.7109375" style="6275" hidden="1"/>
    <col min="5392" max="5392" width="6" style="6275" hidden="1"/>
    <col min="5393" max="5393" width="10.7109375" style="6275" hidden="1"/>
    <col min="5394" max="5394" width="6" style="6275" hidden="1"/>
    <col min="5395" max="5395" width="10.7109375" style="6275" hidden="1"/>
    <col min="5396" max="5396" width="6" style="6275" hidden="1"/>
    <col min="5397" max="5397" width="10.7109375" style="6275" hidden="1"/>
    <col min="5398" max="5398" width="6" style="6275" hidden="1"/>
    <col min="5399" max="5401" width="9.140625" style="6275" hidden="1"/>
    <col min="5402" max="5402" width="9.5703125" style="6275" hidden="1"/>
    <col min="5403" max="5633" width="9.140625" style="6275" hidden="1"/>
    <col min="5634" max="5634" width="3" style="6275" hidden="1"/>
    <col min="5635" max="5635" width="9.85546875" style="6275" hidden="1"/>
    <col min="5636" max="5636" width="57.28515625" style="6275" hidden="1"/>
    <col min="5637" max="5637" width="10.7109375" style="6275" hidden="1"/>
    <col min="5638" max="5638" width="6" style="6275" hidden="1"/>
    <col min="5639" max="5639" width="10.7109375" style="6275" hidden="1"/>
    <col min="5640" max="5640" width="6" style="6275" hidden="1"/>
    <col min="5641" max="5641" width="10.7109375" style="6275" hidden="1"/>
    <col min="5642" max="5642" width="6" style="6275" hidden="1"/>
    <col min="5643" max="5643" width="10.7109375" style="6275" hidden="1"/>
    <col min="5644" max="5644" width="6" style="6275" hidden="1"/>
    <col min="5645" max="5645" width="10.7109375" style="6275" hidden="1"/>
    <col min="5646" max="5646" width="6" style="6275" hidden="1"/>
    <col min="5647" max="5647" width="10.7109375" style="6275" hidden="1"/>
    <col min="5648" max="5648" width="6" style="6275" hidden="1"/>
    <col min="5649" max="5649" width="10.7109375" style="6275" hidden="1"/>
    <col min="5650" max="5650" width="6" style="6275" hidden="1"/>
    <col min="5651" max="5651" width="10.7109375" style="6275" hidden="1"/>
    <col min="5652" max="5652" width="6" style="6275" hidden="1"/>
    <col min="5653" max="5653" width="10.7109375" style="6275" hidden="1"/>
    <col min="5654" max="5654" width="6" style="6275" hidden="1"/>
    <col min="5655" max="5657" width="9.140625" style="6275" hidden="1"/>
    <col min="5658" max="5658" width="9.5703125" style="6275" hidden="1"/>
    <col min="5659" max="5889" width="9.140625" style="6275" hidden="1"/>
    <col min="5890" max="5890" width="3" style="6275" hidden="1"/>
    <col min="5891" max="5891" width="9.85546875" style="6275" hidden="1"/>
    <col min="5892" max="5892" width="57.28515625" style="6275" hidden="1"/>
    <col min="5893" max="5893" width="10.7109375" style="6275" hidden="1"/>
    <col min="5894" max="5894" width="6" style="6275" hidden="1"/>
    <col min="5895" max="5895" width="10.7109375" style="6275" hidden="1"/>
    <col min="5896" max="5896" width="6" style="6275" hidden="1"/>
    <col min="5897" max="5897" width="10.7109375" style="6275" hidden="1"/>
    <col min="5898" max="5898" width="6" style="6275" hidden="1"/>
    <col min="5899" max="5899" width="10.7109375" style="6275" hidden="1"/>
    <col min="5900" max="5900" width="6" style="6275" hidden="1"/>
    <col min="5901" max="5901" width="10.7109375" style="6275" hidden="1"/>
    <col min="5902" max="5902" width="6" style="6275" hidden="1"/>
    <col min="5903" max="5903" width="10.7109375" style="6275" hidden="1"/>
    <col min="5904" max="5904" width="6" style="6275" hidden="1"/>
    <col min="5905" max="5905" width="10.7109375" style="6275" hidden="1"/>
    <col min="5906" max="5906" width="6" style="6275" hidden="1"/>
    <col min="5907" max="5907" width="10.7109375" style="6275" hidden="1"/>
    <col min="5908" max="5908" width="6" style="6275" hidden="1"/>
    <col min="5909" max="5909" width="10.7109375" style="6275" hidden="1"/>
    <col min="5910" max="5910" width="6" style="6275" hidden="1"/>
    <col min="5911" max="5913" width="9.140625" style="6275" hidden="1"/>
    <col min="5914" max="5914" width="9.5703125" style="6275" hidden="1"/>
    <col min="5915" max="6145" width="9.140625" style="6275" hidden="1"/>
    <col min="6146" max="6146" width="3" style="6275" hidden="1"/>
    <col min="6147" max="6147" width="9.85546875" style="6275" hidden="1"/>
    <col min="6148" max="6148" width="57.28515625" style="6275" hidden="1"/>
    <col min="6149" max="6149" width="10.7109375" style="6275" hidden="1"/>
    <col min="6150" max="6150" width="6" style="6275" hidden="1"/>
    <col min="6151" max="6151" width="10.7109375" style="6275" hidden="1"/>
    <col min="6152" max="6152" width="6" style="6275" hidden="1"/>
    <col min="6153" max="6153" width="10.7109375" style="6275" hidden="1"/>
    <col min="6154" max="6154" width="6" style="6275" hidden="1"/>
    <col min="6155" max="6155" width="10.7109375" style="6275" hidden="1"/>
    <col min="6156" max="6156" width="6" style="6275" hidden="1"/>
    <col min="6157" max="6157" width="10.7109375" style="6275" hidden="1"/>
    <col min="6158" max="6158" width="6" style="6275" hidden="1"/>
    <col min="6159" max="6159" width="10.7109375" style="6275" hidden="1"/>
    <col min="6160" max="6160" width="6" style="6275" hidden="1"/>
    <col min="6161" max="6161" width="10.7109375" style="6275" hidden="1"/>
    <col min="6162" max="6162" width="6" style="6275" hidden="1"/>
    <col min="6163" max="6163" width="10.7109375" style="6275" hidden="1"/>
    <col min="6164" max="6164" width="6" style="6275" hidden="1"/>
    <col min="6165" max="6165" width="10.7109375" style="6275" hidden="1"/>
    <col min="6166" max="6166" width="6" style="6275" hidden="1"/>
    <col min="6167" max="6169" width="9.140625" style="6275" hidden="1"/>
    <col min="6170" max="6170" width="9.5703125" style="6275" hidden="1"/>
    <col min="6171" max="6401" width="9.140625" style="6275" hidden="1"/>
    <col min="6402" max="6402" width="3" style="6275" hidden="1"/>
    <col min="6403" max="6403" width="9.85546875" style="6275" hidden="1"/>
    <col min="6404" max="6404" width="57.28515625" style="6275" hidden="1"/>
    <col min="6405" max="6405" width="10.7109375" style="6275" hidden="1"/>
    <col min="6406" max="6406" width="6" style="6275" hidden="1"/>
    <col min="6407" max="6407" width="10.7109375" style="6275" hidden="1"/>
    <col min="6408" max="6408" width="6" style="6275" hidden="1"/>
    <col min="6409" max="6409" width="10.7109375" style="6275" hidden="1"/>
    <col min="6410" max="6410" width="6" style="6275" hidden="1"/>
    <col min="6411" max="6411" width="10.7109375" style="6275" hidden="1"/>
    <col min="6412" max="6412" width="6" style="6275" hidden="1"/>
    <col min="6413" max="6413" width="10.7109375" style="6275" hidden="1"/>
    <col min="6414" max="6414" width="6" style="6275" hidden="1"/>
    <col min="6415" max="6415" width="10.7109375" style="6275" hidden="1"/>
    <col min="6416" max="6416" width="6" style="6275" hidden="1"/>
    <col min="6417" max="6417" width="10.7109375" style="6275" hidden="1"/>
    <col min="6418" max="6418" width="6" style="6275" hidden="1"/>
    <col min="6419" max="6419" width="10.7109375" style="6275" hidden="1"/>
    <col min="6420" max="6420" width="6" style="6275" hidden="1"/>
    <col min="6421" max="6421" width="10.7109375" style="6275" hidden="1"/>
    <col min="6422" max="6422" width="6" style="6275" hidden="1"/>
    <col min="6423" max="6425" width="9.140625" style="6275" hidden="1"/>
    <col min="6426" max="6426" width="9.5703125" style="6275" hidden="1"/>
    <col min="6427" max="6657" width="9.140625" style="6275" hidden="1"/>
    <col min="6658" max="6658" width="3" style="6275" hidden="1"/>
    <col min="6659" max="6659" width="9.85546875" style="6275" hidden="1"/>
    <col min="6660" max="6660" width="57.28515625" style="6275" hidden="1"/>
    <col min="6661" max="6661" width="10.7109375" style="6275" hidden="1"/>
    <col min="6662" max="6662" width="6" style="6275" hidden="1"/>
    <col min="6663" max="6663" width="10.7109375" style="6275" hidden="1"/>
    <col min="6664" max="6664" width="6" style="6275" hidden="1"/>
    <col min="6665" max="6665" width="10.7109375" style="6275" hidden="1"/>
    <col min="6666" max="6666" width="6" style="6275" hidden="1"/>
    <col min="6667" max="6667" width="10.7109375" style="6275" hidden="1"/>
    <col min="6668" max="6668" width="6" style="6275" hidden="1"/>
    <col min="6669" max="6669" width="10.7109375" style="6275" hidden="1"/>
    <col min="6670" max="6670" width="6" style="6275" hidden="1"/>
    <col min="6671" max="6671" width="10.7109375" style="6275" hidden="1"/>
    <col min="6672" max="6672" width="6" style="6275" hidden="1"/>
    <col min="6673" max="6673" width="10.7109375" style="6275" hidden="1"/>
    <col min="6674" max="6674" width="6" style="6275" hidden="1"/>
    <col min="6675" max="6675" width="10.7109375" style="6275" hidden="1"/>
    <col min="6676" max="6676" width="6" style="6275" hidden="1"/>
    <col min="6677" max="6677" width="10.7109375" style="6275" hidden="1"/>
    <col min="6678" max="6678" width="6" style="6275" hidden="1"/>
    <col min="6679" max="6681" width="9.140625" style="6275" hidden="1"/>
    <col min="6682" max="6682" width="9.5703125" style="6275" hidden="1"/>
    <col min="6683" max="6913" width="9.140625" style="6275" hidden="1"/>
    <col min="6914" max="6914" width="3" style="6275" hidden="1"/>
    <col min="6915" max="6915" width="9.85546875" style="6275" hidden="1"/>
    <col min="6916" max="6916" width="57.28515625" style="6275" hidden="1"/>
    <col min="6917" max="6917" width="10.7109375" style="6275" hidden="1"/>
    <col min="6918" max="6918" width="6" style="6275" hidden="1"/>
    <col min="6919" max="6919" width="10.7109375" style="6275" hidden="1"/>
    <col min="6920" max="6920" width="6" style="6275" hidden="1"/>
    <col min="6921" max="6921" width="10.7109375" style="6275" hidden="1"/>
    <col min="6922" max="6922" width="6" style="6275" hidden="1"/>
    <col min="6923" max="6923" width="10.7109375" style="6275" hidden="1"/>
    <col min="6924" max="6924" width="6" style="6275" hidden="1"/>
    <col min="6925" max="6925" width="10.7109375" style="6275" hidden="1"/>
    <col min="6926" max="6926" width="6" style="6275" hidden="1"/>
    <col min="6927" max="6927" width="10.7109375" style="6275" hidden="1"/>
    <col min="6928" max="6928" width="6" style="6275" hidden="1"/>
    <col min="6929" max="6929" width="10.7109375" style="6275" hidden="1"/>
    <col min="6930" max="6930" width="6" style="6275" hidden="1"/>
    <col min="6931" max="6931" width="10.7109375" style="6275" hidden="1"/>
    <col min="6932" max="6932" width="6" style="6275" hidden="1"/>
    <col min="6933" max="6933" width="10.7109375" style="6275" hidden="1"/>
    <col min="6934" max="6934" width="6" style="6275" hidden="1"/>
    <col min="6935" max="6937" width="9.140625" style="6275" hidden="1"/>
    <col min="6938" max="6938" width="9.5703125" style="6275" hidden="1"/>
    <col min="6939" max="7169" width="9.140625" style="6275" hidden="1"/>
    <col min="7170" max="7170" width="3" style="6275" hidden="1"/>
    <col min="7171" max="7171" width="9.85546875" style="6275" hidden="1"/>
    <col min="7172" max="7172" width="57.28515625" style="6275" hidden="1"/>
    <col min="7173" max="7173" width="10.7109375" style="6275" hidden="1"/>
    <col min="7174" max="7174" width="6" style="6275" hidden="1"/>
    <col min="7175" max="7175" width="10.7109375" style="6275" hidden="1"/>
    <col min="7176" max="7176" width="6" style="6275" hidden="1"/>
    <col min="7177" max="7177" width="10.7109375" style="6275" hidden="1"/>
    <col min="7178" max="7178" width="6" style="6275" hidden="1"/>
    <col min="7179" max="7179" width="10.7109375" style="6275" hidden="1"/>
    <col min="7180" max="7180" width="6" style="6275" hidden="1"/>
    <col min="7181" max="7181" width="10.7109375" style="6275" hidden="1"/>
    <col min="7182" max="7182" width="6" style="6275" hidden="1"/>
    <col min="7183" max="7183" width="10.7109375" style="6275" hidden="1"/>
    <col min="7184" max="7184" width="6" style="6275" hidden="1"/>
    <col min="7185" max="7185" width="10.7109375" style="6275" hidden="1"/>
    <col min="7186" max="7186" width="6" style="6275" hidden="1"/>
    <col min="7187" max="7187" width="10.7109375" style="6275" hidden="1"/>
    <col min="7188" max="7188" width="6" style="6275" hidden="1"/>
    <col min="7189" max="7189" width="10.7109375" style="6275" hidden="1"/>
    <col min="7190" max="7190" width="6" style="6275" hidden="1"/>
    <col min="7191" max="7193" width="9.140625" style="6275" hidden="1"/>
    <col min="7194" max="7194" width="9.5703125" style="6275" hidden="1"/>
    <col min="7195" max="7425" width="9.140625" style="6275" hidden="1"/>
    <col min="7426" max="7426" width="3" style="6275" hidden="1"/>
    <col min="7427" max="7427" width="9.85546875" style="6275" hidden="1"/>
    <col min="7428" max="7428" width="57.28515625" style="6275" hidden="1"/>
    <col min="7429" max="7429" width="10.7109375" style="6275" hidden="1"/>
    <col min="7430" max="7430" width="6" style="6275" hidden="1"/>
    <col min="7431" max="7431" width="10.7109375" style="6275" hidden="1"/>
    <col min="7432" max="7432" width="6" style="6275" hidden="1"/>
    <col min="7433" max="7433" width="10.7109375" style="6275" hidden="1"/>
    <col min="7434" max="7434" width="6" style="6275" hidden="1"/>
    <col min="7435" max="7435" width="10.7109375" style="6275" hidden="1"/>
    <col min="7436" max="7436" width="6" style="6275" hidden="1"/>
    <col min="7437" max="7437" width="10.7109375" style="6275" hidden="1"/>
    <col min="7438" max="7438" width="6" style="6275" hidden="1"/>
    <col min="7439" max="7439" width="10.7109375" style="6275" hidden="1"/>
    <col min="7440" max="7440" width="6" style="6275" hidden="1"/>
    <col min="7441" max="7441" width="10.7109375" style="6275" hidden="1"/>
    <col min="7442" max="7442" width="6" style="6275" hidden="1"/>
    <col min="7443" max="7443" width="10.7109375" style="6275" hidden="1"/>
    <col min="7444" max="7444" width="6" style="6275" hidden="1"/>
    <col min="7445" max="7445" width="10.7109375" style="6275" hidden="1"/>
    <col min="7446" max="7446" width="6" style="6275" hidden="1"/>
    <col min="7447" max="7449" width="9.140625" style="6275" hidden="1"/>
    <col min="7450" max="7450" width="9.5703125" style="6275" hidden="1"/>
    <col min="7451" max="7681" width="9.140625" style="6275" hidden="1"/>
    <col min="7682" max="7682" width="3" style="6275" hidden="1"/>
    <col min="7683" max="7683" width="9.85546875" style="6275" hidden="1"/>
    <col min="7684" max="7684" width="57.28515625" style="6275" hidden="1"/>
    <col min="7685" max="7685" width="10.7109375" style="6275" hidden="1"/>
    <col min="7686" max="7686" width="6" style="6275" hidden="1"/>
    <col min="7687" max="7687" width="10.7109375" style="6275" hidden="1"/>
    <col min="7688" max="7688" width="6" style="6275" hidden="1"/>
    <col min="7689" max="7689" width="10.7109375" style="6275" hidden="1"/>
    <col min="7690" max="7690" width="6" style="6275" hidden="1"/>
    <col min="7691" max="7691" width="10.7109375" style="6275" hidden="1"/>
    <col min="7692" max="7692" width="6" style="6275" hidden="1"/>
    <col min="7693" max="7693" width="10.7109375" style="6275" hidden="1"/>
    <col min="7694" max="7694" width="6" style="6275" hidden="1"/>
    <col min="7695" max="7695" width="10.7109375" style="6275" hidden="1"/>
    <col min="7696" max="7696" width="6" style="6275" hidden="1"/>
    <col min="7697" max="7697" width="10.7109375" style="6275" hidden="1"/>
    <col min="7698" max="7698" width="6" style="6275" hidden="1"/>
    <col min="7699" max="7699" width="10.7109375" style="6275" hidden="1"/>
    <col min="7700" max="7700" width="6" style="6275" hidden="1"/>
    <col min="7701" max="7701" width="10.7109375" style="6275" hidden="1"/>
    <col min="7702" max="7702" width="6" style="6275" hidden="1"/>
    <col min="7703" max="7705" width="9.140625" style="6275" hidden="1"/>
    <col min="7706" max="7706" width="9.5703125" style="6275" hidden="1"/>
    <col min="7707" max="7937" width="9.140625" style="6275" hidden="1"/>
    <col min="7938" max="7938" width="3" style="6275" hidden="1"/>
    <col min="7939" max="7939" width="9.85546875" style="6275" hidden="1"/>
    <col min="7940" max="7940" width="57.28515625" style="6275" hidden="1"/>
    <col min="7941" max="7941" width="10.7109375" style="6275" hidden="1"/>
    <col min="7942" max="7942" width="6" style="6275" hidden="1"/>
    <col min="7943" max="7943" width="10.7109375" style="6275" hidden="1"/>
    <col min="7944" max="7944" width="6" style="6275" hidden="1"/>
    <col min="7945" max="7945" width="10.7109375" style="6275" hidden="1"/>
    <col min="7946" max="7946" width="6" style="6275" hidden="1"/>
    <col min="7947" max="7947" width="10.7109375" style="6275" hidden="1"/>
    <col min="7948" max="7948" width="6" style="6275" hidden="1"/>
    <col min="7949" max="7949" width="10.7109375" style="6275" hidden="1"/>
    <col min="7950" max="7950" width="6" style="6275" hidden="1"/>
    <col min="7951" max="7951" width="10.7109375" style="6275" hidden="1"/>
    <col min="7952" max="7952" width="6" style="6275" hidden="1"/>
    <col min="7953" max="7953" width="10.7109375" style="6275" hidden="1"/>
    <col min="7954" max="7954" width="6" style="6275" hidden="1"/>
    <col min="7955" max="7955" width="10.7109375" style="6275" hidden="1"/>
    <col min="7956" max="7956" width="6" style="6275" hidden="1"/>
    <col min="7957" max="7957" width="10.7109375" style="6275" hidden="1"/>
    <col min="7958" max="7958" width="6" style="6275" hidden="1"/>
    <col min="7959" max="7961" width="9.140625" style="6275" hidden="1"/>
    <col min="7962" max="7962" width="9.5703125" style="6275" hidden="1"/>
    <col min="7963" max="8193" width="9.140625" style="6275" hidden="1"/>
    <col min="8194" max="8194" width="3" style="6275" hidden="1"/>
    <col min="8195" max="8195" width="9.85546875" style="6275" hidden="1"/>
    <col min="8196" max="8196" width="57.28515625" style="6275" hidden="1"/>
    <col min="8197" max="8197" width="10.7109375" style="6275" hidden="1"/>
    <col min="8198" max="8198" width="6" style="6275" hidden="1"/>
    <col min="8199" max="8199" width="10.7109375" style="6275" hidden="1"/>
    <col min="8200" max="8200" width="6" style="6275" hidden="1"/>
    <col min="8201" max="8201" width="10.7109375" style="6275" hidden="1"/>
    <col min="8202" max="8202" width="6" style="6275" hidden="1"/>
    <col min="8203" max="8203" width="10.7109375" style="6275" hidden="1"/>
    <col min="8204" max="8204" width="6" style="6275" hidden="1"/>
    <col min="8205" max="8205" width="10.7109375" style="6275" hidden="1"/>
    <col min="8206" max="8206" width="6" style="6275" hidden="1"/>
    <col min="8207" max="8207" width="10.7109375" style="6275" hidden="1"/>
    <col min="8208" max="8208" width="6" style="6275" hidden="1"/>
    <col min="8209" max="8209" width="10.7109375" style="6275" hidden="1"/>
    <col min="8210" max="8210" width="6" style="6275" hidden="1"/>
    <col min="8211" max="8211" width="10.7109375" style="6275" hidden="1"/>
    <col min="8212" max="8212" width="6" style="6275" hidden="1"/>
    <col min="8213" max="8213" width="10.7109375" style="6275" hidden="1"/>
    <col min="8214" max="8214" width="6" style="6275" hidden="1"/>
    <col min="8215" max="8217" width="9.140625" style="6275" hidden="1"/>
    <col min="8218" max="8218" width="9.5703125" style="6275" hidden="1"/>
    <col min="8219" max="8449" width="9.140625" style="6275" hidden="1"/>
    <col min="8450" max="8450" width="3" style="6275" hidden="1"/>
    <col min="8451" max="8451" width="9.85546875" style="6275" hidden="1"/>
    <col min="8452" max="8452" width="57.28515625" style="6275" hidden="1"/>
    <col min="8453" max="8453" width="10.7109375" style="6275" hidden="1"/>
    <col min="8454" max="8454" width="6" style="6275" hidden="1"/>
    <col min="8455" max="8455" width="10.7109375" style="6275" hidden="1"/>
    <col min="8456" max="8456" width="6" style="6275" hidden="1"/>
    <col min="8457" max="8457" width="10.7109375" style="6275" hidden="1"/>
    <col min="8458" max="8458" width="6" style="6275" hidden="1"/>
    <col min="8459" max="8459" width="10.7109375" style="6275" hidden="1"/>
    <col min="8460" max="8460" width="6" style="6275" hidden="1"/>
    <col min="8461" max="8461" width="10.7109375" style="6275" hidden="1"/>
    <col min="8462" max="8462" width="6" style="6275" hidden="1"/>
    <col min="8463" max="8463" width="10.7109375" style="6275" hidden="1"/>
    <col min="8464" max="8464" width="6" style="6275" hidden="1"/>
    <col min="8465" max="8465" width="10.7109375" style="6275" hidden="1"/>
    <col min="8466" max="8466" width="6" style="6275" hidden="1"/>
    <col min="8467" max="8467" width="10.7109375" style="6275" hidden="1"/>
    <col min="8468" max="8468" width="6" style="6275" hidden="1"/>
    <col min="8469" max="8469" width="10.7109375" style="6275" hidden="1"/>
    <col min="8470" max="8470" width="6" style="6275" hidden="1"/>
    <col min="8471" max="8473" width="9.140625" style="6275" hidden="1"/>
    <col min="8474" max="8474" width="9.5703125" style="6275" hidden="1"/>
    <col min="8475" max="8705" width="9.140625" style="6275" hidden="1"/>
    <col min="8706" max="8706" width="3" style="6275" hidden="1"/>
    <col min="8707" max="8707" width="9.85546875" style="6275" hidden="1"/>
    <col min="8708" max="8708" width="57.28515625" style="6275" hidden="1"/>
    <col min="8709" max="8709" width="10.7109375" style="6275" hidden="1"/>
    <col min="8710" max="8710" width="6" style="6275" hidden="1"/>
    <col min="8711" max="8711" width="10.7109375" style="6275" hidden="1"/>
    <col min="8712" max="8712" width="6" style="6275" hidden="1"/>
    <col min="8713" max="8713" width="10.7109375" style="6275" hidden="1"/>
    <col min="8714" max="8714" width="6" style="6275" hidden="1"/>
    <col min="8715" max="8715" width="10.7109375" style="6275" hidden="1"/>
    <col min="8716" max="8716" width="6" style="6275" hidden="1"/>
    <col min="8717" max="8717" width="10.7109375" style="6275" hidden="1"/>
    <col min="8718" max="8718" width="6" style="6275" hidden="1"/>
    <col min="8719" max="8719" width="10.7109375" style="6275" hidden="1"/>
    <col min="8720" max="8720" width="6" style="6275" hidden="1"/>
    <col min="8721" max="8721" width="10.7109375" style="6275" hidden="1"/>
    <col min="8722" max="8722" width="6" style="6275" hidden="1"/>
    <col min="8723" max="8723" width="10.7109375" style="6275" hidden="1"/>
    <col min="8724" max="8724" width="6" style="6275" hidden="1"/>
    <col min="8725" max="8725" width="10.7109375" style="6275" hidden="1"/>
    <col min="8726" max="8726" width="6" style="6275" hidden="1"/>
    <col min="8727" max="8729" width="9.140625" style="6275" hidden="1"/>
    <col min="8730" max="8730" width="9.5703125" style="6275" hidden="1"/>
    <col min="8731" max="8961" width="9.140625" style="6275" hidden="1"/>
    <col min="8962" max="8962" width="3" style="6275" hidden="1"/>
    <col min="8963" max="8963" width="9.85546875" style="6275" hidden="1"/>
    <col min="8964" max="8964" width="57.28515625" style="6275" hidden="1"/>
    <col min="8965" max="8965" width="10.7109375" style="6275" hidden="1"/>
    <col min="8966" max="8966" width="6" style="6275" hidden="1"/>
    <col min="8967" max="8967" width="10.7109375" style="6275" hidden="1"/>
    <col min="8968" max="8968" width="6" style="6275" hidden="1"/>
    <col min="8969" max="8969" width="10.7109375" style="6275" hidden="1"/>
    <col min="8970" max="8970" width="6" style="6275" hidden="1"/>
    <col min="8971" max="8971" width="10.7109375" style="6275" hidden="1"/>
    <col min="8972" max="8972" width="6" style="6275" hidden="1"/>
    <col min="8973" max="8973" width="10.7109375" style="6275" hidden="1"/>
    <col min="8974" max="8974" width="6" style="6275" hidden="1"/>
    <col min="8975" max="8975" width="10.7109375" style="6275" hidden="1"/>
    <col min="8976" max="8976" width="6" style="6275" hidden="1"/>
    <col min="8977" max="8977" width="10.7109375" style="6275" hidden="1"/>
    <col min="8978" max="8978" width="6" style="6275" hidden="1"/>
    <col min="8979" max="8979" width="10.7109375" style="6275" hidden="1"/>
    <col min="8980" max="8980" width="6" style="6275" hidden="1"/>
    <col min="8981" max="8981" width="10.7109375" style="6275" hidden="1"/>
    <col min="8982" max="8982" width="6" style="6275" hidden="1"/>
    <col min="8983" max="8985" width="9.140625" style="6275" hidden="1"/>
    <col min="8986" max="8986" width="9.5703125" style="6275" hidden="1"/>
    <col min="8987" max="9217" width="9.140625" style="6275" hidden="1"/>
    <col min="9218" max="9218" width="3" style="6275" hidden="1"/>
    <col min="9219" max="9219" width="9.85546875" style="6275" hidden="1"/>
    <col min="9220" max="9220" width="57.28515625" style="6275" hidden="1"/>
    <col min="9221" max="9221" width="10.7109375" style="6275" hidden="1"/>
    <col min="9222" max="9222" width="6" style="6275" hidden="1"/>
    <col min="9223" max="9223" width="10.7109375" style="6275" hidden="1"/>
    <col min="9224" max="9224" width="6" style="6275" hidden="1"/>
    <col min="9225" max="9225" width="10.7109375" style="6275" hidden="1"/>
    <col min="9226" max="9226" width="6" style="6275" hidden="1"/>
    <col min="9227" max="9227" width="10.7109375" style="6275" hidden="1"/>
    <col min="9228" max="9228" width="6" style="6275" hidden="1"/>
    <col min="9229" max="9229" width="10.7109375" style="6275" hidden="1"/>
    <col min="9230" max="9230" width="6" style="6275" hidden="1"/>
    <col min="9231" max="9231" width="10.7109375" style="6275" hidden="1"/>
    <col min="9232" max="9232" width="6" style="6275" hidden="1"/>
    <col min="9233" max="9233" width="10.7109375" style="6275" hidden="1"/>
    <col min="9234" max="9234" width="6" style="6275" hidden="1"/>
    <col min="9235" max="9235" width="10.7109375" style="6275" hidden="1"/>
    <col min="9236" max="9236" width="6" style="6275" hidden="1"/>
    <col min="9237" max="9237" width="10.7109375" style="6275" hidden="1"/>
    <col min="9238" max="9238" width="6" style="6275" hidden="1"/>
    <col min="9239" max="9241" width="9.140625" style="6275" hidden="1"/>
    <col min="9242" max="9242" width="9.5703125" style="6275" hidden="1"/>
    <col min="9243" max="9473" width="9.140625" style="6275" hidden="1"/>
    <col min="9474" max="9474" width="3" style="6275" hidden="1"/>
    <col min="9475" max="9475" width="9.85546875" style="6275" hidden="1"/>
    <col min="9476" max="9476" width="57.28515625" style="6275" hidden="1"/>
    <col min="9477" max="9477" width="10.7109375" style="6275" hidden="1"/>
    <col min="9478" max="9478" width="6" style="6275" hidden="1"/>
    <col min="9479" max="9479" width="10.7109375" style="6275" hidden="1"/>
    <col min="9480" max="9480" width="6" style="6275" hidden="1"/>
    <col min="9481" max="9481" width="10.7109375" style="6275" hidden="1"/>
    <col min="9482" max="9482" width="6" style="6275" hidden="1"/>
    <col min="9483" max="9483" width="10.7109375" style="6275" hidden="1"/>
    <col min="9484" max="9484" width="6" style="6275" hidden="1"/>
    <col min="9485" max="9485" width="10.7109375" style="6275" hidden="1"/>
    <col min="9486" max="9486" width="6" style="6275" hidden="1"/>
    <col min="9487" max="9487" width="10.7109375" style="6275" hidden="1"/>
    <col min="9488" max="9488" width="6" style="6275" hidden="1"/>
    <col min="9489" max="9489" width="10.7109375" style="6275" hidden="1"/>
    <col min="9490" max="9490" width="6" style="6275" hidden="1"/>
    <col min="9491" max="9491" width="10.7109375" style="6275" hidden="1"/>
    <col min="9492" max="9492" width="6" style="6275" hidden="1"/>
    <col min="9493" max="9493" width="10.7109375" style="6275" hidden="1"/>
    <col min="9494" max="9494" width="6" style="6275" hidden="1"/>
    <col min="9495" max="9497" width="9.140625" style="6275" hidden="1"/>
    <col min="9498" max="9498" width="9.5703125" style="6275" hidden="1"/>
    <col min="9499" max="9729" width="9.140625" style="6275" hidden="1"/>
    <col min="9730" max="9730" width="3" style="6275" hidden="1"/>
    <col min="9731" max="9731" width="9.85546875" style="6275" hidden="1"/>
    <col min="9732" max="9732" width="57.28515625" style="6275" hidden="1"/>
    <col min="9733" max="9733" width="10.7109375" style="6275" hidden="1"/>
    <col min="9734" max="9734" width="6" style="6275" hidden="1"/>
    <col min="9735" max="9735" width="10.7109375" style="6275" hidden="1"/>
    <col min="9736" max="9736" width="6" style="6275" hidden="1"/>
    <col min="9737" max="9737" width="10.7109375" style="6275" hidden="1"/>
    <col min="9738" max="9738" width="6" style="6275" hidden="1"/>
    <col min="9739" max="9739" width="10.7109375" style="6275" hidden="1"/>
    <col min="9740" max="9740" width="6" style="6275" hidden="1"/>
    <col min="9741" max="9741" width="10.7109375" style="6275" hidden="1"/>
    <col min="9742" max="9742" width="6" style="6275" hidden="1"/>
    <col min="9743" max="9743" width="10.7109375" style="6275" hidden="1"/>
    <col min="9744" max="9744" width="6" style="6275" hidden="1"/>
    <col min="9745" max="9745" width="10.7109375" style="6275" hidden="1"/>
    <col min="9746" max="9746" width="6" style="6275" hidden="1"/>
    <col min="9747" max="9747" width="10.7109375" style="6275" hidden="1"/>
    <col min="9748" max="9748" width="6" style="6275" hidden="1"/>
    <col min="9749" max="9749" width="10.7109375" style="6275" hidden="1"/>
    <col min="9750" max="9750" width="6" style="6275" hidden="1"/>
    <col min="9751" max="9753" width="9.140625" style="6275" hidden="1"/>
    <col min="9754" max="9754" width="9.5703125" style="6275" hidden="1"/>
    <col min="9755" max="9985" width="9.140625" style="6275" hidden="1"/>
    <col min="9986" max="9986" width="3" style="6275" hidden="1"/>
    <col min="9987" max="9987" width="9.85546875" style="6275" hidden="1"/>
    <col min="9988" max="9988" width="57.28515625" style="6275" hidden="1"/>
    <col min="9989" max="9989" width="10.7109375" style="6275" hidden="1"/>
    <col min="9990" max="9990" width="6" style="6275" hidden="1"/>
    <col min="9991" max="9991" width="10.7109375" style="6275" hidden="1"/>
    <col min="9992" max="9992" width="6" style="6275" hidden="1"/>
    <col min="9993" max="9993" width="10.7109375" style="6275" hidden="1"/>
    <col min="9994" max="9994" width="6" style="6275" hidden="1"/>
    <col min="9995" max="9995" width="10.7109375" style="6275" hidden="1"/>
    <col min="9996" max="9996" width="6" style="6275" hidden="1"/>
    <col min="9997" max="9997" width="10.7109375" style="6275" hidden="1"/>
    <col min="9998" max="9998" width="6" style="6275" hidden="1"/>
    <col min="9999" max="9999" width="10.7109375" style="6275" hidden="1"/>
    <col min="10000" max="10000" width="6" style="6275" hidden="1"/>
    <col min="10001" max="10001" width="10.7109375" style="6275" hidden="1"/>
    <col min="10002" max="10002" width="6" style="6275" hidden="1"/>
    <col min="10003" max="10003" width="10.7109375" style="6275" hidden="1"/>
    <col min="10004" max="10004" width="6" style="6275" hidden="1"/>
    <col min="10005" max="10005" width="10.7109375" style="6275" hidden="1"/>
    <col min="10006" max="10006" width="6" style="6275" hidden="1"/>
    <col min="10007" max="10009" width="9.140625" style="6275" hidden="1"/>
    <col min="10010" max="10010" width="9.5703125" style="6275" hidden="1"/>
    <col min="10011" max="10241" width="9.140625" style="6275" hidden="1"/>
    <col min="10242" max="10242" width="3" style="6275" hidden="1"/>
    <col min="10243" max="10243" width="9.85546875" style="6275" hidden="1"/>
    <col min="10244" max="10244" width="57.28515625" style="6275" hidden="1"/>
    <col min="10245" max="10245" width="10.7109375" style="6275" hidden="1"/>
    <col min="10246" max="10246" width="6" style="6275" hidden="1"/>
    <col min="10247" max="10247" width="10.7109375" style="6275" hidden="1"/>
    <col min="10248" max="10248" width="6" style="6275" hidden="1"/>
    <col min="10249" max="10249" width="10.7109375" style="6275" hidden="1"/>
    <col min="10250" max="10250" width="6" style="6275" hidden="1"/>
    <col min="10251" max="10251" width="10.7109375" style="6275" hidden="1"/>
    <col min="10252" max="10252" width="6" style="6275" hidden="1"/>
    <col min="10253" max="10253" width="10.7109375" style="6275" hidden="1"/>
    <col min="10254" max="10254" width="6" style="6275" hidden="1"/>
    <col min="10255" max="10255" width="10.7109375" style="6275" hidden="1"/>
    <col min="10256" max="10256" width="6" style="6275" hidden="1"/>
    <col min="10257" max="10257" width="10.7109375" style="6275" hidden="1"/>
    <col min="10258" max="10258" width="6" style="6275" hidden="1"/>
    <col min="10259" max="10259" width="10.7109375" style="6275" hidden="1"/>
    <col min="10260" max="10260" width="6" style="6275" hidden="1"/>
    <col min="10261" max="10261" width="10.7109375" style="6275" hidden="1"/>
    <col min="10262" max="10262" width="6" style="6275" hidden="1"/>
    <col min="10263" max="10265" width="9.140625" style="6275" hidden="1"/>
    <col min="10266" max="10266" width="9.5703125" style="6275" hidden="1"/>
    <col min="10267" max="10497" width="9.140625" style="6275" hidden="1"/>
    <col min="10498" max="10498" width="3" style="6275" hidden="1"/>
    <col min="10499" max="10499" width="9.85546875" style="6275" hidden="1"/>
    <col min="10500" max="10500" width="57.28515625" style="6275" hidden="1"/>
    <col min="10501" max="10501" width="10.7109375" style="6275" hidden="1"/>
    <col min="10502" max="10502" width="6" style="6275" hidden="1"/>
    <col min="10503" max="10503" width="10.7109375" style="6275" hidden="1"/>
    <col min="10504" max="10504" width="6" style="6275" hidden="1"/>
    <col min="10505" max="10505" width="10.7109375" style="6275" hidden="1"/>
    <col min="10506" max="10506" width="6" style="6275" hidden="1"/>
    <col min="10507" max="10507" width="10.7109375" style="6275" hidden="1"/>
    <col min="10508" max="10508" width="6" style="6275" hidden="1"/>
    <col min="10509" max="10509" width="10.7109375" style="6275" hidden="1"/>
    <col min="10510" max="10510" width="6" style="6275" hidden="1"/>
    <col min="10511" max="10511" width="10.7109375" style="6275" hidden="1"/>
    <col min="10512" max="10512" width="6" style="6275" hidden="1"/>
    <col min="10513" max="10513" width="10.7109375" style="6275" hidden="1"/>
    <col min="10514" max="10514" width="6" style="6275" hidden="1"/>
    <col min="10515" max="10515" width="10.7109375" style="6275" hidden="1"/>
    <col min="10516" max="10516" width="6" style="6275" hidden="1"/>
    <col min="10517" max="10517" width="10.7109375" style="6275" hidden="1"/>
    <col min="10518" max="10518" width="6" style="6275" hidden="1"/>
    <col min="10519" max="10521" width="9.140625" style="6275" hidden="1"/>
    <col min="10522" max="10522" width="9.5703125" style="6275" hidden="1"/>
    <col min="10523" max="10753" width="9.140625" style="6275" hidden="1"/>
    <col min="10754" max="10754" width="3" style="6275" hidden="1"/>
    <col min="10755" max="10755" width="9.85546875" style="6275" hidden="1"/>
    <col min="10756" max="10756" width="57.28515625" style="6275" hidden="1"/>
    <col min="10757" max="10757" width="10.7109375" style="6275" hidden="1"/>
    <col min="10758" max="10758" width="6" style="6275" hidden="1"/>
    <col min="10759" max="10759" width="10.7109375" style="6275" hidden="1"/>
    <col min="10760" max="10760" width="6" style="6275" hidden="1"/>
    <col min="10761" max="10761" width="10.7109375" style="6275" hidden="1"/>
    <col min="10762" max="10762" width="6" style="6275" hidden="1"/>
    <col min="10763" max="10763" width="10.7109375" style="6275" hidden="1"/>
    <col min="10764" max="10764" width="6" style="6275" hidden="1"/>
    <col min="10765" max="10765" width="10.7109375" style="6275" hidden="1"/>
    <col min="10766" max="10766" width="6" style="6275" hidden="1"/>
    <col min="10767" max="10767" width="10.7109375" style="6275" hidden="1"/>
    <col min="10768" max="10768" width="6" style="6275" hidden="1"/>
    <col min="10769" max="10769" width="10.7109375" style="6275" hidden="1"/>
    <col min="10770" max="10770" width="6" style="6275" hidden="1"/>
    <col min="10771" max="10771" width="10.7109375" style="6275" hidden="1"/>
    <col min="10772" max="10772" width="6" style="6275" hidden="1"/>
    <col min="10773" max="10773" width="10.7109375" style="6275" hidden="1"/>
    <col min="10774" max="10774" width="6" style="6275" hidden="1"/>
    <col min="10775" max="10777" width="9.140625" style="6275" hidden="1"/>
    <col min="10778" max="10778" width="9.5703125" style="6275" hidden="1"/>
    <col min="10779" max="11009" width="9.140625" style="6275" hidden="1"/>
    <col min="11010" max="11010" width="3" style="6275" hidden="1"/>
    <col min="11011" max="11011" width="9.85546875" style="6275" hidden="1"/>
    <col min="11012" max="11012" width="57.28515625" style="6275" hidden="1"/>
    <col min="11013" max="11013" width="10.7109375" style="6275" hidden="1"/>
    <col min="11014" max="11014" width="6" style="6275" hidden="1"/>
    <col min="11015" max="11015" width="10.7109375" style="6275" hidden="1"/>
    <col min="11016" max="11016" width="6" style="6275" hidden="1"/>
    <col min="11017" max="11017" width="10.7109375" style="6275" hidden="1"/>
    <col min="11018" max="11018" width="6" style="6275" hidden="1"/>
    <col min="11019" max="11019" width="10.7109375" style="6275" hidden="1"/>
    <col min="11020" max="11020" width="6" style="6275" hidden="1"/>
    <col min="11021" max="11021" width="10.7109375" style="6275" hidden="1"/>
    <col min="11022" max="11022" width="6" style="6275" hidden="1"/>
    <col min="11023" max="11023" width="10.7109375" style="6275" hidden="1"/>
    <col min="11024" max="11024" width="6" style="6275" hidden="1"/>
    <col min="11025" max="11025" width="10.7109375" style="6275" hidden="1"/>
    <col min="11026" max="11026" width="6" style="6275" hidden="1"/>
    <col min="11027" max="11027" width="10.7109375" style="6275" hidden="1"/>
    <col min="11028" max="11028" width="6" style="6275" hidden="1"/>
    <col min="11029" max="11029" width="10.7109375" style="6275" hidden="1"/>
    <col min="11030" max="11030" width="6" style="6275" hidden="1"/>
    <col min="11031" max="11033" width="9.140625" style="6275" hidden="1"/>
    <col min="11034" max="11034" width="9.5703125" style="6275" hidden="1"/>
    <col min="11035" max="11265" width="9.140625" style="6275" hidden="1"/>
    <col min="11266" max="11266" width="3" style="6275" hidden="1"/>
    <col min="11267" max="11267" width="9.85546875" style="6275" hidden="1"/>
    <col min="11268" max="11268" width="57.28515625" style="6275" hidden="1"/>
    <col min="11269" max="11269" width="10.7109375" style="6275" hidden="1"/>
    <col min="11270" max="11270" width="6" style="6275" hidden="1"/>
    <col min="11271" max="11271" width="10.7109375" style="6275" hidden="1"/>
    <col min="11272" max="11272" width="6" style="6275" hidden="1"/>
    <col min="11273" max="11273" width="10.7109375" style="6275" hidden="1"/>
    <col min="11274" max="11274" width="6" style="6275" hidden="1"/>
    <col min="11275" max="11275" width="10.7109375" style="6275" hidden="1"/>
    <col min="11276" max="11276" width="6" style="6275" hidden="1"/>
    <col min="11277" max="11277" width="10.7109375" style="6275" hidden="1"/>
    <col min="11278" max="11278" width="6" style="6275" hidden="1"/>
    <col min="11279" max="11279" width="10.7109375" style="6275" hidden="1"/>
    <col min="11280" max="11280" width="6" style="6275" hidden="1"/>
    <col min="11281" max="11281" width="10.7109375" style="6275" hidden="1"/>
    <col min="11282" max="11282" width="6" style="6275" hidden="1"/>
    <col min="11283" max="11283" width="10.7109375" style="6275" hidden="1"/>
    <col min="11284" max="11284" width="6" style="6275" hidden="1"/>
    <col min="11285" max="11285" width="10.7109375" style="6275" hidden="1"/>
    <col min="11286" max="11286" width="6" style="6275" hidden="1"/>
    <col min="11287" max="11289" width="9.140625" style="6275" hidden="1"/>
    <col min="11290" max="11290" width="9.5703125" style="6275" hidden="1"/>
    <col min="11291" max="11521" width="9.140625" style="6275" hidden="1"/>
    <col min="11522" max="11522" width="3" style="6275" hidden="1"/>
    <col min="11523" max="11523" width="9.85546875" style="6275" hidden="1"/>
    <col min="11524" max="11524" width="57.28515625" style="6275" hidden="1"/>
    <col min="11525" max="11525" width="10.7109375" style="6275" hidden="1"/>
    <col min="11526" max="11526" width="6" style="6275" hidden="1"/>
    <col min="11527" max="11527" width="10.7109375" style="6275" hidden="1"/>
    <col min="11528" max="11528" width="6" style="6275" hidden="1"/>
    <col min="11529" max="11529" width="10.7109375" style="6275" hidden="1"/>
    <col min="11530" max="11530" width="6" style="6275" hidden="1"/>
    <col min="11531" max="11531" width="10.7109375" style="6275" hidden="1"/>
    <col min="11532" max="11532" width="6" style="6275" hidden="1"/>
    <col min="11533" max="11533" width="10.7109375" style="6275" hidden="1"/>
    <col min="11534" max="11534" width="6" style="6275" hidden="1"/>
    <col min="11535" max="11535" width="10.7109375" style="6275" hidden="1"/>
    <col min="11536" max="11536" width="6" style="6275" hidden="1"/>
    <col min="11537" max="11537" width="10.7109375" style="6275" hidden="1"/>
    <col min="11538" max="11538" width="6" style="6275" hidden="1"/>
    <col min="11539" max="11539" width="10.7109375" style="6275" hidden="1"/>
    <col min="11540" max="11540" width="6" style="6275" hidden="1"/>
    <col min="11541" max="11541" width="10.7109375" style="6275" hidden="1"/>
    <col min="11542" max="11542" width="6" style="6275" hidden="1"/>
    <col min="11543" max="11545" width="9.140625" style="6275" hidden="1"/>
    <col min="11546" max="11546" width="9.5703125" style="6275" hidden="1"/>
    <col min="11547" max="11777" width="9.140625" style="6275" hidden="1"/>
    <col min="11778" max="11778" width="3" style="6275" hidden="1"/>
    <col min="11779" max="11779" width="9.85546875" style="6275" hidden="1"/>
    <col min="11780" max="11780" width="57.28515625" style="6275" hidden="1"/>
    <col min="11781" max="11781" width="10.7109375" style="6275" hidden="1"/>
    <col min="11782" max="11782" width="6" style="6275" hidden="1"/>
    <col min="11783" max="11783" width="10.7109375" style="6275" hidden="1"/>
    <col min="11784" max="11784" width="6" style="6275" hidden="1"/>
    <col min="11785" max="11785" width="10.7109375" style="6275" hidden="1"/>
    <col min="11786" max="11786" width="6" style="6275" hidden="1"/>
    <col min="11787" max="11787" width="10.7109375" style="6275" hidden="1"/>
    <col min="11788" max="11788" width="6" style="6275" hidden="1"/>
    <col min="11789" max="11789" width="10.7109375" style="6275" hidden="1"/>
    <col min="11790" max="11790" width="6" style="6275" hidden="1"/>
    <col min="11791" max="11791" width="10.7109375" style="6275" hidden="1"/>
    <col min="11792" max="11792" width="6" style="6275" hidden="1"/>
    <col min="11793" max="11793" width="10.7109375" style="6275" hidden="1"/>
    <col min="11794" max="11794" width="6" style="6275" hidden="1"/>
    <col min="11795" max="11795" width="10.7109375" style="6275" hidden="1"/>
    <col min="11796" max="11796" width="6" style="6275" hidden="1"/>
    <col min="11797" max="11797" width="10.7109375" style="6275" hidden="1"/>
    <col min="11798" max="11798" width="6" style="6275" hidden="1"/>
    <col min="11799" max="11801" width="9.140625" style="6275" hidden="1"/>
    <col min="11802" max="11802" width="9.5703125" style="6275" hidden="1"/>
    <col min="11803" max="12033" width="9.140625" style="6275" hidden="1"/>
    <col min="12034" max="12034" width="3" style="6275" hidden="1"/>
    <col min="12035" max="12035" width="9.85546875" style="6275" hidden="1"/>
    <col min="12036" max="12036" width="57.28515625" style="6275" hidden="1"/>
    <col min="12037" max="12037" width="10.7109375" style="6275" hidden="1"/>
    <col min="12038" max="12038" width="6" style="6275" hidden="1"/>
    <col min="12039" max="12039" width="10.7109375" style="6275" hidden="1"/>
    <col min="12040" max="12040" width="6" style="6275" hidden="1"/>
    <col min="12041" max="12041" width="10.7109375" style="6275" hidden="1"/>
    <col min="12042" max="12042" width="6" style="6275" hidden="1"/>
    <col min="12043" max="12043" width="10.7109375" style="6275" hidden="1"/>
    <col min="12044" max="12044" width="6" style="6275" hidden="1"/>
    <col min="12045" max="12045" width="10.7109375" style="6275" hidden="1"/>
    <col min="12046" max="12046" width="6" style="6275" hidden="1"/>
    <col min="12047" max="12047" width="10.7109375" style="6275" hidden="1"/>
    <col min="12048" max="12048" width="6" style="6275" hidden="1"/>
    <col min="12049" max="12049" width="10.7109375" style="6275" hidden="1"/>
    <col min="12050" max="12050" width="6" style="6275" hidden="1"/>
    <col min="12051" max="12051" width="10.7109375" style="6275" hidden="1"/>
    <col min="12052" max="12052" width="6" style="6275" hidden="1"/>
    <col min="12053" max="12053" width="10.7109375" style="6275" hidden="1"/>
    <col min="12054" max="12054" width="6" style="6275" hidden="1"/>
    <col min="12055" max="12057" width="9.140625" style="6275" hidden="1"/>
    <col min="12058" max="12058" width="9.5703125" style="6275" hidden="1"/>
    <col min="12059" max="12289" width="9.140625" style="6275" hidden="1"/>
    <col min="12290" max="12290" width="3" style="6275" hidden="1"/>
    <col min="12291" max="12291" width="9.85546875" style="6275" hidden="1"/>
    <col min="12292" max="12292" width="57.28515625" style="6275" hidden="1"/>
    <col min="12293" max="12293" width="10.7109375" style="6275" hidden="1"/>
    <col min="12294" max="12294" width="6" style="6275" hidden="1"/>
    <col min="12295" max="12295" width="10.7109375" style="6275" hidden="1"/>
    <col min="12296" max="12296" width="6" style="6275" hidden="1"/>
    <col min="12297" max="12297" width="10.7109375" style="6275" hidden="1"/>
    <col min="12298" max="12298" width="6" style="6275" hidden="1"/>
    <col min="12299" max="12299" width="10.7109375" style="6275" hidden="1"/>
    <col min="12300" max="12300" width="6" style="6275" hidden="1"/>
    <col min="12301" max="12301" width="10.7109375" style="6275" hidden="1"/>
    <col min="12302" max="12302" width="6" style="6275" hidden="1"/>
    <col min="12303" max="12303" width="10.7109375" style="6275" hidden="1"/>
    <col min="12304" max="12304" width="6" style="6275" hidden="1"/>
    <col min="12305" max="12305" width="10.7109375" style="6275" hidden="1"/>
    <col min="12306" max="12306" width="6" style="6275" hidden="1"/>
    <col min="12307" max="12307" width="10.7109375" style="6275" hidden="1"/>
    <col min="12308" max="12308" width="6" style="6275" hidden="1"/>
    <col min="12309" max="12309" width="10.7109375" style="6275" hidden="1"/>
    <col min="12310" max="12310" width="6" style="6275" hidden="1"/>
    <col min="12311" max="12313" width="9.140625" style="6275" hidden="1"/>
    <col min="12314" max="12314" width="9.5703125" style="6275" hidden="1"/>
    <col min="12315" max="12545" width="9.140625" style="6275" hidden="1"/>
    <col min="12546" max="12546" width="3" style="6275" hidden="1"/>
    <col min="12547" max="12547" width="9.85546875" style="6275" hidden="1"/>
    <col min="12548" max="12548" width="57.28515625" style="6275" hidden="1"/>
    <col min="12549" max="12549" width="10.7109375" style="6275" hidden="1"/>
    <col min="12550" max="12550" width="6" style="6275" hidden="1"/>
    <col min="12551" max="12551" width="10.7109375" style="6275" hidden="1"/>
    <col min="12552" max="12552" width="6" style="6275" hidden="1"/>
    <col min="12553" max="12553" width="10.7109375" style="6275" hidden="1"/>
    <col min="12554" max="12554" width="6" style="6275" hidden="1"/>
    <col min="12555" max="12555" width="10.7109375" style="6275" hidden="1"/>
    <col min="12556" max="12556" width="6" style="6275" hidden="1"/>
    <col min="12557" max="12557" width="10.7109375" style="6275" hidden="1"/>
    <col min="12558" max="12558" width="6" style="6275" hidden="1"/>
    <col min="12559" max="12559" width="10.7109375" style="6275" hidden="1"/>
    <col min="12560" max="12560" width="6" style="6275" hidden="1"/>
    <col min="12561" max="12561" width="10.7109375" style="6275" hidden="1"/>
    <col min="12562" max="12562" width="6" style="6275" hidden="1"/>
    <col min="12563" max="12563" width="10.7109375" style="6275" hidden="1"/>
    <col min="12564" max="12564" width="6" style="6275" hidden="1"/>
    <col min="12565" max="12565" width="10.7109375" style="6275" hidden="1"/>
    <col min="12566" max="12566" width="6" style="6275" hidden="1"/>
    <col min="12567" max="12569" width="9.140625" style="6275" hidden="1"/>
    <col min="12570" max="12570" width="9.5703125" style="6275" hidden="1"/>
    <col min="12571" max="12801" width="9.140625" style="6275" hidden="1"/>
    <col min="12802" max="12802" width="3" style="6275" hidden="1"/>
    <col min="12803" max="12803" width="9.85546875" style="6275" hidden="1"/>
    <col min="12804" max="12804" width="57.28515625" style="6275" hidden="1"/>
    <col min="12805" max="12805" width="10.7109375" style="6275" hidden="1"/>
    <col min="12806" max="12806" width="6" style="6275" hidden="1"/>
    <col min="12807" max="12807" width="10.7109375" style="6275" hidden="1"/>
    <col min="12808" max="12808" width="6" style="6275" hidden="1"/>
    <col min="12809" max="12809" width="10.7109375" style="6275" hidden="1"/>
    <col min="12810" max="12810" width="6" style="6275" hidden="1"/>
    <col min="12811" max="12811" width="10.7109375" style="6275" hidden="1"/>
    <col min="12812" max="12812" width="6" style="6275" hidden="1"/>
    <col min="12813" max="12813" width="10.7109375" style="6275" hidden="1"/>
    <col min="12814" max="12814" width="6" style="6275" hidden="1"/>
    <col min="12815" max="12815" width="10.7109375" style="6275" hidden="1"/>
    <col min="12816" max="12816" width="6" style="6275" hidden="1"/>
    <col min="12817" max="12817" width="10.7109375" style="6275" hidden="1"/>
    <col min="12818" max="12818" width="6" style="6275" hidden="1"/>
    <col min="12819" max="12819" width="10.7109375" style="6275" hidden="1"/>
    <col min="12820" max="12820" width="6" style="6275" hidden="1"/>
    <col min="12821" max="12821" width="10.7109375" style="6275" hidden="1"/>
    <col min="12822" max="12822" width="6" style="6275" hidden="1"/>
    <col min="12823" max="12825" width="9.140625" style="6275" hidden="1"/>
    <col min="12826" max="12826" width="9.5703125" style="6275" hidden="1"/>
    <col min="12827" max="13057" width="9.140625" style="6275" hidden="1"/>
    <col min="13058" max="13058" width="3" style="6275" hidden="1"/>
    <col min="13059" max="13059" width="9.85546875" style="6275" hidden="1"/>
    <col min="13060" max="13060" width="57.28515625" style="6275" hidden="1"/>
    <col min="13061" max="13061" width="10.7109375" style="6275" hidden="1"/>
    <col min="13062" max="13062" width="6" style="6275" hidden="1"/>
    <col min="13063" max="13063" width="10.7109375" style="6275" hidden="1"/>
    <col min="13064" max="13064" width="6" style="6275" hidden="1"/>
    <col min="13065" max="13065" width="10.7109375" style="6275" hidden="1"/>
    <col min="13066" max="13066" width="6" style="6275" hidden="1"/>
    <col min="13067" max="13067" width="10.7109375" style="6275" hidden="1"/>
    <col min="13068" max="13068" width="6" style="6275" hidden="1"/>
    <col min="13069" max="13069" width="10.7109375" style="6275" hidden="1"/>
    <col min="13070" max="13070" width="6" style="6275" hidden="1"/>
    <col min="13071" max="13071" width="10.7109375" style="6275" hidden="1"/>
    <col min="13072" max="13072" width="6" style="6275" hidden="1"/>
    <col min="13073" max="13073" width="10.7109375" style="6275" hidden="1"/>
    <col min="13074" max="13074" width="6" style="6275" hidden="1"/>
    <col min="13075" max="13075" width="10.7109375" style="6275" hidden="1"/>
    <col min="13076" max="13076" width="6" style="6275" hidden="1"/>
    <col min="13077" max="13077" width="10.7109375" style="6275" hidden="1"/>
    <col min="13078" max="13078" width="6" style="6275" hidden="1"/>
    <col min="13079" max="13081" width="9.140625" style="6275" hidden="1"/>
    <col min="13082" max="13082" width="9.5703125" style="6275" hidden="1"/>
    <col min="13083" max="13313" width="9.140625" style="6275" hidden="1"/>
    <col min="13314" max="13314" width="3" style="6275" hidden="1"/>
    <col min="13315" max="13315" width="9.85546875" style="6275" hidden="1"/>
    <col min="13316" max="13316" width="57.28515625" style="6275" hidden="1"/>
    <col min="13317" max="13317" width="10.7109375" style="6275" hidden="1"/>
    <col min="13318" max="13318" width="6" style="6275" hidden="1"/>
    <col min="13319" max="13319" width="10.7109375" style="6275" hidden="1"/>
    <col min="13320" max="13320" width="6" style="6275" hidden="1"/>
    <col min="13321" max="13321" width="10.7109375" style="6275" hidden="1"/>
    <col min="13322" max="13322" width="6" style="6275" hidden="1"/>
    <col min="13323" max="13323" width="10.7109375" style="6275" hidden="1"/>
    <col min="13324" max="13324" width="6" style="6275" hidden="1"/>
    <col min="13325" max="13325" width="10.7109375" style="6275" hidden="1"/>
    <col min="13326" max="13326" width="6" style="6275" hidden="1"/>
    <col min="13327" max="13327" width="10.7109375" style="6275" hidden="1"/>
    <col min="13328" max="13328" width="6" style="6275" hidden="1"/>
    <col min="13329" max="13329" width="10.7109375" style="6275" hidden="1"/>
    <col min="13330" max="13330" width="6" style="6275" hidden="1"/>
    <col min="13331" max="13331" width="10.7109375" style="6275" hidden="1"/>
    <col min="13332" max="13332" width="6" style="6275" hidden="1"/>
    <col min="13333" max="13333" width="10.7109375" style="6275" hidden="1"/>
    <col min="13334" max="13334" width="6" style="6275" hidden="1"/>
    <col min="13335" max="13337" width="9.140625" style="6275" hidden="1"/>
    <col min="13338" max="13338" width="9.5703125" style="6275" hidden="1"/>
    <col min="13339" max="13569" width="9.140625" style="6275" hidden="1"/>
    <col min="13570" max="13570" width="3" style="6275" hidden="1"/>
    <col min="13571" max="13571" width="9.85546875" style="6275" hidden="1"/>
    <col min="13572" max="13572" width="57.28515625" style="6275" hidden="1"/>
    <col min="13573" max="13573" width="10.7109375" style="6275" hidden="1"/>
    <col min="13574" max="13574" width="6" style="6275" hidden="1"/>
    <col min="13575" max="13575" width="10.7109375" style="6275" hidden="1"/>
    <col min="13576" max="13576" width="6" style="6275" hidden="1"/>
    <col min="13577" max="13577" width="10.7109375" style="6275" hidden="1"/>
    <col min="13578" max="13578" width="6" style="6275" hidden="1"/>
    <col min="13579" max="13579" width="10.7109375" style="6275" hidden="1"/>
    <col min="13580" max="13580" width="6" style="6275" hidden="1"/>
    <col min="13581" max="13581" width="10.7109375" style="6275" hidden="1"/>
    <col min="13582" max="13582" width="6" style="6275" hidden="1"/>
    <col min="13583" max="13583" width="10.7109375" style="6275" hidden="1"/>
    <col min="13584" max="13584" width="6" style="6275" hidden="1"/>
    <col min="13585" max="13585" width="10.7109375" style="6275" hidden="1"/>
    <col min="13586" max="13586" width="6" style="6275" hidden="1"/>
    <col min="13587" max="13587" width="10.7109375" style="6275" hidden="1"/>
    <col min="13588" max="13588" width="6" style="6275" hidden="1"/>
    <col min="13589" max="13589" width="10.7109375" style="6275" hidden="1"/>
    <col min="13590" max="13590" width="6" style="6275" hidden="1"/>
    <col min="13591" max="13593" width="9.140625" style="6275" hidden="1"/>
    <col min="13594" max="13594" width="9.5703125" style="6275" hidden="1"/>
    <col min="13595" max="13825" width="9.140625" style="6275" hidden="1"/>
    <col min="13826" max="13826" width="3" style="6275" hidden="1"/>
    <col min="13827" max="13827" width="9.85546875" style="6275" hidden="1"/>
    <col min="13828" max="13828" width="57.28515625" style="6275" hidden="1"/>
    <col min="13829" max="13829" width="10.7109375" style="6275" hidden="1"/>
    <col min="13830" max="13830" width="6" style="6275" hidden="1"/>
    <col min="13831" max="13831" width="10.7109375" style="6275" hidden="1"/>
    <col min="13832" max="13832" width="6" style="6275" hidden="1"/>
    <col min="13833" max="13833" width="10.7109375" style="6275" hidden="1"/>
    <col min="13834" max="13834" width="6" style="6275" hidden="1"/>
    <col min="13835" max="13835" width="10.7109375" style="6275" hidden="1"/>
    <col min="13836" max="13836" width="6" style="6275" hidden="1"/>
    <col min="13837" max="13837" width="10.7109375" style="6275" hidden="1"/>
    <col min="13838" max="13838" width="6" style="6275" hidden="1"/>
    <col min="13839" max="13839" width="10.7109375" style="6275" hidden="1"/>
    <col min="13840" max="13840" width="6" style="6275" hidden="1"/>
    <col min="13841" max="13841" width="10.7109375" style="6275" hidden="1"/>
    <col min="13842" max="13842" width="6" style="6275" hidden="1"/>
    <col min="13843" max="13843" width="10.7109375" style="6275" hidden="1"/>
    <col min="13844" max="13844" width="6" style="6275" hidden="1"/>
    <col min="13845" max="13845" width="10.7109375" style="6275" hidden="1"/>
    <col min="13846" max="13846" width="6" style="6275" hidden="1"/>
    <col min="13847" max="13849" width="9.140625" style="6275" hidden="1"/>
    <col min="13850" max="13850" width="9.5703125" style="6275" hidden="1"/>
    <col min="13851" max="14081" width="9.140625" style="6275" hidden="1"/>
    <col min="14082" max="14082" width="3" style="6275" hidden="1"/>
    <col min="14083" max="14083" width="9.85546875" style="6275" hidden="1"/>
    <col min="14084" max="14084" width="57.28515625" style="6275" hidden="1"/>
    <col min="14085" max="14085" width="10.7109375" style="6275" hidden="1"/>
    <col min="14086" max="14086" width="6" style="6275" hidden="1"/>
    <col min="14087" max="14087" width="10.7109375" style="6275" hidden="1"/>
    <col min="14088" max="14088" width="6" style="6275" hidden="1"/>
    <col min="14089" max="14089" width="10.7109375" style="6275" hidden="1"/>
    <col min="14090" max="14090" width="6" style="6275" hidden="1"/>
    <col min="14091" max="14091" width="10.7109375" style="6275" hidden="1"/>
    <col min="14092" max="14092" width="6" style="6275" hidden="1"/>
    <col min="14093" max="14093" width="10.7109375" style="6275" hidden="1"/>
    <col min="14094" max="14094" width="6" style="6275" hidden="1"/>
    <col min="14095" max="14095" width="10.7109375" style="6275" hidden="1"/>
    <col min="14096" max="14096" width="6" style="6275" hidden="1"/>
    <col min="14097" max="14097" width="10.7109375" style="6275" hidden="1"/>
    <col min="14098" max="14098" width="6" style="6275" hidden="1"/>
    <col min="14099" max="14099" width="10.7109375" style="6275" hidden="1"/>
    <col min="14100" max="14100" width="6" style="6275" hidden="1"/>
    <col min="14101" max="14101" width="10.7109375" style="6275" hidden="1"/>
    <col min="14102" max="14102" width="6" style="6275" hidden="1"/>
    <col min="14103" max="14105" width="9.140625" style="6275" hidden="1"/>
    <col min="14106" max="14106" width="9.5703125" style="6275" hidden="1"/>
    <col min="14107" max="14337" width="9.140625" style="6275" hidden="1"/>
    <col min="14338" max="14338" width="3" style="6275" hidden="1"/>
    <col min="14339" max="14339" width="9.85546875" style="6275" hidden="1"/>
    <col min="14340" max="14340" width="57.28515625" style="6275" hidden="1"/>
    <col min="14341" max="14341" width="10.7109375" style="6275" hidden="1"/>
    <col min="14342" max="14342" width="6" style="6275" hidden="1"/>
    <col min="14343" max="14343" width="10.7109375" style="6275" hidden="1"/>
    <col min="14344" max="14344" width="6" style="6275" hidden="1"/>
    <col min="14345" max="14345" width="10.7109375" style="6275" hidden="1"/>
    <col min="14346" max="14346" width="6" style="6275" hidden="1"/>
    <col min="14347" max="14347" width="10.7109375" style="6275" hidden="1"/>
    <col min="14348" max="14348" width="6" style="6275" hidden="1"/>
    <col min="14349" max="14349" width="10.7109375" style="6275" hidden="1"/>
    <col min="14350" max="14350" width="6" style="6275" hidden="1"/>
    <col min="14351" max="14351" width="10.7109375" style="6275" hidden="1"/>
    <col min="14352" max="14352" width="6" style="6275" hidden="1"/>
    <col min="14353" max="14353" width="10.7109375" style="6275" hidden="1"/>
    <col min="14354" max="14354" width="6" style="6275" hidden="1"/>
    <col min="14355" max="14355" width="10.7109375" style="6275" hidden="1"/>
    <col min="14356" max="14356" width="6" style="6275" hidden="1"/>
    <col min="14357" max="14357" width="10.7109375" style="6275" hidden="1"/>
    <col min="14358" max="14358" width="6" style="6275" hidden="1"/>
    <col min="14359" max="14361" width="9.140625" style="6275" hidden="1"/>
    <col min="14362" max="14362" width="9.5703125" style="6275" hidden="1"/>
    <col min="14363" max="14593" width="9.140625" style="6275" hidden="1"/>
    <col min="14594" max="14594" width="3" style="6275" hidden="1"/>
    <col min="14595" max="14595" width="9.85546875" style="6275" hidden="1"/>
    <col min="14596" max="14596" width="57.28515625" style="6275" hidden="1"/>
    <col min="14597" max="14597" width="10.7109375" style="6275" hidden="1"/>
    <col min="14598" max="14598" width="6" style="6275" hidden="1"/>
    <col min="14599" max="14599" width="10.7109375" style="6275" hidden="1"/>
    <col min="14600" max="14600" width="6" style="6275" hidden="1"/>
    <col min="14601" max="14601" width="10.7109375" style="6275" hidden="1"/>
    <col min="14602" max="14602" width="6" style="6275" hidden="1"/>
    <col min="14603" max="14603" width="10.7109375" style="6275" hidden="1"/>
    <col min="14604" max="14604" width="6" style="6275" hidden="1"/>
    <col min="14605" max="14605" width="10.7109375" style="6275" hidden="1"/>
    <col min="14606" max="14606" width="6" style="6275" hidden="1"/>
    <col min="14607" max="14607" width="10.7109375" style="6275" hidden="1"/>
    <col min="14608" max="14608" width="6" style="6275" hidden="1"/>
    <col min="14609" max="14609" width="10.7109375" style="6275" hidden="1"/>
    <col min="14610" max="14610" width="6" style="6275" hidden="1"/>
    <col min="14611" max="14611" width="10.7109375" style="6275" hidden="1"/>
    <col min="14612" max="14612" width="6" style="6275" hidden="1"/>
    <col min="14613" max="14613" width="10.7109375" style="6275" hidden="1"/>
    <col min="14614" max="14614" width="6" style="6275" hidden="1"/>
    <col min="14615" max="14617" width="9.140625" style="6275" hidden="1"/>
    <col min="14618" max="14618" width="9.5703125" style="6275" hidden="1"/>
    <col min="14619" max="14849" width="9.140625" style="6275" hidden="1"/>
    <col min="14850" max="14850" width="3" style="6275" hidden="1"/>
    <col min="14851" max="14851" width="9.85546875" style="6275" hidden="1"/>
    <col min="14852" max="14852" width="57.28515625" style="6275" hidden="1"/>
    <col min="14853" max="14853" width="10.7109375" style="6275" hidden="1"/>
    <col min="14854" max="14854" width="6" style="6275" hidden="1"/>
    <col min="14855" max="14855" width="10.7109375" style="6275" hidden="1"/>
    <col min="14856" max="14856" width="6" style="6275" hidden="1"/>
    <col min="14857" max="14857" width="10.7109375" style="6275" hidden="1"/>
    <col min="14858" max="14858" width="6" style="6275" hidden="1"/>
    <col min="14859" max="14859" width="10.7109375" style="6275" hidden="1"/>
    <col min="14860" max="14860" width="6" style="6275" hidden="1"/>
    <col min="14861" max="14861" width="10.7109375" style="6275" hidden="1"/>
    <col min="14862" max="14862" width="6" style="6275" hidden="1"/>
    <col min="14863" max="14863" width="10.7109375" style="6275" hidden="1"/>
    <col min="14864" max="14864" width="6" style="6275" hidden="1"/>
    <col min="14865" max="14865" width="10.7109375" style="6275" hidden="1"/>
    <col min="14866" max="14866" width="6" style="6275" hidden="1"/>
    <col min="14867" max="14867" width="10.7109375" style="6275" hidden="1"/>
    <col min="14868" max="14868" width="6" style="6275" hidden="1"/>
    <col min="14869" max="14869" width="10.7109375" style="6275" hidden="1"/>
    <col min="14870" max="14870" width="6" style="6275" hidden="1"/>
    <col min="14871" max="14873" width="9.140625" style="6275" hidden="1"/>
    <col min="14874" max="14874" width="9.5703125" style="6275" hidden="1"/>
    <col min="14875" max="15105" width="9.140625" style="6275" hidden="1"/>
    <col min="15106" max="15106" width="3" style="6275" hidden="1"/>
    <col min="15107" max="15107" width="9.85546875" style="6275" hidden="1"/>
    <col min="15108" max="15108" width="57.28515625" style="6275" hidden="1"/>
    <col min="15109" max="15109" width="10.7109375" style="6275" hidden="1"/>
    <col min="15110" max="15110" width="6" style="6275" hidden="1"/>
    <col min="15111" max="15111" width="10.7109375" style="6275" hidden="1"/>
    <col min="15112" max="15112" width="6" style="6275" hidden="1"/>
    <col min="15113" max="15113" width="10.7109375" style="6275" hidden="1"/>
    <col min="15114" max="15114" width="6" style="6275" hidden="1"/>
    <col min="15115" max="15115" width="10.7109375" style="6275" hidden="1"/>
    <col min="15116" max="15116" width="6" style="6275" hidden="1"/>
    <col min="15117" max="15117" width="10.7109375" style="6275" hidden="1"/>
    <col min="15118" max="15118" width="6" style="6275" hidden="1"/>
    <col min="15119" max="15119" width="10.7109375" style="6275" hidden="1"/>
    <col min="15120" max="15120" width="6" style="6275" hidden="1"/>
    <col min="15121" max="15121" width="10.7109375" style="6275" hidden="1"/>
    <col min="15122" max="15122" width="6" style="6275" hidden="1"/>
    <col min="15123" max="15123" width="10.7109375" style="6275" hidden="1"/>
    <col min="15124" max="15124" width="6" style="6275" hidden="1"/>
    <col min="15125" max="15125" width="10.7109375" style="6275" hidden="1"/>
    <col min="15126" max="15126" width="6" style="6275" hidden="1"/>
    <col min="15127" max="15129" width="9.140625" style="6275" hidden="1"/>
    <col min="15130" max="15130" width="9.5703125" style="6275" hidden="1"/>
    <col min="15131" max="15361" width="9.140625" style="6275" hidden="1"/>
    <col min="15362" max="15362" width="3" style="6275" hidden="1"/>
    <col min="15363" max="15363" width="9.85546875" style="6275" hidden="1"/>
    <col min="15364" max="15364" width="57.28515625" style="6275" hidden="1"/>
    <col min="15365" max="15365" width="10.7109375" style="6275" hidden="1"/>
    <col min="15366" max="15366" width="6" style="6275" hidden="1"/>
    <col min="15367" max="15367" width="10.7109375" style="6275" hidden="1"/>
    <col min="15368" max="15368" width="6" style="6275" hidden="1"/>
    <col min="15369" max="15369" width="10.7109375" style="6275" hidden="1"/>
    <col min="15370" max="15370" width="6" style="6275" hidden="1"/>
    <col min="15371" max="15371" width="10.7109375" style="6275" hidden="1"/>
    <col min="15372" max="15372" width="6" style="6275" hidden="1"/>
    <col min="15373" max="15373" width="10.7109375" style="6275" hidden="1"/>
    <col min="15374" max="15374" width="6" style="6275" hidden="1"/>
    <col min="15375" max="15375" width="10.7109375" style="6275" hidden="1"/>
    <col min="15376" max="15376" width="6" style="6275" hidden="1"/>
    <col min="15377" max="15377" width="10.7109375" style="6275" hidden="1"/>
    <col min="15378" max="15378" width="6" style="6275" hidden="1"/>
    <col min="15379" max="15379" width="10.7109375" style="6275" hidden="1"/>
    <col min="15380" max="15380" width="6" style="6275" hidden="1"/>
    <col min="15381" max="15381" width="10.7109375" style="6275" hidden="1"/>
    <col min="15382" max="15382" width="6" style="6275" hidden="1"/>
    <col min="15383" max="15385" width="9.140625" style="6275" hidden="1"/>
    <col min="15386" max="15386" width="9.5703125" style="6275" hidden="1"/>
    <col min="15387" max="15617" width="9.140625" style="6275" hidden="1"/>
    <col min="15618" max="15618" width="3" style="6275" hidden="1"/>
    <col min="15619" max="15619" width="9.85546875" style="6275" hidden="1"/>
    <col min="15620" max="15620" width="57.28515625" style="6275" hidden="1"/>
    <col min="15621" max="15621" width="10.7109375" style="6275" hidden="1"/>
    <col min="15622" max="15622" width="6" style="6275" hidden="1"/>
    <col min="15623" max="15623" width="10.7109375" style="6275" hidden="1"/>
    <col min="15624" max="15624" width="6" style="6275" hidden="1"/>
    <col min="15625" max="15625" width="10.7109375" style="6275" hidden="1"/>
    <col min="15626" max="15626" width="6" style="6275" hidden="1"/>
    <col min="15627" max="15627" width="10.7109375" style="6275" hidden="1"/>
    <col min="15628" max="15628" width="6" style="6275" hidden="1"/>
    <col min="15629" max="15629" width="10.7109375" style="6275" hidden="1"/>
    <col min="15630" max="15630" width="6" style="6275" hidden="1"/>
    <col min="15631" max="15631" width="10.7109375" style="6275" hidden="1"/>
    <col min="15632" max="15632" width="6" style="6275" hidden="1"/>
    <col min="15633" max="15633" width="10.7109375" style="6275" hidden="1"/>
    <col min="15634" max="15634" width="6" style="6275" hidden="1"/>
    <col min="15635" max="15635" width="10.7109375" style="6275" hidden="1"/>
    <col min="15636" max="15636" width="6" style="6275" hidden="1"/>
    <col min="15637" max="15637" width="10.7109375" style="6275" hidden="1"/>
    <col min="15638" max="15638" width="6" style="6275" hidden="1"/>
    <col min="15639" max="15641" width="9.140625" style="6275" hidden="1"/>
    <col min="15642" max="15642" width="9.5703125" style="6275" hidden="1"/>
    <col min="15643" max="15873" width="9.140625" style="6275" hidden="1"/>
    <col min="15874" max="15874" width="3" style="6275" hidden="1"/>
    <col min="15875" max="15875" width="9.85546875" style="6275" hidden="1"/>
    <col min="15876" max="15876" width="57.28515625" style="6275" hidden="1"/>
    <col min="15877" max="15877" width="10.7109375" style="6275" hidden="1"/>
    <col min="15878" max="15878" width="6" style="6275" hidden="1"/>
    <col min="15879" max="15879" width="10.7109375" style="6275" hidden="1"/>
    <col min="15880" max="15880" width="6" style="6275" hidden="1"/>
    <col min="15881" max="15881" width="10.7109375" style="6275" hidden="1"/>
    <col min="15882" max="15882" width="6" style="6275" hidden="1"/>
    <col min="15883" max="15883" width="10.7109375" style="6275" hidden="1"/>
    <col min="15884" max="15884" width="6" style="6275" hidden="1"/>
    <col min="15885" max="15885" width="10.7109375" style="6275" hidden="1"/>
    <col min="15886" max="15886" width="6" style="6275" hidden="1"/>
    <col min="15887" max="15887" width="10.7109375" style="6275" hidden="1"/>
    <col min="15888" max="15888" width="6" style="6275" hidden="1"/>
    <col min="15889" max="15889" width="10.7109375" style="6275" hidden="1"/>
    <col min="15890" max="15890" width="6" style="6275" hidden="1"/>
    <col min="15891" max="15891" width="10.7109375" style="6275" hidden="1"/>
    <col min="15892" max="15892" width="6" style="6275" hidden="1"/>
    <col min="15893" max="15893" width="10.7109375" style="6275" hidden="1"/>
    <col min="15894" max="15894" width="6" style="6275" hidden="1"/>
    <col min="15895" max="15897" width="9.140625" style="6275" hidden="1"/>
    <col min="15898" max="15898" width="9.5703125" style="6275" hidden="1"/>
    <col min="15899" max="16129" width="9.140625" style="6275" hidden="1"/>
    <col min="16130" max="16130" width="3" style="6275" hidden="1"/>
    <col min="16131" max="16131" width="9.85546875" style="6275" hidden="1"/>
    <col min="16132" max="16132" width="57.28515625" style="6275" hidden="1"/>
    <col min="16133" max="16133" width="10.7109375" style="6275" hidden="1"/>
    <col min="16134" max="16134" width="6" style="6275" hidden="1"/>
    <col min="16135" max="16135" width="10.7109375" style="6275" hidden="1"/>
    <col min="16136" max="16136" width="6" style="6275" hidden="1"/>
    <col min="16137" max="16137" width="10.7109375" style="6275" hidden="1"/>
    <col min="16138" max="16138" width="6" style="6275" hidden="1"/>
    <col min="16139" max="16139" width="10.7109375" style="6275" hidden="1"/>
    <col min="16140" max="16140" width="6" style="6275" hidden="1"/>
    <col min="16141" max="16141" width="10.7109375" style="6275" hidden="1"/>
    <col min="16142" max="16142" width="6" style="6275" hidden="1"/>
    <col min="16143" max="16143" width="10.7109375" style="6275" hidden="1"/>
    <col min="16144" max="16144" width="6" style="6275" hidden="1"/>
    <col min="16145" max="16145" width="10.7109375" style="6275" hidden="1"/>
    <col min="16146" max="16146" width="6" style="6275" hidden="1"/>
    <col min="16147" max="16147" width="10.7109375" style="6275" hidden="1"/>
    <col min="16148" max="16148" width="6" style="6275" hidden="1"/>
    <col min="16149" max="16149" width="10.7109375" style="6275" hidden="1"/>
    <col min="16150" max="16150" width="6" style="6275" hidden="1"/>
    <col min="16151" max="16153" width="9.140625" style="6275" hidden="1"/>
    <col min="16154" max="16154" width="9.5703125" style="6275" hidden="1"/>
    <col min="16155" max="16384" width="9.140625" style="6275" hidden="1"/>
  </cols>
  <sheetData>
    <row r="1" spans="1:27" x14ac:dyDescent="0.2"/>
    <row r="2" spans="1:27" ht="15.75" customHeight="1" x14ac:dyDescent="0.2">
      <c r="B2" s="6991" t="s">
        <v>1745</v>
      </c>
      <c r="C2" s="6991"/>
      <c r="D2" s="6991"/>
      <c r="E2" s="6991"/>
      <c r="F2" s="6991"/>
      <c r="G2" s="6991"/>
      <c r="H2" s="6991"/>
      <c r="I2" s="6991"/>
      <c r="J2" s="6991"/>
      <c r="K2" s="6991"/>
      <c r="L2" s="6991"/>
      <c r="M2" s="6991"/>
      <c r="N2" s="6991"/>
      <c r="O2" s="6991"/>
      <c r="P2" s="6991"/>
      <c r="Q2" s="6991"/>
      <c r="R2" s="6991"/>
      <c r="S2" s="6991"/>
      <c r="T2" s="6991"/>
      <c r="U2" s="6991"/>
      <c r="V2" s="6991"/>
    </row>
    <row r="3" spans="1:27" ht="10.5" customHeight="1" x14ac:dyDescent="0.2">
      <c r="D3" s="6280"/>
      <c r="E3" s="6281"/>
      <c r="K3" s="6281"/>
      <c r="Q3" s="6281"/>
    </row>
    <row r="4" spans="1:27" ht="13.5" thickBot="1" x14ac:dyDescent="0.25">
      <c r="B4" s="6282" t="s">
        <v>1516</v>
      </c>
      <c r="C4" s="6282"/>
      <c r="V4" s="6283" t="s">
        <v>1625</v>
      </c>
    </row>
    <row r="5" spans="1:27" s="3756" customFormat="1" ht="29.25" customHeight="1" thickTop="1" x14ac:dyDescent="0.2">
      <c r="A5" s="6276"/>
      <c r="B5" s="7431"/>
      <c r="C5" s="7413"/>
      <c r="D5" s="7415"/>
      <c r="E5" s="7412" t="s">
        <v>850</v>
      </c>
      <c r="F5" s="7413"/>
      <c r="G5" s="7413"/>
      <c r="H5" s="7413"/>
      <c r="I5" s="7413"/>
      <c r="J5" s="7415"/>
      <c r="K5" s="7412" t="s">
        <v>873</v>
      </c>
      <c r="L5" s="7413"/>
      <c r="M5" s="7413"/>
      <c r="N5" s="7413"/>
      <c r="O5" s="7413"/>
      <c r="P5" s="7415"/>
      <c r="Q5" s="7412" t="s">
        <v>874</v>
      </c>
      <c r="R5" s="7413"/>
      <c r="S5" s="7413"/>
      <c r="T5" s="7413"/>
      <c r="U5" s="7413"/>
      <c r="V5" s="7414"/>
      <c r="W5" s="6276"/>
    </row>
    <row r="6" spans="1:27" s="40" customFormat="1" ht="37.5" customHeight="1" x14ac:dyDescent="0.2">
      <c r="A6" s="6275"/>
      <c r="B6" s="5445" t="s">
        <v>1631</v>
      </c>
      <c r="C6" s="5446"/>
      <c r="D6" s="5447"/>
      <c r="E6" s="5448" t="s">
        <v>1381</v>
      </c>
      <c r="F6" s="5450" t="s">
        <v>258</v>
      </c>
      <c r="G6" s="5450" t="s">
        <v>1382</v>
      </c>
      <c r="H6" s="5450" t="s">
        <v>258</v>
      </c>
      <c r="I6" s="5450" t="s">
        <v>1383</v>
      </c>
      <c r="J6" s="5449" t="s">
        <v>258</v>
      </c>
      <c r="K6" s="5448" t="s">
        <v>1381</v>
      </c>
      <c r="L6" s="5450" t="s">
        <v>258</v>
      </c>
      <c r="M6" s="5450" t="s">
        <v>1382</v>
      </c>
      <c r="N6" s="5450" t="s">
        <v>258</v>
      </c>
      <c r="O6" s="5450" t="s">
        <v>1383</v>
      </c>
      <c r="P6" s="5449" t="s">
        <v>258</v>
      </c>
      <c r="Q6" s="5448" t="s">
        <v>1381</v>
      </c>
      <c r="R6" s="5450" t="s">
        <v>258</v>
      </c>
      <c r="S6" s="5450" t="s">
        <v>1382</v>
      </c>
      <c r="T6" s="5450" t="s">
        <v>258</v>
      </c>
      <c r="U6" s="5450" t="s">
        <v>1383</v>
      </c>
      <c r="V6" s="5452" t="s">
        <v>258</v>
      </c>
      <c r="W6" s="6275"/>
    </row>
    <row r="7" spans="1:27" s="3766" customFormat="1" ht="21" customHeight="1" x14ac:dyDescent="0.2">
      <c r="A7" s="6277"/>
      <c r="B7" s="5458"/>
      <c r="C7" s="3898"/>
      <c r="D7" s="3899" t="s">
        <v>492</v>
      </c>
      <c r="E7" s="3762">
        <v>833519</v>
      </c>
      <c r="F7" s="3816">
        <v>87</v>
      </c>
      <c r="G7" s="3815">
        <v>90000</v>
      </c>
      <c r="H7" s="3816">
        <v>9.4</v>
      </c>
      <c r="I7" s="3815">
        <v>92029</v>
      </c>
      <c r="J7" s="3816">
        <v>9.6</v>
      </c>
      <c r="K7" s="3762">
        <v>851378</v>
      </c>
      <c r="L7" s="3816">
        <v>86.8</v>
      </c>
      <c r="M7" s="3815">
        <v>91532</v>
      </c>
      <c r="N7" s="3816">
        <v>9.3000000000000007</v>
      </c>
      <c r="O7" s="3815">
        <v>98253</v>
      </c>
      <c r="P7" s="3816">
        <v>10</v>
      </c>
      <c r="Q7" s="3762">
        <v>814594</v>
      </c>
      <c r="R7" s="3816">
        <v>87.5</v>
      </c>
      <c r="S7" s="3815">
        <v>85351</v>
      </c>
      <c r="T7" s="3816">
        <v>9.1999999999999993</v>
      </c>
      <c r="U7" s="3815">
        <v>89753</v>
      </c>
      <c r="V7" s="3817">
        <v>9.6</v>
      </c>
      <c r="W7" s="6277"/>
      <c r="X7" s="4032"/>
      <c r="Y7" s="4032"/>
      <c r="Z7" s="4032"/>
      <c r="AA7" s="4032"/>
    </row>
    <row r="8" spans="1:27" s="121" customFormat="1" ht="15" customHeight="1" x14ac:dyDescent="0.2">
      <c r="A8" s="6278"/>
      <c r="B8" s="3812" t="s">
        <v>300</v>
      </c>
      <c r="C8" s="4033" t="s">
        <v>807</v>
      </c>
      <c r="D8" s="4033"/>
      <c r="E8" s="3762">
        <v>5320</v>
      </c>
      <c r="F8" s="3816">
        <v>86.7</v>
      </c>
      <c r="G8" s="3815">
        <v>452</v>
      </c>
      <c r="H8" s="3816">
        <v>7.3999999999999995</v>
      </c>
      <c r="I8" s="3815">
        <v>524</v>
      </c>
      <c r="J8" s="3816">
        <v>8.5</v>
      </c>
      <c r="K8" s="3762">
        <v>5935</v>
      </c>
      <c r="L8" s="3816">
        <v>85.8</v>
      </c>
      <c r="M8" s="3815">
        <v>595</v>
      </c>
      <c r="N8" s="3816">
        <v>8.6</v>
      </c>
      <c r="O8" s="3815">
        <v>566</v>
      </c>
      <c r="P8" s="3816">
        <v>8.2000000000000011</v>
      </c>
      <c r="Q8" s="3762">
        <v>9135</v>
      </c>
      <c r="R8" s="3816">
        <v>87.9</v>
      </c>
      <c r="S8" s="3815">
        <v>1324</v>
      </c>
      <c r="T8" s="3816">
        <v>12.7</v>
      </c>
      <c r="U8" s="3815">
        <v>389</v>
      </c>
      <c r="V8" s="3817">
        <v>3.6999999999999997</v>
      </c>
      <c r="W8" s="6278"/>
      <c r="X8" s="4032"/>
      <c r="Y8" s="4032"/>
      <c r="Z8" s="4032"/>
      <c r="AA8" s="3771"/>
    </row>
    <row r="9" spans="1:27" s="121" customFormat="1" ht="15" customHeight="1" x14ac:dyDescent="0.2">
      <c r="A9" s="6278"/>
      <c r="B9" s="3812" t="s">
        <v>305</v>
      </c>
      <c r="C9" s="4033" t="s">
        <v>808</v>
      </c>
      <c r="D9" s="3826"/>
      <c r="E9" s="3762">
        <v>2892</v>
      </c>
      <c r="F9" s="3816">
        <v>82.8</v>
      </c>
      <c r="G9" s="3815">
        <v>522</v>
      </c>
      <c r="H9" s="3816">
        <v>15</v>
      </c>
      <c r="I9" s="3815">
        <v>228</v>
      </c>
      <c r="J9" s="3816">
        <v>6.5</v>
      </c>
      <c r="K9" s="3762">
        <v>3234</v>
      </c>
      <c r="L9" s="3816">
        <v>85.3</v>
      </c>
      <c r="M9" s="3815">
        <v>359</v>
      </c>
      <c r="N9" s="3816">
        <v>9.5</v>
      </c>
      <c r="O9" s="3815">
        <v>308</v>
      </c>
      <c r="P9" s="3816">
        <v>8.1</v>
      </c>
      <c r="Q9" s="3762">
        <v>3231</v>
      </c>
      <c r="R9" s="3816">
        <v>87.5</v>
      </c>
      <c r="S9" s="3815">
        <v>249</v>
      </c>
      <c r="T9" s="3816">
        <v>6.7</v>
      </c>
      <c r="U9" s="3815">
        <v>280</v>
      </c>
      <c r="V9" s="3817">
        <v>7.6</v>
      </c>
      <c r="W9" s="6278"/>
      <c r="X9" s="4032"/>
      <c r="Y9" s="4032"/>
      <c r="Z9" s="4032"/>
      <c r="AA9" s="3771"/>
    </row>
    <row r="10" spans="1:27" s="121" customFormat="1" ht="15" customHeight="1" x14ac:dyDescent="0.2">
      <c r="A10" s="6278"/>
      <c r="B10" s="3812" t="s">
        <v>306</v>
      </c>
      <c r="C10" s="4033" t="s">
        <v>809</v>
      </c>
      <c r="D10" s="3826"/>
      <c r="E10" s="3762">
        <v>168181</v>
      </c>
      <c r="F10" s="3961">
        <v>86.4</v>
      </c>
      <c r="G10" s="3815">
        <v>24287</v>
      </c>
      <c r="H10" s="3816">
        <v>12.5</v>
      </c>
      <c r="I10" s="3815">
        <v>21291</v>
      </c>
      <c r="J10" s="3961">
        <v>10.9</v>
      </c>
      <c r="K10" s="3762">
        <v>175188</v>
      </c>
      <c r="L10" s="3961">
        <v>87.1</v>
      </c>
      <c r="M10" s="3815">
        <v>23135</v>
      </c>
      <c r="N10" s="3816">
        <v>11.5</v>
      </c>
      <c r="O10" s="3815">
        <v>21366</v>
      </c>
      <c r="P10" s="3961">
        <v>10.6</v>
      </c>
      <c r="Q10" s="3762">
        <v>181298</v>
      </c>
      <c r="R10" s="3961">
        <v>99.3</v>
      </c>
      <c r="S10" s="3815">
        <v>24054</v>
      </c>
      <c r="T10" s="3816">
        <v>13.200000000000001</v>
      </c>
      <c r="U10" s="3815">
        <v>18847</v>
      </c>
      <c r="V10" s="3817">
        <v>10.199999999999999</v>
      </c>
      <c r="W10" s="6278"/>
      <c r="X10" s="4032"/>
      <c r="Y10" s="4032"/>
      <c r="Z10" s="4032"/>
      <c r="AA10" s="3771"/>
    </row>
    <row r="11" spans="1:27" s="121" customFormat="1" ht="15" customHeight="1" x14ac:dyDescent="0.2">
      <c r="A11" s="6278"/>
      <c r="B11" s="3812"/>
      <c r="C11" s="3819" t="s">
        <v>308</v>
      </c>
      <c r="D11" s="3820" t="s">
        <v>309</v>
      </c>
      <c r="E11" s="3775">
        <v>29781</v>
      </c>
      <c r="F11" s="3823">
        <v>88.5</v>
      </c>
      <c r="G11" s="3822">
        <v>2405</v>
      </c>
      <c r="H11" s="3823">
        <v>7.1</v>
      </c>
      <c r="I11" s="3822">
        <v>2889</v>
      </c>
      <c r="J11" s="3823">
        <v>8.6</v>
      </c>
      <c r="K11" s="3775">
        <v>31288</v>
      </c>
      <c r="L11" s="3823">
        <v>90.600000000000009</v>
      </c>
      <c r="M11" s="3822">
        <v>2195</v>
      </c>
      <c r="N11" s="3823">
        <v>6.4</v>
      </c>
      <c r="O11" s="3822">
        <v>2883</v>
      </c>
      <c r="P11" s="3823">
        <v>8.3000000000000007</v>
      </c>
      <c r="Q11" s="3775">
        <v>32494</v>
      </c>
      <c r="R11" s="3823">
        <v>91.8</v>
      </c>
      <c r="S11" s="3822">
        <v>1869</v>
      </c>
      <c r="T11" s="3823">
        <v>5.3</v>
      </c>
      <c r="U11" s="3822">
        <v>2545</v>
      </c>
      <c r="V11" s="3824">
        <v>7.1999999999999993</v>
      </c>
      <c r="W11" s="6278"/>
      <c r="X11" s="4032"/>
      <c r="Y11" s="4032"/>
      <c r="Z11" s="4032"/>
      <c r="AA11" s="3771"/>
    </row>
    <row r="12" spans="1:27" s="40" customFormat="1" ht="15" customHeight="1" x14ac:dyDescent="0.2">
      <c r="A12" s="6275"/>
      <c r="B12" s="3812"/>
      <c r="C12" s="3819" t="s">
        <v>825</v>
      </c>
      <c r="D12" s="3820" t="s">
        <v>826</v>
      </c>
      <c r="E12" s="3775">
        <v>18707</v>
      </c>
      <c r="F12" s="3823">
        <v>83.399999999999991</v>
      </c>
      <c r="G12" s="3822">
        <v>2676</v>
      </c>
      <c r="H12" s="3823">
        <v>11.899999999999999</v>
      </c>
      <c r="I12" s="3822">
        <v>2645</v>
      </c>
      <c r="J12" s="3823">
        <v>11.799999999999999</v>
      </c>
      <c r="K12" s="3775">
        <v>17441</v>
      </c>
      <c r="L12" s="3823">
        <v>82.3</v>
      </c>
      <c r="M12" s="3822">
        <v>2702</v>
      </c>
      <c r="N12" s="3823">
        <v>12.7</v>
      </c>
      <c r="O12" s="3822">
        <v>2159</v>
      </c>
      <c r="P12" s="3823">
        <v>10.199999999999999</v>
      </c>
      <c r="Q12" s="3775">
        <v>19762</v>
      </c>
      <c r="R12" s="3823">
        <v>82.399999999999991</v>
      </c>
      <c r="S12" s="3822">
        <v>3317</v>
      </c>
      <c r="T12" s="3823">
        <v>13.8</v>
      </c>
      <c r="U12" s="3822">
        <v>1777</v>
      </c>
      <c r="V12" s="3824">
        <v>7.3999999999999995</v>
      </c>
      <c r="W12" s="6275"/>
      <c r="X12" s="4032"/>
      <c r="Y12" s="4032"/>
      <c r="Z12" s="4032"/>
      <c r="AA12" s="3849"/>
    </row>
    <row r="13" spans="1:27" s="40" customFormat="1" ht="15" hidden="1" customHeight="1" x14ac:dyDescent="0.2">
      <c r="A13" s="6275"/>
      <c r="B13" s="3812"/>
      <c r="C13" s="3819" t="s">
        <v>312</v>
      </c>
      <c r="D13" s="3820" t="s">
        <v>313</v>
      </c>
      <c r="E13" s="3775"/>
      <c r="F13" s="3823">
        <v>0</v>
      </c>
      <c r="G13" s="3822"/>
      <c r="H13" s="3823">
        <v>0</v>
      </c>
      <c r="I13" s="3822"/>
      <c r="J13" s="3823">
        <v>0</v>
      </c>
      <c r="K13" s="3775"/>
      <c r="L13" s="3823">
        <v>0</v>
      </c>
      <c r="M13" s="3822"/>
      <c r="N13" s="3823">
        <v>0</v>
      </c>
      <c r="O13" s="3822"/>
      <c r="P13" s="3823">
        <v>0</v>
      </c>
      <c r="Q13" s="3775"/>
      <c r="R13" s="3823">
        <v>0</v>
      </c>
      <c r="S13" s="3822"/>
      <c r="T13" s="3823">
        <v>0</v>
      </c>
      <c r="U13" s="3822"/>
      <c r="V13" s="3824">
        <v>0</v>
      </c>
      <c r="W13" s="6275"/>
      <c r="X13" s="4032"/>
      <c r="Y13" s="4032"/>
      <c r="Z13" s="4032"/>
      <c r="AA13" s="3849"/>
    </row>
    <row r="14" spans="1:27" s="40" customFormat="1" ht="22.5" customHeight="1" x14ac:dyDescent="0.2">
      <c r="A14" s="6275"/>
      <c r="B14" s="3812"/>
      <c r="C14" s="3819" t="s">
        <v>316</v>
      </c>
      <c r="D14" s="3820" t="s">
        <v>828</v>
      </c>
      <c r="E14" s="3775">
        <v>8593</v>
      </c>
      <c r="F14" s="3823">
        <v>84.6</v>
      </c>
      <c r="G14" s="3822">
        <v>1999</v>
      </c>
      <c r="H14" s="3823">
        <v>19.7</v>
      </c>
      <c r="I14" s="3822">
        <v>1069</v>
      </c>
      <c r="J14" s="3823">
        <v>10.5</v>
      </c>
      <c r="K14" s="3775">
        <v>9446</v>
      </c>
      <c r="L14" s="3823">
        <v>88.9</v>
      </c>
      <c r="M14" s="3822">
        <v>2061</v>
      </c>
      <c r="N14" s="3823">
        <v>19.400000000000002</v>
      </c>
      <c r="O14" s="3822">
        <v>1129</v>
      </c>
      <c r="P14" s="3823">
        <v>10.6</v>
      </c>
      <c r="Q14" s="3775">
        <v>8980</v>
      </c>
      <c r="R14" s="3823">
        <v>85.399999999999991</v>
      </c>
      <c r="S14" s="3822">
        <v>1939</v>
      </c>
      <c r="T14" s="3823">
        <v>18.399999999999999</v>
      </c>
      <c r="U14" s="3822">
        <v>1771</v>
      </c>
      <c r="V14" s="3824">
        <v>16.8</v>
      </c>
      <c r="W14" s="6275"/>
      <c r="X14" s="4032"/>
      <c r="Y14" s="4032"/>
      <c r="Z14" s="4032"/>
      <c r="AA14" s="3849"/>
    </row>
    <row r="15" spans="1:27" s="40" customFormat="1" ht="38.25" x14ac:dyDescent="0.2">
      <c r="A15" s="6275"/>
      <c r="B15" s="3812"/>
      <c r="C15" s="3819" t="s">
        <v>318</v>
      </c>
      <c r="D15" s="3820" t="s">
        <v>829</v>
      </c>
      <c r="E15" s="3775">
        <v>8188</v>
      </c>
      <c r="F15" s="3823">
        <v>95.7</v>
      </c>
      <c r="G15" s="3822">
        <v>361</v>
      </c>
      <c r="H15" s="3823">
        <v>4.2</v>
      </c>
      <c r="I15" s="3822">
        <v>359</v>
      </c>
      <c r="J15" s="3823">
        <v>4.2</v>
      </c>
      <c r="K15" s="3775">
        <v>8660</v>
      </c>
      <c r="L15" s="3823">
        <v>95.3</v>
      </c>
      <c r="M15" s="3822">
        <v>432</v>
      </c>
      <c r="N15" s="3823">
        <v>4.8</v>
      </c>
      <c r="O15" s="3822">
        <v>378</v>
      </c>
      <c r="P15" s="3823">
        <v>4.2</v>
      </c>
      <c r="Q15" s="3775">
        <v>8679</v>
      </c>
      <c r="R15" s="3823">
        <v>96.7</v>
      </c>
      <c r="S15" s="3822">
        <v>320</v>
      </c>
      <c r="T15" s="3823">
        <v>3.5999999999999996</v>
      </c>
      <c r="U15" s="3822">
        <v>312</v>
      </c>
      <c r="V15" s="3824">
        <v>3.5000000000000004</v>
      </c>
      <c r="W15" s="6275"/>
      <c r="X15" s="4032"/>
      <c r="Y15" s="4032"/>
      <c r="Z15" s="4032"/>
      <c r="AA15" s="3849"/>
    </row>
    <row r="16" spans="1:27" s="40" customFormat="1" ht="15" customHeight="1" x14ac:dyDescent="0.2">
      <c r="A16" s="6275"/>
      <c r="B16" s="3812"/>
      <c r="C16" s="3819" t="s">
        <v>320</v>
      </c>
      <c r="D16" s="3825" t="s">
        <v>830</v>
      </c>
      <c r="E16" s="3775">
        <v>4631</v>
      </c>
      <c r="F16" s="3823">
        <v>91.9</v>
      </c>
      <c r="G16" s="3822">
        <v>516</v>
      </c>
      <c r="H16" s="3823">
        <v>10.199999999999999</v>
      </c>
      <c r="I16" s="3822">
        <v>352</v>
      </c>
      <c r="J16" s="3823">
        <v>7.0000000000000009</v>
      </c>
      <c r="K16" s="3775">
        <v>4528</v>
      </c>
      <c r="L16" s="3823">
        <v>93.5</v>
      </c>
      <c r="M16" s="3822">
        <v>363</v>
      </c>
      <c r="N16" s="3823">
        <v>7.5</v>
      </c>
      <c r="O16" s="3822">
        <v>319</v>
      </c>
      <c r="P16" s="3823">
        <v>6.6000000000000005</v>
      </c>
      <c r="Q16" s="3775">
        <v>4484</v>
      </c>
      <c r="R16" s="3823">
        <v>93</v>
      </c>
      <c r="S16" s="3822">
        <v>909</v>
      </c>
      <c r="T16" s="3823">
        <v>18.899999999999999</v>
      </c>
      <c r="U16" s="3822">
        <v>299</v>
      </c>
      <c r="V16" s="3824">
        <v>6.2</v>
      </c>
      <c r="W16" s="6275"/>
      <c r="X16" s="4032"/>
      <c r="Y16" s="4032"/>
      <c r="Z16" s="4032"/>
      <c r="AA16" s="3849"/>
    </row>
    <row r="17" spans="1:27" s="40" customFormat="1" ht="15" customHeight="1" x14ac:dyDescent="0.2">
      <c r="A17" s="6275"/>
      <c r="B17" s="3812"/>
      <c r="C17" s="3819" t="s">
        <v>322</v>
      </c>
      <c r="D17" s="3825" t="s">
        <v>831</v>
      </c>
      <c r="E17" s="3775">
        <v>9354</v>
      </c>
      <c r="F17" s="3823">
        <v>80.400000000000006</v>
      </c>
      <c r="G17" s="3822">
        <v>1988</v>
      </c>
      <c r="H17" s="3823">
        <v>17.100000000000001</v>
      </c>
      <c r="I17" s="3822">
        <v>1498</v>
      </c>
      <c r="J17" s="3823">
        <v>12.9</v>
      </c>
      <c r="K17" s="3775">
        <v>9956</v>
      </c>
      <c r="L17" s="3823">
        <v>78.7</v>
      </c>
      <c r="M17" s="3822">
        <v>2773</v>
      </c>
      <c r="N17" s="3823">
        <v>21.9</v>
      </c>
      <c r="O17" s="3822">
        <v>1650</v>
      </c>
      <c r="P17" s="3823">
        <v>13</v>
      </c>
      <c r="Q17" s="3775">
        <v>11588</v>
      </c>
      <c r="R17" s="3823">
        <v>82.5</v>
      </c>
      <c r="S17" s="3822">
        <v>3040</v>
      </c>
      <c r="T17" s="3823">
        <v>21.7</v>
      </c>
      <c r="U17" s="3822">
        <v>1197</v>
      </c>
      <c r="V17" s="3824">
        <v>8.5</v>
      </c>
      <c r="W17" s="6275"/>
      <c r="X17" s="4032"/>
      <c r="Y17" s="4032"/>
      <c r="Z17" s="4032"/>
      <c r="AA17" s="3849"/>
    </row>
    <row r="18" spans="1:27" s="40" customFormat="1" ht="15" customHeight="1" x14ac:dyDescent="0.2">
      <c r="A18" s="6275"/>
      <c r="B18" s="3812"/>
      <c r="C18" s="3819" t="s">
        <v>324</v>
      </c>
      <c r="D18" s="3820" t="s">
        <v>832</v>
      </c>
      <c r="E18" s="3775">
        <v>12678</v>
      </c>
      <c r="F18" s="3823">
        <v>82.5</v>
      </c>
      <c r="G18" s="3822">
        <v>2475</v>
      </c>
      <c r="H18" s="3823">
        <v>16.100000000000001</v>
      </c>
      <c r="I18" s="3822">
        <v>2138</v>
      </c>
      <c r="J18" s="3823">
        <v>13.900000000000002</v>
      </c>
      <c r="K18" s="3775">
        <v>11743</v>
      </c>
      <c r="L18" s="3823">
        <v>82</v>
      </c>
      <c r="M18" s="3822">
        <v>2254</v>
      </c>
      <c r="N18" s="3823">
        <v>15.7</v>
      </c>
      <c r="O18" s="3822">
        <v>2024</v>
      </c>
      <c r="P18" s="3823">
        <v>14.099999999999998</v>
      </c>
      <c r="Q18" s="3775">
        <v>12534</v>
      </c>
      <c r="R18" s="3823">
        <v>83.1</v>
      </c>
      <c r="S18" s="3822">
        <v>2138</v>
      </c>
      <c r="T18" s="3823">
        <v>14.2</v>
      </c>
      <c r="U18" s="3822">
        <v>1758</v>
      </c>
      <c r="V18" s="3824">
        <v>11.700000000000001</v>
      </c>
      <c r="W18" s="6275"/>
      <c r="X18" s="4032"/>
      <c r="Y18" s="4032"/>
      <c r="Z18" s="4032"/>
      <c r="AA18" s="3849"/>
    </row>
    <row r="19" spans="1:27" s="40" customFormat="1" ht="15" customHeight="1" x14ac:dyDescent="0.2">
      <c r="A19" s="6275"/>
      <c r="B19" s="3812"/>
      <c r="C19" s="3819" t="s">
        <v>326</v>
      </c>
      <c r="D19" s="3820" t="s">
        <v>327</v>
      </c>
      <c r="E19" s="3775">
        <v>21671</v>
      </c>
      <c r="F19" s="3823">
        <v>82.6</v>
      </c>
      <c r="G19" s="3822">
        <v>4261</v>
      </c>
      <c r="H19" s="3823">
        <v>16.2</v>
      </c>
      <c r="I19" s="3822">
        <v>3390</v>
      </c>
      <c r="J19" s="3823">
        <v>12.9</v>
      </c>
      <c r="K19" s="3775">
        <v>20860</v>
      </c>
      <c r="L19" s="3823">
        <v>80.600000000000009</v>
      </c>
      <c r="M19" s="3822">
        <v>3383</v>
      </c>
      <c r="N19" s="3823">
        <v>13.100000000000001</v>
      </c>
      <c r="O19" s="3822">
        <v>3945</v>
      </c>
      <c r="P19" s="3823">
        <v>15.2</v>
      </c>
      <c r="Q19" s="3775">
        <v>22009</v>
      </c>
      <c r="R19" s="3823">
        <v>81.399999999999991</v>
      </c>
      <c r="S19" s="3822">
        <v>3561</v>
      </c>
      <c r="T19" s="3823">
        <v>13.200000000000001</v>
      </c>
      <c r="U19" s="3822">
        <v>4383</v>
      </c>
      <c r="V19" s="3824">
        <v>16.2</v>
      </c>
      <c r="W19" s="6275"/>
      <c r="X19" s="4032"/>
      <c r="Y19" s="4032"/>
      <c r="Z19" s="4032"/>
      <c r="AA19" s="3849"/>
    </row>
    <row r="20" spans="1:27" s="40" customFormat="1" ht="22.5" customHeight="1" x14ac:dyDescent="0.2">
      <c r="A20" s="6275"/>
      <c r="B20" s="3812"/>
      <c r="C20" s="3819" t="s">
        <v>328</v>
      </c>
      <c r="D20" s="3820" t="s">
        <v>833</v>
      </c>
      <c r="E20" s="3775">
        <v>23869</v>
      </c>
      <c r="F20" s="3823">
        <v>88.8</v>
      </c>
      <c r="G20" s="3822">
        <v>2976</v>
      </c>
      <c r="H20" s="3823">
        <v>11.1</v>
      </c>
      <c r="I20" s="3822">
        <v>4002</v>
      </c>
      <c r="J20" s="3823">
        <v>14.899999999999999</v>
      </c>
      <c r="K20" s="3775">
        <v>26653</v>
      </c>
      <c r="L20" s="3823">
        <v>91.100000000000009</v>
      </c>
      <c r="M20" s="3822">
        <v>3095</v>
      </c>
      <c r="N20" s="3823">
        <v>10.6</v>
      </c>
      <c r="O20" s="3822">
        <v>3307</v>
      </c>
      <c r="P20" s="3823">
        <v>11.3</v>
      </c>
      <c r="Q20" s="3775">
        <v>22809</v>
      </c>
      <c r="R20" s="3823">
        <v>74.400000000000006</v>
      </c>
      <c r="S20" s="3822">
        <v>3543</v>
      </c>
      <c r="T20" s="3823">
        <v>11.600000000000001</v>
      </c>
      <c r="U20" s="3822">
        <v>2454</v>
      </c>
      <c r="V20" s="3824">
        <v>8</v>
      </c>
      <c r="W20" s="6275"/>
      <c r="X20" s="4032"/>
      <c r="Y20" s="4032"/>
      <c r="Z20" s="4032"/>
      <c r="AA20" s="3849"/>
    </row>
    <row r="21" spans="1:27" s="40" customFormat="1" ht="22.5" customHeight="1" x14ac:dyDescent="0.2">
      <c r="A21" s="6275"/>
      <c r="B21" s="3812"/>
      <c r="C21" s="3819" t="s">
        <v>330</v>
      </c>
      <c r="D21" s="3820" t="s">
        <v>834</v>
      </c>
      <c r="E21" s="3775">
        <v>16884</v>
      </c>
      <c r="F21" s="3823">
        <v>91.7</v>
      </c>
      <c r="G21" s="3822">
        <v>2235</v>
      </c>
      <c r="H21" s="3823">
        <v>12.1</v>
      </c>
      <c r="I21" s="3822">
        <v>1304</v>
      </c>
      <c r="J21" s="3823">
        <v>7.1</v>
      </c>
      <c r="K21" s="3775">
        <v>19240</v>
      </c>
      <c r="L21" s="3823">
        <v>94.699999999999989</v>
      </c>
      <c r="M21" s="3822">
        <v>1393</v>
      </c>
      <c r="N21" s="3823">
        <v>6.9</v>
      </c>
      <c r="O21" s="3822">
        <v>1152</v>
      </c>
      <c r="P21" s="3823">
        <v>5.7</v>
      </c>
      <c r="Q21" s="3775">
        <v>20949</v>
      </c>
      <c r="R21" s="3823">
        <v>97.7</v>
      </c>
      <c r="S21" s="3822">
        <v>1237</v>
      </c>
      <c r="T21" s="3823">
        <v>5.8000000000000007</v>
      </c>
      <c r="U21" s="3822">
        <v>449</v>
      </c>
      <c r="V21" s="3824">
        <v>2.1</v>
      </c>
      <c r="W21" s="6275"/>
      <c r="X21" s="4032"/>
      <c r="Y21" s="4032"/>
      <c r="Z21" s="4032"/>
      <c r="AA21" s="3849"/>
    </row>
    <row r="22" spans="1:27" s="40" customFormat="1" ht="15" customHeight="1" x14ac:dyDescent="0.2">
      <c r="A22" s="6275"/>
      <c r="B22" s="3812"/>
      <c r="C22" s="3819" t="s">
        <v>1332</v>
      </c>
      <c r="D22" s="3820" t="s">
        <v>335</v>
      </c>
      <c r="E22" s="3775">
        <v>13825</v>
      </c>
      <c r="F22" s="3823">
        <v>84.6</v>
      </c>
      <c r="G22" s="3822">
        <v>2395</v>
      </c>
      <c r="H22" s="3823">
        <v>14.7</v>
      </c>
      <c r="I22" s="3822">
        <v>1645</v>
      </c>
      <c r="J22" s="3823">
        <v>10.100000000000001</v>
      </c>
      <c r="K22" s="3775">
        <v>15373</v>
      </c>
      <c r="L22" s="3823">
        <v>83.399999999999991</v>
      </c>
      <c r="M22" s="3822">
        <v>2484</v>
      </c>
      <c r="N22" s="3823">
        <v>13.5</v>
      </c>
      <c r="O22" s="3822">
        <v>2420</v>
      </c>
      <c r="P22" s="3823">
        <v>13.100000000000001</v>
      </c>
      <c r="Q22" s="3775">
        <v>17010</v>
      </c>
      <c r="R22" s="3823">
        <v>88.6</v>
      </c>
      <c r="S22" s="3822">
        <v>2181</v>
      </c>
      <c r="T22" s="3823">
        <v>11.4</v>
      </c>
      <c r="U22" s="3822">
        <v>1902</v>
      </c>
      <c r="V22" s="3824">
        <v>9.9</v>
      </c>
      <c r="W22" s="6275"/>
      <c r="X22" s="4032"/>
      <c r="Y22" s="4032"/>
      <c r="Z22" s="4032"/>
      <c r="AA22" s="3849"/>
    </row>
    <row r="23" spans="1:27" s="121" customFormat="1" ht="15" customHeight="1" x14ac:dyDescent="0.2">
      <c r="A23" s="6278"/>
      <c r="B23" s="3812" t="s">
        <v>338</v>
      </c>
      <c r="C23" s="4033" t="s">
        <v>810</v>
      </c>
      <c r="D23" s="3826"/>
      <c r="E23" s="3762">
        <v>6939</v>
      </c>
      <c r="F23" s="3816">
        <v>99.6</v>
      </c>
      <c r="G23" s="3815">
        <v>41</v>
      </c>
      <c r="H23" s="3816">
        <v>0.6</v>
      </c>
      <c r="I23" s="3815">
        <v>9</v>
      </c>
      <c r="J23" s="3816">
        <v>0.1</v>
      </c>
      <c r="K23" s="3762">
        <v>5133</v>
      </c>
      <c r="L23" s="3816">
        <v>98.8</v>
      </c>
      <c r="M23" s="3815">
        <v>61</v>
      </c>
      <c r="N23" s="3816">
        <v>1.2</v>
      </c>
      <c r="O23" s="3815">
        <v>55</v>
      </c>
      <c r="P23" s="3816">
        <v>1.0999999999999999</v>
      </c>
      <c r="Q23" s="3762">
        <v>5763</v>
      </c>
      <c r="R23" s="3816">
        <v>99.3</v>
      </c>
      <c r="S23" s="3815">
        <v>66</v>
      </c>
      <c r="T23" s="3816">
        <v>1.0999999999999999</v>
      </c>
      <c r="U23" s="3815">
        <v>43</v>
      </c>
      <c r="V23" s="3817">
        <v>0.70000000000000007</v>
      </c>
      <c r="W23" s="6278"/>
      <c r="X23" s="4032"/>
      <c r="Y23" s="4032"/>
      <c r="Z23" s="4032"/>
      <c r="AA23" s="3771"/>
    </row>
    <row r="24" spans="1:27" s="121" customFormat="1" ht="15" customHeight="1" x14ac:dyDescent="0.2">
      <c r="A24" s="6278"/>
      <c r="B24" s="3812" t="s">
        <v>340</v>
      </c>
      <c r="C24" s="4033" t="s">
        <v>852</v>
      </c>
      <c r="D24" s="3826"/>
      <c r="E24" s="3762">
        <v>11612</v>
      </c>
      <c r="F24" s="3816">
        <v>91.100000000000009</v>
      </c>
      <c r="G24" s="3815">
        <v>1744</v>
      </c>
      <c r="H24" s="3816">
        <v>13.700000000000001</v>
      </c>
      <c r="I24" s="3815">
        <v>738</v>
      </c>
      <c r="J24" s="3816">
        <v>5.8000000000000007</v>
      </c>
      <c r="K24" s="3762">
        <v>12359</v>
      </c>
      <c r="L24" s="3816">
        <v>91.2</v>
      </c>
      <c r="M24" s="3815">
        <v>2261</v>
      </c>
      <c r="N24" s="3816">
        <v>16.7</v>
      </c>
      <c r="O24" s="3815">
        <v>1023</v>
      </c>
      <c r="P24" s="3816">
        <v>7.6</v>
      </c>
      <c r="Q24" s="3762">
        <v>12755</v>
      </c>
      <c r="R24" s="3816">
        <v>93.899999999999991</v>
      </c>
      <c r="S24" s="3815">
        <v>2225</v>
      </c>
      <c r="T24" s="3816">
        <v>16.400000000000002</v>
      </c>
      <c r="U24" s="3815">
        <v>1009</v>
      </c>
      <c r="V24" s="3817">
        <v>7.3999999999999995</v>
      </c>
      <c r="W24" s="6278"/>
      <c r="X24" s="4032"/>
      <c r="Y24" s="4032"/>
      <c r="Z24" s="4032"/>
      <c r="AA24" s="3771"/>
    </row>
    <row r="25" spans="1:27" s="121" customFormat="1" ht="15" customHeight="1" x14ac:dyDescent="0.2">
      <c r="A25" s="6278"/>
      <c r="B25" s="3812" t="s">
        <v>342</v>
      </c>
      <c r="C25" s="4033" t="s">
        <v>812</v>
      </c>
      <c r="D25" s="3826"/>
      <c r="E25" s="3762">
        <v>61782</v>
      </c>
      <c r="F25" s="3816">
        <v>83.399999999999991</v>
      </c>
      <c r="G25" s="3815">
        <v>10009</v>
      </c>
      <c r="H25" s="3816">
        <v>13.5</v>
      </c>
      <c r="I25" s="3815">
        <v>7577</v>
      </c>
      <c r="J25" s="3816">
        <v>10.199999999999999</v>
      </c>
      <c r="K25" s="3762">
        <v>56044</v>
      </c>
      <c r="L25" s="3816">
        <v>85.399999999999991</v>
      </c>
      <c r="M25" s="3815">
        <v>8822</v>
      </c>
      <c r="N25" s="3816">
        <v>13.4</v>
      </c>
      <c r="O25" s="3815">
        <v>5650</v>
      </c>
      <c r="P25" s="3816">
        <v>8.6</v>
      </c>
      <c r="Q25" s="3762">
        <v>46140</v>
      </c>
      <c r="R25" s="3816">
        <v>87</v>
      </c>
      <c r="S25" s="3815">
        <v>6173</v>
      </c>
      <c r="T25" s="3816">
        <v>11.600000000000001</v>
      </c>
      <c r="U25" s="3815">
        <v>4092</v>
      </c>
      <c r="V25" s="3817">
        <v>7.7</v>
      </c>
      <c r="W25" s="6278"/>
      <c r="X25" s="4032"/>
      <c r="Y25" s="4032"/>
      <c r="Z25" s="4032"/>
      <c r="AA25" s="3771"/>
    </row>
    <row r="26" spans="1:27" s="121" customFormat="1" ht="15" customHeight="1" x14ac:dyDescent="0.2">
      <c r="A26" s="6278"/>
      <c r="B26" s="3812" t="s">
        <v>343</v>
      </c>
      <c r="C26" s="4033" t="s">
        <v>857</v>
      </c>
      <c r="D26" s="3826"/>
      <c r="E26" s="3762">
        <v>192510</v>
      </c>
      <c r="F26" s="3961">
        <v>91.7</v>
      </c>
      <c r="G26" s="3815">
        <v>12584</v>
      </c>
      <c r="H26" s="3961">
        <v>6</v>
      </c>
      <c r="I26" s="3815">
        <v>10408</v>
      </c>
      <c r="J26" s="3961">
        <v>5</v>
      </c>
      <c r="K26" s="3762">
        <v>190801</v>
      </c>
      <c r="L26" s="3961">
        <v>91.4</v>
      </c>
      <c r="M26" s="3815">
        <v>13333</v>
      </c>
      <c r="N26" s="3961">
        <v>6.4</v>
      </c>
      <c r="O26" s="3815">
        <v>11229</v>
      </c>
      <c r="P26" s="3961">
        <v>5.4</v>
      </c>
      <c r="Q26" s="3762">
        <v>179681</v>
      </c>
      <c r="R26" s="3961">
        <v>90.5</v>
      </c>
      <c r="S26" s="3815">
        <v>13421</v>
      </c>
      <c r="T26" s="3961">
        <v>6.8000000000000007</v>
      </c>
      <c r="U26" s="3815">
        <v>13630</v>
      </c>
      <c r="V26" s="3817">
        <v>6.9</v>
      </c>
      <c r="W26" s="6278"/>
      <c r="X26" s="4032"/>
      <c r="Y26" s="4032"/>
      <c r="Z26" s="4032"/>
      <c r="AA26" s="3771"/>
    </row>
    <row r="27" spans="1:27" s="121" customFormat="1" ht="15" hidden="1" customHeight="1" x14ac:dyDescent="0.2">
      <c r="A27" s="6278"/>
      <c r="B27" s="3812"/>
      <c r="C27" s="4034" t="s">
        <v>837</v>
      </c>
      <c r="D27" s="3825" t="s">
        <v>838</v>
      </c>
      <c r="E27" s="3775">
        <v>17687</v>
      </c>
      <c r="F27" s="3823">
        <v>89.1</v>
      </c>
      <c r="G27" s="3822">
        <v>1859</v>
      </c>
      <c r="H27" s="3823">
        <v>9.4</v>
      </c>
      <c r="I27" s="3822">
        <v>1359</v>
      </c>
      <c r="J27" s="3823">
        <v>6.8000000000000007</v>
      </c>
      <c r="K27" s="3775">
        <v>19238</v>
      </c>
      <c r="L27" s="3823">
        <v>90.8</v>
      </c>
      <c r="M27" s="3822">
        <v>1953</v>
      </c>
      <c r="N27" s="3823">
        <v>9.1999999999999993</v>
      </c>
      <c r="O27" s="3822">
        <v>969</v>
      </c>
      <c r="P27" s="3823">
        <v>4.5999999999999996</v>
      </c>
      <c r="Q27" s="3775">
        <v>16950</v>
      </c>
      <c r="R27" s="3823">
        <v>90.7</v>
      </c>
      <c r="S27" s="3822">
        <v>1802</v>
      </c>
      <c r="T27" s="3823">
        <v>9.6</v>
      </c>
      <c r="U27" s="3822">
        <v>922</v>
      </c>
      <c r="V27" s="3824">
        <v>4.9000000000000004</v>
      </c>
      <c r="W27" s="6278"/>
      <c r="X27" s="4032"/>
      <c r="Y27" s="4032"/>
      <c r="Z27" s="4032"/>
      <c r="AA27" s="3771"/>
    </row>
    <row r="28" spans="1:27" s="121" customFormat="1" ht="22.5" hidden="1" customHeight="1" x14ac:dyDescent="0.2">
      <c r="A28" s="6278"/>
      <c r="B28" s="3812"/>
      <c r="C28" s="4034" t="s">
        <v>839</v>
      </c>
      <c r="D28" s="3825" t="s">
        <v>840</v>
      </c>
      <c r="E28" s="3775">
        <v>45305</v>
      </c>
      <c r="F28" s="3823">
        <v>86.3</v>
      </c>
      <c r="G28" s="3822">
        <v>6489</v>
      </c>
      <c r="H28" s="3823">
        <v>12.4</v>
      </c>
      <c r="I28" s="3822">
        <v>3728</v>
      </c>
      <c r="J28" s="3823">
        <v>7.1</v>
      </c>
      <c r="K28" s="3775">
        <v>46775</v>
      </c>
      <c r="L28" s="3823">
        <v>87.8</v>
      </c>
      <c r="M28" s="3822">
        <v>5285</v>
      </c>
      <c r="N28" s="3823">
        <v>9.9</v>
      </c>
      <c r="O28" s="3822">
        <v>3997</v>
      </c>
      <c r="P28" s="3823">
        <v>7.5</v>
      </c>
      <c r="Q28" s="3775">
        <v>45360</v>
      </c>
      <c r="R28" s="3823">
        <v>89.5</v>
      </c>
      <c r="S28" s="3822">
        <v>4087</v>
      </c>
      <c r="T28" s="3823">
        <v>8.1</v>
      </c>
      <c r="U28" s="3822">
        <v>3802</v>
      </c>
      <c r="V28" s="3824">
        <v>7.5</v>
      </c>
      <c r="W28" s="6278"/>
      <c r="X28" s="4032"/>
      <c r="Y28" s="4032"/>
      <c r="Z28" s="4032"/>
      <c r="AA28" s="3771"/>
    </row>
    <row r="29" spans="1:27" s="40" customFormat="1" ht="15" hidden="1" customHeight="1" x14ac:dyDescent="0.2">
      <c r="A29" s="6275"/>
      <c r="B29" s="3812"/>
      <c r="C29" s="4034" t="s">
        <v>841</v>
      </c>
      <c r="D29" s="3825" t="s">
        <v>842</v>
      </c>
      <c r="E29" s="3775">
        <v>129518</v>
      </c>
      <c r="F29" s="3823">
        <v>94.1</v>
      </c>
      <c r="G29" s="3822">
        <v>4236</v>
      </c>
      <c r="H29" s="3823">
        <v>3.1</v>
      </c>
      <c r="I29" s="3822">
        <v>5321</v>
      </c>
      <c r="J29" s="3823">
        <v>3.9</v>
      </c>
      <c r="K29" s="3775">
        <v>124788</v>
      </c>
      <c r="L29" s="3823">
        <v>92.9</v>
      </c>
      <c r="M29" s="3822">
        <v>6095</v>
      </c>
      <c r="N29" s="3823">
        <v>4.5</v>
      </c>
      <c r="O29" s="3822">
        <v>6263</v>
      </c>
      <c r="P29" s="3823">
        <v>4.7</v>
      </c>
      <c r="Q29" s="3775">
        <v>117371</v>
      </c>
      <c r="R29" s="3823">
        <v>90.9</v>
      </c>
      <c r="S29" s="3822">
        <v>7532</v>
      </c>
      <c r="T29" s="3823">
        <v>5.8000000000000007</v>
      </c>
      <c r="U29" s="3822">
        <v>8906</v>
      </c>
      <c r="V29" s="3824">
        <v>6.9</v>
      </c>
      <c r="W29" s="6275"/>
      <c r="X29" s="4032"/>
      <c r="Y29" s="4032"/>
      <c r="Z29" s="4032"/>
      <c r="AA29" s="3849"/>
    </row>
    <row r="30" spans="1:27" s="121" customFormat="1" ht="15" customHeight="1" x14ac:dyDescent="0.2">
      <c r="A30" s="6278"/>
      <c r="B30" s="3812" t="s">
        <v>218</v>
      </c>
      <c r="C30" s="4033" t="s">
        <v>814</v>
      </c>
      <c r="D30" s="3826"/>
      <c r="E30" s="3762">
        <v>55959</v>
      </c>
      <c r="F30" s="3816">
        <v>86.2</v>
      </c>
      <c r="G30" s="3815">
        <v>5199</v>
      </c>
      <c r="H30" s="3816">
        <v>8</v>
      </c>
      <c r="I30" s="3815">
        <v>6172</v>
      </c>
      <c r="J30" s="3816">
        <v>9.5</v>
      </c>
      <c r="K30" s="3762">
        <v>56850</v>
      </c>
      <c r="L30" s="3816">
        <v>86.4</v>
      </c>
      <c r="M30" s="3815">
        <v>6696</v>
      </c>
      <c r="N30" s="3816">
        <v>10.199999999999999</v>
      </c>
      <c r="O30" s="3815">
        <v>5591</v>
      </c>
      <c r="P30" s="3816">
        <v>8.5</v>
      </c>
      <c r="Q30" s="3762">
        <v>44227</v>
      </c>
      <c r="R30" s="3816">
        <v>84.2</v>
      </c>
      <c r="S30" s="3815">
        <v>5628</v>
      </c>
      <c r="T30" s="3816">
        <v>10.7</v>
      </c>
      <c r="U30" s="3815">
        <v>5329</v>
      </c>
      <c r="V30" s="3817">
        <v>10.100000000000001</v>
      </c>
      <c r="W30" s="6278"/>
      <c r="X30" s="4032"/>
      <c r="Y30" s="4032"/>
      <c r="Z30" s="4032"/>
      <c r="AA30" s="3771"/>
    </row>
    <row r="31" spans="1:27" s="121" customFormat="1" ht="15" customHeight="1" x14ac:dyDescent="0.2">
      <c r="A31" s="6278"/>
      <c r="B31" s="3812" t="s">
        <v>348</v>
      </c>
      <c r="C31" s="4033" t="s">
        <v>815</v>
      </c>
      <c r="D31" s="3826"/>
      <c r="E31" s="3762">
        <v>50638</v>
      </c>
      <c r="F31" s="3816">
        <v>93</v>
      </c>
      <c r="G31" s="3815">
        <v>2277</v>
      </c>
      <c r="H31" s="3816">
        <v>4.2</v>
      </c>
      <c r="I31" s="3815">
        <v>2512</v>
      </c>
      <c r="J31" s="3816">
        <v>4.5999999999999996</v>
      </c>
      <c r="K31" s="3762">
        <v>49031</v>
      </c>
      <c r="L31" s="3816">
        <v>92.800000000000011</v>
      </c>
      <c r="M31" s="3815">
        <v>1389</v>
      </c>
      <c r="N31" s="3816">
        <v>2.6</v>
      </c>
      <c r="O31" s="3815">
        <v>3104</v>
      </c>
      <c r="P31" s="3816">
        <v>5.8999999999999995</v>
      </c>
      <c r="Q31" s="3762">
        <v>44704</v>
      </c>
      <c r="R31" s="3816">
        <v>93.5</v>
      </c>
      <c r="S31" s="3815">
        <v>1492</v>
      </c>
      <c r="T31" s="3816">
        <v>3.1</v>
      </c>
      <c r="U31" s="3815">
        <v>2299</v>
      </c>
      <c r="V31" s="3817">
        <v>4.8</v>
      </c>
      <c r="W31" s="6278"/>
      <c r="X31" s="4032"/>
      <c r="Y31" s="4032"/>
      <c r="Z31" s="4032"/>
      <c r="AA31" s="3771"/>
    </row>
    <row r="32" spans="1:27" s="121" customFormat="1" ht="15" customHeight="1" x14ac:dyDescent="0.2">
      <c r="A32" s="6278"/>
      <c r="B32" s="3812" t="s">
        <v>351</v>
      </c>
      <c r="C32" s="4033" t="s">
        <v>1973</v>
      </c>
      <c r="D32" s="3826"/>
      <c r="E32" s="3762">
        <v>20209</v>
      </c>
      <c r="F32" s="3816">
        <v>66.400000000000006</v>
      </c>
      <c r="G32" s="3815">
        <v>1557</v>
      </c>
      <c r="H32" s="3816">
        <v>5.0999999999999996</v>
      </c>
      <c r="I32" s="3815">
        <v>9970</v>
      </c>
      <c r="J32" s="3816">
        <v>32.800000000000004</v>
      </c>
      <c r="K32" s="3762">
        <v>22874</v>
      </c>
      <c r="L32" s="3816">
        <v>66</v>
      </c>
      <c r="M32" s="3815">
        <v>2153</v>
      </c>
      <c r="N32" s="3816">
        <v>6.2</v>
      </c>
      <c r="O32" s="3815">
        <v>11183</v>
      </c>
      <c r="P32" s="3816">
        <v>32.300000000000004</v>
      </c>
      <c r="Q32" s="3762">
        <v>22004</v>
      </c>
      <c r="R32" s="3816">
        <v>67</v>
      </c>
      <c r="S32" s="3815">
        <v>2619</v>
      </c>
      <c r="T32" s="3816">
        <v>8</v>
      </c>
      <c r="U32" s="3815">
        <v>10264</v>
      </c>
      <c r="V32" s="3817">
        <v>31.3</v>
      </c>
      <c r="W32" s="6278"/>
      <c r="X32" s="4032"/>
      <c r="Y32" s="4032"/>
      <c r="Z32" s="4032"/>
      <c r="AA32" s="3771"/>
    </row>
    <row r="33" spans="1:27" s="121" customFormat="1" ht="15" customHeight="1" x14ac:dyDescent="0.2">
      <c r="A33" s="6278"/>
      <c r="B33" s="3812" t="s">
        <v>356</v>
      </c>
      <c r="C33" s="4033" t="s">
        <v>1974</v>
      </c>
      <c r="D33" s="3826"/>
      <c r="E33" s="3762">
        <v>65101</v>
      </c>
      <c r="F33" s="3816">
        <v>97.5</v>
      </c>
      <c r="G33" s="3815">
        <v>4924</v>
      </c>
      <c r="H33" s="3816">
        <v>7.3999999999999995</v>
      </c>
      <c r="I33" s="3815">
        <v>4855</v>
      </c>
      <c r="J33" s="3816">
        <v>7.3</v>
      </c>
      <c r="K33" s="3762">
        <v>66493</v>
      </c>
      <c r="L33" s="3816">
        <v>96.6</v>
      </c>
      <c r="M33" s="3815">
        <v>6005</v>
      </c>
      <c r="N33" s="3816">
        <v>8.6999999999999993</v>
      </c>
      <c r="O33" s="3815">
        <v>3408</v>
      </c>
      <c r="P33" s="3816">
        <v>4.9000000000000004</v>
      </c>
      <c r="Q33" s="3762">
        <v>62261</v>
      </c>
      <c r="R33" s="3816">
        <v>96.6</v>
      </c>
      <c r="S33" s="3815">
        <v>1765</v>
      </c>
      <c r="T33" s="3816">
        <v>2.7</v>
      </c>
      <c r="U33" s="3815">
        <v>5159</v>
      </c>
      <c r="V33" s="3817">
        <v>8</v>
      </c>
      <c r="W33" s="6278"/>
      <c r="X33" s="4032"/>
      <c r="Y33" s="4032"/>
      <c r="Z33" s="4032"/>
      <c r="AA33" s="3771"/>
    </row>
    <row r="34" spans="1:27" s="121" customFormat="1" ht="15" customHeight="1" x14ac:dyDescent="0.2">
      <c r="A34" s="6278"/>
      <c r="B34" s="3812" t="s">
        <v>357</v>
      </c>
      <c r="C34" s="4033" t="s">
        <v>1975</v>
      </c>
      <c r="D34" s="3826"/>
      <c r="E34" s="3762">
        <v>2987</v>
      </c>
      <c r="F34" s="3816">
        <v>90.2</v>
      </c>
      <c r="G34" s="3815">
        <v>276</v>
      </c>
      <c r="H34" s="3816">
        <v>8.3000000000000007</v>
      </c>
      <c r="I34" s="3815">
        <v>159</v>
      </c>
      <c r="J34" s="3816">
        <v>4.8</v>
      </c>
      <c r="K34" s="3762">
        <v>3014</v>
      </c>
      <c r="L34" s="3816">
        <v>90</v>
      </c>
      <c r="M34" s="3815">
        <v>257</v>
      </c>
      <c r="N34" s="3816">
        <v>7.7</v>
      </c>
      <c r="O34" s="3815">
        <v>232</v>
      </c>
      <c r="P34" s="3816">
        <v>6.9</v>
      </c>
      <c r="Q34" s="3762">
        <v>2948</v>
      </c>
      <c r="R34" s="3816">
        <v>93.100000000000009</v>
      </c>
      <c r="S34" s="3815">
        <v>158</v>
      </c>
      <c r="T34" s="3816">
        <v>5</v>
      </c>
      <c r="U34" s="3815">
        <v>146</v>
      </c>
      <c r="V34" s="3817">
        <v>4.5999999999999996</v>
      </c>
      <c r="W34" s="6278"/>
      <c r="X34" s="4032"/>
      <c r="Y34" s="4032"/>
      <c r="Z34" s="4032"/>
      <c r="AA34" s="3771"/>
    </row>
    <row r="35" spans="1:27" s="121" customFormat="1" ht="15" customHeight="1" x14ac:dyDescent="0.2">
      <c r="A35" s="6278"/>
      <c r="B35" s="3812" t="s">
        <v>219</v>
      </c>
      <c r="C35" s="4033" t="s">
        <v>1976</v>
      </c>
      <c r="D35" s="3826"/>
      <c r="E35" s="3762">
        <v>35285</v>
      </c>
      <c r="F35" s="3816">
        <v>84.7</v>
      </c>
      <c r="G35" s="3815">
        <v>4007</v>
      </c>
      <c r="H35" s="3816">
        <v>9.6</v>
      </c>
      <c r="I35" s="3815">
        <v>5417</v>
      </c>
      <c r="J35" s="3816">
        <v>13</v>
      </c>
      <c r="K35" s="3762">
        <v>39240</v>
      </c>
      <c r="L35" s="3816">
        <v>88.2</v>
      </c>
      <c r="M35" s="3815">
        <v>3466</v>
      </c>
      <c r="N35" s="3816">
        <v>7.8</v>
      </c>
      <c r="O35" s="3815">
        <v>4178</v>
      </c>
      <c r="P35" s="3816">
        <v>9.4</v>
      </c>
      <c r="Q35" s="3762">
        <v>37726</v>
      </c>
      <c r="R35" s="3816">
        <v>89.7</v>
      </c>
      <c r="S35" s="3815">
        <v>3121</v>
      </c>
      <c r="T35" s="3816">
        <v>7.3999999999999995</v>
      </c>
      <c r="U35" s="3815">
        <v>3185</v>
      </c>
      <c r="V35" s="3817">
        <v>7.6</v>
      </c>
      <c r="W35" s="6278"/>
      <c r="X35" s="4032"/>
      <c r="Y35" s="4032"/>
      <c r="Z35" s="4032"/>
      <c r="AA35" s="3771"/>
    </row>
    <row r="36" spans="1:27" s="121" customFormat="1" ht="15" customHeight="1" x14ac:dyDescent="0.2">
      <c r="A36" s="6278"/>
      <c r="B36" s="3812" t="s">
        <v>359</v>
      </c>
      <c r="C36" s="4033" t="s">
        <v>1977</v>
      </c>
      <c r="D36" s="3826"/>
      <c r="E36" s="3762">
        <v>76095</v>
      </c>
      <c r="F36" s="3816">
        <v>90.100000000000009</v>
      </c>
      <c r="G36" s="3815">
        <v>2180</v>
      </c>
      <c r="H36" s="3816">
        <v>2.6</v>
      </c>
      <c r="I36" s="3815">
        <v>8513</v>
      </c>
      <c r="J36" s="3816">
        <v>10.100000000000001</v>
      </c>
      <c r="K36" s="3762">
        <v>74364</v>
      </c>
      <c r="L36" s="3816">
        <v>82.699999999999989</v>
      </c>
      <c r="M36" s="3815">
        <v>2427</v>
      </c>
      <c r="N36" s="3816">
        <v>2.7</v>
      </c>
      <c r="O36" s="3815">
        <v>15820</v>
      </c>
      <c r="P36" s="3816">
        <v>17.599999999999998</v>
      </c>
      <c r="Q36" s="3762">
        <v>69797</v>
      </c>
      <c r="R36" s="3816">
        <v>87.4</v>
      </c>
      <c r="S36" s="3815">
        <v>2785</v>
      </c>
      <c r="T36" s="3816">
        <v>3.5000000000000004</v>
      </c>
      <c r="U36" s="3815">
        <v>10419</v>
      </c>
      <c r="V36" s="3817">
        <v>13.100000000000001</v>
      </c>
      <c r="W36" s="6278"/>
      <c r="X36" s="4032"/>
      <c r="Y36" s="4032"/>
      <c r="Z36" s="4032"/>
      <c r="AA36" s="3771"/>
    </row>
    <row r="37" spans="1:27" s="121" customFormat="1" ht="15" customHeight="1" x14ac:dyDescent="0.2">
      <c r="A37" s="6278"/>
      <c r="B37" s="3812" t="s">
        <v>361</v>
      </c>
      <c r="C37" s="4033" t="s">
        <v>816</v>
      </c>
      <c r="D37" s="3826"/>
      <c r="E37" s="3762">
        <v>2005</v>
      </c>
      <c r="F37" s="3816">
        <v>72.2</v>
      </c>
      <c r="G37" s="3815">
        <v>478</v>
      </c>
      <c r="H37" s="3816">
        <v>17.2</v>
      </c>
      <c r="I37" s="3815">
        <v>419</v>
      </c>
      <c r="J37" s="3816">
        <v>15.1</v>
      </c>
      <c r="K37" s="3762">
        <v>2292</v>
      </c>
      <c r="L37" s="3816">
        <v>69.8</v>
      </c>
      <c r="M37" s="3815">
        <v>696</v>
      </c>
      <c r="N37" s="3816">
        <v>21.2</v>
      </c>
      <c r="O37" s="3815">
        <v>481</v>
      </c>
      <c r="P37" s="3816">
        <v>14.6</v>
      </c>
      <c r="Q37" s="3762">
        <v>2645</v>
      </c>
      <c r="R37" s="3816">
        <v>71.899999999999991</v>
      </c>
      <c r="S37" s="3815">
        <v>712</v>
      </c>
      <c r="T37" s="3816">
        <v>19.3</v>
      </c>
      <c r="U37" s="3815">
        <v>538</v>
      </c>
      <c r="V37" s="3817">
        <v>14.6</v>
      </c>
      <c r="W37" s="6278"/>
      <c r="X37" s="4032"/>
      <c r="Y37" s="4032"/>
      <c r="Z37" s="4032"/>
      <c r="AA37" s="3771"/>
    </row>
    <row r="38" spans="1:27" s="121" customFormat="1" ht="15" customHeight="1" x14ac:dyDescent="0.2">
      <c r="A38" s="6278"/>
      <c r="B38" s="3812" t="s">
        <v>363</v>
      </c>
      <c r="C38" s="4033" t="s">
        <v>817</v>
      </c>
      <c r="D38" s="3826"/>
      <c r="E38" s="3762">
        <v>10733</v>
      </c>
      <c r="F38" s="3816">
        <v>70</v>
      </c>
      <c r="G38" s="3815">
        <v>3570</v>
      </c>
      <c r="H38" s="3816">
        <v>23.3</v>
      </c>
      <c r="I38" s="3815">
        <v>2734</v>
      </c>
      <c r="J38" s="3816">
        <v>17.8</v>
      </c>
      <c r="K38" s="3762">
        <v>11513</v>
      </c>
      <c r="L38" s="3816">
        <v>74.400000000000006</v>
      </c>
      <c r="M38" s="3815">
        <v>3845</v>
      </c>
      <c r="N38" s="3816">
        <v>24.9</v>
      </c>
      <c r="O38" s="3815">
        <v>2039</v>
      </c>
      <c r="P38" s="3816">
        <v>13.200000000000001</v>
      </c>
      <c r="Q38" s="3762">
        <v>14866</v>
      </c>
      <c r="R38" s="3816">
        <v>77.5</v>
      </c>
      <c r="S38" s="3815">
        <v>3624</v>
      </c>
      <c r="T38" s="3816">
        <v>18.899999999999999</v>
      </c>
      <c r="U38" s="3815">
        <v>2411</v>
      </c>
      <c r="V38" s="3817">
        <v>12.6</v>
      </c>
      <c r="W38" s="6278"/>
      <c r="X38" s="4032"/>
      <c r="Y38" s="4032"/>
      <c r="Z38" s="4032"/>
      <c r="AA38" s="3771"/>
    </row>
    <row r="39" spans="1:27" s="121" customFormat="1" ht="15" customHeight="1" x14ac:dyDescent="0.2">
      <c r="A39" s="6278"/>
      <c r="B39" s="3812" t="s">
        <v>365</v>
      </c>
      <c r="C39" s="4033" t="s">
        <v>1978</v>
      </c>
      <c r="D39" s="4035"/>
      <c r="E39" s="3762">
        <v>41564</v>
      </c>
      <c r="F39" s="3816">
        <v>71.8</v>
      </c>
      <c r="G39" s="3815">
        <v>12057</v>
      </c>
      <c r="H39" s="3816">
        <v>20.8</v>
      </c>
      <c r="I39" s="3815">
        <v>8055</v>
      </c>
      <c r="J39" s="3816">
        <v>13.900000000000002</v>
      </c>
      <c r="K39" s="3762">
        <v>54988</v>
      </c>
      <c r="L39" s="3816">
        <v>77.600000000000009</v>
      </c>
      <c r="M39" s="3815">
        <v>12006</v>
      </c>
      <c r="N39" s="3816">
        <v>16.900000000000002</v>
      </c>
      <c r="O39" s="3815">
        <v>9721</v>
      </c>
      <c r="P39" s="3816">
        <v>13.700000000000001</v>
      </c>
      <c r="Q39" s="3762">
        <v>53606</v>
      </c>
      <c r="R39" s="3816">
        <v>76.8</v>
      </c>
      <c r="S39" s="3815">
        <v>12844</v>
      </c>
      <c r="T39" s="3816">
        <v>18.399999999999999</v>
      </c>
      <c r="U39" s="3815">
        <v>9304</v>
      </c>
      <c r="V39" s="3817">
        <v>13.3</v>
      </c>
      <c r="W39" s="6278"/>
      <c r="X39" s="4032"/>
      <c r="Y39" s="4032"/>
      <c r="Z39" s="4032"/>
      <c r="AA39" s="3771"/>
    </row>
    <row r="40" spans="1:27" s="121" customFormat="1" ht="15" customHeight="1" x14ac:dyDescent="0.2">
      <c r="A40" s="6278"/>
      <c r="B40" s="3812" t="s">
        <v>366</v>
      </c>
      <c r="C40" s="4033" t="s">
        <v>1979</v>
      </c>
      <c r="D40" s="4035"/>
      <c r="E40" s="3762">
        <v>3476</v>
      </c>
      <c r="F40" s="3816">
        <v>87.3</v>
      </c>
      <c r="G40" s="3815">
        <v>396</v>
      </c>
      <c r="H40" s="3816">
        <v>9.9</v>
      </c>
      <c r="I40" s="3815">
        <v>354</v>
      </c>
      <c r="J40" s="3816">
        <v>8.9</v>
      </c>
      <c r="K40" s="3762">
        <v>3838</v>
      </c>
      <c r="L40" s="3816">
        <v>83.2</v>
      </c>
      <c r="M40" s="3815">
        <v>504</v>
      </c>
      <c r="N40" s="3816">
        <v>10.9</v>
      </c>
      <c r="O40" s="3815">
        <v>505</v>
      </c>
      <c r="P40" s="3816">
        <v>11</v>
      </c>
      <c r="Q40" s="3762">
        <v>3485</v>
      </c>
      <c r="R40" s="3816">
        <v>79.2</v>
      </c>
      <c r="S40" s="3815">
        <v>348</v>
      </c>
      <c r="T40" s="3816">
        <v>7.9</v>
      </c>
      <c r="U40" s="3815">
        <v>973</v>
      </c>
      <c r="V40" s="3817">
        <v>22.1</v>
      </c>
      <c r="W40" s="6278"/>
      <c r="X40" s="4032"/>
      <c r="Y40" s="4032"/>
      <c r="Z40" s="4032"/>
      <c r="AA40" s="3771"/>
    </row>
    <row r="41" spans="1:27" s="121" customFormat="1" ht="15" customHeight="1" x14ac:dyDescent="0.2">
      <c r="A41" s="6278"/>
      <c r="B41" s="3812" t="s">
        <v>367</v>
      </c>
      <c r="C41" s="4033" t="s">
        <v>1980</v>
      </c>
      <c r="D41" s="3826"/>
      <c r="E41" s="3762">
        <v>12482</v>
      </c>
      <c r="F41" s="3816">
        <v>78.5</v>
      </c>
      <c r="G41" s="3815">
        <v>2845</v>
      </c>
      <c r="H41" s="3816">
        <v>17.899999999999999</v>
      </c>
      <c r="I41" s="3815">
        <v>1487</v>
      </c>
      <c r="J41" s="3816">
        <v>9.4</v>
      </c>
      <c r="K41" s="3762">
        <v>15188</v>
      </c>
      <c r="L41" s="3816">
        <v>82</v>
      </c>
      <c r="M41" s="3815">
        <v>3201</v>
      </c>
      <c r="N41" s="3816">
        <v>17.299999999999997</v>
      </c>
      <c r="O41" s="3815">
        <v>1414</v>
      </c>
      <c r="P41" s="3816">
        <v>7.6</v>
      </c>
      <c r="Q41" s="3762">
        <v>12696</v>
      </c>
      <c r="R41" s="3816">
        <v>83</v>
      </c>
      <c r="S41" s="3815">
        <v>2540</v>
      </c>
      <c r="T41" s="3816">
        <v>16.600000000000001</v>
      </c>
      <c r="U41" s="3815">
        <v>1197</v>
      </c>
      <c r="V41" s="3817">
        <v>7.8</v>
      </c>
      <c r="W41" s="6278"/>
      <c r="X41" s="4032"/>
      <c r="Y41" s="4032"/>
      <c r="Z41" s="4032"/>
      <c r="AA41" s="3771"/>
    </row>
    <row r="42" spans="1:27" s="121" customFormat="1" ht="15" customHeight="1" x14ac:dyDescent="0.2">
      <c r="A42" s="6278"/>
      <c r="B42" s="3812" t="s">
        <v>369</v>
      </c>
      <c r="C42" s="4033" t="s">
        <v>872</v>
      </c>
      <c r="D42" s="3826"/>
      <c r="E42" s="3762"/>
      <c r="F42" s="3816"/>
      <c r="G42" s="3815"/>
      <c r="H42" s="3816"/>
      <c r="I42" s="3815"/>
      <c r="J42" s="3816"/>
      <c r="K42" s="3762">
        <v>24</v>
      </c>
      <c r="L42" s="3816">
        <v>96</v>
      </c>
      <c r="M42" s="3815"/>
      <c r="N42" s="3816">
        <v>0</v>
      </c>
      <c r="O42" s="3815">
        <v>1</v>
      </c>
      <c r="P42" s="3816">
        <v>4</v>
      </c>
      <c r="Q42" s="3762">
        <v>4</v>
      </c>
      <c r="R42" s="3816">
        <v>66.7</v>
      </c>
      <c r="S42" s="3815">
        <v>1</v>
      </c>
      <c r="T42" s="3816">
        <v>16.7</v>
      </c>
      <c r="U42" s="3815">
        <v>1</v>
      </c>
      <c r="V42" s="3817">
        <v>16.7</v>
      </c>
      <c r="W42" s="6278"/>
      <c r="X42" s="4032"/>
      <c r="Y42" s="4032"/>
      <c r="Z42" s="4032"/>
      <c r="AA42" s="3771"/>
    </row>
    <row r="43" spans="1:27" s="40" customFormat="1" ht="15" customHeight="1" thickBot="1" x14ac:dyDescent="0.25">
      <c r="A43" s="6275"/>
      <c r="B43" s="3836"/>
      <c r="C43" s="3907" t="s">
        <v>1617</v>
      </c>
      <c r="D43" s="3838"/>
      <c r="E43" s="4036">
        <v>7749</v>
      </c>
      <c r="F43" s="4037"/>
      <c r="G43" s="4038">
        <v>595</v>
      </c>
      <c r="H43" s="4037"/>
      <c r="I43" s="4038">
        <v>607</v>
      </c>
      <c r="J43" s="4037"/>
      <c r="K43" s="4036">
        <v>2975</v>
      </c>
      <c r="L43" s="4037">
        <v>0</v>
      </c>
      <c r="M43" s="4038">
        <v>321</v>
      </c>
      <c r="N43" s="4037">
        <v>0</v>
      </c>
      <c r="O43" s="4038">
        <v>379</v>
      </c>
      <c r="P43" s="4037">
        <v>0</v>
      </c>
      <c r="Q43" s="3927"/>
      <c r="R43" s="4039"/>
      <c r="S43" s="3928"/>
      <c r="T43" s="4039"/>
      <c r="U43" s="3928"/>
      <c r="V43" s="4040"/>
      <c r="W43" s="6275"/>
      <c r="X43" s="4032"/>
      <c r="Y43" s="4032"/>
      <c r="Z43" s="4032"/>
      <c r="AA43" s="3849"/>
    </row>
    <row r="44" spans="1:27" ht="12" thickTop="1" x14ac:dyDescent="0.2">
      <c r="B44" s="6284" t="s">
        <v>1333</v>
      </c>
      <c r="Q44" s="6285"/>
      <c r="S44" s="6285"/>
      <c r="U44" s="6285"/>
    </row>
    <row r="45" spans="1:27" x14ac:dyDescent="0.2">
      <c r="E45" s="6285"/>
      <c r="G45" s="6285"/>
      <c r="I45" s="6285"/>
      <c r="K45" s="6285"/>
      <c r="M45" s="6285"/>
      <c r="O45" s="6285"/>
      <c r="Q45" s="6285"/>
      <c r="S45" s="6285"/>
      <c r="U45" s="6285"/>
    </row>
    <row r="46" spans="1:27" ht="31.5" customHeight="1" x14ac:dyDescent="0.2">
      <c r="B46" s="6991" t="s">
        <v>1380</v>
      </c>
      <c r="C46" s="6991"/>
      <c r="D46" s="6991"/>
      <c r="E46" s="6991"/>
      <c r="F46" s="6991"/>
      <c r="G46" s="6991"/>
      <c r="H46" s="6991"/>
      <c r="I46" s="6991"/>
      <c r="J46" s="6991"/>
    </row>
    <row r="47" spans="1:27" ht="10.5" customHeight="1" x14ac:dyDescent="0.2">
      <c r="D47" s="6280"/>
      <c r="E47" s="6281"/>
      <c r="F47" s="6286"/>
      <c r="K47" s="6281"/>
      <c r="Q47" s="6281"/>
    </row>
    <row r="48" spans="1:27" ht="13.5" thickBot="1" x14ac:dyDescent="0.25">
      <c r="B48" s="6282" t="s">
        <v>1516</v>
      </c>
      <c r="C48" s="6282"/>
      <c r="F48" s="6286"/>
      <c r="V48" s="6283" t="s">
        <v>1626</v>
      </c>
    </row>
    <row r="49" spans="1:23" s="3756" customFormat="1" ht="29.25" customHeight="1" thickTop="1" x14ac:dyDescent="0.2">
      <c r="A49" s="6276"/>
      <c r="B49" s="7431"/>
      <c r="C49" s="7413"/>
      <c r="D49" s="7415"/>
      <c r="E49" s="7412" t="s">
        <v>875</v>
      </c>
      <c r="F49" s="7413"/>
      <c r="G49" s="7413"/>
      <c r="H49" s="7413"/>
      <c r="I49" s="7413"/>
      <c r="J49" s="7415"/>
      <c r="K49" s="7412" t="s">
        <v>876</v>
      </c>
      <c r="L49" s="7413"/>
      <c r="M49" s="7413"/>
      <c r="N49" s="7413"/>
      <c r="O49" s="7413"/>
      <c r="P49" s="7415"/>
      <c r="Q49" s="7412" t="s">
        <v>877</v>
      </c>
      <c r="R49" s="7413"/>
      <c r="S49" s="7413"/>
      <c r="T49" s="7413"/>
      <c r="U49" s="7413"/>
      <c r="V49" s="7414"/>
      <c r="W49" s="6276"/>
    </row>
    <row r="50" spans="1:23" s="40" customFormat="1" ht="37.5" customHeight="1" thickBot="1" x14ac:dyDescent="0.25">
      <c r="A50" s="6275"/>
      <c r="B50" s="3757" t="s">
        <v>1631</v>
      </c>
      <c r="C50" s="3758"/>
      <c r="D50" s="3759"/>
      <c r="E50" s="3895" t="s">
        <v>1381</v>
      </c>
      <c r="F50" s="3896" t="s">
        <v>258</v>
      </c>
      <c r="G50" s="3896" t="s">
        <v>1382</v>
      </c>
      <c r="H50" s="3896" t="s">
        <v>258</v>
      </c>
      <c r="I50" s="3896" t="s">
        <v>1383</v>
      </c>
      <c r="J50" s="4002" t="s">
        <v>258</v>
      </c>
      <c r="K50" s="3895" t="s">
        <v>1381</v>
      </c>
      <c r="L50" s="3896" t="s">
        <v>258</v>
      </c>
      <c r="M50" s="3896" t="s">
        <v>1382</v>
      </c>
      <c r="N50" s="3896" t="s">
        <v>258</v>
      </c>
      <c r="O50" s="3896" t="s">
        <v>1383</v>
      </c>
      <c r="P50" s="4002" t="s">
        <v>258</v>
      </c>
      <c r="Q50" s="3895" t="s">
        <v>1381</v>
      </c>
      <c r="R50" s="3896" t="s">
        <v>258</v>
      </c>
      <c r="S50" s="3896" t="s">
        <v>1382</v>
      </c>
      <c r="T50" s="3896" t="s">
        <v>258</v>
      </c>
      <c r="U50" s="3896" t="s">
        <v>1383</v>
      </c>
      <c r="V50" s="3897" t="s">
        <v>258</v>
      </c>
      <c r="W50" s="6275"/>
    </row>
    <row r="51" spans="1:23" s="3766" customFormat="1" ht="21" customHeight="1" x14ac:dyDescent="0.2">
      <c r="A51" s="6277"/>
      <c r="B51" s="3803"/>
      <c r="C51" s="3898"/>
      <c r="D51" s="3899" t="s">
        <v>492</v>
      </c>
      <c r="E51" s="3900">
        <v>846092</v>
      </c>
      <c r="F51" s="3911">
        <v>88.657756448207394</v>
      </c>
      <c r="G51" s="3902">
        <v>90410</v>
      </c>
      <c r="H51" s="3911">
        <v>9.4736125155212783</v>
      </c>
      <c r="I51" s="3902">
        <v>85965</v>
      </c>
      <c r="J51" s="4041">
        <v>9.0078431578009823</v>
      </c>
      <c r="K51" s="3900">
        <v>875276</v>
      </c>
      <c r="L51" s="3911">
        <v>89.600000000000009</v>
      </c>
      <c r="M51" s="3902">
        <v>75150</v>
      </c>
      <c r="N51" s="3911">
        <v>7.7</v>
      </c>
      <c r="O51" s="3902">
        <v>84716</v>
      </c>
      <c r="P51" s="4041">
        <v>8.6999999999999993</v>
      </c>
      <c r="Q51" s="3900">
        <v>810219</v>
      </c>
      <c r="R51" s="3911">
        <v>91.963329035304369</v>
      </c>
      <c r="S51" s="3902">
        <v>59101</v>
      </c>
      <c r="T51" s="3911">
        <v>6.7082168022664534</v>
      </c>
      <c r="U51" s="3902">
        <v>59158</v>
      </c>
      <c r="V51" s="3912">
        <v>6.7146865465639989</v>
      </c>
      <c r="W51" s="6277"/>
    </row>
    <row r="52" spans="1:23" s="121" customFormat="1" ht="15" customHeight="1" x14ac:dyDescent="0.2">
      <c r="A52" s="6278"/>
      <c r="B52" s="3812" t="s">
        <v>300</v>
      </c>
      <c r="C52" s="3813" t="s">
        <v>807</v>
      </c>
      <c r="D52" s="3813"/>
      <c r="E52" s="3900">
        <v>7510</v>
      </c>
      <c r="F52" s="3911">
        <v>91.585365853658544</v>
      </c>
      <c r="G52" s="3902">
        <v>473</v>
      </c>
      <c r="H52" s="3911">
        <v>5.7682926829268295</v>
      </c>
      <c r="I52" s="3902">
        <v>360</v>
      </c>
      <c r="J52" s="4041">
        <v>4.3902439024390238</v>
      </c>
      <c r="K52" s="3900">
        <v>7372</v>
      </c>
      <c r="L52" s="3911">
        <v>90.4</v>
      </c>
      <c r="M52" s="3902">
        <v>672</v>
      </c>
      <c r="N52" s="3911">
        <v>8.2000000000000011</v>
      </c>
      <c r="O52" s="3902">
        <v>426</v>
      </c>
      <c r="P52" s="4041">
        <v>5.2</v>
      </c>
      <c r="Q52" s="3900">
        <v>7333</v>
      </c>
      <c r="R52" s="3911">
        <v>90.609168417150627</v>
      </c>
      <c r="S52" s="3902">
        <v>696</v>
      </c>
      <c r="T52" s="3911">
        <v>8.600024712714692</v>
      </c>
      <c r="U52" s="3902">
        <v>367</v>
      </c>
      <c r="V52" s="3912">
        <v>4.5347831459285803</v>
      </c>
      <c r="W52" s="6278"/>
    </row>
    <row r="53" spans="1:23" s="121" customFormat="1" ht="15" customHeight="1" x14ac:dyDescent="0.2">
      <c r="A53" s="6278"/>
      <c r="B53" s="3812" t="s">
        <v>305</v>
      </c>
      <c r="C53" s="3813" t="s">
        <v>808</v>
      </c>
      <c r="D53" s="3818"/>
      <c r="E53" s="3900">
        <v>3148</v>
      </c>
      <c r="F53" s="3911">
        <v>88.203978705519759</v>
      </c>
      <c r="G53" s="3902">
        <v>363</v>
      </c>
      <c r="H53" s="3911">
        <v>10.170916223031663</v>
      </c>
      <c r="I53" s="3902">
        <v>227</v>
      </c>
      <c r="J53" s="4041">
        <v>6.3603250210142903</v>
      </c>
      <c r="K53" s="3900">
        <v>3166</v>
      </c>
      <c r="L53" s="3911">
        <v>90.4</v>
      </c>
      <c r="M53" s="3902">
        <v>258</v>
      </c>
      <c r="N53" s="3911">
        <v>7.3999999999999995</v>
      </c>
      <c r="O53" s="3902">
        <v>180</v>
      </c>
      <c r="P53" s="4041">
        <v>5.0999999999999996</v>
      </c>
      <c r="Q53" s="3900">
        <v>3065</v>
      </c>
      <c r="R53" s="3911">
        <v>92.87878787878789</v>
      </c>
      <c r="S53" s="3902">
        <v>168</v>
      </c>
      <c r="T53" s="3911">
        <v>5.0909090909090908</v>
      </c>
      <c r="U53" s="3902">
        <v>119</v>
      </c>
      <c r="V53" s="3912">
        <v>3.6060606060606064</v>
      </c>
      <c r="W53" s="6278"/>
    </row>
    <row r="54" spans="1:23" s="121" customFormat="1" ht="15" customHeight="1" x14ac:dyDescent="0.2">
      <c r="A54" s="6278"/>
      <c r="B54" s="3812" t="s">
        <v>306</v>
      </c>
      <c r="C54" s="3813" t="s">
        <v>809</v>
      </c>
      <c r="D54" s="3818"/>
      <c r="E54" s="3900">
        <v>180595</v>
      </c>
      <c r="F54" s="3911">
        <v>89.740659209604402</v>
      </c>
      <c r="G54" s="3902">
        <v>23198</v>
      </c>
      <c r="H54" s="3911">
        <v>11.527472036016517</v>
      </c>
      <c r="I54" s="3902">
        <v>17168</v>
      </c>
      <c r="J54" s="4041">
        <v>8.531064743268022</v>
      </c>
      <c r="K54" s="3900">
        <v>194813</v>
      </c>
      <c r="L54" s="3911">
        <v>90.8</v>
      </c>
      <c r="M54" s="3902">
        <v>21960</v>
      </c>
      <c r="N54" s="3911">
        <v>10.199999999999999</v>
      </c>
      <c r="O54" s="3902">
        <v>18221</v>
      </c>
      <c r="P54" s="4041">
        <v>8.5</v>
      </c>
      <c r="Q54" s="3900">
        <v>184584</v>
      </c>
      <c r="R54" s="3911">
        <v>93.033476810177106</v>
      </c>
      <c r="S54" s="3902">
        <v>18946</v>
      </c>
      <c r="T54" s="3911">
        <v>9.5491063778313148</v>
      </c>
      <c r="U54" s="3902">
        <v>13764</v>
      </c>
      <c r="V54" s="3912">
        <v>6.9372902029172501</v>
      </c>
      <c r="W54" s="6278"/>
    </row>
    <row r="55" spans="1:23" s="121" customFormat="1" ht="15" customHeight="1" x14ac:dyDescent="0.2">
      <c r="A55" s="6278"/>
      <c r="B55" s="3812"/>
      <c r="C55" s="3819" t="s">
        <v>308</v>
      </c>
      <c r="D55" s="3820" t="s">
        <v>309</v>
      </c>
      <c r="E55" s="4042">
        <v>32327</v>
      </c>
      <c r="F55" s="4023">
        <v>92.37605372196029</v>
      </c>
      <c r="G55" s="4024">
        <v>2278</v>
      </c>
      <c r="H55" s="4023">
        <v>6.5095013573367622</v>
      </c>
      <c r="I55" s="4024">
        <v>1773</v>
      </c>
      <c r="J55" s="4043">
        <v>5.0664380625803691</v>
      </c>
      <c r="K55" s="4042">
        <v>34493</v>
      </c>
      <c r="L55" s="4023">
        <v>93.2</v>
      </c>
      <c r="M55" s="4024">
        <v>2176</v>
      </c>
      <c r="N55" s="4023">
        <v>5.8999999999999995</v>
      </c>
      <c r="O55" s="4024">
        <v>1932</v>
      </c>
      <c r="P55" s="4043">
        <v>5.2</v>
      </c>
      <c r="Q55" s="4042">
        <v>30893</v>
      </c>
      <c r="R55" s="4023">
        <v>94.583920151858422</v>
      </c>
      <c r="S55" s="4024">
        <v>1354</v>
      </c>
      <c r="T55" s="4023">
        <v>4.1454901720653972</v>
      </c>
      <c r="U55" s="4024">
        <v>1163</v>
      </c>
      <c r="V55" s="4025">
        <v>3.560712754883351</v>
      </c>
      <c r="W55" s="6278"/>
    </row>
    <row r="56" spans="1:23" s="40" customFormat="1" ht="15" customHeight="1" x14ac:dyDescent="0.2">
      <c r="A56" s="6275"/>
      <c r="B56" s="3812"/>
      <c r="C56" s="3819" t="s">
        <v>825</v>
      </c>
      <c r="D56" s="3820" t="s">
        <v>826</v>
      </c>
      <c r="E56" s="4042">
        <v>18466</v>
      </c>
      <c r="F56" s="4023">
        <v>83.818256093686173</v>
      </c>
      <c r="G56" s="4024">
        <v>2631</v>
      </c>
      <c r="H56" s="4023">
        <v>11.942263174617585</v>
      </c>
      <c r="I56" s="4024">
        <v>2300</v>
      </c>
      <c r="J56" s="4043">
        <v>10.439834778266988</v>
      </c>
      <c r="K56" s="4042">
        <v>22376</v>
      </c>
      <c r="L56" s="4023">
        <v>86.8</v>
      </c>
      <c r="M56" s="4024">
        <v>2667</v>
      </c>
      <c r="N56" s="4023">
        <v>10.3</v>
      </c>
      <c r="O56" s="4024">
        <v>2119</v>
      </c>
      <c r="P56" s="4043">
        <v>8.2000000000000011</v>
      </c>
      <c r="Q56" s="4042">
        <v>20029</v>
      </c>
      <c r="R56" s="4023">
        <v>91.427397635458988</v>
      </c>
      <c r="S56" s="4024">
        <v>1150</v>
      </c>
      <c r="T56" s="4023">
        <v>5.249463641758342</v>
      </c>
      <c r="U56" s="4024">
        <v>1434</v>
      </c>
      <c r="V56" s="4025">
        <v>6.545852923723011</v>
      </c>
      <c r="W56" s="6275"/>
    </row>
    <row r="57" spans="1:23" s="40" customFormat="1" ht="15" hidden="1" customHeight="1" x14ac:dyDescent="0.2">
      <c r="A57" s="6275"/>
      <c r="B57" s="3812"/>
      <c r="C57" s="3819" t="s">
        <v>312</v>
      </c>
      <c r="D57" s="3820" t="s">
        <v>313</v>
      </c>
      <c r="E57" s="4042"/>
      <c r="F57" s="4023">
        <v>89.424679015975698</v>
      </c>
      <c r="G57" s="4024"/>
      <c r="H57" s="4023">
        <v>17.083210820346956</v>
      </c>
      <c r="I57" s="4024"/>
      <c r="J57" s="4043">
        <v>12.907968244633929</v>
      </c>
      <c r="K57" s="4042"/>
      <c r="L57" s="4023">
        <v>0</v>
      </c>
      <c r="M57" s="4024"/>
      <c r="N57" s="4023">
        <v>0</v>
      </c>
      <c r="O57" s="4024"/>
      <c r="P57" s="4043">
        <v>0</v>
      </c>
      <c r="Q57" s="4042">
        <v>8881</v>
      </c>
      <c r="R57" s="4023">
        <v>87.861100118717843</v>
      </c>
      <c r="S57" s="4024">
        <v>1411</v>
      </c>
      <c r="T57" s="4023">
        <v>13.959240205777601</v>
      </c>
      <c r="U57" s="4024">
        <v>1581</v>
      </c>
      <c r="V57" s="4025">
        <v>15.641076375148396</v>
      </c>
      <c r="W57" s="6275"/>
    </row>
    <row r="58" spans="1:23" s="40" customFormat="1" ht="22.5" customHeight="1" x14ac:dyDescent="0.2">
      <c r="A58" s="6275"/>
      <c r="B58" s="3812"/>
      <c r="C58" s="3819" t="s">
        <v>316</v>
      </c>
      <c r="D58" s="3820" t="s">
        <v>828</v>
      </c>
      <c r="E58" s="4042">
        <v>9124</v>
      </c>
      <c r="F58" s="4023">
        <v>96.92486895748398</v>
      </c>
      <c r="G58" s="4024">
        <v>1743</v>
      </c>
      <c r="H58" s="4023">
        <v>3.9953407105416421</v>
      </c>
      <c r="I58" s="4024">
        <v>1317</v>
      </c>
      <c r="J58" s="4043">
        <v>2.5859056493884682</v>
      </c>
      <c r="K58" s="4042">
        <v>9349</v>
      </c>
      <c r="L58" s="4023">
        <v>90.4</v>
      </c>
      <c r="M58" s="4024">
        <v>2003</v>
      </c>
      <c r="N58" s="4023">
        <v>19.400000000000002</v>
      </c>
      <c r="O58" s="4024">
        <v>1299</v>
      </c>
      <c r="P58" s="4043">
        <v>12.6</v>
      </c>
      <c r="Q58" s="4042">
        <v>7924</v>
      </c>
      <c r="R58" s="4023">
        <v>95.967058253603</v>
      </c>
      <c r="S58" s="4024">
        <v>464</v>
      </c>
      <c r="T58" s="4023">
        <v>5.6194743853699896</v>
      </c>
      <c r="U58" s="4024">
        <v>478</v>
      </c>
      <c r="V58" s="4025">
        <v>5.7890274918251183</v>
      </c>
      <c r="W58" s="6275"/>
    </row>
    <row r="59" spans="1:23" s="40" customFormat="1" ht="38.25" x14ac:dyDescent="0.2">
      <c r="A59" s="6275"/>
      <c r="B59" s="3812"/>
      <c r="C59" s="3819" t="s">
        <v>318</v>
      </c>
      <c r="D59" s="3820" t="s">
        <v>829</v>
      </c>
      <c r="E59" s="4042">
        <v>8321</v>
      </c>
      <c r="F59" s="4023">
        <v>95.638319059948216</v>
      </c>
      <c r="G59" s="4024">
        <v>343</v>
      </c>
      <c r="H59" s="4023">
        <v>6.0545708026289589</v>
      </c>
      <c r="I59" s="4024">
        <v>222</v>
      </c>
      <c r="J59" s="4043">
        <v>11.870145389364668</v>
      </c>
      <c r="K59" s="4042">
        <v>8279</v>
      </c>
      <c r="L59" s="4023">
        <v>95.8</v>
      </c>
      <c r="M59" s="4024">
        <v>435</v>
      </c>
      <c r="N59" s="4023">
        <v>0</v>
      </c>
      <c r="O59" s="4024">
        <v>362</v>
      </c>
      <c r="P59" s="4043">
        <v>4.2</v>
      </c>
      <c r="Q59" s="4042">
        <v>4479</v>
      </c>
      <c r="R59" s="4023">
        <v>97.032062391681109</v>
      </c>
      <c r="S59" s="4024">
        <v>659</v>
      </c>
      <c r="T59" s="4023">
        <v>14.276429809358751</v>
      </c>
      <c r="U59" s="4024">
        <v>475</v>
      </c>
      <c r="V59" s="4025">
        <v>10.290294627383016</v>
      </c>
      <c r="W59" s="6275"/>
    </row>
    <row r="60" spans="1:23" s="40" customFormat="1" ht="15" customHeight="1" x14ac:dyDescent="0.2">
      <c r="A60" s="6275"/>
      <c r="B60" s="3812"/>
      <c r="C60" s="3819" t="s">
        <v>320</v>
      </c>
      <c r="D60" s="3825" t="s">
        <v>830</v>
      </c>
      <c r="E60" s="4042">
        <v>4802</v>
      </c>
      <c r="F60" s="4023">
        <v>83.740388964269556</v>
      </c>
      <c r="G60" s="4024">
        <v>304</v>
      </c>
      <c r="H60" s="4023">
        <v>20.57138549675863</v>
      </c>
      <c r="I60" s="4024">
        <v>596</v>
      </c>
      <c r="J60" s="4043">
        <v>8.3295642997135531</v>
      </c>
      <c r="K60" s="4042">
        <v>4603</v>
      </c>
      <c r="L60" s="4023">
        <v>93.2</v>
      </c>
      <c r="M60" s="4024">
        <v>704</v>
      </c>
      <c r="N60" s="4023">
        <v>5</v>
      </c>
      <c r="O60" s="4024">
        <v>653</v>
      </c>
      <c r="P60" s="4043">
        <v>13.200000000000001</v>
      </c>
      <c r="Q60" s="4042">
        <v>11754</v>
      </c>
      <c r="R60" s="4023">
        <v>88.978046934140792</v>
      </c>
      <c r="S60" s="4024">
        <v>2245</v>
      </c>
      <c r="T60" s="4023">
        <v>16.994700984102952</v>
      </c>
      <c r="U60" s="4024">
        <v>1300</v>
      </c>
      <c r="V60" s="4025">
        <v>9.8410295230885687</v>
      </c>
      <c r="W60" s="6275"/>
    </row>
    <row r="61" spans="1:23" s="40" customFormat="1" ht="15" customHeight="1" x14ac:dyDescent="0.2">
      <c r="A61" s="6275"/>
      <c r="B61" s="3812"/>
      <c r="C61" s="3819" t="s">
        <v>322</v>
      </c>
      <c r="D61" s="3825" t="s">
        <v>831</v>
      </c>
      <c r="E61" s="4042">
        <v>11109</v>
      </c>
      <c r="F61" s="4023">
        <v>85.699337286362052</v>
      </c>
      <c r="G61" s="4024">
        <v>2729</v>
      </c>
      <c r="H61" s="4023">
        <v>14.815137774677364</v>
      </c>
      <c r="I61" s="4024">
        <v>1105</v>
      </c>
      <c r="J61" s="4043">
        <v>8.3362399720962674</v>
      </c>
      <c r="K61" s="4042">
        <v>12600</v>
      </c>
      <c r="L61" s="4023">
        <v>88.2</v>
      </c>
      <c r="M61" s="4024">
        <v>2318</v>
      </c>
      <c r="N61" s="4023">
        <v>14.299999999999999</v>
      </c>
      <c r="O61" s="4024">
        <v>1554</v>
      </c>
      <c r="P61" s="4043">
        <v>10.9</v>
      </c>
      <c r="Q61" s="4042">
        <v>9764</v>
      </c>
      <c r="R61" s="4023">
        <v>88.658857713611184</v>
      </c>
      <c r="S61" s="4024">
        <v>1228</v>
      </c>
      <c r="T61" s="4023">
        <v>11.15045854898756</v>
      </c>
      <c r="U61" s="4024">
        <v>1019</v>
      </c>
      <c r="V61" s="4025">
        <v>9.2527013529465165</v>
      </c>
      <c r="W61" s="6275"/>
    </row>
    <row r="62" spans="1:23" s="40" customFormat="1" ht="15" customHeight="1" x14ac:dyDescent="0.2">
      <c r="A62" s="6275"/>
      <c r="B62" s="3812"/>
      <c r="C62" s="3819" t="s">
        <v>324</v>
      </c>
      <c r="D62" s="3820" t="s">
        <v>832</v>
      </c>
      <c r="E62" s="4042">
        <v>9828</v>
      </c>
      <c r="F62" s="4023">
        <v>87.050817036233781</v>
      </c>
      <c r="G62" s="4024">
        <v>1699</v>
      </c>
      <c r="H62" s="4023">
        <v>13.009011703997309</v>
      </c>
      <c r="I62" s="4024">
        <v>956</v>
      </c>
      <c r="J62" s="4043">
        <v>9.9913996185917817</v>
      </c>
      <c r="K62" s="4042">
        <v>9901</v>
      </c>
      <c r="L62" s="4023">
        <v>81.2</v>
      </c>
      <c r="M62" s="4024">
        <v>1751</v>
      </c>
      <c r="N62" s="4023">
        <v>16.2</v>
      </c>
      <c r="O62" s="4024">
        <v>1485</v>
      </c>
      <c r="P62" s="4043">
        <v>23.200000000000003</v>
      </c>
      <c r="Q62" s="4042">
        <v>24086</v>
      </c>
      <c r="R62" s="4023">
        <v>90.709147742251346</v>
      </c>
      <c r="S62" s="4024">
        <v>3275</v>
      </c>
      <c r="T62" s="4023">
        <v>12.333822920197342</v>
      </c>
      <c r="U62" s="4024">
        <v>1921</v>
      </c>
      <c r="V62" s="4025">
        <v>7.2345874289157539</v>
      </c>
      <c r="W62" s="6275"/>
    </row>
    <row r="63" spans="1:23" s="40" customFormat="1" ht="15" customHeight="1" x14ac:dyDescent="0.2">
      <c r="A63" s="6275"/>
      <c r="B63" s="3812"/>
      <c r="C63" s="3819" t="s">
        <v>326</v>
      </c>
      <c r="D63" s="3820" t="s">
        <v>327</v>
      </c>
      <c r="E63" s="4042">
        <v>23280</v>
      </c>
      <c r="F63" s="4023">
        <v>91.984567798583157</v>
      </c>
      <c r="G63" s="4024">
        <v>3479</v>
      </c>
      <c r="H63" s="4023">
        <v>11.394552166827419</v>
      </c>
      <c r="I63" s="4024">
        <v>2672</v>
      </c>
      <c r="J63" s="4043">
        <v>8.2582233012937767</v>
      </c>
      <c r="K63" s="4042">
        <v>25817</v>
      </c>
      <c r="L63" s="4023">
        <v>87.8</v>
      </c>
      <c r="M63" s="4024">
        <v>3441</v>
      </c>
      <c r="N63" s="4023">
        <v>14.399999999999999</v>
      </c>
      <c r="O63" s="4024">
        <v>3187</v>
      </c>
      <c r="P63" s="4043">
        <v>10.8</v>
      </c>
      <c r="Q63" s="4042">
        <v>28071</v>
      </c>
      <c r="R63" s="4023">
        <v>93.904927575017567</v>
      </c>
      <c r="S63" s="4024">
        <v>3206</v>
      </c>
      <c r="T63" s="4023">
        <v>10.724918877329142</v>
      </c>
      <c r="U63" s="4024">
        <v>2113</v>
      </c>
      <c r="V63" s="4025">
        <v>7.0685444752952202</v>
      </c>
      <c r="W63" s="6275"/>
    </row>
    <row r="64" spans="1:23" s="40" customFormat="1" ht="22.5" customHeight="1" x14ac:dyDescent="0.2">
      <c r="A64" s="6275"/>
      <c r="B64" s="3812"/>
      <c r="C64" s="3819" t="s">
        <v>328</v>
      </c>
      <c r="D64" s="3820" t="s">
        <v>833</v>
      </c>
      <c r="E64" s="4042">
        <v>27657</v>
      </c>
      <c r="F64" s="4023">
        <v>95.180722891566262</v>
      </c>
      <c r="G64" s="4024">
        <v>3426</v>
      </c>
      <c r="H64" s="4023">
        <v>9.0598614932169621</v>
      </c>
      <c r="I64" s="4024">
        <v>2483</v>
      </c>
      <c r="J64" s="4043">
        <v>4.0840527464187462</v>
      </c>
      <c r="K64" s="4042">
        <v>28426</v>
      </c>
      <c r="L64" s="4023">
        <v>92.7</v>
      </c>
      <c r="M64" s="4024">
        <v>3198</v>
      </c>
      <c r="N64" s="4023">
        <v>11.700000000000001</v>
      </c>
      <c r="O64" s="4024">
        <v>2656</v>
      </c>
      <c r="P64" s="4043">
        <v>8.6999999999999993</v>
      </c>
      <c r="Q64" s="4042">
        <v>21588</v>
      </c>
      <c r="R64" s="4023">
        <v>98.26126536185707</v>
      </c>
      <c r="S64" s="4024">
        <v>1328</v>
      </c>
      <c r="T64" s="4023">
        <v>6.0446062812926717</v>
      </c>
      <c r="U64" s="4024">
        <v>787</v>
      </c>
      <c r="V64" s="4025">
        <v>3.5821574874829314</v>
      </c>
      <c r="W64" s="6275"/>
    </row>
    <row r="65" spans="1:23" s="40" customFormat="1" ht="22.5" customHeight="1" x14ac:dyDescent="0.2">
      <c r="A65" s="6275"/>
      <c r="B65" s="3812"/>
      <c r="C65" s="3819" t="s">
        <v>330</v>
      </c>
      <c r="D65" s="3820" t="s">
        <v>834</v>
      </c>
      <c r="E65" s="4042">
        <v>20066</v>
      </c>
      <c r="F65" s="4023">
        <v>87.823397075365577</v>
      </c>
      <c r="G65" s="4024">
        <v>1910</v>
      </c>
      <c r="H65" s="4023">
        <v>14.938132733408324</v>
      </c>
      <c r="I65" s="4024">
        <v>861</v>
      </c>
      <c r="J65" s="4043">
        <v>16.214848143982003</v>
      </c>
      <c r="K65" s="4042">
        <v>21322</v>
      </c>
      <c r="L65" s="4023">
        <v>97.2</v>
      </c>
      <c r="M65" s="4024">
        <v>973</v>
      </c>
      <c r="N65" s="4023">
        <v>10.4</v>
      </c>
      <c r="O65" s="4024">
        <v>704</v>
      </c>
      <c r="P65" s="4043">
        <v>3.2</v>
      </c>
      <c r="Q65" s="4042">
        <v>17115</v>
      </c>
      <c r="R65" s="4023">
        <v>93.950705385079871</v>
      </c>
      <c r="S65" s="4024">
        <v>2626</v>
      </c>
      <c r="T65" s="4023">
        <v>14.415106768403142</v>
      </c>
      <c r="U65" s="4024">
        <v>1493</v>
      </c>
      <c r="V65" s="4025">
        <v>8.1956414338255463</v>
      </c>
      <c r="W65" s="6275"/>
    </row>
    <row r="66" spans="1:23" s="40" customFormat="1" ht="15" customHeight="1" x14ac:dyDescent="0.2">
      <c r="A66" s="6275"/>
      <c r="B66" s="3812"/>
      <c r="C66" s="3819" t="s">
        <v>1332</v>
      </c>
      <c r="D66" s="3820" t="s">
        <v>335</v>
      </c>
      <c r="E66" s="4042">
        <v>15615</v>
      </c>
      <c r="F66" s="4023">
        <v>99.523983888685464</v>
      </c>
      <c r="G66" s="4024">
        <v>2656</v>
      </c>
      <c r="H66" s="4023">
        <v>0.76894910289271334</v>
      </c>
      <c r="I66" s="4024">
        <v>2883</v>
      </c>
      <c r="J66" s="4043">
        <v>0.67740754302453321</v>
      </c>
      <c r="K66" s="4042">
        <v>17647</v>
      </c>
      <c r="L66" s="4023">
        <v>91.100000000000009</v>
      </c>
      <c r="M66" s="4024">
        <v>2294</v>
      </c>
      <c r="N66" s="4023">
        <v>11.799999999999999</v>
      </c>
      <c r="O66" s="4024">
        <v>2270</v>
      </c>
      <c r="P66" s="4043">
        <v>11.700000000000001</v>
      </c>
      <c r="Q66" s="4042">
        <v>5416</v>
      </c>
      <c r="R66" s="4023">
        <v>99.540525638669365</v>
      </c>
      <c r="S66" s="4024">
        <v>46</v>
      </c>
      <c r="T66" s="4023">
        <v>0.84543282484837345</v>
      </c>
      <c r="U66" s="4024">
        <v>37</v>
      </c>
      <c r="V66" s="4025">
        <v>0.68002205476934385</v>
      </c>
      <c r="W66" s="6275"/>
    </row>
    <row r="67" spans="1:23" s="121" customFormat="1" ht="15" customHeight="1" x14ac:dyDescent="0.2">
      <c r="A67" s="6278"/>
      <c r="B67" s="3812" t="s">
        <v>338</v>
      </c>
      <c r="C67" s="3813" t="s">
        <v>810</v>
      </c>
      <c r="D67" s="3826"/>
      <c r="E67" s="3900">
        <v>5436</v>
      </c>
      <c r="F67" s="3911">
        <v>93.481030577576433</v>
      </c>
      <c r="G67" s="3902">
        <v>42</v>
      </c>
      <c r="H67" s="3911">
        <v>13.023782559456398</v>
      </c>
      <c r="I67" s="3902">
        <v>37</v>
      </c>
      <c r="J67" s="4041">
        <v>9.0317100792751983</v>
      </c>
      <c r="K67" s="3900">
        <v>5519</v>
      </c>
      <c r="L67" s="3911">
        <v>98.3</v>
      </c>
      <c r="M67" s="3902">
        <v>121</v>
      </c>
      <c r="N67" s="3911">
        <v>2.1999999999999997</v>
      </c>
      <c r="O67" s="3902">
        <v>59</v>
      </c>
      <c r="P67" s="4041">
        <v>1.0999999999999999</v>
      </c>
      <c r="Q67" s="3900">
        <v>10975</v>
      </c>
      <c r="R67" s="3911">
        <v>95.35186794092094</v>
      </c>
      <c r="S67" s="3902">
        <v>1165</v>
      </c>
      <c r="T67" s="3911">
        <v>10.121633362293657</v>
      </c>
      <c r="U67" s="3902">
        <v>813</v>
      </c>
      <c r="V67" s="3912">
        <v>7.0634231103388361</v>
      </c>
      <c r="W67" s="6278"/>
    </row>
    <row r="68" spans="1:23" s="121" customFormat="1" ht="15" customHeight="1" x14ac:dyDescent="0.2">
      <c r="A68" s="6278"/>
      <c r="B68" s="3812" t="s">
        <v>340</v>
      </c>
      <c r="C68" s="3813" t="s">
        <v>852</v>
      </c>
      <c r="D68" s="3818"/>
      <c r="E68" s="3900">
        <v>13207</v>
      </c>
      <c r="F68" s="3911">
        <v>89.438324072102077</v>
      </c>
      <c r="G68" s="3902">
        <v>1840</v>
      </c>
      <c r="H68" s="3911">
        <v>9.0379290983368517</v>
      </c>
      <c r="I68" s="3902">
        <v>1276</v>
      </c>
      <c r="J68" s="4041">
        <v>9.0630989951402743</v>
      </c>
      <c r="K68" s="3900">
        <v>12720</v>
      </c>
      <c r="L68" s="3911">
        <v>93</v>
      </c>
      <c r="M68" s="3902">
        <v>2107</v>
      </c>
      <c r="N68" s="3911">
        <v>15.4</v>
      </c>
      <c r="O68" s="3902">
        <v>1011</v>
      </c>
      <c r="P68" s="4041">
        <v>7.3999999999999995</v>
      </c>
      <c r="Q68" s="3900">
        <v>40807</v>
      </c>
      <c r="R68" s="3911">
        <v>92.227545992858111</v>
      </c>
      <c r="S68" s="3902">
        <v>3115</v>
      </c>
      <c r="T68" s="3911">
        <v>7.0401844234507074</v>
      </c>
      <c r="U68" s="3902">
        <v>2305</v>
      </c>
      <c r="V68" s="3912">
        <v>5.2095104642227543</v>
      </c>
      <c r="W68" s="6278"/>
    </row>
    <row r="69" spans="1:23" s="121" customFormat="1" ht="15" customHeight="1" x14ac:dyDescent="0.2">
      <c r="A69" s="6278"/>
      <c r="B69" s="3812" t="s">
        <v>342</v>
      </c>
      <c r="C69" s="3813" t="s">
        <v>812</v>
      </c>
      <c r="D69" s="3818"/>
      <c r="E69" s="3900">
        <v>46194</v>
      </c>
      <c r="F69" s="3911">
        <v>93.336348415157516</v>
      </c>
      <c r="G69" s="3902">
        <v>4668</v>
      </c>
      <c r="H69" s="3911">
        <v>5.58592020938781</v>
      </c>
      <c r="I69" s="3902">
        <v>4681</v>
      </c>
      <c r="J69" s="4041">
        <v>4.3296895748734627</v>
      </c>
      <c r="K69" s="3900">
        <v>46514</v>
      </c>
      <c r="L69" s="3911">
        <v>90.2</v>
      </c>
      <c r="M69" s="3902">
        <v>4467</v>
      </c>
      <c r="N69" s="3911">
        <v>8.6999999999999993</v>
      </c>
      <c r="O69" s="3902">
        <v>4135</v>
      </c>
      <c r="P69" s="4041">
        <v>8</v>
      </c>
      <c r="Q69" s="3900">
        <v>174383</v>
      </c>
      <c r="R69" s="3911">
        <v>94.295231245910685</v>
      </c>
      <c r="S69" s="3902">
        <v>8283</v>
      </c>
      <c r="T69" s="3911">
        <v>4.478919392428609</v>
      </c>
      <c r="U69" s="3902">
        <v>7995</v>
      </c>
      <c r="V69" s="3912">
        <v>4.3231873164875934</v>
      </c>
      <c r="W69" s="6278"/>
    </row>
    <row r="70" spans="1:23" s="121" customFormat="1" ht="15" customHeight="1" x14ac:dyDescent="0.2">
      <c r="A70" s="6278"/>
      <c r="B70" s="3812" t="s">
        <v>343</v>
      </c>
      <c r="C70" s="3813" t="s">
        <v>857</v>
      </c>
      <c r="D70" s="3818"/>
      <c r="E70" s="3900">
        <v>193994</v>
      </c>
      <c r="F70" s="3911">
        <v>91.348600508905847</v>
      </c>
      <c r="G70" s="3902">
        <v>11610</v>
      </c>
      <c r="H70" s="3911">
        <v>9.0619939856581073</v>
      </c>
      <c r="I70" s="3902">
        <v>8999</v>
      </c>
      <c r="J70" s="4041">
        <v>4.9155678926671298</v>
      </c>
      <c r="K70" s="3900">
        <v>189555</v>
      </c>
      <c r="L70" s="3911">
        <v>93.899999999999991</v>
      </c>
      <c r="M70" s="3902">
        <v>11187</v>
      </c>
      <c r="N70" s="3911">
        <v>5.5</v>
      </c>
      <c r="O70" s="3902">
        <v>7914</v>
      </c>
      <c r="P70" s="4041">
        <v>3.9</v>
      </c>
      <c r="Q70" s="3900">
        <v>15064</v>
      </c>
      <c r="R70" s="3911">
        <v>94.783867111306861</v>
      </c>
      <c r="S70" s="3902">
        <v>728</v>
      </c>
      <c r="T70" s="3911">
        <v>4.5806329830743095</v>
      </c>
      <c r="U70" s="3902">
        <v>472</v>
      </c>
      <c r="V70" s="3912">
        <v>2.9698609450701565</v>
      </c>
      <c r="W70" s="6278"/>
    </row>
    <row r="71" spans="1:23" s="121" customFormat="1" ht="15" hidden="1" customHeight="1" x14ac:dyDescent="0.2">
      <c r="A71" s="6278"/>
      <c r="B71" s="3812"/>
      <c r="C71" s="3829" t="s">
        <v>837</v>
      </c>
      <c r="D71" s="3830" t="s">
        <v>838</v>
      </c>
      <c r="E71" s="3900">
        <v>15796</v>
      </c>
      <c r="F71" s="3911">
        <v>90.14297361251964</v>
      </c>
      <c r="G71" s="3902">
        <v>1567</v>
      </c>
      <c r="H71" s="3911">
        <v>8.7255662272067447</v>
      </c>
      <c r="I71" s="3902">
        <v>850</v>
      </c>
      <c r="J71" s="4041">
        <v>6.0490365686332996</v>
      </c>
      <c r="K71" s="3900"/>
      <c r="L71" s="3911">
        <v>0</v>
      </c>
      <c r="M71" s="3902"/>
      <c r="N71" s="3911">
        <v>0</v>
      </c>
      <c r="O71" s="3902"/>
      <c r="P71" s="4041">
        <v>0</v>
      </c>
      <c r="Q71" s="3900">
        <v>42456</v>
      </c>
      <c r="R71" s="3911">
        <v>92.225480612577385</v>
      </c>
      <c r="S71" s="3902">
        <v>2907</v>
      </c>
      <c r="T71" s="3911">
        <v>6.3147605083088951</v>
      </c>
      <c r="U71" s="3902">
        <v>2471</v>
      </c>
      <c r="V71" s="3912">
        <v>5.3676550450744003</v>
      </c>
      <c r="W71" s="6278"/>
    </row>
    <row r="72" spans="1:23" s="121" customFormat="1" ht="22.5" hidden="1" customHeight="1" x14ac:dyDescent="0.2">
      <c r="A72" s="6278"/>
      <c r="B72" s="3812"/>
      <c r="C72" s="3829" t="s">
        <v>839</v>
      </c>
      <c r="D72" s="3830" t="s">
        <v>840</v>
      </c>
      <c r="E72" s="3900">
        <v>45332</v>
      </c>
      <c r="F72" s="3911">
        <v>94.726335526831747</v>
      </c>
      <c r="G72" s="3902">
        <v>4388</v>
      </c>
      <c r="H72" s="3911">
        <v>4.031711855585578</v>
      </c>
      <c r="I72" s="3902">
        <v>3042</v>
      </c>
      <c r="J72" s="4041">
        <v>3.6410172319143319</v>
      </c>
      <c r="K72" s="3900"/>
      <c r="L72" s="3911">
        <v>0</v>
      </c>
      <c r="M72" s="3902"/>
      <c r="N72" s="3911">
        <v>0</v>
      </c>
      <c r="O72" s="3902"/>
      <c r="P72" s="4041">
        <v>0</v>
      </c>
      <c r="Q72" s="3900">
        <v>116863</v>
      </c>
      <c r="R72" s="3911">
        <v>95.006707044429078</v>
      </c>
      <c r="S72" s="3902">
        <v>4648</v>
      </c>
      <c r="T72" s="3911">
        <v>3.7787081825942037</v>
      </c>
      <c r="U72" s="3902">
        <v>5052</v>
      </c>
      <c r="V72" s="3912">
        <v>4.1071501158489498</v>
      </c>
      <c r="W72" s="6278"/>
    </row>
    <row r="73" spans="1:23" s="40" customFormat="1" ht="15" hidden="1" customHeight="1" x14ac:dyDescent="0.2">
      <c r="A73" s="6275"/>
      <c r="B73" s="3812"/>
      <c r="C73" s="3829" t="s">
        <v>841</v>
      </c>
      <c r="D73" s="3830" t="s">
        <v>842</v>
      </c>
      <c r="E73" s="3900">
        <v>132866</v>
      </c>
      <c r="F73" s="3911">
        <v>89.420480843404476</v>
      </c>
      <c r="G73" s="3902">
        <v>5655</v>
      </c>
      <c r="H73" s="3911">
        <v>6.5489200308562614</v>
      </c>
      <c r="I73" s="3902">
        <v>5107</v>
      </c>
      <c r="J73" s="4041">
        <v>6.9587297505785548</v>
      </c>
      <c r="K73" s="3900"/>
      <c r="L73" s="3911">
        <v>0</v>
      </c>
      <c r="M73" s="3902"/>
      <c r="N73" s="3911">
        <v>0</v>
      </c>
      <c r="O73" s="3902"/>
      <c r="P73" s="4041">
        <v>0</v>
      </c>
      <c r="Q73" s="3900">
        <v>54784</v>
      </c>
      <c r="R73" s="3911">
        <v>91.419417281313613</v>
      </c>
      <c r="S73" s="3902">
        <v>3855</v>
      </c>
      <c r="T73" s="3911">
        <v>6.4329339518739772</v>
      </c>
      <c r="U73" s="3902">
        <v>3431</v>
      </c>
      <c r="V73" s="3912">
        <v>5.7253946534058668</v>
      </c>
      <c r="W73" s="6275"/>
    </row>
    <row r="74" spans="1:23" s="121" customFormat="1" ht="15" customHeight="1" x14ac:dyDescent="0.2">
      <c r="A74" s="6278"/>
      <c r="B74" s="3812" t="s">
        <v>218</v>
      </c>
      <c r="C74" s="3813" t="s">
        <v>814</v>
      </c>
      <c r="D74" s="3818"/>
      <c r="E74" s="3900">
        <v>55641</v>
      </c>
      <c r="F74" s="3911">
        <v>94.664665603601918</v>
      </c>
      <c r="G74" s="3902">
        <v>4075</v>
      </c>
      <c r="H74" s="3911">
        <v>3.0053465903761372</v>
      </c>
      <c r="I74" s="3902">
        <v>4330</v>
      </c>
      <c r="J74" s="4041">
        <v>3.8551730606884909</v>
      </c>
      <c r="K74" s="3900">
        <v>54786</v>
      </c>
      <c r="L74" s="3911">
        <v>88.8</v>
      </c>
      <c r="M74" s="3902">
        <v>4622</v>
      </c>
      <c r="N74" s="3911">
        <v>7.5</v>
      </c>
      <c r="O74" s="3902">
        <v>4208</v>
      </c>
      <c r="P74" s="4041">
        <v>6.8000000000000007</v>
      </c>
      <c r="Q74" s="3900">
        <v>43497</v>
      </c>
      <c r="R74" s="3911">
        <v>94.874255676489199</v>
      </c>
      <c r="S74" s="3902">
        <v>782</v>
      </c>
      <c r="T74" s="3911">
        <v>1.705673217440618</v>
      </c>
      <c r="U74" s="3902">
        <v>1977</v>
      </c>
      <c r="V74" s="3912">
        <v>4.3121687351407942</v>
      </c>
      <c r="W74" s="6278"/>
    </row>
    <row r="75" spans="1:23" s="121" customFormat="1" ht="15" customHeight="1" x14ac:dyDescent="0.2">
      <c r="A75" s="6278"/>
      <c r="B75" s="3812" t="s">
        <v>348</v>
      </c>
      <c r="C75" s="3813" t="s">
        <v>815</v>
      </c>
      <c r="D75" s="3818"/>
      <c r="E75" s="3900">
        <v>50461</v>
      </c>
      <c r="F75" s="3911">
        <v>64.103825452861855</v>
      </c>
      <c r="G75" s="3902">
        <v>1602</v>
      </c>
      <c r="H75" s="3911">
        <v>26.263093929046821</v>
      </c>
      <c r="I75" s="3902">
        <v>2055</v>
      </c>
      <c r="J75" s="4041">
        <v>36.937901498929335</v>
      </c>
      <c r="K75" s="3900">
        <v>50934</v>
      </c>
      <c r="L75" s="3911">
        <v>94.5</v>
      </c>
      <c r="M75" s="3902">
        <v>1531</v>
      </c>
      <c r="N75" s="3911">
        <v>2.8000000000000003</v>
      </c>
      <c r="O75" s="3902">
        <v>1873</v>
      </c>
      <c r="P75" s="4041">
        <v>3.5000000000000004</v>
      </c>
      <c r="Q75" s="3900">
        <v>21694</v>
      </c>
      <c r="R75" s="3911">
        <v>73.194102365127037</v>
      </c>
      <c r="S75" s="3902">
        <v>2039</v>
      </c>
      <c r="T75" s="3911">
        <v>6.8794493741354295</v>
      </c>
      <c r="U75" s="3902">
        <v>7440</v>
      </c>
      <c r="V75" s="3912">
        <v>25.102061473059145</v>
      </c>
      <c r="W75" s="6278"/>
    </row>
    <row r="76" spans="1:23" s="121" customFormat="1" ht="15" customHeight="1" x14ac:dyDescent="0.2">
      <c r="A76" s="6278"/>
      <c r="B76" s="3812" t="s">
        <v>351</v>
      </c>
      <c r="C76" s="3813" t="s">
        <v>1973</v>
      </c>
      <c r="D76" s="3818"/>
      <c r="E76" s="3900">
        <v>22153</v>
      </c>
      <c r="F76" s="3911">
        <v>95.433559245256717</v>
      </c>
      <c r="G76" s="3902">
        <v>9076</v>
      </c>
      <c r="H76" s="3911">
        <v>5.5734620276321065</v>
      </c>
      <c r="I76" s="3902">
        <v>12765</v>
      </c>
      <c r="J76" s="4041">
        <v>10.801958290502988</v>
      </c>
      <c r="K76" s="3900">
        <v>24280</v>
      </c>
      <c r="L76" s="3911">
        <v>66.600000000000009</v>
      </c>
      <c r="M76" s="3902">
        <v>2631</v>
      </c>
      <c r="N76" s="3911">
        <v>7.1999999999999993</v>
      </c>
      <c r="O76" s="3902">
        <v>12519</v>
      </c>
      <c r="P76" s="4041">
        <v>34.4</v>
      </c>
      <c r="Q76" s="3900">
        <v>59015</v>
      </c>
      <c r="R76" s="3911">
        <v>99.03839699268309</v>
      </c>
      <c r="S76" s="3902">
        <v>1264</v>
      </c>
      <c r="T76" s="3911">
        <v>2.1212324629119959</v>
      </c>
      <c r="U76" s="3902">
        <v>1084</v>
      </c>
      <c r="V76" s="3912">
        <v>1.8191582197757936</v>
      </c>
      <c r="W76" s="6278"/>
    </row>
    <row r="77" spans="1:23" s="121" customFormat="1" ht="15" customHeight="1" x14ac:dyDescent="0.2">
      <c r="A77" s="6278"/>
      <c r="B77" s="3812" t="s">
        <v>356</v>
      </c>
      <c r="C77" s="3813" t="s">
        <v>1974</v>
      </c>
      <c r="D77" s="3818"/>
      <c r="E77" s="3900">
        <v>54776</v>
      </c>
      <c r="F77" s="3911">
        <v>92.672825740681745</v>
      </c>
      <c r="G77" s="3902">
        <v>3199</v>
      </c>
      <c r="H77" s="3911">
        <v>3.9503026441541889</v>
      </c>
      <c r="I77" s="3902">
        <v>6200</v>
      </c>
      <c r="J77" s="4041">
        <v>4.8423064670277158</v>
      </c>
      <c r="K77" s="3900">
        <v>59930</v>
      </c>
      <c r="L77" s="3911">
        <v>97.2</v>
      </c>
      <c r="M77" s="3902">
        <v>1698</v>
      </c>
      <c r="N77" s="3911">
        <v>2.8000000000000003</v>
      </c>
      <c r="O77" s="3902">
        <v>5325</v>
      </c>
      <c r="P77" s="4041">
        <v>8.6</v>
      </c>
      <c r="Q77" s="3900">
        <v>2847</v>
      </c>
      <c r="R77" s="3911">
        <v>92.948090107737514</v>
      </c>
      <c r="S77" s="3902">
        <v>134</v>
      </c>
      <c r="T77" s="3911">
        <v>4.3747959516813584</v>
      </c>
      <c r="U77" s="3902">
        <v>177</v>
      </c>
      <c r="V77" s="3912">
        <v>5.7786483839373162</v>
      </c>
      <c r="W77" s="6278"/>
    </row>
    <row r="78" spans="1:23" s="121" customFormat="1" ht="15" customHeight="1" x14ac:dyDescent="0.2">
      <c r="A78" s="6278"/>
      <c r="B78" s="3812" t="s">
        <v>357</v>
      </c>
      <c r="C78" s="3813" t="s">
        <v>1975</v>
      </c>
      <c r="D78" s="3818"/>
      <c r="E78" s="3900">
        <v>2909</v>
      </c>
      <c r="F78" s="3911">
        <v>89.236468409137686</v>
      </c>
      <c r="G78" s="3902">
        <v>124</v>
      </c>
      <c r="H78" s="3911">
        <v>8.3876426333722076</v>
      </c>
      <c r="I78" s="3902">
        <v>152</v>
      </c>
      <c r="J78" s="4041">
        <v>9.0050536232878269</v>
      </c>
      <c r="K78" s="3900">
        <v>2398</v>
      </c>
      <c r="L78" s="3911">
        <v>92.800000000000011</v>
      </c>
      <c r="M78" s="3902">
        <v>97</v>
      </c>
      <c r="N78" s="3911">
        <v>3.8</v>
      </c>
      <c r="O78" s="3902">
        <v>141</v>
      </c>
      <c r="P78" s="4041">
        <v>5.5</v>
      </c>
      <c r="Q78" s="3900">
        <v>39619</v>
      </c>
      <c r="R78" s="3911">
        <v>91.768003150116968</v>
      </c>
      <c r="S78" s="3902">
        <v>2754</v>
      </c>
      <c r="T78" s="3911">
        <v>6.3789868667917444</v>
      </c>
      <c r="U78" s="3902">
        <v>2966</v>
      </c>
      <c r="V78" s="3912">
        <v>6.8700345123109354</v>
      </c>
      <c r="W78" s="6278"/>
    </row>
    <row r="79" spans="1:23" s="121" customFormat="1" ht="15" customHeight="1" x14ac:dyDescent="0.2">
      <c r="A79" s="6278"/>
      <c r="B79" s="3812" t="s">
        <v>219</v>
      </c>
      <c r="C79" s="3813" t="s">
        <v>1976</v>
      </c>
      <c r="D79" s="3818"/>
      <c r="E79" s="3900">
        <v>39024</v>
      </c>
      <c r="F79" s="3911">
        <v>91.047623676951304</v>
      </c>
      <c r="G79" s="3902">
        <v>3668</v>
      </c>
      <c r="H79" s="3911">
        <v>2.5251850141570769</v>
      </c>
      <c r="I79" s="3902">
        <v>3938</v>
      </c>
      <c r="J79" s="4041">
        <v>10.076436062266833</v>
      </c>
      <c r="K79" s="3900">
        <v>47383</v>
      </c>
      <c r="L79" s="3911">
        <v>91.100000000000009</v>
      </c>
      <c r="M79" s="3902">
        <v>2834</v>
      </c>
      <c r="N79" s="3911">
        <v>5.4</v>
      </c>
      <c r="O79" s="3902">
        <v>4298</v>
      </c>
      <c r="P79" s="4041">
        <v>8.3000000000000007</v>
      </c>
      <c r="Q79" s="3900">
        <v>62381</v>
      </c>
      <c r="R79" s="3911">
        <v>92.516351016655051</v>
      </c>
      <c r="S79" s="3902">
        <v>1415</v>
      </c>
      <c r="T79" s="3911">
        <v>2.0985658564076708</v>
      </c>
      <c r="U79" s="3902">
        <v>5358</v>
      </c>
      <c r="V79" s="3912">
        <v>7.9463716315422612</v>
      </c>
      <c r="W79" s="6278"/>
    </row>
    <row r="80" spans="1:23" s="121" customFormat="1" ht="15" customHeight="1" x14ac:dyDescent="0.2">
      <c r="A80" s="6278"/>
      <c r="B80" s="3812" t="s">
        <v>359</v>
      </c>
      <c r="C80" s="3813" t="s">
        <v>1977</v>
      </c>
      <c r="D80" s="3818"/>
      <c r="E80" s="3900">
        <v>74924</v>
      </c>
      <c r="F80" s="3911">
        <v>53.667441088615995</v>
      </c>
      <c r="G80" s="3902">
        <v>2078</v>
      </c>
      <c r="H80" s="3911">
        <v>34.052439429140392</v>
      </c>
      <c r="I80" s="3902">
        <v>8292</v>
      </c>
      <c r="J80" s="4041">
        <v>17.092598738798539</v>
      </c>
      <c r="K80" s="3900">
        <v>76238</v>
      </c>
      <c r="L80" s="3911">
        <v>89</v>
      </c>
      <c r="M80" s="3902">
        <v>2355</v>
      </c>
      <c r="N80" s="3911">
        <v>2.7</v>
      </c>
      <c r="O80" s="3902">
        <v>9527</v>
      </c>
      <c r="P80" s="4041">
        <v>11.1</v>
      </c>
      <c r="Q80" s="3900">
        <v>1900</v>
      </c>
      <c r="R80" s="3911">
        <v>67.567567567567565</v>
      </c>
      <c r="S80" s="3902">
        <v>621</v>
      </c>
      <c r="T80" s="3911">
        <v>22.08392603129445</v>
      </c>
      <c r="U80" s="3902">
        <v>430</v>
      </c>
      <c r="V80" s="3912">
        <v>15.291607396870555</v>
      </c>
      <c r="W80" s="6278"/>
    </row>
    <row r="81" spans="1:23" s="121" customFormat="1" ht="15" customHeight="1" x14ac:dyDescent="0.2">
      <c r="A81" s="6278"/>
      <c r="B81" s="3812" t="s">
        <v>361</v>
      </c>
      <c r="C81" s="3813" t="s">
        <v>816</v>
      </c>
      <c r="D81" s="3818"/>
      <c r="E81" s="3900">
        <v>1617</v>
      </c>
      <c r="F81" s="3911">
        <v>73.637906114497582</v>
      </c>
      <c r="G81" s="3902">
        <v>1026</v>
      </c>
      <c r="H81" s="3911">
        <v>22.604160120656065</v>
      </c>
      <c r="I81" s="3902">
        <v>515</v>
      </c>
      <c r="J81" s="4041">
        <v>14.654684848865706</v>
      </c>
      <c r="K81" s="3900">
        <v>2071</v>
      </c>
      <c r="L81" s="3911">
        <v>59.699999999999996</v>
      </c>
      <c r="M81" s="3902">
        <v>1068</v>
      </c>
      <c r="N81" s="3911">
        <v>30.8</v>
      </c>
      <c r="O81" s="3902">
        <v>488</v>
      </c>
      <c r="P81" s="4041">
        <v>14.099999999999998</v>
      </c>
      <c r="Q81" s="3900">
        <v>12929</v>
      </c>
      <c r="R81" s="3911">
        <v>84.359911261907868</v>
      </c>
      <c r="S81" s="3902">
        <v>2750</v>
      </c>
      <c r="T81" s="3911">
        <v>17.94336421766932</v>
      </c>
      <c r="U81" s="3902">
        <v>1527</v>
      </c>
      <c r="V81" s="3912">
        <v>9.9634607855931101</v>
      </c>
      <c r="W81" s="6278"/>
    </row>
    <row r="82" spans="1:23" s="121" customFormat="1" ht="15" customHeight="1" x14ac:dyDescent="0.2">
      <c r="A82" s="6278"/>
      <c r="B82" s="3812" t="s">
        <v>363</v>
      </c>
      <c r="C82" s="3813" t="s">
        <v>817</v>
      </c>
      <c r="D82" s="3818"/>
      <c r="E82" s="3900">
        <v>11718</v>
      </c>
      <c r="F82" s="3911">
        <v>76.811211316993493</v>
      </c>
      <c r="G82" s="3902">
        <v>3597</v>
      </c>
      <c r="H82" s="3911">
        <v>18.591860507007073</v>
      </c>
      <c r="I82" s="3902">
        <v>2332</v>
      </c>
      <c r="J82" s="4041">
        <v>12.336531648913814</v>
      </c>
      <c r="K82" s="3900">
        <v>12500</v>
      </c>
      <c r="L82" s="3911">
        <v>79.5</v>
      </c>
      <c r="M82" s="3902">
        <v>2456</v>
      </c>
      <c r="N82" s="3911">
        <v>15.6</v>
      </c>
      <c r="O82" s="3902">
        <v>2253</v>
      </c>
      <c r="P82" s="4041">
        <v>14.299999999999999</v>
      </c>
      <c r="Q82" s="3900">
        <v>67494</v>
      </c>
      <c r="R82" s="3911">
        <v>85.963191746799978</v>
      </c>
      <c r="S82" s="3902">
        <v>9024</v>
      </c>
      <c r="T82" s="3911">
        <v>11.493345220658473</v>
      </c>
      <c r="U82" s="3902">
        <v>7372</v>
      </c>
      <c r="V82" s="3912">
        <v>9.3892886709545937</v>
      </c>
      <c r="W82" s="6278"/>
    </row>
    <row r="83" spans="1:23" s="121" customFormat="1" ht="15" customHeight="1" x14ac:dyDescent="0.2">
      <c r="A83" s="6278"/>
      <c r="B83" s="3812" t="s">
        <v>365</v>
      </c>
      <c r="C83" s="3813" t="s">
        <v>1978</v>
      </c>
      <c r="D83" s="3832"/>
      <c r="E83" s="3900">
        <v>63963</v>
      </c>
      <c r="F83" s="3911">
        <v>85.261277355962477</v>
      </c>
      <c r="G83" s="3902">
        <v>15482</v>
      </c>
      <c r="H83" s="3911">
        <v>8.0839660562751234</v>
      </c>
      <c r="I83" s="3902">
        <v>10273</v>
      </c>
      <c r="J83" s="4041">
        <v>10.406431442608307</v>
      </c>
      <c r="K83" s="3900">
        <v>65949</v>
      </c>
      <c r="L83" s="3911">
        <v>80.100000000000009</v>
      </c>
      <c r="M83" s="3902">
        <v>12415</v>
      </c>
      <c r="N83" s="3911">
        <v>15.1</v>
      </c>
      <c r="O83" s="3902">
        <v>10434</v>
      </c>
      <c r="P83" s="4041">
        <v>12.7</v>
      </c>
      <c r="Q83" s="3900">
        <v>4348</v>
      </c>
      <c r="R83" s="3911">
        <v>88.517915309446252</v>
      </c>
      <c r="S83" s="3902">
        <v>444</v>
      </c>
      <c r="T83" s="3911">
        <v>9.0390879478827362</v>
      </c>
      <c r="U83" s="3902">
        <v>502</v>
      </c>
      <c r="V83" s="3912">
        <v>10.219869706840392</v>
      </c>
      <c r="W83" s="6278"/>
    </row>
    <row r="84" spans="1:23" s="121" customFormat="1" ht="15" customHeight="1" x14ac:dyDescent="0.2">
      <c r="A84" s="6278"/>
      <c r="B84" s="3812" t="s">
        <v>366</v>
      </c>
      <c r="C84" s="3813" t="s">
        <v>1979</v>
      </c>
      <c r="D84" s="3832"/>
      <c r="E84" s="3900">
        <v>3818</v>
      </c>
      <c r="F84" s="3911">
        <v>79.299952413683712</v>
      </c>
      <c r="G84" s="3902">
        <v>362</v>
      </c>
      <c r="H84" s="3911">
        <v>20.7634960080368</v>
      </c>
      <c r="I84" s="3902">
        <v>466</v>
      </c>
      <c r="J84" s="4041">
        <v>10.035425368793952</v>
      </c>
      <c r="K84" s="3900">
        <v>4173</v>
      </c>
      <c r="L84" s="3911">
        <v>91.600000000000009</v>
      </c>
      <c r="M84" s="3902">
        <v>233</v>
      </c>
      <c r="N84" s="3911">
        <v>5.0999999999999996</v>
      </c>
      <c r="O84" s="3902">
        <v>312</v>
      </c>
      <c r="P84" s="4041">
        <v>6.9</v>
      </c>
      <c r="Q84" s="3900">
        <v>13140</v>
      </c>
      <c r="R84" s="3911">
        <v>88.431253785584502</v>
      </c>
      <c r="S84" s="3902">
        <v>1600</v>
      </c>
      <c r="T84" s="3911">
        <v>10.767884783632816</v>
      </c>
      <c r="U84" s="3902">
        <v>1494</v>
      </c>
      <c r="V84" s="3912">
        <v>10.054512416717142</v>
      </c>
      <c r="W84" s="6278"/>
    </row>
    <row r="85" spans="1:23" s="121" customFormat="1" ht="15" customHeight="1" x14ac:dyDescent="0.2">
      <c r="A85" s="6278"/>
      <c r="B85" s="3812" t="s">
        <v>367</v>
      </c>
      <c r="C85" s="3813" t="s">
        <v>1980</v>
      </c>
      <c r="D85" s="3818"/>
      <c r="E85" s="3900">
        <v>14998</v>
      </c>
      <c r="F85" s="3911">
        <v>85.714285714285708</v>
      </c>
      <c r="G85" s="3902">
        <v>3927</v>
      </c>
      <c r="H85" s="3911">
        <v>0</v>
      </c>
      <c r="I85" s="3902">
        <v>1898</v>
      </c>
      <c r="J85" s="4041">
        <v>14.285714285714285</v>
      </c>
      <c r="K85" s="3900">
        <v>14973</v>
      </c>
      <c r="L85" s="3911">
        <v>85</v>
      </c>
      <c r="M85" s="3902">
        <v>2438</v>
      </c>
      <c r="N85" s="3911">
        <v>13.8</v>
      </c>
      <c r="O85" s="3902">
        <v>1391</v>
      </c>
      <c r="P85" s="4041">
        <v>7.9</v>
      </c>
      <c r="Q85" s="3900">
        <v>8</v>
      </c>
      <c r="R85" s="3911">
        <v>100</v>
      </c>
      <c r="S85" s="3902">
        <v>0</v>
      </c>
      <c r="T85" s="3911">
        <v>0</v>
      </c>
      <c r="U85" s="3902">
        <v>0</v>
      </c>
      <c r="V85" s="3912">
        <v>0</v>
      </c>
      <c r="W85" s="6278"/>
    </row>
    <row r="86" spans="1:23" s="121" customFormat="1" ht="15" customHeight="1" x14ac:dyDescent="0.2">
      <c r="A86" s="6278"/>
      <c r="B86" s="3812" t="s">
        <v>369</v>
      </c>
      <c r="C86" s="3813" t="s">
        <v>872</v>
      </c>
      <c r="D86" s="3818"/>
      <c r="E86" s="3900">
        <v>6</v>
      </c>
      <c r="F86" s="3911">
        <v>0</v>
      </c>
      <c r="G86" s="3902">
        <v>0</v>
      </c>
      <c r="H86" s="3911">
        <v>0</v>
      </c>
      <c r="I86" s="3902">
        <v>1</v>
      </c>
      <c r="J86" s="4041">
        <v>0</v>
      </c>
      <c r="K86" s="3900">
        <v>2</v>
      </c>
      <c r="L86" s="3911">
        <v>66.7</v>
      </c>
      <c r="M86" s="3902">
        <v>0</v>
      </c>
      <c r="N86" s="3911">
        <v>0</v>
      </c>
      <c r="O86" s="3902">
        <v>1</v>
      </c>
      <c r="P86" s="4041">
        <v>33.300000000000004</v>
      </c>
      <c r="Q86" s="3900">
        <v>0</v>
      </c>
      <c r="R86" s="3911">
        <v>0</v>
      </c>
      <c r="S86" s="3902">
        <v>0</v>
      </c>
      <c r="T86" s="3911">
        <v>0</v>
      </c>
      <c r="U86" s="3902">
        <v>0</v>
      </c>
      <c r="V86" s="3912">
        <v>0</v>
      </c>
      <c r="W86" s="6278"/>
    </row>
    <row r="87" spans="1:23" s="40" customFormat="1" ht="15" customHeight="1" thickBot="1" x14ac:dyDescent="0.25">
      <c r="A87" s="6275"/>
      <c r="B87" s="3836"/>
      <c r="C87" s="3907" t="s">
        <v>1617</v>
      </c>
      <c r="D87" s="3838"/>
      <c r="E87" s="3839"/>
      <c r="F87" s="3843"/>
      <c r="G87" s="3840"/>
      <c r="H87" s="3843"/>
      <c r="I87" s="3840"/>
      <c r="J87" s="3913"/>
      <c r="K87" s="3839"/>
      <c r="L87" s="3843"/>
      <c r="M87" s="3840"/>
      <c r="N87" s="3843"/>
      <c r="O87" s="3840"/>
      <c r="P87" s="3913"/>
      <c r="Q87" s="3839"/>
      <c r="R87" s="3843"/>
      <c r="S87" s="3840"/>
      <c r="T87" s="3843"/>
      <c r="U87" s="3840"/>
      <c r="V87" s="3914"/>
      <c r="W87" s="6275"/>
    </row>
    <row r="88" spans="1:23" ht="12" thickTop="1" x14ac:dyDescent="0.2">
      <c r="B88" s="6284" t="s">
        <v>1333</v>
      </c>
      <c r="F88" s="6286"/>
    </row>
    <row r="89" spans="1:23" x14ac:dyDescent="0.2"/>
    <row r="90" spans="1:23" hidden="1" x14ac:dyDescent="0.2">
      <c r="Q90" s="6285"/>
      <c r="S90" s="6285"/>
      <c r="U90" s="6285"/>
    </row>
  </sheetData>
  <sheetProtection sheet="1" objects="1" scenarios="1"/>
  <mergeCells count="10">
    <mergeCell ref="E49:J49"/>
    <mergeCell ref="K49:P49"/>
    <mergeCell ref="Q49:V49"/>
    <mergeCell ref="B5:D5"/>
    <mergeCell ref="B49:D49"/>
    <mergeCell ref="B2:V2"/>
    <mergeCell ref="E5:J5"/>
    <mergeCell ref="K5:P5"/>
    <mergeCell ref="Q5:V5"/>
    <mergeCell ref="B46:J46"/>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22 C60:C65" numberStoredAsText="1"/>
  </ignoredErrors>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3"/>
  <dimension ref="A1:WWD91"/>
  <sheetViews>
    <sheetView showGridLines="0" zoomScaleNormal="100" workbookViewId="0">
      <selection activeCell="B2" sqref="B2:V2"/>
    </sheetView>
  </sheetViews>
  <sheetFormatPr defaultColWidth="0" defaultRowHeight="11.25" zeroHeight="1" x14ac:dyDescent="0.2"/>
  <cols>
    <col min="1" max="1" width="7" style="6275" customWidth="1"/>
    <col min="2" max="2" width="3" style="3796" customWidth="1"/>
    <col min="3" max="3" width="9.85546875" style="40" customWidth="1"/>
    <col min="4" max="4" width="57.28515625" style="40" customWidth="1"/>
    <col min="5" max="5" width="10.7109375" style="40" customWidth="1"/>
    <col min="6" max="6" width="7.5703125" style="40" customWidth="1"/>
    <col min="7" max="7" width="10.7109375" style="40" customWidth="1"/>
    <col min="8" max="8" width="6" style="40" customWidth="1"/>
    <col min="9" max="9" width="10.7109375" style="40" customWidth="1"/>
    <col min="10" max="10" width="6" style="40" customWidth="1"/>
    <col min="11" max="11" width="10.7109375" style="40" customWidth="1"/>
    <col min="12" max="12" width="7.42578125" style="40" customWidth="1"/>
    <col min="13" max="13" width="10.7109375" style="40" customWidth="1"/>
    <col min="14" max="14" width="6" style="40" customWidth="1"/>
    <col min="15" max="15" width="10.7109375" style="40" customWidth="1"/>
    <col min="16" max="16" width="6" style="40" customWidth="1"/>
    <col min="17" max="17" width="10.7109375" style="40" customWidth="1"/>
    <col min="18" max="18" width="6" style="40" customWidth="1"/>
    <col min="19" max="19" width="10.7109375" style="40" customWidth="1"/>
    <col min="20" max="20" width="6" style="40" customWidth="1"/>
    <col min="21" max="21" width="10.7109375" style="40" customWidth="1"/>
    <col min="22" max="22" width="6" style="40" customWidth="1"/>
    <col min="23" max="23" width="9.140625" style="6275" customWidth="1"/>
    <col min="24" max="257" width="9.140625" style="40" hidden="1"/>
    <col min="258" max="258" width="3" style="40" hidden="1"/>
    <col min="259" max="259" width="9.85546875" style="40" hidden="1"/>
    <col min="260" max="260" width="57.28515625" style="40" hidden="1"/>
    <col min="261" max="261" width="10.7109375" style="40" hidden="1"/>
    <col min="262" max="262" width="7.5703125" style="40" hidden="1"/>
    <col min="263" max="263" width="10.7109375" style="40" hidden="1"/>
    <col min="264" max="264" width="6" style="40" hidden="1"/>
    <col min="265" max="265" width="10.7109375" style="40" hidden="1"/>
    <col min="266" max="266" width="6" style="40" hidden="1"/>
    <col min="267" max="267" width="10.7109375" style="40" hidden="1"/>
    <col min="268" max="268" width="7.42578125" style="40" hidden="1"/>
    <col min="269" max="269" width="10.7109375" style="40" hidden="1"/>
    <col min="270" max="270" width="6" style="40" hidden="1"/>
    <col min="271" max="271" width="10.7109375" style="40" hidden="1"/>
    <col min="272" max="272" width="6" style="40" hidden="1"/>
    <col min="273" max="273" width="10.7109375" style="40" hidden="1"/>
    <col min="274" max="274" width="6" style="40" hidden="1"/>
    <col min="275" max="275" width="10.7109375" style="40" hidden="1"/>
    <col min="276" max="276" width="6" style="40" hidden="1"/>
    <col min="277" max="277" width="10.7109375" style="40" hidden="1"/>
    <col min="278" max="278" width="6" style="40" hidden="1"/>
    <col min="279" max="513" width="9.140625" style="40" hidden="1"/>
    <col min="514" max="514" width="3" style="40" hidden="1"/>
    <col min="515" max="515" width="9.85546875" style="40" hidden="1"/>
    <col min="516" max="516" width="57.28515625" style="40" hidden="1"/>
    <col min="517" max="517" width="10.7109375" style="40" hidden="1"/>
    <col min="518" max="518" width="7.5703125" style="40" hidden="1"/>
    <col min="519" max="519" width="10.7109375" style="40" hidden="1"/>
    <col min="520" max="520" width="6" style="40" hidden="1"/>
    <col min="521" max="521" width="10.7109375" style="40" hidden="1"/>
    <col min="522" max="522" width="6" style="40" hidden="1"/>
    <col min="523" max="523" width="10.7109375" style="40" hidden="1"/>
    <col min="524" max="524" width="7.42578125" style="40" hidden="1"/>
    <col min="525" max="525" width="10.7109375" style="40" hidden="1"/>
    <col min="526" max="526" width="6" style="40" hidden="1"/>
    <col min="527" max="527" width="10.7109375" style="40" hidden="1"/>
    <col min="528" max="528" width="6" style="40" hidden="1"/>
    <col min="529" max="529" width="10.7109375" style="40" hidden="1"/>
    <col min="530" max="530" width="6" style="40" hidden="1"/>
    <col min="531" max="531" width="10.7109375" style="40" hidden="1"/>
    <col min="532" max="532" width="6" style="40" hidden="1"/>
    <col min="533" max="533" width="10.7109375" style="40" hidden="1"/>
    <col min="534" max="534" width="6" style="40" hidden="1"/>
    <col min="535" max="769" width="9.140625" style="40" hidden="1"/>
    <col min="770" max="770" width="3" style="40" hidden="1"/>
    <col min="771" max="771" width="9.85546875" style="40" hidden="1"/>
    <col min="772" max="772" width="57.28515625" style="40" hidden="1"/>
    <col min="773" max="773" width="10.7109375" style="40" hidden="1"/>
    <col min="774" max="774" width="7.5703125" style="40" hidden="1"/>
    <col min="775" max="775" width="10.7109375" style="40" hidden="1"/>
    <col min="776" max="776" width="6" style="40" hidden="1"/>
    <col min="777" max="777" width="10.7109375" style="40" hidden="1"/>
    <col min="778" max="778" width="6" style="40" hidden="1"/>
    <col min="779" max="779" width="10.7109375" style="40" hidden="1"/>
    <col min="780" max="780" width="7.42578125" style="40" hidden="1"/>
    <col min="781" max="781" width="10.7109375" style="40" hidden="1"/>
    <col min="782" max="782" width="6" style="40" hidden="1"/>
    <col min="783" max="783" width="10.7109375" style="40" hidden="1"/>
    <col min="784" max="784" width="6" style="40" hidden="1"/>
    <col min="785" max="785" width="10.7109375" style="40" hidden="1"/>
    <col min="786" max="786" width="6" style="40" hidden="1"/>
    <col min="787" max="787" width="10.7109375" style="40" hidden="1"/>
    <col min="788" max="788" width="6" style="40" hidden="1"/>
    <col min="789" max="789" width="10.7109375" style="40" hidden="1"/>
    <col min="790" max="790" width="6" style="40" hidden="1"/>
    <col min="791" max="1025" width="9.140625" style="40" hidden="1"/>
    <col min="1026" max="1026" width="3" style="40" hidden="1"/>
    <col min="1027" max="1027" width="9.85546875" style="40" hidden="1"/>
    <col min="1028" max="1028" width="57.28515625" style="40" hidden="1"/>
    <col min="1029" max="1029" width="10.7109375" style="40" hidden="1"/>
    <col min="1030" max="1030" width="7.5703125" style="40" hidden="1"/>
    <col min="1031" max="1031" width="10.7109375" style="40" hidden="1"/>
    <col min="1032" max="1032" width="6" style="40" hidden="1"/>
    <col min="1033" max="1033" width="10.7109375" style="40" hidden="1"/>
    <col min="1034" max="1034" width="6" style="40" hidden="1"/>
    <col min="1035" max="1035" width="10.7109375" style="40" hidden="1"/>
    <col min="1036" max="1036" width="7.42578125" style="40" hidden="1"/>
    <col min="1037" max="1037" width="10.7109375" style="40" hidden="1"/>
    <col min="1038" max="1038" width="6" style="40" hidden="1"/>
    <col min="1039" max="1039" width="10.7109375" style="40" hidden="1"/>
    <col min="1040" max="1040" width="6" style="40" hidden="1"/>
    <col min="1041" max="1041" width="10.7109375" style="40" hidden="1"/>
    <col min="1042" max="1042" width="6" style="40" hidden="1"/>
    <col min="1043" max="1043" width="10.7109375" style="40" hidden="1"/>
    <col min="1044" max="1044" width="6" style="40" hidden="1"/>
    <col min="1045" max="1045" width="10.7109375" style="40" hidden="1"/>
    <col min="1046" max="1046" width="6" style="40" hidden="1"/>
    <col min="1047" max="1281" width="9.140625" style="40" hidden="1"/>
    <col min="1282" max="1282" width="3" style="40" hidden="1"/>
    <col min="1283" max="1283" width="9.85546875" style="40" hidden="1"/>
    <col min="1284" max="1284" width="57.28515625" style="40" hidden="1"/>
    <col min="1285" max="1285" width="10.7109375" style="40" hidden="1"/>
    <col min="1286" max="1286" width="7.5703125" style="40" hidden="1"/>
    <col min="1287" max="1287" width="10.7109375" style="40" hidden="1"/>
    <col min="1288" max="1288" width="6" style="40" hidden="1"/>
    <col min="1289" max="1289" width="10.7109375" style="40" hidden="1"/>
    <col min="1290" max="1290" width="6" style="40" hidden="1"/>
    <col min="1291" max="1291" width="10.7109375" style="40" hidden="1"/>
    <col min="1292" max="1292" width="7.42578125" style="40" hidden="1"/>
    <col min="1293" max="1293" width="10.7109375" style="40" hidden="1"/>
    <col min="1294" max="1294" width="6" style="40" hidden="1"/>
    <col min="1295" max="1295" width="10.7109375" style="40" hidden="1"/>
    <col min="1296" max="1296" width="6" style="40" hidden="1"/>
    <col min="1297" max="1297" width="10.7109375" style="40" hidden="1"/>
    <col min="1298" max="1298" width="6" style="40" hidden="1"/>
    <col min="1299" max="1299" width="10.7109375" style="40" hidden="1"/>
    <col min="1300" max="1300" width="6" style="40" hidden="1"/>
    <col min="1301" max="1301" width="10.7109375" style="40" hidden="1"/>
    <col min="1302" max="1302" width="6" style="40" hidden="1"/>
    <col min="1303" max="1537" width="9.140625" style="40" hidden="1"/>
    <col min="1538" max="1538" width="3" style="40" hidden="1"/>
    <col min="1539" max="1539" width="9.85546875" style="40" hidden="1"/>
    <col min="1540" max="1540" width="57.28515625" style="40" hidden="1"/>
    <col min="1541" max="1541" width="10.7109375" style="40" hidden="1"/>
    <col min="1542" max="1542" width="7.5703125" style="40" hidden="1"/>
    <col min="1543" max="1543" width="10.7109375" style="40" hidden="1"/>
    <col min="1544" max="1544" width="6" style="40" hidden="1"/>
    <col min="1545" max="1545" width="10.7109375" style="40" hidden="1"/>
    <col min="1546" max="1546" width="6" style="40" hidden="1"/>
    <col min="1547" max="1547" width="10.7109375" style="40" hidden="1"/>
    <col min="1548" max="1548" width="7.42578125" style="40" hidden="1"/>
    <col min="1549" max="1549" width="10.7109375" style="40" hidden="1"/>
    <col min="1550" max="1550" width="6" style="40" hidden="1"/>
    <col min="1551" max="1551" width="10.7109375" style="40" hidden="1"/>
    <col min="1552" max="1552" width="6" style="40" hidden="1"/>
    <col min="1553" max="1553" width="10.7109375" style="40" hidden="1"/>
    <col min="1554" max="1554" width="6" style="40" hidden="1"/>
    <col min="1555" max="1555" width="10.7109375" style="40" hidden="1"/>
    <col min="1556" max="1556" width="6" style="40" hidden="1"/>
    <col min="1557" max="1557" width="10.7109375" style="40" hidden="1"/>
    <col min="1558" max="1558" width="6" style="40" hidden="1"/>
    <col min="1559" max="1793" width="9.140625" style="40" hidden="1"/>
    <col min="1794" max="1794" width="3" style="40" hidden="1"/>
    <col min="1795" max="1795" width="9.85546875" style="40" hidden="1"/>
    <col min="1796" max="1796" width="57.28515625" style="40" hidden="1"/>
    <col min="1797" max="1797" width="10.7109375" style="40" hidden="1"/>
    <col min="1798" max="1798" width="7.5703125" style="40" hidden="1"/>
    <col min="1799" max="1799" width="10.7109375" style="40" hidden="1"/>
    <col min="1800" max="1800" width="6" style="40" hidden="1"/>
    <col min="1801" max="1801" width="10.7109375" style="40" hidden="1"/>
    <col min="1802" max="1802" width="6" style="40" hidden="1"/>
    <col min="1803" max="1803" width="10.7109375" style="40" hidden="1"/>
    <col min="1804" max="1804" width="7.42578125" style="40" hidden="1"/>
    <col min="1805" max="1805" width="10.7109375" style="40" hidden="1"/>
    <col min="1806" max="1806" width="6" style="40" hidden="1"/>
    <col min="1807" max="1807" width="10.7109375" style="40" hidden="1"/>
    <col min="1808" max="1808" width="6" style="40" hidden="1"/>
    <col min="1809" max="1809" width="10.7109375" style="40" hidden="1"/>
    <col min="1810" max="1810" width="6" style="40" hidden="1"/>
    <col min="1811" max="1811" width="10.7109375" style="40" hidden="1"/>
    <col min="1812" max="1812" width="6" style="40" hidden="1"/>
    <col min="1813" max="1813" width="10.7109375" style="40" hidden="1"/>
    <col min="1814" max="1814" width="6" style="40" hidden="1"/>
    <col min="1815" max="2049" width="9.140625" style="40" hidden="1"/>
    <col min="2050" max="2050" width="3" style="40" hidden="1"/>
    <col min="2051" max="2051" width="9.85546875" style="40" hidden="1"/>
    <col min="2052" max="2052" width="57.28515625" style="40" hidden="1"/>
    <col min="2053" max="2053" width="10.7109375" style="40" hidden="1"/>
    <col min="2054" max="2054" width="7.5703125" style="40" hidden="1"/>
    <col min="2055" max="2055" width="10.7109375" style="40" hidden="1"/>
    <col min="2056" max="2056" width="6" style="40" hidden="1"/>
    <col min="2057" max="2057" width="10.7109375" style="40" hidden="1"/>
    <col min="2058" max="2058" width="6" style="40" hidden="1"/>
    <col min="2059" max="2059" width="10.7109375" style="40" hidden="1"/>
    <col min="2060" max="2060" width="7.42578125" style="40" hidden="1"/>
    <col min="2061" max="2061" width="10.7109375" style="40" hidden="1"/>
    <col min="2062" max="2062" width="6" style="40" hidden="1"/>
    <col min="2063" max="2063" width="10.7109375" style="40" hidden="1"/>
    <col min="2064" max="2064" width="6" style="40" hidden="1"/>
    <col min="2065" max="2065" width="10.7109375" style="40" hidden="1"/>
    <col min="2066" max="2066" width="6" style="40" hidden="1"/>
    <col min="2067" max="2067" width="10.7109375" style="40" hidden="1"/>
    <col min="2068" max="2068" width="6" style="40" hidden="1"/>
    <col min="2069" max="2069" width="10.7109375" style="40" hidden="1"/>
    <col min="2070" max="2070" width="6" style="40" hidden="1"/>
    <col min="2071" max="2305" width="9.140625" style="40" hidden="1"/>
    <col min="2306" max="2306" width="3" style="40" hidden="1"/>
    <col min="2307" max="2307" width="9.85546875" style="40" hidden="1"/>
    <col min="2308" max="2308" width="57.28515625" style="40" hidden="1"/>
    <col min="2309" max="2309" width="10.7109375" style="40" hidden="1"/>
    <col min="2310" max="2310" width="7.5703125" style="40" hidden="1"/>
    <col min="2311" max="2311" width="10.7109375" style="40" hidden="1"/>
    <col min="2312" max="2312" width="6" style="40" hidden="1"/>
    <col min="2313" max="2313" width="10.7109375" style="40" hidden="1"/>
    <col min="2314" max="2314" width="6" style="40" hidden="1"/>
    <col min="2315" max="2315" width="10.7109375" style="40" hidden="1"/>
    <col min="2316" max="2316" width="7.42578125" style="40" hidden="1"/>
    <col min="2317" max="2317" width="10.7109375" style="40" hidden="1"/>
    <col min="2318" max="2318" width="6" style="40" hidden="1"/>
    <col min="2319" max="2319" width="10.7109375" style="40" hidden="1"/>
    <col min="2320" max="2320" width="6" style="40" hidden="1"/>
    <col min="2321" max="2321" width="10.7109375" style="40" hidden="1"/>
    <col min="2322" max="2322" width="6" style="40" hidden="1"/>
    <col min="2323" max="2323" width="10.7109375" style="40" hidden="1"/>
    <col min="2324" max="2324" width="6" style="40" hidden="1"/>
    <col min="2325" max="2325" width="10.7109375" style="40" hidden="1"/>
    <col min="2326" max="2326" width="6" style="40" hidden="1"/>
    <col min="2327" max="2561" width="9.140625" style="40" hidden="1"/>
    <col min="2562" max="2562" width="3" style="40" hidden="1"/>
    <col min="2563" max="2563" width="9.85546875" style="40" hidden="1"/>
    <col min="2564" max="2564" width="57.28515625" style="40" hidden="1"/>
    <col min="2565" max="2565" width="10.7109375" style="40" hidden="1"/>
    <col min="2566" max="2566" width="7.5703125" style="40" hidden="1"/>
    <col min="2567" max="2567" width="10.7109375" style="40" hidden="1"/>
    <col min="2568" max="2568" width="6" style="40" hidden="1"/>
    <col min="2569" max="2569" width="10.7109375" style="40" hidden="1"/>
    <col min="2570" max="2570" width="6" style="40" hidden="1"/>
    <col min="2571" max="2571" width="10.7109375" style="40" hidden="1"/>
    <col min="2572" max="2572" width="7.42578125" style="40" hidden="1"/>
    <col min="2573" max="2573" width="10.7109375" style="40" hidden="1"/>
    <col min="2574" max="2574" width="6" style="40" hidden="1"/>
    <col min="2575" max="2575" width="10.7109375" style="40" hidden="1"/>
    <col min="2576" max="2576" width="6" style="40" hidden="1"/>
    <col min="2577" max="2577" width="10.7109375" style="40" hidden="1"/>
    <col min="2578" max="2578" width="6" style="40" hidden="1"/>
    <col min="2579" max="2579" width="10.7109375" style="40" hidden="1"/>
    <col min="2580" max="2580" width="6" style="40" hidden="1"/>
    <col min="2581" max="2581" width="10.7109375" style="40" hidden="1"/>
    <col min="2582" max="2582" width="6" style="40" hidden="1"/>
    <col min="2583" max="2817" width="9.140625" style="40" hidden="1"/>
    <col min="2818" max="2818" width="3" style="40" hidden="1"/>
    <col min="2819" max="2819" width="9.85546875" style="40" hidden="1"/>
    <col min="2820" max="2820" width="57.28515625" style="40" hidden="1"/>
    <col min="2821" max="2821" width="10.7109375" style="40" hidden="1"/>
    <col min="2822" max="2822" width="7.5703125" style="40" hidden="1"/>
    <col min="2823" max="2823" width="10.7109375" style="40" hidden="1"/>
    <col min="2824" max="2824" width="6" style="40" hidden="1"/>
    <col min="2825" max="2825" width="10.7109375" style="40" hidden="1"/>
    <col min="2826" max="2826" width="6" style="40" hidden="1"/>
    <col min="2827" max="2827" width="10.7109375" style="40" hidden="1"/>
    <col min="2828" max="2828" width="7.42578125" style="40" hidden="1"/>
    <col min="2829" max="2829" width="10.7109375" style="40" hidden="1"/>
    <col min="2830" max="2830" width="6" style="40" hidden="1"/>
    <col min="2831" max="2831" width="10.7109375" style="40" hidden="1"/>
    <col min="2832" max="2832" width="6" style="40" hidden="1"/>
    <col min="2833" max="2833" width="10.7109375" style="40" hidden="1"/>
    <col min="2834" max="2834" width="6" style="40" hidden="1"/>
    <col min="2835" max="2835" width="10.7109375" style="40" hidden="1"/>
    <col min="2836" max="2836" width="6" style="40" hidden="1"/>
    <col min="2837" max="2837" width="10.7109375" style="40" hidden="1"/>
    <col min="2838" max="2838" width="6" style="40" hidden="1"/>
    <col min="2839" max="3073" width="9.140625" style="40" hidden="1"/>
    <col min="3074" max="3074" width="3" style="40" hidden="1"/>
    <col min="3075" max="3075" width="9.85546875" style="40" hidden="1"/>
    <col min="3076" max="3076" width="57.28515625" style="40" hidden="1"/>
    <col min="3077" max="3077" width="10.7109375" style="40" hidden="1"/>
    <col min="3078" max="3078" width="7.5703125" style="40" hidden="1"/>
    <col min="3079" max="3079" width="10.7109375" style="40" hidden="1"/>
    <col min="3080" max="3080" width="6" style="40" hidden="1"/>
    <col min="3081" max="3081" width="10.7109375" style="40" hidden="1"/>
    <col min="3082" max="3082" width="6" style="40" hidden="1"/>
    <col min="3083" max="3083" width="10.7109375" style="40" hidden="1"/>
    <col min="3084" max="3084" width="7.42578125" style="40" hidden="1"/>
    <col min="3085" max="3085" width="10.7109375" style="40" hidden="1"/>
    <col min="3086" max="3086" width="6" style="40" hidden="1"/>
    <col min="3087" max="3087" width="10.7109375" style="40" hidden="1"/>
    <col min="3088" max="3088" width="6" style="40" hidden="1"/>
    <col min="3089" max="3089" width="10.7109375" style="40" hidden="1"/>
    <col min="3090" max="3090" width="6" style="40" hidden="1"/>
    <col min="3091" max="3091" width="10.7109375" style="40" hidden="1"/>
    <col min="3092" max="3092" width="6" style="40" hidden="1"/>
    <col min="3093" max="3093" width="10.7109375" style="40" hidden="1"/>
    <col min="3094" max="3094" width="6" style="40" hidden="1"/>
    <col min="3095" max="3329" width="9.140625" style="40" hidden="1"/>
    <col min="3330" max="3330" width="3" style="40" hidden="1"/>
    <col min="3331" max="3331" width="9.85546875" style="40" hidden="1"/>
    <col min="3332" max="3332" width="57.28515625" style="40" hidden="1"/>
    <col min="3333" max="3333" width="10.7109375" style="40" hidden="1"/>
    <col min="3334" max="3334" width="7.5703125" style="40" hidden="1"/>
    <col min="3335" max="3335" width="10.7109375" style="40" hidden="1"/>
    <col min="3336" max="3336" width="6" style="40" hidden="1"/>
    <col min="3337" max="3337" width="10.7109375" style="40" hidden="1"/>
    <col min="3338" max="3338" width="6" style="40" hidden="1"/>
    <col min="3339" max="3339" width="10.7109375" style="40" hidden="1"/>
    <col min="3340" max="3340" width="7.42578125" style="40" hidden="1"/>
    <col min="3341" max="3341" width="10.7109375" style="40" hidden="1"/>
    <col min="3342" max="3342" width="6" style="40" hidden="1"/>
    <col min="3343" max="3343" width="10.7109375" style="40" hidden="1"/>
    <col min="3344" max="3344" width="6" style="40" hidden="1"/>
    <col min="3345" max="3345" width="10.7109375" style="40" hidden="1"/>
    <col min="3346" max="3346" width="6" style="40" hidden="1"/>
    <col min="3347" max="3347" width="10.7109375" style="40" hidden="1"/>
    <col min="3348" max="3348" width="6" style="40" hidden="1"/>
    <col min="3349" max="3349" width="10.7109375" style="40" hidden="1"/>
    <col min="3350" max="3350" width="6" style="40" hidden="1"/>
    <col min="3351" max="3585" width="9.140625" style="40" hidden="1"/>
    <col min="3586" max="3586" width="3" style="40" hidden="1"/>
    <col min="3587" max="3587" width="9.85546875" style="40" hidden="1"/>
    <col min="3588" max="3588" width="57.28515625" style="40" hidden="1"/>
    <col min="3589" max="3589" width="10.7109375" style="40" hidden="1"/>
    <col min="3590" max="3590" width="7.5703125" style="40" hidden="1"/>
    <col min="3591" max="3591" width="10.7109375" style="40" hidden="1"/>
    <col min="3592" max="3592" width="6" style="40" hidden="1"/>
    <col min="3593" max="3593" width="10.7109375" style="40" hidden="1"/>
    <col min="3594" max="3594" width="6" style="40" hidden="1"/>
    <col min="3595" max="3595" width="10.7109375" style="40" hidden="1"/>
    <col min="3596" max="3596" width="7.42578125" style="40" hidden="1"/>
    <col min="3597" max="3597" width="10.7109375" style="40" hidden="1"/>
    <col min="3598" max="3598" width="6" style="40" hidden="1"/>
    <col min="3599" max="3599" width="10.7109375" style="40" hidden="1"/>
    <col min="3600" max="3600" width="6" style="40" hidden="1"/>
    <col min="3601" max="3601" width="10.7109375" style="40" hidden="1"/>
    <col min="3602" max="3602" width="6" style="40" hidden="1"/>
    <col min="3603" max="3603" width="10.7109375" style="40" hidden="1"/>
    <col min="3604" max="3604" width="6" style="40" hidden="1"/>
    <col min="3605" max="3605" width="10.7109375" style="40" hidden="1"/>
    <col min="3606" max="3606" width="6" style="40" hidden="1"/>
    <col min="3607" max="3841" width="9.140625" style="40" hidden="1"/>
    <col min="3842" max="3842" width="3" style="40" hidden="1"/>
    <col min="3843" max="3843" width="9.85546875" style="40" hidden="1"/>
    <col min="3844" max="3844" width="57.28515625" style="40" hidden="1"/>
    <col min="3845" max="3845" width="10.7109375" style="40" hidden="1"/>
    <col min="3846" max="3846" width="7.5703125" style="40" hidden="1"/>
    <col min="3847" max="3847" width="10.7109375" style="40" hidden="1"/>
    <col min="3848" max="3848" width="6" style="40" hidden="1"/>
    <col min="3849" max="3849" width="10.7109375" style="40" hidden="1"/>
    <col min="3850" max="3850" width="6" style="40" hidden="1"/>
    <col min="3851" max="3851" width="10.7109375" style="40" hidden="1"/>
    <col min="3852" max="3852" width="7.42578125" style="40" hidden="1"/>
    <col min="3853" max="3853" width="10.7109375" style="40" hidden="1"/>
    <col min="3854" max="3854" width="6" style="40" hidden="1"/>
    <col min="3855" max="3855" width="10.7109375" style="40" hidden="1"/>
    <col min="3856" max="3856" width="6" style="40" hidden="1"/>
    <col min="3857" max="3857" width="10.7109375" style="40" hidden="1"/>
    <col min="3858" max="3858" width="6" style="40" hidden="1"/>
    <col min="3859" max="3859" width="10.7109375" style="40" hidden="1"/>
    <col min="3860" max="3860" width="6" style="40" hidden="1"/>
    <col min="3861" max="3861" width="10.7109375" style="40" hidden="1"/>
    <col min="3862" max="3862" width="6" style="40" hidden="1"/>
    <col min="3863" max="4097" width="9.140625" style="40" hidden="1"/>
    <col min="4098" max="4098" width="3" style="40" hidden="1"/>
    <col min="4099" max="4099" width="9.85546875" style="40" hidden="1"/>
    <col min="4100" max="4100" width="57.28515625" style="40" hidden="1"/>
    <col min="4101" max="4101" width="10.7109375" style="40" hidden="1"/>
    <col min="4102" max="4102" width="7.5703125" style="40" hidden="1"/>
    <col min="4103" max="4103" width="10.7109375" style="40" hidden="1"/>
    <col min="4104" max="4104" width="6" style="40" hidden="1"/>
    <col min="4105" max="4105" width="10.7109375" style="40" hidden="1"/>
    <col min="4106" max="4106" width="6" style="40" hidden="1"/>
    <col min="4107" max="4107" width="10.7109375" style="40" hidden="1"/>
    <col min="4108" max="4108" width="7.42578125" style="40" hidden="1"/>
    <col min="4109" max="4109" width="10.7109375" style="40" hidden="1"/>
    <col min="4110" max="4110" width="6" style="40" hidden="1"/>
    <col min="4111" max="4111" width="10.7109375" style="40" hidden="1"/>
    <col min="4112" max="4112" width="6" style="40" hidden="1"/>
    <col min="4113" max="4113" width="10.7109375" style="40" hidden="1"/>
    <col min="4114" max="4114" width="6" style="40" hidden="1"/>
    <col min="4115" max="4115" width="10.7109375" style="40" hidden="1"/>
    <col min="4116" max="4116" width="6" style="40" hidden="1"/>
    <col min="4117" max="4117" width="10.7109375" style="40" hidden="1"/>
    <col min="4118" max="4118" width="6" style="40" hidden="1"/>
    <col min="4119" max="4353" width="9.140625" style="40" hidden="1"/>
    <col min="4354" max="4354" width="3" style="40" hidden="1"/>
    <col min="4355" max="4355" width="9.85546875" style="40" hidden="1"/>
    <col min="4356" max="4356" width="57.28515625" style="40" hidden="1"/>
    <col min="4357" max="4357" width="10.7109375" style="40" hidden="1"/>
    <col min="4358" max="4358" width="7.5703125" style="40" hidden="1"/>
    <col min="4359" max="4359" width="10.7109375" style="40" hidden="1"/>
    <col min="4360" max="4360" width="6" style="40" hidden="1"/>
    <col min="4361" max="4361" width="10.7109375" style="40" hidden="1"/>
    <col min="4362" max="4362" width="6" style="40" hidden="1"/>
    <col min="4363" max="4363" width="10.7109375" style="40" hidden="1"/>
    <col min="4364" max="4364" width="7.42578125" style="40" hidden="1"/>
    <col min="4365" max="4365" width="10.7109375" style="40" hidden="1"/>
    <col min="4366" max="4366" width="6" style="40" hidden="1"/>
    <col min="4367" max="4367" width="10.7109375" style="40" hidden="1"/>
    <col min="4368" max="4368" width="6" style="40" hidden="1"/>
    <col min="4369" max="4369" width="10.7109375" style="40" hidden="1"/>
    <col min="4370" max="4370" width="6" style="40" hidden="1"/>
    <col min="4371" max="4371" width="10.7109375" style="40" hidden="1"/>
    <col min="4372" max="4372" width="6" style="40" hidden="1"/>
    <col min="4373" max="4373" width="10.7109375" style="40" hidden="1"/>
    <col min="4374" max="4374" width="6" style="40" hidden="1"/>
    <col min="4375" max="4609" width="9.140625" style="40" hidden="1"/>
    <col min="4610" max="4610" width="3" style="40" hidden="1"/>
    <col min="4611" max="4611" width="9.85546875" style="40" hidden="1"/>
    <col min="4612" max="4612" width="57.28515625" style="40" hidden="1"/>
    <col min="4613" max="4613" width="10.7109375" style="40" hidden="1"/>
    <col min="4614" max="4614" width="7.5703125" style="40" hidden="1"/>
    <col min="4615" max="4615" width="10.7109375" style="40" hidden="1"/>
    <col min="4616" max="4616" width="6" style="40" hidden="1"/>
    <col min="4617" max="4617" width="10.7109375" style="40" hidden="1"/>
    <col min="4618" max="4618" width="6" style="40" hidden="1"/>
    <col min="4619" max="4619" width="10.7109375" style="40" hidden="1"/>
    <col min="4620" max="4620" width="7.42578125" style="40" hidden="1"/>
    <col min="4621" max="4621" width="10.7109375" style="40" hidden="1"/>
    <col min="4622" max="4622" width="6" style="40" hidden="1"/>
    <col min="4623" max="4623" width="10.7109375" style="40" hidden="1"/>
    <col min="4624" max="4624" width="6" style="40" hidden="1"/>
    <col min="4625" max="4625" width="10.7109375" style="40" hidden="1"/>
    <col min="4626" max="4626" width="6" style="40" hidden="1"/>
    <col min="4627" max="4627" width="10.7109375" style="40" hidden="1"/>
    <col min="4628" max="4628" width="6" style="40" hidden="1"/>
    <col min="4629" max="4629" width="10.7109375" style="40" hidden="1"/>
    <col min="4630" max="4630" width="6" style="40" hidden="1"/>
    <col min="4631" max="4865" width="9.140625" style="40" hidden="1"/>
    <col min="4866" max="4866" width="3" style="40" hidden="1"/>
    <col min="4867" max="4867" width="9.85546875" style="40" hidden="1"/>
    <col min="4868" max="4868" width="57.28515625" style="40" hidden="1"/>
    <col min="4869" max="4869" width="10.7109375" style="40" hidden="1"/>
    <col min="4870" max="4870" width="7.5703125" style="40" hidden="1"/>
    <col min="4871" max="4871" width="10.7109375" style="40" hidden="1"/>
    <col min="4872" max="4872" width="6" style="40" hidden="1"/>
    <col min="4873" max="4873" width="10.7109375" style="40" hidden="1"/>
    <col min="4874" max="4874" width="6" style="40" hidden="1"/>
    <col min="4875" max="4875" width="10.7109375" style="40" hidden="1"/>
    <col min="4876" max="4876" width="7.42578125" style="40" hidden="1"/>
    <col min="4877" max="4877" width="10.7109375" style="40" hidden="1"/>
    <col min="4878" max="4878" width="6" style="40" hidden="1"/>
    <col min="4879" max="4879" width="10.7109375" style="40" hidden="1"/>
    <col min="4880" max="4880" width="6" style="40" hidden="1"/>
    <col min="4881" max="4881" width="10.7109375" style="40" hidden="1"/>
    <col min="4882" max="4882" width="6" style="40" hidden="1"/>
    <col min="4883" max="4883" width="10.7109375" style="40" hidden="1"/>
    <col min="4884" max="4884" width="6" style="40" hidden="1"/>
    <col min="4885" max="4885" width="10.7109375" style="40" hidden="1"/>
    <col min="4886" max="4886" width="6" style="40" hidden="1"/>
    <col min="4887" max="5121" width="9.140625" style="40" hidden="1"/>
    <col min="5122" max="5122" width="3" style="40" hidden="1"/>
    <col min="5123" max="5123" width="9.85546875" style="40" hidden="1"/>
    <col min="5124" max="5124" width="57.28515625" style="40" hidden="1"/>
    <col min="5125" max="5125" width="10.7109375" style="40" hidden="1"/>
    <col min="5126" max="5126" width="7.5703125" style="40" hidden="1"/>
    <col min="5127" max="5127" width="10.7109375" style="40" hidden="1"/>
    <col min="5128" max="5128" width="6" style="40" hidden="1"/>
    <col min="5129" max="5129" width="10.7109375" style="40" hidden="1"/>
    <col min="5130" max="5130" width="6" style="40" hidden="1"/>
    <col min="5131" max="5131" width="10.7109375" style="40" hidden="1"/>
    <col min="5132" max="5132" width="7.42578125" style="40" hidden="1"/>
    <col min="5133" max="5133" width="10.7109375" style="40" hidden="1"/>
    <col min="5134" max="5134" width="6" style="40" hidden="1"/>
    <col min="5135" max="5135" width="10.7109375" style="40" hidden="1"/>
    <col min="5136" max="5136" width="6" style="40" hidden="1"/>
    <col min="5137" max="5137" width="10.7109375" style="40" hidden="1"/>
    <col min="5138" max="5138" width="6" style="40" hidden="1"/>
    <col min="5139" max="5139" width="10.7109375" style="40" hidden="1"/>
    <col min="5140" max="5140" width="6" style="40" hidden="1"/>
    <col min="5141" max="5141" width="10.7109375" style="40" hidden="1"/>
    <col min="5142" max="5142" width="6" style="40" hidden="1"/>
    <col min="5143" max="5377" width="9.140625" style="40" hidden="1"/>
    <col min="5378" max="5378" width="3" style="40" hidden="1"/>
    <col min="5379" max="5379" width="9.85546875" style="40" hidden="1"/>
    <col min="5380" max="5380" width="57.28515625" style="40" hidden="1"/>
    <col min="5381" max="5381" width="10.7109375" style="40" hidden="1"/>
    <col min="5382" max="5382" width="7.5703125" style="40" hidden="1"/>
    <col min="5383" max="5383" width="10.7109375" style="40" hidden="1"/>
    <col min="5384" max="5384" width="6" style="40" hidden="1"/>
    <col min="5385" max="5385" width="10.7109375" style="40" hidden="1"/>
    <col min="5386" max="5386" width="6" style="40" hidden="1"/>
    <col min="5387" max="5387" width="10.7109375" style="40" hidden="1"/>
    <col min="5388" max="5388" width="7.42578125" style="40" hidden="1"/>
    <col min="5389" max="5389" width="10.7109375" style="40" hidden="1"/>
    <col min="5390" max="5390" width="6" style="40" hidden="1"/>
    <col min="5391" max="5391" width="10.7109375" style="40" hidden="1"/>
    <col min="5392" max="5392" width="6" style="40" hidden="1"/>
    <col min="5393" max="5393" width="10.7109375" style="40" hidden="1"/>
    <col min="5394" max="5394" width="6" style="40" hidden="1"/>
    <col min="5395" max="5395" width="10.7109375" style="40" hidden="1"/>
    <col min="5396" max="5396" width="6" style="40" hidden="1"/>
    <col min="5397" max="5397" width="10.7109375" style="40" hidden="1"/>
    <col min="5398" max="5398" width="6" style="40" hidden="1"/>
    <col min="5399" max="5633" width="9.140625" style="40" hidden="1"/>
    <col min="5634" max="5634" width="3" style="40" hidden="1"/>
    <col min="5635" max="5635" width="9.85546875" style="40" hidden="1"/>
    <col min="5636" max="5636" width="57.28515625" style="40" hidden="1"/>
    <col min="5637" max="5637" width="10.7109375" style="40" hidden="1"/>
    <col min="5638" max="5638" width="7.5703125" style="40" hidden="1"/>
    <col min="5639" max="5639" width="10.7109375" style="40" hidden="1"/>
    <col min="5640" max="5640" width="6" style="40" hidden="1"/>
    <col min="5641" max="5641" width="10.7109375" style="40" hidden="1"/>
    <col min="5642" max="5642" width="6" style="40" hidden="1"/>
    <col min="5643" max="5643" width="10.7109375" style="40" hidden="1"/>
    <col min="5644" max="5644" width="7.42578125" style="40" hidden="1"/>
    <col min="5645" max="5645" width="10.7109375" style="40" hidden="1"/>
    <col min="5646" max="5646" width="6" style="40" hidden="1"/>
    <col min="5647" max="5647" width="10.7109375" style="40" hidden="1"/>
    <col min="5648" max="5648" width="6" style="40" hidden="1"/>
    <col min="5649" max="5649" width="10.7109375" style="40" hidden="1"/>
    <col min="5650" max="5650" width="6" style="40" hidden="1"/>
    <col min="5651" max="5651" width="10.7109375" style="40" hidden="1"/>
    <col min="5652" max="5652" width="6" style="40" hidden="1"/>
    <col min="5653" max="5653" width="10.7109375" style="40" hidden="1"/>
    <col min="5654" max="5654" width="6" style="40" hidden="1"/>
    <col min="5655" max="5889" width="9.140625" style="40" hidden="1"/>
    <col min="5890" max="5890" width="3" style="40" hidden="1"/>
    <col min="5891" max="5891" width="9.85546875" style="40" hidden="1"/>
    <col min="5892" max="5892" width="57.28515625" style="40" hidden="1"/>
    <col min="5893" max="5893" width="10.7109375" style="40" hidden="1"/>
    <col min="5894" max="5894" width="7.5703125" style="40" hidden="1"/>
    <col min="5895" max="5895" width="10.7109375" style="40" hidden="1"/>
    <col min="5896" max="5896" width="6" style="40" hidden="1"/>
    <col min="5897" max="5897" width="10.7109375" style="40" hidden="1"/>
    <col min="5898" max="5898" width="6" style="40" hidden="1"/>
    <col min="5899" max="5899" width="10.7109375" style="40" hidden="1"/>
    <col min="5900" max="5900" width="7.42578125" style="40" hidden="1"/>
    <col min="5901" max="5901" width="10.7109375" style="40" hidden="1"/>
    <col min="5902" max="5902" width="6" style="40" hidden="1"/>
    <col min="5903" max="5903" width="10.7109375" style="40" hidden="1"/>
    <col min="5904" max="5904" width="6" style="40" hidden="1"/>
    <col min="5905" max="5905" width="10.7109375" style="40" hidden="1"/>
    <col min="5906" max="5906" width="6" style="40" hidden="1"/>
    <col min="5907" max="5907" width="10.7109375" style="40" hidden="1"/>
    <col min="5908" max="5908" width="6" style="40" hidden="1"/>
    <col min="5909" max="5909" width="10.7109375" style="40" hidden="1"/>
    <col min="5910" max="5910" width="6" style="40" hidden="1"/>
    <col min="5911" max="6145" width="9.140625" style="40" hidden="1"/>
    <col min="6146" max="6146" width="3" style="40" hidden="1"/>
    <col min="6147" max="6147" width="9.85546875" style="40" hidden="1"/>
    <col min="6148" max="6148" width="57.28515625" style="40" hidden="1"/>
    <col min="6149" max="6149" width="10.7109375" style="40" hidden="1"/>
    <col min="6150" max="6150" width="7.5703125" style="40" hidden="1"/>
    <col min="6151" max="6151" width="10.7109375" style="40" hidden="1"/>
    <col min="6152" max="6152" width="6" style="40" hidden="1"/>
    <col min="6153" max="6153" width="10.7109375" style="40" hidden="1"/>
    <col min="6154" max="6154" width="6" style="40" hidden="1"/>
    <col min="6155" max="6155" width="10.7109375" style="40" hidden="1"/>
    <col min="6156" max="6156" width="7.42578125" style="40" hidden="1"/>
    <col min="6157" max="6157" width="10.7109375" style="40" hidden="1"/>
    <col min="6158" max="6158" width="6" style="40" hidden="1"/>
    <col min="6159" max="6159" width="10.7109375" style="40" hidden="1"/>
    <col min="6160" max="6160" width="6" style="40" hidden="1"/>
    <col min="6161" max="6161" width="10.7109375" style="40" hidden="1"/>
    <col min="6162" max="6162" width="6" style="40" hidden="1"/>
    <col min="6163" max="6163" width="10.7109375" style="40" hidden="1"/>
    <col min="6164" max="6164" width="6" style="40" hidden="1"/>
    <col min="6165" max="6165" width="10.7109375" style="40" hidden="1"/>
    <col min="6166" max="6166" width="6" style="40" hidden="1"/>
    <col min="6167" max="6401" width="9.140625" style="40" hidden="1"/>
    <col min="6402" max="6402" width="3" style="40" hidden="1"/>
    <col min="6403" max="6403" width="9.85546875" style="40" hidden="1"/>
    <col min="6404" max="6404" width="57.28515625" style="40" hidden="1"/>
    <col min="6405" max="6405" width="10.7109375" style="40" hidden="1"/>
    <col min="6406" max="6406" width="7.5703125" style="40" hidden="1"/>
    <col min="6407" max="6407" width="10.7109375" style="40" hidden="1"/>
    <col min="6408" max="6408" width="6" style="40" hidden="1"/>
    <col min="6409" max="6409" width="10.7109375" style="40" hidden="1"/>
    <col min="6410" max="6410" width="6" style="40" hidden="1"/>
    <col min="6411" max="6411" width="10.7109375" style="40" hidden="1"/>
    <col min="6412" max="6412" width="7.42578125" style="40" hidden="1"/>
    <col min="6413" max="6413" width="10.7109375" style="40" hidden="1"/>
    <col min="6414" max="6414" width="6" style="40" hidden="1"/>
    <col min="6415" max="6415" width="10.7109375" style="40" hidden="1"/>
    <col min="6416" max="6416" width="6" style="40" hidden="1"/>
    <col min="6417" max="6417" width="10.7109375" style="40" hidden="1"/>
    <col min="6418" max="6418" width="6" style="40" hidden="1"/>
    <col min="6419" max="6419" width="10.7109375" style="40" hidden="1"/>
    <col min="6420" max="6420" width="6" style="40" hidden="1"/>
    <col min="6421" max="6421" width="10.7109375" style="40" hidden="1"/>
    <col min="6422" max="6422" width="6" style="40" hidden="1"/>
    <col min="6423" max="6657" width="9.140625" style="40" hidden="1"/>
    <col min="6658" max="6658" width="3" style="40" hidden="1"/>
    <col min="6659" max="6659" width="9.85546875" style="40" hidden="1"/>
    <col min="6660" max="6660" width="57.28515625" style="40" hidden="1"/>
    <col min="6661" max="6661" width="10.7109375" style="40" hidden="1"/>
    <col min="6662" max="6662" width="7.5703125" style="40" hidden="1"/>
    <col min="6663" max="6663" width="10.7109375" style="40" hidden="1"/>
    <col min="6664" max="6664" width="6" style="40" hidden="1"/>
    <col min="6665" max="6665" width="10.7109375" style="40" hidden="1"/>
    <col min="6666" max="6666" width="6" style="40" hidden="1"/>
    <col min="6667" max="6667" width="10.7109375" style="40" hidden="1"/>
    <col min="6668" max="6668" width="7.42578125" style="40" hidden="1"/>
    <col min="6669" max="6669" width="10.7109375" style="40" hidden="1"/>
    <col min="6670" max="6670" width="6" style="40" hidden="1"/>
    <col min="6671" max="6671" width="10.7109375" style="40" hidden="1"/>
    <col min="6672" max="6672" width="6" style="40" hidden="1"/>
    <col min="6673" max="6673" width="10.7109375" style="40" hidden="1"/>
    <col min="6674" max="6674" width="6" style="40" hidden="1"/>
    <col min="6675" max="6675" width="10.7109375" style="40" hidden="1"/>
    <col min="6676" max="6676" width="6" style="40" hidden="1"/>
    <col min="6677" max="6677" width="10.7109375" style="40" hidden="1"/>
    <col min="6678" max="6678" width="6" style="40" hidden="1"/>
    <col min="6679" max="6913" width="9.140625" style="40" hidden="1"/>
    <col min="6914" max="6914" width="3" style="40" hidden="1"/>
    <col min="6915" max="6915" width="9.85546875" style="40" hidden="1"/>
    <col min="6916" max="6916" width="57.28515625" style="40" hidden="1"/>
    <col min="6917" max="6917" width="10.7109375" style="40" hidden="1"/>
    <col min="6918" max="6918" width="7.5703125" style="40" hidden="1"/>
    <col min="6919" max="6919" width="10.7109375" style="40" hidden="1"/>
    <col min="6920" max="6920" width="6" style="40" hidden="1"/>
    <col min="6921" max="6921" width="10.7109375" style="40" hidden="1"/>
    <col min="6922" max="6922" width="6" style="40" hidden="1"/>
    <col min="6923" max="6923" width="10.7109375" style="40" hidden="1"/>
    <col min="6924" max="6924" width="7.42578125" style="40" hidden="1"/>
    <col min="6925" max="6925" width="10.7109375" style="40" hidden="1"/>
    <col min="6926" max="6926" width="6" style="40" hidden="1"/>
    <col min="6927" max="6927" width="10.7109375" style="40" hidden="1"/>
    <col min="6928" max="6928" width="6" style="40" hidden="1"/>
    <col min="6929" max="6929" width="10.7109375" style="40" hidden="1"/>
    <col min="6930" max="6930" width="6" style="40" hidden="1"/>
    <col min="6931" max="6931" width="10.7109375" style="40" hidden="1"/>
    <col min="6932" max="6932" width="6" style="40" hidden="1"/>
    <col min="6933" max="6933" width="10.7109375" style="40" hidden="1"/>
    <col min="6934" max="6934" width="6" style="40" hidden="1"/>
    <col min="6935" max="7169" width="9.140625" style="40" hidden="1"/>
    <col min="7170" max="7170" width="3" style="40" hidden="1"/>
    <col min="7171" max="7171" width="9.85546875" style="40" hidden="1"/>
    <col min="7172" max="7172" width="57.28515625" style="40" hidden="1"/>
    <col min="7173" max="7173" width="10.7109375" style="40" hidden="1"/>
    <col min="7174" max="7174" width="7.5703125" style="40" hidden="1"/>
    <col min="7175" max="7175" width="10.7109375" style="40" hidden="1"/>
    <col min="7176" max="7176" width="6" style="40" hidden="1"/>
    <col min="7177" max="7177" width="10.7109375" style="40" hidden="1"/>
    <col min="7178" max="7178" width="6" style="40" hidden="1"/>
    <col min="7179" max="7179" width="10.7109375" style="40" hidden="1"/>
    <col min="7180" max="7180" width="7.42578125" style="40" hidden="1"/>
    <col min="7181" max="7181" width="10.7109375" style="40" hidden="1"/>
    <col min="7182" max="7182" width="6" style="40" hidden="1"/>
    <col min="7183" max="7183" width="10.7109375" style="40" hidden="1"/>
    <col min="7184" max="7184" width="6" style="40" hidden="1"/>
    <col min="7185" max="7185" width="10.7109375" style="40" hidden="1"/>
    <col min="7186" max="7186" width="6" style="40" hidden="1"/>
    <col min="7187" max="7187" width="10.7109375" style="40" hidden="1"/>
    <col min="7188" max="7188" width="6" style="40" hidden="1"/>
    <col min="7189" max="7189" width="10.7109375" style="40" hidden="1"/>
    <col min="7190" max="7190" width="6" style="40" hidden="1"/>
    <col min="7191" max="7425" width="9.140625" style="40" hidden="1"/>
    <col min="7426" max="7426" width="3" style="40" hidden="1"/>
    <col min="7427" max="7427" width="9.85546875" style="40" hidden="1"/>
    <col min="7428" max="7428" width="57.28515625" style="40" hidden="1"/>
    <col min="7429" max="7429" width="10.7109375" style="40" hidden="1"/>
    <col min="7430" max="7430" width="7.5703125" style="40" hidden="1"/>
    <col min="7431" max="7431" width="10.7109375" style="40" hidden="1"/>
    <col min="7432" max="7432" width="6" style="40" hidden="1"/>
    <col min="7433" max="7433" width="10.7109375" style="40" hidden="1"/>
    <col min="7434" max="7434" width="6" style="40" hidden="1"/>
    <col min="7435" max="7435" width="10.7109375" style="40" hidden="1"/>
    <col min="7436" max="7436" width="7.42578125" style="40" hidden="1"/>
    <col min="7437" max="7437" width="10.7109375" style="40" hidden="1"/>
    <col min="7438" max="7438" width="6" style="40" hidden="1"/>
    <col min="7439" max="7439" width="10.7109375" style="40" hidden="1"/>
    <col min="7440" max="7440" width="6" style="40" hidden="1"/>
    <col min="7441" max="7441" width="10.7109375" style="40" hidden="1"/>
    <col min="7442" max="7442" width="6" style="40" hidden="1"/>
    <col min="7443" max="7443" width="10.7109375" style="40" hidden="1"/>
    <col min="7444" max="7444" width="6" style="40" hidden="1"/>
    <col min="7445" max="7445" width="10.7109375" style="40" hidden="1"/>
    <col min="7446" max="7446" width="6" style="40" hidden="1"/>
    <col min="7447" max="7681" width="9.140625" style="40" hidden="1"/>
    <col min="7682" max="7682" width="3" style="40" hidden="1"/>
    <col min="7683" max="7683" width="9.85546875" style="40" hidden="1"/>
    <col min="7684" max="7684" width="57.28515625" style="40" hidden="1"/>
    <col min="7685" max="7685" width="10.7109375" style="40" hidden="1"/>
    <col min="7686" max="7686" width="7.5703125" style="40" hidden="1"/>
    <col min="7687" max="7687" width="10.7109375" style="40" hidden="1"/>
    <col min="7688" max="7688" width="6" style="40" hidden="1"/>
    <col min="7689" max="7689" width="10.7109375" style="40" hidden="1"/>
    <col min="7690" max="7690" width="6" style="40" hidden="1"/>
    <col min="7691" max="7691" width="10.7109375" style="40" hidden="1"/>
    <col min="7692" max="7692" width="7.42578125" style="40" hidden="1"/>
    <col min="7693" max="7693" width="10.7109375" style="40" hidden="1"/>
    <col min="7694" max="7694" width="6" style="40" hidden="1"/>
    <col min="7695" max="7695" width="10.7109375" style="40" hidden="1"/>
    <col min="7696" max="7696" width="6" style="40" hidden="1"/>
    <col min="7697" max="7697" width="10.7109375" style="40" hidden="1"/>
    <col min="7698" max="7698" width="6" style="40" hidden="1"/>
    <col min="7699" max="7699" width="10.7109375" style="40" hidden="1"/>
    <col min="7700" max="7700" width="6" style="40" hidden="1"/>
    <col min="7701" max="7701" width="10.7109375" style="40" hidden="1"/>
    <col min="7702" max="7702" width="6" style="40" hidden="1"/>
    <col min="7703" max="7937" width="9.140625" style="40" hidden="1"/>
    <col min="7938" max="7938" width="3" style="40" hidden="1"/>
    <col min="7939" max="7939" width="9.85546875" style="40" hidden="1"/>
    <col min="7940" max="7940" width="57.28515625" style="40" hidden="1"/>
    <col min="7941" max="7941" width="10.7109375" style="40" hidden="1"/>
    <col min="7942" max="7942" width="7.5703125" style="40" hidden="1"/>
    <col min="7943" max="7943" width="10.7109375" style="40" hidden="1"/>
    <col min="7944" max="7944" width="6" style="40" hidden="1"/>
    <col min="7945" max="7945" width="10.7109375" style="40" hidden="1"/>
    <col min="7946" max="7946" width="6" style="40" hidden="1"/>
    <col min="7947" max="7947" width="10.7109375" style="40" hidden="1"/>
    <col min="7948" max="7948" width="7.42578125" style="40" hidden="1"/>
    <col min="7949" max="7949" width="10.7109375" style="40" hidden="1"/>
    <col min="7950" max="7950" width="6" style="40" hidden="1"/>
    <col min="7951" max="7951" width="10.7109375" style="40" hidden="1"/>
    <col min="7952" max="7952" width="6" style="40" hidden="1"/>
    <col min="7953" max="7953" width="10.7109375" style="40" hidden="1"/>
    <col min="7954" max="7954" width="6" style="40" hidden="1"/>
    <col min="7955" max="7955" width="10.7109375" style="40" hidden="1"/>
    <col min="7956" max="7956" width="6" style="40" hidden="1"/>
    <col min="7957" max="7957" width="10.7109375" style="40" hidden="1"/>
    <col min="7958" max="7958" width="6" style="40" hidden="1"/>
    <col min="7959" max="8193" width="9.140625" style="40" hidden="1"/>
    <col min="8194" max="8194" width="3" style="40" hidden="1"/>
    <col min="8195" max="8195" width="9.85546875" style="40" hidden="1"/>
    <col min="8196" max="8196" width="57.28515625" style="40" hidden="1"/>
    <col min="8197" max="8197" width="10.7109375" style="40" hidden="1"/>
    <col min="8198" max="8198" width="7.5703125" style="40" hidden="1"/>
    <col min="8199" max="8199" width="10.7109375" style="40" hidden="1"/>
    <col min="8200" max="8200" width="6" style="40" hidden="1"/>
    <col min="8201" max="8201" width="10.7109375" style="40" hidden="1"/>
    <col min="8202" max="8202" width="6" style="40" hidden="1"/>
    <col min="8203" max="8203" width="10.7109375" style="40" hidden="1"/>
    <col min="8204" max="8204" width="7.42578125" style="40" hidden="1"/>
    <col min="8205" max="8205" width="10.7109375" style="40" hidden="1"/>
    <col min="8206" max="8206" width="6" style="40" hidden="1"/>
    <col min="8207" max="8207" width="10.7109375" style="40" hidden="1"/>
    <col min="8208" max="8208" width="6" style="40" hidden="1"/>
    <col min="8209" max="8209" width="10.7109375" style="40" hidden="1"/>
    <col min="8210" max="8210" width="6" style="40" hidden="1"/>
    <col min="8211" max="8211" width="10.7109375" style="40" hidden="1"/>
    <col min="8212" max="8212" width="6" style="40" hidden="1"/>
    <col min="8213" max="8213" width="10.7109375" style="40" hidden="1"/>
    <col min="8214" max="8214" width="6" style="40" hidden="1"/>
    <col min="8215" max="8449" width="9.140625" style="40" hidden="1"/>
    <col min="8450" max="8450" width="3" style="40" hidden="1"/>
    <col min="8451" max="8451" width="9.85546875" style="40" hidden="1"/>
    <col min="8452" max="8452" width="57.28515625" style="40" hidden="1"/>
    <col min="8453" max="8453" width="10.7109375" style="40" hidden="1"/>
    <col min="8454" max="8454" width="7.5703125" style="40" hidden="1"/>
    <col min="8455" max="8455" width="10.7109375" style="40" hidden="1"/>
    <col min="8456" max="8456" width="6" style="40" hidden="1"/>
    <col min="8457" max="8457" width="10.7109375" style="40" hidden="1"/>
    <col min="8458" max="8458" width="6" style="40" hidden="1"/>
    <col min="8459" max="8459" width="10.7109375" style="40" hidden="1"/>
    <col min="8460" max="8460" width="7.42578125" style="40" hidden="1"/>
    <col min="8461" max="8461" width="10.7109375" style="40" hidden="1"/>
    <col min="8462" max="8462" width="6" style="40" hidden="1"/>
    <col min="8463" max="8463" width="10.7109375" style="40" hidden="1"/>
    <col min="8464" max="8464" width="6" style="40" hidden="1"/>
    <col min="8465" max="8465" width="10.7109375" style="40" hidden="1"/>
    <col min="8466" max="8466" width="6" style="40" hidden="1"/>
    <col min="8467" max="8467" width="10.7109375" style="40" hidden="1"/>
    <col min="8468" max="8468" width="6" style="40" hidden="1"/>
    <col min="8469" max="8469" width="10.7109375" style="40" hidden="1"/>
    <col min="8470" max="8470" width="6" style="40" hidden="1"/>
    <col min="8471" max="8705" width="9.140625" style="40" hidden="1"/>
    <col min="8706" max="8706" width="3" style="40" hidden="1"/>
    <col min="8707" max="8707" width="9.85546875" style="40" hidden="1"/>
    <col min="8708" max="8708" width="57.28515625" style="40" hidden="1"/>
    <col min="8709" max="8709" width="10.7109375" style="40" hidden="1"/>
    <col min="8710" max="8710" width="7.5703125" style="40" hidden="1"/>
    <col min="8711" max="8711" width="10.7109375" style="40" hidden="1"/>
    <col min="8712" max="8712" width="6" style="40" hidden="1"/>
    <col min="8713" max="8713" width="10.7109375" style="40" hidden="1"/>
    <col min="8714" max="8714" width="6" style="40" hidden="1"/>
    <col min="8715" max="8715" width="10.7109375" style="40" hidden="1"/>
    <col min="8716" max="8716" width="7.42578125" style="40" hidden="1"/>
    <col min="8717" max="8717" width="10.7109375" style="40" hidden="1"/>
    <col min="8718" max="8718" width="6" style="40" hidden="1"/>
    <col min="8719" max="8719" width="10.7109375" style="40" hidden="1"/>
    <col min="8720" max="8720" width="6" style="40" hidden="1"/>
    <col min="8721" max="8721" width="10.7109375" style="40" hidden="1"/>
    <col min="8722" max="8722" width="6" style="40" hidden="1"/>
    <col min="8723" max="8723" width="10.7109375" style="40" hidden="1"/>
    <col min="8724" max="8724" width="6" style="40" hidden="1"/>
    <col min="8725" max="8725" width="10.7109375" style="40" hidden="1"/>
    <col min="8726" max="8726" width="6" style="40" hidden="1"/>
    <col min="8727" max="8961" width="9.140625" style="40" hidden="1"/>
    <col min="8962" max="8962" width="3" style="40" hidden="1"/>
    <col min="8963" max="8963" width="9.85546875" style="40" hidden="1"/>
    <col min="8964" max="8964" width="57.28515625" style="40" hidden="1"/>
    <col min="8965" max="8965" width="10.7109375" style="40" hidden="1"/>
    <col min="8966" max="8966" width="7.5703125" style="40" hidden="1"/>
    <col min="8967" max="8967" width="10.7109375" style="40" hidden="1"/>
    <col min="8968" max="8968" width="6" style="40" hidden="1"/>
    <col min="8969" max="8969" width="10.7109375" style="40" hidden="1"/>
    <col min="8970" max="8970" width="6" style="40" hidden="1"/>
    <col min="8971" max="8971" width="10.7109375" style="40" hidden="1"/>
    <col min="8972" max="8972" width="7.42578125" style="40" hidden="1"/>
    <col min="8973" max="8973" width="10.7109375" style="40" hidden="1"/>
    <col min="8974" max="8974" width="6" style="40" hidden="1"/>
    <col min="8975" max="8975" width="10.7109375" style="40" hidden="1"/>
    <col min="8976" max="8976" width="6" style="40" hidden="1"/>
    <col min="8977" max="8977" width="10.7109375" style="40" hidden="1"/>
    <col min="8978" max="8978" width="6" style="40" hidden="1"/>
    <col min="8979" max="8979" width="10.7109375" style="40" hidden="1"/>
    <col min="8980" max="8980" width="6" style="40" hidden="1"/>
    <col min="8981" max="8981" width="10.7109375" style="40" hidden="1"/>
    <col min="8982" max="8982" width="6" style="40" hidden="1"/>
    <col min="8983" max="9217" width="9.140625" style="40" hidden="1"/>
    <col min="9218" max="9218" width="3" style="40" hidden="1"/>
    <col min="9219" max="9219" width="9.85546875" style="40" hidden="1"/>
    <col min="9220" max="9220" width="57.28515625" style="40" hidden="1"/>
    <col min="9221" max="9221" width="10.7109375" style="40" hidden="1"/>
    <col min="9222" max="9222" width="7.5703125" style="40" hidden="1"/>
    <col min="9223" max="9223" width="10.7109375" style="40" hidden="1"/>
    <col min="9224" max="9224" width="6" style="40" hidden="1"/>
    <col min="9225" max="9225" width="10.7109375" style="40" hidden="1"/>
    <col min="9226" max="9226" width="6" style="40" hidden="1"/>
    <col min="9227" max="9227" width="10.7109375" style="40" hidden="1"/>
    <col min="9228" max="9228" width="7.42578125" style="40" hidden="1"/>
    <col min="9229" max="9229" width="10.7109375" style="40" hidden="1"/>
    <col min="9230" max="9230" width="6" style="40" hidden="1"/>
    <col min="9231" max="9231" width="10.7109375" style="40" hidden="1"/>
    <col min="9232" max="9232" width="6" style="40" hidden="1"/>
    <col min="9233" max="9233" width="10.7109375" style="40" hidden="1"/>
    <col min="9234" max="9234" width="6" style="40" hidden="1"/>
    <col min="9235" max="9235" width="10.7109375" style="40" hidden="1"/>
    <col min="9236" max="9236" width="6" style="40" hidden="1"/>
    <col min="9237" max="9237" width="10.7109375" style="40" hidden="1"/>
    <col min="9238" max="9238" width="6" style="40" hidden="1"/>
    <col min="9239" max="9473" width="9.140625" style="40" hidden="1"/>
    <col min="9474" max="9474" width="3" style="40" hidden="1"/>
    <col min="9475" max="9475" width="9.85546875" style="40" hidden="1"/>
    <col min="9476" max="9476" width="57.28515625" style="40" hidden="1"/>
    <col min="9477" max="9477" width="10.7109375" style="40" hidden="1"/>
    <col min="9478" max="9478" width="7.5703125" style="40" hidden="1"/>
    <col min="9479" max="9479" width="10.7109375" style="40" hidden="1"/>
    <col min="9480" max="9480" width="6" style="40" hidden="1"/>
    <col min="9481" max="9481" width="10.7109375" style="40" hidden="1"/>
    <col min="9482" max="9482" width="6" style="40" hidden="1"/>
    <col min="9483" max="9483" width="10.7109375" style="40" hidden="1"/>
    <col min="9484" max="9484" width="7.42578125" style="40" hidden="1"/>
    <col min="9485" max="9485" width="10.7109375" style="40" hidden="1"/>
    <col min="9486" max="9486" width="6" style="40" hidden="1"/>
    <col min="9487" max="9487" width="10.7109375" style="40" hidden="1"/>
    <col min="9488" max="9488" width="6" style="40" hidden="1"/>
    <col min="9489" max="9489" width="10.7109375" style="40" hidden="1"/>
    <col min="9490" max="9490" width="6" style="40" hidden="1"/>
    <col min="9491" max="9491" width="10.7109375" style="40" hidden="1"/>
    <col min="9492" max="9492" width="6" style="40" hidden="1"/>
    <col min="9493" max="9493" width="10.7109375" style="40" hidden="1"/>
    <col min="9494" max="9494" width="6" style="40" hidden="1"/>
    <col min="9495" max="9729" width="9.140625" style="40" hidden="1"/>
    <col min="9730" max="9730" width="3" style="40" hidden="1"/>
    <col min="9731" max="9731" width="9.85546875" style="40" hidden="1"/>
    <col min="9732" max="9732" width="57.28515625" style="40" hidden="1"/>
    <col min="9733" max="9733" width="10.7109375" style="40" hidden="1"/>
    <col min="9734" max="9734" width="7.5703125" style="40" hidden="1"/>
    <col min="9735" max="9735" width="10.7109375" style="40" hidden="1"/>
    <col min="9736" max="9736" width="6" style="40" hidden="1"/>
    <col min="9737" max="9737" width="10.7109375" style="40" hidden="1"/>
    <col min="9738" max="9738" width="6" style="40" hidden="1"/>
    <col min="9739" max="9739" width="10.7109375" style="40" hidden="1"/>
    <col min="9740" max="9740" width="7.42578125" style="40" hidden="1"/>
    <col min="9741" max="9741" width="10.7109375" style="40" hidden="1"/>
    <col min="9742" max="9742" width="6" style="40" hidden="1"/>
    <col min="9743" max="9743" width="10.7109375" style="40" hidden="1"/>
    <col min="9744" max="9744" width="6" style="40" hidden="1"/>
    <col min="9745" max="9745" width="10.7109375" style="40" hidden="1"/>
    <col min="9746" max="9746" width="6" style="40" hidden="1"/>
    <col min="9747" max="9747" width="10.7109375" style="40" hidden="1"/>
    <col min="9748" max="9748" width="6" style="40" hidden="1"/>
    <col min="9749" max="9749" width="10.7109375" style="40" hidden="1"/>
    <col min="9750" max="9750" width="6" style="40" hidden="1"/>
    <col min="9751" max="9985" width="9.140625" style="40" hidden="1"/>
    <col min="9986" max="9986" width="3" style="40" hidden="1"/>
    <col min="9987" max="9987" width="9.85546875" style="40" hidden="1"/>
    <col min="9988" max="9988" width="57.28515625" style="40" hidden="1"/>
    <col min="9989" max="9989" width="10.7109375" style="40" hidden="1"/>
    <col min="9990" max="9990" width="7.5703125" style="40" hidden="1"/>
    <col min="9991" max="9991" width="10.7109375" style="40" hidden="1"/>
    <col min="9992" max="9992" width="6" style="40" hidden="1"/>
    <col min="9993" max="9993" width="10.7109375" style="40" hidden="1"/>
    <col min="9994" max="9994" width="6" style="40" hidden="1"/>
    <col min="9995" max="9995" width="10.7109375" style="40" hidden="1"/>
    <col min="9996" max="9996" width="7.42578125" style="40" hidden="1"/>
    <col min="9997" max="9997" width="10.7109375" style="40" hidden="1"/>
    <col min="9998" max="9998" width="6" style="40" hidden="1"/>
    <col min="9999" max="9999" width="10.7109375" style="40" hidden="1"/>
    <col min="10000" max="10000" width="6" style="40" hidden="1"/>
    <col min="10001" max="10001" width="10.7109375" style="40" hidden="1"/>
    <col min="10002" max="10002" width="6" style="40" hidden="1"/>
    <col min="10003" max="10003" width="10.7109375" style="40" hidden="1"/>
    <col min="10004" max="10004" width="6" style="40" hidden="1"/>
    <col min="10005" max="10005" width="10.7109375" style="40" hidden="1"/>
    <col min="10006" max="10006" width="6" style="40" hidden="1"/>
    <col min="10007" max="10241" width="9.140625" style="40" hidden="1"/>
    <col min="10242" max="10242" width="3" style="40" hidden="1"/>
    <col min="10243" max="10243" width="9.85546875" style="40" hidden="1"/>
    <col min="10244" max="10244" width="57.28515625" style="40" hidden="1"/>
    <col min="10245" max="10245" width="10.7109375" style="40" hidden="1"/>
    <col min="10246" max="10246" width="7.5703125" style="40" hidden="1"/>
    <col min="10247" max="10247" width="10.7109375" style="40" hidden="1"/>
    <col min="10248" max="10248" width="6" style="40" hidden="1"/>
    <col min="10249" max="10249" width="10.7109375" style="40" hidden="1"/>
    <col min="10250" max="10250" width="6" style="40" hidden="1"/>
    <col min="10251" max="10251" width="10.7109375" style="40" hidden="1"/>
    <col min="10252" max="10252" width="7.42578125" style="40" hidden="1"/>
    <col min="10253" max="10253" width="10.7109375" style="40" hidden="1"/>
    <col min="10254" max="10254" width="6" style="40" hidden="1"/>
    <col min="10255" max="10255" width="10.7109375" style="40" hidden="1"/>
    <col min="10256" max="10256" width="6" style="40" hidden="1"/>
    <col min="10257" max="10257" width="10.7109375" style="40" hidden="1"/>
    <col min="10258" max="10258" width="6" style="40" hidden="1"/>
    <col min="10259" max="10259" width="10.7109375" style="40" hidden="1"/>
    <col min="10260" max="10260" width="6" style="40" hidden="1"/>
    <col min="10261" max="10261" width="10.7109375" style="40" hidden="1"/>
    <col min="10262" max="10262" width="6" style="40" hidden="1"/>
    <col min="10263" max="10497" width="9.140625" style="40" hidden="1"/>
    <col min="10498" max="10498" width="3" style="40" hidden="1"/>
    <col min="10499" max="10499" width="9.85546875" style="40" hidden="1"/>
    <col min="10500" max="10500" width="57.28515625" style="40" hidden="1"/>
    <col min="10501" max="10501" width="10.7109375" style="40" hidden="1"/>
    <col min="10502" max="10502" width="7.5703125" style="40" hidden="1"/>
    <col min="10503" max="10503" width="10.7109375" style="40" hidden="1"/>
    <col min="10504" max="10504" width="6" style="40" hidden="1"/>
    <col min="10505" max="10505" width="10.7109375" style="40" hidden="1"/>
    <col min="10506" max="10506" width="6" style="40" hidden="1"/>
    <col min="10507" max="10507" width="10.7109375" style="40" hidden="1"/>
    <col min="10508" max="10508" width="7.42578125" style="40" hidden="1"/>
    <col min="10509" max="10509" width="10.7109375" style="40" hidden="1"/>
    <col min="10510" max="10510" width="6" style="40" hidden="1"/>
    <col min="10511" max="10511" width="10.7109375" style="40" hidden="1"/>
    <col min="10512" max="10512" width="6" style="40" hidden="1"/>
    <col min="10513" max="10513" width="10.7109375" style="40" hidden="1"/>
    <col min="10514" max="10514" width="6" style="40" hidden="1"/>
    <col min="10515" max="10515" width="10.7109375" style="40" hidden="1"/>
    <col min="10516" max="10516" width="6" style="40" hidden="1"/>
    <col min="10517" max="10517" width="10.7109375" style="40" hidden="1"/>
    <col min="10518" max="10518" width="6" style="40" hidden="1"/>
    <col min="10519" max="10753" width="9.140625" style="40" hidden="1"/>
    <col min="10754" max="10754" width="3" style="40" hidden="1"/>
    <col min="10755" max="10755" width="9.85546875" style="40" hidden="1"/>
    <col min="10756" max="10756" width="57.28515625" style="40" hidden="1"/>
    <col min="10757" max="10757" width="10.7109375" style="40" hidden="1"/>
    <col min="10758" max="10758" width="7.5703125" style="40" hidden="1"/>
    <col min="10759" max="10759" width="10.7109375" style="40" hidden="1"/>
    <col min="10760" max="10760" width="6" style="40" hidden="1"/>
    <col min="10761" max="10761" width="10.7109375" style="40" hidden="1"/>
    <col min="10762" max="10762" width="6" style="40" hidden="1"/>
    <col min="10763" max="10763" width="10.7109375" style="40" hidden="1"/>
    <col min="10764" max="10764" width="7.42578125" style="40" hidden="1"/>
    <col min="10765" max="10765" width="10.7109375" style="40" hidden="1"/>
    <col min="10766" max="10766" width="6" style="40" hidden="1"/>
    <col min="10767" max="10767" width="10.7109375" style="40" hidden="1"/>
    <col min="10768" max="10768" width="6" style="40" hidden="1"/>
    <col min="10769" max="10769" width="10.7109375" style="40" hidden="1"/>
    <col min="10770" max="10770" width="6" style="40" hidden="1"/>
    <col min="10771" max="10771" width="10.7109375" style="40" hidden="1"/>
    <col min="10772" max="10772" width="6" style="40" hidden="1"/>
    <col min="10773" max="10773" width="10.7109375" style="40" hidden="1"/>
    <col min="10774" max="10774" width="6" style="40" hidden="1"/>
    <col min="10775" max="11009" width="9.140625" style="40" hidden="1"/>
    <col min="11010" max="11010" width="3" style="40" hidden="1"/>
    <col min="11011" max="11011" width="9.85546875" style="40" hidden="1"/>
    <col min="11012" max="11012" width="57.28515625" style="40" hidden="1"/>
    <col min="11013" max="11013" width="10.7109375" style="40" hidden="1"/>
    <col min="11014" max="11014" width="7.5703125" style="40" hidden="1"/>
    <col min="11015" max="11015" width="10.7109375" style="40" hidden="1"/>
    <col min="11016" max="11016" width="6" style="40" hidden="1"/>
    <col min="11017" max="11017" width="10.7109375" style="40" hidden="1"/>
    <col min="11018" max="11018" width="6" style="40" hidden="1"/>
    <col min="11019" max="11019" width="10.7109375" style="40" hidden="1"/>
    <col min="11020" max="11020" width="7.42578125" style="40" hidden="1"/>
    <col min="11021" max="11021" width="10.7109375" style="40" hidden="1"/>
    <col min="11022" max="11022" width="6" style="40" hidden="1"/>
    <col min="11023" max="11023" width="10.7109375" style="40" hidden="1"/>
    <col min="11024" max="11024" width="6" style="40" hidden="1"/>
    <col min="11025" max="11025" width="10.7109375" style="40" hidden="1"/>
    <col min="11026" max="11026" width="6" style="40" hidden="1"/>
    <col min="11027" max="11027" width="10.7109375" style="40" hidden="1"/>
    <col min="11028" max="11028" width="6" style="40" hidden="1"/>
    <col min="11029" max="11029" width="10.7109375" style="40" hidden="1"/>
    <col min="11030" max="11030" width="6" style="40" hidden="1"/>
    <col min="11031" max="11265" width="9.140625" style="40" hidden="1"/>
    <col min="11266" max="11266" width="3" style="40" hidden="1"/>
    <col min="11267" max="11267" width="9.85546875" style="40" hidden="1"/>
    <col min="11268" max="11268" width="57.28515625" style="40" hidden="1"/>
    <col min="11269" max="11269" width="10.7109375" style="40" hidden="1"/>
    <col min="11270" max="11270" width="7.5703125" style="40" hidden="1"/>
    <col min="11271" max="11271" width="10.7109375" style="40" hidden="1"/>
    <col min="11272" max="11272" width="6" style="40" hidden="1"/>
    <col min="11273" max="11273" width="10.7109375" style="40" hidden="1"/>
    <col min="11274" max="11274" width="6" style="40" hidden="1"/>
    <col min="11275" max="11275" width="10.7109375" style="40" hidden="1"/>
    <col min="11276" max="11276" width="7.42578125" style="40" hidden="1"/>
    <col min="11277" max="11277" width="10.7109375" style="40" hidden="1"/>
    <col min="11278" max="11278" width="6" style="40" hidden="1"/>
    <col min="11279" max="11279" width="10.7109375" style="40" hidden="1"/>
    <col min="11280" max="11280" width="6" style="40" hidden="1"/>
    <col min="11281" max="11281" width="10.7109375" style="40" hidden="1"/>
    <col min="11282" max="11282" width="6" style="40" hidden="1"/>
    <col min="11283" max="11283" width="10.7109375" style="40" hidden="1"/>
    <col min="11284" max="11284" width="6" style="40" hidden="1"/>
    <col min="11285" max="11285" width="10.7109375" style="40" hidden="1"/>
    <col min="11286" max="11286" width="6" style="40" hidden="1"/>
    <col min="11287" max="11521" width="9.140625" style="40" hidden="1"/>
    <col min="11522" max="11522" width="3" style="40" hidden="1"/>
    <col min="11523" max="11523" width="9.85546875" style="40" hidden="1"/>
    <col min="11524" max="11524" width="57.28515625" style="40" hidden="1"/>
    <col min="11525" max="11525" width="10.7109375" style="40" hidden="1"/>
    <col min="11526" max="11526" width="7.5703125" style="40" hidden="1"/>
    <col min="11527" max="11527" width="10.7109375" style="40" hidden="1"/>
    <col min="11528" max="11528" width="6" style="40" hidden="1"/>
    <col min="11529" max="11529" width="10.7109375" style="40" hidden="1"/>
    <col min="11530" max="11530" width="6" style="40" hidden="1"/>
    <col min="11531" max="11531" width="10.7109375" style="40" hidden="1"/>
    <col min="11532" max="11532" width="7.42578125" style="40" hidden="1"/>
    <col min="11533" max="11533" width="10.7109375" style="40" hidden="1"/>
    <col min="11534" max="11534" width="6" style="40" hidden="1"/>
    <col min="11535" max="11535" width="10.7109375" style="40" hidden="1"/>
    <col min="11536" max="11536" width="6" style="40" hidden="1"/>
    <col min="11537" max="11537" width="10.7109375" style="40" hidden="1"/>
    <col min="11538" max="11538" width="6" style="40" hidden="1"/>
    <col min="11539" max="11539" width="10.7109375" style="40" hidden="1"/>
    <col min="11540" max="11540" width="6" style="40" hidden="1"/>
    <col min="11541" max="11541" width="10.7109375" style="40" hidden="1"/>
    <col min="11542" max="11542" width="6" style="40" hidden="1"/>
    <col min="11543" max="11777" width="9.140625" style="40" hidden="1"/>
    <col min="11778" max="11778" width="3" style="40" hidden="1"/>
    <col min="11779" max="11779" width="9.85546875" style="40" hidden="1"/>
    <col min="11780" max="11780" width="57.28515625" style="40" hidden="1"/>
    <col min="11781" max="11781" width="10.7109375" style="40" hidden="1"/>
    <col min="11782" max="11782" width="7.5703125" style="40" hidden="1"/>
    <col min="11783" max="11783" width="10.7109375" style="40" hidden="1"/>
    <col min="11784" max="11784" width="6" style="40" hidden="1"/>
    <col min="11785" max="11785" width="10.7109375" style="40" hidden="1"/>
    <col min="11786" max="11786" width="6" style="40" hidden="1"/>
    <col min="11787" max="11787" width="10.7109375" style="40" hidden="1"/>
    <col min="11788" max="11788" width="7.42578125" style="40" hidden="1"/>
    <col min="11789" max="11789" width="10.7109375" style="40" hidden="1"/>
    <col min="11790" max="11790" width="6" style="40" hidden="1"/>
    <col min="11791" max="11791" width="10.7109375" style="40" hidden="1"/>
    <col min="11792" max="11792" width="6" style="40" hidden="1"/>
    <col min="11793" max="11793" width="10.7109375" style="40" hidden="1"/>
    <col min="11794" max="11794" width="6" style="40" hidden="1"/>
    <col min="11795" max="11795" width="10.7109375" style="40" hidden="1"/>
    <col min="11796" max="11796" width="6" style="40" hidden="1"/>
    <col min="11797" max="11797" width="10.7109375" style="40" hidden="1"/>
    <col min="11798" max="11798" width="6" style="40" hidden="1"/>
    <col min="11799" max="12033" width="9.140625" style="40" hidden="1"/>
    <col min="12034" max="12034" width="3" style="40" hidden="1"/>
    <col min="12035" max="12035" width="9.85546875" style="40" hidden="1"/>
    <col min="12036" max="12036" width="57.28515625" style="40" hidden="1"/>
    <col min="12037" max="12037" width="10.7109375" style="40" hidden="1"/>
    <col min="12038" max="12038" width="7.5703125" style="40" hidden="1"/>
    <col min="12039" max="12039" width="10.7109375" style="40" hidden="1"/>
    <col min="12040" max="12040" width="6" style="40" hidden="1"/>
    <col min="12041" max="12041" width="10.7109375" style="40" hidden="1"/>
    <col min="12042" max="12042" width="6" style="40" hidden="1"/>
    <col min="12043" max="12043" width="10.7109375" style="40" hidden="1"/>
    <col min="12044" max="12044" width="7.42578125" style="40" hidden="1"/>
    <col min="12045" max="12045" width="10.7109375" style="40" hidden="1"/>
    <col min="12046" max="12046" width="6" style="40" hidden="1"/>
    <col min="12047" max="12047" width="10.7109375" style="40" hidden="1"/>
    <col min="12048" max="12048" width="6" style="40" hidden="1"/>
    <col min="12049" max="12049" width="10.7109375" style="40" hidden="1"/>
    <col min="12050" max="12050" width="6" style="40" hidden="1"/>
    <col min="12051" max="12051" width="10.7109375" style="40" hidden="1"/>
    <col min="12052" max="12052" width="6" style="40" hidden="1"/>
    <col min="12053" max="12053" width="10.7109375" style="40" hidden="1"/>
    <col min="12054" max="12054" width="6" style="40" hidden="1"/>
    <col min="12055" max="12289" width="9.140625" style="40" hidden="1"/>
    <col min="12290" max="12290" width="3" style="40" hidden="1"/>
    <col min="12291" max="12291" width="9.85546875" style="40" hidden="1"/>
    <col min="12292" max="12292" width="57.28515625" style="40" hidden="1"/>
    <col min="12293" max="12293" width="10.7109375" style="40" hidden="1"/>
    <col min="12294" max="12294" width="7.5703125" style="40" hidden="1"/>
    <col min="12295" max="12295" width="10.7109375" style="40" hidden="1"/>
    <col min="12296" max="12296" width="6" style="40" hidden="1"/>
    <col min="12297" max="12297" width="10.7109375" style="40" hidden="1"/>
    <col min="12298" max="12298" width="6" style="40" hidden="1"/>
    <col min="12299" max="12299" width="10.7109375" style="40" hidden="1"/>
    <col min="12300" max="12300" width="7.42578125" style="40" hidden="1"/>
    <col min="12301" max="12301" width="10.7109375" style="40" hidden="1"/>
    <col min="12302" max="12302" width="6" style="40" hidden="1"/>
    <col min="12303" max="12303" width="10.7109375" style="40" hidden="1"/>
    <col min="12304" max="12304" width="6" style="40" hidden="1"/>
    <col min="12305" max="12305" width="10.7109375" style="40" hidden="1"/>
    <col min="12306" max="12306" width="6" style="40" hidden="1"/>
    <col min="12307" max="12307" width="10.7109375" style="40" hidden="1"/>
    <col min="12308" max="12308" width="6" style="40" hidden="1"/>
    <col min="12309" max="12309" width="10.7109375" style="40" hidden="1"/>
    <col min="12310" max="12310" width="6" style="40" hidden="1"/>
    <col min="12311" max="12545" width="9.140625" style="40" hidden="1"/>
    <col min="12546" max="12546" width="3" style="40" hidden="1"/>
    <col min="12547" max="12547" width="9.85546875" style="40" hidden="1"/>
    <col min="12548" max="12548" width="57.28515625" style="40" hidden="1"/>
    <col min="12549" max="12549" width="10.7109375" style="40" hidden="1"/>
    <col min="12550" max="12550" width="7.5703125" style="40" hidden="1"/>
    <col min="12551" max="12551" width="10.7109375" style="40" hidden="1"/>
    <col min="12552" max="12552" width="6" style="40" hidden="1"/>
    <col min="12553" max="12553" width="10.7109375" style="40" hidden="1"/>
    <col min="12554" max="12554" width="6" style="40" hidden="1"/>
    <col min="12555" max="12555" width="10.7109375" style="40" hidden="1"/>
    <col min="12556" max="12556" width="7.42578125" style="40" hidden="1"/>
    <col min="12557" max="12557" width="10.7109375" style="40" hidden="1"/>
    <col min="12558" max="12558" width="6" style="40" hidden="1"/>
    <col min="12559" max="12559" width="10.7109375" style="40" hidden="1"/>
    <col min="12560" max="12560" width="6" style="40" hidden="1"/>
    <col min="12561" max="12561" width="10.7109375" style="40" hidden="1"/>
    <col min="12562" max="12562" width="6" style="40" hidden="1"/>
    <col min="12563" max="12563" width="10.7109375" style="40" hidden="1"/>
    <col min="12564" max="12564" width="6" style="40" hidden="1"/>
    <col min="12565" max="12565" width="10.7109375" style="40" hidden="1"/>
    <col min="12566" max="12566" width="6" style="40" hidden="1"/>
    <col min="12567" max="12801" width="9.140625" style="40" hidden="1"/>
    <col min="12802" max="12802" width="3" style="40" hidden="1"/>
    <col min="12803" max="12803" width="9.85546875" style="40" hidden="1"/>
    <col min="12804" max="12804" width="57.28515625" style="40" hidden="1"/>
    <col min="12805" max="12805" width="10.7109375" style="40" hidden="1"/>
    <col min="12806" max="12806" width="7.5703125" style="40" hidden="1"/>
    <col min="12807" max="12807" width="10.7109375" style="40" hidden="1"/>
    <col min="12808" max="12808" width="6" style="40" hidden="1"/>
    <col min="12809" max="12809" width="10.7109375" style="40" hidden="1"/>
    <col min="12810" max="12810" width="6" style="40" hidden="1"/>
    <col min="12811" max="12811" width="10.7109375" style="40" hidden="1"/>
    <col min="12812" max="12812" width="7.42578125" style="40" hidden="1"/>
    <col min="12813" max="12813" width="10.7109375" style="40" hidden="1"/>
    <col min="12814" max="12814" width="6" style="40" hidden="1"/>
    <col min="12815" max="12815" width="10.7109375" style="40" hidden="1"/>
    <col min="12816" max="12816" width="6" style="40" hidden="1"/>
    <col min="12817" max="12817" width="10.7109375" style="40" hidden="1"/>
    <col min="12818" max="12818" width="6" style="40" hidden="1"/>
    <col min="12819" max="12819" width="10.7109375" style="40" hidden="1"/>
    <col min="12820" max="12820" width="6" style="40" hidden="1"/>
    <col min="12821" max="12821" width="10.7109375" style="40" hidden="1"/>
    <col min="12822" max="12822" width="6" style="40" hidden="1"/>
    <col min="12823" max="13057" width="9.140625" style="40" hidden="1"/>
    <col min="13058" max="13058" width="3" style="40" hidden="1"/>
    <col min="13059" max="13059" width="9.85546875" style="40" hidden="1"/>
    <col min="13060" max="13060" width="57.28515625" style="40" hidden="1"/>
    <col min="13061" max="13061" width="10.7109375" style="40" hidden="1"/>
    <col min="13062" max="13062" width="7.5703125" style="40" hidden="1"/>
    <col min="13063" max="13063" width="10.7109375" style="40" hidden="1"/>
    <col min="13064" max="13064" width="6" style="40" hidden="1"/>
    <col min="13065" max="13065" width="10.7109375" style="40" hidden="1"/>
    <col min="13066" max="13066" width="6" style="40" hidden="1"/>
    <col min="13067" max="13067" width="10.7109375" style="40" hidden="1"/>
    <col min="13068" max="13068" width="7.42578125" style="40" hidden="1"/>
    <col min="13069" max="13069" width="10.7109375" style="40" hidden="1"/>
    <col min="13070" max="13070" width="6" style="40" hidden="1"/>
    <col min="13071" max="13071" width="10.7109375" style="40" hidden="1"/>
    <col min="13072" max="13072" width="6" style="40" hidden="1"/>
    <col min="13073" max="13073" width="10.7109375" style="40" hidden="1"/>
    <col min="13074" max="13074" width="6" style="40" hidden="1"/>
    <col min="13075" max="13075" width="10.7109375" style="40" hidden="1"/>
    <col min="13076" max="13076" width="6" style="40" hidden="1"/>
    <col min="13077" max="13077" width="10.7109375" style="40" hidden="1"/>
    <col min="13078" max="13078" width="6" style="40" hidden="1"/>
    <col min="13079" max="13313" width="9.140625" style="40" hidden="1"/>
    <col min="13314" max="13314" width="3" style="40" hidden="1"/>
    <col min="13315" max="13315" width="9.85546875" style="40" hidden="1"/>
    <col min="13316" max="13316" width="57.28515625" style="40" hidden="1"/>
    <col min="13317" max="13317" width="10.7109375" style="40" hidden="1"/>
    <col min="13318" max="13318" width="7.5703125" style="40" hidden="1"/>
    <col min="13319" max="13319" width="10.7109375" style="40" hidden="1"/>
    <col min="13320" max="13320" width="6" style="40" hidden="1"/>
    <col min="13321" max="13321" width="10.7109375" style="40" hidden="1"/>
    <col min="13322" max="13322" width="6" style="40" hidden="1"/>
    <col min="13323" max="13323" width="10.7109375" style="40" hidden="1"/>
    <col min="13324" max="13324" width="7.42578125" style="40" hidden="1"/>
    <col min="13325" max="13325" width="10.7109375" style="40" hidden="1"/>
    <col min="13326" max="13326" width="6" style="40" hidden="1"/>
    <col min="13327" max="13327" width="10.7109375" style="40" hidden="1"/>
    <col min="13328" max="13328" width="6" style="40" hidden="1"/>
    <col min="13329" max="13329" width="10.7109375" style="40" hidden="1"/>
    <col min="13330" max="13330" width="6" style="40" hidden="1"/>
    <col min="13331" max="13331" width="10.7109375" style="40" hidden="1"/>
    <col min="13332" max="13332" width="6" style="40" hidden="1"/>
    <col min="13333" max="13333" width="10.7109375" style="40" hidden="1"/>
    <col min="13334" max="13334" width="6" style="40" hidden="1"/>
    <col min="13335" max="13569" width="9.140625" style="40" hidden="1"/>
    <col min="13570" max="13570" width="3" style="40" hidden="1"/>
    <col min="13571" max="13571" width="9.85546875" style="40" hidden="1"/>
    <col min="13572" max="13572" width="57.28515625" style="40" hidden="1"/>
    <col min="13573" max="13573" width="10.7109375" style="40" hidden="1"/>
    <col min="13574" max="13574" width="7.5703125" style="40" hidden="1"/>
    <col min="13575" max="13575" width="10.7109375" style="40" hidden="1"/>
    <col min="13576" max="13576" width="6" style="40" hidden="1"/>
    <col min="13577" max="13577" width="10.7109375" style="40" hidden="1"/>
    <col min="13578" max="13578" width="6" style="40" hidden="1"/>
    <col min="13579" max="13579" width="10.7109375" style="40" hidden="1"/>
    <col min="13580" max="13580" width="7.42578125" style="40" hidden="1"/>
    <col min="13581" max="13581" width="10.7109375" style="40" hidden="1"/>
    <col min="13582" max="13582" width="6" style="40" hidden="1"/>
    <col min="13583" max="13583" width="10.7109375" style="40" hidden="1"/>
    <col min="13584" max="13584" width="6" style="40" hidden="1"/>
    <col min="13585" max="13585" width="10.7109375" style="40" hidden="1"/>
    <col min="13586" max="13586" width="6" style="40" hidden="1"/>
    <col min="13587" max="13587" width="10.7109375" style="40" hidden="1"/>
    <col min="13588" max="13588" width="6" style="40" hidden="1"/>
    <col min="13589" max="13589" width="10.7109375" style="40" hidden="1"/>
    <col min="13590" max="13590" width="6" style="40" hidden="1"/>
    <col min="13591" max="13825" width="9.140625" style="40" hidden="1"/>
    <col min="13826" max="13826" width="3" style="40" hidden="1"/>
    <col min="13827" max="13827" width="9.85546875" style="40" hidden="1"/>
    <col min="13828" max="13828" width="57.28515625" style="40" hidden="1"/>
    <col min="13829" max="13829" width="10.7109375" style="40" hidden="1"/>
    <col min="13830" max="13830" width="7.5703125" style="40" hidden="1"/>
    <col min="13831" max="13831" width="10.7109375" style="40" hidden="1"/>
    <col min="13832" max="13832" width="6" style="40" hidden="1"/>
    <col min="13833" max="13833" width="10.7109375" style="40" hidden="1"/>
    <col min="13834" max="13834" width="6" style="40" hidden="1"/>
    <col min="13835" max="13835" width="10.7109375" style="40" hidden="1"/>
    <col min="13836" max="13836" width="7.42578125" style="40" hidden="1"/>
    <col min="13837" max="13837" width="10.7109375" style="40" hidden="1"/>
    <col min="13838" max="13838" width="6" style="40" hidden="1"/>
    <col min="13839" max="13839" width="10.7109375" style="40" hidden="1"/>
    <col min="13840" max="13840" width="6" style="40" hidden="1"/>
    <col min="13841" max="13841" width="10.7109375" style="40" hidden="1"/>
    <col min="13842" max="13842" width="6" style="40" hidden="1"/>
    <col min="13843" max="13843" width="10.7109375" style="40" hidden="1"/>
    <col min="13844" max="13844" width="6" style="40" hidden="1"/>
    <col min="13845" max="13845" width="10.7109375" style="40" hidden="1"/>
    <col min="13846" max="13846" width="6" style="40" hidden="1"/>
    <col min="13847" max="14081" width="9.140625" style="40" hidden="1"/>
    <col min="14082" max="14082" width="3" style="40" hidden="1"/>
    <col min="14083" max="14083" width="9.85546875" style="40" hidden="1"/>
    <col min="14084" max="14084" width="57.28515625" style="40" hidden="1"/>
    <col min="14085" max="14085" width="10.7109375" style="40" hidden="1"/>
    <col min="14086" max="14086" width="7.5703125" style="40" hidden="1"/>
    <col min="14087" max="14087" width="10.7109375" style="40" hidden="1"/>
    <col min="14088" max="14088" width="6" style="40" hidden="1"/>
    <col min="14089" max="14089" width="10.7109375" style="40" hidden="1"/>
    <col min="14090" max="14090" width="6" style="40" hidden="1"/>
    <col min="14091" max="14091" width="10.7109375" style="40" hidden="1"/>
    <col min="14092" max="14092" width="7.42578125" style="40" hidden="1"/>
    <col min="14093" max="14093" width="10.7109375" style="40" hidden="1"/>
    <col min="14094" max="14094" width="6" style="40" hidden="1"/>
    <col min="14095" max="14095" width="10.7109375" style="40" hidden="1"/>
    <col min="14096" max="14096" width="6" style="40" hidden="1"/>
    <col min="14097" max="14097" width="10.7109375" style="40" hidden="1"/>
    <col min="14098" max="14098" width="6" style="40" hidden="1"/>
    <col min="14099" max="14099" width="10.7109375" style="40" hidden="1"/>
    <col min="14100" max="14100" width="6" style="40" hidden="1"/>
    <col min="14101" max="14101" width="10.7109375" style="40" hidden="1"/>
    <col min="14102" max="14102" width="6" style="40" hidden="1"/>
    <col min="14103" max="14337" width="9.140625" style="40" hidden="1"/>
    <col min="14338" max="14338" width="3" style="40" hidden="1"/>
    <col min="14339" max="14339" width="9.85546875" style="40" hidden="1"/>
    <col min="14340" max="14340" width="57.28515625" style="40" hidden="1"/>
    <col min="14341" max="14341" width="10.7109375" style="40" hidden="1"/>
    <col min="14342" max="14342" width="7.5703125" style="40" hidden="1"/>
    <col min="14343" max="14343" width="10.7109375" style="40" hidden="1"/>
    <col min="14344" max="14344" width="6" style="40" hidden="1"/>
    <col min="14345" max="14345" width="10.7109375" style="40" hidden="1"/>
    <col min="14346" max="14346" width="6" style="40" hidden="1"/>
    <col min="14347" max="14347" width="10.7109375" style="40" hidden="1"/>
    <col min="14348" max="14348" width="7.42578125" style="40" hidden="1"/>
    <col min="14349" max="14349" width="10.7109375" style="40" hidden="1"/>
    <col min="14350" max="14350" width="6" style="40" hidden="1"/>
    <col min="14351" max="14351" width="10.7109375" style="40" hidden="1"/>
    <col min="14352" max="14352" width="6" style="40" hidden="1"/>
    <col min="14353" max="14353" width="10.7109375" style="40" hidden="1"/>
    <col min="14354" max="14354" width="6" style="40" hidden="1"/>
    <col min="14355" max="14355" width="10.7109375" style="40" hidden="1"/>
    <col min="14356" max="14356" width="6" style="40" hidden="1"/>
    <col min="14357" max="14357" width="10.7109375" style="40" hidden="1"/>
    <col min="14358" max="14358" width="6" style="40" hidden="1"/>
    <col min="14359" max="14593" width="9.140625" style="40" hidden="1"/>
    <col min="14594" max="14594" width="3" style="40" hidden="1"/>
    <col min="14595" max="14595" width="9.85546875" style="40" hidden="1"/>
    <col min="14596" max="14596" width="57.28515625" style="40" hidden="1"/>
    <col min="14597" max="14597" width="10.7109375" style="40" hidden="1"/>
    <col min="14598" max="14598" width="7.5703125" style="40" hidden="1"/>
    <col min="14599" max="14599" width="10.7109375" style="40" hidden="1"/>
    <col min="14600" max="14600" width="6" style="40" hidden="1"/>
    <col min="14601" max="14601" width="10.7109375" style="40" hidden="1"/>
    <col min="14602" max="14602" width="6" style="40" hidden="1"/>
    <col min="14603" max="14603" width="10.7109375" style="40" hidden="1"/>
    <col min="14604" max="14604" width="7.42578125" style="40" hidden="1"/>
    <col min="14605" max="14605" width="10.7109375" style="40" hidden="1"/>
    <col min="14606" max="14606" width="6" style="40" hidden="1"/>
    <col min="14607" max="14607" width="10.7109375" style="40" hidden="1"/>
    <col min="14608" max="14608" width="6" style="40" hidden="1"/>
    <col min="14609" max="14609" width="10.7109375" style="40" hidden="1"/>
    <col min="14610" max="14610" width="6" style="40" hidden="1"/>
    <col min="14611" max="14611" width="10.7109375" style="40" hidden="1"/>
    <col min="14612" max="14612" width="6" style="40" hidden="1"/>
    <col min="14613" max="14613" width="10.7109375" style="40" hidden="1"/>
    <col min="14614" max="14614" width="6" style="40" hidden="1"/>
    <col min="14615" max="14849" width="9.140625" style="40" hidden="1"/>
    <col min="14850" max="14850" width="3" style="40" hidden="1"/>
    <col min="14851" max="14851" width="9.85546875" style="40" hidden="1"/>
    <col min="14852" max="14852" width="57.28515625" style="40" hidden="1"/>
    <col min="14853" max="14853" width="10.7109375" style="40" hidden="1"/>
    <col min="14854" max="14854" width="7.5703125" style="40" hidden="1"/>
    <col min="14855" max="14855" width="10.7109375" style="40" hidden="1"/>
    <col min="14856" max="14856" width="6" style="40" hidden="1"/>
    <col min="14857" max="14857" width="10.7109375" style="40" hidden="1"/>
    <col min="14858" max="14858" width="6" style="40" hidden="1"/>
    <col min="14859" max="14859" width="10.7109375" style="40" hidden="1"/>
    <col min="14860" max="14860" width="7.42578125" style="40" hidden="1"/>
    <col min="14861" max="14861" width="10.7109375" style="40" hidden="1"/>
    <col min="14862" max="14862" width="6" style="40" hidden="1"/>
    <col min="14863" max="14863" width="10.7109375" style="40" hidden="1"/>
    <col min="14864" max="14864" width="6" style="40" hidden="1"/>
    <col min="14865" max="14865" width="10.7109375" style="40" hidden="1"/>
    <col min="14866" max="14866" width="6" style="40" hidden="1"/>
    <col min="14867" max="14867" width="10.7109375" style="40" hidden="1"/>
    <col min="14868" max="14868" width="6" style="40" hidden="1"/>
    <col min="14869" max="14869" width="10.7109375" style="40" hidden="1"/>
    <col min="14870" max="14870" width="6" style="40" hidden="1"/>
    <col min="14871" max="15105" width="9.140625" style="40" hidden="1"/>
    <col min="15106" max="15106" width="3" style="40" hidden="1"/>
    <col min="15107" max="15107" width="9.85546875" style="40" hidden="1"/>
    <col min="15108" max="15108" width="57.28515625" style="40" hidden="1"/>
    <col min="15109" max="15109" width="10.7109375" style="40" hidden="1"/>
    <col min="15110" max="15110" width="7.5703125" style="40" hidden="1"/>
    <col min="15111" max="15111" width="10.7109375" style="40" hidden="1"/>
    <col min="15112" max="15112" width="6" style="40" hidden="1"/>
    <col min="15113" max="15113" width="10.7109375" style="40" hidden="1"/>
    <col min="15114" max="15114" width="6" style="40" hidden="1"/>
    <col min="15115" max="15115" width="10.7109375" style="40" hidden="1"/>
    <col min="15116" max="15116" width="7.42578125" style="40" hidden="1"/>
    <col min="15117" max="15117" width="10.7109375" style="40" hidden="1"/>
    <col min="15118" max="15118" width="6" style="40" hidden="1"/>
    <col min="15119" max="15119" width="10.7109375" style="40" hidden="1"/>
    <col min="15120" max="15120" width="6" style="40" hidden="1"/>
    <col min="15121" max="15121" width="10.7109375" style="40" hidden="1"/>
    <col min="15122" max="15122" width="6" style="40" hidden="1"/>
    <col min="15123" max="15123" width="10.7109375" style="40" hidden="1"/>
    <col min="15124" max="15124" width="6" style="40" hidden="1"/>
    <col min="15125" max="15125" width="10.7109375" style="40" hidden="1"/>
    <col min="15126" max="15126" width="6" style="40" hidden="1"/>
    <col min="15127" max="15361" width="9.140625" style="40" hidden="1"/>
    <col min="15362" max="15362" width="3" style="40" hidden="1"/>
    <col min="15363" max="15363" width="9.85546875" style="40" hidden="1"/>
    <col min="15364" max="15364" width="57.28515625" style="40" hidden="1"/>
    <col min="15365" max="15365" width="10.7109375" style="40" hidden="1"/>
    <col min="15366" max="15366" width="7.5703125" style="40" hidden="1"/>
    <col min="15367" max="15367" width="10.7109375" style="40" hidden="1"/>
    <col min="15368" max="15368" width="6" style="40" hidden="1"/>
    <col min="15369" max="15369" width="10.7109375" style="40" hidden="1"/>
    <col min="15370" max="15370" width="6" style="40" hidden="1"/>
    <col min="15371" max="15371" width="10.7109375" style="40" hidden="1"/>
    <col min="15372" max="15372" width="7.42578125" style="40" hidden="1"/>
    <col min="15373" max="15373" width="10.7109375" style="40" hidden="1"/>
    <col min="15374" max="15374" width="6" style="40" hidden="1"/>
    <col min="15375" max="15375" width="10.7109375" style="40" hidden="1"/>
    <col min="15376" max="15376" width="6" style="40" hidden="1"/>
    <col min="15377" max="15377" width="10.7109375" style="40" hidden="1"/>
    <col min="15378" max="15378" width="6" style="40" hidden="1"/>
    <col min="15379" max="15379" width="10.7109375" style="40" hidden="1"/>
    <col min="15380" max="15380" width="6" style="40" hidden="1"/>
    <col min="15381" max="15381" width="10.7109375" style="40" hidden="1"/>
    <col min="15382" max="15382" width="6" style="40" hidden="1"/>
    <col min="15383" max="15617" width="9.140625" style="40" hidden="1"/>
    <col min="15618" max="15618" width="3" style="40" hidden="1"/>
    <col min="15619" max="15619" width="9.85546875" style="40" hidden="1"/>
    <col min="15620" max="15620" width="57.28515625" style="40" hidden="1"/>
    <col min="15621" max="15621" width="10.7109375" style="40" hidden="1"/>
    <col min="15622" max="15622" width="7.5703125" style="40" hidden="1"/>
    <col min="15623" max="15623" width="10.7109375" style="40" hidden="1"/>
    <col min="15624" max="15624" width="6" style="40" hidden="1"/>
    <col min="15625" max="15625" width="10.7109375" style="40" hidden="1"/>
    <col min="15626" max="15626" width="6" style="40" hidden="1"/>
    <col min="15627" max="15627" width="10.7109375" style="40" hidden="1"/>
    <col min="15628" max="15628" width="7.42578125" style="40" hidden="1"/>
    <col min="15629" max="15629" width="10.7109375" style="40" hidden="1"/>
    <col min="15630" max="15630" width="6" style="40" hidden="1"/>
    <col min="15631" max="15631" width="10.7109375" style="40" hidden="1"/>
    <col min="15632" max="15632" width="6" style="40" hidden="1"/>
    <col min="15633" max="15633" width="10.7109375" style="40" hidden="1"/>
    <col min="15634" max="15634" width="6" style="40" hidden="1"/>
    <col min="15635" max="15635" width="10.7109375" style="40" hidden="1"/>
    <col min="15636" max="15636" width="6" style="40" hidden="1"/>
    <col min="15637" max="15637" width="10.7109375" style="40" hidden="1"/>
    <col min="15638" max="15638" width="6" style="40" hidden="1"/>
    <col min="15639" max="15873" width="9.140625" style="40" hidden="1"/>
    <col min="15874" max="15874" width="3" style="40" hidden="1"/>
    <col min="15875" max="15875" width="9.85546875" style="40" hidden="1"/>
    <col min="15876" max="15876" width="57.28515625" style="40" hidden="1"/>
    <col min="15877" max="15877" width="10.7109375" style="40" hidden="1"/>
    <col min="15878" max="15878" width="7.5703125" style="40" hidden="1"/>
    <col min="15879" max="15879" width="10.7109375" style="40" hidden="1"/>
    <col min="15880" max="15880" width="6" style="40" hidden="1"/>
    <col min="15881" max="15881" width="10.7109375" style="40" hidden="1"/>
    <col min="15882" max="15882" width="6" style="40" hidden="1"/>
    <col min="15883" max="15883" width="10.7109375" style="40" hidden="1"/>
    <col min="15884" max="15884" width="7.42578125" style="40" hidden="1"/>
    <col min="15885" max="15885" width="10.7109375" style="40" hidden="1"/>
    <col min="15886" max="15886" width="6" style="40" hidden="1"/>
    <col min="15887" max="15887" width="10.7109375" style="40" hidden="1"/>
    <col min="15888" max="15888" width="6" style="40" hidden="1"/>
    <col min="15889" max="15889" width="10.7109375" style="40" hidden="1"/>
    <col min="15890" max="15890" width="6" style="40" hidden="1"/>
    <col min="15891" max="15891" width="10.7109375" style="40" hidden="1"/>
    <col min="15892" max="15892" width="6" style="40" hidden="1"/>
    <col min="15893" max="15893" width="10.7109375" style="40" hidden="1"/>
    <col min="15894" max="15894" width="6" style="40" hidden="1"/>
    <col min="15895" max="16129" width="9.140625" style="40" hidden="1"/>
    <col min="16130" max="16130" width="3" style="40" hidden="1"/>
    <col min="16131" max="16131" width="9.85546875" style="40" hidden="1"/>
    <col min="16132" max="16132" width="57.28515625" style="40" hidden="1"/>
    <col min="16133" max="16133" width="10.7109375" style="40" hidden="1"/>
    <col min="16134" max="16134" width="7.5703125" style="40" hidden="1"/>
    <col min="16135" max="16135" width="10.7109375" style="40" hidden="1"/>
    <col min="16136" max="16136" width="6" style="40" hidden="1"/>
    <col min="16137" max="16137" width="10.7109375" style="40" hidden="1"/>
    <col min="16138" max="16138" width="6" style="40" hidden="1"/>
    <col min="16139" max="16139" width="10.7109375" style="40" hidden="1"/>
    <col min="16140" max="16140" width="7.42578125" style="40" hidden="1"/>
    <col min="16141" max="16141" width="10.7109375" style="40" hidden="1"/>
    <col min="16142" max="16142" width="6" style="40" hidden="1"/>
    <col min="16143" max="16143" width="10.7109375" style="40" hidden="1"/>
    <col min="16144" max="16144" width="6" style="40" hidden="1"/>
    <col min="16145" max="16145" width="10.7109375" style="40" hidden="1"/>
    <col min="16146" max="16146" width="6" style="40" hidden="1"/>
    <col min="16147" max="16147" width="10.7109375" style="40" hidden="1"/>
    <col min="16148" max="16148" width="6" style="40" hidden="1"/>
    <col min="16149" max="16149" width="10.7109375" style="40" hidden="1"/>
    <col min="16150" max="16150" width="6" style="40" hidden="1"/>
    <col min="16151" max="16384" width="9.140625" style="40" hidden="1"/>
  </cols>
  <sheetData>
    <row r="1" spans="1:25" s="6275" customFormat="1" x14ac:dyDescent="0.2">
      <c r="B1" s="6279"/>
    </row>
    <row r="2" spans="1:25" s="6275" customFormat="1" ht="18" customHeight="1" x14ac:dyDescent="0.2">
      <c r="B2" s="6991" t="s">
        <v>1746</v>
      </c>
      <c r="C2" s="6991"/>
      <c r="D2" s="6991"/>
      <c r="E2" s="6991"/>
      <c r="F2" s="6991"/>
      <c r="G2" s="6991"/>
      <c r="H2" s="6991"/>
      <c r="I2" s="6991"/>
      <c r="J2" s="6991"/>
      <c r="K2" s="6991"/>
      <c r="L2" s="6991"/>
      <c r="M2" s="6991"/>
      <c r="N2" s="6991"/>
      <c r="O2" s="6991"/>
      <c r="P2" s="6991"/>
      <c r="Q2" s="6991"/>
      <c r="R2" s="6991"/>
      <c r="S2" s="6991"/>
      <c r="T2" s="6991"/>
      <c r="U2" s="6991"/>
      <c r="V2" s="6991"/>
    </row>
    <row r="3" spans="1:25" s="6275" customFormat="1" ht="10.5" customHeight="1" x14ac:dyDescent="0.2">
      <c r="B3" s="6279"/>
      <c r="D3" s="6280"/>
      <c r="E3" s="6281"/>
      <c r="K3" s="6281"/>
      <c r="Q3" s="6281"/>
    </row>
    <row r="4" spans="1:25" s="6275" customFormat="1" ht="13.5" thickBot="1" x14ac:dyDescent="0.25">
      <c r="B4" s="6282" t="s">
        <v>1516</v>
      </c>
      <c r="C4" s="6282"/>
      <c r="V4" s="6283" t="s">
        <v>1625</v>
      </c>
    </row>
    <row r="5" spans="1:25" s="3756" customFormat="1" ht="27" customHeight="1" thickTop="1" x14ac:dyDescent="0.2">
      <c r="A5" s="6276"/>
      <c r="B5" s="7431"/>
      <c r="C5" s="7413"/>
      <c r="D5" s="7415"/>
      <c r="E5" s="7412" t="s">
        <v>850</v>
      </c>
      <c r="F5" s="7413"/>
      <c r="G5" s="7413"/>
      <c r="H5" s="7413"/>
      <c r="I5" s="7413"/>
      <c r="J5" s="7415"/>
      <c r="K5" s="7412" t="s">
        <v>873</v>
      </c>
      <c r="L5" s="7413"/>
      <c r="M5" s="7413"/>
      <c r="N5" s="7413"/>
      <c r="O5" s="7413"/>
      <c r="P5" s="7415"/>
      <c r="Q5" s="7412" t="s">
        <v>874</v>
      </c>
      <c r="R5" s="7413"/>
      <c r="S5" s="7413"/>
      <c r="T5" s="7413"/>
      <c r="U5" s="7413"/>
      <c r="V5" s="7414"/>
      <c r="W5" s="6276"/>
    </row>
    <row r="6" spans="1:25" ht="41.25" customHeight="1" thickBot="1" x14ac:dyDescent="0.25">
      <c r="B6" s="3757" t="s">
        <v>1631</v>
      </c>
      <c r="C6" s="3758"/>
      <c r="D6" s="3759"/>
      <c r="E6" s="3895" t="s">
        <v>1385</v>
      </c>
      <c r="F6" s="3896" t="s">
        <v>258</v>
      </c>
      <c r="G6" s="3896" t="s">
        <v>1386</v>
      </c>
      <c r="H6" s="3896" t="s">
        <v>258</v>
      </c>
      <c r="I6" s="3896" t="s">
        <v>1387</v>
      </c>
      <c r="J6" s="4002" t="s">
        <v>258</v>
      </c>
      <c r="K6" s="3895" t="s">
        <v>1385</v>
      </c>
      <c r="L6" s="3896" t="s">
        <v>258</v>
      </c>
      <c r="M6" s="3896" t="s">
        <v>1386</v>
      </c>
      <c r="N6" s="3896" t="s">
        <v>258</v>
      </c>
      <c r="O6" s="3896" t="s">
        <v>1387</v>
      </c>
      <c r="P6" s="4002" t="s">
        <v>258</v>
      </c>
      <c r="Q6" s="3895" t="s">
        <v>1385</v>
      </c>
      <c r="R6" s="3896" t="s">
        <v>258</v>
      </c>
      <c r="S6" s="3896" t="s">
        <v>1386</v>
      </c>
      <c r="T6" s="3896" t="s">
        <v>258</v>
      </c>
      <c r="U6" s="3896" t="s">
        <v>1387</v>
      </c>
      <c r="V6" s="3897" t="s">
        <v>258</v>
      </c>
    </row>
    <row r="7" spans="1:25" s="3766" customFormat="1" ht="21" customHeight="1" x14ac:dyDescent="0.2">
      <c r="A7" s="6277"/>
      <c r="B7" s="3803"/>
      <c r="C7" s="3898"/>
      <c r="D7" s="3899" t="s">
        <v>492</v>
      </c>
      <c r="E7" s="3762">
        <v>841528</v>
      </c>
      <c r="F7" s="3814">
        <v>87.8</v>
      </c>
      <c r="G7" s="3815">
        <v>57776</v>
      </c>
      <c r="H7" s="3814">
        <v>6</v>
      </c>
      <c r="I7" s="3815">
        <v>82582</v>
      </c>
      <c r="J7" s="3814">
        <v>8.6</v>
      </c>
      <c r="K7" s="3762">
        <v>845853</v>
      </c>
      <c r="L7" s="3814">
        <v>86.2</v>
      </c>
      <c r="M7" s="3815">
        <v>63162</v>
      </c>
      <c r="N7" s="3814">
        <v>6.4</v>
      </c>
      <c r="O7" s="3815">
        <v>98923</v>
      </c>
      <c r="P7" s="3814">
        <v>10.100000000000001</v>
      </c>
      <c r="Q7" s="3762">
        <v>782880</v>
      </c>
      <c r="R7" s="3814">
        <v>84.1</v>
      </c>
      <c r="S7" s="3815">
        <v>81118</v>
      </c>
      <c r="T7" s="3814">
        <v>8.6999999999999993</v>
      </c>
      <c r="U7" s="3815">
        <v>90242</v>
      </c>
      <c r="V7" s="3903">
        <v>9.7000000000000011</v>
      </c>
      <c r="W7" s="6277"/>
      <c r="X7" s="4032"/>
      <c r="Y7" s="4032"/>
    </row>
    <row r="8" spans="1:25" s="121" customFormat="1" ht="15" customHeight="1" x14ac:dyDescent="0.2">
      <c r="A8" s="6278"/>
      <c r="B8" s="3812" t="s">
        <v>300</v>
      </c>
      <c r="C8" s="3813" t="s">
        <v>807</v>
      </c>
      <c r="D8" s="3813"/>
      <c r="E8" s="3762">
        <v>5314</v>
      </c>
      <c r="F8" s="3814">
        <v>86.6</v>
      </c>
      <c r="G8" s="3815">
        <v>284</v>
      </c>
      <c r="H8" s="3814">
        <v>4.5999999999999996</v>
      </c>
      <c r="I8" s="3815">
        <v>589</v>
      </c>
      <c r="J8" s="3814">
        <v>9.6</v>
      </c>
      <c r="K8" s="3762">
        <v>5901</v>
      </c>
      <c r="L8" s="3814">
        <v>85.3</v>
      </c>
      <c r="M8" s="3815">
        <v>296</v>
      </c>
      <c r="N8" s="3814">
        <v>4.3</v>
      </c>
      <c r="O8" s="3815">
        <v>838</v>
      </c>
      <c r="P8" s="3814">
        <v>12.1</v>
      </c>
      <c r="Q8" s="3762">
        <v>9485</v>
      </c>
      <c r="R8" s="3814">
        <v>91.2</v>
      </c>
      <c r="S8" s="3815">
        <v>457</v>
      </c>
      <c r="T8" s="3814">
        <v>4.3999999999999995</v>
      </c>
      <c r="U8" s="3815">
        <v>733</v>
      </c>
      <c r="V8" s="3903">
        <v>7.1</v>
      </c>
      <c r="W8" s="6278"/>
      <c r="X8" s="3771"/>
      <c r="Y8" s="3771"/>
    </row>
    <row r="9" spans="1:25" s="121" customFormat="1" ht="15" customHeight="1" x14ac:dyDescent="0.2">
      <c r="A9" s="6278"/>
      <c r="B9" s="3812" t="s">
        <v>305</v>
      </c>
      <c r="C9" s="3813" t="s">
        <v>808</v>
      </c>
      <c r="D9" s="3818"/>
      <c r="E9" s="3762">
        <v>2987</v>
      </c>
      <c r="F9" s="3814">
        <v>85.6</v>
      </c>
      <c r="G9" s="3815">
        <v>209</v>
      </c>
      <c r="H9" s="3814">
        <v>6</v>
      </c>
      <c r="I9" s="3815">
        <v>403</v>
      </c>
      <c r="J9" s="3814">
        <v>11.5</v>
      </c>
      <c r="K9" s="3762">
        <v>3422</v>
      </c>
      <c r="L9" s="3814">
        <v>90.2</v>
      </c>
      <c r="M9" s="3815">
        <v>75</v>
      </c>
      <c r="N9" s="3814">
        <v>2</v>
      </c>
      <c r="O9" s="3815">
        <v>393</v>
      </c>
      <c r="P9" s="3814">
        <v>10.4</v>
      </c>
      <c r="Q9" s="3762">
        <v>3385</v>
      </c>
      <c r="R9" s="3814">
        <v>91.7</v>
      </c>
      <c r="S9" s="3815">
        <v>65</v>
      </c>
      <c r="T9" s="3814">
        <v>1.7999999999999998</v>
      </c>
      <c r="U9" s="3815">
        <v>266</v>
      </c>
      <c r="V9" s="3903">
        <v>7.1999999999999993</v>
      </c>
      <c r="W9" s="6278"/>
      <c r="X9" s="3771"/>
      <c r="Y9" s="3771"/>
    </row>
    <row r="10" spans="1:25" s="121" customFormat="1" ht="15" customHeight="1" x14ac:dyDescent="0.2">
      <c r="A10" s="6278"/>
      <c r="B10" s="3812" t="s">
        <v>306</v>
      </c>
      <c r="C10" s="3813" t="s">
        <v>809</v>
      </c>
      <c r="D10" s="3818"/>
      <c r="E10" s="3762">
        <v>176801</v>
      </c>
      <c r="F10" s="3827">
        <v>90.8</v>
      </c>
      <c r="G10" s="3815">
        <v>7365</v>
      </c>
      <c r="H10" s="3827">
        <v>3.8</v>
      </c>
      <c r="I10" s="3815">
        <v>15007</v>
      </c>
      <c r="J10" s="3827">
        <v>7.7</v>
      </c>
      <c r="K10" s="3762">
        <v>179974</v>
      </c>
      <c r="L10" s="3827">
        <v>89.5</v>
      </c>
      <c r="M10" s="3815">
        <v>9340</v>
      </c>
      <c r="N10" s="3827">
        <v>4.5999999999999996</v>
      </c>
      <c r="O10" s="3815">
        <v>16449</v>
      </c>
      <c r="P10" s="3827">
        <v>8.2000000000000011</v>
      </c>
      <c r="Q10" s="3762">
        <v>191374</v>
      </c>
      <c r="R10" s="3827">
        <v>90.600000000000009</v>
      </c>
      <c r="S10" s="3815">
        <v>8125</v>
      </c>
      <c r="T10" s="3827">
        <v>3.8</v>
      </c>
      <c r="U10" s="3815">
        <v>15943</v>
      </c>
      <c r="V10" s="3903">
        <v>7.6</v>
      </c>
      <c r="W10" s="6278"/>
      <c r="X10" s="3771"/>
      <c r="Y10" s="3771"/>
    </row>
    <row r="11" spans="1:25" s="121" customFormat="1" ht="15" customHeight="1" x14ac:dyDescent="0.2">
      <c r="A11" s="6278"/>
      <c r="B11" s="3812"/>
      <c r="C11" s="3819" t="s">
        <v>308</v>
      </c>
      <c r="D11" s="3820" t="s">
        <v>309</v>
      </c>
      <c r="E11" s="3775">
        <v>30274</v>
      </c>
      <c r="F11" s="3821">
        <v>90</v>
      </c>
      <c r="G11" s="3822">
        <v>1375</v>
      </c>
      <c r="H11" s="3821">
        <v>4.1000000000000005</v>
      </c>
      <c r="I11" s="3822">
        <v>2669</v>
      </c>
      <c r="J11" s="3821">
        <v>7.9</v>
      </c>
      <c r="K11" s="3775">
        <v>30385</v>
      </c>
      <c r="L11" s="3821">
        <v>87.9</v>
      </c>
      <c r="M11" s="3822">
        <v>1800</v>
      </c>
      <c r="N11" s="3821">
        <v>5.2</v>
      </c>
      <c r="O11" s="3822">
        <v>3460</v>
      </c>
      <c r="P11" s="3821">
        <v>10</v>
      </c>
      <c r="Q11" s="3775">
        <v>31079</v>
      </c>
      <c r="R11" s="3821">
        <v>87.8</v>
      </c>
      <c r="S11" s="3822">
        <v>1272</v>
      </c>
      <c r="T11" s="3821">
        <v>3.5999999999999996</v>
      </c>
      <c r="U11" s="3822">
        <v>3921</v>
      </c>
      <c r="V11" s="3904">
        <v>11.1</v>
      </c>
      <c r="W11" s="6278"/>
      <c r="X11" s="3771"/>
      <c r="Y11" s="3771"/>
    </row>
    <row r="12" spans="1:25" ht="15" customHeight="1" x14ac:dyDescent="0.2">
      <c r="B12" s="3812"/>
      <c r="C12" s="3819" t="s">
        <v>825</v>
      </c>
      <c r="D12" s="3820" t="s">
        <v>826</v>
      </c>
      <c r="E12" s="3775">
        <v>20599</v>
      </c>
      <c r="F12" s="3821">
        <v>91.8</v>
      </c>
      <c r="G12" s="3822">
        <v>670</v>
      </c>
      <c r="H12" s="3821">
        <v>3</v>
      </c>
      <c r="I12" s="3822">
        <v>1379</v>
      </c>
      <c r="J12" s="3821">
        <v>6.1</v>
      </c>
      <c r="K12" s="3775">
        <v>19069</v>
      </c>
      <c r="L12" s="3821">
        <v>89.9</v>
      </c>
      <c r="M12" s="3822">
        <v>730</v>
      </c>
      <c r="N12" s="3821">
        <v>3.4000000000000004</v>
      </c>
      <c r="O12" s="3822">
        <v>1726</v>
      </c>
      <c r="P12" s="3821">
        <v>8.1</v>
      </c>
      <c r="Q12" s="3775">
        <v>21499</v>
      </c>
      <c r="R12" s="3821">
        <v>89.600000000000009</v>
      </c>
      <c r="S12" s="3822">
        <v>627</v>
      </c>
      <c r="T12" s="3821">
        <v>2.6</v>
      </c>
      <c r="U12" s="3822">
        <v>2334</v>
      </c>
      <c r="V12" s="3904">
        <v>9.7000000000000011</v>
      </c>
      <c r="X12" s="3849"/>
      <c r="Y12" s="3849"/>
    </row>
    <row r="13" spans="1:25" ht="15" hidden="1" customHeight="1" x14ac:dyDescent="0.2">
      <c r="B13" s="3812"/>
      <c r="C13" s="3819" t="s">
        <v>312</v>
      </c>
      <c r="D13" s="3820" t="s">
        <v>313</v>
      </c>
      <c r="E13" s="3775"/>
      <c r="F13" s="3821">
        <v>0</v>
      </c>
      <c r="G13" s="3822"/>
      <c r="H13" s="3821">
        <v>0</v>
      </c>
      <c r="I13" s="3822"/>
      <c r="J13" s="3821">
        <v>0</v>
      </c>
      <c r="K13" s="3775"/>
      <c r="L13" s="3821">
        <v>0</v>
      </c>
      <c r="M13" s="3822"/>
      <c r="N13" s="3821">
        <v>0</v>
      </c>
      <c r="O13" s="3822"/>
      <c r="P13" s="3821">
        <v>0</v>
      </c>
      <c r="Q13" s="3775">
        <v>9945</v>
      </c>
      <c r="R13" s="3821">
        <v>0</v>
      </c>
      <c r="S13" s="3822">
        <v>185</v>
      </c>
      <c r="T13" s="3821">
        <v>0</v>
      </c>
      <c r="U13" s="3822">
        <v>511</v>
      </c>
      <c r="V13" s="3904">
        <v>0</v>
      </c>
      <c r="X13" s="3849"/>
      <c r="Y13" s="3849"/>
    </row>
    <row r="14" spans="1:25" ht="22.5" customHeight="1" x14ac:dyDescent="0.2">
      <c r="B14" s="3812"/>
      <c r="C14" s="3819" t="s">
        <v>316</v>
      </c>
      <c r="D14" s="3820" t="s">
        <v>828</v>
      </c>
      <c r="E14" s="3775">
        <v>9623</v>
      </c>
      <c r="F14" s="3821">
        <v>94.699999999999989</v>
      </c>
      <c r="G14" s="3822">
        <v>397</v>
      </c>
      <c r="H14" s="3821">
        <v>3.9</v>
      </c>
      <c r="I14" s="3822">
        <v>342</v>
      </c>
      <c r="J14" s="3821">
        <v>3.4000000000000004</v>
      </c>
      <c r="K14" s="3775">
        <v>10050</v>
      </c>
      <c r="L14" s="3821">
        <v>94.5</v>
      </c>
      <c r="M14" s="3822">
        <v>293</v>
      </c>
      <c r="N14" s="3821">
        <v>2.8000000000000003</v>
      </c>
      <c r="O14" s="3822">
        <v>413</v>
      </c>
      <c r="P14" s="3821">
        <v>3.9</v>
      </c>
      <c r="Q14" s="3775"/>
      <c r="R14" s="3821">
        <v>94.5</v>
      </c>
      <c r="S14" s="3822"/>
      <c r="T14" s="3821">
        <v>1.7999999999999998</v>
      </c>
      <c r="U14" s="3822"/>
      <c r="V14" s="3904">
        <v>4.9000000000000004</v>
      </c>
      <c r="X14" s="3849"/>
      <c r="Y14" s="3849"/>
    </row>
    <row r="15" spans="1:25" ht="38.25" x14ac:dyDescent="0.2">
      <c r="B15" s="3812"/>
      <c r="C15" s="3819" t="s">
        <v>318</v>
      </c>
      <c r="D15" s="3820" t="s">
        <v>829</v>
      </c>
      <c r="E15" s="3775">
        <v>8021</v>
      </c>
      <c r="F15" s="3821">
        <v>93.8</v>
      </c>
      <c r="G15" s="3822">
        <v>344</v>
      </c>
      <c r="H15" s="3821">
        <v>4</v>
      </c>
      <c r="I15" s="3822">
        <v>382</v>
      </c>
      <c r="J15" s="3821">
        <v>4.5</v>
      </c>
      <c r="K15" s="3775">
        <v>8486</v>
      </c>
      <c r="L15" s="3821">
        <v>93.4</v>
      </c>
      <c r="M15" s="3822">
        <v>643</v>
      </c>
      <c r="N15" s="3821">
        <v>7.1</v>
      </c>
      <c r="O15" s="3822">
        <v>360</v>
      </c>
      <c r="P15" s="3821">
        <v>4</v>
      </c>
      <c r="Q15" s="3775">
        <v>8391</v>
      </c>
      <c r="R15" s="3821">
        <v>93.5</v>
      </c>
      <c r="S15" s="3822">
        <v>578</v>
      </c>
      <c r="T15" s="3821">
        <v>6.4</v>
      </c>
      <c r="U15" s="3822">
        <v>182</v>
      </c>
      <c r="V15" s="3904">
        <v>2</v>
      </c>
      <c r="X15" s="3849"/>
      <c r="Y15" s="3849"/>
    </row>
    <row r="16" spans="1:25" ht="15" customHeight="1" x14ac:dyDescent="0.2">
      <c r="B16" s="3812"/>
      <c r="C16" s="3819" t="s">
        <v>320</v>
      </c>
      <c r="D16" s="3825" t="s">
        <v>830</v>
      </c>
      <c r="E16" s="3775">
        <v>4853</v>
      </c>
      <c r="F16" s="3821">
        <v>96.3</v>
      </c>
      <c r="G16" s="3822">
        <v>232</v>
      </c>
      <c r="H16" s="3821">
        <v>4.5999999999999996</v>
      </c>
      <c r="I16" s="3822">
        <v>53</v>
      </c>
      <c r="J16" s="3821">
        <v>1.0999999999999999</v>
      </c>
      <c r="K16" s="3775">
        <v>4545</v>
      </c>
      <c r="L16" s="3821">
        <v>93.899999999999991</v>
      </c>
      <c r="M16" s="3822">
        <v>71</v>
      </c>
      <c r="N16" s="3821">
        <v>1.5</v>
      </c>
      <c r="O16" s="3822">
        <v>347</v>
      </c>
      <c r="P16" s="3821">
        <v>7.1999999999999993</v>
      </c>
      <c r="Q16" s="3775">
        <v>4490</v>
      </c>
      <c r="R16" s="3821">
        <v>93.2</v>
      </c>
      <c r="S16" s="3822">
        <v>16</v>
      </c>
      <c r="T16" s="3821">
        <v>0.3</v>
      </c>
      <c r="U16" s="3822">
        <v>330</v>
      </c>
      <c r="V16" s="3904">
        <v>6.8000000000000007</v>
      </c>
      <c r="X16" s="3849"/>
      <c r="Y16" s="3849"/>
    </row>
    <row r="17" spans="1:25" ht="15" customHeight="1" x14ac:dyDescent="0.2">
      <c r="B17" s="3812"/>
      <c r="C17" s="3819" t="s">
        <v>322</v>
      </c>
      <c r="D17" s="3825" t="s">
        <v>831</v>
      </c>
      <c r="E17" s="3775">
        <v>10854</v>
      </c>
      <c r="F17" s="3821">
        <v>93.2</v>
      </c>
      <c r="G17" s="3822">
        <v>302</v>
      </c>
      <c r="H17" s="3821">
        <v>2.6</v>
      </c>
      <c r="I17" s="3822">
        <v>760</v>
      </c>
      <c r="J17" s="3821">
        <v>6.5</v>
      </c>
      <c r="K17" s="3775">
        <v>11597</v>
      </c>
      <c r="L17" s="3821">
        <v>91.7</v>
      </c>
      <c r="M17" s="3822">
        <v>359</v>
      </c>
      <c r="N17" s="3821">
        <v>2.8000000000000003</v>
      </c>
      <c r="O17" s="3822">
        <v>849</v>
      </c>
      <c r="P17" s="3821">
        <v>6.7</v>
      </c>
      <c r="Q17" s="3775">
        <v>13031</v>
      </c>
      <c r="R17" s="3821">
        <v>92.800000000000011</v>
      </c>
      <c r="S17" s="3822">
        <v>271</v>
      </c>
      <c r="T17" s="3821">
        <v>1.9</v>
      </c>
      <c r="U17" s="3822">
        <v>895</v>
      </c>
      <c r="V17" s="3904">
        <v>6.4</v>
      </c>
      <c r="X17" s="3849"/>
      <c r="Y17" s="3849"/>
    </row>
    <row r="18" spans="1:25" ht="15" customHeight="1" x14ac:dyDescent="0.2">
      <c r="B18" s="3812"/>
      <c r="C18" s="3819" t="s">
        <v>324</v>
      </c>
      <c r="D18" s="3820" t="s">
        <v>832</v>
      </c>
      <c r="E18" s="3775">
        <v>13447</v>
      </c>
      <c r="F18" s="3821">
        <v>87.5</v>
      </c>
      <c r="G18" s="3822">
        <v>708</v>
      </c>
      <c r="H18" s="3821">
        <v>4.5999999999999996</v>
      </c>
      <c r="I18" s="3822">
        <v>1591</v>
      </c>
      <c r="J18" s="3821">
        <v>10.4</v>
      </c>
      <c r="K18" s="3775">
        <v>12496</v>
      </c>
      <c r="L18" s="3821">
        <v>87.3</v>
      </c>
      <c r="M18" s="3822">
        <v>633</v>
      </c>
      <c r="N18" s="3821">
        <v>4.3999999999999995</v>
      </c>
      <c r="O18" s="3822">
        <v>1432</v>
      </c>
      <c r="P18" s="3821">
        <v>10</v>
      </c>
      <c r="Q18" s="3775">
        <v>13369</v>
      </c>
      <c r="R18" s="3821">
        <v>88.7</v>
      </c>
      <c r="S18" s="3822">
        <v>429</v>
      </c>
      <c r="T18" s="3821">
        <v>2.8000000000000003</v>
      </c>
      <c r="U18" s="3822">
        <v>1484</v>
      </c>
      <c r="V18" s="3904">
        <v>9.8000000000000007</v>
      </c>
      <c r="X18" s="3849"/>
      <c r="Y18" s="3849"/>
    </row>
    <row r="19" spans="1:25" ht="15" customHeight="1" x14ac:dyDescent="0.2">
      <c r="B19" s="3812"/>
      <c r="C19" s="3819" t="s">
        <v>326</v>
      </c>
      <c r="D19" s="3820" t="s">
        <v>327</v>
      </c>
      <c r="E19" s="3775">
        <v>23116</v>
      </c>
      <c r="F19" s="3821">
        <v>88.1</v>
      </c>
      <c r="G19" s="3822">
        <v>1454</v>
      </c>
      <c r="H19" s="3821">
        <v>5.5</v>
      </c>
      <c r="I19" s="3822">
        <v>2486</v>
      </c>
      <c r="J19" s="3821">
        <v>9.5</v>
      </c>
      <c r="K19" s="3775">
        <v>22351</v>
      </c>
      <c r="L19" s="3821">
        <v>86.3</v>
      </c>
      <c r="M19" s="3822">
        <v>1680</v>
      </c>
      <c r="N19" s="3821">
        <v>6.5</v>
      </c>
      <c r="O19" s="3822">
        <v>2621</v>
      </c>
      <c r="P19" s="3821">
        <v>10.100000000000001</v>
      </c>
      <c r="Q19" s="3775">
        <v>24546</v>
      </c>
      <c r="R19" s="3821">
        <v>90.8</v>
      </c>
      <c r="S19" s="3822">
        <v>1377</v>
      </c>
      <c r="T19" s="3821">
        <v>5.0999999999999996</v>
      </c>
      <c r="U19" s="3822">
        <v>1872</v>
      </c>
      <c r="V19" s="3904">
        <v>6.9</v>
      </c>
      <c r="X19" s="3849"/>
      <c r="Y19" s="3849"/>
    </row>
    <row r="20" spans="1:25" ht="22.5" customHeight="1" x14ac:dyDescent="0.2">
      <c r="B20" s="3812"/>
      <c r="C20" s="3819" t="s">
        <v>328</v>
      </c>
      <c r="D20" s="3820" t="s">
        <v>833</v>
      </c>
      <c r="E20" s="3775">
        <v>20760</v>
      </c>
      <c r="F20" s="3821">
        <v>77.2</v>
      </c>
      <c r="G20" s="3822">
        <v>648</v>
      </c>
      <c r="H20" s="3821">
        <v>2.4</v>
      </c>
      <c r="I20" s="3822">
        <v>1070</v>
      </c>
      <c r="J20" s="3821">
        <v>4</v>
      </c>
      <c r="K20" s="3775">
        <v>26903</v>
      </c>
      <c r="L20" s="3821">
        <v>92</v>
      </c>
      <c r="M20" s="3822">
        <v>1306</v>
      </c>
      <c r="N20" s="3821">
        <v>4.5</v>
      </c>
      <c r="O20" s="3822">
        <v>1537</v>
      </c>
      <c r="P20" s="3821">
        <v>5.3</v>
      </c>
      <c r="Q20" s="3775">
        <v>28171</v>
      </c>
      <c r="R20" s="3821">
        <v>91.9</v>
      </c>
      <c r="S20" s="3822">
        <v>1157</v>
      </c>
      <c r="T20" s="3821">
        <v>3.8</v>
      </c>
      <c r="U20" s="3822">
        <v>1883</v>
      </c>
      <c r="V20" s="3904">
        <v>6.1</v>
      </c>
      <c r="X20" s="3849"/>
      <c r="Y20" s="3849"/>
    </row>
    <row r="21" spans="1:25" ht="22.5" customHeight="1" x14ac:dyDescent="0.2">
      <c r="B21" s="3812"/>
      <c r="C21" s="3819" t="s">
        <v>330</v>
      </c>
      <c r="D21" s="3820" t="s">
        <v>834</v>
      </c>
      <c r="E21" s="3775">
        <v>21611</v>
      </c>
      <c r="F21" s="3821">
        <v>117.39999999999999</v>
      </c>
      <c r="G21" s="3822">
        <v>600</v>
      </c>
      <c r="H21" s="3821">
        <v>3.3000000000000003</v>
      </c>
      <c r="I21" s="3822">
        <v>1839</v>
      </c>
      <c r="J21" s="3821">
        <v>10</v>
      </c>
      <c r="K21" s="3775">
        <v>18885</v>
      </c>
      <c r="L21" s="3821">
        <v>93</v>
      </c>
      <c r="M21" s="3822">
        <v>606</v>
      </c>
      <c r="N21" s="3821">
        <v>3</v>
      </c>
      <c r="O21" s="3822">
        <v>1182</v>
      </c>
      <c r="P21" s="3821">
        <v>5.8000000000000007</v>
      </c>
      <c r="Q21" s="3775">
        <v>20203</v>
      </c>
      <c r="R21" s="3821">
        <v>94.199999999999989</v>
      </c>
      <c r="S21" s="3822">
        <v>912</v>
      </c>
      <c r="T21" s="3821">
        <v>4.3</v>
      </c>
      <c r="U21" s="3822">
        <v>572</v>
      </c>
      <c r="V21" s="3904">
        <v>2.7</v>
      </c>
      <c r="X21" s="3849"/>
      <c r="Y21" s="3849"/>
    </row>
    <row r="22" spans="1:25" ht="15" customHeight="1" x14ac:dyDescent="0.2">
      <c r="B22" s="3812"/>
      <c r="C22" s="3819" t="s">
        <v>1332</v>
      </c>
      <c r="D22" s="3820" t="s">
        <v>335</v>
      </c>
      <c r="E22" s="3775">
        <v>13643</v>
      </c>
      <c r="F22" s="3821">
        <v>83.5</v>
      </c>
      <c r="G22" s="3822">
        <v>635</v>
      </c>
      <c r="H22" s="3821">
        <v>3.9</v>
      </c>
      <c r="I22" s="3822">
        <v>2436</v>
      </c>
      <c r="J22" s="3821">
        <v>14.899999999999999</v>
      </c>
      <c r="K22" s="3775">
        <v>15207</v>
      </c>
      <c r="L22" s="3821">
        <v>82.5</v>
      </c>
      <c r="M22" s="3822">
        <v>1219</v>
      </c>
      <c r="N22" s="3821">
        <v>6.6000000000000005</v>
      </c>
      <c r="O22" s="3822">
        <v>2522</v>
      </c>
      <c r="P22" s="3821">
        <v>13.700000000000001</v>
      </c>
      <c r="Q22" s="3775">
        <v>16650</v>
      </c>
      <c r="R22" s="3821">
        <v>86.7</v>
      </c>
      <c r="S22" s="3822">
        <v>1301</v>
      </c>
      <c r="T22" s="3821">
        <v>6.8000000000000007</v>
      </c>
      <c r="U22" s="3822">
        <v>1959</v>
      </c>
      <c r="V22" s="3904">
        <v>10.199999999999999</v>
      </c>
      <c r="X22" s="3849"/>
      <c r="Y22" s="3849"/>
    </row>
    <row r="23" spans="1:25" s="121" customFormat="1" ht="15" customHeight="1" x14ac:dyDescent="0.2">
      <c r="A23" s="6278"/>
      <c r="B23" s="3812" t="s">
        <v>338</v>
      </c>
      <c r="C23" s="3813" t="s">
        <v>810</v>
      </c>
      <c r="D23" s="3826"/>
      <c r="E23" s="3762">
        <v>6907</v>
      </c>
      <c r="F23" s="3814">
        <v>99.1</v>
      </c>
      <c r="G23" s="3815">
        <v>85</v>
      </c>
      <c r="H23" s="3814">
        <v>1.2</v>
      </c>
      <c r="I23" s="3815">
        <v>43</v>
      </c>
      <c r="J23" s="3814">
        <v>0.6</v>
      </c>
      <c r="K23" s="3762">
        <v>5167</v>
      </c>
      <c r="L23" s="3814">
        <v>99.5</v>
      </c>
      <c r="M23" s="3815">
        <v>31</v>
      </c>
      <c r="N23" s="3814">
        <v>0.6</v>
      </c>
      <c r="O23" s="3815">
        <v>6</v>
      </c>
      <c r="P23" s="3814">
        <v>0.1</v>
      </c>
      <c r="Q23" s="3762">
        <v>5741</v>
      </c>
      <c r="R23" s="3814">
        <v>98.9</v>
      </c>
      <c r="S23" s="3815">
        <v>37</v>
      </c>
      <c r="T23" s="3814">
        <v>0.6</v>
      </c>
      <c r="U23" s="3815">
        <v>53</v>
      </c>
      <c r="V23" s="3903">
        <v>0.89999999999999991</v>
      </c>
      <c r="W23" s="6278"/>
      <c r="X23" s="3771"/>
      <c r="Y23" s="3771"/>
    </row>
    <row r="24" spans="1:25" s="121" customFormat="1" ht="15" customHeight="1" x14ac:dyDescent="0.2">
      <c r="A24" s="6278"/>
      <c r="B24" s="3812" t="s">
        <v>340</v>
      </c>
      <c r="C24" s="3813" t="s">
        <v>852</v>
      </c>
      <c r="D24" s="3818"/>
      <c r="E24" s="3762">
        <v>12132</v>
      </c>
      <c r="F24" s="3814">
        <v>95.199999999999989</v>
      </c>
      <c r="G24" s="3815">
        <v>572</v>
      </c>
      <c r="H24" s="3814">
        <v>4.5</v>
      </c>
      <c r="I24" s="3815">
        <v>700</v>
      </c>
      <c r="J24" s="3814">
        <v>5.5</v>
      </c>
      <c r="K24" s="3762">
        <v>12428</v>
      </c>
      <c r="L24" s="3814">
        <v>91.7</v>
      </c>
      <c r="M24" s="3815">
        <v>614</v>
      </c>
      <c r="N24" s="3814">
        <v>4.5</v>
      </c>
      <c r="O24" s="3815">
        <v>976</v>
      </c>
      <c r="P24" s="3814">
        <v>7.1999999999999993</v>
      </c>
      <c r="Q24" s="3762">
        <v>12433</v>
      </c>
      <c r="R24" s="3814">
        <v>91.5</v>
      </c>
      <c r="S24" s="3815">
        <v>569</v>
      </c>
      <c r="T24" s="3814">
        <v>4.2</v>
      </c>
      <c r="U24" s="3815">
        <v>1018</v>
      </c>
      <c r="V24" s="3903">
        <v>7.5</v>
      </c>
      <c r="W24" s="6278"/>
      <c r="X24" s="3771"/>
      <c r="Y24" s="3771"/>
    </row>
    <row r="25" spans="1:25" s="121" customFormat="1" ht="15" customHeight="1" x14ac:dyDescent="0.2">
      <c r="A25" s="6278"/>
      <c r="B25" s="3812" t="s">
        <v>342</v>
      </c>
      <c r="C25" s="3813" t="s">
        <v>812</v>
      </c>
      <c r="D25" s="3818"/>
      <c r="E25" s="3762">
        <v>65580</v>
      </c>
      <c r="F25" s="3814">
        <v>88.5</v>
      </c>
      <c r="G25" s="3815">
        <v>4092</v>
      </c>
      <c r="H25" s="3814">
        <v>5.5</v>
      </c>
      <c r="I25" s="3815">
        <v>6237</v>
      </c>
      <c r="J25" s="3814">
        <v>8.4</v>
      </c>
      <c r="K25" s="3762">
        <v>57315</v>
      </c>
      <c r="L25" s="3814">
        <v>87.4</v>
      </c>
      <c r="M25" s="3815">
        <v>3542</v>
      </c>
      <c r="N25" s="3814">
        <v>5.4</v>
      </c>
      <c r="O25" s="3815">
        <v>6477</v>
      </c>
      <c r="P25" s="3814">
        <v>9.9</v>
      </c>
      <c r="Q25" s="3762">
        <v>45487</v>
      </c>
      <c r="R25" s="3814">
        <v>85.8</v>
      </c>
      <c r="S25" s="3815">
        <v>3078</v>
      </c>
      <c r="T25" s="3814">
        <v>5.8000000000000007</v>
      </c>
      <c r="U25" s="3815">
        <v>6280</v>
      </c>
      <c r="V25" s="3903">
        <v>11.799999999999999</v>
      </c>
      <c r="W25" s="6278"/>
      <c r="X25" s="3771"/>
      <c r="Y25" s="3771"/>
    </row>
    <row r="26" spans="1:25" s="121" customFormat="1" ht="15" customHeight="1" x14ac:dyDescent="0.2">
      <c r="A26" s="6278"/>
      <c r="B26" s="3812" t="s">
        <v>343</v>
      </c>
      <c r="C26" s="3813" t="s">
        <v>857</v>
      </c>
      <c r="D26" s="3818"/>
      <c r="E26" s="3762">
        <v>192205</v>
      </c>
      <c r="F26" s="3814">
        <v>91.5</v>
      </c>
      <c r="G26" s="3815">
        <v>10606</v>
      </c>
      <c r="H26" s="3814">
        <v>5</v>
      </c>
      <c r="I26" s="3815">
        <v>11538</v>
      </c>
      <c r="J26" s="3814">
        <v>5.5</v>
      </c>
      <c r="K26" s="3762">
        <v>188821</v>
      </c>
      <c r="L26" s="3814">
        <v>90.4</v>
      </c>
      <c r="M26" s="3815">
        <v>8568</v>
      </c>
      <c r="N26" s="3814">
        <v>4.1000000000000005</v>
      </c>
      <c r="O26" s="3815">
        <v>15356</v>
      </c>
      <c r="P26" s="3814">
        <v>7.3999999999999995</v>
      </c>
      <c r="Q26" s="3762">
        <v>156449</v>
      </c>
      <c r="R26" s="3814">
        <v>78.8</v>
      </c>
      <c r="S26" s="3815">
        <v>31904</v>
      </c>
      <c r="T26" s="3814">
        <v>16.100000000000001</v>
      </c>
      <c r="U26" s="3815">
        <v>13509</v>
      </c>
      <c r="V26" s="3903">
        <v>6.8000000000000007</v>
      </c>
      <c r="W26" s="6278"/>
      <c r="X26" s="3771"/>
      <c r="Y26" s="3771"/>
    </row>
    <row r="27" spans="1:25" s="121" customFormat="1" ht="15" hidden="1" customHeight="1" x14ac:dyDescent="0.2">
      <c r="A27" s="6278"/>
      <c r="B27" s="3812"/>
      <c r="C27" s="3829" t="s">
        <v>837</v>
      </c>
      <c r="D27" s="3830" t="s">
        <v>838</v>
      </c>
      <c r="E27" s="3775">
        <v>16769</v>
      </c>
      <c r="F27" s="3821">
        <v>84.5</v>
      </c>
      <c r="G27" s="3822">
        <v>984</v>
      </c>
      <c r="H27" s="3821">
        <v>5</v>
      </c>
      <c r="I27" s="3822">
        <v>2590</v>
      </c>
      <c r="J27" s="3821">
        <v>13</v>
      </c>
      <c r="K27" s="3775">
        <v>17653</v>
      </c>
      <c r="L27" s="3821">
        <v>83.3</v>
      </c>
      <c r="M27" s="3822">
        <v>875</v>
      </c>
      <c r="N27" s="3821">
        <v>4.1000000000000005</v>
      </c>
      <c r="O27" s="3822">
        <v>3072</v>
      </c>
      <c r="P27" s="3821">
        <v>14.499999999999998</v>
      </c>
      <c r="Q27" s="3775">
        <v>15483</v>
      </c>
      <c r="R27" s="3821">
        <v>82.899999999999991</v>
      </c>
      <c r="S27" s="3822">
        <v>846</v>
      </c>
      <c r="T27" s="3821">
        <v>4.5</v>
      </c>
      <c r="U27" s="3822">
        <v>2781</v>
      </c>
      <c r="V27" s="3904">
        <v>14.899999999999999</v>
      </c>
      <c r="W27" s="6278"/>
      <c r="X27" s="3771"/>
      <c r="Y27" s="3771"/>
    </row>
    <row r="28" spans="1:25" s="121" customFormat="1" ht="22.5" hidden="1" customHeight="1" x14ac:dyDescent="0.2">
      <c r="A28" s="6278"/>
      <c r="B28" s="3812"/>
      <c r="C28" s="3829" t="s">
        <v>839</v>
      </c>
      <c r="D28" s="3830" t="s">
        <v>840</v>
      </c>
      <c r="E28" s="3775">
        <v>45945</v>
      </c>
      <c r="F28" s="3821">
        <v>87.5</v>
      </c>
      <c r="G28" s="3822">
        <v>3456</v>
      </c>
      <c r="H28" s="3821">
        <v>6.6000000000000005</v>
      </c>
      <c r="I28" s="3822">
        <v>4390</v>
      </c>
      <c r="J28" s="3821">
        <v>8.4</v>
      </c>
      <c r="K28" s="3775">
        <v>45081</v>
      </c>
      <c r="L28" s="3821">
        <v>84.6</v>
      </c>
      <c r="M28" s="3822">
        <v>3562</v>
      </c>
      <c r="N28" s="3821">
        <v>6.7</v>
      </c>
      <c r="O28" s="3822">
        <v>6169</v>
      </c>
      <c r="P28" s="3821">
        <v>11.600000000000001</v>
      </c>
      <c r="Q28" s="3775">
        <v>43202</v>
      </c>
      <c r="R28" s="3821">
        <v>85.2</v>
      </c>
      <c r="S28" s="3822">
        <v>3502</v>
      </c>
      <c r="T28" s="3821">
        <v>6.9</v>
      </c>
      <c r="U28" s="3822">
        <v>5432</v>
      </c>
      <c r="V28" s="3904">
        <v>10.7</v>
      </c>
      <c r="W28" s="6278"/>
      <c r="X28" s="3771"/>
      <c r="Y28" s="3771"/>
    </row>
    <row r="29" spans="1:25" ht="15" hidden="1" customHeight="1" x14ac:dyDescent="0.2">
      <c r="B29" s="3812"/>
      <c r="C29" s="3829" t="s">
        <v>841</v>
      </c>
      <c r="D29" s="3830" t="s">
        <v>842</v>
      </c>
      <c r="E29" s="3775">
        <v>129491</v>
      </c>
      <c r="F29" s="3821">
        <v>94.1</v>
      </c>
      <c r="G29" s="3822">
        <v>6166</v>
      </c>
      <c r="H29" s="3821">
        <v>4.5</v>
      </c>
      <c r="I29" s="3822">
        <v>4558</v>
      </c>
      <c r="J29" s="3821">
        <v>3.3000000000000003</v>
      </c>
      <c r="K29" s="3775">
        <v>126087</v>
      </c>
      <c r="L29" s="3821">
        <v>93.8</v>
      </c>
      <c r="M29" s="3822">
        <v>4131</v>
      </c>
      <c r="N29" s="3821">
        <v>3.1</v>
      </c>
      <c r="O29" s="3822">
        <v>6115</v>
      </c>
      <c r="P29" s="3821">
        <v>4.5999999999999996</v>
      </c>
      <c r="Q29" s="3775">
        <v>97764</v>
      </c>
      <c r="R29" s="3821">
        <v>75.7</v>
      </c>
      <c r="S29" s="3822">
        <v>27556</v>
      </c>
      <c r="T29" s="3821">
        <v>21.3</v>
      </c>
      <c r="U29" s="3822">
        <v>5296</v>
      </c>
      <c r="V29" s="3904">
        <v>4.1000000000000005</v>
      </c>
      <c r="X29" s="3849"/>
      <c r="Y29" s="3849"/>
    </row>
    <row r="30" spans="1:25" s="121" customFormat="1" ht="15" customHeight="1" x14ac:dyDescent="0.2">
      <c r="A30" s="6278"/>
      <c r="B30" s="3812" t="s">
        <v>218</v>
      </c>
      <c r="C30" s="3813" t="s">
        <v>814</v>
      </c>
      <c r="D30" s="3818"/>
      <c r="E30" s="3762">
        <v>61082</v>
      </c>
      <c r="F30" s="3814">
        <v>94.1</v>
      </c>
      <c r="G30" s="3815">
        <v>1881</v>
      </c>
      <c r="H30" s="3814">
        <v>2.9000000000000004</v>
      </c>
      <c r="I30" s="3815">
        <v>3140</v>
      </c>
      <c r="J30" s="3814">
        <v>4.8</v>
      </c>
      <c r="K30" s="4044">
        <v>62376</v>
      </c>
      <c r="L30" s="3814">
        <v>94.86</v>
      </c>
      <c r="M30" s="3906">
        <v>4398</v>
      </c>
      <c r="N30" s="3814">
        <v>6.69</v>
      </c>
      <c r="O30" s="3906">
        <v>3736</v>
      </c>
      <c r="P30" s="3814">
        <v>5.6800000000000006</v>
      </c>
      <c r="Q30" s="3762">
        <v>48482</v>
      </c>
      <c r="R30" s="3814">
        <v>92.300000000000011</v>
      </c>
      <c r="S30" s="3815">
        <v>2472</v>
      </c>
      <c r="T30" s="3814">
        <v>4.7</v>
      </c>
      <c r="U30" s="3815">
        <v>2765</v>
      </c>
      <c r="V30" s="3903">
        <v>5.3</v>
      </c>
      <c r="W30" s="6278"/>
      <c r="X30" s="3771"/>
      <c r="Y30" s="3771"/>
    </row>
    <row r="31" spans="1:25" s="121" customFormat="1" ht="15" customHeight="1" x14ac:dyDescent="0.2">
      <c r="A31" s="6278"/>
      <c r="B31" s="3812" t="s">
        <v>348</v>
      </c>
      <c r="C31" s="3813" t="s">
        <v>815</v>
      </c>
      <c r="D31" s="3818"/>
      <c r="E31" s="3762">
        <v>49460</v>
      </c>
      <c r="F31" s="3814">
        <v>90.9</v>
      </c>
      <c r="G31" s="3815">
        <v>2045</v>
      </c>
      <c r="H31" s="3814">
        <v>3.8</v>
      </c>
      <c r="I31" s="3815">
        <v>4067</v>
      </c>
      <c r="J31" s="3814">
        <v>7.5</v>
      </c>
      <c r="K31" s="3762">
        <v>46945</v>
      </c>
      <c r="L31" s="3814">
        <v>88.8</v>
      </c>
      <c r="M31" s="3815">
        <v>1970</v>
      </c>
      <c r="N31" s="3814">
        <v>3.6999999999999997</v>
      </c>
      <c r="O31" s="3815">
        <v>4546</v>
      </c>
      <c r="P31" s="3814">
        <v>8.6</v>
      </c>
      <c r="Q31" s="3762">
        <v>42031</v>
      </c>
      <c r="R31" s="3814">
        <v>87.9</v>
      </c>
      <c r="S31" s="3815">
        <v>1452</v>
      </c>
      <c r="T31" s="3814">
        <v>3</v>
      </c>
      <c r="U31" s="3815">
        <v>4841</v>
      </c>
      <c r="V31" s="3903">
        <v>10.100000000000001</v>
      </c>
      <c r="W31" s="6278"/>
      <c r="X31" s="3771"/>
      <c r="Y31" s="3771"/>
    </row>
    <row r="32" spans="1:25" s="121" customFormat="1" ht="15" customHeight="1" x14ac:dyDescent="0.2">
      <c r="A32" s="6278"/>
      <c r="B32" s="3812" t="s">
        <v>351</v>
      </c>
      <c r="C32" s="3813" t="s">
        <v>1973</v>
      </c>
      <c r="D32" s="3818"/>
      <c r="E32" s="3762">
        <v>28424</v>
      </c>
      <c r="F32" s="3814">
        <v>93.4</v>
      </c>
      <c r="G32" s="3815">
        <v>1607</v>
      </c>
      <c r="H32" s="3814">
        <v>5.3</v>
      </c>
      <c r="I32" s="3815">
        <v>1123</v>
      </c>
      <c r="J32" s="3814">
        <v>3.6999999999999997</v>
      </c>
      <c r="K32" s="3762">
        <v>31142</v>
      </c>
      <c r="L32" s="3814">
        <v>89.8</v>
      </c>
      <c r="M32" s="3815">
        <v>1681</v>
      </c>
      <c r="N32" s="3814">
        <v>4.8</v>
      </c>
      <c r="O32" s="3815">
        <v>2689</v>
      </c>
      <c r="P32" s="3814">
        <v>7.8</v>
      </c>
      <c r="Q32" s="3762">
        <v>30348</v>
      </c>
      <c r="R32" s="3814">
        <v>92.4</v>
      </c>
      <c r="S32" s="3815">
        <v>1719</v>
      </c>
      <c r="T32" s="3814">
        <v>5.2</v>
      </c>
      <c r="U32" s="3815">
        <v>1807</v>
      </c>
      <c r="V32" s="3903">
        <v>5.5</v>
      </c>
      <c r="W32" s="6278"/>
      <c r="X32" s="3771"/>
      <c r="Y32" s="3771"/>
    </row>
    <row r="33" spans="1:25" s="121" customFormat="1" ht="15" customHeight="1" x14ac:dyDescent="0.2">
      <c r="A33" s="6278"/>
      <c r="B33" s="3812" t="s">
        <v>356</v>
      </c>
      <c r="C33" s="3813" t="s">
        <v>1974</v>
      </c>
      <c r="D33" s="3818"/>
      <c r="E33" s="3762">
        <v>48936</v>
      </c>
      <c r="F33" s="3814">
        <v>73.3</v>
      </c>
      <c r="G33" s="3815">
        <v>7138</v>
      </c>
      <c r="H33" s="3814">
        <v>10.7</v>
      </c>
      <c r="I33" s="3815">
        <v>13210</v>
      </c>
      <c r="J33" s="3814">
        <v>19.8</v>
      </c>
      <c r="K33" s="3762">
        <v>47511</v>
      </c>
      <c r="L33" s="3814">
        <v>113.39999999999999</v>
      </c>
      <c r="M33" s="3815">
        <v>4964</v>
      </c>
      <c r="N33" s="3814">
        <v>5.3</v>
      </c>
      <c r="O33" s="3815">
        <v>13954</v>
      </c>
      <c r="P33" s="3814">
        <v>10.5</v>
      </c>
      <c r="Q33" s="3762">
        <v>46581</v>
      </c>
      <c r="R33" s="3814">
        <v>72.2</v>
      </c>
      <c r="S33" s="3815">
        <v>6543</v>
      </c>
      <c r="T33" s="3814">
        <v>10.100000000000001</v>
      </c>
      <c r="U33" s="3815">
        <v>12144</v>
      </c>
      <c r="V33" s="3903">
        <v>18.8</v>
      </c>
      <c r="W33" s="6278"/>
      <c r="X33" s="3771"/>
      <c r="Y33" s="3771"/>
    </row>
    <row r="34" spans="1:25" s="121" customFormat="1" ht="15" customHeight="1" x14ac:dyDescent="0.2">
      <c r="A34" s="6278"/>
      <c r="B34" s="3812" t="s">
        <v>357</v>
      </c>
      <c r="C34" s="3813" t="s">
        <v>1975</v>
      </c>
      <c r="D34" s="3818"/>
      <c r="E34" s="4045">
        <v>2743</v>
      </c>
      <c r="F34" s="3814">
        <v>82.8</v>
      </c>
      <c r="G34" s="4046">
        <v>370</v>
      </c>
      <c r="H34" s="3814">
        <v>11.200000000000001</v>
      </c>
      <c r="I34" s="4046">
        <v>354</v>
      </c>
      <c r="J34" s="3814">
        <v>20.200000000000003</v>
      </c>
      <c r="K34" s="3762">
        <v>2702</v>
      </c>
      <c r="L34" s="3814">
        <v>80.7</v>
      </c>
      <c r="M34" s="3815">
        <v>299</v>
      </c>
      <c r="N34" s="3814">
        <v>7.5</v>
      </c>
      <c r="O34" s="3815">
        <v>468</v>
      </c>
      <c r="P34" s="3814">
        <v>14.000000000000002</v>
      </c>
      <c r="Q34" s="3762">
        <v>2634</v>
      </c>
      <c r="R34" s="3814">
        <v>83.2</v>
      </c>
      <c r="S34" s="3815">
        <v>327</v>
      </c>
      <c r="T34" s="3814">
        <v>10.299999999999999</v>
      </c>
      <c r="U34" s="3815">
        <v>284</v>
      </c>
      <c r="V34" s="3903">
        <v>9</v>
      </c>
      <c r="W34" s="6278"/>
      <c r="X34" s="3771"/>
      <c r="Y34" s="3771"/>
    </row>
    <row r="35" spans="1:25" s="121" customFormat="1" ht="15" customHeight="1" x14ac:dyDescent="0.2">
      <c r="A35" s="6278"/>
      <c r="B35" s="3812" t="s">
        <v>219</v>
      </c>
      <c r="C35" s="3813" t="s">
        <v>1976</v>
      </c>
      <c r="D35" s="3818"/>
      <c r="E35" s="3762">
        <v>35015</v>
      </c>
      <c r="F35" s="3814">
        <v>84.1</v>
      </c>
      <c r="G35" s="3815">
        <v>4594</v>
      </c>
      <c r="H35" s="3814">
        <v>11</v>
      </c>
      <c r="I35" s="3815">
        <v>3437</v>
      </c>
      <c r="J35" s="3814">
        <v>8.3000000000000007</v>
      </c>
      <c r="K35" s="3762">
        <v>37048</v>
      </c>
      <c r="L35" s="3814">
        <v>83.3</v>
      </c>
      <c r="M35" s="3815">
        <v>5098</v>
      </c>
      <c r="N35" s="3814">
        <v>11.5</v>
      </c>
      <c r="O35" s="3815">
        <v>3972</v>
      </c>
      <c r="P35" s="3814">
        <v>8.9</v>
      </c>
      <c r="Q35" s="3762">
        <v>35054</v>
      </c>
      <c r="R35" s="3814">
        <v>83.399999999999991</v>
      </c>
      <c r="S35" s="3815">
        <v>4739</v>
      </c>
      <c r="T35" s="3814">
        <v>11.3</v>
      </c>
      <c r="U35" s="3815">
        <v>3826</v>
      </c>
      <c r="V35" s="3903">
        <v>9.1</v>
      </c>
      <c r="W35" s="6278"/>
      <c r="X35" s="3771"/>
      <c r="Y35" s="3771"/>
    </row>
    <row r="36" spans="1:25" s="121" customFormat="1" ht="15" customHeight="1" x14ac:dyDescent="0.2">
      <c r="A36" s="6278"/>
      <c r="B36" s="3812" t="s">
        <v>359</v>
      </c>
      <c r="C36" s="3813" t="s">
        <v>1977</v>
      </c>
      <c r="D36" s="3818"/>
      <c r="E36" s="3762">
        <v>67251</v>
      </c>
      <c r="F36" s="3814">
        <v>79.7</v>
      </c>
      <c r="G36" s="3815">
        <v>6202</v>
      </c>
      <c r="H36" s="3814">
        <v>7.3</v>
      </c>
      <c r="I36" s="3815">
        <v>12188</v>
      </c>
      <c r="J36" s="3814">
        <v>14.399999999999999</v>
      </c>
      <c r="K36" s="3762">
        <v>71475</v>
      </c>
      <c r="L36" s="3814">
        <v>79.400000000000006</v>
      </c>
      <c r="M36" s="3815">
        <v>7608</v>
      </c>
      <c r="N36" s="3814">
        <v>8.5</v>
      </c>
      <c r="O36" s="3815">
        <v>15179</v>
      </c>
      <c r="P36" s="3814">
        <v>16.900000000000002</v>
      </c>
      <c r="Q36" s="3762">
        <v>61244</v>
      </c>
      <c r="R36" s="3814">
        <v>76.7</v>
      </c>
      <c r="S36" s="3815">
        <v>6335</v>
      </c>
      <c r="T36" s="3814">
        <v>7.9</v>
      </c>
      <c r="U36" s="3815">
        <v>14369</v>
      </c>
      <c r="V36" s="3903">
        <v>18</v>
      </c>
      <c r="W36" s="6278"/>
      <c r="X36" s="3771"/>
      <c r="Y36" s="3771"/>
    </row>
    <row r="37" spans="1:25" s="121" customFormat="1" ht="15" customHeight="1" x14ac:dyDescent="0.2">
      <c r="A37" s="6278"/>
      <c r="B37" s="3812" t="s">
        <v>361</v>
      </c>
      <c r="C37" s="3813" t="s">
        <v>816</v>
      </c>
      <c r="D37" s="3818"/>
      <c r="E37" s="3762">
        <v>2096</v>
      </c>
      <c r="F37" s="3814">
        <v>75.5</v>
      </c>
      <c r="G37" s="3815">
        <v>305</v>
      </c>
      <c r="H37" s="3814">
        <v>11</v>
      </c>
      <c r="I37" s="3815">
        <v>428</v>
      </c>
      <c r="J37" s="3814">
        <v>15.4</v>
      </c>
      <c r="K37" s="3762">
        <v>2575</v>
      </c>
      <c r="L37" s="3814">
        <v>78.400000000000006</v>
      </c>
      <c r="M37" s="3815">
        <v>537</v>
      </c>
      <c r="N37" s="3814">
        <v>16.3</v>
      </c>
      <c r="O37" s="3815">
        <v>389</v>
      </c>
      <c r="P37" s="3814">
        <v>11.799999999999999</v>
      </c>
      <c r="Q37" s="3762">
        <v>3022</v>
      </c>
      <c r="R37" s="3814">
        <v>82.1</v>
      </c>
      <c r="S37" s="3815">
        <v>272</v>
      </c>
      <c r="T37" s="3814">
        <v>7.3999999999999995</v>
      </c>
      <c r="U37" s="3815">
        <v>464</v>
      </c>
      <c r="V37" s="3903">
        <v>12.6</v>
      </c>
      <c r="W37" s="6278"/>
      <c r="X37" s="3771"/>
      <c r="Y37" s="3771"/>
    </row>
    <row r="38" spans="1:25" s="121" customFormat="1" ht="15" customHeight="1" x14ac:dyDescent="0.2">
      <c r="A38" s="6278"/>
      <c r="B38" s="3812" t="s">
        <v>363</v>
      </c>
      <c r="C38" s="3813" t="s">
        <v>817</v>
      </c>
      <c r="D38" s="3818"/>
      <c r="E38" s="3762">
        <v>11741</v>
      </c>
      <c r="F38" s="3814">
        <v>76.599999999999994</v>
      </c>
      <c r="G38" s="3815">
        <v>2148</v>
      </c>
      <c r="H38" s="3814">
        <v>14.000000000000002</v>
      </c>
      <c r="I38" s="3815">
        <v>2225</v>
      </c>
      <c r="J38" s="3814">
        <v>14.499999999999998</v>
      </c>
      <c r="K38" s="3762">
        <v>12253</v>
      </c>
      <c r="L38" s="3814">
        <v>79.2</v>
      </c>
      <c r="M38" s="3815">
        <v>2638</v>
      </c>
      <c r="N38" s="3814">
        <v>17.100000000000001</v>
      </c>
      <c r="O38" s="3815">
        <v>1688</v>
      </c>
      <c r="P38" s="3814">
        <v>10.9</v>
      </c>
      <c r="Q38" s="3762">
        <v>15647</v>
      </c>
      <c r="R38" s="3814">
        <v>81.599999999999994</v>
      </c>
      <c r="S38" s="3815">
        <v>2821</v>
      </c>
      <c r="T38" s="3814">
        <v>14.7</v>
      </c>
      <c r="U38" s="3815">
        <v>1818</v>
      </c>
      <c r="V38" s="3903">
        <v>9.5</v>
      </c>
      <c r="W38" s="6278"/>
      <c r="X38" s="3771"/>
      <c r="Y38" s="3771"/>
    </row>
    <row r="39" spans="1:25" s="121" customFormat="1" ht="15" customHeight="1" x14ac:dyDescent="0.2">
      <c r="A39" s="6278"/>
      <c r="B39" s="3812" t="s">
        <v>365</v>
      </c>
      <c r="C39" s="3813" t="s">
        <v>1978</v>
      </c>
      <c r="D39" s="3832"/>
      <c r="E39" s="3762">
        <v>49112</v>
      </c>
      <c r="F39" s="3814">
        <v>84.899999999999991</v>
      </c>
      <c r="G39" s="3815">
        <v>5336</v>
      </c>
      <c r="H39" s="3814">
        <v>9.1999999999999993</v>
      </c>
      <c r="I39" s="3815">
        <v>5066</v>
      </c>
      <c r="J39" s="3814">
        <v>8.7999999999999989</v>
      </c>
      <c r="K39" s="3762">
        <v>57809</v>
      </c>
      <c r="L39" s="3814">
        <v>81.599999999999994</v>
      </c>
      <c r="M39" s="3815">
        <v>8712</v>
      </c>
      <c r="N39" s="3814">
        <v>12.3</v>
      </c>
      <c r="O39" s="3815">
        <v>8086</v>
      </c>
      <c r="P39" s="3814">
        <v>11.4</v>
      </c>
      <c r="Q39" s="3762">
        <v>57554</v>
      </c>
      <c r="R39" s="3814">
        <v>82.399999999999991</v>
      </c>
      <c r="S39" s="3815">
        <v>8234</v>
      </c>
      <c r="T39" s="3814">
        <v>11.799999999999999</v>
      </c>
      <c r="U39" s="3815">
        <v>7658</v>
      </c>
      <c r="V39" s="3903">
        <v>11</v>
      </c>
      <c r="W39" s="6278"/>
      <c r="X39" s="3771"/>
      <c r="Y39" s="3771"/>
    </row>
    <row r="40" spans="1:25" s="121" customFormat="1" ht="15" customHeight="1" x14ac:dyDescent="0.2">
      <c r="A40" s="6278"/>
      <c r="B40" s="3812" t="s">
        <v>366</v>
      </c>
      <c r="C40" s="3813" t="s">
        <v>1979</v>
      </c>
      <c r="D40" s="3832"/>
      <c r="E40" s="3762">
        <v>3347</v>
      </c>
      <c r="F40" s="3814">
        <v>84.1</v>
      </c>
      <c r="G40" s="3815">
        <v>336</v>
      </c>
      <c r="H40" s="3814">
        <v>8.4</v>
      </c>
      <c r="I40" s="3815">
        <v>406</v>
      </c>
      <c r="J40" s="3814">
        <v>10.199999999999999</v>
      </c>
      <c r="K40" s="3762">
        <v>3786</v>
      </c>
      <c r="L40" s="3814">
        <v>82.1</v>
      </c>
      <c r="M40" s="3815">
        <v>350</v>
      </c>
      <c r="N40" s="3814">
        <v>7.6</v>
      </c>
      <c r="O40" s="3815">
        <v>580</v>
      </c>
      <c r="P40" s="3814">
        <v>12.6</v>
      </c>
      <c r="Q40" s="3762">
        <v>3575</v>
      </c>
      <c r="R40" s="3814">
        <v>81.2</v>
      </c>
      <c r="S40" s="3815">
        <v>312</v>
      </c>
      <c r="T40" s="3814">
        <v>7.1</v>
      </c>
      <c r="U40" s="3815">
        <v>576</v>
      </c>
      <c r="V40" s="3903">
        <v>13.100000000000001</v>
      </c>
      <c r="W40" s="6278"/>
      <c r="X40" s="3771"/>
      <c r="Y40" s="3771"/>
    </row>
    <row r="41" spans="1:25" s="121" customFormat="1" ht="15" customHeight="1" x14ac:dyDescent="0.2">
      <c r="A41" s="6278"/>
      <c r="B41" s="3812" t="s">
        <v>367</v>
      </c>
      <c r="C41" s="3813" t="s">
        <v>1980</v>
      </c>
      <c r="D41" s="3818"/>
      <c r="E41" s="3762">
        <v>12446</v>
      </c>
      <c r="F41" s="3814">
        <v>78.3</v>
      </c>
      <c r="G41" s="3815">
        <v>2335</v>
      </c>
      <c r="H41" s="3814">
        <v>14.7</v>
      </c>
      <c r="I41" s="3815">
        <v>2115</v>
      </c>
      <c r="J41" s="3814">
        <v>13.3</v>
      </c>
      <c r="K41" s="3762">
        <v>14493</v>
      </c>
      <c r="L41" s="3814">
        <v>78.3</v>
      </c>
      <c r="M41" s="3815">
        <v>2017</v>
      </c>
      <c r="N41" s="3814">
        <v>10.9</v>
      </c>
      <c r="O41" s="3815">
        <v>2778</v>
      </c>
      <c r="P41" s="3814">
        <v>15</v>
      </c>
      <c r="Q41" s="3762">
        <v>12350</v>
      </c>
      <c r="R41" s="3814">
        <v>80.7</v>
      </c>
      <c r="S41" s="3815">
        <v>1656</v>
      </c>
      <c r="T41" s="3814">
        <v>10.8</v>
      </c>
      <c r="U41" s="3815">
        <v>1887</v>
      </c>
      <c r="V41" s="3903">
        <v>12.3</v>
      </c>
      <c r="W41" s="6278"/>
      <c r="X41" s="3771"/>
      <c r="Y41" s="3771"/>
    </row>
    <row r="42" spans="1:25" s="121" customFormat="1" ht="15" customHeight="1" x14ac:dyDescent="0.2">
      <c r="A42" s="6278"/>
      <c r="B42" s="3812" t="s">
        <v>369</v>
      </c>
      <c r="C42" s="3813" t="s">
        <v>872</v>
      </c>
      <c r="D42" s="3818"/>
      <c r="E42" s="3762"/>
      <c r="F42" s="4047"/>
      <c r="G42" s="3815"/>
      <c r="H42" s="4047"/>
      <c r="I42" s="3815"/>
      <c r="J42" s="4047"/>
      <c r="K42" s="3762">
        <v>24</v>
      </c>
      <c r="L42" s="3814">
        <v>96</v>
      </c>
      <c r="M42" s="3815">
        <v>0</v>
      </c>
      <c r="N42" s="3814"/>
      <c r="O42" s="3815">
        <v>1</v>
      </c>
      <c r="P42" s="3814">
        <v>4</v>
      </c>
      <c r="Q42" s="3762">
        <v>4</v>
      </c>
      <c r="R42" s="3814">
        <v>66.7</v>
      </c>
      <c r="S42" s="3815">
        <v>1</v>
      </c>
      <c r="T42" s="3814">
        <v>16.7</v>
      </c>
      <c r="U42" s="3815">
        <v>1</v>
      </c>
      <c r="V42" s="3903">
        <v>16.7</v>
      </c>
      <c r="W42" s="6278"/>
      <c r="X42" s="3771"/>
      <c r="Y42" s="3771"/>
    </row>
    <row r="43" spans="1:25" ht="12.75" customHeight="1" thickBot="1" x14ac:dyDescent="0.25">
      <c r="B43" s="3836"/>
      <c r="C43" s="3907" t="s">
        <v>1617</v>
      </c>
      <c r="D43" s="3838"/>
      <c r="E43" s="3789">
        <v>7949</v>
      </c>
      <c r="F43" s="3909"/>
      <c r="G43" s="3908">
        <v>266</v>
      </c>
      <c r="H43" s="3909"/>
      <c r="I43" s="3908">
        <v>306</v>
      </c>
      <c r="J43" s="3909"/>
      <c r="K43" s="3789">
        <v>2686</v>
      </c>
      <c r="L43" s="3909"/>
      <c r="M43" s="3908">
        <v>424</v>
      </c>
      <c r="N43" s="3909"/>
      <c r="O43" s="3908">
        <v>362</v>
      </c>
      <c r="P43" s="3909"/>
      <c r="Q43" s="3927"/>
      <c r="R43" s="3928"/>
      <c r="S43" s="3928"/>
      <c r="T43" s="3928"/>
      <c r="U43" s="3928"/>
      <c r="V43" s="3910"/>
      <c r="X43" s="3849"/>
      <c r="Y43" s="3849"/>
    </row>
    <row r="44" spans="1:25" s="6275" customFormat="1" ht="12" thickTop="1" x14ac:dyDescent="0.2">
      <c r="B44" s="6284" t="s">
        <v>1333</v>
      </c>
    </row>
    <row r="45" spans="1:25" s="6275" customFormat="1" x14ac:dyDescent="0.2">
      <c r="B45" s="6279"/>
      <c r="K45" s="6285"/>
      <c r="M45" s="6285"/>
      <c r="O45" s="6285"/>
    </row>
    <row r="46" spans="1:25" s="6275" customFormat="1" ht="31.5" customHeight="1" x14ac:dyDescent="0.2">
      <c r="B46" s="6991" t="s">
        <v>1384</v>
      </c>
      <c r="C46" s="6991"/>
      <c r="D46" s="6991"/>
      <c r="E46" s="6991"/>
      <c r="F46" s="6991"/>
      <c r="G46" s="6991"/>
      <c r="H46" s="6991"/>
      <c r="I46" s="6991"/>
      <c r="J46" s="6991"/>
    </row>
    <row r="47" spans="1:25" s="6275" customFormat="1" ht="10.5" customHeight="1" x14ac:dyDescent="0.2">
      <c r="B47" s="6279"/>
      <c r="D47" s="6280"/>
      <c r="E47" s="6281"/>
      <c r="F47" s="6286"/>
      <c r="K47" s="6281"/>
      <c r="Q47" s="6281"/>
    </row>
    <row r="48" spans="1:25" s="6275" customFormat="1" ht="13.5" thickBot="1" x14ac:dyDescent="0.25">
      <c r="B48" s="6282" t="s">
        <v>1516</v>
      </c>
      <c r="C48" s="6282"/>
      <c r="F48" s="6286"/>
      <c r="V48" s="6283" t="s">
        <v>1626</v>
      </c>
    </row>
    <row r="49" spans="1:24" s="3756" customFormat="1" ht="27" customHeight="1" thickTop="1" x14ac:dyDescent="0.2">
      <c r="A49" s="6276"/>
      <c r="B49" s="7431"/>
      <c r="C49" s="7413"/>
      <c r="D49" s="7415"/>
      <c r="E49" s="7412" t="s">
        <v>875</v>
      </c>
      <c r="F49" s="7413"/>
      <c r="G49" s="7413"/>
      <c r="H49" s="7413"/>
      <c r="I49" s="7413"/>
      <c r="J49" s="7415"/>
      <c r="K49" s="7412" t="s">
        <v>876</v>
      </c>
      <c r="L49" s="7413"/>
      <c r="M49" s="7413"/>
      <c r="N49" s="7413"/>
      <c r="O49" s="7413"/>
      <c r="P49" s="7415"/>
      <c r="Q49" s="7412" t="s">
        <v>877</v>
      </c>
      <c r="R49" s="7413"/>
      <c r="S49" s="7413"/>
      <c r="T49" s="7413"/>
      <c r="U49" s="7413"/>
      <c r="V49" s="7414"/>
      <c r="W49" s="6276"/>
    </row>
    <row r="50" spans="1:24" ht="41.25" customHeight="1" thickBot="1" x14ac:dyDescent="0.25">
      <c r="B50" s="3757" t="s">
        <v>1631</v>
      </c>
      <c r="C50" s="3758"/>
      <c r="D50" s="3759"/>
      <c r="E50" s="3895" t="s">
        <v>1385</v>
      </c>
      <c r="F50" s="3896" t="s">
        <v>258</v>
      </c>
      <c r="G50" s="3896" t="s">
        <v>1386</v>
      </c>
      <c r="H50" s="3896" t="s">
        <v>258</v>
      </c>
      <c r="I50" s="3896" t="s">
        <v>1387</v>
      </c>
      <c r="J50" s="4002" t="s">
        <v>258</v>
      </c>
      <c r="K50" s="3895" t="s">
        <v>1385</v>
      </c>
      <c r="L50" s="3896" t="s">
        <v>258</v>
      </c>
      <c r="M50" s="3896" t="s">
        <v>1386</v>
      </c>
      <c r="N50" s="3896" t="s">
        <v>258</v>
      </c>
      <c r="O50" s="3896" t="s">
        <v>1387</v>
      </c>
      <c r="P50" s="4002" t="s">
        <v>258</v>
      </c>
      <c r="Q50" s="3895" t="s">
        <v>1385</v>
      </c>
      <c r="R50" s="3896" t="s">
        <v>258</v>
      </c>
      <c r="S50" s="3896" t="s">
        <v>1386</v>
      </c>
      <c r="T50" s="3896" t="s">
        <v>258</v>
      </c>
      <c r="U50" s="3896" t="s">
        <v>1387</v>
      </c>
      <c r="V50" s="3897" t="s">
        <v>258</v>
      </c>
    </row>
    <row r="51" spans="1:24" s="3766" customFormat="1" ht="21" customHeight="1" x14ac:dyDescent="0.2">
      <c r="A51" s="6277"/>
      <c r="B51" s="3803"/>
      <c r="C51" s="3898"/>
      <c r="D51" s="3899" t="s">
        <v>492</v>
      </c>
      <c r="E51" s="3900">
        <v>867337</v>
      </c>
      <c r="F51" s="3911">
        <v>90.883913929594954</v>
      </c>
      <c r="G51" s="3902">
        <v>51295</v>
      </c>
      <c r="H51" s="3911">
        <v>5.3749469525900233</v>
      </c>
      <c r="I51" s="3902">
        <v>58691</v>
      </c>
      <c r="J51" s="3911">
        <v>6.1499368670330652</v>
      </c>
      <c r="K51" s="3900">
        <v>895502</v>
      </c>
      <c r="L51" s="3911">
        <v>91.7</v>
      </c>
      <c r="M51" s="3902">
        <v>47660</v>
      </c>
      <c r="N51" s="3901">
        <v>4.9000000000000004</v>
      </c>
      <c r="O51" s="3902">
        <v>54083</v>
      </c>
      <c r="P51" s="3911">
        <v>5.5</v>
      </c>
      <c r="Q51" s="3900">
        <v>810920</v>
      </c>
      <c r="R51" s="3911">
        <v>92.042895539735582</v>
      </c>
      <c r="S51" s="3902">
        <v>38258</v>
      </c>
      <c r="T51" s="3911">
        <v>4.3424469707976172</v>
      </c>
      <c r="U51" s="3902">
        <v>48756</v>
      </c>
      <c r="V51" s="3912">
        <v>5.5340149644050562</v>
      </c>
      <c r="W51" s="6277"/>
      <c r="X51" s="4007"/>
    </row>
    <row r="52" spans="1:24" s="121" customFormat="1" ht="15" customHeight="1" x14ac:dyDescent="0.2">
      <c r="A52" s="6278"/>
      <c r="B52" s="3812" t="s">
        <v>300</v>
      </c>
      <c r="C52" s="3813" t="s">
        <v>807</v>
      </c>
      <c r="D52" s="3813"/>
      <c r="E52" s="3762">
        <v>7424</v>
      </c>
      <c r="F52" s="3911">
        <v>90.536585365853668</v>
      </c>
      <c r="G52" s="3815">
        <v>341</v>
      </c>
      <c r="H52" s="3911">
        <v>4.1585365853658542</v>
      </c>
      <c r="I52" s="3815">
        <v>583</v>
      </c>
      <c r="J52" s="3911">
        <v>7.1097560975609753</v>
      </c>
      <c r="K52" s="3762">
        <v>7615</v>
      </c>
      <c r="L52" s="3911">
        <v>93.4</v>
      </c>
      <c r="M52" s="3815">
        <v>259</v>
      </c>
      <c r="N52" s="3901">
        <v>3.2</v>
      </c>
      <c r="O52" s="3815">
        <v>396</v>
      </c>
      <c r="P52" s="3911">
        <v>4.9000000000000004</v>
      </c>
      <c r="Q52" s="3762">
        <v>7141</v>
      </c>
      <c r="R52" s="3816">
        <v>88.236747806746578</v>
      </c>
      <c r="S52" s="3815">
        <v>237</v>
      </c>
      <c r="T52" s="3816">
        <v>2.9284566909675029</v>
      </c>
      <c r="U52" s="3815">
        <v>851</v>
      </c>
      <c r="V52" s="3817">
        <v>10.515260101322129</v>
      </c>
      <c r="W52" s="6278"/>
      <c r="X52" s="4007"/>
    </row>
    <row r="53" spans="1:24" s="121" customFormat="1" ht="15" customHeight="1" x14ac:dyDescent="0.2">
      <c r="A53" s="6278"/>
      <c r="B53" s="3812" t="s">
        <v>305</v>
      </c>
      <c r="C53" s="3813" t="s">
        <v>808</v>
      </c>
      <c r="D53" s="3818"/>
      <c r="E53" s="3762">
        <v>3450</v>
      </c>
      <c r="F53" s="3911">
        <v>96.665732698234791</v>
      </c>
      <c r="G53" s="3815">
        <v>50</v>
      </c>
      <c r="H53" s="3911">
        <v>1.4009526478005043</v>
      </c>
      <c r="I53" s="3815">
        <v>83</v>
      </c>
      <c r="J53" s="3911">
        <v>2.3255813953488373</v>
      </c>
      <c r="K53" s="3762">
        <v>3353</v>
      </c>
      <c r="L53" s="3911">
        <v>95.8</v>
      </c>
      <c r="M53" s="3815">
        <v>67</v>
      </c>
      <c r="N53" s="3901">
        <v>1.9</v>
      </c>
      <c r="O53" s="3815">
        <v>101</v>
      </c>
      <c r="P53" s="3911">
        <v>2.9000000000000004</v>
      </c>
      <c r="Q53" s="3762">
        <v>3176</v>
      </c>
      <c r="R53" s="3816">
        <v>96.242424242424235</v>
      </c>
      <c r="S53" s="3815">
        <v>16</v>
      </c>
      <c r="T53" s="3816">
        <v>0.48484848484848486</v>
      </c>
      <c r="U53" s="3815">
        <v>121</v>
      </c>
      <c r="V53" s="3817">
        <v>3.6666666666666665</v>
      </c>
      <c r="W53" s="6278"/>
      <c r="X53" s="4007"/>
    </row>
    <row r="54" spans="1:24" s="121" customFormat="1" ht="15" customHeight="1" x14ac:dyDescent="0.2">
      <c r="A54" s="6278"/>
      <c r="B54" s="3812" t="s">
        <v>306</v>
      </c>
      <c r="C54" s="3813" t="s">
        <v>809</v>
      </c>
      <c r="D54" s="3818"/>
      <c r="E54" s="3762">
        <v>187385</v>
      </c>
      <c r="F54" s="3911">
        <v>93.114723142898313</v>
      </c>
      <c r="G54" s="3815">
        <v>6440</v>
      </c>
      <c r="H54" s="3911">
        <v>3.2001431119901018</v>
      </c>
      <c r="I54" s="3828">
        <v>12057</v>
      </c>
      <c r="J54" s="3911">
        <v>5.9913238356001015</v>
      </c>
      <c r="K54" s="3762">
        <v>201125</v>
      </c>
      <c r="L54" s="3911">
        <v>93.7</v>
      </c>
      <c r="M54" s="3815">
        <v>6316</v>
      </c>
      <c r="N54" s="3901">
        <v>2.9000000000000004</v>
      </c>
      <c r="O54" s="3828">
        <v>11083</v>
      </c>
      <c r="P54" s="3911">
        <v>5.2</v>
      </c>
      <c r="Q54" s="3762">
        <v>186653</v>
      </c>
      <c r="R54" s="3961">
        <v>94.076288015483399</v>
      </c>
      <c r="S54" s="3815">
        <v>4844</v>
      </c>
      <c r="T54" s="3961">
        <v>2.4414584236363819</v>
      </c>
      <c r="U54" s="3815">
        <v>10280</v>
      </c>
      <c r="V54" s="3817">
        <v>5.1812949205165166</v>
      </c>
      <c r="W54" s="6278"/>
      <c r="X54" s="4007"/>
    </row>
    <row r="55" spans="1:24" s="121" customFormat="1" ht="15" customHeight="1" x14ac:dyDescent="0.2">
      <c r="A55" s="6278"/>
      <c r="B55" s="3812"/>
      <c r="C55" s="3819" t="s">
        <v>308</v>
      </c>
      <c r="D55" s="3820" t="s">
        <v>309</v>
      </c>
      <c r="E55" s="3775">
        <v>32547</v>
      </c>
      <c r="F55" s="3911">
        <v>93.004714959279895</v>
      </c>
      <c r="G55" s="3822">
        <v>1187</v>
      </c>
      <c r="H55" s="3911">
        <v>3.391913130447207</v>
      </c>
      <c r="I55" s="3822">
        <v>2113</v>
      </c>
      <c r="J55" s="3911">
        <v>6.0380054293470495</v>
      </c>
      <c r="K55" s="3775">
        <v>34546</v>
      </c>
      <c r="L55" s="3911">
        <v>93.300000000000011</v>
      </c>
      <c r="M55" s="3822">
        <v>875</v>
      </c>
      <c r="N55" s="3901">
        <v>2.4</v>
      </c>
      <c r="O55" s="3822">
        <v>2186</v>
      </c>
      <c r="P55" s="3911">
        <v>5.8999999999999995</v>
      </c>
      <c r="Q55" s="3775">
        <v>30712</v>
      </c>
      <c r="R55" s="3823">
        <v>94.029759353377017</v>
      </c>
      <c r="S55" s="3822">
        <v>589</v>
      </c>
      <c r="T55" s="3823">
        <v>1.8033188414671484</v>
      </c>
      <c r="U55" s="3822">
        <v>1670</v>
      </c>
      <c r="V55" s="3824">
        <v>5.1129753230053279</v>
      </c>
      <c r="W55" s="6278"/>
      <c r="X55" s="4007"/>
    </row>
    <row r="56" spans="1:24" ht="15" customHeight="1" x14ac:dyDescent="0.2">
      <c r="B56" s="3812"/>
      <c r="C56" s="3819" t="s">
        <v>825</v>
      </c>
      <c r="D56" s="3820" t="s">
        <v>826</v>
      </c>
      <c r="E56" s="3775">
        <v>20670</v>
      </c>
      <c r="F56" s="3911">
        <v>93.822341246425495</v>
      </c>
      <c r="G56" s="3822">
        <v>522</v>
      </c>
      <c r="H56" s="3911">
        <v>2.3693885888066815</v>
      </c>
      <c r="I56" s="3822">
        <v>1039</v>
      </c>
      <c r="J56" s="3911">
        <v>4.7160818846171306</v>
      </c>
      <c r="K56" s="3775">
        <v>24592</v>
      </c>
      <c r="L56" s="3911">
        <v>95.399999999999991</v>
      </c>
      <c r="M56" s="3822">
        <v>470</v>
      </c>
      <c r="N56" s="3901">
        <v>1.7999999999999998</v>
      </c>
      <c r="O56" s="3822">
        <v>980</v>
      </c>
      <c r="P56" s="3911">
        <v>3.8</v>
      </c>
      <c r="Q56" s="3775">
        <v>20037</v>
      </c>
      <c r="R56" s="3823">
        <v>91.463915643401648</v>
      </c>
      <c r="S56" s="3822">
        <v>536</v>
      </c>
      <c r="T56" s="3823">
        <v>2.4467065321586707</v>
      </c>
      <c r="U56" s="3822">
        <v>1804</v>
      </c>
      <c r="V56" s="3824">
        <v>8.2348107910713466</v>
      </c>
      <c r="X56" s="4007"/>
    </row>
    <row r="57" spans="1:24" ht="15" hidden="1" customHeight="1" x14ac:dyDescent="0.2">
      <c r="B57" s="3812"/>
      <c r="C57" s="3819" t="s">
        <v>312</v>
      </c>
      <c r="D57" s="3820" t="s">
        <v>313</v>
      </c>
      <c r="E57" s="3775"/>
      <c r="F57" s="3911">
        <v>95.226894050769388</v>
      </c>
      <c r="G57" s="3822"/>
      <c r="H57" s="3911">
        <v>1.7543859649122806</v>
      </c>
      <c r="I57" s="3822"/>
      <c r="J57" s="3911">
        <v>5.0083308830736053</v>
      </c>
      <c r="K57" s="3775"/>
      <c r="L57" s="3911"/>
      <c r="M57" s="3822"/>
      <c r="N57" s="3901"/>
      <c r="O57" s="3822"/>
      <c r="P57" s="3911"/>
      <c r="Q57" s="3775">
        <v>9541</v>
      </c>
      <c r="R57" s="3823">
        <v>94.390581717451525</v>
      </c>
      <c r="S57" s="3822">
        <v>110</v>
      </c>
      <c r="T57" s="3823">
        <v>1.0882469331222795</v>
      </c>
      <c r="U57" s="3822">
        <v>584</v>
      </c>
      <c r="V57" s="3824">
        <v>5.777601899485556</v>
      </c>
      <c r="X57" s="4007"/>
    </row>
    <row r="58" spans="1:24" ht="22.5" customHeight="1" x14ac:dyDescent="0.2">
      <c r="B58" s="3812"/>
      <c r="C58" s="3819" t="s">
        <v>316</v>
      </c>
      <c r="D58" s="3820" t="s">
        <v>828</v>
      </c>
      <c r="E58" s="3775">
        <v>9716</v>
      </c>
      <c r="F58" s="3911">
        <v>95.43389633080956</v>
      </c>
      <c r="G58" s="3822">
        <v>179</v>
      </c>
      <c r="H58" s="3911">
        <v>2.8072218986604542</v>
      </c>
      <c r="I58" s="3822">
        <v>511</v>
      </c>
      <c r="J58" s="3911">
        <v>4.5777518928363428</v>
      </c>
      <c r="K58" s="3775">
        <v>9923</v>
      </c>
      <c r="L58" s="3911">
        <v>95.899999999999991</v>
      </c>
      <c r="M58" s="3822">
        <v>178</v>
      </c>
      <c r="N58" s="3901">
        <v>1.7000000000000002</v>
      </c>
      <c r="O58" s="3822">
        <v>366</v>
      </c>
      <c r="P58" s="3911">
        <v>3.5000000000000004</v>
      </c>
      <c r="Q58" s="3775">
        <v>7989</v>
      </c>
      <c r="R58" s="3823">
        <v>96.754269105001811</v>
      </c>
      <c r="S58" s="3822">
        <v>100</v>
      </c>
      <c r="T58" s="3823">
        <v>1.2110936175366356</v>
      </c>
      <c r="U58" s="3822">
        <v>241</v>
      </c>
      <c r="V58" s="3824">
        <v>2.9187356182632915</v>
      </c>
      <c r="X58" s="4007"/>
    </row>
    <row r="59" spans="1:24" ht="38.25" x14ac:dyDescent="0.2">
      <c r="B59" s="3812"/>
      <c r="C59" s="3819" t="s">
        <v>318</v>
      </c>
      <c r="D59" s="3820" t="s">
        <v>829</v>
      </c>
      <c r="E59" s="3775">
        <v>8193</v>
      </c>
      <c r="F59" s="3911">
        <v>92.65086636128261</v>
      </c>
      <c r="G59" s="3822">
        <v>241</v>
      </c>
      <c r="H59" s="3911">
        <v>5.4371639115713997</v>
      </c>
      <c r="I59" s="3822">
        <v>393</v>
      </c>
      <c r="J59" s="3911">
        <v>5.3375821549492137</v>
      </c>
      <c r="K59" s="3775">
        <v>8254</v>
      </c>
      <c r="L59" s="3911">
        <v>95.5</v>
      </c>
      <c r="M59" s="3822">
        <v>187</v>
      </c>
      <c r="N59" s="3901">
        <v>2.1999999999999997</v>
      </c>
      <c r="O59" s="3822">
        <v>350</v>
      </c>
      <c r="P59" s="3911">
        <v>4</v>
      </c>
      <c r="Q59" s="3775">
        <v>4587</v>
      </c>
      <c r="R59" s="3823">
        <v>99.371750433275565</v>
      </c>
      <c r="S59" s="3822">
        <v>70</v>
      </c>
      <c r="T59" s="3823">
        <v>1.5164644714038129</v>
      </c>
      <c r="U59" s="3822">
        <v>3</v>
      </c>
      <c r="V59" s="3824">
        <v>6.4991334488734842E-2</v>
      </c>
      <c r="X59" s="4007"/>
    </row>
    <row r="60" spans="1:24" ht="15" customHeight="1" x14ac:dyDescent="0.2">
      <c r="B60" s="3812"/>
      <c r="C60" s="3819" t="s">
        <v>320</v>
      </c>
      <c r="D60" s="3825" t="s">
        <v>830</v>
      </c>
      <c r="E60" s="3775">
        <v>4652</v>
      </c>
      <c r="F60" s="3911">
        <v>88.406452585557062</v>
      </c>
      <c r="G60" s="3822">
        <v>273</v>
      </c>
      <c r="H60" s="3911">
        <v>5.5480174883159954</v>
      </c>
      <c r="I60" s="3822">
        <v>268</v>
      </c>
      <c r="J60" s="3911">
        <v>8.9024574099200962</v>
      </c>
      <c r="K60" s="3775">
        <v>4693</v>
      </c>
      <c r="L60" s="3911">
        <v>95</v>
      </c>
      <c r="M60" s="3822">
        <v>61</v>
      </c>
      <c r="N60" s="3901">
        <v>1.2</v>
      </c>
      <c r="O60" s="3822">
        <v>235</v>
      </c>
      <c r="P60" s="3911">
        <v>4.8</v>
      </c>
      <c r="Q60" s="3775">
        <v>12669</v>
      </c>
      <c r="R60" s="3823">
        <v>95.904617713853142</v>
      </c>
      <c r="S60" s="3822">
        <v>195</v>
      </c>
      <c r="T60" s="3823">
        <v>1.4761544284632853</v>
      </c>
      <c r="U60" s="3822">
        <v>567</v>
      </c>
      <c r="V60" s="3824">
        <v>4.2922028766086298</v>
      </c>
      <c r="X60" s="4007"/>
    </row>
    <row r="61" spans="1:24" ht="15" customHeight="1" x14ac:dyDescent="0.2">
      <c r="B61" s="3812"/>
      <c r="C61" s="3819" t="s">
        <v>322</v>
      </c>
      <c r="D61" s="3825" t="s">
        <v>831</v>
      </c>
      <c r="E61" s="3775">
        <v>11728</v>
      </c>
      <c r="F61" s="3911">
        <v>92.108475758632707</v>
      </c>
      <c r="G61" s="3822">
        <v>736</v>
      </c>
      <c r="H61" s="3911">
        <v>3.1914893617021276</v>
      </c>
      <c r="I61" s="3822">
        <v>1181</v>
      </c>
      <c r="J61" s="3911">
        <v>7.0631321939309375</v>
      </c>
      <c r="K61" s="3775">
        <v>13063</v>
      </c>
      <c r="L61" s="3911">
        <v>91.5</v>
      </c>
      <c r="M61" s="3822">
        <v>390</v>
      </c>
      <c r="N61" s="3901">
        <v>2.7</v>
      </c>
      <c r="O61" s="3822">
        <v>1428</v>
      </c>
      <c r="P61" s="3911">
        <v>10</v>
      </c>
      <c r="Q61" s="3775">
        <v>10112</v>
      </c>
      <c r="R61" s="3823">
        <v>91.818759647689092</v>
      </c>
      <c r="S61" s="3822">
        <v>452</v>
      </c>
      <c r="T61" s="3823">
        <v>4.1042404431126851</v>
      </c>
      <c r="U61" s="3822">
        <v>749</v>
      </c>
      <c r="V61" s="3824">
        <v>6.8010533006446927</v>
      </c>
      <c r="X61" s="4007"/>
    </row>
    <row r="62" spans="1:24" ht="15" customHeight="1" x14ac:dyDescent="0.2">
      <c r="B62" s="3812"/>
      <c r="C62" s="3819" t="s">
        <v>324</v>
      </c>
      <c r="D62" s="3820" t="s">
        <v>832</v>
      </c>
      <c r="E62" s="3775">
        <v>10563</v>
      </c>
      <c r="F62" s="3911">
        <v>91.672587219085372</v>
      </c>
      <c r="G62" s="3822">
        <v>366</v>
      </c>
      <c r="H62" s="3911">
        <v>3.5972030063941967</v>
      </c>
      <c r="I62" s="3822">
        <v>810</v>
      </c>
      <c r="J62" s="3911">
        <v>6.6372508693863814</v>
      </c>
      <c r="K62" s="3775">
        <v>11181</v>
      </c>
      <c r="L62" s="3911">
        <v>91.8</v>
      </c>
      <c r="M62" s="3822">
        <v>390</v>
      </c>
      <c r="N62" s="3901">
        <v>3.2</v>
      </c>
      <c r="O62" s="3822">
        <v>912</v>
      </c>
      <c r="P62" s="3911">
        <v>7.5</v>
      </c>
      <c r="Q62" s="3775">
        <v>25018</v>
      </c>
      <c r="R62" s="3823">
        <v>94.219108951907501</v>
      </c>
      <c r="S62" s="3822">
        <v>661</v>
      </c>
      <c r="T62" s="3823">
        <v>2.4893609008398299</v>
      </c>
      <c r="U62" s="3822">
        <v>1384</v>
      </c>
      <c r="V62" s="3824">
        <v>5.2122170752833954</v>
      </c>
      <c r="X62" s="4007"/>
    </row>
    <row r="63" spans="1:24" ht="15" customHeight="1" x14ac:dyDescent="0.2">
      <c r="B63" s="3812"/>
      <c r="C63" s="3819" t="s">
        <v>326</v>
      </c>
      <c r="D63" s="3820" t="s">
        <v>327</v>
      </c>
      <c r="E63" s="3775">
        <v>24516</v>
      </c>
      <c r="F63" s="3911">
        <v>95.752818704892405</v>
      </c>
      <c r="G63" s="3822">
        <v>962</v>
      </c>
      <c r="H63" s="3911">
        <v>2.0554095852595871</v>
      </c>
      <c r="I63" s="3822">
        <v>1775</v>
      </c>
      <c r="J63" s="3911">
        <v>4.1440782252968367</v>
      </c>
      <c r="K63" s="3775">
        <v>27152</v>
      </c>
      <c r="L63" s="3911">
        <v>92.300000000000011</v>
      </c>
      <c r="M63" s="3822">
        <v>1285</v>
      </c>
      <c r="N63" s="3901">
        <v>4.3999999999999995</v>
      </c>
      <c r="O63" s="3822">
        <v>1599</v>
      </c>
      <c r="P63" s="3911">
        <v>5.4</v>
      </c>
      <c r="Q63" s="3775">
        <v>28869</v>
      </c>
      <c r="R63" s="3823">
        <v>96.574448867627865</v>
      </c>
      <c r="S63" s="3822">
        <v>907</v>
      </c>
      <c r="T63" s="3823">
        <v>3.0341551533803903</v>
      </c>
      <c r="U63" s="3822">
        <v>447</v>
      </c>
      <c r="V63" s="3824">
        <v>1.4953333556350985</v>
      </c>
      <c r="X63" s="4007"/>
    </row>
    <row r="64" spans="1:24" ht="22.5" customHeight="1" x14ac:dyDescent="0.2">
      <c r="B64" s="3812"/>
      <c r="C64" s="3819" t="s">
        <v>328</v>
      </c>
      <c r="D64" s="3820" t="s">
        <v>833</v>
      </c>
      <c r="E64" s="3775">
        <v>28790</v>
      </c>
      <c r="F64" s="3911">
        <v>97.6899724883787</v>
      </c>
      <c r="G64" s="3822">
        <v>618</v>
      </c>
      <c r="H64" s="3911">
        <v>2.8223128735414096</v>
      </c>
      <c r="I64" s="3822">
        <v>1246</v>
      </c>
      <c r="J64" s="3911">
        <v>0.67356038326534484</v>
      </c>
      <c r="K64" s="3775">
        <v>29121</v>
      </c>
      <c r="L64" s="3911">
        <v>92</v>
      </c>
      <c r="M64" s="3822">
        <v>1145</v>
      </c>
      <c r="N64" s="3901">
        <v>3.6999999999999997</v>
      </c>
      <c r="O64" s="3822">
        <v>1062</v>
      </c>
      <c r="P64" s="3911">
        <v>3.5000000000000004</v>
      </c>
      <c r="Q64" s="3775">
        <v>20456</v>
      </c>
      <c r="R64" s="3823">
        <v>93.10878470641785</v>
      </c>
      <c r="S64" s="3822">
        <v>593</v>
      </c>
      <c r="T64" s="3823">
        <v>2.6991351843422851</v>
      </c>
      <c r="U64" s="3822">
        <v>1496</v>
      </c>
      <c r="V64" s="3824">
        <v>6.8092853891670453</v>
      </c>
      <c r="X64" s="4007"/>
    </row>
    <row r="65" spans="1:24" ht="22.5" customHeight="1" x14ac:dyDescent="0.2">
      <c r="B65" s="3812"/>
      <c r="C65" s="3819" t="s">
        <v>330</v>
      </c>
      <c r="D65" s="3820" t="s">
        <v>834</v>
      </c>
      <c r="E65" s="3775">
        <v>20595</v>
      </c>
      <c r="F65" s="3911">
        <v>86.698537682789663</v>
      </c>
      <c r="G65" s="3822">
        <v>595</v>
      </c>
      <c r="H65" s="3911">
        <v>4.2800899887514054</v>
      </c>
      <c r="I65" s="3822">
        <v>142</v>
      </c>
      <c r="J65" s="3911">
        <v>14.505061867266592</v>
      </c>
      <c r="K65" s="3775">
        <v>21247</v>
      </c>
      <c r="L65" s="3911">
        <v>96.899999999999991</v>
      </c>
      <c r="M65" s="3822">
        <v>557</v>
      </c>
      <c r="N65" s="3901">
        <v>2.5</v>
      </c>
      <c r="O65" s="3822">
        <v>364</v>
      </c>
      <c r="P65" s="3911">
        <v>1.7000000000000002</v>
      </c>
      <c r="Q65" s="3775">
        <v>16663</v>
      </c>
      <c r="R65" s="3823">
        <v>91.469506504912985</v>
      </c>
      <c r="S65" s="3822">
        <v>631</v>
      </c>
      <c r="T65" s="3823">
        <v>3.4637975517373882</v>
      </c>
      <c r="U65" s="3822">
        <v>1335</v>
      </c>
      <c r="V65" s="3824">
        <v>7.3283197013778336</v>
      </c>
      <c r="X65" s="4007"/>
    </row>
    <row r="66" spans="1:24" ht="15" customHeight="1" x14ac:dyDescent="0.2">
      <c r="B66" s="3812"/>
      <c r="C66" s="3819" t="s">
        <v>1332</v>
      </c>
      <c r="D66" s="3820" t="s">
        <v>335</v>
      </c>
      <c r="E66" s="3775">
        <v>15415</v>
      </c>
      <c r="F66" s="3911">
        <v>98.736726473819118</v>
      </c>
      <c r="G66" s="3822">
        <v>761</v>
      </c>
      <c r="H66" s="3911">
        <v>0.97034053460270964</v>
      </c>
      <c r="I66" s="3822">
        <v>2579</v>
      </c>
      <c r="J66" s="3911">
        <v>1.4463566459172466</v>
      </c>
      <c r="K66" s="3775">
        <v>17353</v>
      </c>
      <c r="L66" s="3911">
        <v>89.600000000000009</v>
      </c>
      <c r="M66" s="3822">
        <v>778</v>
      </c>
      <c r="N66" s="3901">
        <v>4</v>
      </c>
      <c r="O66" s="3822">
        <v>1601</v>
      </c>
      <c r="P66" s="3911">
        <v>8.3000000000000007</v>
      </c>
      <c r="Q66" s="3775">
        <v>5411</v>
      </c>
      <c r="R66" s="3823">
        <v>99.448630766403241</v>
      </c>
      <c r="S66" s="3822">
        <v>23</v>
      </c>
      <c r="T66" s="3823">
        <v>0.42271641242418673</v>
      </c>
      <c r="U66" s="3822">
        <v>17</v>
      </c>
      <c r="V66" s="3824">
        <v>0.3124425657048337</v>
      </c>
      <c r="X66" s="4007"/>
    </row>
    <row r="67" spans="1:24" s="121" customFormat="1" ht="15" customHeight="1" x14ac:dyDescent="0.2">
      <c r="A67" s="6278"/>
      <c r="B67" s="3812" t="s">
        <v>338</v>
      </c>
      <c r="C67" s="3813" t="s">
        <v>810</v>
      </c>
      <c r="D67" s="3826"/>
      <c r="E67" s="3762">
        <v>5393</v>
      </c>
      <c r="F67" s="3911">
        <v>93.657984144960366</v>
      </c>
      <c r="G67" s="3815">
        <v>53</v>
      </c>
      <c r="H67" s="3911">
        <v>6.384484711211778</v>
      </c>
      <c r="I67" s="3815">
        <v>79</v>
      </c>
      <c r="J67" s="3911">
        <v>2.810022650056625</v>
      </c>
      <c r="K67" s="3762">
        <v>5587</v>
      </c>
      <c r="L67" s="3911">
        <v>99.5</v>
      </c>
      <c r="M67" s="3815">
        <v>23</v>
      </c>
      <c r="N67" s="3901">
        <v>0.4</v>
      </c>
      <c r="O67" s="3815">
        <v>53</v>
      </c>
      <c r="P67" s="3911">
        <v>0.89999999999999991</v>
      </c>
      <c r="Q67" s="3762">
        <v>10447</v>
      </c>
      <c r="R67" s="3816">
        <v>90.764552562988712</v>
      </c>
      <c r="S67" s="3815">
        <v>465</v>
      </c>
      <c r="T67" s="3816">
        <v>4.0399652476107732</v>
      </c>
      <c r="U67" s="3815">
        <v>1188</v>
      </c>
      <c r="V67" s="3866">
        <v>10.321459600347524</v>
      </c>
      <c r="W67" s="6278"/>
      <c r="X67" s="4007"/>
    </row>
    <row r="68" spans="1:24" s="121" customFormat="1" ht="15" customHeight="1" x14ac:dyDescent="0.2">
      <c r="A68" s="6278"/>
      <c r="B68" s="3812" t="s">
        <v>340</v>
      </c>
      <c r="C68" s="3813" t="s">
        <v>852</v>
      </c>
      <c r="D68" s="3818"/>
      <c r="E68" s="3762">
        <v>13232</v>
      </c>
      <c r="F68" s="3911">
        <v>90.474162132858325</v>
      </c>
      <c r="G68" s="3815">
        <v>902</v>
      </c>
      <c r="H68" s="3911">
        <v>3.8355050436600902</v>
      </c>
      <c r="I68" s="3815">
        <v>397</v>
      </c>
      <c r="J68" s="3911">
        <v>8.2576622974307341</v>
      </c>
      <c r="K68" s="3762">
        <v>12719</v>
      </c>
      <c r="L68" s="3911">
        <v>93</v>
      </c>
      <c r="M68" s="3815">
        <v>642</v>
      </c>
      <c r="N68" s="3901">
        <v>4.7</v>
      </c>
      <c r="O68" s="3815">
        <v>713</v>
      </c>
      <c r="P68" s="3911">
        <v>5.2</v>
      </c>
      <c r="Q68" s="3762">
        <v>40765</v>
      </c>
      <c r="R68" s="3816">
        <v>92.132622157935188</v>
      </c>
      <c r="S68" s="3815">
        <v>1218</v>
      </c>
      <c r="T68" s="3816">
        <v>2.7527912127649956</v>
      </c>
      <c r="U68" s="3815">
        <v>3222</v>
      </c>
      <c r="V68" s="3817">
        <v>7.2820141933734126</v>
      </c>
      <c r="W68" s="6278"/>
      <c r="X68" s="4007"/>
    </row>
    <row r="69" spans="1:24" s="121" customFormat="1" ht="15" customHeight="1" x14ac:dyDescent="0.2">
      <c r="A69" s="6278"/>
      <c r="B69" s="3812" t="s">
        <v>342</v>
      </c>
      <c r="C69" s="3813" t="s">
        <v>812</v>
      </c>
      <c r="D69" s="3818"/>
      <c r="E69" s="3762">
        <v>46729</v>
      </c>
      <c r="F69" s="3911">
        <v>94.913011681838299</v>
      </c>
      <c r="G69" s="3815">
        <v>1981</v>
      </c>
      <c r="H69" s="3911">
        <v>3.6012586362849062</v>
      </c>
      <c r="I69" s="3815">
        <v>4265</v>
      </c>
      <c r="J69" s="3911">
        <v>2.9146860145108833</v>
      </c>
      <c r="K69" s="3762">
        <v>48261</v>
      </c>
      <c r="L69" s="3911">
        <v>93.600000000000009</v>
      </c>
      <c r="M69" s="3815">
        <v>1753</v>
      </c>
      <c r="N69" s="3901">
        <v>3.4000000000000004</v>
      </c>
      <c r="O69" s="3815">
        <v>3154</v>
      </c>
      <c r="P69" s="3911">
        <v>6.1</v>
      </c>
      <c r="Q69" s="3762">
        <v>172658</v>
      </c>
      <c r="R69" s="3816">
        <v>93.362460999388958</v>
      </c>
      <c r="S69" s="3815">
        <v>5258</v>
      </c>
      <c r="T69" s="3816">
        <v>2.8431918586731411</v>
      </c>
      <c r="U69" s="3815">
        <v>9075</v>
      </c>
      <c r="V69" s="3817">
        <v>4.9071826012664053</v>
      </c>
      <c r="W69" s="6278"/>
      <c r="X69" s="4007"/>
    </row>
    <row r="70" spans="1:24" s="121" customFormat="1" ht="15" customHeight="1" x14ac:dyDescent="0.2">
      <c r="A70" s="6278"/>
      <c r="B70" s="3812" t="s">
        <v>343</v>
      </c>
      <c r="C70" s="3813" t="s">
        <v>857</v>
      </c>
      <c r="D70" s="3818"/>
      <c r="E70" s="3762">
        <v>197271</v>
      </c>
      <c r="F70" s="3911">
        <v>87.878787878787875</v>
      </c>
      <c r="G70" s="3815">
        <v>7485</v>
      </c>
      <c r="H70" s="3911">
        <v>4.9965301873698822</v>
      </c>
      <c r="I70" s="3828">
        <v>6058</v>
      </c>
      <c r="J70" s="3911">
        <v>9.9005320379366193</v>
      </c>
      <c r="K70" s="3762">
        <v>191273</v>
      </c>
      <c r="L70" s="3911">
        <v>94.699999999999989</v>
      </c>
      <c r="M70" s="3815">
        <v>6245</v>
      </c>
      <c r="N70" s="3901">
        <v>3.1</v>
      </c>
      <c r="O70" s="3828">
        <v>7640</v>
      </c>
      <c r="P70" s="3911">
        <v>3.8</v>
      </c>
      <c r="Q70" s="3762">
        <v>14246</v>
      </c>
      <c r="R70" s="3961">
        <v>89.63694708362172</v>
      </c>
      <c r="S70" s="3815">
        <v>525</v>
      </c>
      <c r="T70" s="3961">
        <v>3.3033410935632035</v>
      </c>
      <c r="U70" s="3815">
        <v>1509</v>
      </c>
      <c r="V70" s="3817">
        <v>9.4947461146416661</v>
      </c>
      <c r="W70" s="6278"/>
      <c r="X70" s="4007"/>
    </row>
    <row r="71" spans="1:24" s="121" customFormat="1" ht="15" hidden="1" customHeight="1" x14ac:dyDescent="0.2">
      <c r="A71" s="6278"/>
      <c r="B71" s="3812"/>
      <c r="C71" s="3829" t="s">
        <v>837</v>
      </c>
      <c r="D71" s="3830" t="s">
        <v>838</v>
      </c>
      <c r="E71" s="3775">
        <v>15196</v>
      </c>
      <c r="F71" s="3911">
        <v>89.657778042911971</v>
      </c>
      <c r="G71" s="3822">
        <v>864</v>
      </c>
      <c r="H71" s="3911">
        <v>4.9334844598222274</v>
      </c>
      <c r="I71" s="3822">
        <v>1712</v>
      </c>
      <c r="J71" s="3911">
        <v>8.6161983734017387</v>
      </c>
      <c r="K71" s="3775"/>
      <c r="L71" s="3911"/>
      <c r="M71" s="3822"/>
      <c r="N71" s="3901"/>
      <c r="O71" s="3822"/>
      <c r="P71" s="3911"/>
      <c r="Q71" s="3951">
        <v>42335</v>
      </c>
      <c r="R71" s="3823">
        <v>91.96263712392745</v>
      </c>
      <c r="S71" s="4008">
        <v>1893</v>
      </c>
      <c r="T71" s="3823">
        <v>4.1120886282176601</v>
      </c>
      <c r="U71" s="4008">
        <v>2835</v>
      </c>
      <c r="V71" s="3824">
        <v>6.1583577712609969</v>
      </c>
      <c r="W71" s="6278"/>
      <c r="X71" s="4007"/>
    </row>
    <row r="72" spans="1:24" s="121" customFormat="1" ht="22.5" hidden="1" customHeight="1" x14ac:dyDescent="0.2">
      <c r="A72" s="6278"/>
      <c r="B72" s="3812"/>
      <c r="C72" s="3829" t="s">
        <v>839</v>
      </c>
      <c r="D72" s="3830" t="s">
        <v>840</v>
      </c>
      <c r="E72" s="3775">
        <v>45088</v>
      </c>
      <c r="F72" s="3911">
        <v>97.664387614695244</v>
      </c>
      <c r="G72" s="3822">
        <v>2481</v>
      </c>
      <c r="H72" s="3911">
        <v>2.9515980693411663</v>
      </c>
      <c r="I72" s="3822">
        <v>4333</v>
      </c>
      <c r="J72" s="3911">
        <v>9.2683031162886873E-3</v>
      </c>
      <c r="K72" s="3775"/>
      <c r="L72" s="3911"/>
      <c r="M72" s="3822"/>
      <c r="N72" s="3901"/>
      <c r="O72" s="3822"/>
      <c r="P72" s="3911"/>
      <c r="Q72" s="3951">
        <v>116077</v>
      </c>
      <c r="R72" s="3823">
        <v>94.367708629730501</v>
      </c>
      <c r="S72" s="4008">
        <v>2840</v>
      </c>
      <c r="T72" s="3823">
        <v>2.3088492337709847</v>
      </c>
      <c r="U72" s="4008">
        <v>4731</v>
      </c>
      <c r="V72" s="3824">
        <v>3.8461851144262429</v>
      </c>
      <c r="W72" s="6278"/>
      <c r="X72" s="4007"/>
    </row>
    <row r="73" spans="1:24" ht="15" hidden="1" customHeight="1" x14ac:dyDescent="0.2">
      <c r="B73" s="3812"/>
      <c r="C73" s="3829" t="s">
        <v>841</v>
      </c>
      <c r="D73" s="3830" t="s">
        <v>842</v>
      </c>
      <c r="E73" s="3775">
        <v>136987</v>
      </c>
      <c r="F73" s="3911">
        <v>92.07058369760864</v>
      </c>
      <c r="G73" s="3822">
        <v>4140</v>
      </c>
      <c r="H73" s="3911">
        <v>3.5275777834919002</v>
      </c>
      <c r="I73" s="3822">
        <v>13</v>
      </c>
      <c r="J73" s="3911">
        <v>6.1294677294934434</v>
      </c>
      <c r="K73" s="3775"/>
      <c r="L73" s="3911"/>
      <c r="M73" s="3822"/>
      <c r="N73" s="3901"/>
      <c r="O73" s="3822"/>
      <c r="P73" s="3911"/>
      <c r="Q73" s="4048">
        <v>58035</v>
      </c>
      <c r="R73" s="4049">
        <v>96.844441477822656</v>
      </c>
      <c r="S73" s="4009">
        <v>1049</v>
      </c>
      <c r="T73" s="4049">
        <v>1.7504922738043587</v>
      </c>
      <c r="U73" s="4009">
        <v>1800</v>
      </c>
      <c r="V73" s="3824">
        <v>3.0037045689683946</v>
      </c>
      <c r="X73" s="4007"/>
    </row>
    <row r="74" spans="1:24" s="121" customFormat="1" ht="15" customHeight="1" x14ac:dyDescent="0.2">
      <c r="A74" s="6278"/>
      <c r="B74" s="3812" t="s">
        <v>218</v>
      </c>
      <c r="C74" s="3813" t="s">
        <v>814</v>
      </c>
      <c r="D74" s="3818"/>
      <c r="E74" s="3762">
        <v>57290</v>
      </c>
      <c r="F74" s="3911">
        <v>91.910702560735388</v>
      </c>
      <c r="G74" s="3815">
        <v>2195</v>
      </c>
      <c r="H74" s="3911">
        <v>2.5344714379514115</v>
      </c>
      <c r="I74" s="3815">
        <v>3814</v>
      </c>
      <c r="J74" s="3911">
        <v>7.3839227089391235</v>
      </c>
      <c r="K74" s="3762">
        <v>57834</v>
      </c>
      <c r="L74" s="3911">
        <v>93.8</v>
      </c>
      <c r="M74" s="3815">
        <v>1505</v>
      </c>
      <c r="N74" s="3901">
        <v>2.4</v>
      </c>
      <c r="O74" s="3815">
        <v>3157</v>
      </c>
      <c r="P74" s="3911">
        <v>5.0999999999999996</v>
      </c>
      <c r="Q74" s="3775">
        <v>43259</v>
      </c>
      <c r="R74" s="3816">
        <v>94.3551377407464</v>
      </c>
      <c r="S74" s="3822">
        <v>618</v>
      </c>
      <c r="T74" s="3816">
        <v>1.3479616986934804</v>
      </c>
      <c r="U74" s="3822">
        <v>2618</v>
      </c>
      <c r="V74" s="3817">
        <v>5.7102972931707638</v>
      </c>
      <c r="W74" s="6278"/>
      <c r="X74" s="4007"/>
    </row>
    <row r="75" spans="1:24" s="121" customFormat="1" ht="15" customHeight="1" x14ac:dyDescent="0.2">
      <c r="A75" s="6278"/>
      <c r="B75" s="3812" t="s">
        <v>348</v>
      </c>
      <c r="C75" s="3813" t="s">
        <v>815</v>
      </c>
      <c r="D75" s="3818"/>
      <c r="E75" s="3762">
        <v>48993</v>
      </c>
      <c r="F75" s="3911">
        <v>93.952196307656692</v>
      </c>
      <c r="G75" s="3815">
        <v>1351</v>
      </c>
      <c r="H75" s="3911">
        <v>4.4533827189073438</v>
      </c>
      <c r="I75" s="3815">
        <v>3936</v>
      </c>
      <c r="J75" s="3911">
        <v>4.6038543897216275</v>
      </c>
      <c r="K75" s="3762">
        <v>50863</v>
      </c>
      <c r="L75" s="3911">
        <v>94.399999999999991</v>
      </c>
      <c r="M75" s="3815">
        <v>1429</v>
      </c>
      <c r="N75" s="3901">
        <v>2.7</v>
      </c>
      <c r="O75" s="3815">
        <v>2210</v>
      </c>
      <c r="P75" s="3911">
        <v>4.1000000000000005</v>
      </c>
      <c r="Q75" s="3775">
        <v>28218</v>
      </c>
      <c r="R75" s="3816">
        <v>95.205641215965457</v>
      </c>
      <c r="S75" s="3822">
        <v>1031</v>
      </c>
      <c r="T75" s="3816">
        <v>3.4785249164951586</v>
      </c>
      <c r="U75" s="3822">
        <v>808</v>
      </c>
      <c r="V75" s="3817">
        <v>2.7261378589021223</v>
      </c>
      <c r="W75" s="6278"/>
      <c r="X75" s="4007"/>
    </row>
    <row r="76" spans="1:24" s="121" customFormat="1" ht="15" customHeight="1" x14ac:dyDescent="0.2">
      <c r="A76" s="6278"/>
      <c r="B76" s="3812" t="s">
        <v>351</v>
      </c>
      <c r="C76" s="3813" t="s">
        <v>1973</v>
      </c>
      <c r="D76" s="3818"/>
      <c r="E76" s="3762">
        <v>32468</v>
      </c>
      <c r="F76" s="3911">
        <v>83.298778681812635</v>
      </c>
      <c r="G76" s="3815">
        <v>1539</v>
      </c>
      <c r="H76" s="3911">
        <v>11.129501541892434</v>
      </c>
      <c r="I76" s="3815">
        <v>1591</v>
      </c>
      <c r="J76" s="3911">
        <v>6.3731553913967636</v>
      </c>
      <c r="K76" s="3762">
        <v>32502</v>
      </c>
      <c r="L76" s="3911">
        <v>89.2</v>
      </c>
      <c r="M76" s="3815">
        <v>1873</v>
      </c>
      <c r="N76" s="3901">
        <v>5.0999999999999996</v>
      </c>
      <c r="O76" s="3815">
        <v>2884</v>
      </c>
      <c r="P76" s="3911">
        <v>7.9</v>
      </c>
      <c r="Q76" s="3775">
        <v>53100</v>
      </c>
      <c r="R76" s="3816">
        <v>89.111901725179564</v>
      </c>
      <c r="S76" s="3822">
        <v>5915</v>
      </c>
      <c r="T76" s="3816">
        <v>9.9264952675035243</v>
      </c>
      <c r="U76" s="3822">
        <v>917</v>
      </c>
      <c r="V76" s="3817">
        <v>1.5389004497549843</v>
      </c>
      <c r="W76" s="6278"/>
      <c r="X76" s="4007"/>
    </row>
    <row r="77" spans="1:24" s="121" customFormat="1" ht="15" customHeight="1" x14ac:dyDescent="0.2">
      <c r="A77" s="6278"/>
      <c r="B77" s="3812" t="s">
        <v>356</v>
      </c>
      <c r="C77" s="3813" t="s">
        <v>1974</v>
      </c>
      <c r="D77" s="3818"/>
      <c r="E77" s="3762">
        <v>47811</v>
      </c>
      <c r="F77" s="3911">
        <v>86.9385154507805</v>
      </c>
      <c r="G77" s="3815">
        <v>6388</v>
      </c>
      <c r="H77" s="3911">
        <v>8.537750876075183</v>
      </c>
      <c r="I77" s="3815">
        <v>3658</v>
      </c>
      <c r="J77" s="3911">
        <v>6.0528830837846455</v>
      </c>
      <c r="K77" s="3762">
        <v>53542</v>
      </c>
      <c r="L77" s="3911">
        <v>86.9</v>
      </c>
      <c r="M77" s="3815">
        <v>6335</v>
      </c>
      <c r="N77" s="3901">
        <v>10.299999999999999</v>
      </c>
      <c r="O77" s="3815">
        <v>2384</v>
      </c>
      <c r="P77" s="3911">
        <v>3.9</v>
      </c>
      <c r="Q77" s="3762">
        <v>2694</v>
      </c>
      <c r="R77" s="3816">
        <v>87.952987267384913</v>
      </c>
      <c r="S77" s="3815">
        <v>244</v>
      </c>
      <c r="T77" s="3816">
        <v>7.9660463597779954</v>
      </c>
      <c r="U77" s="3815">
        <v>191</v>
      </c>
      <c r="V77" s="3817">
        <v>6.2357166176950702</v>
      </c>
      <c r="W77" s="6278"/>
      <c r="X77" s="4007"/>
    </row>
    <row r="78" spans="1:24" s="121" customFormat="1" ht="15" customHeight="1" x14ac:dyDescent="0.2">
      <c r="A78" s="6278"/>
      <c r="B78" s="3812" t="s">
        <v>357</v>
      </c>
      <c r="C78" s="3813" t="s">
        <v>1975</v>
      </c>
      <c r="D78" s="3818"/>
      <c r="E78" s="3762">
        <v>2729</v>
      </c>
      <c r="F78" s="3911">
        <v>88.264617776863091</v>
      </c>
      <c r="G78" s="3815">
        <v>268</v>
      </c>
      <c r="H78" s="3911">
        <v>9.7619537627769777</v>
      </c>
      <c r="I78" s="3815">
        <v>190</v>
      </c>
      <c r="J78" s="3911">
        <v>6.514829297294825</v>
      </c>
      <c r="K78" s="3762">
        <v>2127</v>
      </c>
      <c r="L78" s="3911">
        <v>82.3</v>
      </c>
      <c r="M78" s="3815">
        <v>306</v>
      </c>
      <c r="N78" s="3901">
        <v>11.799999999999999</v>
      </c>
      <c r="O78" s="3815">
        <v>418</v>
      </c>
      <c r="P78" s="3911">
        <v>16.2</v>
      </c>
      <c r="Q78" s="3762">
        <v>38843</v>
      </c>
      <c r="R78" s="3816">
        <v>89.970583466518434</v>
      </c>
      <c r="S78" s="3815">
        <v>2500</v>
      </c>
      <c r="T78" s="3816">
        <v>5.7906561971602617</v>
      </c>
      <c r="U78" s="3815">
        <v>3117</v>
      </c>
      <c r="V78" s="3817">
        <v>7.219790146619415</v>
      </c>
      <c r="W78" s="6278"/>
      <c r="X78" s="4007"/>
    </row>
    <row r="79" spans="1:24" s="121" customFormat="1" ht="15" customHeight="1" x14ac:dyDescent="0.2">
      <c r="A79" s="6278"/>
      <c r="B79" s="3812" t="s">
        <v>219</v>
      </c>
      <c r="C79" s="3813" t="s">
        <v>1976</v>
      </c>
      <c r="D79" s="3818"/>
      <c r="E79" s="3762">
        <v>38599</v>
      </c>
      <c r="F79" s="3911">
        <v>84.9752706857372</v>
      </c>
      <c r="G79" s="3815">
        <v>4269</v>
      </c>
      <c r="H79" s="3911">
        <v>6.8512960104993263</v>
      </c>
      <c r="I79" s="3815">
        <v>2849</v>
      </c>
      <c r="J79" s="3911">
        <v>10.059423266213802</v>
      </c>
      <c r="K79" s="3762">
        <v>45138</v>
      </c>
      <c r="L79" s="3911">
        <v>86.8</v>
      </c>
      <c r="M79" s="3815">
        <v>3192</v>
      </c>
      <c r="N79" s="3901">
        <v>6.1</v>
      </c>
      <c r="O79" s="3815">
        <v>5945</v>
      </c>
      <c r="P79" s="3911">
        <v>11.4</v>
      </c>
      <c r="Q79" s="3762">
        <v>57368</v>
      </c>
      <c r="R79" s="3816">
        <v>85.08164385186943</v>
      </c>
      <c r="S79" s="3815">
        <v>4858</v>
      </c>
      <c r="T79" s="3816">
        <v>7.2048289260978544</v>
      </c>
      <c r="U79" s="3815">
        <v>5998</v>
      </c>
      <c r="V79" s="3817">
        <v>8.8955462945110995</v>
      </c>
      <c r="W79" s="6278"/>
      <c r="X79" s="4007"/>
    </row>
    <row r="80" spans="1:24" s="121" customFormat="1" ht="15" customHeight="1" x14ac:dyDescent="0.2">
      <c r="A80" s="6278"/>
      <c r="B80" s="3812" t="s">
        <v>359</v>
      </c>
      <c r="C80" s="3813" t="s">
        <v>1977</v>
      </c>
      <c r="D80" s="3818"/>
      <c r="E80" s="3762">
        <v>69927</v>
      </c>
      <c r="F80" s="3911">
        <v>85.23066710919349</v>
      </c>
      <c r="G80" s="3815">
        <v>5638</v>
      </c>
      <c r="H80" s="3911">
        <v>10.288748755393296</v>
      </c>
      <c r="I80" s="3815">
        <v>8278</v>
      </c>
      <c r="J80" s="3911">
        <v>8.1314304679721214</v>
      </c>
      <c r="K80" s="3762">
        <v>74407</v>
      </c>
      <c r="L80" s="3911">
        <v>86.9</v>
      </c>
      <c r="M80" s="3815">
        <v>7516</v>
      </c>
      <c r="N80" s="3901">
        <v>8.7999999999999989</v>
      </c>
      <c r="O80" s="3815">
        <v>4530</v>
      </c>
      <c r="P80" s="3911">
        <v>5.3</v>
      </c>
      <c r="Q80" s="3762">
        <v>2486</v>
      </c>
      <c r="R80" s="3816">
        <v>88.406827880512097</v>
      </c>
      <c r="S80" s="3815">
        <v>275</v>
      </c>
      <c r="T80" s="3816">
        <v>9.7795163584637272</v>
      </c>
      <c r="U80" s="3815">
        <v>119</v>
      </c>
      <c r="V80" s="3817">
        <v>4.2318634423897583</v>
      </c>
      <c r="W80" s="6278"/>
      <c r="X80" s="4007"/>
    </row>
    <row r="81" spans="1:24" s="121" customFormat="1" ht="15" customHeight="1" x14ac:dyDescent="0.2">
      <c r="A81" s="6278"/>
      <c r="B81" s="3812" t="s">
        <v>361</v>
      </c>
      <c r="C81" s="3813" t="s">
        <v>816</v>
      </c>
      <c r="D81" s="3818"/>
      <c r="E81" s="3762">
        <v>2568</v>
      </c>
      <c r="F81" s="3911">
        <v>86.375919059888133</v>
      </c>
      <c r="G81" s="3815">
        <v>310</v>
      </c>
      <c r="H81" s="3911">
        <v>12.009049205052474</v>
      </c>
      <c r="I81" s="3815">
        <v>245</v>
      </c>
      <c r="J81" s="3911">
        <v>9.9227047068434615</v>
      </c>
      <c r="K81" s="3762">
        <v>3118</v>
      </c>
      <c r="L81" s="3911">
        <v>89.9</v>
      </c>
      <c r="M81" s="3815">
        <v>257</v>
      </c>
      <c r="N81" s="3901">
        <v>7.3999999999999995</v>
      </c>
      <c r="O81" s="3815">
        <v>225</v>
      </c>
      <c r="P81" s="3911">
        <v>6.5</v>
      </c>
      <c r="Q81" s="3762">
        <v>13245</v>
      </c>
      <c r="R81" s="3816">
        <v>86.421766932010954</v>
      </c>
      <c r="S81" s="3815">
        <v>1728</v>
      </c>
      <c r="T81" s="3861">
        <v>11.27495758841185</v>
      </c>
      <c r="U81" s="3815">
        <v>1243</v>
      </c>
      <c r="V81" s="3817">
        <v>8.1104006263865323</v>
      </c>
      <c r="W81" s="6278"/>
      <c r="X81" s="4007"/>
    </row>
    <row r="82" spans="1:24" s="121" customFormat="1" ht="15" customHeight="1" x14ac:dyDescent="0.2">
      <c r="A82" s="6278"/>
      <c r="B82" s="3812" t="s">
        <v>363</v>
      </c>
      <c r="C82" s="3813" t="s">
        <v>817</v>
      </c>
      <c r="D82" s="3818"/>
      <c r="E82" s="3762">
        <v>13745</v>
      </c>
      <c r="F82" s="3911">
        <v>87.209539706747691</v>
      </c>
      <c r="G82" s="3815">
        <v>1911</v>
      </c>
      <c r="H82" s="3911">
        <v>9.3607772026947504</v>
      </c>
      <c r="I82" s="3815">
        <v>1579</v>
      </c>
      <c r="J82" s="3911">
        <v>8.0470260468579244</v>
      </c>
      <c r="K82" s="3762">
        <v>13469</v>
      </c>
      <c r="L82" s="3911">
        <v>85.6</v>
      </c>
      <c r="M82" s="3815">
        <v>1852</v>
      </c>
      <c r="N82" s="3901">
        <v>11.799999999999999</v>
      </c>
      <c r="O82" s="3815">
        <v>1059</v>
      </c>
      <c r="P82" s="3911">
        <v>6.7</v>
      </c>
      <c r="Q82" s="3762">
        <v>70286</v>
      </c>
      <c r="R82" s="3816">
        <v>89.519200152837044</v>
      </c>
      <c r="S82" s="3815">
        <v>6338</v>
      </c>
      <c r="T82" s="3816">
        <v>8.0723428644208113</v>
      </c>
      <c r="U82" s="3815">
        <v>5192</v>
      </c>
      <c r="V82" s="3817">
        <v>6.612749156212189</v>
      </c>
      <c r="W82" s="6278"/>
      <c r="X82" s="4007"/>
    </row>
    <row r="83" spans="1:24" s="121" customFormat="1" ht="15" customHeight="1" x14ac:dyDescent="0.2">
      <c r="A83" s="6278"/>
      <c r="B83" s="3812" t="s">
        <v>365</v>
      </c>
      <c r="C83" s="3813" t="s">
        <v>1978</v>
      </c>
      <c r="D83" s="3832"/>
      <c r="E83" s="3762">
        <v>72622</v>
      </c>
      <c r="F83" s="3911">
        <v>81.822242072353731</v>
      </c>
      <c r="G83" s="3815">
        <v>7795</v>
      </c>
      <c r="H83" s="3911">
        <v>6.3421170165252336</v>
      </c>
      <c r="I83" s="3815">
        <v>6701</v>
      </c>
      <c r="J83" s="3911">
        <v>16.167932112550247</v>
      </c>
      <c r="K83" s="3762">
        <v>72842</v>
      </c>
      <c r="L83" s="3911">
        <v>88.5</v>
      </c>
      <c r="M83" s="3815">
        <v>6372</v>
      </c>
      <c r="N83" s="3901">
        <v>7.7</v>
      </c>
      <c r="O83" s="3815">
        <v>6716</v>
      </c>
      <c r="P83" s="3911">
        <v>8.2000000000000011</v>
      </c>
      <c r="Q83" s="3762">
        <v>4089</v>
      </c>
      <c r="R83" s="3816">
        <v>83.245114006514655</v>
      </c>
      <c r="S83" s="3815">
        <v>318</v>
      </c>
      <c r="T83" s="3816">
        <v>6.4739413680781759</v>
      </c>
      <c r="U83" s="3815">
        <v>824</v>
      </c>
      <c r="V83" s="3817">
        <v>16.775244299674267</v>
      </c>
      <c r="W83" s="6278"/>
      <c r="X83" s="4007"/>
    </row>
    <row r="84" spans="1:24" s="121" customFormat="1" ht="15" customHeight="1" x14ac:dyDescent="0.2">
      <c r="A84" s="6278"/>
      <c r="B84" s="3812" t="s">
        <v>366</v>
      </c>
      <c r="C84" s="3813" t="s">
        <v>1979</v>
      </c>
      <c r="D84" s="3832"/>
      <c r="E84" s="3762">
        <v>3664</v>
      </c>
      <c r="F84" s="3911">
        <v>84.77237878707767</v>
      </c>
      <c r="G84" s="3815">
        <v>284</v>
      </c>
      <c r="H84" s="3911">
        <v>11.061174853275526</v>
      </c>
      <c r="I84" s="3815">
        <v>724</v>
      </c>
      <c r="J84" s="3911">
        <v>8.4809390366414625</v>
      </c>
      <c r="K84" s="3762">
        <v>4109</v>
      </c>
      <c r="L84" s="3911">
        <v>90.2</v>
      </c>
      <c r="M84" s="3815">
        <v>305</v>
      </c>
      <c r="N84" s="3901">
        <v>6.7</v>
      </c>
      <c r="O84" s="3815">
        <v>225</v>
      </c>
      <c r="P84" s="3911">
        <v>4.9000000000000004</v>
      </c>
      <c r="Q84" s="3762">
        <v>13038</v>
      </c>
      <c r="R84" s="3816">
        <v>87.744801130627906</v>
      </c>
      <c r="S84" s="3815">
        <v>1323</v>
      </c>
      <c r="T84" s="3816">
        <v>8.903694730466384</v>
      </c>
      <c r="U84" s="3815">
        <v>1175</v>
      </c>
      <c r="V84" s="3817">
        <v>7.9076653879803489</v>
      </c>
      <c r="W84" s="6278"/>
      <c r="X84" s="4007"/>
    </row>
    <row r="85" spans="1:24" s="121" customFormat="1" ht="15" customHeight="1" x14ac:dyDescent="0.2">
      <c r="A85" s="6278"/>
      <c r="B85" s="3812" t="s">
        <v>367</v>
      </c>
      <c r="C85" s="3813" t="s">
        <v>1980</v>
      </c>
      <c r="D85" s="3818"/>
      <c r="E85" s="3762">
        <v>16033</v>
      </c>
      <c r="F85" s="3911">
        <v>57.142857142857139</v>
      </c>
      <c r="G85" s="3815">
        <v>2092</v>
      </c>
      <c r="H85" s="3911">
        <v>42.857142857142854</v>
      </c>
      <c r="I85" s="3815">
        <v>1604</v>
      </c>
      <c r="J85" s="3911">
        <v>0</v>
      </c>
      <c r="K85" s="3762">
        <v>15615</v>
      </c>
      <c r="L85" s="3911">
        <v>88.7</v>
      </c>
      <c r="M85" s="3815">
        <v>1413</v>
      </c>
      <c r="N85" s="3901">
        <v>8</v>
      </c>
      <c r="O85" s="3815">
        <v>1190</v>
      </c>
      <c r="P85" s="3911">
        <v>6.8000000000000007</v>
      </c>
      <c r="Q85" s="3762">
        <v>8</v>
      </c>
      <c r="R85" s="3816">
        <v>100</v>
      </c>
      <c r="S85" s="3815">
        <v>0</v>
      </c>
      <c r="T85" s="3816">
        <v>0</v>
      </c>
      <c r="U85" s="3815">
        <v>0</v>
      </c>
      <c r="V85" s="3817">
        <v>0</v>
      </c>
      <c r="W85" s="6278"/>
      <c r="X85" s="4007"/>
    </row>
    <row r="86" spans="1:24" s="121" customFormat="1" ht="15" customHeight="1" x14ac:dyDescent="0.2">
      <c r="A86" s="6278"/>
      <c r="B86" s="3812" t="s">
        <v>369</v>
      </c>
      <c r="C86" s="3813" t="s">
        <v>872</v>
      </c>
      <c r="D86" s="3818"/>
      <c r="E86" s="3762">
        <v>4</v>
      </c>
      <c r="F86" s="3911">
        <v>0</v>
      </c>
      <c r="G86" s="3815">
        <v>3</v>
      </c>
      <c r="H86" s="3911">
        <v>0</v>
      </c>
      <c r="I86" s="3815">
        <v>0</v>
      </c>
      <c r="J86" s="3911">
        <v>0</v>
      </c>
      <c r="K86" s="3762">
        <v>3</v>
      </c>
      <c r="L86" s="3911">
        <v>100</v>
      </c>
      <c r="M86" s="3815">
        <v>0</v>
      </c>
      <c r="N86" s="3901"/>
      <c r="O86" s="3815">
        <v>0</v>
      </c>
      <c r="P86" s="3911"/>
      <c r="Q86" s="3762">
        <v>0</v>
      </c>
      <c r="R86" s="4050">
        <v>0</v>
      </c>
      <c r="S86" s="3815">
        <v>0</v>
      </c>
      <c r="T86" s="4050">
        <v>0</v>
      </c>
      <c r="U86" s="3815">
        <v>0</v>
      </c>
      <c r="V86" s="4051">
        <v>0</v>
      </c>
      <c r="W86" s="6278"/>
      <c r="X86" s="4007"/>
    </row>
    <row r="87" spans="1:24" ht="12.75" customHeight="1" thickBot="1" x14ac:dyDescent="0.25">
      <c r="B87" s="3836"/>
      <c r="C87" s="3907" t="s">
        <v>1617</v>
      </c>
      <c r="D87" s="3838"/>
      <c r="E87" s="3839"/>
      <c r="F87" s="3843"/>
      <c r="G87" s="3840"/>
      <c r="H87" s="3843"/>
      <c r="I87" s="3840"/>
      <c r="J87" s="3913"/>
      <c r="K87" s="3839"/>
      <c r="L87" s="3843"/>
      <c r="M87" s="3840"/>
      <c r="N87" s="3843"/>
      <c r="O87" s="3840"/>
      <c r="P87" s="3913"/>
      <c r="Q87" s="3839"/>
      <c r="R87" s="3843"/>
      <c r="S87" s="3840"/>
      <c r="T87" s="3843"/>
      <c r="U87" s="3840"/>
      <c r="V87" s="3914"/>
    </row>
    <row r="88" spans="1:24" s="6275" customFormat="1" ht="5.25" customHeight="1" thickTop="1" x14ac:dyDescent="0.2">
      <c r="B88" s="6279"/>
      <c r="F88" s="6286"/>
    </row>
    <row r="89" spans="1:24" s="6275" customFormat="1" x14ac:dyDescent="0.2">
      <c r="B89" s="6284" t="s">
        <v>1333</v>
      </c>
      <c r="F89" s="6286"/>
    </row>
    <row r="90" spans="1:24" s="6275" customFormat="1" x14ac:dyDescent="0.2">
      <c r="B90" s="6279"/>
    </row>
    <row r="91" spans="1:24" hidden="1" x14ac:dyDescent="0.2">
      <c r="K91" s="3848"/>
    </row>
  </sheetData>
  <sheetProtection sheet="1" objects="1" scenarios="1"/>
  <mergeCells count="10">
    <mergeCell ref="E49:J49"/>
    <mergeCell ref="K49:P49"/>
    <mergeCell ref="Q49:V49"/>
    <mergeCell ref="B5:D5"/>
    <mergeCell ref="B49:D49"/>
    <mergeCell ref="B2:V2"/>
    <mergeCell ref="E5:J5"/>
    <mergeCell ref="K5:P5"/>
    <mergeCell ref="Q5:V5"/>
    <mergeCell ref="B46:J46"/>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60:C63 C16:C18" numberStoredAsText="1"/>
  </ignoredErrors>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4"/>
  <dimension ref="A1:WWD87"/>
  <sheetViews>
    <sheetView showGridLines="0" zoomScaleNormal="100" workbookViewId="0">
      <selection activeCell="B2" sqref="B2:V2"/>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22" width="7.7109375" style="6275" customWidth="1"/>
    <col min="23" max="23" width="9.140625" style="6275" customWidth="1"/>
    <col min="24" max="257" width="9.140625" style="6275" hidden="1"/>
    <col min="258" max="258" width="3" style="6275" hidden="1"/>
    <col min="259" max="259" width="9.85546875" style="6275" hidden="1"/>
    <col min="260" max="260" width="57.28515625" style="6275" hidden="1"/>
    <col min="261" max="278" width="7.7109375" style="6275" hidden="1"/>
    <col min="279" max="513" width="9.140625" style="6275" hidden="1"/>
    <col min="514" max="514" width="3" style="6275" hidden="1"/>
    <col min="515" max="515" width="9.85546875" style="6275" hidden="1"/>
    <col min="516" max="516" width="57.28515625" style="6275" hidden="1"/>
    <col min="517" max="534" width="7.7109375" style="6275" hidden="1"/>
    <col min="535" max="769" width="9.140625" style="6275" hidden="1"/>
    <col min="770" max="770" width="3" style="6275" hidden="1"/>
    <col min="771" max="771" width="9.85546875" style="6275" hidden="1"/>
    <col min="772" max="772" width="57.28515625" style="6275" hidden="1"/>
    <col min="773" max="790" width="7.7109375" style="6275" hidden="1"/>
    <col min="791" max="1025" width="9.140625" style="6275" hidden="1"/>
    <col min="1026" max="1026" width="3" style="6275" hidden="1"/>
    <col min="1027" max="1027" width="9.85546875" style="6275" hidden="1"/>
    <col min="1028" max="1028" width="57.28515625" style="6275" hidden="1"/>
    <col min="1029" max="1046" width="7.7109375" style="6275" hidden="1"/>
    <col min="1047" max="1281" width="9.140625" style="6275" hidden="1"/>
    <col min="1282" max="1282" width="3" style="6275" hidden="1"/>
    <col min="1283" max="1283" width="9.85546875" style="6275" hidden="1"/>
    <col min="1284" max="1284" width="57.28515625" style="6275" hidden="1"/>
    <col min="1285" max="1302" width="7.7109375" style="6275" hidden="1"/>
    <col min="1303" max="1537" width="9.140625" style="6275" hidden="1"/>
    <col min="1538" max="1538" width="3" style="6275" hidden="1"/>
    <col min="1539" max="1539" width="9.85546875" style="6275" hidden="1"/>
    <col min="1540" max="1540" width="57.28515625" style="6275" hidden="1"/>
    <col min="1541" max="1558" width="7.7109375" style="6275" hidden="1"/>
    <col min="1559" max="1793" width="9.140625" style="6275" hidden="1"/>
    <col min="1794" max="1794" width="3" style="6275" hidden="1"/>
    <col min="1795" max="1795" width="9.85546875" style="6275" hidden="1"/>
    <col min="1796" max="1796" width="57.28515625" style="6275" hidden="1"/>
    <col min="1797" max="1814" width="7.7109375" style="6275" hidden="1"/>
    <col min="1815" max="2049" width="9.140625" style="6275" hidden="1"/>
    <col min="2050" max="2050" width="3" style="6275" hidden="1"/>
    <col min="2051" max="2051" width="9.85546875" style="6275" hidden="1"/>
    <col min="2052" max="2052" width="57.28515625" style="6275" hidden="1"/>
    <col min="2053" max="2070" width="7.7109375" style="6275" hidden="1"/>
    <col min="2071" max="2305" width="9.140625" style="6275" hidden="1"/>
    <col min="2306" max="2306" width="3" style="6275" hidden="1"/>
    <col min="2307" max="2307" width="9.85546875" style="6275" hidden="1"/>
    <col min="2308" max="2308" width="57.28515625" style="6275" hidden="1"/>
    <col min="2309" max="2326" width="7.7109375" style="6275" hidden="1"/>
    <col min="2327" max="2561" width="9.140625" style="6275" hidden="1"/>
    <col min="2562" max="2562" width="3" style="6275" hidden="1"/>
    <col min="2563" max="2563" width="9.85546875" style="6275" hidden="1"/>
    <col min="2564" max="2564" width="57.28515625" style="6275" hidden="1"/>
    <col min="2565" max="2582" width="7.7109375" style="6275" hidden="1"/>
    <col min="2583" max="2817" width="9.140625" style="6275" hidden="1"/>
    <col min="2818" max="2818" width="3" style="6275" hidden="1"/>
    <col min="2819" max="2819" width="9.85546875" style="6275" hidden="1"/>
    <col min="2820" max="2820" width="57.28515625" style="6275" hidden="1"/>
    <col min="2821" max="2838" width="7.7109375" style="6275" hidden="1"/>
    <col min="2839" max="3073" width="9.140625" style="6275" hidden="1"/>
    <col min="3074" max="3074" width="3" style="6275" hidden="1"/>
    <col min="3075" max="3075" width="9.85546875" style="6275" hidden="1"/>
    <col min="3076" max="3076" width="57.28515625" style="6275" hidden="1"/>
    <col min="3077" max="3094" width="7.7109375" style="6275" hidden="1"/>
    <col min="3095" max="3329" width="9.140625" style="6275" hidden="1"/>
    <col min="3330" max="3330" width="3" style="6275" hidden="1"/>
    <col min="3331" max="3331" width="9.85546875" style="6275" hidden="1"/>
    <col min="3332" max="3332" width="57.28515625" style="6275" hidden="1"/>
    <col min="3333" max="3350" width="7.7109375" style="6275" hidden="1"/>
    <col min="3351" max="3585" width="9.140625" style="6275" hidden="1"/>
    <col min="3586" max="3586" width="3" style="6275" hidden="1"/>
    <col min="3587" max="3587" width="9.85546875" style="6275" hidden="1"/>
    <col min="3588" max="3588" width="57.28515625" style="6275" hidden="1"/>
    <col min="3589" max="3606" width="7.7109375" style="6275" hidden="1"/>
    <col min="3607" max="3841" width="9.140625" style="6275" hidden="1"/>
    <col min="3842" max="3842" width="3" style="6275" hidden="1"/>
    <col min="3843" max="3843" width="9.85546875" style="6275" hidden="1"/>
    <col min="3844" max="3844" width="57.28515625" style="6275" hidden="1"/>
    <col min="3845" max="3862" width="7.7109375" style="6275" hidden="1"/>
    <col min="3863" max="4097" width="9.140625" style="6275" hidden="1"/>
    <col min="4098" max="4098" width="3" style="6275" hidden="1"/>
    <col min="4099" max="4099" width="9.85546875" style="6275" hidden="1"/>
    <col min="4100" max="4100" width="57.28515625" style="6275" hidden="1"/>
    <col min="4101" max="4118" width="7.7109375" style="6275" hidden="1"/>
    <col min="4119" max="4353" width="9.140625" style="6275" hidden="1"/>
    <col min="4354" max="4354" width="3" style="6275" hidden="1"/>
    <col min="4355" max="4355" width="9.85546875" style="6275" hidden="1"/>
    <col min="4356" max="4356" width="57.28515625" style="6275" hidden="1"/>
    <col min="4357" max="4374" width="7.7109375" style="6275" hidden="1"/>
    <col min="4375" max="4609" width="9.140625" style="6275" hidden="1"/>
    <col min="4610" max="4610" width="3" style="6275" hidden="1"/>
    <col min="4611" max="4611" width="9.85546875" style="6275" hidden="1"/>
    <col min="4612" max="4612" width="57.28515625" style="6275" hidden="1"/>
    <col min="4613" max="4630" width="7.7109375" style="6275" hidden="1"/>
    <col min="4631" max="4865" width="9.140625" style="6275" hidden="1"/>
    <col min="4866" max="4866" width="3" style="6275" hidden="1"/>
    <col min="4867" max="4867" width="9.85546875" style="6275" hidden="1"/>
    <col min="4868" max="4868" width="57.28515625" style="6275" hidden="1"/>
    <col min="4869" max="4886" width="7.7109375" style="6275" hidden="1"/>
    <col min="4887" max="5121" width="9.140625" style="6275" hidden="1"/>
    <col min="5122" max="5122" width="3" style="6275" hidden="1"/>
    <col min="5123" max="5123" width="9.85546875" style="6275" hidden="1"/>
    <col min="5124" max="5124" width="57.28515625" style="6275" hidden="1"/>
    <col min="5125" max="5142" width="7.7109375" style="6275" hidden="1"/>
    <col min="5143" max="5377" width="9.140625" style="6275" hidden="1"/>
    <col min="5378" max="5378" width="3" style="6275" hidden="1"/>
    <col min="5379" max="5379" width="9.85546875" style="6275" hidden="1"/>
    <col min="5380" max="5380" width="57.28515625" style="6275" hidden="1"/>
    <col min="5381" max="5398" width="7.7109375" style="6275" hidden="1"/>
    <col min="5399" max="5633" width="9.140625" style="6275" hidden="1"/>
    <col min="5634" max="5634" width="3" style="6275" hidden="1"/>
    <col min="5635" max="5635" width="9.85546875" style="6275" hidden="1"/>
    <col min="5636" max="5636" width="57.28515625" style="6275" hidden="1"/>
    <col min="5637" max="5654" width="7.7109375" style="6275" hidden="1"/>
    <col min="5655" max="5889" width="9.140625" style="6275" hidden="1"/>
    <col min="5890" max="5890" width="3" style="6275" hidden="1"/>
    <col min="5891" max="5891" width="9.85546875" style="6275" hidden="1"/>
    <col min="5892" max="5892" width="57.28515625" style="6275" hidden="1"/>
    <col min="5893" max="5910" width="7.7109375" style="6275" hidden="1"/>
    <col min="5911" max="6145" width="9.140625" style="6275" hidden="1"/>
    <col min="6146" max="6146" width="3" style="6275" hidden="1"/>
    <col min="6147" max="6147" width="9.85546875" style="6275" hidden="1"/>
    <col min="6148" max="6148" width="57.28515625" style="6275" hidden="1"/>
    <col min="6149" max="6166" width="7.7109375" style="6275" hidden="1"/>
    <col min="6167" max="6401" width="9.140625" style="6275" hidden="1"/>
    <col min="6402" max="6402" width="3" style="6275" hidden="1"/>
    <col min="6403" max="6403" width="9.85546875" style="6275" hidden="1"/>
    <col min="6404" max="6404" width="57.28515625" style="6275" hidden="1"/>
    <col min="6405" max="6422" width="7.7109375" style="6275" hidden="1"/>
    <col min="6423" max="6657" width="9.140625" style="6275" hidden="1"/>
    <col min="6658" max="6658" width="3" style="6275" hidden="1"/>
    <col min="6659" max="6659" width="9.85546875" style="6275" hidden="1"/>
    <col min="6660" max="6660" width="57.28515625" style="6275" hidden="1"/>
    <col min="6661" max="6678" width="7.7109375" style="6275" hidden="1"/>
    <col min="6679" max="6913" width="9.140625" style="6275" hidden="1"/>
    <col min="6914" max="6914" width="3" style="6275" hidden="1"/>
    <col min="6915" max="6915" width="9.85546875" style="6275" hidden="1"/>
    <col min="6916" max="6916" width="57.28515625" style="6275" hidden="1"/>
    <col min="6917" max="6934" width="7.7109375" style="6275" hidden="1"/>
    <col min="6935" max="7169" width="9.140625" style="6275" hidden="1"/>
    <col min="7170" max="7170" width="3" style="6275" hidden="1"/>
    <col min="7171" max="7171" width="9.85546875" style="6275" hidden="1"/>
    <col min="7172" max="7172" width="57.28515625" style="6275" hidden="1"/>
    <col min="7173" max="7190" width="7.7109375" style="6275" hidden="1"/>
    <col min="7191" max="7425" width="9.140625" style="6275" hidden="1"/>
    <col min="7426" max="7426" width="3" style="6275" hidden="1"/>
    <col min="7427" max="7427" width="9.85546875" style="6275" hidden="1"/>
    <col min="7428" max="7428" width="57.28515625" style="6275" hidden="1"/>
    <col min="7429" max="7446" width="7.7109375" style="6275" hidden="1"/>
    <col min="7447" max="7681" width="9.140625" style="6275" hidden="1"/>
    <col min="7682" max="7682" width="3" style="6275" hidden="1"/>
    <col min="7683" max="7683" width="9.85546875" style="6275" hidden="1"/>
    <col min="7684" max="7684" width="57.28515625" style="6275" hidden="1"/>
    <col min="7685" max="7702" width="7.7109375" style="6275" hidden="1"/>
    <col min="7703" max="7937" width="9.140625" style="6275" hidden="1"/>
    <col min="7938" max="7938" width="3" style="6275" hidden="1"/>
    <col min="7939" max="7939" width="9.85546875" style="6275" hidden="1"/>
    <col min="7940" max="7940" width="57.28515625" style="6275" hidden="1"/>
    <col min="7941" max="7958" width="7.7109375" style="6275" hidden="1"/>
    <col min="7959" max="8193" width="9.140625" style="6275" hidden="1"/>
    <col min="8194" max="8194" width="3" style="6275" hidden="1"/>
    <col min="8195" max="8195" width="9.85546875" style="6275" hidden="1"/>
    <col min="8196" max="8196" width="57.28515625" style="6275" hidden="1"/>
    <col min="8197" max="8214" width="7.7109375" style="6275" hidden="1"/>
    <col min="8215" max="8449" width="9.140625" style="6275" hidden="1"/>
    <col min="8450" max="8450" width="3" style="6275" hidden="1"/>
    <col min="8451" max="8451" width="9.85546875" style="6275" hidden="1"/>
    <col min="8452" max="8452" width="57.28515625" style="6275" hidden="1"/>
    <col min="8453" max="8470" width="7.7109375" style="6275" hidden="1"/>
    <col min="8471" max="8705" width="9.140625" style="6275" hidden="1"/>
    <col min="8706" max="8706" width="3" style="6275" hidden="1"/>
    <col min="8707" max="8707" width="9.85546875" style="6275" hidden="1"/>
    <col min="8708" max="8708" width="57.28515625" style="6275" hidden="1"/>
    <col min="8709" max="8726" width="7.7109375" style="6275" hidden="1"/>
    <col min="8727" max="8961" width="9.140625" style="6275" hidden="1"/>
    <col min="8962" max="8962" width="3" style="6275" hidden="1"/>
    <col min="8963" max="8963" width="9.85546875" style="6275" hidden="1"/>
    <col min="8964" max="8964" width="57.28515625" style="6275" hidden="1"/>
    <col min="8965" max="8982" width="7.7109375" style="6275" hidden="1"/>
    <col min="8983" max="9217" width="9.140625" style="6275" hidden="1"/>
    <col min="9218" max="9218" width="3" style="6275" hidden="1"/>
    <col min="9219" max="9219" width="9.85546875" style="6275" hidden="1"/>
    <col min="9220" max="9220" width="57.28515625" style="6275" hidden="1"/>
    <col min="9221" max="9238" width="7.7109375" style="6275" hidden="1"/>
    <col min="9239" max="9473" width="9.140625" style="6275" hidden="1"/>
    <col min="9474" max="9474" width="3" style="6275" hidden="1"/>
    <col min="9475" max="9475" width="9.85546875" style="6275" hidden="1"/>
    <col min="9476" max="9476" width="57.28515625" style="6275" hidden="1"/>
    <col min="9477" max="9494" width="7.7109375" style="6275" hidden="1"/>
    <col min="9495" max="9729" width="9.140625" style="6275" hidden="1"/>
    <col min="9730" max="9730" width="3" style="6275" hidden="1"/>
    <col min="9731" max="9731" width="9.85546875" style="6275" hidden="1"/>
    <col min="9732" max="9732" width="57.28515625" style="6275" hidden="1"/>
    <col min="9733" max="9750" width="7.7109375" style="6275" hidden="1"/>
    <col min="9751" max="9985" width="9.140625" style="6275" hidden="1"/>
    <col min="9986" max="9986" width="3" style="6275" hidden="1"/>
    <col min="9987" max="9987" width="9.85546875" style="6275" hidden="1"/>
    <col min="9988" max="9988" width="57.28515625" style="6275" hidden="1"/>
    <col min="9989" max="10006" width="7.7109375" style="6275" hidden="1"/>
    <col min="10007" max="10241" width="9.140625" style="6275" hidden="1"/>
    <col min="10242" max="10242" width="3" style="6275" hidden="1"/>
    <col min="10243" max="10243" width="9.85546875" style="6275" hidden="1"/>
    <col min="10244" max="10244" width="57.28515625" style="6275" hidden="1"/>
    <col min="10245" max="10262" width="7.7109375" style="6275" hidden="1"/>
    <col min="10263" max="10497" width="9.140625" style="6275" hidden="1"/>
    <col min="10498" max="10498" width="3" style="6275" hidden="1"/>
    <col min="10499" max="10499" width="9.85546875" style="6275" hidden="1"/>
    <col min="10500" max="10500" width="57.28515625" style="6275" hidden="1"/>
    <col min="10501" max="10518" width="7.7109375" style="6275" hidden="1"/>
    <col min="10519" max="10753" width="9.140625" style="6275" hidden="1"/>
    <col min="10754" max="10754" width="3" style="6275" hidden="1"/>
    <col min="10755" max="10755" width="9.85546875" style="6275" hidden="1"/>
    <col min="10756" max="10756" width="57.28515625" style="6275" hidden="1"/>
    <col min="10757" max="10774" width="7.7109375" style="6275" hidden="1"/>
    <col min="10775" max="11009" width="9.140625" style="6275" hidden="1"/>
    <col min="11010" max="11010" width="3" style="6275" hidden="1"/>
    <col min="11011" max="11011" width="9.85546875" style="6275" hidden="1"/>
    <col min="11012" max="11012" width="57.28515625" style="6275" hidden="1"/>
    <col min="11013" max="11030" width="7.7109375" style="6275" hidden="1"/>
    <col min="11031" max="11265" width="9.140625" style="6275" hidden="1"/>
    <col min="11266" max="11266" width="3" style="6275" hidden="1"/>
    <col min="11267" max="11267" width="9.85546875" style="6275" hidden="1"/>
    <col min="11268" max="11268" width="57.28515625" style="6275" hidden="1"/>
    <col min="11269" max="11286" width="7.7109375" style="6275" hidden="1"/>
    <col min="11287" max="11521" width="9.140625" style="6275" hidden="1"/>
    <col min="11522" max="11522" width="3" style="6275" hidden="1"/>
    <col min="11523" max="11523" width="9.85546875" style="6275" hidden="1"/>
    <col min="11524" max="11524" width="57.28515625" style="6275" hidden="1"/>
    <col min="11525" max="11542" width="7.7109375" style="6275" hidden="1"/>
    <col min="11543" max="11777" width="9.140625" style="6275" hidden="1"/>
    <col min="11778" max="11778" width="3" style="6275" hidden="1"/>
    <col min="11779" max="11779" width="9.85546875" style="6275" hidden="1"/>
    <col min="11780" max="11780" width="57.28515625" style="6275" hidden="1"/>
    <col min="11781" max="11798" width="7.7109375" style="6275" hidden="1"/>
    <col min="11799" max="12033" width="9.140625" style="6275" hidden="1"/>
    <col min="12034" max="12034" width="3" style="6275" hidden="1"/>
    <col min="12035" max="12035" width="9.85546875" style="6275" hidden="1"/>
    <col min="12036" max="12036" width="57.28515625" style="6275" hidden="1"/>
    <col min="12037" max="12054" width="7.7109375" style="6275" hidden="1"/>
    <col min="12055" max="12289" width="9.140625" style="6275" hidden="1"/>
    <col min="12290" max="12290" width="3" style="6275" hidden="1"/>
    <col min="12291" max="12291" width="9.85546875" style="6275" hidden="1"/>
    <col min="12292" max="12292" width="57.28515625" style="6275" hidden="1"/>
    <col min="12293" max="12310" width="7.7109375" style="6275" hidden="1"/>
    <col min="12311" max="12545" width="9.140625" style="6275" hidden="1"/>
    <col min="12546" max="12546" width="3" style="6275" hidden="1"/>
    <col min="12547" max="12547" width="9.85546875" style="6275" hidden="1"/>
    <col min="12548" max="12548" width="57.28515625" style="6275" hidden="1"/>
    <col min="12549" max="12566" width="7.7109375" style="6275" hidden="1"/>
    <col min="12567" max="12801" width="9.140625" style="6275" hidden="1"/>
    <col min="12802" max="12802" width="3" style="6275" hidden="1"/>
    <col min="12803" max="12803" width="9.85546875" style="6275" hidden="1"/>
    <col min="12804" max="12804" width="57.28515625" style="6275" hidden="1"/>
    <col min="12805" max="12822" width="7.7109375" style="6275" hidden="1"/>
    <col min="12823" max="13057" width="9.140625" style="6275" hidden="1"/>
    <col min="13058" max="13058" width="3" style="6275" hidden="1"/>
    <col min="13059" max="13059" width="9.85546875" style="6275" hidden="1"/>
    <col min="13060" max="13060" width="57.28515625" style="6275" hidden="1"/>
    <col min="13061" max="13078" width="7.7109375" style="6275" hidden="1"/>
    <col min="13079" max="13313" width="9.140625" style="6275" hidden="1"/>
    <col min="13314" max="13314" width="3" style="6275" hidden="1"/>
    <col min="13315" max="13315" width="9.85546875" style="6275" hidden="1"/>
    <col min="13316" max="13316" width="57.28515625" style="6275" hidden="1"/>
    <col min="13317" max="13334" width="7.7109375" style="6275" hidden="1"/>
    <col min="13335" max="13569" width="9.140625" style="6275" hidden="1"/>
    <col min="13570" max="13570" width="3" style="6275" hidden="1"/>
    <col min="13571" max="13571" width="9.85546875" style="6275" hidden="1"/>
    <col min="13572" max="13572" width="57.28515625" style="6275" hidden="1"/>
    <col min="13573" max="13590" width="7.7109375" style="6275" hidden="1"/>
    <col min="13591" max="13825" width="9.140625" style="6275" hidden="1"/>
    <col min="13826" max="13826" width="3" style="6275" hidden="1"/>
    <col min="13827" max="13827" width="9.85546875" style="6275" hidden="1"/>
    <col min="13828" max="13828" width="57.28515625" style="6275" hidden="1"/>
    <col min="13829" max="13846" width="7.7109375" style="6275" hidden="1"/>
    <col min="13847" max="14081" width="9.140625" style="6275" hidden="1"/>
    <col min="14082" max="14082" width="3" style="6275" hidden="1"/>
    <col min="14083" max="14083" width="9.85546875" style="6275" hidden="1"/>
    <col min="14084" max="14084" width="57.28515625" style="6275" hidden="1"/>
    <col min="14085" max="14102" width="7.7109375" style="6275" hidden="1"/>
    <col min="14103" max="14337" width="9.140625" style="6275" hidden="1"/>
    <col min="14338" max="14338" width="3" style="6275" hidden="1"/>
    <col min="14339" max="14339" width="9.85546875" style="6275" hidden="1"/>
    <col min="14340" max="14340" width="57.28515625" style="6275" hidden="1"/>
    <col min="14341" max="14358" width="7.7109375" style="6275" hidden="1"/>
    <col min="14359" max="14593" width="9.140625" style="6275" hidden="1"/>
    <col min="14594" max="14594" width="3" style="6275" hidden="1"/>
    <col min="14595" max="14595" width="9.85546875" style="6275" hidden="1"/>
    <col min="14596" max="14596" width="57.28515625" style="6275" hidden="1"/>
    <col min="14597" max="14614" width="7.7109375" style="6275" hidden="1"/>
    <col min="14615" max="14849" width="9.140625" style="6275" hidden="1"/>
    <col min="14850" max="14850" width="3" style="6275" hidden="1"/>
    <col min="14851" max="14851" width="9.85546875" style="6275" hidden="1"/>
    <col min="14852" max="14852" width="57.28515625" style="6275" hidden="1"/>
    <col min="14853" max="14870" width="7.7109375" style="6275" hidden="1"/>
    <col min="14871" max="15105" width="9.140625" style="6275" hidden="1"/>
    <col min="15106" max="15106" width="3" style="6275" hidden="1"/>
    <col min="15107" max="15107" width="9.85546875" style="6275" hidden="1"/>
    <col min="15108" max="15108" width="57.28515625" style="6275" hidden="1"/>
    <col min="15109" max="15126" width="7.7109375" style="6275" hidden="1"/>
    <col min="15127" max="15361" width="9.140625" style="6275" hidden="1"/>
    <col min="15362" max="15362" width="3" style="6275" hidden="1"/>
    <col min="15363" max="15363" width="9.85546875" style="6275" hidden="1"/>
    <col min="15364" max="15364" width="57.28515625" style="6275" hidden="1"/>
    <col min="15365" max="15382" width="7.7109375" style="6275" hidden="1"/>
    <col min="15383" max="15617" width="9.140625" style="6275" hidden="1"/>
    <col min="15618" max="15618" width="3" style="6275" hidden="1"/>
    <col min="15619" max="15619" width="9.85546875" style="6275" hidden="1"/>
    <col min="15620" max="15620" width="57.28515625" style="6275" hidden="1"/>
    <col min="15621" max="15638" width="7.7109375" style="6275" hidden="1"/>
    <col min="15639" max="15873" width="9.140625" style="6275" hidden="1"/>
    <col min="15874" max="15874" width="3" style="6275" hidden="1"/>
    <col min="15875" max="15875" width="9.85546875" style="6275" hidden="1"/>
    <col min="15876" max="15876" width="57.28515625" style="6275" hidden="1"/>
    <col min="15877" max="15894" width="7.7109375" style="6275" hidden="1"/>
    <col min="15895" max="16129" width="9.140625" style="6275" hidden="1"/>
    <col min="16130" max="16130" width="3" style="6275" hidden="1"/>
    <col min="16131" max="16131" width="9.85546875" style="6275" hidden="1"/>
    <col min="16132" max="16132" width="57.28515625" style="6275" hidden="1"/>
    <col min="16133" max="16150" width="7.7109375" style="6275" hidden="1"/>
    <col min="16151" max="16384" width="9.140625" style="6275" hidden="1"/>
  </cols>
  <sheetData>
    <row r="1" spans="1:23" x14ac:dyDescent="0.2"/>
    <row r="2" spans="1:23" ht="20.25" customHeight="1" x14ac:dyDescent="0.2">
      <c r="B2" s="6991" t="s">
        <v>1747</v>
      </c>
      <c r="C2" s="6991"/>
      <c r="D2" s="6991"/>
      <c r="E2" s="6991"/>
      <c r="F2" s="6991"/>
      <c r="G2" s="6991"/>
      <c r="H2" s="6991"/>
      <c r="I2" s="6991"/>
      <c r="J2" s="6991"/>
      <c r="K2" s="6991"/>
      <c r="L2" s="6991"/>
      <c r="M2" s="6991"/>
      <c r="N2" s="6991"/>
      <c r="O2" s="6991"/>
      <c r="P2" s="6991"/>
      <c r="Q2" s="6991"/>
      <c r="R2" s="6991"/>
      <c r="S2" s="6991"/>
      <c r="T2" s="6991"/>
      <c r="U2" s="6991"/>
      <c r="V2" s="6991"/>
    </row>
    <row r="3" spans="1:23" ht="10.5" customHeight="1" x14ac:dyDescent="0.2">
      <c r="D3" s="6280"/>
      <c r="E3" s="6281"/>
      <c r="K3" s="6281"/>
      <c r="Q3" s="6281"/>
    </row>
    <row r="4" spans="1:23" ht="13.5" thickBot="1" x14ac:dyDescent="0.25">
      <c r="B4" s="6282" t="s">
        <v>1516</v>
      </c>
      <c r="C4" s="6282"/>
      <c r="V4" s="6283" t="s">
        <v>1625</v>
      </c>
    </row>
    <row r="5" spans="1:23" s="3756" customFormat="1" ht="26.25" customHeight="1" thickTop="1" x14ac:dyDescent="0.2">
      <c r="A5" s="6276"/>
      <c r="B5" s="7432"/>
      <c r="C5" s="7433"/>
      <c r="D5" s="7434"/>
      <c r="E5" s="7412" t="s">
        <v>850</v>
      </c>
      <c r="F5" s="7413"/>
      <c r="G5" s="7413"/>
      <c r="H5" s="7413"/>
      <c r="I5" s="7413"/>
      <c r="J5" s="7413"/>
      <c r="K5" s="7412" t="s">
        <v>873</v>
      </c>
      <c r="L5" s="7413"/>
      <c r="M5" s="7413"/>
      <c r="N5" s="7413"/>
      <c r="O5" s="7413"/>
      <c r="P5" s="7413"/>
      <c r="Q5" s="7412" t="s">
        <v>874</v>
      </c>
      <c r="R5" s="7413"/>
      <c r="S5" s="7413"/>
      <c r="T5" s="7413"/>
      <c r="U5" s="7413"/>
      <c r="V5" s="7414"/>
      <c r="W5" s="6276"/>
    </row>
    <row r="6" spans="1:23" s="40" customFormat="1" ht="30" customHeight="1" thickBot="1" x14ac:dyDescent="0.25">
      <c r="A6" s="6275"/>
      <c r="B6" s="3850" t="s">
        <v>1631</v>
      </c>
      <c r="C6" s="3758"/>
      <c r="D6" s="3759"/>
      <c r="E6" s="3797" t="s">
        <v>105</v>
      </c>
      <c r="F6" s="3797" t="s">
        <v>1334</v>
      </c>
      <c r="G6" s="3797" t="s">
        <v>1335</v>
      </c>
      <c r="H6" s="3799" t="s">
        <v>1336</v>
      </c>
      <c r="I6" s="3797" t="s">
        <v>1337</v>
      </c>
      <c r="J6" s="3798" t="s">
        <v>1338</v>
      </c>
      <c r="K6" s="3801" t="s">
        <v>105</v>
      </c>
      <c r="L6" s="3797" t="s">
        <v>1334</v>
      </c>
      <c r="M6" s="3797" t="s">
        <v>1335</v>
      </c>
      <c r="N6" s="3799" t="s">
        <v>1336</v>
      </c>
      <c r="O6" s="3797" t="s">
        <v>1337</v>
      </c>
      <c r="P6" s="3800" t="s">
        <v>1338</v>
      </c>
      <c r="Q6" s="3801" t="s">
        <v>105</v>
      </c>
      <c r="R6" s="3797" t="s">
        <v>1334</v>
      </c>
      <c r="S6" s="3797" t="s">
        <v>1335</v>
      </c>
      <c r="T6" s="3799" t="s">
        <v>1336</v>
      </c>
      <c r="U6" s="3797" t="s">
        <v>1337</v>
      </c>
      <c r="V6" s="4067" t="s">
        <v>1338</v>
      </c>
      <c r="W6" s="6275"/>
    </row>
    <row r="7" spans="1:23" s="3766" customFormat="1" ht="21" customHeight="1" x14ac:dyDescent="0.2">
      <c r="A7" s="6277"/>
      <c r="B7" s="3916"/>
      <c r="C7" s="3898"/>
      <c r="D7" s="3899" t="s">
        <v>492</v>
      </c>
      <c r="E7" s="3944">
        <v>32.9</v>
      </c>
      <c r="F7" s="3940">
        <v>33</v>
      </c>
      <c r="G7" s="3940">
        <v>36.9</v>
      </c>
      <c r="H7" s="3940">
        <v>34.9</v>
      </c>
      <c r="I7" s="3940">
        <v>31.6</v>
      </c>
      <c r="J7" s="3968">
        <v>29.6</v>
      </c>
      <c r="K7" s="5485">
        <v>35.4</v>
      </c>
      <c r="L7" s="5486">
        <v>33.4</v>
      </c>
      <c r="M7" s="5486">
        <v>38.1</v>
      </c>
      <c r="N7" s="5486">
        <v>35.1</v>
      </c>
      <c r="O7" s="5486">
        <v>36.1</v>
      </c>
      <c r="P7" s="5487">
        <v>34.6</v>
      </c>
      <c r="Q7" s="5488">
        <v>33</v>
      </c>
      <c r="R7" s="5489">
        <v>32.299999999999997</v>
      </c>
      <c r="S7" s="5489">
        <v>36.4</v>
      </c>
      <c r="T7" s="5489">
        <v>32</v>
      </c>
      <c r="U7" s="5489">
        <v>30.6</v>
      </c>
      <c r="V7" s="5490">
        <v>32.6</v>
      </c>
      <c r="W7" s="6277"/>
    </row>
    <row r="8" spans="1:23" s="121" customFormat="1" ht="15" customHeight="1" x14ac:dyDescent="0.2">
      <c r="A8" s="6278"/>
      <c r="B8" s="3858" t="s">
        <v>300</v>
      </c>
      <c r="C8" s="3813" t="s">
        <v>807</v>
      </c>
      <c r="D8" s="3813"/>
      <c r="E8" s="3944">
        <v>20.3</v>
      </c>
      <c r="F8" s="3816">
        <v>24.3</v>
      </c>
      <c r="G8" s="3816">
        <v>19.3</v>
      </c>
      <c r="H8" s="3816">
        <v>22.9</v>
      </c>
      <c r="I8" s="3816">
        <v>12.6</v>
      </c>
      <c r="J8" s="3970">
        <v>17.600000000000001</v>
      </c>
      <c r="K8" s="5485">
        <v>29.6</v>
      </c>
      <c r="L8" s="3861">
        <v>31</v>
      </c>
      <c r="M8" s="3861">
        <v>27.1</v>
      </c>
      <c r="N8" s="3861">
        <v>22.8</v>
      </c>
      <c r="O8" s="3861">
        <v>50.9</v>
      </c>
      <c r="P8" s="5491">
        <v>0</v>
      </c>
      <c r="Q8" s="5488">
        <v>24.5</v>
      </c>
      <c r="R8" s="5492">
        <v>31.6</v>
      </c>
      <c r="S8" s="5492">
        <v>27.5</v>
      </c>
      <c r="T8" s="5492">
        <v>33.9</v>
      </c>
      <c r="U8" s="5492">
        <v>18</v>
      </c>
      <c r="V8" s="5493">
        <v>11.3</v>
      </c>
      <c r="W8" s="6278"/>
    </row>
    <row r="9" spans="1:23" s="121" customFormat="1" ht="15" customHeight="1" x14ac:dyDescent="0.2">
      <c r="A9" s="6278"/>
      <c r="B9" s="3858" t="s">
        <v>305</v>
      </c>
      <c r="C9" s="3813" t="s">
        <v>808</v>
      </c>
      <c r="D9" s="3818"/>
      <c r="E9" s="3944">
        <v>35.9</v>
      </c>
      <c r="F9" s="3816">
        <v>34.200000000000003</v>
      </c>
      <c r="G9" s="3816">
        <v>22.1</v>
      </c>
      <c r="H9" s="3816">
        <v>37.700000000000003</v>
      </c>
      <c r="I9" s="3816">
        <v>3.7</v>
      </c>
      <c r="J9" s="3970">
        <v>65.7</v>
      </c>
      <c r="K9" s="5485">
        <v>32.6</v>
      </c>
      <c r="L9" s="3861">
        <v>30</v>
      </c>
      <c r="M9" s="3861">
        <v>32.799999999999997</v>
      </c>
      <c r="N9" s="3861">
        <v>24</v>
      </c>
      <c r="O9" s="3861">
        <v>27</v>
      </c>
      <c r="P9" s="5491">
        <v>47.4</v>
      </c>
      <c r="Q9" s="5488">
        <v>33.5</v>
      </c>
      <c r="R9" s="5492">
        <v>23.7</v>
      </c>
      <c r="S9" s="5492">
        <v>28</v>
      </c>
      <c r="T9" s="5492">
        <v>28.9</v>
      </c>
      <c r="U9" s="5492">
        <v>51.5</v>
      </c>
      <c r="V9" s="5493">
        <v>43.2</v>
      </c>
      <c r="W9" s="6278"/>
    </row>
    <row r="10" spans="1:23" s="121" customFormat="1" ht="15" customHeight="1" x14ac:dyDescent="0.2">
      <c r="A10" s="6278"/>
      <c r="B10" s="3858" t="s">
        <v>306</v>
      </c>
      <c r="C10" s="3813" t="s">
        <v>809</v>
      </c>
      <c r="D10" s="3818"/>
      <c r="E10" s="3944">
        <v>38.299999999999997</v>
      </c>
      <c r="F10" s="3816">
        <v>30.5</v>
      </c>
      <c r="G10" s="3816">
        <v>37.200000000000003</v>
      </c>
      <c r="H10" s="3816">
        <v>39.5</v>
      </c>
      <c r="I10" s="3816">
        <v>38.299999999999997</v>
      </c>
      <c r="J10" s="3970">
        <v>38.200000000000003</v>
      </c>
      <c r="K10" s="5485">
        <v>39.700000000000003</v>
      </c>
      <c r="L10" s="3861">
        <v>30.1</v>
      </c>
      <c r="M10" s="3861">
        <v>39</v>
      </c>
      <c r="N10" s="3861">
        <v>39.1</v>
      </c>
      <c r="O10" s="3861">
        <v>38.200000000000003</v>
      </c>
      <c r="P10" s="5491">
        <v>44.1</v>
      </c>
      <c r="Q10" s="5488">
        <v>36.700000000000003</v>
      </c>
      <c r="R10" s="5492">
        <v>32.5</v>
      </c>
      <c r="S10" s="5492">
        <v>39.200000000000003</v>
      </c>
      <c r="T10" s="5492">
        <v>34.799999999999997</v>
      </c>
      <c r="U10" s="5492">
        <v>34.9</v>
      </c>
      <c r="V10" s="5493">
        <v>39.299999999999997</v>
      </c>
      <c r="W10" s="6278"/>
    </row>
    <row r="11" spans="1:23" s="121" customFormat="1" ht="15" customHeight="1" x14ac:dyDescent="0.2">
      <c r="A11" s="6278"/>
      <c r="B11" s="3858"/>
      <c r="C11" s="3819" t="s">
        <v>308</v>
      </c>
      <c r="D11" s="3820" t="s">
        <v>309</v>
      </c>
      <c r="E11" s="3947">
        <v>24.9</v>
      </c>
      <c r="F11" s="3823">
        <v>26.1</v>
      </c>
      <c r="G11" s="3823">
        <v>28.8</v>
      </c>
      <c r="H11" s="3823">
        <v>23.4</v>
      </c>
      <c r="I11" s="3823">
        <v>22.6</v>
      </c>
      <c r="J11" s="3970">
        <v>24.6</v>
      </c>
      <c r="K11" s="5494">
        <v>27.8</v>
      </c>
      <c r="L11" s="3872">
        <v>23.6</v>
      </c>
      <c r="M11" s="3872">
        <v>32.4</v>
      </c>
      <c r="N11" s="3872">
        <v>28.9</v>
      </c>
      <c r="O11" s="3872">
        <v>21.1</v>
      </c>
      <c r="P11" s="5491">
        <v>25.9</v>
      </c>
      <c r="Q11" s="5495">
        <v>26.4</v>
      </c>
      <c r="R11" s="5496">
        <v>24.9</v>
      </c>
      <c r="S11" s="5496">
        <v>33.4</v>
      </c>
      <c r="T11" s="5496">
        <v>22.3</v>
      </c>
      <c r="U11" s="5496">
        <v>32.1</v>
      </c>
      <c r="V11" s="5497">
        <v>23.3</v>
      </c>
      <c r="W11" s="6278"/>
    </row>
    <row r="12" spans="1:23" s="40" customFormat="1" ht="15" customHeight="1" x14ac:dyDescent="0.2">
      <c r="A12" s="6275"/>
      <c r="B12" s="3858"/>
      <c r="C12" s="3819" t="s">
        <v>825</v>
      </c>
      <c r="D12" s="3820" t="s">
        <v>826</v>
      </c>
      <c r="E12" s="3947">
        <v>54.4</v>
      </c>
      <c r="F12" s="3823">
        <v>30.3</v>
      </c>
      <c r="G12" s="3823">
        <v>47.8</v>
      </c>
      <c r="H12" s="3823">
        <v>63.9</v>
      </c>
      <c r="I12" s="3823">
        <v>46.3</v>
      </c>
      <c r="J12" s="3971">
        <v>38.700000000000003</v>
      </c>
      <c r="K12" s="5494">
        <v>51</v>
      </c>
      <c r="L12" s="3872">
        <v>27</v>
      </c>
      <c r="M12" s="3872">
        <v>58.3</v>
      </c>
      <c r="N12" s="3872">
        <v>49.7</v>
      </c>
      <c r="O12" s="3872">
        <v>49.3</v>
      </c>
      <c r="P12" s="5498">
        <v>53</v>
      </c>
      <c r="Q12" s="5495">
        <v>42.7</v>
      </c>
      <c r="R12" s="5496">
        <v>34.299999999999997</v>
      </c>
      <c r="S12" s="5496">
        <v>43.8</v>
      </c>
      <c r="T12" s="5496">
        <v>44.3</v>
      </c>
      <c r="U12" s="5496">
        <v>29.3</v>
      </c>
      <c r="V12" s="5497">
        <v>52.6</v>
      </c>
      <c r="W12" s="6275"/>
    </row>
    <row r="13" spans="1:23" s="40" customFormat="1" ht="15" hidden="1" customHeight="1" x14ac:dyDescent="0.2">
      <c r="A13" s="6275"/>
      <c r="B13" s="3858"/>
      <c r="C13" s="3819" t="s">
        <v>312</v>
      </c>
      <c r="D13" s="3820" t="s">
        <v>313</v>
      </c>
      <c r="E13" s="3947"/>
      <c r="F13" s="3823"/>
      <c r="G13" s="3823"/>
      <c r="H13" s="3823"/>
      <c r="I13" s="3823"/>
      <c r="J13" s="3971"/>
      <c r="K13" s="5494"/>
      <c r="L13" s="3872"/>
      <c r="M13" s="3872"/>
      <c r="N13" s="3872"/>
      <c r="O13" s="3872"/>
      <c r="P13" s="5498"/>
      <c r="Q13" s="5495"/>
      <c r="R13" s="5496"/>
      <c r="S13" s="5496"/>
      <c r="T13" s="5496"/>
      <c r="U13" s="5496"/>
      <c r="V13" s="5497"/>
      <c r="W13" s="6275"/>
    </row>
    <row r="14" spans="1:23" s="40" customFormat="1" ht="22.5" customHeight="1" x14ac:dyDescent="0.2">
      <c r="A14" s="6275"/>
      <c r="B14" s="3858"/>
      <c r="C14" s="3819" t="s">
        <v>316</v>
      </c>
      <c r="D14" s="3820" t="s">
        <v>828</v>
      </c>
      <c r="E14" s="3947">
        <v>29.1</v>
      </c>
      <c r="F14" s="3823">
        <v>34.700000000000003</v>
      </c>
      <c r="G14" s="3823">
        <v>34.6</v>
      </c>
      <c r="H14" s="3823">
        <v>27.6</v>
      </c>
      <c r="I14" s="3823">
        <v>28.4</v>
      </c>
      <c r="J14" s="3971">
        <v>27.4</v>
      </c>
      <c r="K14" s="5494">
        <v>32.1</v>
      </c>
      <c r="L14" s="3872">
        <v>30.6</v>
      </c>
      <c r="M14" s="3872">
        <v>28.3</v>
      </c>
      <c r="N14" s="3872">
        <v>35</v>
      </c>
      <c r="O14" s="3872">
        <v>23</v>
      </c>
      <c r="P14" s="5498">
        <v>34.700000000000003</v>
      </c>
      <c r="Q14" s="5495">
        <v>31.6</v>
      </c>
      <c r="R14" s="5496">
        <v>35.6</v>
      </c>
      <c r="S14" s="5496">
        <v>32.4</v>
      </c>
      <c r="T14" s="5496">
        <v>33.6</v>
      </c>
      <c r="U14" s="5496">
        <v>23.6</v>
      </c>
      <c r="V14" s="5497">
        <v>30.9</v>
      </c>
      <c r="W14" s="6275"/>
    </row>
    <row r="15" spans="1:23" s="40" customFormat="1" ht="38.25" x14ac:dyDescent="0.2">
      <c r="A15" s="6275"/>
      <c r="B15" s="3858"/>
      <c r="C15" s="3819" t="s">
        <v>318</v>
      </c>
      <c r="D15" s="3820" t="s">
        <v>829</v>
      </c>
      <c r="E15" s="3947">
        <v>37.4</v>
      </c>
      <c r="F15" s="3823">
        <v>25</v>
      </c>
      <c r="G15" s="3823">
        <v>38.6</v>
      </c>
      <c r="H15" s="3823">
        <v>36.799999999999997</v>
      </c>
      <c r="I15" s="3823">
        <v>49.5</v>
      </c>
      <c r="J15" s="3971">
        <v>32.5</v>
      </c>
      <c r="K15" s="5494">
        <v>58.4</v>
      </c>
      <c r="L15" s="3872">
        <v>38.1</v>
      </c>
      <c r="M15" s="3872">
        <v>40.700000000000003</v>
      </c>
      <c r="N15" s="3872">
        <v>37</v>
      </c>
      <c r="O15" s="3872">
        <v>160.80000000000001</v>
      </c>
      <c r="P15" s="5498">
        <v>35.4</v>
      </c>
      <c r="Q15" s="5495">
        <v>43.5</v>
      </c>
      <c r="R15" s="5496">
        <v>28.9</v>
      </c>
      <c r="S15" s="5496">
        <v>32.700000000000003</v>
      </c>
      <c r="T15" s="5496">
        <v>31.4</v>
      </c>
      <c r="U15" s="5496">
        <v>100.9</v>
      </c>
      <c r="V15" s="5497">
        <v>39.700000000000003</v>
      </c>
      <c r="W15" s="6275"/>
    </row>
    <row r="16" spans="1:23" s="40" customFormat="1" ht="15" customHeight="1" x14ac:dyDescent="0.2">
      <c r="A16" s="6275"/>
      <c r="B16" s="3858"/>
      <c r="C16" s="3819" t="s">
        <v>320</v>
      </c>
      <c r="D16" s="3825" t="s">
        <v>830</v>
      </c>
      <c r="E16" s="3947">
        <v>29.5</v>
      </c>
      <c r="F16" s="3823">
        <v>67.8</v>
      </c>
      <c r="G16" s="3823">
        <v>40.299999999999997</v>
      </c>
      <c r="H16" s="3823">
        <v>34</v>
      </c>
      <c r="I16" s="3823">
        <v>13.4</v>
      </c>
      <c r="J16" s="3971">
        <v>27.1</v>
      </c>
      <c r="K16" s="5494">
        <v>45.8</v>
      </c>
      <c r="L16" s="3872">
        <v>40.5</v>
      </c>
      <c r="M16" s="3872">
        <v>47.1</v>
      </c>
      <c r="N16" s="3872">
        <v>54.6</v>
      </c>
      <c r="O16" s="3872">
        <v>16.899999999999999</v>
      </c>
      <c r="P16" s="5498">
        <v>52.2</v>
      </c>
      <c r="Q16" s="5495">
        <v>33.4</v>
      </c>
      <c r="R16" s="5496">
        <v>22.3</v>
      </c>
      <c r="S16" s="5496">
        <v>69.900000000000006</v>
      </c>
      <c r="T16" s="5496">
        <v>33.5</v>
      </c>
      <c r="U16" s="5496">
        <v>20.6</v>
      </c>
      <c r="V16" s="5499">
        <v>35.700000000000003</v>
      </c>
      <c r="W16" s="6275"/>
    </row>
    <row r="17" spans="1:23" s="40" customFormat="1" ht="15" customHeight="1" x14ac:dyDescent="0.2">
      <c r="A17" s="6275"/>
      <c r="B17" s="3858"/>
      <c r="C17" s="3819" t="s">
        <v>322</v>
      </c>
      <c r="D17" s="3825" t="s">
        <v>831</v>
      </c>
      <c r="E17" s="3947">
        <v>37</v>
      </c>
      <c r="F17" s="3823">
        <v>32</v>
      </c>
      <c r="G17" s="3823">
        <v>28.6</v>
      </c>
      <c r="H17" s="3823">
        <v>42.4</v>
      </c>
      <c r="I17" s="3823">
        <v>42.3</v>
      </c>
      <c r="J17" s="3971">
        <v>26.5</v>
      </c>
      <c r="K17" s="5494">
        <v>39</v>
      </c>
      <c r="L17" s="3872">
        <v>38.4</v>
      </c>
      <c r="M17" s="3872">
        <v>33.299999999999997</v>
      </c>
      <c r="N17" s="3872">
        <v>39.5</v>
      </c>
      <c r="O17" s="3872">
        <v>41.3</v>
      </c>
      <c r="P17" s="5498">
        <v>41.5</v>
      </c>
      <c r="Q17" s="5495">
        <v>33.799999999999997</v>
      </c>
      <c r="R17" s="5496">
        <v>37.299999999999997</v>
      </c>
      <c r="S17" s="5496">
        <v>33.5</v>
      </c>
      <c r="T17" s="5496">
        <v>33</v>
      </c>
      <c r="U17" s="5496">
        <v>37</v>
      </c>
      <c r="V17" s="5499">
        <v>32.200000000000003</v>
      </c>
      <c r="W17" s="6275"/>
    </row>
    <row r="18" spans="1:23" s="40" customFormat="1" ht="15" customHeight="1" x14ac:dyDescent="0.2">
      <c r="A18" s="6275"/>
      <c r="B18" s="3858"/>
      <c r="C18" s="3819" t="s">
        <v>324</v>
      </c>
      <c r="D18" s="3820" t="s">
        <v>832</v>
      </c>
      <c r="E18" s="3947">
        <v>40.200000000000003</v>
      </c>
      <c r="F18" s="3823">
        <v>33.200000000000003</v>
      </c>
      <c r="G18" s="3823">
        <v>40.6</v>
      </c>
      <c r="H18" s="3823">
        <v>42.7</v>
      </c>
      <c r="I18" s="3823">
        <v>48</v>
      </c>
      <c r="J18" s="3971">
        <v>28.3</v>
      </c>
      <c r="K18" s="5494">
        <v>36.5</v>
      </c>
      <c r="L18" s="3872">
        <v>27.8</v>
      </c>
      <c r="M18" s="3872">
        <v>40.1</v>
      </c>
      <c r="N18" s="3872">
        <v>31.1</v>
      </c>
      <c r="O18" s="3872">
        <v>50.1</v>
      </c>
      <c r="P18" s="5498">
        <v>28.1</v>
      </c>
      <c r="Q18" s="5495">
        <v>32.700000000000003</v>
      </c>
      <c r="R18" s="5496">
        <v>31.2</v>
      </c>
      <c r="S18" s="5496">
        <v>45.4</v>
      </c>
      <c r="T18" s="5496">
        <v>33.1</v>
      </c>
      <c r="U18" s="5496">
        <v>26.1</v>
      </c>
      <c r="V18" s="5499">
        <v>23.4</v>
      </c>
      <c r="W18" s="6275"/>
    </row>
    <row r="19" spans="1:23" s="40" customFormat="1" ht="15" customHeight="1" x14ac:dyDescent="0.2">
      <c r="A19" s="6275"/>
      <c r="B19" s="3858"/>
      <c r="C19" s="3819" t="s">
        <v>326</v>
      </c>
      <c r="D19" s="3820" t="s">
        <v>327</v>
      </c>
      <c r="E19" s="3947">
        <v>37.9</v>
      </c>
      <c r="F19" s="3823">
        <v>30.4</v>
      </c>
      <c r="G19" s="3823">
        <v>40.299999999999997</v>
      </c>
      <c r="H19" s="3823">
        <v>42.1</v>
      </c>
      <c r="I19" s="3823">
        <v>30.9</v>
      </c>
      <c r="J19" s="3971">
        <v>20.3</v>
      </c>
      <c r="K19" s="5494">
        <v>38.6</v>
      </c>
      <c r="L19" s="3872">
        <v>29.3</v>
      </c>
      <c r="M19" s="3872">
        <v>35.1</v>
      </c>
      <c r="N19" s="3872">
        <v>45.9</v>
      </c>
      <c r="O19" s="3872">
        <v>33.200000000000003</v>
      </c>
      <c r="P19" s="5498">
        <v>34.5</v>
      </c>
      <c r="Q19" s="5495">
        <v>36.4</v>
      </c>
      <c r="R19" s="5496">
        <v>34.1</v>
      </c>
      <c r="S19" s="5496">
        <v>39.6</v>
      </c>
      <c r="T19" s="5496">
        <v>36.5</v>
      </c>
      <c r="U19" s="5496">
        <v>35.9</v>
      </c>
      <c r="V19" s="5499">
        <v>19.100000000000001</v>
      </c>
      <c r="W19" s="6275"/>
    </row>
    <row r="20" spans="1:23" s="40" customFormat="1" ht="22.5" customHeight="1" x14ac:dyDescent="0.2">
      <c r="A20" s="6275"/>
      <c r="B20" s="3858"/>
      <c r="C20" s="3819" t="s">
        <v>328</v>
      </c>
      <c r="D20" s="3820" t="s">
        <v>833</v>
      </c>
      <c r="E20" s="3947">
        <v>36.299999999999997</v>
      </c>
      <c r="F20" s="3823">
        <v>34.6</v>
      </c>
      <c r="G20" s="3823">
        <v>42.9</v>
      </c>
      <c r="H20" s="3823">
        <v>36.200000000000003</v>
      </c>
      <c r="I20" s="3823">
        <v>33.700000000000003</v>
      </c>
      <c r="J20" s="3971">
        <v>35.200000000000003</v>
      </c>
      <c r="K20" s="5494">
        <v>38.200000000000003</v>
      </c>
      <c r="L20" s="3872">
        <v>34.9</v>
      </c>
      <c r="M20" s="3872">
        <v>46.6</v>
      </c>
      <c r="N20" s="3872">
        <v>42.4</v>
      </c>
      <c r="O20" s="3872">
        <v>33.9</v>
      </c>
      <c r="P20" s="5498">
        <v>34.4</v>
      </c>
      <c r="Q20" s="5495">
        <v>34.6</v>
      </c>
      <c r="R20" s="5496">
        <v>32.200000000000003</v>
      </c>
      <c r="S20" s="5496">
        <v>38.1</v>
      </c>
      <c r="T20" s="5496">
        <v>42.5</v>
      </c>
      <c r="U20" s="5496">
        <v>32.700000000000003</v>
      </c>
      <c r="V20" s="5499">
        <v>29.6</v>
      </c>
      <c r="W20" s="6275"/>
    </row>
    <row r="21" spans="1:23" s="40" customFormat="1" ht="22.5" customHeight="1" x14ac:dyDescent="0.2">
      <c r="A21" s="6275"/>
      <c r="B21" s="3858"/>
      <c r="C21" s="3819" t="s">
        <v>330</v>
      </c>
      <c r="D21" s="3820" t="s">
        <v>834</v>
      </c>
      <c r="E21" s="3947">
        <v>61.7</v>
      </c>
      <c r="F21" s="3823">
        <v>27.1</v>
      </c>
      <c r="G21" s="3823">
        <v>29.9</v>
      </c>
      <c r="H21" s="3823">
        <v>49.8</v>
      </c>
      <c r="I21" s="3823">
        <v>56.5</v>
      </c>
      <c r="J21" s="3971">
        <v>75.099999999999994</v>
      </c>
      <c r="K21" s="5494">
        <v>59</v>
      </c>
      <c r="L21" s="3872">
        <v>31</v>
      </c>
      <c r="M21" s="3872">
        <v>38</v>
      </c>
      <c r="N21" s="3872">
        <v>44.9</v>
      </c>
      <c r="O21" s="3872">
        <v>22.6</v>
      </c>
      <c r="P21" s="5498">
        <v>84.8</v>
      </c>
      <c r="Q21" s="5495">
        <v>59.5</v>
      </c>
      <c r="R21" s="5496">
        <v>27.8</v>
      </c>
      <c r="S21" s="5496">
        <v>61</v>
      </c>
      <c r="T21" s="5496">
        <v>42.9</v>
      </c>
      <c r="U21" s="5496">
        <v>38.5</v>
      </c>
      <c r="V21" s="5499">
        <v>78.900000000000006</v>
      </c>
      <c r="W21" s="6275"/>
    </row>
    <row r="22" spans="1:23" s="40" customFormat="1" ht="15" customHeight="1" x14ac:dyDescent="0.2">
      <c r="A22" s="6275"/>
      <c r="B22" s="3858"/>
      <c r="C22" s="3819" t="s">
        <v>1332</v>
      </c>
      <c r="D22" s="3820" t="s">
        <v>335</v>
      </c>
      <c r="E22" s="3947">
        <v>29.1</v>
      </c>
      <c r="F22" s="3823">
        <v>31.3</v>
      </c>
      <c r="G22" s="3823">
        <v>34.6</v>
      </c>
      <c r="H22" s="3823">
        <v>32.200000000000003</v>
      </c>
      <c r="I22" s="3823">
        <v>24.6</v>
      </c>
      <c r="J22" s="3971">
        <v>18.3</v>
      </c>
      <c r="K22" s="5494">
        <v>28.4</v>
      </c>
      <c r="L22" s="3872">
        <v>35.700000000000003</v>
      </c>
      <c r="M22" s="3872">
        <v>39.4</v>
      </c>
      <c r="N22" s="3872">
        <v>26.3</v>
      </c>
      <c r="O22" s="3872">
        <v>21.6</v>
      </c>
      <c r="P22" s="5498">
        <v>21.5</v>
      </c>
      <c r="Q22" s="5495">
        <v>31.9</v>
      </c>
      <c r="R22" s="5496">
        <v>40.799999999999997</v>
      </c>
      <c r="S22" s="5496">
        <v>41.4</v>
      </c>
      <c r="T22" s="5496">
        <v>31.5</v>
      </c>
      <c r="U22" s="5496">
        <v>25.3</v>
      </c>
      <c r="V22" s="5499">
        <v>25.7</v>
      </c>
      <c r="W22" s="6275"/>
    </row>
    <row r="23" spans="1:23" s="121" customFormat="1" ht="15" customHeight="1" x14ac:dyDescent="0.2">
      <c r="A23" s="6278"/>
      <c r="B23" s="3858" t="s">
        <v>338</v>
      </c>
      <c r="C23" s="3813" t="s">
        <v>810</v>
      </c>
      <c r="D23" s="3826"/>
      <c r="E23" s="3944">
        <v>21.9</v>
      </c>
      <c r="F23" s="3816">
        <v>47.1</v>
      </c>
      <c r="G23" s="3816">
        <v>26.9</v>
      </c>
      <c r="H23" s="3816">
        <v>41.5</v>
      </c>
      <c r="I23" s="3816">
        <v>23.9</v>
      </c>
      <c r="J23" s="3970">
        <v>19.2</v>
      </c>
      <c r="K23" s="5485">
        <v>38.9</v>
      </c>
      <c r="L23" s="3861">
        <v>33</v>
      </c>
      <c r="M23" s="3861">
        <v>54.2</v>
      </c>
      <c r="N23" s="3861">
        <v>96.4</v>
      </c>
      <c r="O23" s="3861">
        <v>42.4</v>
      </c>
      <c r="P23" s="5491">
        <v>27.8</v>
      </c>
      <c r="Q23" s="5488">
        <v>28.5</v>
      </c>
      <c r="R23" s="5492">
        <v>45</v>
      </c>
      <c r="S23" s="5492">
        <v>44.1</v>
      </c>
      <c r="T23" s="5492">
        <v>40.4</v>
      </c>
      <c r="U23" s="5492">
        <v>49.9</v>
      </c>
      <c r="V23" s="5500">
        <v>25.5</v>
      </c>
      <c r="W23" s="6278"/>
    </row>
    <row r="24" spans="1:23" s="121" customFormat="1" ht="15" customHeight="1" x14ac:dyDescent="0.2">
      <c r="A24" s="6278"/>
      <c r="B24" s="3858" t="s">
        <v>340</v>
      </c>
      <c r="C24" s="3813" t="s">
        <v>852</v>
      </c>
      <c r="D24" s="3818"/>
      <c r="E24" s="3944">
        <v>25.7</v>
      </c>
      <c r="F24" s="3816">
        <v>39.5</v>
      </c>
      <c r="G24" s="3816">
        <v>26.7</v>
      </c>
      <c r="H24" s="3816">
        <v>22.3</v>
      </c>
      <c r="I24" s="3816">
        <v>22.8</v>
      </c>
      <c r="J24" s="3970">
        <v>32.1</v>
      </c>
      <c r="K24" s="5485">
        <v>24.7</v>
      </c>
      <c r="L24" s="3861">
        <v>30.1</v>
      </c>
      <c r="M24" s="3861">
        <v>29.3</v>
      </c>
      <c r="N24" s="3861">
        <v>27.1</v>
      </c>
      <c r="O24" s="3861">
        <v>17.600000000000001</v>
      </c>
      <c r="P24" s="5491">
        <v>21.4</v>
      </c>
      <c r="Q24" s="5488">
        <v>26.4</v>
      </c>
      <c r="R24" s="5492">
        <v>44.1</v>
      </c>
      <c r="S24" s="5492">
        <v>29.3</v>
      </c>
      <c r="T24" s="5492">
        <v>29.3</v>
      </c>
      <c r="U24" s="5492">
        <v>28.9</v>
      </c>
      <c r="V24" s="5500">
        <v>26.5</v>
      </c>
      <c r="W24" s="6278"/>
    </row>
    <row r="25" spans="1:23" s="121" customFormat="1" ht="15" customHeight="1" x14ac:dyDescent="0.2">
      <c r="A25" s="6278"/>
      <c r="B25" s="3858" t="s">
        <v>342</v>
      </c>
      <c r="C25" s="3813" t="s">
        <v>812</v>
      </c>
      <c r="D25" s="3818"/>
      <c r="E25" s="3944">
        <v>28.7</v>
      </c>
      <c r="F25" s="3816">
        <v>28.7</v>
      </c>
      <c r="G25" s="3816">
        <v>33.5</v>
      </c>
      <c r="H25" s="3816">
        <v>32.1</v>
      </c>
      <c r="I25" s="3816">
        <v>19.3</v>
      </c>
      <c r="J25" s="3970">
        <v>19.899999999999999</v>
      </c>
      <c r="K25" s="5485">
        <v>29.9</v>
      </c>
      <c r="L25" s="3861">
        <v>29.6</v>
      </c>
      <c r="M25" s="3861">
        <v>34.5</v>
      </c>
      <c r="N25" s="3861">
        <v>28.8</v>
      </c>
      <c r="O25" s="3861">
        <v>26</v>
      </c>
      <c r="P25" s="5491">
        <v>26</v>
      </c>
      <c r="Q25" s="5488">
        <v>31</v>
      </c>
      <c r="R25" s="5492">
        <v>29.9</v>
      </c>
      <c r="S25" s="5492">
        <v>33.9</v>
      </c>
      <c r="T25" s="5492">
        <v>30.1</v>
      </c>
      <c r="U25" s="5492">
        <v>32.4</v>
      </c>
      <c r="V25" s="5500">
        <v>25</v>
      </c>
      <c r="W25" s="6278"/>
    </row>
    <row r="26" spans="1:23" s="121" customFormat="1" ht="15" customHeight="1" x14ac:dyDescent="0.2">
      <c r="A26" s="6278"/>
      <c r="B26" s="3858" t="s">
        <v>343</v>
      </c>
      <c r="C26" s="3813" t="s">
        <v>857</v>
      </c>
      <c r="D26" s="3818"/>
      <c r="E26" s="3944">
        <v>32.9</v>
      </c>
      <c r="F26" s="3816">
        <v>34</v>
      </c>
      <c r="G26" s="3816">
        <v>38.700000000000003</v>
      </c>
      <c r="H26" s="3816">
        <v>38.5</v>
      </c>
      <c r="I26" s="3816">
        <v>32.5</v>
      </c>
      <c r="J26" s="3970">
        <v>27.8</v>
      </c>
      <c r="K26" s="5485">
        <v>36.200000000000003</v>
      </c>
      <c r="L26" s="3861">
        <v>35.200000000000003</v>
      </c>
      <c r="M26" s="3861">
        <v>38.4</v>
      </c>
      <c r="N26" s="3861">
        <v>35.9</v>
      </c>
      <c r="O26" s="3861">
        <v>48.9</v>
      </c>
      <c r="P26" s="5491">
        <v>33.700000000000003</v>
      </c>
      <c r="Q26" s="5488">
        <v>31.8</v>
      </c>
      <c r="R26" s="5492">
        <v>32.299999999999997</v>
      </c>
      <c r="S26" s="5492">
        <v>37.6</v>
      </c>
      <c r="T26" s="5492">
        <v>31</v>
      </c>
      <c r="U26" s="5492">
        <v>26.7</v>
      </c>
      <c r="V26" s="5500">
        <v>30</v>
      </c>
      <c r="W26" s="6278"/>
    </row>
    <row r="27" spans="1:23" s="121" customFormat="1" ht="15" customHeight="1" x14ac:dyDescent="0.2">
      <c r="A27" s="6278"/>
      <c r="B27" s="3858" t="s">
        <v>218</v>
      </c>
      <c r="C27" s="3813" t="s">
        <v>814</v>
      </c>
      <c r="D27" s="3818"/>
      <c r="E27" s="3944">
        <v>26.7</v>
      </c>
      <c r="F27" s="3816">
        <v>23.8</v>
      </c>
      <c r="G27" s="3816">
        <v>27.2</v>
      </c>
      <c r="H27" s="3816">
        <v>25.9</v>
      </c>
      <c r="I27" s="3816">
        <v>31.6</v>
      </c>
      <c r="J27" s="3970">
        <v>26.3</v>
      </c>
      <c r="K27" s="5485">
        <v>32.4</v>
      </c>
      <c r="L27" s="3861">
        <v>29.9</v>
      </c>
      <c r="M27" s="3861">
        <v>28.9</v>
      </c>
      <c r="N27" s="3861">
        <v>30.1</v>
      </c>
      <c r="O27" s="3861">
        <v>31.4</v>
      </c>
      <c r="P27" s="5491">
        <v>34.4</v>
      </c>
      <c r="Q27" s="5488">
        <v>29</v>
      </c>
      <c r="R27" s="5492">
        <v>28.8</v>
      </c>
      <c r="S27" s="5492">
        <v>29.7</v>
      </c>
      <c r="T27" s="5492">
        <v>28.6</v>
      </c>
      <c r="U27" s="5492">
        <v>30.3</v>
      </c>
      <c r="V27" s="5500">
        <v>28.6</v>
      </c>
      <c r="W27" s="6278"/>
    </row>
    <row r="28" spans="1:23" s="121" customFormat="1" ht="15" customHeight="1" x14ac:dyDescent="0.2">
      <c r="A28" s="6278"/>
      <c r="B28" s="3858" t="s">
        <v>348</v>
      </c>
      <c r="C28" s="3813" t="s">
        <v>815</v>
      </c>
      <c r="D28" s="3818"/>
      <c r="E28" s="3944">
        <v>28.4</v>
      </c>
      <c r="F28" s="3816">
        <v>23</v>
      </c>
      <c r="G28" s="3816">
        <v>28.8</v>
      </c>
      <c r="H28" s="3823">
        <v>29.4</v>
      </c>
      <c r="I28" s="3823">
        <v>25.2</v>
      </c>
      <c r="J28" s="3970">
        <v>30.5</v>
      </c>
      <c r="K28" s="5485">
        <v>28.6</v>
      </c>
      <c r="L28" s="3861">
        <v>22.8</v>
      </c>
      <c r="M28" s="3861">
        <v>29.4</v>
      </c>
      <c r="N28" s="3872">
        <v>31.2</v>
      </c>
      <c r="O28" s="3872">
        <v>29.7</v>
      </c>
      <c r="P28" s="5491">
        <v>27.9</v>
      </c>
      <c r="Q28" s="5488">
        <v>30.2</v>
      </c>
      <c r="R28" s="5492">
        <v>23.7</v>
      </c>
      <c r="S28" s="5492">
        <v>33.799999999999997</v>
      </c>
      <c r="T28" s="5496">
        <v>29.7</v>
      </c>
      <c r="U28" s="5496">
        <v>27.7</v>
      </c>
      <c r="V28" s="5500">
        <v>31.7</v>
      </c>
      <c r="W28" s="6278"/>
    </row>
    <row r="29" spans="1:23" s="121" customFormat="1" ht="15" customHeight="1" x14ac:dyDescent="0.2">
      <c r="A29" s="6278"/>
      <c r="B29" s="3858" t="s">
        <v>351</v>
      </c>
      <c r="C29" s="3813" t="s">
        <v>1973</v>
      </c>
      <c r="D29" s="3818"/>
      <c r="E29" s="3944">
        <v>37.9</v>
      </c>
      <c r="F29" s="3816">
        <v>40.1</v>
      </c>
      <c r="G29" s="3816">
        <v>51.7</v>
      </c>
      <c r="H29" s="3823">
        <v>35.5</v>
      </c>
      <c r="I29" s="3823">
        <v>32.5</v>
      </c>
      <c r="J29" s="3970">
        <v>37.1</v>
      </c>
      <c r="K29" s="5485">
        <v>34.799999999999997</v>
      </c>
      <c r="L29" s="3861">
        <v>38.799999999999997</v>
      </c>
      <c r="M29" s="3861">
        <v>46.9</v>
      </c>
      <c r="N29" s="3872">
        <v>37.299999999999997</v>
      </c>
      <c r="O29" s="3872">
        <v>37.200000000000003</v>
      </c>
      <c r="P29" s="5491">
        <v>29.6</v>
      </c>
      <c r="Q29" s="5488">
        <v>35.1</v>
      </c>
      <c r="R29" s="5492">
        <v>42.1</v>
      </c>
      <c r="S29" s="5492">
        <v>47.6</v>
      </c>
      <c r="T29" s="5496">
        <v>32.700000000000003</v>
      </c>
      <c r="U29" s="5496">
        <v>28.5</v>
      </c>
      <c r="V29" s="5500">
        <v>34.700000000000003</v>
      </c>
      <c r="W29" s="6278"/>
    </row>
    <row r="30" spans="1:23" s="121" customFormat="1" ht="15" customHeight="1" x14ac:dyDescent="0.2">
      <c r="A30" s="6278"/>
      <c r="B30" s="3858" t="s">
        <v>356</v>
      </c>
      <c r="C30" s="3813" t="s">
        <v>1974</v>
      </c>
      <c r="D30" s="3818"/>
      <c r="E30" s="3944">
        <v>29.3</v>
      </c>
      <c r="F30" s="3816">
        <v>37.299999999999997</v>
      </c>
      <c r="G30" s="3816">
        <v>31.2</v>
      </c>
      <c r="H30" s="3816">
        <v>29.2</v>
      </c>
      <c r="I30" s="3816">
        <v>31.8</v>
      </c>
      <c r="J30" s="3970">
        <v>28.8</v>
      </c>
      <c r="K30" s="5485">
        <v>39.200000000000003</v>
      </c>
      <c r="L30" s="3861">
        <v>33.5</v>
      </c>
      <c r="M30" s="3861">
        <v>31.6</v>
      </c>
      <c r="N30" s="3861">
        <v>35</v>
      </c>
      <c r="O30" s="3861">
        <v>62.8</v>
      </c>
      <c r="P30" s="5491">
        <v>39</v>
      </c>
      <c r="Q30" s="5488">
        <v>33.4</v>
      </c>
      <c r="R30" s="5492">
        <v>32.4</v>
      </c>
      <c r="S30" s="5492">
        <v>35.4</v>
      </c>
      <c r="T30" s="5492">
        <v>32.9</v>
      </c>
      <c r="U30" s="5492">
        <v>38.4</v>
      </c>
      <c r="V30" s="5500">
        <v>33</v>
      </c>
      <c r="W30" s="6278"/>
    </row>
    <row r="31" spans="1:23" s="40" customFormat="1" ht="15" hidden="1" customHeight="1" x14ac:dyDescent="0.2">
      <c r="A31" s="6275"/>
      <c r="B31" s="3858"/>
      <c r="C31" s="3831" t="s">
        <v>862</v>
      </c>
      <c r="D31" s="3830" t="s">
        <v>863</v>
      </c>
      <c r="E31" s="3947"/>
      <c r="F31" s="3823"/>
      <c r="G31" s="3823"/>
      <c r="H31" s="3816"/>
      <c r="I31" s="3823"/>
      <c r="J31" s="3971"/>
      <c r="K31" s="5494"/>
      <c r="L31" s="3872"/>
      <c r="M31" s="3872"/>
      <c r="N31" s="3861"/>
      <c r="O31" s="3872"/>
      <c r="P31" s="5498"/>
      <c r="Q31" s="5495"/>
      <c r="R31" s="5496"/>
      <c r="S31" s="5496"/>
      <c r="T31" s="5492"/>
      <c r="U31" s="5496"/>
      <c r="V31" s="5499"/>
      <c r="W31" s="6275"/>
    </row>
    <row r="32" spans="1:23" s="40" customFormat="1" ht="22.5" hidden="1" customHeight="1" x14ac:dyDescent="0.2">
      <c r="A32" s="6275"/>
      <c r="B32" s="3858"/>
      <c r="C32" s="3831" t="s">
        <v>864</v>
      </c>
      <c r="D32" s="3830" t="s">
        <v>865</v>
      </c>
      <c r="E32" s="3947"/>
      <c r="F32" s="3823"/>
      <c r="G32" s="3823"/>
      <c r="H32" s="3816"/>
      <c r="I32" s="3823"/>
      <c r="J32" s="3971"/>
      <c r="K32" s="5494"/>
      <c r="L32" s="3872"/>
      <c r="M32" s="3872"/>
      <c r="N32" s="3861"/>
      <c r="O32" s="3872"/>
      <c r="P32" s="5498"/>
      <c r="Q32" s="5495"/>
      <c r="R32" s="5496"/>
      <c r="S32" s="5496"/>
      <c r="T32" s="5492"/>
      <c r="U32" s="5496"/>
      <c r="V32" s="5499"/>
      <c r="W32" s="6275"/>
    </row>
    <row r="33" spans="1:23" s="121" customFormat="1" ht="15" hidden="1" customHeight="1" x14ac:dyDescent="0.2">
      <c r="A33" s="6278"/>
      <c r="B33" s="3858"/>
      <c r="C33" s="3831" t="s">
        <v>866</v>
      </c>
      <c r="D33" s="3830" t="s">
        <v>867</v>
      </c>
      <c r="E33" s="3947"/>
      <c r="F33" s="3823"/>
      <c r="G33" s="3823"/>
      <c r="H33" s="3816"/>
      <c r="I33" s="3823"/>
      <c r="J33" s="3970"/>
      <c r="K33" s="5494"/>
      <c r="L33" s="3872"/>
      <c r="M33" s="3872"/>
      <c r="N33" s="3861"/>
      <c r="O33" s="3872"/>
      <c r="P33" s="5491"/>
      <c r="Q33" s="5495"/>
      <c r="R33" s="5496"/>
      <c r="S33" s="5496"/>
      <c r="T33" s="5492"/>
      <c r="U33" s="5496"/>
      <c r="V33" s="5500"/>
      <c r="W33" s="6278"/>
    </row>
    <row r="34" spans="1:23" s="121" customFormat="1" ht="15" customHeight="1" x14ac:dyDescent="0.2">
      <c r="A34" s="6278"/>
      <c r="B34" s="3858" t="s">
        <v>357</v>
      </c>
      <c r="C34" s="3813" t="s">
        <v>1975</v>
      </c>
      <c r="D34" s="3818"/>
      <c r="E34" s="3944">
        <v>32</v>
      </c>
      <c r="F34" s="3816">
        <v>31.9</v>
      </c>
      <c r="G34" s="3816">
        <v>36.799999999999997</v>
      </c>
      <c r="H34" s="3816">
        <v>30.6</v>
      </c>
      <c r="I34" s="3816">
        <v>4.4000000000000004</v>
      </c>
      <c r="J34" s="3970">
        <v>0</v>
      </c>
      <c r="K34" s="5485">
        <v>28.5</v>
      </c>
      <c r="L34" s="3861">
        <v>35</v>
      </c>
      <c r="M34" s="3861">
        <v>30.3</v>
      </c>
      <c r="N34" s="3861">
        <v>14.4</v>
      </c>
      <c r="O34" s="3861">
        <v>26.3</v>
      </c>
      <c r="P34" s="5491">
        <v>0</v>
      </c>
      <c r="Q34" s="5488">
        <v>24</v>
      </c>
      <c r="R34" s="5492">
        <v>28.7</v>
      </c>
      <c r="S34" s="5492">
        <v>26.3</v>
      </c>
      <c r="T34" s="5492">
        <v>21.8</v>
      </c>
      <c r="U34" s="5492">
        <v>14.6</v>
      </c>
      <c r="V34" s="5500">
        <v>0</v>
      </c>
      <c r="W34" s="6278"/>
    </row>
    <row r="35" spans="1:23" s="121" customFormat="1" ht="15" customHeight="1" x14ac:dyDescent="0.2">
      <c r="A35" s="6278"/>
      <c r="B35" s="3858" t="s">
        <v>219</v>
      </c>
      <c r="C35" s="3813" t="s">
        <v>1976</v>
      </c>
      <c r="D35" s="3818"/>
      <c r="E35" s="3944">
        <v>40.299999999999997</v>
      </c>
      <c r="F35" s="3816">
        <v>39.6</v>
      </c>
      <c r="G35" s="3816">
        <v>41.6</v>
      </c>
      <c r="H35" s="3816">
        <v>36.9</v>
      </c>
      <c r="I35" s="3816">
        <v>31.5</v>
      </c>
      <c r="J35" s="3970">
        <v>55</v>
      </c>
      <c r="K35" s="5485">
        <v>41</v>
      </c>
      <c r="L35" s="3861">
        <v>36.5</v>
      </c>
      <c r="M35" s="3861">
        <v>40.799999999999997</v>
      </c>
      <c r="N35" s="3861">
        <v>41.9</v>
      </c>
      <c r="O35" s="3861">
        <v>44.3</v>
      </c>
      <c r="P35" s="5491">
        <v>46.4</v>
      </c>
      <c r="Q35" s="5488">
        <v>36.4</v>
      </c>
      <c r="R35" s="5492">
        <v>35.9</v>
      </c>
      <c r="S35" s="5492">
        <v>35.9</v>
      </c>
      <c r="T35" s="5492">
        <v>37.200000000000003</v>
      </c>
      <c r="U35" s="5492">
        <v>31.3</v>
      </c>
      <c r="V35" s="5500">
        <v>40.1</v>
      </c>
      <c r="W35" s="6278"/>
    </row>
    <row r="36" spans="1:23" s="121" customFormat="1" ht="15" customHeight="1" x14ac:dyDescent="0.2">
      <c r="A36" s="6278"/>
      <c r="B36" s="3858" t="s">
        <v>359</v>
      </c>
      <c r="C36" s="3813" t="s">
        <v>1977</v>
      </c>
      <c r="D36" s="3818"/>
      <c r="E36" s="3944">
        <v>31.4</v>
      </c>
      <c r="F36" s="3816">
        <v>33.200000000000003</v>
      </c>
      <c r="G36" s="3816">
        <v>38.9</v>
      </c>
      <c r="H36" s="3816">
        <v>33.1</v>
      </c>
      <c r="I36" s="3816">
        <v>29.8</v>
      </c>
      <c r="J36" s="3970">
        <v>30.4</v>
      </c>
      <c r="K36" s="5485">
        <v>33.4</v>
      </c>
      <c r="L36" s="3861">
        <v>31.7</v>
      </c>
      <c r="M36" s="3861">
        <v>37.299999999999997</v>
      </c>
      <c r="N36" s="3861">
        <v>29</v>
      </c>
      <c r="O36" s="3861">
        <v>21.7</v>
      </c>
      <c r="P36" s="5491">
        <v>35.9</v>
      </c>
      <c r="Q36" s="5488">
        <v>36</v>
      </c>
      <c r="R36" s="5492">
        <v>34</v>
      </c>
      <c r="S36" s="5492">
        <v>30.3</v>
      </c>
      <c r="T36" s="5492">
        <v>29.9</v>
      </c>
      <c r="U36" s="5492">
        <v>30.2</v>
      </c>
      <c r="V36" s="5500">
        <v>38.700000000000003</v>
      </c>
      <c r="W36" s="6278"/>
    </row>
    <row r="37" spans="1:23" s="121" customFormat="1" ht="15" customHeight="1" x14ac:dyDescent="0.2">
      <c r="A37" s="6278"/>
      <c r="B37" s="3858" t="s">
        <v>361</v>
      </c>
      <c r="C37" s="3813" t="s">
        <v>816</v>
      </c>
      <c r="D37" s="3818"/>
      <c r="E37" s="3944">
        <v>53.2</v>
      </c>
      <c r="F37" s="3816">
        <v>49.2</v>
      </c>
      <c r="G37" s="3816">
        <v>62.8</v>
      </c>
      <c r="H37" s="3816">
        <v>43.5</v>
      </c>
      <c r="I37" s="3816">
        <v>42</v>
      </c>
      <c r="J37" s="3970">
        <v>47.1</v>
      </c>
      <c r="K37" s="5485">
        <v>54.8</v>
      </c>
      <c r="L37" s="3861">
        <v>41.9</v>
      </c>
      <c r="M37" s="3861">
        <v>67</v>
      </c>
      <c r="N37" s="3861">
        <v>64.400000000000006</v>
      </c>
      <c r="O37" s="3861">
        <v>27.8</v>
      </c>
      <c r="P37" s="5491">
        <v>35.4</v>
      </c>
      <c r="Q37" s="5488">
        <v>42.3</v>
      </c>
      <c r="R37" s="5492">
        <v>50.4</v>
      </c>
      <c r="S37" s="5492">
        <v>61.1</v>
      </c>
      <c r="T37" s="5492">
        <v>36.799999999999997</v>
      </c>
      <c r="U37" s="5492">
        <v>35.799999999999997</v>
      </c>
      <c r="V37" s="5500">
        <v>19.7</v>
      </c>
      <c r="W37" s="6278"/>
    </row>
    <row r="38" spans="1:23" s="121" customFormat="1" ht="15" customHeight="1" x14ac:dyDescent="0.2">
      <c r="A38" s="6278"/>
      <c r="B38" s="3858" t="s">
        <v>363</v>
      </c>
      <c r="C38" s="3813" t="s">
        <v>817</v>
      </c>
      <c r="D38" s="3818"/>
      <c r="E38" s="3944">
        <v>31</v>
      </c>
      <c r="F38" s="3816">
        <v>43.5</v>
      </c>
      <c r="G38" s="3816">
        <v>24.9</v>
      </c>
      <c r="H38" s="3816">
        <v>30.8</v>
      </c>
      <c r="I38" s="3816">
        <v>17.899999999999999</v>
      </c>
      <c r="J38" s="3970">
        <v>21.2</v>
      </c>
      <c r="K38" s="5485">
        <v>29.7</v>
      </c>
      <c r="L38" s="3861">
        <v>37.4</v>
      </c>
      <c r="M38" s="3861">
        <v>30.6</v>
      </c>
      <c r="N38" s="3861">
        <v>29.4</v>
      </c>
      <c r="O38" s="3861">
        <v>21.6</v>
      </c>
      <c r="P38" s="5501">
        <v>30.4</v>
      </c>
      <c r="Q38" s="5488">
        <v>32.4</v>
      </c>
      <c r="R38" s="5492">
        <v>38.700000000000003</v>
      </c>
      <c r="S38" s="5492">
        <v>39.4</v>
      </c>
      <c r="T38" s="5492">
        <v>34.4</v>
      </c>
      <c r="U38" s="5492">
        <v>17.399999999999999</v>
      </c>
      <c r="V38" s="5500">
        <v>24.5</v>
      </c>
      <c r="W38" s="6278"/>
    </row>
    <row r="39" spans="1:23" s="121" customFormat="1" ht="15" customHeight="1" x14ac:dyDescent="0.2">
      <c r="A39" s="6278"/>
      <c r="B39" s="3858" t="s">
        <v>365</v>
      </c>
      <c r="C39" s="3813" t="s">
        <v>1978</v>
      </c>
      <c r="D39" s="3832"/>
      <c r="E39" s="3944">
        <v>31.2</v>
      </c>
      <c r="F39" s="3816">
        <v>38</v>
      </c>
      <c r="G39" s="3816">
        <v>44.1</v>
      </c>
      <c r="H39" s="3816">
        <v>30.9</v>
      </c>
      <c r="I39" s="3816">
        <v>26.5</v>
      </c>
      <c r="J39" s="3970">
        <v>19.100000000000001</v>
      </c>
      <c r="K39" s="5485">
        <v>31.3</v>
      </c>
      <c r="L39" s="3861">
        <v>36.1</v>
      </c>
      <c r="M39" s="3861">
        <v>42.3</v>
      </c>
      <c r="N39" s="3861">
        <v>34.799999999999997</v>
      </c>
      <c r="O39" s="3861">
        <v>23.8</v>
      </c>
      <c r="P39" s="5501">
        <v>19.3</v>
      </c>
      <c r="Q39" s="5488">
        <v>28.3</v>
      </c>
      <c r="R39" s="5492">
        <v>33.700000000000003</v>
      </c>
      <c r="S39" s="5492">
        <v>35.1</v>
      </c>
      <c r="T39" s="5492">
        <v>30.7</v>
      </c>
      <c r="U39" s="5492">
        <v>21.9</v>
      </c>
      <c r="V39" s="5500">
        <v>19.5</v>
      </c>
      <c r="W39" s="6278"/>
    </row>
    <row r="40" spans="1:23" s="121" customFormat="1" ht="15" customHeight="1" x14ac:dyDescent="0.2">
      <c r="A40" s="6278"/>
      <c r="B40" s="3858" t="s">
        <v>366</v>
      </c>
      <c r="C40" s="3813" t="s">
        <v>1979</v>
      </c>
      <c r="D40" s="3832"/>
      <c r="E40" s="3944">
        <v>35.799999999999997</v>
      </c>
      <c r="F40" s="3816">
        <v>39.200000000000003</v>
      </c>
      <c r="G40" s="3816">
        <v>28.7</v>
      </c>
      <c r="H40" s="3816">
        <v>30.3</v>
      </c>
      <c r="I40" s="3816">
        <v>52.4</v>
      </c>
      <c r="J40" s="3970">
        <v>54.4</v>
      </c>
      <c r="K40" s="5485">
        <v>25.7</v>
      </c>
      <c r="L40" s="3861">
        <v>34.9</v>
      </c>
      <c r="M40" s="3861">
        <v>27.6</v>
      </c>
      <c r="N40" s="3861">
        <v>19.8</v>
      </c>
      <c r="O40" s="3861">
        <v>22.9</v>
      </c>
      <c r="P40" s="5501">
        <v>31.8</v>
      </c>
      <c r="Q40" s="5488">
        <v>24.3</v>
      </c>
      <c r="R40" s="5492">
        <v>32.1</v>
      </c>
      <c r="S40" s="5492">
        <v>31.1</v>
      </c>
      <c r="T40" s="5492">
        <v>21.8</v>
      </c>
      <c r="U40" s="5492">
        <v>11.8</v>
      </c>
      <c r="V40" s="5500">
        <v>21.5</v>
      </c>
      <c r="W40" s="6278"/>
    </row>
    <row r="41" spans="1:23" s="121" customFormat="1" ht="15" customHeight="1" x14ac:dyDescent="0.2">
      <c r="A41" s="6278"/>
      <c r="B41" s="3858" t="s">
        <v>367</v>
      </c>
      <c r="C41" s="3813" t="s">
        <v>1980</v>
      </c>
      <c r="D41" s="3818"/>
      <c r="E41" s="3944">
        <v>35.700000000000003</v>
      </c>
      <c r="F41" s="3816">
        <v>37.6</v>
      </c>
      <c r="G41" s="3816">
        <v>45.5</v>
      </c>
      <c r="H41" s="3816">
        <v>30.8</v>
      </c>
      <c r="I41" s="3816">
        <v>20.2</v>
      </c>
      <c r="J41" s="3970">
        <v>31.7</v>
      </c>
      <c r="K41" s="5485">
        <v>45.4</v>
      </c>
      <c r="L41" s="3861">
        <v>43.6</v>
      </c>
      <c r="M41" s="3861">
        <v>69.2</v>
      </c>
      <c r="N41" s="3861">
        <v>37.9</v>
      </c>
      <c r="O41" s="3861">
        <v>43.9</v>
      </c>
      <c r="P41" s="5501">
        <v>24.9</v>
      </c>
      <c r="Q41" s="5488">
        <v>32.299999999999997</v>
      </c>
      <c r="R41" s="5492">
        <v>32.799999999999997</v>
      </c>
      <c r="S41" s="5492">
        <v>36.200000000000003</v>
      </c>
      <c r="T41" s="5492">
        <v>29.3</v>
      </c>
      <c r="U41" s="5492">
        <v>22.2</v>
      </c>
      <c r="V41" s="5500">
        <v>38.799999999999997</v>
      </c>
      <c r="W41" s="6278"/>
    </row>
    <row r="42" spans="1:23" s="121" customFormat="1" ht="15" customHeight="1" x14ac:dyDescent="0.2">
      <c r="A42" s="6278"/>
      <c r="B42" s="3858" t="s">
        <v>369</v>
      </c>
      <c r="C42" s="3813" t="s">
        <v>872</v>
      </c>
      <c r="D42" s="3818"/>
      <c r="E42" s="3944"/>
      <c r="F42" s="3816"/>
      <c r="G42" s="3816"/>
      <c r="H42" s="3816"/>
      <c r="I42" s="3816"/>
      <c r="J42" s="3970"/>
      <c r="K42" s="5485">
        <v>38.700000000000003</v>
      </c>
      <c r="L42" s="3861">
        <v>38.700000000000003</v>
      </c>
      <c r="M42" s="3861">
        <v>38.700000000000003</v>
      </c>
      <c r="N42" s="3861">
        <v>0</v>
      </c>
      <c r="O42" s="3861">
        <v>0</v>
      </c>
      <c r="P42" s="5501">
        <v>0</v>
      </c>
      <c r="Q42" s="5488">
        <v>94.5</v>
      </c>
      <c r="R42" s="5492">
        <v>94.5</v>
      </c>
      <c r="S42" s="5492">
        <v>0</v>
      </c>
      <c r="T42" s="5492">
        <v>0</v>
      </c>
      <c r="U42" s="5492">
        <v>0</v>
      </c>
      <c r="V42" s="5500">
        <v>0</v>
      </c>
      <c r="W42" s="6278"/>
    </row>
    <row r="43" spans="1:23" s="40" customFormat="1" ht="7.5" customHeight="1" thickBot="1" x14ac:dyDescent="0.25">
      <c r="A43" s="6275"/>
      <c r="B43" s="3883"/>
      <c r="C43" s="3837"/>
      <c r="D43" s="3838"/>
      <c r="E43" s="3954"/>
      <c r="F43" s="3955"/>
      <c r="G43" s="3955"/>
      <c r="H43" s="3955"/>
      <c r="I43" s="3955"/>
      <c r="J43" s="3973"/>
      <c r="K43" s="5502"/>
      <c r="L43" s="5503"/>
      <c r="M43" s="5503"/>
      <c r="N43" s="5503"/>
      <c r="O43" s="5503"/>
      <c r="P43" s="5504"/>
      <c r="Q43" s="5505"/>
      <c r="R43" s="5506"/>
      <c r="S43" s="5506"/>
      <c r="T43" s="5506"/>
      <c r="U43" s="5506"/>
      <c r="V43" s="5507"/>
      <c r="W43" s="6275"/>
    </row>
    <row r="44" spans="1:23" ht="12" thickTop="1" x14ac:dyDescent="0.2">
      <c r="B44" s="6284" t="s">
        <v>1333</v>
      </c>
    </row>
    <row r="45" spans="1:23" x14ac:dyDescent="0.2"/>
    <row r="46" spans="1:23" ht="10.5" customHeight="1" x14ac:dyDescent="0.2">
      <c r="D46" s="6280"/>
      <c r="E46" s="6281"/>
      <c r="K46" s="6281"/>
      <c r="Q46" s="6281"/>
    </row>
    <row r="47" spans="1:23" ht="13.5" thickBot="1" x14ac:dyDescent="0.25">
      <c r="B47" s="6282" t="s">
        <v>1516</v>
      </c>
      <c r="C47" s="6282"/>
      <c r="V47" s="6283" t="s">
        <v>1626</v>
      </c>
    </row>
    <row r="48" spans="1:23" s="3756" customFormat="1" ht="26.25" customHeight="1" thickTop="1" x14ac:dyDescent="0.2">
      <c r="A48" s="6276"/>
      <c r="B48" s="7432"/>
      <c r="C48" s="7433"/>
      <c r="D48" s="7434"/>
      <c r="E48" s="7412" t="s">
        <v>875</v>
      </c>
      <c r="F48" s="7413"/>
      <c r="G48" s="7413"/>
      <c r="H48" s="7413"/>
      <c r="I48" s="7413"/>
      <c r="J48" s="7413"/>
      <c r="K48" s="7412" t="s">
        <v>876</v>
      </c>
      <c r="L48" s="7413"/>
      <c r="M48" s="7413"/>
      <c r="N48" s="7413"/>
      <c r="O48" s="7413"/>
      <c r="P48" s="7413"/>
      <c r="Q48" s="7412" t="s">
        <v>877</v>
      </c>
      <c r="R48" s="7413"/>
      <c r="S48" s="7413"/>
      <c r="T48" s="7413"/>
      <c r="U48" s="7413"/>
      <c r="V48" s="7414"/>
      <c r="W48" s="6276"/>
    </row>
    <row r="49" spans="1:23" s="40" customFormat="1" ht="30" customHeight="1" thickBot="1" x14ac:dyDescent="0.25">
      <c r="A49" s="6275"/>
      <c r="B49" s="3850" t="s">
        <v>1631</v>
      </c>
      <c r="C49" s="3758"/>
      <c r="D49" s="3759"/>
      <c r="E49" s="3797" t="s">
        <v>105</v>
      </c>
      <c r="F49" s="3797" t="s">
        <v>1334</v>
      </c>
      <c r="G49" s="3797" t="s">
        <v>1335</v>
      </c>
      <c r="H49" s="3799" t="s">
        <v>1336</v>
      </c>
      <c r="I49" s="3797" t="s">
        <v>1337</v>
      </c>
      <c r="J49" s="3798" t="s">
        <v>1338</v>
      </c>
      <c r="K49" s="3801" t="s">
        <v>105</v>
      </c>
      <c r="L49" s="3797" t="s">
        <v>1334</v>
      </c>
      <c r="M49" s="3797" t="s">
        <v>1335</v>
      </c>
      <c r="N49" s="3799" t="s">
        <v>1336</v>
      </c>
      <c r="O49" s="3797" t="s">
        <v>1337</v>
      </c>
      <c r="P49" s="3800" t="s">
        <v>1338</v>
      </c>
      <c r="Q49" s="3801" t="s">
        <v>105</v>
      </c>
      <c r="R49" s="3797" t="s">
        <v>1334</v>
      </c>
      <c r="S49" s="3797" t="s">
        <v>1335</v>
      </c>
      <c r="T49" s="3799" t="s">
        <v>1336</v>
      </c>
      <c r="U49" s="3797" t="s">
        <v>1337</v>
      </c>
      <c r="V49" s="4067" t="s">
        <v>1338</v>
      </c>
      <c r="W49" s="6275"/>
    </row>
    <row r="50" spans="1:23" s="3766" customFormat="1" ht="21" customHeight="1" x14ac:dyDescent="0.2">
      <c r="A50" s="6277"/>
      <c r="B50" s="3916"/>
      <c r="C50" s="4052"/>
      <c r="D50" s="4053" t="s">
        <v>492</v>
      </c>
      <c r="E50" s="3944">
        <v>32.799999999999997</v>
      </c>
      <c r="F50" s="3940">
        <v>30.9</v>
      </c>
      <c r="G50" s="3940">
        <v>33.6</v>
      </c>
      <c r="H50" s="3940">
        <v>11.9</v>
      </c>
      <c r="I50" s="3940">
        <v>74</v>
      </c>
      <c r="J50" s="4054">
        <v>35.9</v>
      </c>
      <c r="K50" s="3944">
        <v>33.4</v>
      </c>
      <c r="L50" s="3940">
        <v>31</v>
      </c>
      <c r="M50" s="3940">
        <v>36.5</v>
      </c>
      <c r="N50" s="3940">
        <v>33</v>
      </c>
      <c r="O50" s="3940">
        <v>31.7</v>
      </c>
      <c r="P50" s="3941">
        <v>33.200000000000003</v>
      </c>
      <c r="Q50" s="3946">
        <v>28.724645412612386</v>
      </c>
      <c r="R50" s="3940">
        <v>28.561340686099438</v>
      </c>
      <c r="S50" s="3940">
        <v>26.726000779746713</v>
      </c>
      <c r="T50" s="3940">
        <v>24.580554157981105</v>
      </c>
      <c r="U50" s="3940">
        <v>27.854953702666158</v>
      </c>
      <c r="V50" s="4055">
        <v>32.630192526345517</v>
      </c>
      <c r="W50" s="6277"/>
    </row>
    <row r="51" spans="1:23" s="121" customFormat="1" ht="15" customHeight="1" x14ac:dyDescent="0.2">
      <c r="A51" s="6278"/>
      <c r="B51" s="3858" t="s">
        <v>300</v>
      </c>
      <c r="C51" s="3859" t="s">
        <v>807</v>
      </c>
      <c r="D51" s="3859"/>
      <c r="E51" s="3944">
        <v>25</v>
      </c>
      <c r="F51" s="3816">
        <v>28.1</v>
      </c>
      <c r="G51" s="3816">
        <v>27.4</v>
      </c>
      <c r="H51" s="3816">
        <v>7.1</v>
      </c>
      <c r="I51" s="3816">
        <v>53.6</v>
      </c>
      <c r="J51" s="4056">
        <v>3.6</v>
      </c>
      <c r="K51" s="3944">
        <v>22.3</v>
      </c>
      <c r="L51" s="3816">
        <v>29.1</v>
      </c>
      <c r="M51" s="3816">
        <v>25.3</v>
      </c>
      <c r="N51" s="3816">
        <v>16.3</v>
      </c>
      <c r="O51" s="3816">
        <v>12.9</v>
      </c>
      <c r="P51" s="3945"/>
      <c r="Q51" s="3946">
        <v>23.113554924008366</v>
      </c>
      <c r="R51" s="3816">
        <v>28.740008413967235</v>
      </c>
      <c r="S51" s="3816">
        <v>26.66203872853486</v>
      </c>
      <c r="T51" s="3816">
        <v>16.079302587176553</v>
      </c>
      <c r="U51" s="3816">
        <v>14.304746044962544</v>
      </c>
      <c r="V51" s="4057" t="s">
        <v>214</v>
      </c>
      <c r="W51" s="6278"/>
    </row>
    <row r="52" spans="1:23" s="121" customFormat="1" ht="15" customHeight="1" x14ac:dyDescent="0.2">
      <c r="A52" s="6278"/>
      <c r="B52" s="3858" t="s">
        <v>305</v>
      </c>
      <c r="C52" s="3859" t="s">
        <v>808</v>
      </c>
      <c r="D52" s="3867"/>
      <c r="E52" s="3944">
        <v>30.7</v>
      </c>
      <c r="F52" s="3816">
        <v>22.2</v>
      </c>
      <c r="G52" s="3816">
        <v>30.1</v>
      </c>
      <c r="H52" s="3816">
        <v>37.200000000000003</v>
      </c>
      <c r="I52" s="3816">
        <v>30.4</v>
      </c>
      <c r="J52" s="4056">
        <v>29.4</v>
      </c>
      <c r="K52" s="3944">
        <v>32.299999999999997</v>
      </c>
      <c r="L52" s="3816">
        <v>17.7</v>
      </c>
      <c r="M52" s="3816">
        <v>30.6</v>
      </c>
      <c r="N52" s="3816">
        <v>27.3</v>
      </c>
      <c r="O52" s="3816">
        <v>24</v>
      </c>
      <c r="P52" s="3945">
        <v>46.6</v>
      </c>
      <c r="Q52" s="3946">
        <v>24.583333333333247</v>
      </c>
      <c r="R52" s="3816">
        <v>22.000000000000004</v>
      </c>
      <c r="S52" s="3816">
        <v>21.005469462169543</v>
      </c>
      <c r="T52" s="3816">
        <v>12.57627118644068</v>
      </c>
      <c r="U52" s="3816">
        <v>30.43705035971221</v>
      </c>
      <c r="V52" s="4057">
        <v>29.98936170212766</v>
      </c>
      <c r="W52" s="6278"/>
    </row>
    <row r="53" spans="1:23" s="121" customFormat="1" ht="15" customHeight="1" x14ac:dyDescent="0.2">
      <c r="A53" s="6278"/>
      <c r="B53" s="3858" t="s">
        <v>306</v>
      </c>
      <c r="C53" s="3859" t="s">
        <v>809</v>
      </c>
      <c r="D53" s="3867"/>
      <c r="E53" s="3944">
        <v>32.700000000000003</v>
      </c>
      <c r="F53" s="3816">
        <v>29.4</v>
      </c>
      <c r="G53" s="3816">
        <v>32.799999999999997</v>
      </c>
      <c r="H53" s="3816">
        <v>14.6</v>
      </c>
      <c r="I53" s="3816">
        <v>64.2</v>
      </c>
      <c r="J53" s="4056">
        <v>37.9</v>
      </c>
      <c r="K53" s="4058">
        <v>35.5</v>
      </c>
      <c r="L53" s="3816">
        <v>29.7</v>
      </c>
      <c r="M53" s="3816">
        <v>37.799999999999997</v>
      </c>
      <c r="N53" s="3816">
        <v>34.4</v>
      </c>
      <c r="O53" s="3816">
        <v>31.4</v>
      </c>
      <c r="P53" s="3945">
        <v>39.200000000000003</v>
      </c>
      <c r="Q53" s="3946">
        <v>28.168039273005903</v>
      </c>
      <c r="R53" s="3816">
        <v>27.581121751025968</v>
      </c>
      <c r="S53" s="3816">
        <v>25.062310817812438</v>
      </c>
      <c r="T53" s="3816">
        <v>24.692603575125187</v>
      </c>
      <c r="U53" s="3816">
        <v>29.366818015172523</v>
      </c>
      <c r="V53" s="4057">
        <v>34.996187226154397</v>
      </c>
      <c r="W53" s="6278"/>
    </row>
    <row r="54" spans="1:23" s="121" customFormat="1" ht="15" customHeight="1" x14ac:dyDescent="0.2">
      <c r="A54" s="6278"/>
      <c r="B54" s="3858"/>
      <c r="C54" s="3869" t="s">
        <v>308</v>
      </c>
      <c r="D54" s="3870" t="s">
        <v>309</v>
      </c>
      <c r="E54" s="3947">
        <v>23.9</v>
      </c>
      <c r="F54" s="3823">
        <v>25.5</v>
      </c>
      <c r="G54" s="3823">
        <v>28.5</v>
      </c>
      <c r="H54" s="3823">
        <v>9</v>
      </c>
      <c r="I54" s="3823">
        <v>55.3</v>
      </c>
      <c r="J54" s="4056">
        <v>23.2</v>
      </c>
      <c r="K54" s="3947">
        <v>21.5</v>
      </c>
      <c r="L54" s="3823">
        <v>23</v>
      </c>
      <c r="M54" s="3823">
        <v>26.2</v>
      </c>
      <c r="N54" s="3823">
        <v>19.8</v>
      </c>
      <c r="O54" s="3823">
        <v>18.7</v>
      </c>
      <c r="P54" s="3945">
        <v>21.7</v>
      </c>
      <c r="Q54" s="3948">
        <v>20.197140407813308</v>
      </c>
      <c r="R54" s="3823">
        <v>24.502334889926594</v>
      </c>
      <c r="S54" s="3823">
        <v>20.087240528378466</v>
      </c>
      <c r="T54" s="3823">
        <v>15.613001565460923</v>
      </c>
      <c r="U54" s="3823">
        <v>18.39527866524665</v>
      </c>
      <c r="V54" s="4057">
        <v>29.437951714593183</v>
      </c>
      <c r="W54" s="6278"/>
    </row>
    <row r="55" spans="1:23" s="40" customFormat="1" ht="15" customHeight="1" x14ac:dyDescent="0.2">
      <c r="A55" s="6275"/>
      <c r="B55" s="3858"/>
      <c r="C55" s="3869" t="s">
        <v>825</v>
      </c>
      <c r="D55" s="3870" t="s">
        <v>826</v>
      </c>
      <c r="E55" s="3947">
        <v>39</v>
      </c>
      <c r="F55" s="3823">
        <v>30.3</v>
      </c>
      <c r="G55" s="3823">
        <v>39.799999999999997</v>
      </c>
      <c r="H55" s="3823">
        <v>15.1</v>
      </c>
      <c r="I55" s="3823">
        <v>97.8</v>
      </c>
      <c r="J55" s="5981">
        <v>45.2</v>
      </c>
      <c r="K55" s="3947">
        <v>43</v>
      </c>
      <c r="L55" s="3823">
        <v>34.6</v>
      </c>
      <c r="M55" s="3823">
        <v>40.4</v>
      </c>
      <c r="N55" s="3823">
        <v>38.5</v>
      </c>
      <c r="O55" s="3823">
        <v>49</v>
      </c>
      <c r="P55" s="3945">
        <v>59.5</v>
      </c>
      <c r="Q55" s="3948">
        <v>25.995800429086756</v>
      </c>
      <c r="R55" s="3823">
        <v>34.158892128279859</v>
      </c>
      <c r="S55" s="3823">
        <v>26.748915065096085</v>
      </c>
      <c r="T55" s="3823">
        <v>24.179800329553188</v>
      </c>
      <c r="U55" s="3823">
        <v>35.52806909315246</v>
      </c>
      <c r="V55" s="4057">
        <v>18.410910379029367</v>
      </c>
      <c r="W55" s="6275"/>
    </row>
    <row r="56" spans="1:23" s="40" customFormat="1" ht="22.5" customHeight="1" x14ac:dyDescent="0.2">
      <c r="A56" s="6275"/>
      <c r="B56" s="3858"/>
      <c r="C56" s="3869" t="s">
        <v>316</v>
      </c>
      <c r="D56" s="3870" t="s">
        <v>828</v>
      </c>
      <c r="E56" s="3947">
        <v>31.3</v>
      </c>
      <c r="F56" s="3823">
        <v>32.4</v>
      </c>
      <c r="G56" s="3823">
        <v>32.5</v>
      </c>
      <c r="H56" s="3823">
        <v>9.5</v>
      </c>
      <c r="I56" s="3823">
        <v>70.099999999999994</v>
      </c>
      <c r="J56" s="4059">
        <v>39.5</v>
      </c>
      <c r="K56" s="3947">
        <v>37.1</v>
      </c>
      <c r="L56" s="3823">
        <v>41.5</v>
      </c>
      <c r="M56" s="3823">
        <v>44</v>
      </c>
      <c r="N56" s="3823">
        <v>30.1</v>
      </c>
      <c r="O56" s="3823">
        <v>42.8</v>
      </c>
      <c r="P56" s="3949">
        <v>40</v>
      </c>
      <c r="Q56" s="3948">
        <v>32.076177285318579</v>
      </c>
      <c r="R56" s="3823">
        <v>31.682389937106894</v>
      </c>
      <c r="S56" s="3823">
        <v>24.588034188034218</v>
      </c>
      <c r="T56" s="3823">
        <v>25.281054823039419</v>
      </c>
      <c r="U56" s="3823">
        <v>33.902406417112338</v>
      </c>
      <c r="V56" s="4057">
        <v>46.002024291498095</v>
      </c>
      <c r="W56" s="6275"/>
    </row>
    <row r="57" spans="1:23" s="40" customFormat="1" ht="33.75" x14ac:dyDescent="0.2">
      <c r="A57" s="6275"/>
      <c r="B57" s="3858"/>
      <c r="C57" s="3869" t="s">
        <v>318</v>
      </c>
      <c r="D57" s="3870" t="s">
        <v>829</v>
      </c>
      <c r="E57" s="3947">
        <v>37.4</v>
      </c>
      <c r="F57" s="3823">
        <v>29.6</v>
      </c>
      <c r="G57" s="3823">
        <v>27.2</v>
      </c>
      <c r="H57" s="3823">
        <v>17.5</v>
      </c>
      <c r="I57" s="3823">
        <v>83.1</v>
      </c>
      <c r="J57" s="4059">
        <v>50.6</v>
      </c>
      <c r="K57" s="3947">
        <v>38.9</v>
      </c>
      <c r="L57" s="3823">
        <v>28</v>
      </c>
      <c r="M57" s="3823">
        <v>128.69999999999999</v>
      </c>
      <c r="N57" s="3823">
        <v>32.1</v>
      </c>
      <c r="O57" s="3823">
        <v>65.400000000000006</v>
      </c>
      <c r="P57" s="3949">
        <v>42.7</v>
      </c>
      <c r="Q57" s="3948">
        <v>32.409834080174384</v>
      </c>
      <c r="R57" s="3823">
        <v>33.718614718614695</v>
      </c>
      <c r="S57" s="3823">
        <v>25.750909090909079</v>
      </c>
      <c r="T57" s="3823">
        <v>33.46222835460506</v>
      </c>
      <c r="U57" s="3823">
        <v>31.995351925630732</v>
      </c>
      <c r="V57" s="4057">
        <v>36.599695585996912</v>
      </c>
      <c r="W57" s="6275"/>
    </row>
    <row r="58" spans="1:23" s="40" customFormat="1" ht="15" customHeight="1" x14ac:dyDescent="0.2">
      <c r="A58" s="6275"/>
      <c r="B58" s="3858"/>
      <c r="C58" s="3869" t="s">
        <v>320</v>
      </c>
      <c r="D58" s="3876" t="s">
        <v>830</v>
      </c>
      <c r="E58" s="3947">
        <v>33.6</v>
      </c>
      <c r="F58" s="3823">
        <v>26.7</v>
      </c>
      <c r="G58" s="3823">
        <v>58.5</v>
      </c>
      <c r="H58" s="3823">
        <v>9</v>
      </c>
      <c r="I58" s="3823">
        <v>71.7</v>
      </c>
      <c r="J58" s="4059">
        <v>38.4</v>
      </c>
      <c r="K58" s="3947">
        <v>41.5</v>
      </c>
      <c r="L58" s="3823">
        <v>33</v>
      </c>
      <c r="M58" s="3823">
        <v>57.4</v>
      </c>
      <c r="N58" s="3823">
        <v>50.2</v>
      </c>
      <c r="O58" s="3823">
        <v>19.7</v>
      </c>
      <c r="P58" s="3949">
        <v>37.700000000000003</v>
      </c>
      <c r="Q58" s="3948">
        <v>38.040727902946067</v>
      </c>
      <c r="R58" s="3823">
        <v>41.126984126984127</v>
      </c>
      <c r="S58" s="3823">
        <v>47.798833819241985</v>
      </c>
      <c r="T58" s="3823">
        <v>36.164979757084971</v>
      </c>
      <c r="U58" s="3823">
        <v>26.031125299281648</v>
      </c>
      <c r="V58" s="4057">
        <v>53.548419979612333</v>
      </c>
      <c r="W58" s="6275"/>
    </row>
    <row r="59" spans="1:23" s="40" customFormat="1" ht="15" customHeight="1" x14ac:dyDescent="0.2">
      <c r="A59" s="6275"/>
      <c r="B59" s="3858"/>
      <c r="C59" s="3869" t="s">
        <v>322</v>
      </c>
      <c r="D59" s="3876" t="s">
        <v>831</v>
      </c>
      <c r="E59" s="3947">
        <v>30.3</v>
      </c>
      <c r="F59" s="3823">
        <v>14.4</v>
      </c>
      <c r="G59" s="3823">
        <v>30.8</v>
      </c>
      <c r="H59" s="3823">
        <v>11.3</v>
      </c>
      <c r="I59" s="3823">
        <v>73.3</v>
      </c>
      <c r="J59" s="4059">
        <v>34.4</v>
      </c>
      <c r="K59" s="3947">
        <v>42.4</v>
      </c>
      <c r="L59" s="3823">
        <v>32.4</v>
      </c>
      <c r="M59" s="3823">
        <v>30.1</v>
      </c>
      <c r="N59" s="3823">
        <v>57.2</v>
      </c>
      <c r="O59" s="3823">
        <v>28.8</v>
      </c>
      <c r="P59" s="3949">
        <v>37.4</v>
      </c>
      <c r="Q59" s="3948">
        <v>26.97411052233161</v>
      </c>
      <c r="R59" s="3823">
        <v>34.729857819905227</v>
      </c>
      <c r="S59" s="3823">
        <v>23.911926605504576</v>
      </c>
      <c r="T59" s="3823">
        <v>24.214814814814641</v>
      </c>
      <c r="U59" s="3823">
        <v>30.512709237445794</v>
      </c>
      <c r="V59" s="4057">
        <v>30.475515463917489</v>
      </c>
      <c r="W59" s="6275"/>
    </row>
    <row r="60" spans="1:23" s="40" customFormat="1" ht="15" customHeight="1" x14ac:dyDescent="0.2">
      <c r="A60" s="6275"/>
      <c r="B60" s="3858"/>
      <c r="C60" s="3869" t="s">
        <v>324</v>
      </c>
      <c r="D60" s="3870" t="s">
        <v>832</v>
      </c>
      <c r="E60" s="3947">
        <v>29.9</v>
      </c>
      <c r="F60" s="3823">
        <v>26.8</v>
      </c>
      <c r="G60" s="3823">
        <v>29.5</v>
      </c>
      <c r="H60" s="3823">
        <v>13.9</v>
      </c>
      <c r="I60" s="3823">
        <v>64.099999999999994</v>
      </c>
      <c r="J60" s="4059">
        <v>29.2</v>
      </c>
      <c r="K60" s="3947">
        <v>32.6</v>
      </c>
      <c r="L60" s="3823">
        <v>27.3</v>
      </c>
      <c r="M60" s="3823">
        <v>44.2</v>
      </c>
      <c r="N60" s="3823">
        <v>30.3</v>
      </c>
      <c r="O60" s="3823">
        <v>29</v>
      </c>
      <c r="P60" s="3949">
        <v>23.8</v>
      </c>
      <c r="Q60" s="3948">
        <v>24.066830109870139</v>
      </c>
      <c r="R60" s="3823">
        <v>25.119170984455945</v>
      </c>
      <c r="S60" s="3823">
        <v>22.903765690376584</v>
      </c>
      <c r="T60" s="3823">
        <v>24.935115326578952</v>
      </c>
      <c r="U60" s="3823">
        <v>21.181526962092853</v>
      </c>
      <c r="V60" s="4057">
        <v>27.024748646558375</v>
      </c>
      <c r="W60" s="6275"/>
    </row>
    <row r="61" spans="1:23" s="40" customFormat="1" ht="15" customHeight="1" x14ac:dyDescent="0.2">
      <c r="A61" s="6275"/>
      <c r="B61" s="3858"/>
      <c r="C61" s="3869" t="s">
        <v>326</v>
      </c>
      <c r="D61" s="3870" t="s">
        <v>327</v>
      </c>
      <c r="E61" s="3947">
        <v>31</v>
      </c>
      <c r="F61" s="3823">
        <v>31.2</v>
      </c>
      <c r="G61" s="3823">
        <v>33.4</v>
      </c>
      <c r="H61" s="3823">
        <v>9</v>
      </c>
      <c r="I61" s="3823">
        <v>103.7</v>
      </c>
      <c r="J61" s="4059">
        <v>22.1</v>
      </c>
      <c r="K61" s="3947">
        <v>34.9</v>
      </c>
      <c r="L61" s="3823">
        <v>27</v>
      </c>
      <c r="M61" s="3823">
        <v>37.700000000000003</v>
      </c>
      <c r="N61" s="3823">
        <v>37.700000000000003</v>
      </c>
      <c r="O61" s="3823">
        <v>29.7</v>
      </c>
      <c r="P61" s="3949">
        <v>13</v>
      </c>
      <c r="Q61" s="3948">
        <v>28.278047678228685</v>
      </c>
      <c r="R61" s="3823">
        <v>26.630573248407579</v>
      </c>
      <c r="S61" s="3823">
        <v>26.444059817225167</v>
      </c>
      <c r="T61" s="3823">
        <v>28.484052074857761</v>
      </c>
      <c r="U61" s="3823">
        <v>35.836947570683591</v>
      </c>
      <c r="V61" s="4057">
        <v>19.912627169359641</v>
      </c>
      <c r="W61" s="6275"/>
    </row>
    <row r="62" spans="1:23" s="40" customFormat="1" ht="22.5" customHeight="1" x14ac:dyDescent="0.2">
      <c r="A62" s="6275"/>
      <c r="B62" s="3858"/>
      <c r="C62" s="3869" t="s">
        <v>328</v>
      </c>
      <c r="D62" s="3870" t="s">
        <v>833</v>
      </c>
      <c r="E62" s="3947">
        <v>32.799999999999997</v>
      </c>
      <c r="F62" s="3823">
        <v>30.6</v>
      </c>
      <c r="G62" s="3823">
        <v>32.799999999999997</v>
      </c>
      <c r="H62" s="3823">
        <v>27.6</v>
      </c>
      <c r="I62" s="3823">
        <v>52.3</v>
      </c>
      <c r="J62" s="4059">
        <v>26.4</v>
      </c>
      <c r="K62" s="3947">
        <v>35.299999999999997</v>
      </c>
      <c r="L62" s="3823">
        <v>34.9</v>
      </c>
      <c r="M62" s="3823">
        <v>41</v>
      </c>
      <c r="N62" s="3823">
        <v>38.1</v>
      </c>
      <c r="O62" s="3823">
        <v>41.2</v>
      </c>
      <c r="P62" s="3949">
        <v>28.7</v>
      </c>
      <c r="Q62" s="3948">
        <v>28.998260462315535</v>
      </c>
      <c r="R62" s="3823">
        <v>28.714285714285722</v>
      </c>
      <c r="S62" s="3823">
        <v>27.423255813953613</v>
      </c>
      <c r="T62" s="3823">
        <v>25.884785398545617</v>
      </c>
      <c r="U62" s="3823">
        <v>39.486333265843399</v>
      </c>
      <c r="V62" s="4057">
        <v>27.215715172199978</v>
      </c>
      <c r="W62" s="6275"/>
    </row>
    <row r="63" spans="1:23" s="40" customFormat="1" ht="22.5" customHeight="1" x14ac:dyDescent="0.2">
      <c r="A63" s="6275"/>
      <c r="B63" s="3858"/>
      <c r="C63" s="3869" t="s">
        <v>330</v>
      </c>
      <c r="D63" s="3870" t="s">
        <v>834</v>
      </c>
      <c r="E63" s="3947">
        <v>47.9</v>
      </c>
      <c r="F63" s="3823">
        <v>27.4</v>
      </c>
      <c r="G63" s="3823">
        <v>37.5</v>
      </c>
      <c r="H63" s="3823">
        <v>37.6</v>
      </c>
      <c r="I63" s="3823">
        <v>29.8</v>
      </c>
      <c r="J63" s="4059">
        <v>64.599999999999994</v>
      </c>
      <c r="K63" s="3947">
        <v>50.2</v>
      </c>
      <c r="L63" s="3823">
        <v>32.200000000000003</v>
      </c>
      <c r="M63" s="3823">
        <v>124.1</v>
      </c>
      <c r="N63" s="3823">
        <v>36.6</v>
      </c>
      <c r="O63" s="3823">
        <v>23.9</v>
      </c>
      <c r="P63" s="3949">
        <v>68.099999999999994</v>
      </c>
      <c r="Q63" s="3948">
        <v>41.580109239872449</v>
      </c>
      <c r="R63" s="3823">
        <v>23.07619047619049</v>
      </c>
      <c r="S63" s="3823">
        <v>31.913690476190471</v>
      </c>
      <c r="T63" s="3823">
        <v>29.420206431123486</v>
      </c>
      <c r="U63" s="3823">
        <v>30.823573017049963</v>
      </c>
      <c r="V63" s="4057">
        <v>56.697343251859813</v>
      </c>
      <c r="W63" s="6275"/>
    </row>
    <row r="64" spans="1:23" s="40" customFormat="1" ht="15" customHeight="1" x14ac:dyDescent="0.2">
      <c r="A64" s="6275"/>
      <c r="B64" s="3858"/>
      <c r="C64" s="3869" t="s">
        <v>1332</v>
      </c>
      <c r="D64" s="3870" t="s">
        <v>335</v>
      </c>
      <c r="E64" s="3947">
        <v>28.5</v>
      </c>
      <c r="F64" s="3823">
        <v>29</v>
      </c>
      <c r="G64" s="3823">
        <v>34.700000000000003</v>
      </c>
      <c r="H64" s="3823">
        <v>11.3</v>
      </c>
      <c r="I64" s="3823">
        <v>54.7</v>
      </c>
      <c r="J64" s="4059">
        <v>28</v>
      </c>
      <c r="K64" s="3947">
        <v>29.6</v>
      </c>
      <c r="L64" s="3823">
        <v>33.799999999999997</v>
      </c>
      <c r="M64" s="3823">
        <v>32.9</v>
      </c>
      <c r="N64" s="3823">
        <v>29.2</v>
      </c>
      <c r="O64" s="3823">
        <v>24.1</v>
      </c>
      <c r="P64" s="3949">
        <v>28.8</v>
      </c>
      <c r="Q64" s="3948">
        <v>24.126145907668956</v>
      </c>
      <c r="R64" s="3823">
        <v>25.576182136602466</v>
      </c>
      <c r="S64" s="3823">
        <v>25.409828244274781</v>
      </c>
      <c r="T64" s="3823">
        <v>22.453635876362334</v>
      </c>
      <c r="U64" s="3823">
        <v>16.885660377358459</v>
      </c>
      <c r="V64" s="4057">
        <v>28.766177739430368</v>
      </c>
      <c r="W64" s="6275"/>
    </row>
    <row r="65" spans="1:23" s="121" customFormat="1" ht="15" customHeight="1" x14ac:dyDescent="0.2">
      <c r="A65" s="6278"/>
      <c r="B65" s="3858" t="s">
        <v>338</v>
      </c>
      <c r="C65" s="3859" t="s">
        <v>810</v>
      </c>
      <c r="D65" s="3877"/>
      <c r="E65" s="3944">
        <v>24.6</v>
      </c>
      <c r="F65" s="3816">
        <v>36.299999999999997</v>
      </c>
      <c r="G65" s="3816">
        <v>38.9</v>
      </c>
      <c r="H65" s="3816">
        <v>19.7</v>
      </c>
      <c r="I65" s="3816">
        <v>121</v>
      </c>
      <c r="J65" s="4056">
        <v>16.8</v>
      </c>
      <c r="K65" s="3944">
        <v>41.8</v>
      </c>
      <c r="L65" s="3816">
        <v>34</v>
      </c>
      <c r="M65" s="3816">
        <v>98.6</v>
      </c>
      <c r="N65" s="3816">
        <v>43.7</v>
      </c>
      <c r="O65" s="3816"/>
      <c r="P65" s="3945">
        <v>35.299999999999997</v>
      </c>
      <c r="Q65" s="3948">
        <v>31.59639772100698</v>
      </c>
      <c r="R65" s="3823">
        <v>38.850649350649341</v>
      </c>
      <c r="S65" s="3823">
        <v>41.557803468208043</v>
      </c>
      <c r="T65" s="3823">
        <v>35.262265834076779</v>
      </c>
      <c r="U65" s="3823" t="s">
        <v>214</v>
      </c>
      <c r="V65" s="4057">
        <v>29.325916230366577</v>
      </c>
      <c r="W65" s="6278"/>
    </row>
    <row r="66" spans="1:23" s="121" customFormat="1" ht="15" customHeight="1" x14ac:dyDescent="0.2">
      <c r="A66" s="6278"/>
      <c r="B66" s="3858" t="s">
        <v>340</v>
      </c>
      <c r="C66" s="3859" t="s">
        <v>852</v>
      </c>
      <c r="D66" s="3867"/>
      <c r="E66" s="3944">
        <v>25.8</v>
      </c>
      <c r="F66" s="3816">
        <v>28.8</v>
      </c>
      <c r="G66" s="3816">
        <v>29.4</v>
      </c>
      <c r="H66" s="3816">
        <v>4.3</v>
      </c>
      <c r="I66" s="3816">
        <v>139.1</v>
      </c>
      <c r="J66" s="4056">
        <v>28.6</v>
      </c>
      <c r="K66" s="3944">
        <v>35.299999999999997</v>
      </c>
      <c r="L66" s="3816">
        <v>30.4</v>
      </c>
      <c r="M66" s="3816">
        <v>39.6</v>
      </c>
      <c r="N66" s="3816">
        <v>35.700000000000003</v>
      </c>
      <c r="O66" s="3816">
        <v>21</v>
      </c>
      <c r="P66" s="3945">
        <v>38.6</v>
      </c>
      <c r="Q66" s="3948">
        <v>26.54526498696794</v>
      </c>
      <c r="R66" s="3823">
        <v>32.22093023255816</v>
      </c>
      <c r="S66" s="3823">
        <v>24.977059925093663</v>
      </c>
      <c r="T66" s="3823">
        <v>22.264285714285659</v>
      </c>
      <c r="U66" s="3823">
        <v>18.072639225181664</v>
      </c>
      <c r="V66" s="4057">
        <v>34.355040871934577</v>
      </c>
      <c r="W66" s="6278"/>
    </row>
    <row r="67" spans="1:23" s="121" customFormat="1" ht="15" customHeight="1" x14ac:dyDescent="0.2">
      <c r="A67" s="6278"/>
      <c r="B67" s="3858" t="s">
        <v>342</v>
      </c>
      <c r="C67" s="3859" t="s">
        <v>812</v>
      </c>
      <c r="D67" s="3867"/>
      <c r="E67" s="3944">
        <v>27.2</v>
      </c>
      <c r="F67" s="3816">
        <v>27.9</v>
      </c>
      <c r="G67" s="3816">
        <v>29.7</v>
      </c>
      <c r="H67" s="3816">
        <v>17.399999999999999</v>
      </c>
      <c r="I67" s="3816">
        <v>54</v>
      </c>
      <c r="J67" s="4056">
        <v>19.7</v>
      </c>
      <c r="K67" s="3944">
        <v>33.1</v>
      </c>
      <c r="L67" s="3816">
        <v>26.8</v>
      </c>
      <c r="M67" s="3816">
        <v>36.1</v>
      </c>
      <c r="N67" s="3816">
        <v>29</v>
      </c>
      <c r="O67" s="3816">
        <v>22.9</v>
      </c>
      <c r="P67" s="3945">
        <v>46.6</v>
      </c>
      <c r="Q67" s="3948">
        <v>24.274216878361358</v>
      </c>
      <c r="R67" s="3823">
        <v>26.417468075043313</v>
      </c>
      <c r="S67" s="3823">
        <v>25.903054716347754</v>
      </c>
      <c r="T67" s="3823">
        <v>19.41392710033422</v>
      </c>
      <c r="U67" s="3823">
        <v>38.536498936924261</v>
      </c>
      <c r="V67" s="4057">
        <v>18.233073798239644</v>
      </c>
      <c r="W67" s="6278"/>
    </row>
    <row r="68" spans="1:23" s="121" customFormat="1" ht="15" customHeight="1" x14ac:dyDescent="0.2">
      <c r="A68" s="6278"/>
      <c r="B68" s="3858" t="s">
        <v>343</v>
      </c>
      <c r="C68" s="3859" t="s">
        <v>857</v>
      </c>
      <c r="D68" s="3867"/>
      <c r="E68" s="3944">
        <v>27.4</v>
      </c>
      <c r="F68" s="3816">
        <v>31.3</v>
      </c>
      <c r="G68" s="3816">
        <v>31.7</v>
      </c>
      <c r="H68" s="3816">
        <v>8.1</v>
      </c>
      <c r="I68" s="3816">
        <v>89.7</v>
      </c>
      <c r="J68" s="4056">
        <v>25.1</v>
      </c>
      <c r="K68" s="3944">
        <v>30.5</v>
      </c>
      <c r="L68" s="3816">
        <v>32.1</v>
      </c>
      <c r="M68" s="3816">
        <v>26.8</v>
      </c>
      <c r="N68" s="3816">
        <v>31.4</v>
      </c>
      <c r="O68" s="3816">
        <v>28.2</v>
      </c>
      <c r="P68" s="3945">
        <v>29.2</v>
      </c>
      <c r="Q68" s="3948">
        <v>30.780839547295233</v>
      </c>
      <c r="R68" s="3823">
        <v>28.613605573833919</v>
      </c>
      <c r="S68" s="3823">
        <v>26.363032220943694</v>
      </c>
      <c r="T68" s="3823">
        <v>23.442033983321831</v>
      </c>
      <c r="U68" s="3823">
        <v>31.741638057871484</v>
      </c>
      <c r="V68" s="4057">
        <v>35.616025259689131</v>
      </c>
      <c r="W68" s="6278"/>
    </row>
    <row r="69" spans="1:23" s="121" customFormat="1" ht="15" customHeight="1" x14ac:dyDescent="0.2">
      <c r="A69" s="6278"/>
      <c r="B69" s="3858" t="s">
        <v>218</v>
      </c>
      <c r="C69" s="3859" t="s">
        <v>814</v>
      </c>
      <c r="D69" s="3867"/>
      <c r="E69" s="3944">
        <v>44.6</v>
      </c>
      <c r="F69" s="3816">
        <v>29</v>
      </c>
      <c r="G69" s="3816">
        <v>27.6</v>
      </c>
      <c r="H69" s="3816">
        <v>16.2</v>
      </c>
      <c r="I69" s="3816">
        <v>43.1</v>
      </c>
      <c r="J69" s="4056">
        <v>60.7</v>
      </c>
      <c r="K69" s="3944">
        <v>29.2</v>
      </c>
      <c r="L69" s="3816">
        <v>26.4</v>
      </c>
      <c r="M69" s="3816">
        <v>32.1</v>
      </c>
      <c r="N69" s="3816">
        <v>23.7</v>
      </c>
      <c r="O69" s="3816">
        <v>25</v>
      </c>
      <c r="P69" s="3945">
        <v>31.2</v>
      </c>
      <c r="Q69" s="3948">
        <v>26.655823318441936</v>
      </c>
      <c r="R69" s="3823">
        <v>27.063282571912062</v>
      </c>
      <c r="S69" s="3823">
        <v>27.515468141774189</v>
      </c>
      <c r="T69" s="3823">
        <v>24.472299944040333</v>
      </c>
      <c r="U69" s="3823">
        <v>26.002309468822183</v>
      </c>
      <c r="V69" s="4057">
        <v>31.777380100214643</v>
      </c>
      <c r="W69" s="6278"/>
    </row>
    <row r="70" spans="1:23" s="121" customFormat="1" ht="15" customHeight="1" x14ac:dyDescent="0.2">
      <c r="A70" s="6278"/>
      <c r="B70" s="3858" t="s">
        <v>348</v>
      </c>
      <c r="C70" s="3859" t="s">
        <v>815</v>
      </c>
      <c r="D70" s="3867"/>
      <c r="E70" s="3944">
        <v>29.4</v>
      </c>
      <c r="F70" s="3816">
        <v>22.2</v>
      </c>
      <c r="G70" s="3816">
        <v>26.8</v>
      </c>
      <c r="H70" s="3823">
        <v>10.5</v>
      </c>
      <c r="I70" s="3823">
        <v>71.3</v>
      </c>
      <c r="J70" s="4056">
        <v>28.4</v>
      </c>
      <c r="K70" s="3947">
        <v>34.4</v>
      </c>
      <c r="L70" s="3816">
        <v>23.6</v>
      </c>
      <c r="M70" s="3816">
        <v>28.1</v>
      </c>
      <c r="N70" s="3823">
        <v>44.8</v>
      </c>
      <c r="O70" s="3823">
        <v>40.6</v>
      </c>
      <c r="P70" s="3945">
        <v>33.9</v>
      </c>
      <c r="Q70" s="3948">
        <v>25.448941023134406</v>
      </c>
      <c r="R70" s="3823">
        <v>28.4806188925082</v>
      </c>
      <c r="S70" s="3823">
        <v>27.855589276681979</v>
      </c>
      <c r="T70" s="3823">
        <v>24.623702574327091</v>
      </c>
      <c r="U70" s="3823">
        <v>20.817221135029367</v>
      </c>
      <c r="V70" s="4057">
        <v>18.566539923954345</v>
      </c>
      <c r="W70" s="6278"/>
    </row>
    <row r="71" spans="1:23" s="121" customFormat="1" ht="15" customHeight="1" x14ac:dyDescent="0.2">
      <c r="A71" s="6278"/>
      <c r="B71" s="3858" t="s">
        <v>351</v>
      </c>
      <c r="C71" s="3859" t="s">
        <v>1973</v>
      </c>
      <c r="D71" s="3867"/>
      <c r="E71" s="3944">
        <v>32.299999999999997</v>
      </c>
      <c r="F71" s="3816">
        <v>37.799999999999997</v>
      </c>
      <c r="G71" s="3816">
        <v>45</v>
      </c>
      <c r="H71" s="3823">
        <v>19.8</v>
      </c>
      <c r="I71" s="3823">
        <v>51.1</v>
      </c>
      <c r="J71" s="4056">
        <v>28.6</v>
      </c>
      <c r="K71" s="3947">
        <v>39.9</v>
      </c>
      <c r="L71" s="3816">
        <v>40.799999999999997</v>
      </c>
      <c r="M71" s="3816">
        <v>46.2</v>
      </c>
      <c r="N71" s="3823">
        <v>37.5</v>
      </c>
      <c r="O71" s="3823">
        <v>74.099999999999994</v>
      </c>
      <c r="P71" s="3945">
        <v>38.9</v>
      </c>
      <c r="Q71" s="3948">
        <v>33.30929637006593</v>
      </c>
      <c r="R71" s="3823">
        <v>29.080013825282897</v>
      </c>
      <c r="S71" s="3823">
        <v>24.284434331223832</v>
      </c>
      <c r="T71" s="3823">
        <v>20.734921973850664</v>
      </c>
      <c r="U71" s="3823">
        <v>37.319192556379072</v>
      </c>
      <c r="V71" s="4057">
        <v>36.616599627194482</v>
      </c>
      <c r="W71" s="6278"/>
    </row>
    <row r="72" spans="1:23" s="121" customFormat="1" ht="15" customHeight="1" x14ac:dyDescent="0.2">
      <c r="A72" s="6278"/>
      <c r="B72" s="3858" t="s">
        <v>356</v>
      </c>
      <c r="C72" s="3859" t="s">
        <v>1974</v>
      </c>
      <c r="D72" s="3867"/>
      <c r="E72" s="3944">
        <v>65.3</v>
      </c>
      <c r="F72" s="3816">
        <v>30.7</v>
      </c>
      <c r="G72" s="3816">
        <v>27.5</v>
      </c>
      <c r="H72" s="3816">
        <v>14.8</v>
      </c>
      <c r="I72" s="3816">
        <v>60</v>
      </c>
      <c r="J72" s="4056">
        <v>80.7</v>
      </c>
      <c r="K72" s="3947">
        <v>30.9</v>
      </c>
      <c r="L72" s="3816">
        <v>34.200000000000003</v>
      </c>
      <c r="M72" s="3816">
        <v>27.5</v>
      </c>
      <c r="N72" s="3816">
        <v>28.9</v>
      </c>
      <c r="O72" s="3816">
        <v>32.700000000000003</v>
      </c>
      <c r="P72" s="3945">
        <v>31.3</v>
      </c>
      <c r="Q72" s="3948">
        <v>33.255431699095389</v>
      </c>
      <c r="R72" s="3823">
        <v>24.41254901960783</v>
      </c>
      <c r="S72" s="3823">
        <v>24.166019547462881</v>
      </c>
      <c r="T72" s="3823">
        <v>23.901120632828007</v>
      </c>
      <c r="U72" s="3823">
        <v>22.895611702127702</v>
      </c>
      <c r="V72" s="4057">
        <v>41.641095890410838</v>
      </c>
      <c r="W72" s="6278"/>
    </row>
    <row r="73" spans="1:23" s="40" customFormat="1" ht="15" hidden="1" customHeight="1" x14ac:dyDescent="0.2">
      <c r="A73" s="6275"/>
      <c r="B73" s="3858"/>
      <c r="C73" s="4060" t="s">
        <v>862</v>
      </c>
      <c r="D73" s="3881" t="s">
        <v>863</v>
      </c>
      <c r="E73" s="3947"/>
      <c r="F73" s="3823"/>
      <c r="G73" s="3823"/>
      <c r="H73" s="3816"/>
      <c r="I73" s="3823"/>
      <c r="J73" s="4059"/>
      <c r="K73" s="3944">
        <v>34.4</v>
      </c>
      <c r="L73" s="3823"/>
      <c r="M73" s="3823"/>
      <c r="N73" s="3816"/>
      <c r="O73" s="3823"/>
      <c r="P73" s="3949"/>
      <c r="Q73" s="3948">
        <v>27.164372805199875</v>
      </c>
      <c r="R73" s="3823">
        <v>21.543474561851308</v>
      </c>
      <c r="S73" s="3823">
        <v>26.986651947009214</v>
      </c>
      <c r="T73" s="3823">
        <v>25.264512595838013</v>
      </c>
      <c r="U73" s="3823">
        <v>22.329466357308643</v>
      </c>
      <c r="V73" s="4057">
        <v>32.066772131039428</v>
      </c>
      <c r="W73" s="6275"/>
    </row>
    <row r="74" spans="1:23" s="40" customFormat="1" ht="22.5" hidden="1" customHeight="1" x14ac:dyDescent="0.2">
      <c r="A74" s="6275"/>
      <c r="B74" s="3858"/>
      <c r="C74" s="4060" t="s">
        <v>864</v>
      </c>
      <c r="D74" s="3881" t="s">
        <v>865</v>
      </c>
      <c r="E74" s="3947"/>
      <c r="F74" s="3823"/>
      <c r="G74" s="3823"/>
      <c r="H74" s="3816"/>
      <c r="I74" s="3823"/>
      <c r="J74" s="4059"/>
      <c r="K74" s="3944">
        <v>39.9</v>
      </c>
      <c r="L74" s="3823"/>
      <c r="M74" s="3823"/>
      <c r="N74" s="3816"/>
      <c r="O74" s="3823"/>
      <c r="P74" s="3949"/>
      <c r="Q74" s="3948">
        <v>31.333681973076153</v>
      </c>
      <c r="R74" s="3823">
        <v>36.203241053342339</v>
      </c>
      <c r="S74" s="3823">
        <v>30.83314825097159</v>
      </c>
      <c r="T74" s="3823">
        <v>32.06253405994547</v>
      </c>
      <c r="U74" s="3823">
        <v>24.982783617252601</v>
      </c>
      <c r="V74" s="4057">
        <v>33.409728158659732</v>
      </c>
      <c r="W74" s="6275"/>
    </row>
    <row r="75" spans="1:23" s="121" customFormat="1" ht="15" hidden="1" customHeight="1" x14ac:dyDescent="0.2">
      <c r="A75" s="6278"/>
      <c r="B75" s="3858"/>
      <c r="C75" s="4060" t="s">
        <v>866</v>
      </c>
      <c r="D75" s="3881" t="s">
        <v>867</v>
      </c>
      <c r="E75" s="3947"/>
      <c r="F75" s="3823"/>
      <c r="G75" s="3823"/>
      <c r="H75" s="3816"/>
      <c r="I75" s="3823"/>
      <c r="J75" s="4056"/>
      <c r="K75" s="3944">
        <v>30.9</v>
      </c>
      <c r="L75" s="3823"/>
      <c r="M75" s="3823"/>
      <c r="N75" s="3816"/>
      <c r="O75" s="3823"/>
      <c r="P75" s="3945"/>
      <c r="Q75" s="3948">
        <v>29.250738403705267</v>
      </c>
      <c r="R75" s="3823">
        <v>34.106655974338473</v>
      </c>
      <c r="S75" s="3823">
        <v>51.365427302996629</v>
      </c>
      <c r="T75" s="3823">
        <v>44.093419880361566</v>
      </c>
      <c r="U75" s="3823">
        <v>30.563889810819752</v>
      </c>
      <c r="V75" s="4057">
        <v>24.547153897006773</v>
      </c>
      <c r="W75" s="6278"/>
    </row>
    <row r="76" spans="1:23" s="121" customFormat="1" ht="15" customHeight="1" x14ac:dyDescent="0.2">
      <c r="A76" s="6278"/>
      <c r="B76" s="3858" t="s">
        <v>357</v>
      </c>
      <c r="C76" s="3859" t="s">
        <v>1975</v>
      </c>
      <c r="D76" s="3867"/>
      <c r="E76" s="3944">
        <v>25.6</v>
      </c>
      <c r="F76" s="3816">
        <v>29.9</v>
      </c>
      <c r="G76" s="3816">
        <v>27.4</v>
      </c>
      <c r="H76" s="3816">
        <v>16</v>
      </c>
      <c r="I76" s="3816">
        <v>25.1</v>
      </c>
      <c r="J76" s="4056">
        <v>0</v>
      </c>
      <c r="K76" s="3944">
        <v>30.4</v>
      </c>
      <c r="L76" s="3816">
        <v>32.4</v>
      </c>
      <c r="M76" s="3816">
        <v>32</v>
      </c>
      <c r="N76" s="3816">
        <v>24.4</v>
      </c>
      <c r="O76" s="3816"/>
      <c r="P76" s="3945"/>
      <c r="Q76" s="3948">
        <v>26.413320274240935</v>
      </c>
      <c r="R76" s="3823">
        <v>30.929824561403521</v>
      </c>
      <c r="S76" s="3823">
        <v>23.602689486552553</v>
      </c>
      <c r="T76" s="3823">
        <v>24.283333333333367</v>
      </c>
      <c r="U76" s="3823">
        <v>24.074733096085346</v>
      </c>
      <c r="V76" s="4057" t="s">
        <v>214</v>
      </c>
      <c r="W76" s="6278"/>
    </row>
    <row r="77" spans="1:23" s="121" customFormat="1" ht="15" customHeight="1" x14ac:dyDescent="0.2">
      <c r="A77" s="6278"/>
      <c r="B77" s="3858" t="s">
        <v>219</v>
      </c>
      <c r="C77" s="3859" t="s">
        <v>1976</v>
      </c>
      <c r="D77" s="3867"/>
      <c r="E77" s="3944">
        <v>34.5</v>
      </c>
      <c r="F77" s="3816">
        <v>33.9</v>
      </c>
      <c r="G77" s="3816">
        <v>34.4</v>
      </c>
      <c r="H77" s="3816">
        <v>27.3</v>
      </c>
      <c r="I77" s="3816">
        <v>55.5</v>
      </c>
      <c r="J77" s="4056">
        <v>29.8</v>
      </c>
      <c r="K77" s="3944">
        <v>42.2</v>
      </c>
      <c r="L77" s="3816">
        <v>32.299999999999997</v>
      </c>
      <c r="M77" s="3816">
        <v>38.1</v>
      </c>
      <c r="N77" s="3816">
        <v>41.5</v>
      </c>
      <c r="O77" s="3816">
        <v>33</v>
      </c>
      <c r="P77" s="3945">
        <v>59.2</v>
      </c>
      <c r="Q77" s="3948">
        <v>32.199939777175665</v>
      </c>
      <c r="R77" s="3823">
        <v>31.294260552687767</v>
      </c>
      <c r="S77" s="3823">
        <v>31.202570093457705</v>
      </c>
      <c r="T77" s="3823">
        <v>27.94996305288705</v>
      </c>
      <c r="U77" s="3823">
        <v>41.374704237470418</v>
      </c>
      <c r="V77" s="4057">
        <v>33.622031662269265</v>
      </c>
      <c r="W77" s="6278"/>
    </row>
    <row r="78" spans="1:23" s="121" customFormat="1" ht="15" customHeight="1" x14ac:dyDescent="0.2">
      <c r="A78" s="6278"/>
      <c r="B78" s="3858" t="s">
        <v>359</v>
      </c>
      <c r="C78" s="3859" t="s">
        <v>1977</v>
      </c>
      <c r="D78" s="3867"/>
      <c r="E78" s="3944">
        <v>23.8</v>
      </c>
      <c r="F78" s="3816">
        <v>34.299999999999997</v>
      </c>
      <c r="G78" s="3816">
        <v>32</v>
      </c>
      <c r="H78" s="3816">
        <v>8.6</v>
      </c>
      <c r="I78" s="3816">
        <v>61.1</v>
      </c>
      <c r="J78" s="4056">
        <v>22.4</v>
      </c>
      <c r="K78" s="3944">
        <v>25.8</v>
      </c>
      <c r="L78" s="3816">
        <v>32.4</v>
      </c>
      <c r="M78" s="3816">
        <v>53.2</v>
      </c>
      <c r="N78" s="3816">
        <v>26.9</v>
      </c>
      <c r="O78" s="3816">
        <v>27.2</v>
      </c>
      <c r="P78" s="3945">
        <v>22.3</v>
      </c>
      <c r="Q78" s="3948">
        <v>29.070283417622026</v>
      </c>
      <c r="R78" s="3823">
        <v>28.679891304347837</v>
      </c>
      <c r="S78" s="3823">
        <v>25.74236082042696</v>
      </c>
      <c r="T78" s="3823">
        <v>27.21202500248037</v>
      </c>
      <c r="U78" s="3823">
        <v>19.98875762195124</v>
      </c>
      <c r="V78" s="4057">
        <v>30.895365199419341</v>
      </c>
      <c r="W78" s="6278"/>
    </row>
    <row r="79" spans="1:23" s="121" customFormat="1" ht="15" customHeight="1" x14ac:dyDescent="0.2">
      <c r="A79" s="6278"/>
      <c r="B79" s="3858" t="s">
        <v>361</v>
      </c>
      <c r="C79" s="3859" t="s">
        <v>816</v>
      </c>
      <c r="D79" s="3867"/>
      <c r="E79" s="3947">
        <v>50.8</v>
      </c>
      <c r="F79" s="3816">
        <v>52.5</v>
      </c>
      <c r="G79" s="3816">
        <v>66.400000000000006</v>
      </c>
      <c r="H79" s="3816">
        <v>23.7</v>
      </c>
      <c r="I79" s="3816">
        <v>68.900000000000006</v>
      </c>
      <c r="J79" s="4056">
        <v>28.3</v>
      </c>
      <c r="K79" s="3944">
        <v>58.1</v>
      </c>
      <c r="L79" s="3816">
        <v>50.9</v>
      </c>
      <c r="M79" s="3816">
        <v>77</v>
      </c>
      <c r="N79" s="3816">
        <v>41.3</v>
      </c>
      <c r="O79" s="3816">
        <v>45.1</v>
      </c>
      <c r="P79" s="3945">
        <v>36.799999999999997</v>
      </c>
      <c r="Q79" s="3948">
        <v>50.698790896159338</v>
      </c>
      <c r="R79" s="3823">
        <v>52.580645161290363</v>
      </c>
      <c r="S79" s="3823">
        <v>55.543250327653944</v>
      </c>
      <c r="T79" s="3823">
        <v>42.619271445358365</v>
      </c>
      <c r="U79" s="3823">
        <v>48.675438596491219</v>
      </c>
      <c r="V79" s="4057" t="s">
        <v>214</v>
      </c>
      <c r="W79" s="6278"/>
    </row>
    <row r="80" spans="1:23" s="121" customFormat="1" ht="15" customHeight="1" x14ac:dyDescent="0.2">
      <c r="A80" s="6278"/>
      <c r="B80" s="3858" t="s">
        <v>363</v>
      </c>
      <c r="C80" s="3859" t="s">
        <v>817</v>
      </c>
      <c r="D80" s="3867"/>
      <c r="E80" s="3944">
        <v>28.5</v>
      </c>
      <c r="F80" s="3816">
        <v>36.4</v>
      </c>
      <c r="G80" s="3816">
        <v>33.799999999999997</v>
      </c>
      <c r="H80" s="3816">
        <v>2.8</v>
      </c>
      <c r="I80" s="3816">
        <v>210.7</v>
      </c>
      <c r="J80" s="4056">
        <v>23.9</v>
      </c>
      <c r="K80" s="3944">
        <v>30.4</v>
      </c>
      <c r="L80" s="3816">
        <v>41.4</v>
      </c>
      <c r="M80" s="3816">
        <v>34.6</v>
      </c>
      <c r="N80" s="3816">
        <v>28.4</v>
      </c>
      <c r="O80" s="3816">
        <v>22.1</v>
      </c>
      <c r="P80" s="3945">
        <v>23.8</v>
      </c>
      <c r="Q80" s="3948">
        <v>23.708795510896273</v>
      </c>
      <c r="R80" s="3823">
        <v>34.379963898916941</v>
      </c>
      <c r="S80" s="3823">
        <v>25.531598513011005</v>
      </c>
      <c r="T80" s="3823">
        <v>22.727931948124329</v>
      </c>
      <c r="U80" s="3823">
        <v>16.714864864864865</v>
      </c>
      <c r="V80" s="4057">
        <v>21.900237529691264</v>
      </c>
      <c r="W80" s="6278"/>
    </row>
    <row r="81" spans="1:23" s="121" customFormat="1" ht="15" customHeight="1" x14ac:dyDescent="0.2">
      <c r="A81" s="6278"/>
      <c r="B81" s="3858" t="s">
        <v>365</v>
      </c>
      <c r="C81" s="3859" t="s">
        <v>1978</v>
      </c>
      <c r="D81" s="3882"/>
      <c r="E81" s="3944">
        <v>32.200000000000003</v>
      </c>
      <c r="F81" s="3816">
        <v>35.799999999999997</v>
      </c>
      <c r="G81" s="3816">
        <v>40.5</v>
      </c>
      <c r="H81" s="3816">
        <v>4.8</v>
      </c>
      <c r="I81" s="3816">
        <v>204.4</v>
      </c>
      <c r="J81" s="4056">
        <v>23.1</v>
      </c>
      <c r="K81" s="3944">
        <v>39.4</v>
      </c>
      <c r="L81" s="3816">
        <v>33.5</v>
      </c>
      <c r="M81" s="3816">
        <v>28.3</v>
      </c>
      <c r="N81" s="3816">
        <v>33.200000000000003</v>
      </c>
      <c r="O81" s="3816">
        <v>25.9</v>
      </c>
      <c r="P81" s="3945">
        <v>51.1</v>
      </c>
      <c r="Q81" s="3948">
        <v>23.710195504043696</v>
      </c>
      <c r="R81" s="3823">
        <v>29.303071486817085</v>
      </c>
      <c r="S81" s="3823">
        <v>22.856621168582329</v>
      </c>
      <c r="T81" s="3823">
        <v>18.280760037272508</v>
      </c>
      <c r="U81" s="3823">
        <v>14.991733870967797</v>
      </c>
      <c r="V81" s="4057">
        <v>29.710414545965239</v>
      </c>
      <c r="W81" s="6278"/>
    </row>
    <row r="82" spans="1:23" s="121" customFormat="1" ht="15" customHeight="1" x14ac:dyDescent="0.2">
      <c r="A82" s="6278"/>
      <c r="B82" s="3858" t="s">
        <v>366</v>
      </c>
      <c r="C82" s="3859" t="s">
        <v>1979</v>
      </c>
      <c r="D82" s="3882"/>
      <c r="E82" s="3944">
        <v>27.2</v>
      </c>
      <c r="F82" s="3816">
        <v>31</v>
      </c>
      <c r="G82" s="3816">
        <v>31.5</v>
      </c>
      <c r="H82" s="3816">
        <v>6</v>
      </c>
      <c r="I82" s="3816">
        <v>78.7</v>
      </c>
      <c r="J82" s="4056">
        <v>27.9</v>
      </c>
      <c r="K82" s="3944">
        <v>35.9</v>
      </c>
      <c r="L82" s="3816">
        <v>33.9</v>
      </c>
      <c r="M82" s="3816">
        <v>56.1</v>
      </c>
      <c r="N82" s="3816">
        <v>26.7</v>
      </c>
      <c r="O82" s="3816">
        <v>18.7</v>
      </c>
      <c r="P82" s="3945">
        <v>21.7</v>
      </c>
      <c r="Q82" s="3948">
        <v>21.812092833876253</v>
      </c>
      <c r="R82" s="3823">
        <v>33.823754789272051</v>
      </c>
      <c r="S82" s="3823">
        <v>28.303002729754347</v>
      </c>
      <c r="T82" s="3823">
        <v>24.61914191419142</v>
      </c>
      <c r="U82" s="3823">
        <v>23.155495978552278</v>
      </c>
      <c r="V82" s="4057">
        <v>8.8702779757662213</v>
      </c>
      <c r="W82" s="6278"/>
    </row>
    <row r="83" spans="1:23" s="121" customFormat="1" ht="15" customHeight="1" x14ac:dyDescent="0.2">
      <c r="A83" s="6278"/>
      <c r="B83" s="3858" t="s">
        <v>367</v>
      </c>
      <c r="C83" s="3859" t="s">
        <v>1980</v>
      </c>
      <c r="D83" s="3867"/>
      <c r="E83" s="3944">
        <v>33.5</v>
      </c>
      <c r="F83" s="3816">
        <v>34.1</v>
      </c>
      <c r="G83" s="3816">
        <v>37.9</v>
      </c>
      <c r="H83" s="3816">
        <v>6.4</v>
      </c>
      <c r="I83" s="3816">
        <v>114.6</v>
      </c>
      <c r="J83" s="4056">
        <v>32.6</v>
      </c>
      <c r="K83" s="3944">
        <v>32.6</v>
      </c>
      <c r="L83" s="3816">
        <v>35.6</v>
      </c>
      <c r="M83" s="3816">
        <v>38.4</v>
      </c>
      <c r="N83" s="3816">
        <v>31.8</v>
      </c>
      <c r="O83" s="3816">
        <v>17</v>
      </c>
      <c r="P83" s="3945">
        <v>19.7</v>
      </c>
      <c r="Q83" s="3948">
        <v>26.275725149740893</v>
      </c>
      <c r="R83" s="3823">
        <v>31.238064306592985</v>
      </c>
      <c r="S83" s="3823">
        <v>25.934529828109255</v>
      </c>
      <c r="T83" s="3823">
        <v>24.668099742046408</v>
      </c>
      <c r="U83" s="3823">
        <v>26.272988505747144</v>
      </c>
      <c r="V83" s="4057">
        <v>22.788271134805779</v>
      </c>
      <c r="W83" s="6278"/>
    </row>
    <row r="84" spans="1:23" s="121" customFormat="1" ht="15" customHeight="1" x14ac:dyDescent="0.2">
      <c r="A84" s="6278"/>
      <c r="B84" s="3858" t="s">
        <v>369</v>
      </c>
      <c r="C84" s="3859" t="s">
        <v>872</v>
      </c>
      <c r="D84" s="3867"/>
      <c r="E84" s="3944">
        <v>43.9</v>
      </c>
      <c r="F84" s="3816">
        <v>43.9</v>
      </c>
      <c r="G84" s="3816">
        <v>0</v>
      </c>
      <c r="H84" s="3816">
        <v>0</v>
      </c>
      <c r="I84" s="3816">
        <v>0</v>
      </c>
      <c r="J84" s="4056">
        <v>0</v>
      </c>
      <c r="K84" s="3944">
        <v>166.7</v>
      </c>
      <c r="L84" s="3816">
        <v>220</v>
      </c>
      <c r="M84" s="3816">
        <v>60</v>
      </c>
      <c r="N84" s="3816"/>
      <c r="O84" s="3816"/>
      <c r="P84" s="3945"/>
      <c r="Q84" s="3948">
        <v>8.625</v>
      </c>
      <c r="R84" s="3823">
        <v>8.625</v>
      </c>
      <c r="S84" s="3823" t="s">
        <v>214</v>
      </c>
      <c r="T84" s="3823" t="s">
        <v>214</v>
      </c>
      <c r="U84" s="3823" t="s">
        <v>214</v>
      </c>
      <c r="V84" s="3817" t="s">
        <v>214</v>
      </c>
      <c r="W84" s="6278"/>
    </row>
    <row r="85" spans="1:23" s="40" customFormat="1" ht="7.5" customHeight="1" thickBot="1" x14ac:dyDescent="0.25">
      <c r="A85" s="6275"/>
      <c r="B85" s="3883"/>
      <c r="C85" s="3884"/>
      <c r="D85" s="3885"/>
      <c r="E85" s="3839"/>
      <c r="F85" s="3840"/>
      <c r="G85" s="3840"/>
      <c r="H85" s="3840"/>
      <c r="I85" s="3840"/>
      <c r="J85" s="4061"/>
      <c r="K85" s="4062"/>
      <c r="L85" s="4063"/>
      <c r="M85" s="4063"/>
      <c r="N85" s="4063"/>
      <c r="O85" s="4063"/>
      <c r="P85" s="4064"/>
      <c r="Q85" s="4065"/>
      <c r="R85" s="4063"/>
      <c r="S85" s="4063"/>
      <c r="T85" s="4063"/>
      <c r="U85" s="4063"/>
      <c r="V85" s="4066"/>
      <c r="W85" s="6275"/>
    </row>
    <row r="86" spans="1:23" ht="12" thickTop="1" x14ac:dyDescent="0.2">
      <c r="B86" s="6284" t="s">
        <v>1333</v>
      </c>
    </row>
    <row r="87" spans="1:23" x14ac:dyDescent="0.2"/>
  </sheetData>
  <sheetProtection sheet="1" objects="1" scenarios="1"/>
  <mergeCells count="9">
    <mergeCell ref="B2:V2"/>
    <mergeCell ref="E48:J48"/>
    <mergeCell ref="K48:P48"/>
    <mergeCell ref="Q48:V48"/>
    <mergeCell ref="B5:D5"/>
    <mergeCell ref="B48:D48"/>
    <mergeCell ref="E5:J5"/>
    <mergeCell ref="K5:P5"/>
    <mergeCell ref="Q5:V5"/>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6:C18 C56:C60" numberStoredAsText="1"/>
  </ignoredErrors>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5"/>
  <dimension ref="A1:WUW45"/>
  <sheetViews>
    <sheetView showGridLines="0" zoomScaleNormal="100" workbookViewId="0">
      <selection activeCell="B2" sqref="B2:V2"/>
    </sheetView>
  </sheetViews>
  <sheetFormatPr defaultColWidth="0" defaultRowHeight="11.25" zeroHeight="1" x14ac:dyDescent="0.2"/>
  <cols>
    <col min="1" max="1" width="9.140625" style="6275" customWidth="1"/>
    <col min="2" max="2" width="3" style="6279" customWidth="1"/>
    <col min="3" max="3" width="9.85546875" style="6275" customWidth="1"/>
    <col min="4" max="4" width="57.28515625" style="6275" customWidth="1"/>
    <col min="5" max="22" width="7.7109375" style="6275" customWidth="1"/>
    <col min="23" max="23" width="9.140625" style="6275" customWidth="1"/>
    <col min="24" max="222" width="9.140625" style="6275" hidden="1"/>
    <col min="223" max="223" width="3" style="6275" hidden="1"/>
    <col min="224" max="224" width="9.85546875" style="6275" hidden="1"/>
    <col min="225" max="225" width="57.28515625" style="6275" hidden="1"/>
    <col min="226" max="243" width="7.7109375" style="6275" hidden="1"/>
    <col min="244" max="244" width="9.140625" style="6275" hidden="1"/>
    <col min="245" max="245" width="12.7109375" style="6275" hidden="1"/>
    <col min="246" max="478" width="9.140625" style="6275" hidden="1"/>
    <col min="479" max="479" width="3" style="6275" hidden="1"/>
    <col min="480" max="480" width="9.85546875" style="6275" hidden="1"/>
    <col min="481" max="481" width="57.28515625" style="6275" hidden="1"/>
    <col min="482" max="499" width="7.7109375" style="6275" hidden="1"/>
    <col min="500" max="500" width="9.140625" style="6275" hidden="1"/>
    <col min="501" max="501" width="12.7109375" style="6275" hidden="1"/>
    <col min="502" max="734" width="9.140625" style="6275" hidden="1"/>
    <col min="735" max="735" width="3" style="6275" hidden="1"/>
    <col min="736" max="736" width="9.85546875" style="6275" hidden="1"/>
    <col min="737" max="737" width="57.28515625" style="6275" hidden="1"/>
    <col min="738" max="755" width="7.7109375" style="6275" hidden="1"/>
    <col min="756" max="756" width="9.140625" style="6275" hidden="1"/>
    <col min="757" max="757" width="12.7109375" style="6275" hidden="1"/>
    <col min="758" max="990" width="9.140625" style="6275" hidden="1"/>
    <col min="991" max="991" width="3" style="6275" hidden="1"/>
    <col min="992" max="992" width="9.85546875" style="6275" hidden="1"/>
    <col min="993" max="993" width="57.28515625" style="6275" hidden="1"/>
    <col min="994" max="1011" width="7.7109375" style="6275" hidden="1"/>
    <col min="1012" max="1012" width="9.140625" style="6275" hidden="1"/>
    <col min="1013" max="1013" width="12.7109375" style="6275" hidden="1"/>
    <col min="1014" max="1246" width="9.140625" style="6275" hidden="1"/>
    <col min="1247" max="1247" width="3" style="6275" hidden="1"/>
    <col min="1248" max="1248" width="9.85546875" style="6275" hidden="1"/>
    <col min="1249" max="1249" width="57.28515625" style="6275" hidden="1"/>
    <col min="1250" max="1267" width="7.7109375" style="6275" hidden="1"/>
    <col min="1268" max="1268" width="9.140625" style="6275" hidden="1"/>
    <col min="1269" max="1269" width="12.7109375" style="6275" hidden="1"/>
    <col min="1270" max="1502" width="9.140625" style="6275" hidden="1"/>
    <col min="1503" max="1503" width="3" style="6275" hidden="1"/>
    <col min="1504" max="1504" width="9.85546875" style="6275" hidden="1"/>
    <col min="1505" max="1505" width="57.28515625" style="6275" hidden="1"/>
    <col min="1506" max="1523" width="7.7109375" style="6275" hidden="1"/>
    <col min="1524" max="1524" width="9.140625" style="6275" hidden="1"/>
    <col min="1525" max="1525" width="12.7109375" style="6275" hidden="1"/>
    <col min="1526" max="1758" width="9.140625" style="6275" hidden="1"/>
    <col min="1759" max="1759" width="3" style="6275" hidden="1"/>
    <col min="1760" max="1760" width="9.85546875" style="6275" hidden="1"/>
    <col min="1761" max="1761" width="57.28515625" style="6275" hidden="1"/>
    <col min="1762" max="1779" width="7.7109375" style="6275" hidden="1"/>
    <col min="1780" max="1780" width="9.140625" style="6275" hidden="1"/>
    <col min="1781" max="1781" width="12.7109375" style="6275" hidden="1"/>
    <col min="1782" max="2014" width="9.140625" style="6275" hidden="1"/>
    <col min="2015" max="2015" width="3" style="6275" hidden="1"/>
    <col min="2016" max="2016" width="9.85546875" style="6275" hidden="1"/>
    <col min="2017" max="2017" width="57.28515625" style="6275" hidden="1"/>
    <col min="2018" max="2035" width="7.7109375" style="6275" hidden="1"/>
    <col min="2036" max="2036" width="9.140625" style="6275" hidden="1"/>
    <col min="2037" max="2037" width="12.7109375" style="6275" hidden="1"/>
    <col min="2038" max="2270" width="9.140625" style="6275" hidden="1"/>
    <col min="2271" max="2271" width="3" style="6275" hidden="1"/>
    <col min="2272" max="2272" width="9.85546875" style="6275" hidden="1"/>
    <col min="2273" max="2273" width="57.28515625" style="6275" hidden="1"/>
    <col min="2274" max="2291" width="7.7109375" style="6275" hidden="1"/>
    <col min="2292" max="2292" width="9.140625" style="6275" hidden="1"/>
    <col min="2293" max="2293" width="12.7109375" style="6275" hidden="1"/>
    <col min="2294" max="2526" width="9.140625" style="6275" hidden="1"/>
    <col min="2527" max="2527" width="3" style="6275" hidden="1"/>
    <col min="2528" max="2528" width="9.85546875" style="6275" hidden="1"/>
    <col min="2529" max="2529" width="57.28515625" style="6275" hidden="1"/>
    <col min="2530" max="2547" width="7.7109375" style="6275" hidden="1"/>
    <col min="2548" max="2548" width="9.140625" style="6275" hidden="1"/>
    <col min="2549" max="2549" width="12.7109375" style="6275" hidden="1"/>
    <col min="2550" max="2782" width="9.140625" style="6275" hidden="1"/>
    <col min="2783" max="2783" width="3" style="6275" hidden="1"/>
    <col min="2784" max="2784" width="9.85546875" style="6275" hidden="1"/>
    <col min="2785" max="2785" width="57.28515625" style="6275" hidden="1"/>
    <col min="2786" max="2803" width="7.7109375" style="6275" hidden="1"/>
    <col min="2804" max="2804" width="9.140625" style="6275" hidden="1"/>
    <col min="2805" max="2805" width="12.7109375" style="6275" hidden="1"/>
    <col min="2806" max="3038" width="9.140625" style="6275" hidden="1"/>
    <col min="3039" max="3039" width="3" style="6275" hidden="1"/>
    <col min="3040" max="3040" width="9.85546875" style="6275" hidden="1"/>
    <col min="3041" max="3041" width="57.28515625" style="6275" hidden="1"/>
    <col min="3042" max="3059" width="7.7109375" style="6275" hidden="1"/>
    <col min="3060" max="3060" width="9.140625" style="6275" hidden="1"/>
    <col min="3061" max="3061" width="12.7109375" style="6275" hidden="1"/>
    <col min="3062" max="3294" width="9.140625" style="6275" hidden="1"/>
    <col min="3295" max="3295" width="3" style="6275" hidden="1"/>
    <col min="3296" max="3296" width="9.85546875" style="6275" hidden="1"/>
    <col min="3297" max="3297" width="57.28515625" style="6275" hidden="1"/>
    <col min="3298" max="3315" width="7.7109375" style="6275" hidden="1"/>
    <col min="3316" max="3316" width="9.140625" style="6275" hidden="1"/>
    <col min="3317" max="3317" width="12.7109375" style="6275" hidden="1"/>
    <col min="3318" max="3550" width="9.140625" style="6275" hidden="1"/>
    <col min="3551" max="3551" width="3" style="6275" hidden="1"/>
    <col min="3552" max="3552" width="9.85546875" style="6275" hidden="1"/>
    <col min="3553" max="3553" width="57.28515625" style="6275" hidden="1"/>
    <col min="3554" max="3571" width="7.7109375" style="6275" hidden="1"/>
    <col min="3572" max="3572" width="9.140625" style="6275" hidden="1"/>
    <col min="3573" max="3573" width="12.7109375" style="6275" hidden="1"/>
    <col min="3574" max="3806" width="9.140625" style="6275" hidden="1"/>
    <col min="3807" max="3807" width="3" style="6275" hidden="1"/>
    <col min="3808" max="3808" width="9.85546875" style="6275" hidden="1"/>
    <col min="3809" max="3809" width="57.28515625" style="6275" hidden="1"/>
    <col min="3810" max="3827" width="7.7109375" style="6275" hidden="1"/>
    <col min="3828" max="3828" width="9.140625" style="6275" hidden="1"/>
    <col min="3829" max="3829" width="12.7109375" style="6275" hidden="1"/>
    <col min="3830" max="4062" width="9.140625" style="6275" hidden="1"/>
    <col min="4063" max="4063" width="3" style="6275" hidden="1"/>
    <col min="4064" max="4064" width="9.85546875" style="6275" hidden="1"/>
    <col min="4065" max="4065" width="57.28515625" style="6275" hidden="1"/>
    <col min="4066" max="4083" width="7.7109375" style="6275" hidden="1"/>
    <col min="4084" max="4084" width="9.140625" style="6275" hidden="1"/>
    <col min="4085" max="4085" width="12.7109375" style="6275" hidden="1"/>
    <col min="4086" max="4318" width="9.140625" style="6275" hidden="1"/>
    <col min="4319" max="4319" width="3" style="6275" hidden="1"/>
    <col min="4320" max="4320" width="9.85546875" style="6275" hidden="1"/>
    <col min="4321" max="4321" width="57.28515625" style="6275" hidden="1"/>
    <col min="4322" max="4339" width="7.7109375" style="6275" hidden="1"/>
    <col min="4340" max="4340" width="9.140625" style="6275" hidden="1"/>
    <col min="4341" max="4341" width="12.7109375" style="6275" hidden="1"/>
    <col min="4342" max="4574" width="9.140625" style="6275" hidden="1"/>
    <col min="4575" max="4575" width="3" style="6275" hidden="1"/>
    <col min="4576" max="4576" width="9.85546875" style="6275" hidden="1"/>
    <col min="4577" max="4577" width="57.28515625" style="6275" hidden="1"/>
    <col min="4578" max="4595" width="7.7109375" style="6275" hidden="1"/>
    <col min="4596" max="4596" width="9.140625" style="6275" hidden="1"/>
    <col min="4597" max="4597" width="12.7109375" style="6275" hidden="1"/>
    <col min="4598" max="4830" width="9.140625" style="6275" hidden="1"/>
    <col min="4831" max="4831" width="3" style="6275" hidden="1"/>
    <col min="4832" max="4832" width="9.85546875" style="6275" hidden="1"/>
    <col min="4833" max="4833" width="57.28515625" style="6275" hidden="1"/>
    <col min="4834" max="4851" width="7.7109375" style="6275" hidden="1"/>
    <col min="4852" max="4852" width="9.140625" style="6275" hidden="1"/>
    <col min="4853" max="4853" width="12.7109375" style="6275" hidden="1"/>
    <col min="4854" max="5086" width="9.140625" style="6275" hidden="1"/>
    <col min="5087" max="5087" width="3" style="6275" hidden="1"/>
    <col min="5088" max="5088" width="9.85546875" style="6275" hidden="1"/>
    <col min="5089" max="5089" width="57.28515625" style="6275" hidden="1"/>
    <col min="5090" max="5107" width="7.7109375" style="6275" hidden="1"/>
    <col min="5108" max="5108" width="9.140625" style="6275" hidden="1"/>
    <col min="5109" max="5109" width="12.7109375" style="6275" hidden="1"/>
    <col min="5110" max="5342" width="9.140625" style="6275" hidden="1"/>
    <col min="5343" max="5343" width="3" style="6275" hidden="1"/>
    <col min="5344" max="5344" width="9.85546875" style="6275" hidden="1"/>
    <col min="5345" max="5345" width="57.28515625" style="6275" hidden="1"/>
    <col min="5346" max="5363" width="7.7109375" style="6275" hidden="1"/>
    <col min="5364" max="5364" width="9.140625" style="6275" hidden="1"/>
    <col min="5365" max="5365" width="12.7109375" style="6275" hidden="1"/>
    <col min="5366" max="5598" width="9.140625" style="6275" hidden="1"/>
    <col min="5599" max="5599" width="3" style="6275" hidden="1"/>
    <col min="5600" max="5600" width="9.85546875" style="6275" hidden="1"/>
    <col min="5601" max="5601" width="57.28515625" style="6275" hidden="1"/>
    <col min="5602" max="5619" width="7.7109375" style="6275" hidden="1"/>
    <col min="5620" max="5620" width="9.140625" style="6275" hidden="1"/>
    <col min="5621" max="5621" width="12.7109375" style="6275" hidden="1"/>
    <col min="5622" max="5854" width="9.140625" style="6275" hidden="1"/>
    <col min="5855" max="5855" width="3" style="6275" hidden="1"/>
    <col min="5856" max="5856" width="9.85546875" style="6275" hidden="1"/>
    <col min="5857" max="5857" width="57.28515625" style="6275" hidden="1"/>
    <col min="5858" max="5875" width="7.7109375" style="6275" hidden="1"/>
    <col min="5876" max="5876" width="9.140625" style="6275" hidden="1"/>
    <col min="5877" max="5877" width="12.7109375" style="6275" hidden="1"/>
    <col min="5878" max="6110" width="9.140625" style="6275" hidden="1"/>
    <col min="6111" max="6111" width="3" style="6275" hidden="1"/>
    <col min="6112" max="6112" width="9.85546875" style="6275" hidden="1"/>
    <col min="6113" max="6113" width="57.28515625" style="6275" hidden="1"/>
    <col min="6114" max="6131" width="7.7109375" style="6275" hidden="1"/>
    <col min="6132" max="6132" width="9.140625" style="6275" hidden="1"/>
    <col min="6133" max="6133" width="12.7109375" style="6275" hidden="1"/>
    <col min="6134" max="6366" width="9.140625" style="6275" hidden="1"/>
    <col min="6367" max="6367" width="3" style="6275" hidden="1"/>
    <col min="6368" max="6368" width="9.85546875" style="6275" hidden="1"/>
    <col min="6369" max="6369" width="57.28515625" style="6275" hidden="1"/>
    <col min="6370" max="6387" width="7.7109375" style="6275" hidden="1"/>
    <col min="6388" max="6388" width="9.140625" style="6275" hidden="1"/>
    <col min="6389" max="6389" width="12.7109375" style="6275" hidden="1"/>
    <col min="6390" max="6622" width="9.140625" style="6275" hidden="1"/>
    <col min="6623" max="6623" width="3" style="6275" hidden="1"/>
    <col min="6624" max="6624" width="9.85546875" style="6275" hidden="1"/>
    <col min="6625" max="6625" width="57.28515625" style="6275" hidden="1"/>
    <col min="6626" max="6643" width="7.7109375" style="6275" hidden="1"/>
    <col min="6644" max="6644" width="9.140625" style="6275" hidden="1"/>
    <col min="6645" max="6645" width="12.7109375" style="6275" hidden="1"/>
    <col min="6646" max="6878" width="9.140625" style="6275" hidden="1"/>
    <col min="6879" max="6879" width="3" style="6275" hidden="1"/>
    <col min="6880" max="6880" width="9.85546875" style="6275" hidden="1"/>
    <col min="6881" max="6881" width="57.28515625" style="6275" hidden="1"/>
    <col min="6882" max="6899" width="7.7109375" style="6275" hidden="1"/>
    <col min="6900" max="6900" width="9.140625" style="6275" hidden="1"/>
    <col min="6901" max="6901" width="12.7109375" style="6275" hidden="1"/>
    <col min="6902" max="7134" width="9.140625" style="6275" hidden="1"/>
    <col min="7135" max="7135" width="3" style="6275" hidden="1"/>
    <col min="7136" max="7136" width="9.85546875" style="6275" hidden="1"/>
    <col min="7137" max="7137" width="57.28515625" style="6275" hidden="1"/>
    <col min="7138" max="7155" width="7.7109375" style="6275" hidden="1"/>
    <col min="7156" max="7156" width="9.140625" style="6275" hidden="1"/>
    <col min="7157" max="7157" width="12.7109375" style="6275" hidden="1"/>
    <col min="7158" max="7390" width="9.140625" style="6275" hidden="1"/>
    <col min="7391" max="7391" width="3" style="6275" hidden="1"/>
    <col min="7392" max="7392" width="9.85546875" style="6275" hidden="1"/>
    <col min="7393" max="7393" width="57.28515625" style="6275" hidden="1"/>
    <col min="7394" max="7411" width="7.7109375" style="6275" hidden="1"/>
    <col min="7412" max="7412" width="9.140625" style="6275" hidden="1"/>
    <col min="7413" max="7413" width="12.7109375" style="6275" hidden="1"/>
    <col min="7414" max="7646" width="9.140625" style="6275" hidden="1"/>
    <col min="7647" max="7647" width="3" style="6275" hidden="1"/>
    <col min="7648" max="7648" width="9.85546875" style="6275" hidden="1"/>
    <col min="7649" max="7649" width="57.28515625" style="6275" hidden="1"/>
    <col min="7650" max="7667" width="7.7109375" style="6275" hidden="1"/>
    <col min="7668" max="7668" width="9.140625" style="6275" hidden="1"/>
    <col min="7669" max="7669" width="12.7109375" style="6275" hidden="1"/>
    <col min="7670" max="7902" width="9.140625" style="6275" hidden="1"/>
    <col min="7903" max="7903" width="3" style="6275" hidden="1"/>
    <col min="7904" max="7904" width="9.85546875" style="6275" hidden="1"/>
    <col min="7905" max="7905" width="57.28515625" style="6275" hidden="1"/>
    <col min="7906" max="7923" width="7.7109375" style="6275" hidden="1"/>
    <col min="7924" max="7924" width="9.140625" style="6275" hidden="1"/>
    <col min="7925" max="7925" width="12.7109375" style="6275" hidden="1"/>
    <col min="7926" max="8158" width="9.140625" style="6275" hidden="1"/>
    <col min="8159" max="8159" width="3" style="6275" hidden="1"/>
    <col min="8160" max="8160" width="9.85546875" style="6275" hidden="1"/>
    <col min="8161" max="8161" width="57.28515625" style="6275" hidden="1"/>
    <col min="8162" max="8179" width="7.7109375" style="6275" hidden="1"/>
    <col min="8180" max="8180" width="9.140625" style="6275" hidden="1"/>
    <col min="8181" max="8181" width="12.7109375" style="6275" hidden="1"/>
    <col min="8182" max="8414" width="9.140625" style="6275" hidden="1"/>
    <col min="8415" max="8415" width="3" style="6275" hidden="1"/>
    <col min="8416" max="8416" width="9.85546875" style="6275" hidden="1"/>
    <col min="8417" max="8417" width="57.28515625" style="6275" hidden="1"/>
    <col min="8418" max="8435" width="7.7109375" style="6275" hidden="1"/>
    <col min="8436" max="8436" width="9.140625" style="6275" hidden="1"/>
    <col min="8437" max="8437" width="12.7109375" style="6275" hidden="1"/>
    <col min="8438" max="8670" width="9.140625" style="6275" hidden="1"/>
    <col min="8671" max="8671" width="3" style="6275" hidden="1"/>
    <col min="8672" max="8672" width="9.85546875" style="6275" hidden="1"/>
    <col min="8673" max="8673" width="57.28515625" style="6275" hidden="1"/>
    <col min="8674" max="8691" width="7.7109375" style="6275" hidden="1"/>
    <col min="8692" max="8692" width="9.140625" style="6275" hidden="1"/>
    <col min="8693" max="8693" width="12.7109375" style="6275" hidden="1"/>
    <col min="8694" max="8926" width="9.140625" style="6275" hidden="1"/>
    <col min="8927" max="8927" width="3" style="6275" hidden="1"/>
    <col min="8928" max="8928" width="9.85546875" style="6275" hidden="1"/>
    <col min="8929" max="8929" width="57.28515625" style="6275" hidden="1"/>
    <col min="8930" max="8947" width="7.7109375" style="6275" hidden="1"/>
    <col min="8948" max="8948" width="9.140625" style="6275" hidden="1"/>
    <col min="8949" max="8949" width="12.7109375" style="6275" hidden="1"/>
    <col min="8950" max="9182" width="9.140625" style="6275" hidden="1"/>
    <col min="9183" max="9183" width="3" style="6275" hidden="1"/>
    <col min="9184" max="9184" width="9.85546875" style="6275" hidden="1"/>
    <col min="9185" max="9185" width="57.28515625" style="6275" hidden="1"/>
    <col min="9186" max="9203" width="7.7109375" style="6275" hidden="1"/>
    <col min="9204" max="9204" width="9.140625" style="6275" hidden="1"/>
    <col min="9205" max="9205" width="12.7109375" style="6275" hidden="1"/>
    <col min="9206" max="9438" width="9.140625" style="6275" hidden="1"/>
    <col min="9439" max="9439" width="3" style="6275" hidden="1"/>
    <col min="9440" max="9440" width="9.85546875" style="6275" hidden="1"/>
    <col min="9441" max="9441" width="57.28515625" style="6275" hidden="1"/>
    <col min="9442" max="9459" width="7.7109375" style="6275" hidden="1"/>
    <col min="9460" max="9460" width="9.140625" style="6275" hidden="1"/>
    <col min="9461" max="9461" width="12.7109375" style="6275" hidden="1"/>
    <col min="9462" max="9694" width="9.140625" style="6275" hidden="1"/>
    <col min="9695" max="9695" width="3" style="6275" hidden="1"/>
    <col min="9696" max="9696" width="9.85546875" style="6275" hidden="1"/>
    <col min="9697" max="9697" width="57.28515625" style="6275" hidden="1"/>
    <col min="9698" max="9715" width="7.7109375" style="6275" hidden="1"/>
    <col min="9716" max="9716" width="9.140625" style="6275" hidden="1"/>
    <col min="9717" max="9717" width="12.7109375" style="6275" hidden="1"/>
    <col min="9718" max="9950" width="9.140625" style="6275" hidden="1"/>
    <col min="9951" max="9951" width="3" style="6275" hidden="1"/>
    <col min="9952" max="9952" width="9.85546875" style="6275" hidden="1"/>
    <col min="9953" max="9953" width="57.28515625" style="6275" hidden="1"/>
    <col min="9954" max="9971" width="7.7109375" style="6275" hidden="1"/>
    <col min="9972" max="9972" width="9.140625" style="6275" hidden="1"/>
    <col min="9973" max="9973" width="12.7109375" style="6275" hidden="1"/>
    <col min="9974" max="10206" width="9.140625" style="6275" hidden="1"/>
    <col min="10207" max="10207" width="3" style="6275" hidden="1"/>
    <col min="10208" max="10208" width="9.85546875" style="6275" hidden="1"/>
    <col min="10209" max="10209" width="57.28515625" style="6275" hidden="1"/>
    <col min="10210" max="10227" width="7.7109375" style="6275" hidden="1"/>
    <col min="10228" max="10228" width="9.140625" style="6275" hidden="1"/>
    <col min="10229" max="10229" width="12.7109375" style="6275" hidden="1"/>
    <col min="10230" max="10462" width="9.140625" style="6275" hidden="1"/>
    <col min="10463" max="10463" width="3" style="6275" hidden="1"/>
    <col min="10464" max="10464" width="9.85546875" style="6275" hidden="1"/>
    <col min="10465" max="10465" width="57.28515625" style="6275" hidden="1"/>
    <col min="10466" max="10483" width="7.7109375" style="6275" hidden="1"/>
    <col min="10484" max="10484" width="9.140625" style="6275" hidden="1"/>
    <col min="10485" max="10485" width="12.7109375" style="6275" hidden="1"/>
    <col min="10486" max="10718" width="9.140625" style="6275" hidden="1"/>
    <col min="10719" max="10719" width="3" style="6275" hidden="1"/>
    <col min="10720" max="10720" width="9.85546875" style="6275" hidden="1"/>
    <col min="10721" max="10721" width="57.28515625" style="6275" hidden="1"/>
    <col min="10722" max="10739" width="7.7109375" style="6275" hidden="1"/>
    <col min="10740" max="10740" width="9.140625" style="6275" hidden="1"/>
    <col min="10741" max="10741" width="12.7109375" style="6275" hidden="1"/>
    <col min="10742" max="10974" width="9.140625" style="6275" hidden="1"/>
    <col min="10975" max="10975" width="3" style="6275" hidden="1"/>
    <col min="10976" max="10976" width="9.85546875" style="6275" hidden="1"/>
    <col min="10977" max="10977" width="57.28515625" style="6275" hidden="1"/>
    <col min="10978" max="10995" width="7.7109375" style="6275" hidden="1"/>
    <col min="10996" max="10996" width="9.140625" style="6275" hidden="1"/>
    <col min="10997" max="10997" width="12.7109375" style="6275" hidden="1"/>
    <col min="10998" max="11230" width="9.140625" style="6275" hidden="1"/>
    <col min="11231" max="11231" width="3" style="6275" hidden="1"/>
    <col min="11232" max="11232" width="9.85546875" style="6275" hidden="1"/>
    <col min="11233" max="11233" width="57.28515625" style="6275" hidden="1"/>
    <col min="11234" max="11251" width="7.7109375" style="6275" hidden="1"/>
    <col min="11252" max="11252" width="9.140625" style="6275" hidden="1"/>
    <col min="11253" max="11253" width="12.7109375" style="6275" hidden="1"/>
    <col min="11254" max="11486" width="9.140625" style="6275" hidden="1"/>
    <col min="11487" max="11487" width="3" style="6275" hidden="1"/>
    <col min="11488" max="11488" width="9.85546875" style="6275" hidden="1"/>
    <col min="11489" max="11489" width="57.28515625" style="6275" hidden="1"/>
    <col min="11490" max="11507" width="7.7109375" style="6275" hidden="1"/>
    <col min="11508" max="11508" width="9.140625" style="6275" hidden="1"/>
    <col min="11509" max="11509" width="12.7109375" style="6275" hidden="1"/>
    <col min="11510" max="11742" width="9.140625" style="6275" hidden="1"/>
    <col min="11743" max="11743" width="3" style="6275" hidden="1"/>
    <col min="11744" max="11744" width="9.85546875" style="6275" hidden="1"/>
    <col min="11745" max="11745" width="57.28515625" style="6275" hidden="1"/>
    <col min="11746" max="11763" width="7.7109375" style="6275" hidden="1"/>
    <col min="11764" max="11764" width="9.140625" style="6275" hidden="1"/>
    <col min="11765" max="11765" width="12.7109375" style="6275" hidden="1"/>
    <col min="11766" max="11998" width="9.140625" style="6275" hidden="1"/>
    <col min="11999" max="11999" width="3" style="6275" hidden="1"/>
    <col min="12000" max="12000" width="9.85546875" style="6275" hidden="1"/>
    <col min="12001" max="12001" width="57.28515625" style="6275" hidden="1"/>
    <col min="12002" max="12019" width="7.7109375" style="6275" hidden="1"/>
    <col min="12020" max="12020" width="9.140625" style="6275" hidden="1"/>
    <col min="12021" max="12021" width="12.7109375" style="6275" hidden="1"/>
    <col min="12022" max="12254" width="9.140625" style="6275" hidden="1"/>
    <col min="12255" max="12255" width="3" style="6275" hidden="1"/>
    <col min="12256" max="12256" width="9.85546875" style="6275" hidden="1"/>
    <col min="12257" max="12257" width="57.28515625" style="6275" hidden="1"/>
    <col min="12258" max="12275" width="7.7109375" style="6275" hidden="1"/>
    <col min="12276" max="12276" width="9.140625" style="6275" hidden="1"/>
    <col min="12277" max="12277" width="12.7109375" style="6275" hidden="1"/>
    <col min="12278" max="12510" width="9.140625" style="6275" hidden="1"/>
    <col min="12511" max="12511" width="3" style="6275" hidden="1"/>
    <col min="12512" max="12512" width="9.85546875" style="6275" hidden="1"/>
    <col min="12513" max="12513" width="57.28515625" style="6275" hidden="1"/>
    <col min="12514" max="12531" width="7.7109375" style="6275" hidden="1"/>
    <col min="12532" max="12532" width="9.140625" style="6275" hidden="1"/>
    <col min="12533" max="12533" width="12.7109375" style="6275" hidden="1"/>
    <col min="12534" max="12766" width="9.140625" style="6275" hidden="1"/>
    <col min="12767" max="12767" width="3" style="6275" hidden="1"/>
    <col min="12768" max="12768" width="9.85546875" style="6275" hidden="1"/>
    <col min="12769" max="12769" width="57.28515625" style="6275" hidden="1"/>
    <col min="12770" max="12787" width="7.7109375" style="6275" hidden="1"/>
    <col min="12788" max="12788" width="9.140625" style="6275" hidden="1"/>
    <col min="12789" max="12789" width="12.7109375" style="6275" hidden="1"/>
    <col min="12790" max="13022" width="9.140625" style="6275" hidden="1"/>
    <col min="13023" max="13023" width="3" style="6275" hidden="1"/>
    <col min="13024" max="13024" width="9.85546875" style="6275" hidden="1"/>
    <col min="13025" max="13025" width="57.28515625" style="6275" hidden="1"/>
    <col min="13026" max="13043" width="7.7109375" style="6275" hidden="1"/>
    <col min="13044" max="13044" width="9.140625" style="6275" hidden="1"/>
    <col min="13045" max="13045" width="12.7109375" style="6275" hidden="1"/>
    <col min="13046" max="13278" width="9.140625" style="6275" hidden="1"/>
    <col min="13279" max="13279" width="3" style="6275" hidden="1"/>
    <col min="13280" max="13280" width="9.85546875" style="6275" hidden="1"/>
    <col min="13281" max="13281" width="57.28515625" style="6275" hidden="1"/>
    <col min="13282" max="13299" width="7.7109375" style="6275" hidden="1"/>
    <col min="13300" max="13300" width="9.140625" style="6275" hidden="1"/>
    <col min="13301" max="13301" width="12.7109375" style="6275" hidden="1"/>
    <col min="13302" max="13534" width="9.140625" style="6275" hidden="1"/>
    <col min="13535" max="13535" width="3" style="6275" hidden="1"/>
    <col min="13536" max="13536" width="9.85546875" style="6275" hidden="1"/>
    <col min="13537" max="13537" width="57.28515625" style="6275" hidden="1"/>
    <col min="13538" max="13555" width="7.7109375" style="6275" hidden="1"/>
    <col min="13556" max="13556" width="9.140625" style="6275" hidden="1"/>
    <col min="13557" max="13557" width="12.7109375" style="6275" hidden="1"/>
    <col min="13558" max="13790" width="9.140625" style="6275" hidden="1"/>
    <col min="13791" max="13791" width="3" style="6275" hidden="1"/>
    <col min="13792" max="13792" width="9.85546875" style="6275" hidden="1"/>
    <col min="13793" max="13793" width="57.28515625" style="6275" hidden="1"/>
    <col min="13794" max="13811" width="7.7109375" style="6275" hidden="1"/>
    <col min="13812" max="13812" width="9.140625" style="6275" hidden="1"/>
    <col min="13813" max="13813" width="12.7109375" style="6275" hidden="1"/>
    <col min="13814" max="14046" width="9.140625" style="6275" hidden="1"/>
    <col min="14047" max="14047" width="3" style="6275" hidden="1"/>
    <col min="14048" max="14048" width="9.85546875" style="6275" hidden="1"/>
    <col min="14049" max="14049" width="57.28515625" style="6275" hidden="1"/>
    <col min="14050" max="14067" width="7.7109375" style="6275" hidden="1"/>
    <col min="14068" max="14068" width="9.140625" style="6275" hidden="1"/>
    <col min="14069" max="14069" width="12.7109375" style="6275" hidden="1"/>
    <col min="14070" max="14302" width="9.140625" style="6275" hidden="1"/>
    <col min="14303" max="14303" width="3" style="6275" hidden="1"/>
    <col min="14304" max="14304" width="9.85546875" style="6275" hidden="1"/>
    <col min="14305" max="14305" width="57.28515625" style="6275" hidden="1"/>
    <col min="14306" max="14323" width="7.7109375" style="6275" hidden="1"/>
    <col min="14324" max="14324" width="9.140625" style="6275" hidden="1"/>
    <col min="14325" max="14325" width="12.7109375" style="6275" hidden="1"/>
    <col min="14326" max="14558" width="9.140625" style="6275" hidden="1"/>
    <col min="14559" max="14559" width="3" style="6275" hidden="1"/>
    <col min="14560" max="14560" width="9.85546875" style="6275" hidden="1"/>
    <col min="14561" max="14561" width="57.28515625" style="6275" hidden="1"/>
    <col min="14562" max="14579" width="7.7109375" style="6275" hidden="1"/>
    <col min="14580" max="14580" width="9.140625" style="6275" hidden="1"/>
    <col min="14581" max="14581" width="12.7109375" style="6275" hidden="1"/>
    <col min="14582" max="14814" width="9.140625" style="6275" hidden="1"/>
    <col min="14815" max="14815" width="3" style="6275" hidden="1"/>
    <col min="14816" max="14816" width="9.85546875" style="6275" hidden="1"/>
    <col min="14817" max="14817" width="57.28515625" style="6275" hidden="1"/>
    <col min="14818" max="14835" width="7.7109375" style="6275" hidden="1"/>
    <col min="14836" max="14836" width="9.140625" style="6275" hidden="1"/>
    <col min="14837" max="14837" width="12.7109375" style="6275" hidden="1"/>
    <col min="14838" max="15070" width="9.140625" style="6275" hidden="1"/>
    <col min="15071" max="15071" width="3" style="6275" hidden="1"/>
    <col min="15072" max="15072" width="9.85546875" style="6275" hidden="1"/>
    <col min="15073" max="15073" width="57.28515625" style="6275" hidden="1"/>
    <col min="15074" max="15091" width="7.7109375" style="6275" hidden="1"/>
    <col min="15092" max="15092" width="9.140625" style="6275" hidden="1"/>
    <col min="15093" max="15093" width="12.7109375" style="6275" hidden="1"/>
    <col min="15094" max="15326" width="9.140625" style="6275" hidden="1"/>
    <col min="15327" max="15327" width="3" style="6275" hidden="1"/>
    <col min="15328" max="15328" width="9.85546875" style="6275" hidden="1"/>
    <col min="15329" max="15329" width="57.28515625" style="6275" hidden="1"/>
    <col min="15330" max="15347" width="7.7109375" style="6275" hidden="1"/>
    <col min="15348" max="15348" width="9.140625" style="6275" hidden="1"/>
    <col min="15349" max="15349" width="12.7109375" style="6275" hidden="1"/>
    <col min="15350" max="15582" width="9.140625" style="6275" hidden="1"/>
    <col min="15583" max="15583" width="3" style="6275" hidden="1"/>
    <col min="15584" max="15584" width="9.85546875" style="6275" hidden="1"/>
    <col min="15585" max="15585" width="57.28515625" style="6275" hidden="1"/>
    <col min="15586" max="15603" width="7.7109375" style="6275" hidden="1"/>
    <col min="15604" max="15604" width="9.140625" style="6275" hidden="1"/>
    <col min="15605" max="15605" width="12.7109375" style="6275" hidden="1"/>
    <col min="15606" max="15838" width="9.140625" style="6275" hidden="1"/>
    <col min="15839" max="15839" width="3" style="6275" hidden="1"/>
    <col min="15840" max="15840" width="9.85546875" style="6275" hidden="1"/>
    <col min="15841" max="15841" width="57.28515625" style="6275" hidden="1"/>
    <col min="15842" max="15859" width="7.7109375" style="6275" hidden="1"/>
    <col min="15860" max="15860" width="9.140625" style="6275" hidden="1"/>
    <col min="15861" max="15861" width="12.7109375" style="6275" hidden="1"/>
    <col min="15862" max="16094" width="9.140625" style="6275" hidden="1"/>
    <col min="16095" max="16095" width="3" style="6275" hidden="1"/>
    <col min="16096" max="16096" width="9.85546875" style="6275" hidden="1"/>
    <col min="16097" max="16097" width="57.28515625" style="6275" hidden="1"/>
    <col min="16098" max="16115" width="7.7109375" style="6275" hidden="1"/>
    <col min="16116" max="16116" width="9.140625" style="6275" hidden="1"/>
    <col min="16117" max="16117" width="12.7109375" style="6275" hidden="1"/>
    <col min="16118" max="16384" width="9.140625" style="6275" hidden="1"/>
  </cols>
  <sheetData>
    <row r="1" spans="1:23" x14ac:dyDescent="0.2"/>
    <row r="2" spans="1:23" ht="12.75" x14ac:dyDescent="0.2">
      <c r="B2" s="6991" t="s">
        <v>1748</v>
      </c>
      <c r="C2" s="6991"/>
      <c r="D2" s="6991"/>
      <c r="E2" s="6991"/>
      <c r="F2" s="6991"/>
      <c r="G2" s="6991"/>
      <c r="H2" s="6991"/>
      <c r="I2" s="6991"/>
      <c r="J2" s="6991"/>
      <c r="K2" s="6991"/>
      <c r="L2" s="6991"/>
      <c r="M2" s="6991"/>
      <c r="N2" s="6991"/>
      <c r="O2" s="6991"/>
      <c r="P2" s="6991"/>
      <c r="Q2" s="6991"/>
      <c r="R2" s="6991"/>
      <c r="S2" s="6991"/>
      <c r="T2" s="6991"/>
      <c r="U2" s="6991"/>
      <c r="V2" s="6991"/>
    </row>
    <row r="3" spans="1:23" ht="10.5" customHeight="1" x14ac:dyDescent="0.2">
      <c r="D3" s="6280"/>
      <c r="E3" s="6281"/>
      <c r="K3" s="6281"/>
      <c r="Q3" s="6281"/>
    </row>
    <row r="4" spans="1:23" ht="13.5" thickBot="1" x14ac:dyDescent="0.25">
      <c r="B4" s="6282" t="s">
        <v>1516</v>
      </c>
      <c r="C4" s="6282"/>
      <c r="V4" s="6283"/>
    </row>
    <row r="5" spans="1:23" s="3756" customFormat="1" ht="32.25" customHeight="1" thickTop="1" x14ac:dyDescent="0.2">
      <c r="A5" s="6276"/>
      <c r="B5" s="7432"/>
      <c r="C5" s="7433"/>
      <c r="D5" s="7434"/>
      <c r="E5" s="7412" t="s">
        <v>1388</v>
      </c>
      <c r="F5" s="7413"/>
      <c r="G5" s="7413"/>
      <c r="H5" s="7413"/>
      <c r="I5" s="7413"/>
      <c r="J5" s="7415"/>
      <c r="K5" s="7412" t="s">
        <v>1389</v>
      </c>
      <c r="L5" s="7413"/>
      <c r="M5" s="7413"/>
      <c r="N5" s="7413"/>
      <c r="O5" s="7413"/>
      <c r="P5" s="7415"/>
      <c r="Q5" s="7412" t="s">
        <v>1390</v>
      </c>
      <c r="R5" s="7413"/>
      <c r="S5" s="7413"/>
      <c r="T5" s="7413"/>
      <c r="U5" s="7413"/>
      <c r="V5" s="7414"/>
      <c r="W5" s="6276"/>
    </row>
    <row r="6" spans="1:23" s="40" customFormat="1" ht="30" customHeight="1" x14ac:dyDescent="0.2">
      <c r="A6" s="6275"/>
      <c r="B6" s="5479" t="s">
        <v>1631</v>
      </c>
      <c r="C6" s="5446"/>
      <c r="D6" s="5447"/>
      <c r="E6" s="5483">
        <v>2010</v>
      </c>
      <c r="F6" s="5484">
        <v>2011</v>
      </c>
      <c r="G6" s="5450">
        <v>2012</v>
      </c>
      <c r="H6" s="5484">
        <v>2013</v>
      </c>
      <c r="I6" s="5450">
        <v>2014</v>
      </c>
      <c r="J6" s="5451">
        <v>2015</v>
      </c>
      <c r="K6" s="5448">
        <v>2010</v>
      </c>
      <c r="L6" s="5450">
        <v>2011</v>
      </c>
      <c r="M6" s="5450">
        <v>2012</v>
      </c>
      <c r="N6" s="5484">
        <v>2013</v>
      </c>
      <c r="O6" s="5450">
        <v>2014</v>
      </c>
      <c r="P6" s="5449">
        <v>2015</v>
      </c>
      <c r="Q6" s="5450">
        <v>2010</v>
      </c>
      <c r="R6" s="5450">
        <v>2011</v>
      </c>
      <c r="S6" s="5450">
        <v>2012</v>
      </c>
      <c r="T6" s="5484">
        <v>2013</v>
      </c>
      <c r="U6" s="5483">
        <v>2014</v>
      </c>
      <c r="V6" s="5509">
        <v>2015</v>
      </c>
      <c r="W6" s="6275"/>
    </row>
    <row r="7" spans="1:23" s="3766" customFormat="1" ht="21" customHeight="1" x14ac:dyDescent="0.2">
      <c r="A7" s="6277"/>
      <c r="B7" s="5469"/>
      <c r="C7" s="3898"/>
      <c r="D7" s="3899" t="s">
        <v>492</v>
      </c>
      <c r="E7" s="4068">
        <v>33.700000000000003</v>
      </c>
      <c r="F7" s="5515">
        <v>34.9</v>
      </c>
      <c r="G7" s="5515">
        <v>36.299999999999997</v>
      </c>
      <c r="H7" s="3911">
        <v>37.299356714243778</v>
      </c>
      <c r="I7" s="3911">
        <v>37.001699976017719</v>
      </c>
      <c r="J7" s="4069">
        <v>32.781776061546203</v>
      </c>
      <c r="K7" s="5508">
        <v>32.9</v>
      </c>
      <c r="L7" s="4069">
        <v>35.4</v>
      </c>
      <c r="M7" s="3911">
        <v>33</v>
      </c>
      <c r="N7" s="3911">
        <v>32.80202339849307</v>
      </c>
      <c r="O7" s="3911">
        <v>33.42753010321038</v>
      </c>
      <c r="P7" s="4070">
        <v>28.724645412612386</v>
      </c>
      <c r="Q7" s="5510">
        <v>502.5</v>
      </c>
      <c r="R7" s="3861">
        <v>425.3</v>
      </c>
      <c r="S7" s="3861">
        <v>373.5</v>
      </c>
      <c r="T7" s="3861">
        <v>259.99343166555485</v>
      </c>
      <c r="U7" s="3865">
        <v>396.28744832346587</v>
      </c>
      <c r="V7" s="3866">
        <v>393.29224534228803</v>
      </c>
      <c r="W7" s="6277"/>
    </row>
    <row r="8" spans="1:23" s="121" customFormat="1" ht="15" customHeight="1" x14ac:dyDescent="0.2">
      <c r="A8" s="6278"/>
      <c r="B8" s="3858" t="s">
        <v>300</v>
      </c>
      <c r="C8" s="4033" t="s">
        <v>807</v>
      </c>
      <c r="D8" s="4033"/>
      <c r="E8" s="4058">
        <v>11.6</v>
      </c>
      <c r="F8" s="3816">
        <v>13.1</v>
      </c>
      <c r="G8" s="3816">
        <v>20</v>
      </c>
      <c r="H8" s="3911">
        <v>14.45188579485372</v>
      </c>
      <c r="I8" s="3911">
        <v>13.6940054084015</v>
      </c>
      <c r="J8" s="4070">
        <v>13.273305779702158</v>
      </c>
      <c r="K8" s="3944">
        <v>20.3</v>
      </c>
      <c r="L8" s="3946">
        <v>29.6</v>
      </c>
      <c r="M8" s="3816">
        <v>24.5</v>
      </c>
      <c r="N8" s="3911">
        <v>24.96085365853661</v>
      </c>
      <c r="O8" s="3911">
        <v>22.328590702808718</v>
      </c>
      <c r="P8" s="4070">
        <v>23.113554924008366</v>
      </c>
      <c r="Q8" s="5510">
        <v>213.6</v>
      </c>
      <c r="R8" s="3861">
        <v>209.3</v>
      </c>
      <c r="S8" s="3861">
        <v>176.4</v>
      </c>
      <c r="T8" s="3861">
        <v>67.657149829185059</v>
      </c>
      <c r="U8" s="3865">
        <v>192.42083208620159</v>
      </c>
      <c r="V8" s="3866">
        <v>173.47799936688801</v>
      </c>
      <c r="W8" s="6278"/>
    </row>
    <row r="9" spans="1:23" s="121" customFormat="1" ht="15" customHeight="1" x14ac:dyDescent="0.2">
      <c r="A9" s="6278"/>
      <c r="B9" s="3858" t="s">
        <v>305</v>
      </c>
      <c r="C9" s="4033" t="s">
        <v>808</v>
      </c>
      <c r="D9" s="3826"/>
      <c r="E9" s="4058">
        <v>33.4</v>
      </c>
      <c r="F9" s="3816">
        <v>37.5</v>
      </c>
      <c r="G9" s="3816">
        <v>42.7</v>
      </c>
      <c r="H9" s="3911">
        <v>41.202955437543295</v>
      </c>
      <c r="I9" s="3911">
        <v>40.9138716840014</v>
      </c>
      <c r="J9" s="4070">
        <v>38.919683924991155</v>
      </c>
      <c r="K9" s="3944">
        <v>35.9</v>
      </c>
      <c r="L9" s="3946">
        <v>32.6</v>
      </c>
      <c r="M9" s="3816">
        <v>33.5</v>
      </c>
      <c r="N9" s="3911">
        <v>30.73550014009535</v>
      </c>
      <c r="O9" s="3911">
        <v>32.34990002856329</v>
      </c>
      <c r="P9" s="4070">
        <v>24.583333333333247</v>
      </c>
      <c r="Q9" s="5510">
        <v>542.20000000000005</v>
      </c>
      <c r="R9" s="3861">
        <v>577.6</v>
      </c>
      <c r="S9" s="3861">
        <v>531.70000000000005</v>
      </c>
      <c r="T9" s="3861">
        <v>311.81059120201735</v>
      </c>
      <c r="U9" s="3865">
        <v>403.44319654427636</v>
      </c>
      <c r="V9" s="3866">
        <v>464.53409090909059</v>
      </c>
      <c r="W9" s="6278"/>
    </row>
    <row r="10" spans="1:23" s="121" customFormat="1" ht="15" customHeight="1" x14ac:dyDescent="0.2">
      <c r="A10" s="6278"/>
      <c r="B10" s="3858" t="s">
        <v>306</v>
      </c>
      <c r="C10" s="4033" t="s">
        <v>809</v>
      </c>
      <c r="D10" s="3826"/>
      <c r="E10" s="4058">
        <v>31.9</v>
      </c>
      <c r="F10" s="3816">
        <v>33.700000000000003</v>
      </c>
      <c r="G10" s="3816">
        <v>37.200000000000003</v>
      </c>
      <c r="H10" s="3911">
        <v>35.376439731671987</v>
      </c>
      <c r="I10" s="3911">
        <v>36.600697334843538</v>
      </c>
      <c r="J10" s="4070">
        <v>33.168388004908238</v>
      </c>
      <c r="K10" s="3944">
        <v>28.3</v>
      </c>
      <c r="L10" s="3946">
        <v>39.700000000000003</v>
      </c>
      <c r="M10" s="3816">
        <v>36.700000000000003</v>
      </c>
      <c r="N10" s="3911">
        <v>32.715604673003988</v>
      </c>
      <c r="O10" s="3911">
        <v>35.466991354601184</v>
      </c>
      <c r="P10" s="4070">
        <v>28.168039273005903</v>
      </c>
      <c r="Q10" s="5510">
        <v>467.3</v>
      </c>
      <c r="R10" s="3861">
        <v>419.8</v>
      </c>
      <c r="S10" s="3861">
        <v>397.6</v>
      </c>
      <c r="T10" s="3861">
        <v>251.86575791002596</v>
      </c>
      <c r="U10" s="3865">
        <v>339.47124991550072</v>
      </c>
      <c r="V10" s="3866">
        <v>323.44024983268434</v>
      </c>
      <c r="W10" s="6278"/>
    </row>
    <row r="11" spans="1:23" s="121" customFormat="1" ht="15" customHeight="1" x14ac:dyDescent="0.2">
      <c r="A11" s="6278"/>
      <c r="B11" s="3858"/>
      <c r="C11" s="3819" t="s">
        <v>308</v>
      </c>
      <c r="D11" s="3820" t="s">
        <v>309</v>
      </c>
      <c r="E11" s="4071">
        <v>35.6</v>
      </c>
      <c r="F11" s="3823">
        <v>37.200000000000003</v>
      </c>
      <c r="G11" s="3823">
        <v>40.5</v>
      </c>
      <c r="H11" s="3911">
        <v>40.363321799307961</v>
      </c>
      <c r="I11" s="3911">
        <v>41.682522883617246</v>
      </c>
      <c r="J11" s="4070">
        <v>36.49263153190396</v>
      </c>
      <c r="K11" s="3947">
        <v>24.9</v>
      </c>
      <c r="L11" s="3948">
        <v>27.8</v>
      </c>
      <c r="M11" s="3823">
        <v>26.4</v>
      </c>
      <c r="N11" s="3911">
        <v>23.930047149592689</v>
      </c>
      <c r="O11" s="3911">
        <v>21.466236291934472</v>
      </c>
      <c r="P11" s="4070">
        <v>20.197140407813308</v>
      </c>
      <c r="Q11" s="5511">
        <v>386.9</v>
      </c>
      <c r="R11" s="3872">
        <v>334.6</v>
      </c>
      <c r="S11" s="3872">
        <v>297.5</v>
      </c>
      <c r="T11" s="3861">
        <v>194.92256972808946</v>
      </c>
      <c r="U11" s="3865">
        <v>249.86939879342629</v>
      </c>
      <c r="V11" s="3866">
        <v>244.51111359657673</v>
      </c>
      <c r="W11" s="6278"/>
    </row>
    <row r="12" spans="1:23" s="40" customFormat="1" ht="15" customHeight="1" x14ac:dyDescent="0.2">
      <c r="A12" s="6275"/>
      <c r="B12" s="3858"/>
      <c r="C12" s="3819" t="s">
        <v>825</v>
      </c>
      <c r="D12" s="3820" t="s">
        <v>826</v>
      </c>
      <c r="E12" s="4071">
        <v>14</v>
      </c>
      <c r="F12" s="3823">
        <v>13.4</v>
      </c>
      <c r="G12" s="3823">
        <v>15.6</v>
      </c>
      <c r="H12" s="3911">
        <v>13.873687790071601</v>
      </c>
      <c r="I12" s="3911">
        <v>15.445586076745649</v>
      </c>
      <c r="J12" s="4070">
        <v>12.930815679654344</v>
      </c>
      <c r="K12" s="3947">
        <v>54.4</v>
      </c>
      <c r="L12" s="3948">
        <v>51</v>
      </c>
      <c r="M12" s="3823">
        <v>42.7</v>
      </c>
      <c r="N12" s="3911">
        <v>39.027098179837523</v>
      </c>
      <c r="O12" s="3911">
        <v>42.963383887358866</v>
      </c>
      <c r="P12" s="4070">
        <v>25.995800429086756</v>
      </c>
      <c r="Q12" s="5511">
        <v>600.6</v>
      </c>
      <c r="R12" s="3872">
        <v>469.9</v>
      </c>
      <c r="S12" s="3872">
        <v>437.4</v>
      </c>
      <c r="T12" s="3861">
        <v>151.97679171586887</v>
      </c>
      <c r="U12" s="3865">
        <v>306.15596733116712</v>
      </c>
      <c r="V12" s="3866">
        <v>235.22051662079213</v>
      </c>
      <c r="W12" s="6275"/>
    </row>
    <row r="13" spans="1:23" s="40" customFormat="1" ht="22.5" customHeight="1" x14ac:dyDescent="0.2">
      <c r="A13" s="6275"/>
      <c r="B13" s="3858"/>
      <c r="C13" s="3819" t="s">
        <v>316</v>
      </c>
      <c r="D13" s="3820" t="s">
        <v>828</v>
      </c>
      <c r="E13" s="4071">
        <v>38</v>
      </c>
      <c r="F13" s="3823">
        <v>41.4</v>
      </c>
      <c r="G13" s="3823">
        <v>44.6</v>
      </c>
      <c r="H13" s="3911">
        <v>43.385635922949355</v>
      </c>
      <c r="I13" s="3911">
        <v>43.733615221987314</v>
      </c>
      <c r="J13" s="4070">
        <v>43.744319903059683</v>
      </c>
      <c r="K13" s="3947">
        <v>29.1</v>
      </c>
      <c r="L13" s="3948">
        <v>32.1</v>
      </c>
      <c r="M13" s="3823">
        <v>31.6</v>
      </c>
      <c r="N13" s="3911">
        <v>31.344310496912669</v>
      </c>
      <c r="O13" s="3911">
        <v>37.084694962776773</v>
      </c>
      <c r="P13" s="4070">
        <v>32.076177285318579</v>
      </c>
      <c r="Q13" s="5511">
        <v>560.20000000000005</v>
      </c>
      <c r="R13" s="3872">
        <v>495</v>
      </c>
      <c r="S13" s="3872">
        <v>156.9</v>
      </c>
      <c r="T13" s="3861">
        <v>450.85504263451912</v>
      </c>
      <c r="U13" s="3865">
        <v>403.37409247229652</v>
      </c>
      <c r="V13" s="3866">
        <v>321.42718990890006</v>
      </c>
      <c r="W13" s="6275"/>
    </row>
    <row r="14" spans="1:23" s="40" customFormat="1" ht="38.25" x14ac:dyDescent="0.2">
      <c r="A14" s="6275"/>
      <c r="B14" s="3858"/>
      <c r="C14" s="3819" t="s">
        <v>318</v>
      </c>
      <c r="D14" s="3820" t="s">
        <v>829</v>
      </c>
      <c r="E14" s="4071">
        <v>59.2</v>
      </c>
      <c r="F14" s="3823">
        <v>64.400000000000006</v>
      </c>
      <c r="G14" s="3823">
        <v>65.2</v>
      </c>
      <c r="H14" s="3911">
        <v>64.134170028387871</v>
      </c>
      <c r="I14" s="3911">
        <v>64.454552233241373</v>
      </c>
      <c r="J14" s="4070">
        <v>61.426871001339087</v>
      </c>
      <c r="K14" s="3947">
        <v>37.4</v>
      </c>
      <c r="L14" s="3948">
        <v>58.4</v>
      </c>
      <c r="M14" s="3823">
        <v>43.5</v>
      </c>
      <c r="N14" s="3911">
        <v>37.40955154338964</v>
      </c>
      <c r="O14" s="3911">
        <v>38.871240166589537</v>
      </c>
      <c r="P14" s="4070">
        <v>32.409834080174384</v>
      </c>
      <c r="Q14" s="5511">
        <v>818.8</v>
      </c>
      <c r="R14" s="3872">
        <v>587.79999999999995</v>
      </c>
      <c r="S14" s="3872">
        <v>903.6</v>
      </c>
      <c r="T14" s="3861">
        <v>588.54292370413486</v>
      </c>
      <c r="U14" s="3865">
        <v>682.52300275482071</v>
      </c>
      <c r="V14" s="3866">
        <v>781.87392449517085</v>
      </c>
      <c r="W14" s="6275"/>
    </row>
    <row r="15" spans="1:23" s="40" customFormat="1" ht="15" customHeight="1" x14ac:dyDescent="0.2">
      <c r="A15" s="6275"/>
      <c r="B15" s="3858"/>
      <c r="C15" s="3819" t="s">
        <v>320</v>
      </c>
      <c r="D15" s="3825" t="s">
        <v>830</v>
      </c>
      <c r="E15" s="4071">
        <v>77.099999999999994</v>
      </c>
      <c r="F15" s="3823">
        <v>81.3</v>
      </c>
      <c r="G15" s="3823">
        <v>81.400000000000006</v>
      </c>
      <c r="H15" s="3911">
        <v>81.010003226847374</v>
      </c>
      <c r="I15" s="3911">
        <v>76.95902788596355</v>
      </c>
      <c r="J15" s="4070">
        <v>69.403097278604719</v>
      </c>
      <c r="K15" s="3947">
        <v>29.5</v>
      </c>
      <c r="L15" s="3948">
        <v>45.8</v>
      </c>
      <c r="M15" s="3823">
        <v>33.4</v>
      </c>
      <c r="N15" s="3911">
        <v>33.619199362676852</v>
      </c>
      <c r="O15" s="3911">
        <v>41.499999999999986</v>
      </c>
      <c r="P15" s="4070">
        <v>38.040727902946067</v>
      </c>
      <c r="Q15" s="5511">
        <v>623.6</v>
      </c>
      <c r="R15" s="3872">
        <v>617.9</v>
      </c>
      <c r="S15" s="3872">
        <v>426.5</v>
      </c>
      <c r="T15" s="3861">
        <v>570.1678948416652</v>
      </c>
      <c r="U15" s="3865">
        <v>433.87914183551857</v>
      </c>
      <c r="V15" s="3866">
        <v>360.59872241579558</v>
      </c>
      <c r="W15" s="6275"/>
    </row>
    <row r="16" spans="1:23" s="40" customFormat="1" ht="15" customHeight="1" x14ac:dyDescent="0.2">
      <c r="A16" s="6275"/>
      <c r="B16" s="3858"/>
      <c r="C16" s="3819" t="s">
        <v>322</v>
      </c>
      <c r="D16" s="3825" t="s">
        <v>831</v>
      </c>
      <c r="E16" s="4071">
        <v>50.7</v>
      </c>
      <c r="F16" s="3823">
        <v>54.4</v>
      </c>
      <c r="G16" s="3823">
        <v>61.8</v>
      </c>
      <c r="H16" s="3911">
        <v>58.988838987949663</v>
      </c>
      <c r="I16" s="3911">
        <v>60.750287099655473</v>
      </c>
      <c r="J16" s="4070">
        <v>53.518616051533442</v>
      </c>
      <c r="K16" s="3947">
        <v>37</v>
      </c>
      <c r="L16" s="3948">
        <v>39</v>
      </c>
      <c r="M16" s="3823">
        <v>33.799999999999997</v>
      </c>
      <c r="N16" s="3911">
        <v>30.320292477008927</v>
      </c>
      <c r="O16" s="3911">
        <v>42.355107470419362</v>
      </c>
      <c r="P16" s="4070">
        <v>26.97411052233161</v>
      </c>
      <c r="Q16" s="5511">
        <v>421.1</v>
      </c>
      <c r="R16" s="3872">
        <v>452.8</v>
      </c>
      <c r="S16" s="3872">
        <v>382</v>
      </c>
      <c r="T16" s="3861">
        <v>280.3978429745834</v>
      </c>
      <c r="U16" s="3865">
        <v>407.84339479666613</v>
      </c>
      <c r="V16" s="3866">
        <v>567.23941619949733</v>
      </c>
      <c r="W16" s="6275"/>
    </row>
    <row r="17" spans="1:23" s="40" customFormat="1" ht="15" customHeight="1" x14ac:dyDescent="0.2">
      <c r="A17" s="6275"/>
      <c r="B17" s="3858"/>
      <c r="C17" s="3819" t="s">
        <v>324</v>
      </c>
      <c r="D17" s="3820" t="s">
        <v>832</v>
      </c>
      <c r="E17" s="4071">
        <v>35.9</v>
      </c>
      <c r="F17" s="3823">
        <v>35.700000000000003</v>
      </c>
      <c r="G17" s="3823">
        <v>42.3</v>
      </c>
      <c r="H17" s="3911">
        <v>33.456836946057123</v>
      </c>
      <c r="I17" s="3911">
        <v>34.944941500344115</v>
      </c>
      <c r="J17" s="4070">
        <v>31.24166690306658</v>
      </c>
      <c r="K17" s="3947">
        <v>40.200000000000003</v>
      </c>
      <c r="L17" s="3948">
        <v>36.5</v>
      </c>
      <c r="M17" s="3823">
        <v>32.700000000000003</v>
      </c>
      <c r="N17" s="3911">
        <v>29.896756191140501</v>
      </c>
      <c r="O17" s="3911">
        <v>32.629082553750173</v>
      </c>
      <c r="P17" s="4070">
        <v>24.066830109870139</v>
      </c>
      <c r="Q17" s="5511">
        <v>446</v>
      </c>
      <c r="R17" s="3872">
        <v>430.5</v>
      </c>
      <c r="S17" s="3872">
        <v>346.6</v>
      </c>
      <c r="T17" s="3861">
        <v>201.65705975674229</v>
      </c>
      <c r="U17" s="3865">
        <v>301.28793339132613</v>
      </c>
      <c r="V17" s="3866">
        <v>258.52110874200417</v>
      </c>
      <c r="W17" s="6275"/>
    </row>
    <row r="18" spans="1:23" s="40" customFormat="1" ht="15" customHeight="1" x14ac:dyDescent="0.2">
      <c r="A18" s="6275"/>
      <c r="B18" s="3858"/>
      <c r="C18" s="3819" t="s">
        <v>326</v>
      </c>
      <c r="D18" s="3820" t="s">
        <v>327</v>
      </c>
      <c r="E18" s="4071">
        <v>31.8</v>
      </c>
      <c r="F18" s="3823">
        <v>32.700000000000003</v>
      </c>
      <c r="G18" s="3823">
        <v>37.1</v>
      </c>
      <c r="H18" s="3911">
        <v>36.656340808158347</v>
      </c>
      <c r="I18" s="3911">
        <v>39.327796279206623</v>
      </c>
      <c r="J18" s="4070">
        <v>34.632390343154519</v>
      </c>
      <c r="K18" s="3947">
        <v>37.9</v>
      </c>
      <c r="L18" s="3948">
        <v>38.6</v>
      </c>
      <c r="M18" s="3823">
        <v>36.4</v>
      </c>
      <c r="N18" s="3911">
        <v>31.000710466290258</v>
      </c>
      <c r="O18" s="3911">
        <v>34.893895595987132</v>
      </c>
      <c r="P18" s="4070">
        <v>28.278047678228685</v>
      </c>
      <c r="Q18" s="5511">
        <v>353.6</v>
      </c>
      <c r="R18" s="3872">
        <v>362.7</v>
      </c>
      <c r="S18" s="3872">
        <v>372.4</v>
      </c>
      <c r="T18" s="3861">
        <v>179.62441999700619</v>
      </c>
      <c r="U18" s="3865">
        <v>300.05268067826387</v>
      </c>
      <c r="V18" s="3866">
        <v>261.10743022378642</v>
      </c>
      <c r="W18" s="6275"/>
    </row>
    <row r="19" spans="1:23" s="40" customFormat="1" ht="22.5" customHeight="1" x14ac:dyDescent="0.2">
      <c r="A19" s="6275"/>
      <c r="B19" s="3858"/>
      <c r="C19" s="3819" t="s">
        <v>328</v>
      </c>
      <c r="D19" s="3820" t="s">
        <v>833</v>
      </c>
      <c r="E19" s="4071">
        <v>44.2</v>
      </c>
      <c r="F19" s="3823">
        <v>48.2</v>
      </c>
      <c r="G19" s="3823">
        <v>49.9</v>
      </c>
      <c r="H19" s="3911">
        <v>48.546056349398562</v>
      </c>
      <c r="I19" s="3911">
        <v>48.415882241455556</v>
      </c>
      <c r="J19" s="4070">
        <v>45.182207040401444</v>
      </c>
      <c r="K19" s="3947">
        <v>36.299999999999997</v>
      </c>
      <c r="L19" s="3948">
        <v>38.200000000000003</v>
      </c>
      <c r="M19" s="3823">
        <v>34.6</v>
      </c>
      <c r="N19" s="3911">
        <v>32.825689293910187</v>
      </c>
      <c r="O19" s="3911">
        <v>35.265340075028611</v>
      </c>
      <c r="P19" s="4070">
        <v>28.998260462315535</v>
      </c>
      <c r="Q19" s="5511">
        <v>547.70000000000005</v>
      </c>
      <c r="R19" s="3872">
        <v>453.6</v>
      </c>
      <c r="S19" s="3872">
        <v>412.3</v>
      </c>
      <c r="T19" s="3861">
        <v>300.53765015139902</v>
      </c>
      <c r="U19" s="3865">
        <v>417.58523186986343</v>
      </c>
      <c r="V19" s="3866">
        <v>348.6253791111107</v>
      </c>
      <c r="W19" s="6275"/>
    </row>
    <row r="20" spans="1:23" s="40" customFormat="1" ht="22.5" customHeight="1" x14ac:dyDescent="0.2">
      <c r="A20" s="6275"/>
      <c r="B20" s="3858"/>
      <c r="C20" s="3819" t="s">
        <v>330</v>
      </c>
      <c r="D20" s="3820" t="s">
        <v>834</v>
      </c>
      <c r="E20" s="4071">
        <v>61.9</v>
      </c>
      <c r="F20" s="3823">
        <v>65.8</v>
      </c>
      <c r="G20" s="3823">
        <v>71.8</v>
      </c>
      <c r="H20" s="3911">
        <v>69.669530733641778</v>
      </c>
      <c r="I20" s="3911">
        <v>72.162099930923333</v>
      </c>
      <c r="J20" s="4070">
        <v>68.934140754918261</v>
      </c>
      <c r="K20" s="3947">
        <v>61.7</v>
      </c>
      <c r="L20" s="3948">
        <v>59</v>
      </c>
      <c r="M20" s="3823">
        <v>59.5</v>
      </c>
      <c r="N20" s="3911">
        <v>47.887202352718056</v>
      </c>
      <c r="O20" s="3911">
        <v>50.157398121980158</v>
      </c>
      <c r="P20" s="4070">
        <v>41.580109239872449</v>
      </c>
      <c r="Q20" s="5511">
        <v>421.6</v>
      </c>
      <c r="R20" s="3872">
        <v>473.7</v>
      </c>
      <c r="S20" s="3872">
        <v>413.5</v>
      </c>
      <c r="T20" s="3861">
        <v>258.42021629826377</v>
      </c>
      <c r="U20" s="3865">
        <v>304.80676594043564</v>
      </c>
      <c r="V20" s="3866">
        <v>295.12703848662744</v>
      </c>
      <c r="W20" s="6275"/>
    </row>
    <row r="21" spans="1:23" s="40" customFormat="1" ht="15" customHeight="1" x14ac:dyDescent="0.2">
      <c r="A21" s="6275"/>
      <c r="B21" s="3858"/>
      <c r="C21" s="3819" t="s">
        <v>1332</v>
      </c>
      <c r="D21" s="3820" t="s">
        <v>335</v>
      </c>
      <c r="E21" s="4071">
        <v>23.7</v>
      </c>
      <c r="F21" s="3823">
        <v>27.9</v>
      </c>
      <c r="G21" s="3823">
        <v>31.8</v>
      </c>
      <c r="H21" s="3911">
        <v>30.475994583569015</v>
      </c>
      <c r="I21" s="3911">
        <v>32.20003657583667</v>
      </c>
      <c r="J21" s="4070">
        <v>29.659237068754983</v>
      </c>
      <c r="K21" s="3947">
        <v>29.1</v>
      </c>
      <c r="L21" s="3948">
        <v>28.4</v>
      </c>
      <c r="M21" s="3823">
        <v>31.9</v>
      </c>
      <c r="N21" s="3911">
        <v>28.461698537682764</v>
      </c>
      <c r="O21" s="3911">
        <v>29.584365964477566</v>
      </c>
      <c r="P21" s="4070">
        <v>24.126145907668956</v>
      </c>
      <c r="Q21" s="5511">
        <v>207.9</v>
      </c>
      <c r="R21" s="3872">
        <v>202.4</v>
      </c>
      <c r="S21" s="3872">
        <v>238.2</v>
      </c>
      <c r="T21" s="3861">
        <v>148.00213723284597</v>
      </c>
      <c r="U21" s="3865">
        <v>185.27820069204142</v>
      </c>
      <c r="V21" s="3866">
        <v>197.49115164715494</v>
      </c>
      <c r="W21" s="6275"/>
    </row>
    <row r="22" spans="1:23" s="121" customFormat="1" ht="15" customHeight="1" x14ac:dyDescent="0.2">
      <c r="A22" s="6278"/>
      <c r="B22" s="3858" t="s">
        <v>338</v>
      </c>
      <c r="C22" s="4033" t="s">
        <v>810</v>
      </c>
      <c r="D22" s="3826"/>
      <c r="E22" s="4058">
        <v>84.4</v>
      </c>
      <c r="F22" s="3816">
        <v>64.400000000000006</v>
      </c>
      <c r="G22" s="3816">
        <v>84.2</v>
      </c>
      <c r="H22" s="3911">
        <v>82.234266787112318</v>
      </c>
      <c r="I22" s="3911">
        <v>88.192808918197514</v>
      </c>
      <c r="J22" s="4070">
        <v>81.500898741761532</v>
      </c>
      <c r="K22" s="3944">
        <v>21.9</v>
      </c>
      <c r="L22" s="3946">
        <v>38.9</v>
      </c>
      <c r="M22" s="3816">
        <v>28.5</v>
      </c>
      <c r="N22" s="3911">
        <v>24.649029659465366</v>
      </c>
      <c r="O22" s="3911">
        <v>41.840840306213295</v>
      </c>
      <c r="P22" s="4070">
        <v>31.59639772100698</v>
      </c>
      <c r="Q22" s="5510">
        <v>1024.3</v>
      </c>
      <c r="R22" s="3861">
        <v>1176</v>
      </c>
      <c r="S22" s="3861">
        <v>912.1</v>
      </c>
      <c r="T22" s="3861">
        <v>873.0979494690589</v>
      </c>
      <c r="U22" s="3865">
        <v>1031.6638818729357</v>
      </c>
      <c r="V22" s="3866">
        <v>1366.7750098853303</v>
      </c>
      <c r="W22" s="6278"/>
    </row>
    <row r="23" spans="1:23" s="121" customFormat="1" ht="15" customHeight="1" x14ac:dyDescent="0.2">
      <c r="A23" s="6278"/>
      <c r="B23" s="3858" t="s">
        <v>340</v>
      </c>
      <c r="C23" s="4033" t="s">
        <v>852</v>
      </c>
      <c r="D23" s="3826"/>
      <c r="E23" s="4058">
        <v>62.2</v>
      </c>
      <c r="F23" s="3816">
        <v>63.7</v>
      </c>
      <c r="G23" s="3816">
        <v>66.8</v>
      </c>
      <c r="H23" s="3911">
        <v>68.30400309417908</v>
      </c>
      <c r="I23" s="3911">
        <v>65.997393696606977</v>
      </c>
      <c r="J23" s="4070">
        <v>54.42337699181995</v>
      </c>
      <c r="K23" s="3944">
        <v>25.7</v>
      </c>
      <c r="L23" s="3946">
        <v>24.7</v>
      </c>
      <c r="M23" s="3816">
        <v>26.4</v>
      </c>
      <c r="N23" s="3911">
        <v>25.824462061155241</v>
      </c>
      <c r="O23" s="3911">
        <v>35.314904197747509</v>
      </c>
      <c r="P23" s="4070">
        <v>26.54526498696794</v>
      </c>
      <c r="Q23" s="5510">
        <v>343.3</v>
      </c>
      <c r="R23" s="3861">
        <v>244.5</v>
      </c>
      <c r="S23" s="3861">
        <v>255.6</v>
      </c>
      <c r="T23" s="3861">
        <v>187.92143261608157</v>
      </c>
      <c r="U23" s="3865">
        <v>319.85317564607971</v>
      </c>
      <c r="V23" s="3866">
        <v>300.46197718631197</v>
      </c>
      <c r="W23" s="6278"/>
    </row>
    <row r="24" spans="1:23" s="121" customFormat="1" ht="15" customHeight="1" x14ac:dyDescent="0.2">
      <c r="A24" s="6278"/>
      <c r="B24" s="3858" t="s">
        <v>342</v>
      </c>
      <c r="C24" s="4033" t="s">
        <v>812</v>
      </c>
      <c r="D24" s="3826"/>
      <c r="E24" s="4058">
        <v>24.3</v>
      </c>
      <c r="F24" s="3816">
        <v>23.8</v>
      </c>
      <c r="G24" s="3816">
        <v>24.6</v>
      </c>
      <c r="H24" s="3911">
        <v>25.845693468644289</v>
      </c>
      <c r="I24" s="3911">
        <v>25.774988507584993</v>
      </c>
      <c r="J24" s="4070">
        <v>22.479639480355846</v>
      </c>
      <c r="K24" s="3944">
        <v>28.7</v>
      </c>
      <c r="L24" s="3946">
        <v>29.9</v>
      </c>
      <c r="M24" s="3816">
        <v>31</v>
      </c>
      <c r="N24" s="3911">
        <v>27.157950783171234</v>
      </c>
      <c r="O24" s="3911">
        <v>33.092199131513574</v>
      </c>
      <c r="P24" s="4070">
        <v>24.274216878361358</v>
      </c>
      <c r="Q24" s="5510">
        <v>345.7</v>
      </c>
      <c r="R24" s="3861">
        <v>309.60000000000002</v>
      </c>
      <c r="S24" s="3861">
        <v>336.9</v>
      </c>
      <c r="T24" s="3861">
        <v>155.70317339722993</v>
      </c>
      <c r="U24" s="3865">
        <v>310.4581370330522</v>
      </c>
      <c r="V24" s="3866">
        <v>289.04475265834532</v>
      </c>
      <c r="W24" s="6278"/>
    </row>
    <row r="25" spans="1:23" s="121" customFormat="1" ht="15" customHeight="1" x14ac:dyDescent="0.2">
      <c r="A25" s="6278"/>
      <c r="B25" s="3858" t="s">
        <v>343</v>
      </c>
      <c r="C25" s="4033" t="s">
        <v>857</v>
      </c>
      <c r="D25" s="3826"/>
      <c r="E25" s="4058">
        <v>36.700000000000003</v>
      </c>
      <c r="F25" s="3816">
        <v>37.299999999999997</v>
      </c>
      <c r="G25" s="3816">
        <v>38.799999999999997</v>
      </c>
      <c r="H25" s="3911">
        <v>41.282464823980867</v>
      </c>
      <c r="I25" s="3911">
        <v>39.194994632391619</v>
      </c>
      <c r="J25" s="4070">
        <v>35.554124330715474</v>
      </c>
      <c r="K25" s="3944">
        <v>32.9</v>
      </c>
      <c r="L25" s="3946">
        <v>36.200000000000003</v>
      </c>
      <c r="M25" s="3816">
        <v>31.8</v>
      </c>
      <c r="N25" s="3911">
        <v>27.431559246358031</v>
      </c>
      <c r="O25" s="3911">
        <v>30.496718721365976</v>
      </c>
      <c r="P25" s="4070">
        <v>30.780839547295233</v>
      </c>
      <c r="Q25" s="5510">
        <v>326.60000000000002</v>
      </c>
      <c r="R25" s="3861">
        <v>331.3</v>
      </c>
      <c r="S25" s="3861">
        <v>334.7</v>
      </c>
      <c r="T25" s="3861">
        <v>183.86165109455234</v>
      </c>
      <c r="U25" s="3865">
        <v>301.14009396803982</v>
      </c>
      <c r="V25" s="3866">
        <v>287.2250371362382</v>
      </c>
      <c r="W25" s="6278"/>
    </row>
    <row r="26" spans="1:23" s="121" customFormat="1" ht="15" customHeight="1" x14ac:dyDescent="0.2">
      <c r="A26" s="6278"/>
      <c r="B26" s="3858"/>
      <c r="C26" s="4034" t="s">
        <v>837</v>
      </c>
      <c r="D26" s="3825" t="s">
        <v>838</v>
      </c>
      <c r="E26" s="4071">
        <v>25.9</v>
      </c>
      <c r="F26" s="3823">
        <v>28</v>
      </c>
      <c r="G26" s="3823">
        <v>28.1</v>
      </c>
      <c r="H26" s="3911">
        <v>27.007778090150875</v>
      </c>
      <c r="I26" s="3911">
        <v>25.563469305953813</v>
      </c>
      <c r="J26" s="4070">
        <v>24.055154459731494</v>
      </c>
      <c r="K26" s="3947">
        <v>39.299999999999997</v>
      </c>
      <c r="L26" s="3948">
        <v>37.5</v>
      </c>
      <c r="M26" s="3823">
        <v>36</v>
      </c>
      <c r="N26" s="3911">
        <v>29.352995604904006</v>
      </c>
      <c r="O26" s="3911">
        <v>30.973947654082707</v>
      </c>
      <c r="P26" s="4070">
        <v>26.655823318441936</v>
      </c>
      <c r="Q26" s="5511">
        <v>538.5</v>
      </c>
      <c r="R26" s="3872">
        <v>543</v>
      </c>
      <c r="S26" s="3872">
        <v>411.4</v>
      </c>
      <c r="T26" s="3861">
        <v>240.35559556304094</v>
      </c>
      <c r="U26" s="3865">
        <v>403.63703632519707</v>
      </c>
      <c r="V26" s="3866">
        <v>479.876600322755</v>
      </c>
      <c r="W26" s="6278"/>
    </row>
    <row r="27" spans="1:23" s="121" customFormat="1" ht="22.5" customHeight="1" x14ac:dyDescent="0.2">
      <c r="A27" s="6278"/>
      <c r="B27" s="3858"/>
      <c r="C27" s="4034" t="s">
        <v>839</v>
      </c>
      <c r="D27" s="3825" t="s">
        <v>840</v>
      </c>
      <c r="E27" s="4071">
        <v>28.5</v>
      </c>
      <c r="F27" s="3823">
        <v>30</v>
      </c>
      <c r="G27" s="3823">
        <v>31.1</v>
      </c>
      <c r="H27" s="3911">
        <v>31.433178945789347</v>
      </c>
      <c r="I27" s="3911">
        <v>31.166311948920644</v>
      </c>
      <c r="J27" s="4070">
        <v>28.231246627091206</v>
      </c>
      <c r="K27" s="3947">
        <v>31.8</v>
      </c>
      <c r="L27" s="3948">
        <v>36.4</v>
      </c>
      <c r="M27" s="3823">
        <v>33.799999999999997</v>
      </c>
      <c r="N27" s="3911">
        <v>29.865815585913413</v>
      </c>
      <c r="O27" s="3911">
        <v>31.148072270350358</v>
      </c>
      <c r="P27" s="4070">
        <v>25.448941023134406</v>
      </c>
      <c r="Q27" s="5511">
        <v>491.7</v>
      </c>
      <c r="R27" s="3872">
        <v>477.8</v>
      </c>
      <c r="S27" s="3872">
        <v>478.3</v>
      </c>
      <c r="T27" s="3861">
        <v>268.98686870708798</v>
      </c>
      <c r="U27" s="3865">
        <v>469.84876229230167</v>
      </c>
      <c r="V27" s="3866">
        <v>486.00131185176286</v>
      </c>
      <c r="W27" s="6278"/>
    </row>
    <row r="28" spans="1:23" s="40" customFormat="1" ht="15" customHeight="1" x14ac:dyDescent="0.2">
      <c r="A28" s="6275"/>
      <c r="B28" s="3858"/>
      <c r="C28" s="4034" t="s">
        <v>841</v>
      </c>
      <c r="D28" s="3825" t="s">
        <v>842</v>
      </c>
      <c r="E28" s="4071">
        <v>44.3</v>
      </c>
      <c r="F28" s="3823">
        <v>43.9</v>
      </c>
      <c r="G28" s="3823">
        <v>45.9</v>
      </c>
      <c r="H28" s="3911">
        <v>50.19162298044408</v>
      </c>
      <c r="I28" s="3911">
        <v>46.9082715500803</v>
      </c>
      <c r="J28" s="4070">
        <v>42.268016439184635</v>
      </c>
      <c r="K28" s="3947">
        <v>32.299999999999997</v>
      </c>
      <c r="L28" s="3948">
        <v>35.9</v>
      </c>
      <c r="M28" s="3823">
        <v>30.5</v>
      </c>
      <c r="N28" s="3911">
        <v>26.321916685084734</v>
      </c>
      <c r="O28" s="3911">
        <v>30.188693881508463</v>
      </c>
      <c r="P28" s="4070">
        <v>33.30929637006593</v>
      </c>
      <c r="Q28" s="5511">
        <v>253.7</v>
      </c>
      <c r="R28" s="3872">
        <v>259.39999999999998</v>
      </c>
      <c r="S28" s="3872">
        <v>282.89999999999998</v>
      </c>
      <c r="T28" s="3861">
        <v>146.54611088893972</v>
      </c>
      <c r="U28" s="3865">
        <v>242.0688991005089</v>
      </c>
      <c r="V28" s="3866">
        <v>218.23589605045737</v>
      </c>
      <c r="W28" s="6275"/>
    </row>
    <row r="29" spans="1:23" s="121" customFormat="1" ht="15" customHeight="1" x14ac:dyDescent="0.2">
      <c r="A29" s="6278"/>
      <c r="B29" s="3858" t="s">
        <v>218</v>
      </c>
      <c r="C29" s="4033" t="s">
        <v>814</v>
      </c>
      <c r="D29" s="3826"/>
      <c r="E29" s="4058">
        <v>46.5</v>
      </c>
      <c r="F29" s="3816">
        <v>47.8</v>
      </c>
      <c r="G29" s="3816">
        <v>41.4</v>
      </c>
      <c r="H29" s="3911">
        <v>49.716755754772009</v>
      </c>
      <c r="I29" s="3911">
        <v>46.859712558111269</v>
      </c>
      <c r="J29" s="4070">
        <v>44.786069279922273</v>
      </c>
      <c r="K29" s="3944">
        <v>26.7</v>
      </c>
      <c r="L29" s="3946">
        <v>32.4</v>
      </c>
      <c r="M29" s="3816">
        <v>29</v>
      </c>
      <c r="N29" s="3911">
        <v>44.63694073026484</v>
      </c>
      <c r="O29" s="3911">
        <v>29.194786668395668</v>
      </c>
      <c r="P29" s="4070">
        <v>33.255431699095389</v>
      </c>
      <c r="Q29" s="5510">
        <v>554.4</v>
      </c>
      <c r="R29" s="3861">
        <v>626.6</v>
      </c>
      <c r="S29" s="3861">
        <v>376.1</v>
      </c>
      <c r="T29" s="3861">
        <v>527.32700421940899</v>
      </c>
      <c r="U29" s="3865">
        <v>733.08121271939183</v>
      </c>
      <c r="V29" s="3866">
        <v>704.33149868383873</v>
      </c>
      <c r="W29" s="6278"/>
    </row>
    <row r="30" spans="1:23" s="121" customFormat="1" ht="15" customHeight="1" x14ac:dyDescent="0.2">
      <c r="A30" s="6278"/>
      <c r="B30" s="3858" t="s">
        <v>348</v>
      </c>
      <c r="C30" s="4033" t="s">
        <v>815</v>
      </c>
      <c r="D30" s="3826"/>
      <c r="E30" s="4058">
        <v>26.3</v>
      </c>
      <c r="F30" s="3816">
        <v>25.9</v>
      </c>
      <c r="G30" s="3816">
        <v>26.3</v>
      </c>
      <c r="H30" s="3911">
        <v>29.379505721025595</v>
      </c>
      <c r="I30" s="3911">
        <v>28.414937584345481</v>
      </c>
      <c r="J30" s="4070">
        <v>22.708226017355472</v>
      </c>
      <c r="K30" s="3944">
        <v>28.4</v>
      </c>
      <c r="L30" s="3946">
        <v>28.6</v>
      </c>
      <c r="M30" s="3816">
        <v>30.2</v>
      </c>
      <c r="N30" s="3911">
        <v>29.405759309633069</v>
      </c>
      <c r="O30" s="3911">
        <v>34.43569811880824</v>
      </c>
      <c r="P30" s="4070">
        <v>27.164372805199875</v>
      </c>
      <c r="Q30" s="5510">
        <v>916.2</v>
      </c>
      <c r="R30" s="3861">
        <v>308.89999999999998</v>
      </c>
      <c r="S30" s="3861">
        <v>292</v>
      </c>
      <c r="T30" s="3861">
        <v>172.27447706594143</v>
      </c>
      <c r="U30" s="3865">
        <v>338.13055703861949</v>
      </c>
      <c r="V30" s="3866">
        <v>334.32125463562915</v>
      </c>
      <c r="W30" s="6278"/>
    </row>
    <row r="31" spans="1:23" s="121" customFormat="1" ht="15" customHeight="1" x14ac:dyDescent="0.2">
      <c r="A31" s="6278"/>
      <c r="B31" s="3858" t="s">
        <v>351</v>
      </c>
      <c r="C31" s="4033" t="s">
        <v>1973</v>
      </c>
      <c r="D31" s="3826"/>
      <c r="E31" s="4058">
        <v>47</v>
      </c>
      <c r="F31" s="3816">
        <v>50.6</v>
      </c>
      <c r="G31" s="3816">
        <v>49.2</v>
      </c>
      <c r="H31" s="3911">
        <v>50.627014356870795</v>
      </c>
      <c r="I31" s="3911">
        <v>50.533862111043312</v>
      </c>
      <c r="J31" s="4070">
        <v>41.03192402469751</v>
      </c>
      <c r="K31" s="3944">
        <v>37.9</v>
      </c>
      <c r="L31" s="3946">
        <v>34.799999999999997</v>
      </c>
      <c r="M31" s="3816">
        <v>35.1</v>
      </c>
      <c r="N31" s="3911">
        <v>32.296139822906376</v>
      </c>
      <c r="O31" s="3911">
        <v>39.91479845237717</v>
      </c>
      <c r="P31" s="4070">
        <v>31.333681973076153</v>
      </c>
      <c r="Q31" s="5510">
        <v>959</v>
      </c>
      <c r="R31" s="3861">
        <v>1037.5999999999999</v>
      </c>
      <c r="S31" s="3861">
        <v>677.2</v>
      </c>
      <c r="T31" s="3861">
        <v>525.4667941031654</v>
      </c>
      <c r="U31" s="3865">
        <v>719.74066892874384</v>
      </c>
      <c r="V31" s="3866">
        <v>796.7173454412042</v>
      </c>
      <c r="W31" s="6278"/>
    </row>
    <row r="32" spans="1:23" s="121" customFormat="1" ht="17.25" customHeight="1" x14ac:dyDescent="0.2">
      <c r="A32" s="6278"/>
      <c r="B32" s="3858" t="s">
        <v>356</v>
      </c>
      <c r="C32" s="4033" t="s">
        <v>1974</v>
      </c>
      <c r="D32" s="3826"/>
      <c r="E32" s="4058">
        <v>73</v>
      </c>
      <c r="F32" s="3816">
        <v>75.3</v>
      </c>
      <c r="G32" s="3816">
        <v>76.8</v>
      </c>
      <c r="H32" s="3911">
        <v>69.922155761570039</v>
      </c>
      <c r="I32" s="3911">
        <v>75.524706862540896</v>
      </c>
      <c r="J32" s="4070">
        <v>75.146287328490715</v>
      </c>
      <c r="K32" s="3944">
        <v>29.3</v>
      </c>
      <c r="L32" s="3946">
        <v>39.200000000000003</v>
      </c>
      <c r="M32" s="3816">
        <v>33.4</v>
      </c>
      <c r="N32" s="3911">
        <v>65.344965764761113</v>
      </c>
      <c r="O32" s="3911">
        <v>30.898720007786945</v>
      </c>
      <c r="P32" s="4070">
        <v>29.250738403705267</v>
      </c>
      <c r="Q32" s="5510">
        <v>804.3</v>
      </c>
      <c r="R32" s="3861">
        <v>585.1</v>
      </c>
      <c r="S32" s="3861">
        <v>520.20000000000005</v>
      </c>
      <c r="T32" s="3861">
        <v>426.70828308251555</v>
      </c>
      <c r="U32" s="3865">
        <v>444.07692573104447</v>
      </c>
      <c r="V32" s="3866">
        <v>560.69317850143841</v>
      </c>
      <c r="W32" s="6278"/>
    </row>
    <row r="33" spans="1:23" s="121" customFormat="1" ht="15" customHeight="1" x14ac:dyDescent="0.2">
      <c r="A33" s="6278"/>
      <c r="B33" s="3858" t="s">
        <v>357</v>
      </c>
      <c r="C33" s="4033" t="s">
        <v>1975</v>
      </c>
      <c r="D33" s="3826"/>
      <c r="E33" s="4058">
        <v>14.4</v>
      </c>
      <c r="F33" s="3816">
        <v>15</v>
      </c>
      <c r="G33" s="3816">
        <v>16.600000000000001</v>
      </c>
      <c r="H33" s="3911">
        <v>16.751160680932813</v>
      </c>
      <c r="I33" s="3911">
        <v>12.744663018291181</v>
      </c>
      <c r="J33" s="4070">
        <v>14.874708624708624</v>
      </c>
      <c r="K33" s="3944">
        <v>32</v>
      </c>
      <c r="L33" s="3946">
        <v>28.5</v>
      </c>
      <c r="M33" s="3816">
        <v>24</v>
      </c>
      <c r="N33" s="3911">
        <v>25.613252628225503</v>
      </c>
      <c r="O33" s="3911">
        <v>30.394197292069666</v>
      </c>
      <c r="P33" s="4070">
        <v>26.413320274240935</v>
      </c>
      <c r="Q33" s="5510">
        <v>523.79999999999995</v>
      </c>
      <c r="R33" s="3861">
        <v>585.6</v>
      </c>
      <c r="S33" s="3861">
        <v>357.4</v>
      </c>
      <c r="T33" s="3861">
        <v>254.92206962631712</v>
      </c>
      <c r="U33" s="3865">
        <v>508.07377706495618</v>
      </c>
      <c r="V33" s="3866">
        <v>435.64465584778986</v>
      </c>
      <c r="W33" s="6278"/>
    </row>
    <row r="34" spans="1:23" s="121" customFormat="1" ht="15" customHeight="1" x14ac:dyDescent="0.2">
      <c r="A34" s="6278"/>
      <c r="B34" s="3858" t="s">
        <v>219</v>
      </c>
      <c r="C34" s="4033" t="s">
        <v>1976</v>
      </c>
      <c r="D34" s="3826"/>
      <c r="E34" s="4058">
        <v>36.4</v>
      </c>
      <c r="F34" s="3816">
        <v>37.5</v>
      </c>
      <c r="G34" s="3816">
        <v>37.6</v>
      </c>
      <c r="H34" s="3911">
        <v>39.208671795147673</v>
      </c>
      <c r="I34" s="3911">
        <v>43.169748066518402</v>
      </c>
      <c r="J34" s="4070">
        <v>35.368860852824312</v>
      </c>
      <c r="K34" s="3944">
        <v>40.299999999999997</v>
      </c>
      <c r="L34" s="3946">
        <v>41</v>
      </c>
      <c r="M34" s="3816">
        <v>36.4</v>
      </c>
      <c r="N34" s="3911">
        <v>34.541126432050397</v>
      </c>
      <c r="O34" s="3911">
        <v>42.169213617054254</v>
      </c>
      <c r="P34" s="4070">
        <v>32.199939777175665</v>
      </c>
      <c r="Q34" s="5510">
        <v>860.2</v>
      </c>
      <c r="R34" s="3861">
        <v>563.4</v>
      </c>
      <c r="S34" s="3861">
        <v>620.70000000000005</v>
      </c>
      <c r="T34" s="3861">
        <v>438.98964717765136</v>
      </c>
      <c r="U34" s="3865">
        <v>797.11611394679028</v>
      </c>
      <c r="V34" s="3866">
        <v>716.79884117246036</v>
      </c>
      <c r="W34" s="6278"/>
    </row>
    <row r="35" spans="1:23" s="121" customFormat="1" ht="15" customHeight="1" x14ac:dyDescent="0.2">
      <c r="A35" s="6278"/>
      <c r="B35" s="3858" t="s">
        <v>359</v>
      </c>
      <c r="C35" s="4033" t="s">
        <v>1977</v>
      </c>
      <c r="D35" s="3826"/>
      <c r="E35" s="4058">
        <v>34.200000000000003</v>
      </c>
      <c r="F35" s="3816">
        <v>36.799999999999997</v>
      </c>
      <c r="G35" s="3816">
        <v>36.299999999999997</v>
      </c>
      <c r="H35" s="3911">
        <v>35.637848676318377</v>
      </c>
      <c r="I35" s="3911">
        <v>35.214683575524639</v>
      </c>
      <c r="J35" s="4070">
        <v>26.836510103442375</v>
      </c>
      <c r="K35" s="3944">
        <v>31.4</v>
      </c>
      <c r="L35" s="3946">
        <v>33.4</v>
      </c>
      <c r="M35" s="3816">
        <v>36</v>
      </c>
      <c r="N35" s="3911">
        <v>23.756631952461376</v>
      </c>
      <c r="O35" s="3911">
        <v>25.784462732737907</v>
      </c>
      <c r="P35" s="4070">
        <v>29.070283417622026</v>
      </c>
      <c r="Q35" s="5510">
        <v>382.3</v>
      </c>
      <c r="R35" s="3861">
        <v>171.4</v>
      </c>
      <c r="S35" s="3861">
        <v>194.4</v>
      </c>
      <c r="T35" s="3861">
        <v>192.14759887005638</v>
      </c>
      <c r="U35" s="3865">
        <v>211.25463518960257</v>
      </c>
      <c r="V35" s="3866">
        <v>267.41107458393304</v>
      </c>
      <c r="W35" s="6278"/>
    </row>
    <row r="36" spans="1:23" s="121" customFormat="1" ht="15" customHeight="1" x14ac:dyDescent="0.2">
      <c r="A36" s="6278"/>
      <c r="B36" s="3858" t="s">
        <v>361</v>
      </c>
      <c r="C36" s="4033" t="s">
        <v>816</v>
      </c>
      <c r="D36" s="3826"/>
      <c r="E36" s="4058">
        <v>25.1</v>
      </c>
      <c r="F36" s="3816">
        <v>30.2</v>
      </c>
      <c r="G36" s="3816">
        <v>34.799999999999997</v>
      </c>
      <c r="H36" s="3911">
        <v>29.083011583011579</v>
      </c>
      <c r="I36" s="3911">
        <v>31.819849568886443</v>
      </c>
      <c r="J36" s="4070">
        <v>26.202012672381663</v>
      </c>
      <c r="K36" s="3944">
        <v>53.2</v>
      </c>
      <c r="L36" s="3946">
        <v>54.8</v>
      </c>
      <c r="M36" s="3816">
        <v>42.3</v>
      </c>
      <c r="N36" s="3911">
        <v>50.815466312645185</v>
      </c>
      <c r="O36" s="3911">
        <v>58.146439896223654</v>
      </c>
      <c r="P36" s="4070">
        <v>50.698790896159338</v>
      </c>
      <c r="Q36" s="5510">
        <v>1130.8</v>
      </c>
      <c r="R36" s="3861">
        <v>685.5</v>
      </c>
      <c r="S36" s="3861">
        <v>633.1</v>
      </c>
      <c r="T36" s="3861">
        <v>319.85529372718224</v>
      </c>
      <c r="U36" s="3865">
        <v>784.13963254593193</v>
      </c>
      <c r="V36" s="3866">
        <v>614.94756554307128</v>
      </c>
      <c r="W36" s="6278"/>
    </row>
    <row r="37" spans="1:23" s="121" customFormat="1" ht="15" customHeight="1" x14ac:dyDescent="0.2">
      <c r="A37" s="6278"/>
      <c r="B37" s="3858" t="s">
        <v>363</v>
      </c>
      <c r="C37" s="4033" t="s">
        <v>817</v>
      </c>
      <c r="D37" s="3826"/>
      <c r="E37" s="4058">
        <v>26.8</v>
      </c>
      <c r="F37" s="3816">
        <v>27.5</v>
      </c>
      <c r="G37" s="3816">
        <v>36.6</v>
      </c>
      <c r="H37" s="3911">
        <v>31.31124316240998</v>
      </c>
      <c r="I37" s="3911">
        <v>30.138167602475903</v>
      </c>
      <c r="J37" s="4070">
        <v>28.541100227196541</v>
      </c>
      <c r="K37" s="3944">
        <v>31</v>
      </c>
      <c r="L37" s="3946">
        <v>29.7</v>
      </c>
      <c r="M37" s="3816">
        <v>32.4</v>
      </c>
      <c r="N37" s="3911">
        <v>28.539307484446649</v>
      </c>
      <c r="O37" s="3911">
        <v>30.443186876073167</v>
      </c>
      <c r="P37" s="4070">
        <v>23.708795510896273</v>
      </c>
      <c r="Q37" s="5510">
        <v>250.8</v>
      </c>
      <c r="R37" s="3861">
        <v>265.39999999999998</v>
      </c>
      <c r="S37" s="3861">
        <v>209.2</v>
      </c>
      <c r="T37" s="3861">
        <v>214.84151445966498</v>
      </c>
      <c r="U37" s="3865">
        <v>327.94418604651156</v>
      </c>
      <c r="V37" s="3866">
        <v>262.81520177615283</v>
      </c>
      <c r="W37" s="6278"/>
    </row>
    <row r="38" spans="1:23" s="121" customFormat="1" ht="15" customHeight="1" x14ac:dyDescent="0.2">
      <c r="A38" s="6278"/>
      <c r="B38" s="3858" t="s">
        <v>365</v>
      </c>
      <c r="C38" s="4033" t="s">
        <v>1978</v>
      </c>
      <c r="D38" s="4035"/>
      <c r="E38" s="4058">
        <v>28.2</v>
      </c>
      <c r="F38" s="3816">
        <v>32.6</v>
      </c>
      <c r="G38" s="3816">
        <v>32.1</v>
      </c>
      <c r="H38" s="3911">
        <v>37.343827077447415</v>
      </c>
      <c r="I38" s="3911">
        <v>35.919081398494015</v>
      </c>
      <c r="J38" s="4070">
        <v>32.825643426927769</v>
      </c>
      <c r="K38" s="3944">
        <v>31.2</v>
      </c>
      <c r="L38" s="3946">
        <v>31.3</v>
      </c>
      <c r="M38" s="3816">
        <v>28.3</v>
      </c>
      <c r="N38" s="3911">
        <v>32.20981590671645</v>
      </c>
      <c r="O38" s="3911">
        <v>39.394179733521327</v>
      </c>
      <c r="P38" s="4070">
        <v>23.710195504043696</v>
      </c>
      <c r="Q38" s="5510">
        <v>318</v>
      </c>
      <c r="R38" s="3861">
        <v>301</v>
      </c>
      <c r="S38" s="3861">
        <v>236.4</v>
      </c>
      <c r="T38" s="3861">
        <v>159.24751755873098</v>
      </c>
      <c r="U38" s="3865">
        <v>264.50562672219735</v>
      </c>
      <c r="V38" s="3866">
        <v>153.55780619427486</v>
      </c>
      <c r="W38" s="6278"/>
    </row>
    <row r="39" spans="1:23" s="121" customFormat="1" ht="15" customHeight="1" x14ac:dyDescent="0.2">
      <c r="A39" s="6278"/>
      <c r="B39" s="3858" t="s">
        <v>366</v>
      </c>
      <c r="C39" s="4033" t="s">
        <v>1979</v>
      </c>
      <c r="D39" s="4035"/>
      <c r="E39" s="4058">
        <v>17.3</v>
      </c>
      <c r="F39" s="3816">
        <v>19.8</v>
      </c>
      <c r="G39" s="3816">
        <v>21.1</v>
      </c>
      <c r="H39" s="3911">
        <v>21.326856217554887</v>
      </c>
      <c r="I39" s="3911">
        <v>22.562425683709868</v>
      </c>
      <c r="J39" s="4070">
        <v>22.494962447334675</v>
      </c>
      <c r="K39" s="3944">
        <v>35.799999999999997</v>
      </c>
      <c r="L39" s="3946">
        <v>25.7</v>
      </c>
      <c r="M39" s="3816">
        <v>24.3</v>
      </c>
      <c r="N39" s="3911">
        <v>27.205225547119248</v>
      </c>
      <c r="O39" s="3911">
        <v>35.903820816864247</v>
      </c>
      <c r="P39" s="4070">
        <v>21.812092833876253</v>
      </c>
      <c r="Q39" s="5510">
        <v>530.20000000000005</v>
      </c>
      <c r="R39" s="3861">
        <v>248.5</v>
      </c>
      <c r="S39" s="3861">
        <v>227.4</v>
      </c>
      <c r="T39" s="3861">
        <v>233.57415730337073</v>
      </c>
      <c r="U39" s="3865">
        <v>424.4946081955427</v>
      </c>
      <c r="V39" s="3866">
        <v>291.0411124546556</v>
      </c>
      <c r="W39" s="6278"/>
    </row>
    <row r="40" spans="1:23" s="121" customFormat="1" ht="15" customHeight="1" x14ac:dyDescent="0.2">
      <c r="A40" s="6278"/>
      <c r="B40" s="3858" t="s">
        <v>367</v>
      </c>
      <c r="C40" s="4033" t="s">
        <v>1980</v>
      </c>
      <c r="D40" s="3826"/>
      <c r="E40" s="4058">
        <v>20</v>
      </c>
      <c r="F40" s="3816">
        <v>23</v>
      </c>
      <c r="G40" s="3816">
        <v>21.8</v>
      </c>
      <c r="H40" s="3911">
        <v>26.895237553504643</v>
      </c>
      <c r="I40" s="3911">
        <v>24.779433492338214</v>
      </c>
      <c r="J40" s="4070">
        <v>21.713525835866264</v>
      </c>
      <c r="K40" s="3944">
        <v>35.700000000000003</v>
      </c>
      <c r="L40" s="3946">
        <v>45.4</v>
      </c>
      <c r="M40" s="3816">
        <v>32.299999999999997</v>
      </c>
      <c r="N40" s="3911">
        <v>33.482313752445442</v>
      </c>
      <c r="O40" s="3911">
        <v>32.572288472458702</v>
      </c>
      <c r="P40" s="4070">
        <v>26.275725149740893</v>
      </c>
      <c r="Q40" s="5510">
        <v>346.2</v>
      </c>
      <c r="R40" s="3861">
        <v>335.6</v>
      </c>
      <c r="S40" s="3861">
        <v>292</v>
      </c>
      <c r="T40" s="3861">
        <v>151.53099873042734</v>
      </c>
      <c r="U40" s="3865">
        <v>321.25591452556586</v>
      </c>
      <c r="V40" s="3866">
        <v>345.38140020898601</v>
      </c>
      <c r="W40" s="6278"/>
    </row>
    <row r="41" spans="1:23" s="121" customFormat="1" ht="15" customHeight="1" x14ac:dyDescent="0.2">
      <c r="A41" s="6278"/>
      <c r="B41" s="3858" t="s">
        <v>369</v>
      </c>
      <c r="C41" s="4033" t="s">
        <v>872</v>
      </c>
      <c r="D41" s="3826"/>
      <c r="E41" s="4058">
        <v>0</v>
      </c>
      <c r="F41" s="3816">
        <v>0</v>
      </c>
      <c r="G41" s="3816">
        <v>0</v>
      </c>
      <c r="H41" s="3911">
        <v>8.4337349397590362</v>
      </c>
      <c r="I41" s="3911">
        <v>3.225806451612903</v>
      </c>
      <c r="J41" s="4070">
        <v>8.791208791208792</v>
      </c>
      <c r="K41" s="3944">
        <v>0</v>
      </c>
      <c r="L41" s="3946">
        <v>0</v>
      </c>
      <c r="M41" s="3816">
        <v>0</v>
      </c>
      <c r="N41" s="3911">
        <v>43.857142857142861</v>
      </c>
      <c r="O41" s="3911">
        <v>166.66666666666666</v>
      </c>
      <c r="P41" s="4070">
        <v>8.625</v>
      </c>
      <c r="Q41" s="5510">
        <v>0</v>
      </c>
      <c r="R41" s="3861">
        <v>0</v>
      </c>
      <c r="S41" s="3861">
        <v>0</v>
      </c>
      <c r="T41" s="3861">
        <v>137.14285714285714</v>
      </c>
      <c r="U41" s="3865" t="s">
        <v>214</v>
      </c>
      <c r="V41" s="3866" t="s">
        <v>214</v>
      </c>
      <c r="W41" s="6278"/>
    </row>
    <row r="42" spans="1:23" s="40" customFormat="1" ht="7.5" customHeight="1" thickBot="1" x14ac:dyDescent="0.25">
      <c r="A42" s="6275"/>
      <c r="B42" s="3883"/>
      <c r="C42" s="3837"/>
      <c r="D42" s="3838"/>
      <c r="E42" s="4072"/>
      <c r="F42" s="4063"/>
      <c r="G42" s="4063"/>
      <c r="H42" s="4063"/>
      <c r="I42" s="4063"/>
      <c r="J42" s="4065"/>
      <c r="K42" s="4062"/>
      <c r="L42" s="4065"/>
      <c r="M42" s="4063"/>
      <c r="N42" s="4063"/>
      <c r="O42" s="4063"/>
      <c r="P42" s="4073"/>
      <c r="Q42" s="5512"/>
      <c r="R42" s="5503"/>
      <c r="S42" s="5503"/>
      <c r="T42" s="5503"/>
      <c r="U42" s="5513"/>
      <c r="V42" s="5514"/>
      <c r="W42" s="6275"/>
    </row>
    <row r="43" spans="1:23" ht="5.25" customHeight="1" thickTop="1" x14ac:dyDescent="0.2"/>
    <row r="44" spans="1:23" x14ac:dyDescent="0.2">
      <c r="B44" s="6284" t="s">
        <v>1333</v>
      </c>
    </row>
    <row r="45" spans="1:23" x14ac:dyDescent="0.2"/>
  </sheetData>
  <sheetProtection sheet="1" objects="1" scenarios="1"/>
  <mergeCells count="5">
    <mergeCell ref="E5:J5"/>
    <mergeCell ref="K5:P5"/>
    <mergeCell ref="Q5:V5"/>
    <mergeCell ref="B5:D5"/>
    <mergeCell ref="B2:V2"/>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5:C28" numberStoredAsText="1"/>
  </ignoredErrors>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6">
    <tabColor rgb="FF00B050"/>
  </sheetPr>
  <dimension ref="A1:M47"/>
  <sheetViews>
    <sheetView showGridLines="0" workbookViewId="0">
      <selection activeCell="K38" sqref="K38"/>
    </sheetView>
  </sheetViews>
  <sheetFormatPr defaultColWidth="0" defaultRowHeight="12.75" zeroHeight="1" x14ac:dyDescent="0.2"/>
  <cols>
    <col min="1" max="13" width="9.140625" style="6024" customWidth="1"/>
    <col min="14" max="16384" width="9.140625" style="6024"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sheetData>
  <sheetProtection sheet="1" objects="1" scenarios="1"/>
  <pageMargins left="0.7" right="0.7" top="0.75" bottom="0.75" header="0.3" footer="0.3"/>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7"/>
  <dimension ref="A1:WUI64"/>
  <sheetViews>
    <sheetView showGridLines="0" zoomScaleNormal="100" workbookViewId="0">
      <selection activeCell="B3" sqref="B3:O3"/>
    </sheetView>
  </sheetViews>
  <sheetFormatPr defaultColWidth="0" defaultRowHeight="12.75" zeroHeight="1" x14ac:dyDescent="0.2"/>
  <cols>
    <col min="1" max="1" width="9.140625" style="6258" customWidth="1"/>
    <col min="2" max="2" width="7.5703125" style="345" customWidth="1"/>
    <col min="3" max="3" width="15" style="345" customWidth="1"/>
    <col min="4" max="4" width="7.42578125" style="345" customWidth="1"/>
    <col min="5" max="7" width="7.7109375" style="345" hidden="1" customWidth="1"/>
    <col min="8" max="9" width="9.7109375" style="345" hidden="1" customWidth="1"/>
    <col min="10" max="10" width="13.42578125" style="345" hidden="1" customWidth="1"/>
    <col min="11" max="13" width="13.42578125" style="345" customWidth="1"/>
    <col min="14" max="14" width="15.5703125" style="346" customWidth="1"/>
    <col min="15" max="15" width="14.7109375" style="346" customWidth="1"/>
    <col min="16" max="16" width="9.140625" style="6258" customWidth="1"/>
    <col min="17" max="190" width="9.140625" style="345" hidden="1"/>
    <col min="191" max="191" width="7.5703125" style="345" hidden="1"/>
    <col min="192" max="192" width="15" style="345" hidden="1"/>
    <col min="193" max="193" width="1.7109375" style="345" hidden="1"/>
    <col min="194" max="195" width="9.140625" style="345" hidden="1"/>
    <col min="196" max="205" width="7.7109375" style="345" hidden="1"/>
    <col min="206" max="207" width="10.42578125" style="345" hidden="1"/>
    <col min="208" max="208" width="1.7109375" style="345" hidden="1"/>
    <col min="209" max="210" width="9.140625" style="345" hidden="1"/>
    <col min="211" max="221" width="6.7109375" style="345" hidden="1"/>
    <col min="222" max="222" width="2.28515625" style="345" hidden="1"/>
    <col min="223" max="223" width="9.7109375" style="345" hidden="1"/>
    <col min="224" max="224" width="1.7109375" style="345" hidden="1"/>
    <col min="225" max="231" width="7.7109375" style="345" hidden="1"/>
    <col min="232" max="446" width="9.140625" style="345" hidden="1"/>
    <col min="447" max="447" width="7.5703125" style="345" hidden="1"/>
    <col min="448" max="448" width="15" style="345" hidden="1"/>
    <col min="449" max="449" width="1.7109375" style="345" hidden="1"/>
    <col min="450" max="451" width="9.140625" style="345" hidden="1"/>
    <col min="452" max="461" width="7.7109375" style="345" hidden="1"/>
    <col min="462" max="463" width="10.42578125" style="345" hidden="1"/>
    <col min="464" max="464" width="1.7109375" style="345" hidden="1"/>
    <col min="465" max="466" width="9.140625" style="345" hidden="1"/>
    <col min="467" max="477" width="6.7109375" style="345" hidden="1"/>
    <col min="478" max="478" width="2.28515625" style="345" hidden="1"/>
    <col min="479" max="479" width="9.7109375" style="345" hidden="1"/>
    <col min="480" max="480" width="1.7109375" style="345" hidden="1"/>
    <col min="481" max="487" width="7.7109375" style="345" hidden="1"/>
    <col min="488" max="702" width="9.140625" style="345" hidden="1"/>
    <col min="703" max="703" width="7.5703125" style="345" hidden="1"/>
    <col min="704" max="704" width="15" style="345" hidden="1"/>
    <col min="705" max="705" width="1.7109375" style="345" hidden="1"/>
    <col min="706" max="707" width="9.140625" style="345" hidden="1"/>
    <col min="708" max="717" width="7.7109375" style="345" hidden="1"/>
    <col min="718" max="719" width="10.42578125" style="345" hidden="1"/>
    <col min="720" max="720" width="1.7109375" style="345" hidden="1"/>
    <col min="721" max="722" width="9.140625" style="345" hidden="1"/>
    <col min="723" max="733" width="6.7109375" style="345" hidden="1"/>
    <col min="734" max="734" width="2.28515625" style="345" hidden="1"/>
    <col min="735" max="735" width="9.7109375" style="345" hidden="1"/>
    <col min="736" max="736" width="1.7109375" style="345" hidden="1"/>
    <col min="737" max="743" width="7.7109375" style="345" hidden="1"/>
    <col min="744" max="958" width="9.140625" style="345" hidden="1"/>
    <col min="959" max="959" width="7.5703125" style="345" hidden="1"/>
    <col min="960" max="960" width="15" style="345" hidden="1"/>
    <col min="961" max="961" width="1.7109375" style="345" hidden="1"/>
    <col min="962" max="963" width="9.140625" style="345" hidden="1"/>
    <col min="964" max="973" width="7.7109375" style="345" hidden="1"/>
    <col min="974" max="975" width="10.42578125" style="345" hidden="1"/>
    <col min="976" max="976" width="1.7109375" style="345" hidden="1"/>
    <col min="977" max="978" width="9.140625" style="345" hidden="1"/>
    <col min="979" max="989" width="6.7109375" style="345" hidden="1"/>
    <col min="990" max="990" width="2.28515625" style="345" hidden="1"/>
    <col min="991" max="991" width="9.7109375" style="345" hidden="1"/>
    <col min="992" max="992" width="1.7109375" style="345" hidden="1"/>
    <col min="993" max="999" width="7.7109375" style="345" hidden="1"/>
    <col min="1000" max="1214" width="9.140625" style="345" hidden="1"/>
    <col min="1215" max="1215" width="7.5703125" style="345" hidden="1"/>
    <col min="1216" max="1216" width="15" style="345" hidden="1"/>
    <col min="1217" max="1217" width="1.7109375" style="345" hidden="1"/>
    <col min="1218" max="1219" width="9.140625" style="345" hidden="1"/>
    <col min="1220" max="1229" width="7.7109375" style="345" hidden="1"/>
    <col min="1230" max="1231" width="10.42578125" style="345" hidden="1"/>
    <col min="1232" max="1232" width="1.7109375" style="345" hidden="1"/>
    <col min="1233" max="1234" width="9.140625" style="345" hidden="1"/>
    <col min="1235" max="1245" width="6.7109375" style="345" hidden="1"/>
    <col min="1246" max="1246" width="2.28515625" style="345" hidden="1"/>
    <col min="1247" max="1247" width="9.7109375" style="345" hidden="1"/>
    <col min="1248" max="1248" width="1.7109375" style="345" hidden="1"/>
    <col min="1249" max="1255" width="7.7109375" style="345" hidden="1"/>
    <col min="1256" max="1470" width="9.140625" style="345" hidden="1"/>
    <col min="1471" max="1471" width="7.5703125" style="345" hidden="1"/>
    <col min="1472" max="1472" width="15" style="345" hidden="1"/>
    <col min="1473" max="1473" width="1.7109375" style="345" hidden="1"/>
    <col min="1474" max="1475" width="9.140625" style="345" hidden="1"/>
    <col min="1476" max="1485" width="7.7109375" style="345" hidden="1"/>
    <col min="1486" max="1487" width="10.42578125" style="345" hidden="1"/>
    <col min="1488" max="1488" width="1.7109375" style="345" hidden="1"/>
    <col min="1489" max="1490" width="9.140625" style="345" hidden="1"/>
    <col min="1491" max="1501" width="6.7109375" style="345" hidden="1"/>
    <col min="1502" max="1502" width="2.28515625" style="345" hidden="1"/>
    <col min="1503" max="1503" width="9.7109375" style="345" hidden="1"/>
    <col min="1504" max="1504" width="1.7109375" style="345" hidden="1"/>
    <col min="1505" max="1511" width="7.7109375" style="345" hidden="1"/>
    <col min="1512" max="1726" width="9.140625" style="345" hidden="1"/>
    <col min="1727" max="1727" width="7.5703125" style="345" hidden="1"/>
    <col min="1728" max="1728" width="15" style="345" hidden="1"/>
    <col min="1729" max="1729" width="1.7109375" style="345" hidden="1"/>
    <col min="1730" max="1731" width="9.140625" style="345" hidden="1"/>
    <col min="1732" max="1741" width="7.7109375" style="345" hidden="1"/>
    <col min="1742" max="1743" width="10.42578125" style="345" hidden="1"/>
    <col min="1744" max="1744" width="1.7109375" style="345" hidden="1"/>
    <col min="1745" max="1746" width="9.140625" style="345" hidden="1"/>
    <col min="1747" max="1757" width="6.7109375" style="345" hidden="1"/>
    <col min="1758" max="1758" width="2.28515625" style="345" hidden="1"/>
    <col min="1759" max="1759" width="9.7109375" style="345" hidden="1"/>
    <col min="1760" max="1760" width="1.7109375" style="345" hidden="1"/>
    <col min="1761" max="1767" width="7.7109375" style="345" hidden="1"/>
    <col min="1768" max="1982" width="9.140625" style="345" hidden="1"/>
    <col min="1983" max="1983" width="7.5703125" style="345" hidden="1"/>
    <col min="1984" max="1984" width="15" style="345" hidden="1"/>
    <col min="1985" max="1985" width="1.7109375" style="345" hidden="1"/>
    <col min="1986" max="1987" width="9.140625" style="345" hidden="1"/>
    <col min="1988" max="1997" width="7.7109375" style="345" hidden="1"/>
    <col min="1998" max="1999" width="10.42578125" style="345" hidden="1"/>
    <col min="2000" max="2000" width="1.7109375" style="345" hidden="1"/>
    <col min="2001" max="2002" width="9.140625" style="345" hidden="1"/>
    <col min="2003" max="2013" width="6.7109375" style="345" hidden="1"/>
    <col min="2014" max="2014" width="2.28515625" style="345" hidden="1"/>
    <col min="2015" max="2015" width="9.7109375" style="345" hidden="1"/>
    <col min="2016" max="2016" width="1.7109375" style="345" hidden="1"/>
    <col min="2017" max="2023" width="7.7109375" style="345" hidden="1"/>
    <col min="2024" max="2238" width="9.140625" style="345" hidden="1"/>
    <col min="2239" max="2239" width="7.5703125" style="345" hidden="1"/>
    <col min="2240" max="2240" width="15" style="345" hidden="1"/>
    <col min="2241" max="2241" width="1.7109375" style="345" hidden="1"/>
    <col min="2242" max="2243" width="9.140625" style="345" hidden="1"/>
    <col min="2244" max="2253" width="7.7109375" style="345" hidden="1"/>
    <col min="2254" max="2255" width="10.42578125" style="345" hidden="1"/>
    <col min="2256" max="2256" width="1.7109375" style="345" hidden="1"/>
    <col min="2257" max="2258" width="9.140625" style="345" hidden="1"/>
    <col min="2259" max="2269" width="6.7109375" style="345" hidden="1"/>
    <col min="2270" max="2270" width="2.28515625" style="345" hidden="1"/>
    <col min="2271" max="2271" width="9.7109375" style="345" hidden="1"/>
    <col min="2272" max="2272" width="1.7109375" style="345" hidden="1"/>
    <col min="2273" max="2279" width="7.7109375" style="345" hidden="1"/>
    <col min="2280" max="2494" width="9.140625" style="345" hidden="1"/>
    <col min="2495" max="2495" width="7.5703125" style="345" hidden="1"/>
    <col min="2496" max="2496" width="15" style="345" hidden="1"/>
    <col min="2497" max="2497" width="1.7109375" style="345" hidden="1"/>
    <col min="2498" max="2499" width="9.140625" style="345" hidden="1"/>
    <col min="2500" max="2509" width="7.7109375" style="345" hidden="1"/>
    <col min="2510" max="2511" width="10.42578125" style="345" hidden="1"/>
    <col min="2512" max="2512" width="1.7109375" style="345" hidden="1"/>
    <col min="2513" max="2514" width="9.140625" style="345" hidden="1"/>
    <col min="2515" max="2525" width="6.7109375" style="345" hidden="1"/>
    <col min="2526" max="2526" width="2.28515625" style="345" hidden="1"/>
    <col min="2527" max="2527" width="9.7109375" style="345" hidden="1"/>
    <col min="2528" max="2528" width="1.7109375" style="345" hidden="1"/>
    <col min="2529" max="2535" width="7.7109375" style="345" hidden="1"/>
    <col min="2536" max="2750" width="9.140625" style="345" hidden="1"/>
    <col min="2751" max="2751" width="7.5703125" style="345" hidden="1"/>
    <col min="2752" max="2752" width="15" style="345" hidden="1"/>
    <col min="2753" max="2753" width="1.7109375" style="345" hidden="1"/>
    <col min="2754" max="2755" width="9.140625" style="345" hidden="1"/>
    <col min="2756" max="2765" width="7.7109375" style="345" hidden="1"/>
    <col min="2766" max="2767" width="10.42578125" style="345" hidden="1"/>
    <col min="2768" max="2768" width="1.7109375" style="345" hidden="1"/>
    <col min="2769" max="2770" width="9.140625" style="345" hidden="1"/>
    <col min="2771" max="2781" width="6.7109375" style="345" hidden="1"/>
    <col min="2782" max="2782" width="2.28515625" style="345" hidden="1"/>
    <col min="2783" max="2783" width="9.7109375" style="345" hidden="1"/>
    <col min="2784" max="2784" width="1.7109375" style="345" hidden="1"/>
    <col min="2785" max="2791" width="7.7109375" style="345" hidden="1"/>
    <col min="2792" max="3006" width="9.140625" style="345" hidden="1"/>
    <col min="3007" max="3007" width="7.5703125" style="345" hidden="1"/>
    <col min="3008" max="3008" width="15" style="345" hidden="1"/>
    <col min="3009" max="3009" width="1.7109375" style="345" hidden="1"/>
    <col min="3010" max="3011" width="9.140625" style="345" hidden="1"/>
    <col min="3012" max="3021" width="7.7109375" style="345" hidden="1"/>
    <col min="3022" max="3023" width="10.42578125" style="345" hidden="1"/>
    <col min="3024" max="3024" width="1.7109375" style="345" hidden="1"/>
    <col min="3025" max="3026" width="9.140625" style="345" hidden="1"/>
    <col min="3027" max="3037" width="6.7109375" style="345" hidden="1"/>
    <col min="3038" max="3038" width="2.28515625" style="345" hidden="1"/>
    <col min="3039" max="3039" width="9.7109375" style="345" hidden="1"/>
    <col min="3040" max="3040" width="1.7109375" style="345" hidden="1"/>
    <col min="3041" max="3047" width="7.7109375" style="345" hidden="1"/>
    <col min="3048" max="3262" width="9.140625" style="345" hidden="1"/>
    <col min="3263" max="3263" width="7.5703125" style="345" hidden="1"/>
    <col min="3264" max="3264" width="15" style="345" hidden="1"/>
    <col min="3265" max="3265" width="1.7109375" style="345" hidden="1"/>
    <col min="3266" max="3267" width="9.140625" style="345" hidden="1"/>
    <col min="3268" max="3277" width="7.7109375" style="345" hidden="1"/>
    <col min="3278" max="3279" width="10.42578125" style="345" hidden="1"/>
    <col min="3280" max="3280" width="1.7109375" style="345" hidden="1"/>
    <col min="3281" max="3282" width="9.140625" style="345" hidden="1"/>
    <col min="3283" max="3293" width="6.7109375" style="345" hidden="1"/>
    <col min="3294" max="3294" width="2.28515625" style="345" hidden="1"/>
    <col min="3295" max="3295" width="9.7109375" style="345" hidden="1"/>
    <col min="3296" max="3296" width="1.7109375" style="345" hidden="1"/>
    <col min="3297" max="3303" width="7.7109375" style="345" hidden="1"/>
    <col min="3304" max="3518" width="9.140625" style="345" hidden="1"/>
    <col min="3519" max="3519" width="7.5703125" style="345" hidden="1"/>
    <col min="3520" max="3520" width="15" style="345" hidden="1"/>
    <col min="3521" max="3521" width="1.7109375" style="345" hidden="1"/>
    <col min="3522" max="3523" width="9.140625" style="345" hidden="1"/>
    <col min="3524" max="3533" width="7.7109375" style="345" hidden="1"/>
    <col min="3534" max="3535" width="10.42578125" style="345" hidden="1"/>
    <col min="3536" max="3536" width="1.7109375" style="345" hidden="1"/>
    <col min="3537" max="3538" width="9.140625" style="345" hidden="1"/>
    <col min="3539" max="3549" width="6.7109375" style="345" hidden="1"/>
    <col min="3550" max="3550" width="2.28515625" style="345" hidden="1"/>
    <col min="3551" max="3551" width="9.7109375" style="345" hidden="1"/>
    <col min="3552" max="3552" width="1.7109375" style="345" hidden="1"/>
    <col min="3553" max="3559" width="7.7109375" style="345" hidden="1"/>
    <col min="3560" max="3774" width="9.140625" style="345" hidden="1"/>
    <col min="3775" max="3775" width="7.5703125" style="345" hidden="1"/>
    <col min="3776" max="3776" width="15" style="345" hidden="1"/>
    <col min="3777" max="3777" width="1.7109375" style="345" hidden="1"/>
    <col min="3778" max="3779" width="9.140625" style="345" hidden="1"/>
    <col min="3780" max="3789" width="7.7109375" style="345" hidden="1"/>
    <col min="3790" max="3791" width="10.42578125" style="345" hidden="1"/>
    <col min="3792" max="3792" width="1.7109375" style="345" hidden="1"/>
    <col min="3793" max="3794" width="9.140625" style="345" hidden="1"/>
    <col min="3795" max="3805" width="6.7109375" style="345" hidden="1"/>
    <col min="3806" max="3806" width="2.28515625" style="345" hidden="1"/>
    <col min="3807" max="3807" width="9.7109375" style="345" hidden="1"/>
    <col min="3808" max="3808" width="1.7109375" style="345" hidden="1"/>
    <col min="3809" max="3815" width="7.7109375" style="345" hidden="1"/>
    <col min="3816" max="4030" width="9.140625" style="345" hidden="1"/>
    <col min="4031" max="4031" width="7.5703125" style="345" hidden="1"/>
    <col min="4032" max="4032" width="15" style="345" hidden="1"/>
    <col min="4033" max="4033" width="1.7109375" style="345" hidden="1"/>
    <col min="4034" max="4035" width="9.140625" style="345" hidden="1"/>
    <col min="4036" max="4045" width="7.7109375" style="345" hidden="1"/>
    <col min="4046" max="4047" width="10.42578125" style="345" hidden="1"/>
    <col min="4048" max="4048" width="1.7109375" style="345" hidden="1"/>
    <col min="4049" max="4050" width="9.140625" style="345" hidden="1"/>
    <col min="4051" max="4061" width="6.7109375" style="345" hidden="1"/>
    <col min="4062" max="4062" width="2.28515625" style="345" hidden="1"/>
    <col min="4063" max="4063" width="9.7109375" style="345" hidden="1"/>
    <col min="4064" max="4064" width="1.7109375" style="345" hidden="1"/>
    <col min="4065" max="4071" width="7.7109375" style="345" hidden="1"/>
    <col min="4072" max="4286" width="9.140625" style="345" hidden="1"/>
    <col min="4287" max="4287" width="7.5703125" style="345" hidden="1"/>
    <col min="4288" max="4288" width="15" style="345" hidden="1"/>
    <col min="4289" max="4289" width="1.7109375" style="345" hidden="1"/>
    <col min="4290" max="4291" width="9.140625" style="345" hidden="1"/>
    <col min="4292" max="4301" width="7.7109375" style="345" hidden="1"/>
    <col min="4302" max="4303" width="10.42578125" style="345" hidden="1"/>
    <col min="4304" max="4304" width="1.7109375" style="345" hidden="1"/>
    <col min="4305" max="4306" width="9.140625" style="345" hidden="1"/>
    <col min="4307" max="4317" width="6.7109375" style="345" hidden="1"/>
    <col min="4318" max="4318" width="2.28515625" style="345" hidden="1"/>
    <col min="4319" max="4319" width="9.7109375" style="345" hidden="1"/>
    <col min="4320" max="4320" width="1.7109375" style="345" hidden="1"/>
    <col min="4321" max="4327" width="7.7109375" style="345" hidden="1"/>
    <col min="4328" max="4542" width="9.140625" style="345" hidden="1"/>
    <col min="4543" max="4543" width="7.5703125" style="345" hidden="1"/>
    <col min="4544" max="4544" width="15" style="345" hidden="1"/>
    <col min="4545" max="4545" width="1.7109375" style="345" hidden="1"/>
    <col min="4546" max="4547" width="9.140625" style="345" hidden="1"/>
    <col min="4548" max="4557" width="7.7109375" style="345" hidden="1"/>
    <col min="4558" max="4559" width="10.42578125" style="345" hidden="1"/>
    <col min="4560" max="4560" width="1.7109375" style="345" hidden="1"/>
    <col min="4561" max="4562" width="9.140625" style="345" hidden="1"/>
    <col min="4563" max="4573" width="6.7109375" style="345" hidden="1"/>
    <col min="4574" max="4574" width="2.28515625" style="345" hidden="1"/>
    <col min="4575" max="4575" width="9.7109375" style="345" hidden="1"/>
    <col min="4576" max="4576" width="1.7109375" style="345" hidden="1"/>
    <col min="4577" max="4583" width="7.7109375" style="345" hidden="1"/>
    <col min="4584" max="4798" width="9.140625" style="345" hidden="1"/>
    <col min="4799" max="4799" width="7.5703125" style="345" hidden="1"/>
    <col min="4800" max="4800" width="15" style="345" hidden="1"/>
    <col min="4801" max="4801" width="1.7109375" style="345" hidden="1"/>
    <col min="4802" max="4803" width="9.140625" style="345" hidden="1"/>
    <col min="4804" max="4813" width="7.7109375" style="345" hidden="1"/>
    <col min="4814" max="4815" width="10.42578125" style="345" hidden="1"/>
    <col min="4816" max="4816" width="1.7109375" style="345" hidden="1"/>
    <col min="4817" max="4818" width="9.140625" style="345" hidden="1"/>
    <col min="4819" max="4829" width="6.7109375" style="345" hidden="1"/>
    <col min="4830" max="4830" width="2.28515625" style="345" hidden="1"/>
    <col min="4831" max="4831" width="9.7109375" style="345" hidden="1"/>
    <col min="4832" max="4832" width="1.7109375" style="345" hidden="1"/>
    <col min="4833" max="4839" width="7.7109375" style="345" hidden="1"/>
    <col min="4840" max="5054" width="9.140625" style="345" hidden="1"/>
    <col min="5055" max="5055" width="7.5703125" style="345" hidden="1"/>
    <col min="5056" max="5056" width="15" style="345" hidden="1"/>
    <col min="5057" max="5057" width="1.7109375" style="345" hidden="1"/>
    <col min="5058" max="5059" width="9.140625" style="345" hidden="1"/>
    <col min="5060" max="5069" width="7.7109375" style="345" hidden="1"/>
    <col min="5070" max="5071" width="10.42578125" style="345" hidden="1"/>
    <col min="5072" max="5072" width="1.7109375" style="345" hidden="1"/>
    <col min="5073" max="5074" width="9.140625" style="345" hidden="1"/>
    <col min="5075" max="5085" width="6.7109375" style="345" hidden="1"/>
    <col min="5086" max="5086" width="2.28515625" style="345" hidden="1"/>
    <col min="5087" max="5087" width="9.7109375" style="345" hidden="1"/>
    <col min="5088" max="5088" width="1.7109375" style="345" hidden="1"/>
    <col min="5089" max="5095" width="7.7109375" style="345" hidden="1"/>
    <col min="5096" max="5310" width="9.140625" style="345" hidden="1"/>
    <col min="5311" max="5311" width="7.5703125" style="345" hidden="1"/>
    <col min="5312" max="5312" width="15" style="345" hidden="1"/>
    <col min="5313" max="5313" width="1.7109375" style="345" hidden="1"/>
    <col min="5314" max="5315" width="9.140625" style="345" hidden="1"/>
    <col min="5316" max="5325" width="7.7109375" style="345" hidden="1"/>
    <col min="5326" max="5327" width="10.42578125" style="345" hidden="1"/>
    <col min="5328" max="5328" width="1.7109375" style="345" hidden="1"/>
    <col min="5329" max="5330" width="9.140625" style="345" hidden="1"/>
    <col min="5331" max="5341" width="6.7109375" style="345" hidden="1"/>
    <col min="5342" max="5342" width="2.28515625" style="345" hidden="1"/>
    <col min="5343" max="5343" width="9.7109375" style="345" hidden="1"/>
    <col min="5344" max="5344" width="1.7109375" style="345" hidden="1"/>
    <col min="5345" max="5351" width="7.7109375" style="345" hidden="1"/>
    <col min="5352" max="5566" width="9.140625" style="345" hidden="1"/>
    <col min="5567" max="5567" width="7.5703125" style="345" hidden="1"/>
    <col min="5568" max="5568" width="15" style="345" hidden="1"/>
    <col min="5569" max="5569" width="1.7109375" style="345" hidden="1"/>
    <col min="5570" max="5571" width="9.140625" style="345" hidden="1"/>
    <col min="5572" max="5581" width="7.7109375" style="345" hidden="1"/>
    <col min="5582" max="5583" width="10.42578125" style="345" hidden="1"/>
    <col min="5584" max="5584" width="1.7109375" style="345" hidden="1"/>
    <col min="5585" max="5586" width="9.140625" style="345" hidden="1"/>
    <col min="5587" max="5597" width="6.7109375" style="345" hidden="1"/>
    <col min="5598" max="5598" width="2.28515625" style="345" hidden="1"/>
    <col min="5599" max="5599" width="9.7109375" style="345" hidden="1"/>
    <col min="5600" max="5600" width="1.7109375" style="345" hidden="1"/>
    <col min="5601" max="5607" width="7.7109375" style="345" hidden="1"/>
    <col min="5608" max="5822" width="9.140625" style="345" hidden="1"/>
    <col min="5823" max="5823" width="7.5703125" style="345" hidden="1"/>
    <col min="5824" max="5824" width="15" style="345" hidden="1"/>
    <col min="5825" max="5825" width="1.7109375" style="345" hidden="1"/>
    <col min="5826" max="5827" width="9.140625" style="345" hidden="1"/>
    <col min="5828" max="5837" width="7.7109375" style="345" hidden="1"/>
    <col min="5838" max="5839" width="10.42578125" style="345" hidden="1"/>
    <col min="5840" max="5840" width="1.7109375" style="345" hidden="1"/>
    <col min="5841" max="5842" width="9.140625" style="345" hidden="1"/>
    <col min="5843" max="5853" width="6.7109375" style="345" hidden="1"/>
    <col min="5854" max="5854" width="2.28515625" style="345" hidden="1"/>
    <col min="5855" max="5855" width="9.7109375" style="345" hidden="1"/>
    <col min="5856" max="5856" width="1.7109375" style="345" hidden="1"/>
    <col min="5857" max="5863" width="7.7109375" style="345" hidden="1"/>
    <col min="5864" max="6078" width="9.140625" style="345" hidden="1"/>
    <col min="6079" max="6079" width="7.5703125" style="345" hidden="1"/>
    <col min="6080" max="6080" width="15" style="345" hidden="1"/>
    <col min="6081" max="6081" width="1.7109375" style="345" hidden="1"/>
    <col min="6082" max="6083" width="9.140625" style="345" hidden="1"/>
    <col min="6084" max="6093" width="7.7109375" style="345" hidden="1"/>
    <col min="6094" max="6095" width="10.42578125" style="345" hidden="1"/>
    <col min="6096" max="6096" width="1.7109375" style="345" hidden="1"/>
    <col min="6097" max="6098" width="9.140625" style="345" hidden="1"/>
    <col min="6099" max="6109" width="6.7109375" style="345" hidden="1"/>
    <col min="6110" max="6110" width="2.28515625" style="345" hidden="1"/>
    <col min="6111" max="6111" width="9.7109375" style="345" hidden="1"/>
    <col min="6112" max="6112" width="1.7109375" style="345" hidden="1"/>
    <col min="6113" max="6119" width="7.7109375" style="345" hidden="1"/>
    <col min="6120" max="6334" width="9.140625" style="345" hidden="1"/>
    <col min="6335" max="6335" width="7.5703125" style="345" hidden="1"/>
    <col min="6336" max="6336" width="15" style="345" hidden="1"/>
    <col min="6337" max="6337" width="1.7109375" style="345" hidden="1"/>
    <col min="6338" max="6339" width="9.140625" style="345" hidden="1"/>
    <col min="6340" max="6349" width="7.7109375" style="345" hidden="1"/>
    <col min="6350" max="6351" width="10.42578125" style="345" hidden="1"/>
    <col min="6352" max="6352" width="1.7109375" style="345" hidden="1"/>
    <col min="6353" max="6354" width="9.140625" style="345" hidden="1"/>
    <col min="6355" max="6365" width="6.7109375" style="345" hidden="1"/>
    <col min="6366" max="6366" width="2.28515625" style="345" hidden="1"/>
    <col min="6367" max="6367" width="9.7109375" style="345" hidden="1"/>
    <col min="6368" max="6368" width="1.7109375" style="345" hidden="1"/>
    <col min="6369" max="6375" width="7.7109375" style="345" hidden="1"/>
    <col min="6376" max="6590" width="9.140625" style="345" hidden="1"/>
    <col min="6591" max="6591" width="7.5703125" style="345" hidden="1"/>
    <col min="6592" max="6592" width="15" style="345" hidden="1"/>
    <col min="6593" max="6593" width="1.7109375" style="345" hidden="1"/>
    <col min="6594" max="6595" width="9.140625" style="345" hidden="1"/>
    <col min="6596" max="6605" width="7.7109375" style="345" hidden="1"/>
    <col min="6606" max="6607" width="10.42578125" style="345" hidden="1"/>
    <col min="6608" max="6608" width="1.7109375" style="345" hidden="1"/>
    <col min="6609" max="6610" width="9.140625" style="345" hidden="1"/>
    <col min="6611" max="6621" width="6.7109375" style="345" hidden="1"/>
    <col min="6622" max="6622" width="2.28515625" style="345" hidden="1"/>
    <col min="6623" max="6623" width="9.7109375" style="345" hidden="1"/>
    <col min="6624" max="6624" width="1.7109375" style="345" hidden="1"/>
    <col min="6625" max="6631" width="7.7109375" style="345" hidden="1"/>
    <col min="6632" max="6846" width="9.140625" style="345" hidden="1"/>
    <col min="6847" max="6847" width="7.5703125" style="345" hidden="1"/>
    <col min="6848" max="6848" width="15" style="345" hidden="1"/>
    <col min="6849" max="6849" width="1.7109375" style="345" hidden="1"/>
    <col min="6850" max="6851" width="9.140625" style="345" hidden="1"/>
    <col min="6852" max="6861" width="7.7109375" style="345" hidden="1"/>
    <col min="6862" max="6863" width="10.42578125" style="345" hidden="1"/>
    <col min="6864" max="6864" width="1.7109375" style="345" hidden="1"/>
    <col min="6865" max="6866" width="9.140625" style="345" hidden="1"/>
    <col min="6867" max="6877" width="6.7109375" style="345" hidden="1"/>
    <col min="6878" max="6878" width="2.28515625" style="345" hidden="1"/>
    <col min="6879" max="6879" width="9.7109375" style="345" hidden="1"/>
    <col min="6880" max="6880" width="1.7109375" style="345" hidden="1"/>
    <col min="6881" max="6887" width="7.7109375" style="345" hidden="1"/>
    <col min="6888" max="7102" width="9.140625" style="345" hidden="1"/>
    <col min="7103" max="7103" width="7.5703125" style="345" hidden="1"/>
    <col min="7104" max="7104" width="15" style="345" hidden="1"/>
    <col min="7105" max="7105" width="1.7109375" style="345" hidden="1"/>
    <col min="7106" max="7107" width="9.140625" style="345" hidden="1"/>
    <col min="7108" max="7117" width="7.7109375" style="345" hidden="1"/>
    <col min="7118" max="7119" width="10.42578125" style="345" hidden="1"/>
    <col min="7120" max="7120" width="1.7109375" style="345" hidden="1"/>
    <col min="7121" max="7122" width="9.140625" style="345" hidden="1"/>
    <col min="7123" max="7133" width="6.7109375" style="345" hidden="1"/>
    <col min="7134" max="7134" width="2.28515625" style="345" hidden="1"/>
    <col min="7135" max="7135" width="9.7109375" style="345" hidden="1"/>
    <col min="7136" max="7136" width="1.7109375" style="345" hidden="1"/>
    <col min="7137" max="7143" width="7.7109375" style="345" hidden="1"/>
    <col min="7144" max="7358" width="9.140625" style="345" hidden="1"/>
    <col min="7359" max="7359" width="7.5703125" style="345" hidden="1"/>
    <col min="7360" max="7360" width="15" style="345" hidden="1"/>
    <col min="7361" max="7361" width="1.7109375" style="345" hidden="1"/>
    <col min="7362" max="7363" width="9.140625" style="345" hidden="1"/>
    <col min="7364" max="7373" width="7.7109375" style="345" hidden="1"/>
    <col min="7374" max="7375" width="10.42578125" style="345" hidden="1"/>
    <col min="7376" max="7376" width="1.7109375" style="345" hidden="1"/>
    <col min="7377" max="7378" width="9.140625" style="345" hidden="1"/>
    <col min="7379" max="7389" width="6.7109375" style="345" hidden="1"/>
    <col min="7390" max="7390" width="2.28515625" style="345" hidden="1"/>
    <col min="7391" max="7391" width="9.7109375" style="345" hidden="1"/>
    <col min="7392" max="7392" width="1.7109375" style="345" hidden="1"/>
    <col min="7393" max="7399" width="7.7109375" style="345" hidden="1"/>
    <col min="7400" max="7614" width="9.140625" style="345" hidden="1"/>
    <col min="7615" max="7615" width="7.5703125" style="345" hidden="1"/>
    <col min="7616" max="7616" width="15" style="345" hidden="1"/>
    <col min="7617" max="7617" width="1.7109375" style="345" hidden="1"/>
    <col min="7618" max="7619" width="9.140625" style="345" hidden="1"/>
    <col min="7620" max="7629" width="7.7109375" style="345" hidden="1"/>
    <col min="7630" max="7631" width="10.42578125" style="345" hidden="1"/>
    <col min="7632" max="7632" width="1.7109375" style="345" hidden="1"/>
    <col min="7633" max="7634" width="9.140625" style="345" hidden="1"/>
    <col min="7635" max="7645" width="6.7109375" style="345" hidden="1"/>
    <col min="7646" max="7646" width="2.28515625" style="345" hidden="1"/>
    <col min="7647" max="7647" width="9.7109375" style="345" hidden="1"/>
    <col min="7648" max="7648" width="1.7109375" style="345" hidden="1"/>
    <col min="7649" max="7655" width="7.7109375" style="345" hidden="1"/>
    <col min="7656" max="7870" width="9.140625" style="345" hidden="1"/>
    <col min="7871" max="7871" width="7.5703125" style="345" hidden="1"/>
    <col min="7872" max="7872" width="15" style="345" hidden="1"/>
    <col min="7873" max="7873" width="1.7109375" style="345" hidden="1"/>
    <col min="7874" max="7875" width="9.140625" style="345" hidden="1"/>
    <col min="7876" max="7885" width="7.7109375" style="345" hidden="1"/>
    <col min="7886" max="7887" width="10.42578125" style="345" hidden="1"/>
    <col min="7888" max="7888" width="1.7109375" style="345" hidden="1"/>
    <col min="7889" max="7890" width="9.140625" style="345" hidden="1"/>
    <col min="7891" max="7901" width="6.7109375" style="345" hidden="1"/>
    <col min="7902" max="7902" width="2.28515625" style="345" hidden="1"/>
    <col min="7903" max="7903" width="9.7109375" style="345" hidden="1"/>
    <col min="7904" max="7904" width="1.7109375" style="345" hidden="1"/>
    <col min="7905" max="7911" width="7.7109375" style="345" hidden="1"/>
    <col min="7912" max="8126" width="9.140625" style="345" hidden="1"/>
    <col min="8127" max="8127" width="7.5703125" style="345" hidden="1"/>
    <col min="8128" max="8128" width="15" style="345" hidden="1"/>
    <col min="8129" max="8129" width="1.7109375" style="345" hidden="1"/>
    <col min="8130" max="8131" width="9.140625" style="345" hidden="1"/>
    <col min="8132" max="8141" width="7.7109375" style="345" hidden="1"/>
    <col min="8142" max="8143" width="10.42578125" style="345" hidden="1"/>
    <col min="8144" max="8144" width="1.7109375" style="345" hidden="1"/>
    <col min="8145" max="8146" width="9.140625" style="345" hidden="1"/>
    <col min="8147" max="8157" width="6.7109375" style="345" hidden="1"/>
    <col min="8158" max="8158" width="2.28515625" style="345" hidden="1"/>
    <col min="8159" max="8159" width="9.7109375" style="345" hidden="1"/>
    <col min="8160" max="8160" width="1.7109375" style="345" hidden="1"/>
    <col min="8161" max="8167" width="7.7109375" style="345" hidden="1"/>
    <col min="8168" max="8382" width="9.140625" style="345" hidden="1"/>
    <col min="8383" max="8383" width="7.5703125" style="345" hidden="1"/>
    <col min="8384" max="8384" width="15" style="345" hidden="1"/>
    <col min="8385" max="8385" width="1.7109375" style="345" hidden="1"/>
    <col min="8386" max="8387" width="9.140625" style="345" hidden="1"/>
    <col min="8388" max="8397" width="7.7109375" style="345" hidden="1"/>
    <col min="8398" max="8399" width="10.42578125" style="345" hidden="1"/>
    <col min="8400" max="8400" width="1.7109375" style="345" hidden="1"/>
    <col min="8401" max="8402" width="9.140625" style="345" hidden="1"/>
    <col min="8403" max="8413" width="6.7109375" style="345" hidden="1"/>
    <col min="8414" max="8414" width="2.28515625" style="345" hidden="1"/>
    <col min="8415" max="8415" width="9.7109375" style="345" hidden="1"/>
    <col min="8416" max="8416" width="1.7109375" style="345" hidden="1"/>
    <col min="8417" max="8423" width="7.7109375" style="345" hidden="1"/>
    <col min="8424" max="8638" width="9.140625" style="345" hidden="1"/>
    <col min="8639" max="8639" width="7.5703125" style="345" hidden="1"/>
    <col min="8640" max="8640" width="15" style="345" hidden="1"/>
    <col min="8641" max="8641" width="1.7109375" style="345" hidden="1"/>
    <col min="8642" max="8643" width="9.140625" style="345" hidden="1"/>
    <col min="8644" max="8653" width="7.7109375" style="345" hidden="1"/>
    <col min="8654" max="8655" width="10.42578125" style="345" hidden="1"/>
    <col min="8656" max="8656" width="1.7109375" style="345" hidden="1"/>
    <col min="8657" max="8658" width="9.140625" style="345" hidden="1"/>
    <col min="8659" max="8669" width="6.7109375" style="345" hidden="1"/>
    <col min="8670" max="8670" width="2.28515625" style="345" hidden="1"/>
    <col min="8671" max="8671" width="9.7109375" style="345" hidden="1"/>
    <col min="8672" max="8672" width="1.7109375" style="345" hidden="1"/>
    <col min="8673" max="8679" width="7.7109375" style="345" hidden="1"/>
    <col min="8680" max="8894" width="9.140625" style="345" hidden="1"/>
    <col min="8895" max="8895" width="7.5703125" style="345" hidden="1"/>
    <col min="8896" max="8896" width="15" style="345" hidden="1"/>
    <col min="8897" max="8897" width="1.7109375" style="345" hidden="1"/>
    <col min="8898" max="8899" width="9.140625" style="345" hidden="1"/>
    <col min="8900" max="8909" width="7.7109375" style="345" hidden="1"/>
    <col min="8910" max="8911" width="10.42578125" style="345" hidden="1"/>
    <col min="8912" max="8912" width="1.7109375" style="345" hidden="1"/>
    <col min="8913" max="8914" width="9.140625" style="345" hidden="1"/>
    <col min="8915" max="8925" width="6.7109375" style="345" hidden="1"/>
    <col min="8926" max="8926" width="2.28515625" style="345" hidden="1"/>
    <col min="8927" max="8927" width="9.7109375" style="345" hidden="1"/>
    <col min="8928" max="8928" width="1.7109375" style="345" hidden="1"/>
    <col min="8929" max="8935" width="7.7109375" style="345" hidden="1"/>
    <col min="8936" max="9150" width="9.140625" style="345" hidden="1"/>
    <col min="9151" max="9151" width="7.5703125" style="345" hidden="1"/>
    <col min="9152" max="9152" width="15" style="345" hidden="1"/>
    <col min="9153" max="9153" width="1.7109375" style="345" hidden="1"/>
    <col min="9154" max="9155" width="9.140625" style="345" hidden="1"/>
    <col min="9156" max="9165" width="7.7109375" style="345" hidden="1"/>
    <col min="9166" max="9167" width="10.42578125" style="345" hidden="1"/>
    <col min="9168" max="9168" width="1.7109375" style="345" hidden="1"/>
    <col min="9169" max="9170" width="9.140625" style="345" hidden="1"/>
    <col min="9171" max="9181" width="6.7109375" style="345" hidden="1"/>
    <col min="9182" max="9182" width="2.28515625" style="345" hidden="1"/>
    <col min="9183" max="9183" width="9.7109375" style="345" hidden="1"/>
    <col min="9184" max="9184" width="1.7109375" style="345" hidden="1"/>
    <col min="9185" max="9191" width="7.7109375" style="345" hidden="1"/>
    <col min="9192" max="9406" width="9.140625" style="345" hidden="1"/>
    <col min="9407" max="9407" width="7.5703125" style="345" hidden="1"/>
    <col min="9408" max="9408" width="15" style="345" hidden="1"/>
    <col min="9409" max="9409" width="1.7109375" style="345" hidden="1"/>
    <col min="9410" max="9411" width="9.140625" style="345" hidden="1"/>
    <col min="9412" max="9421" width="7.7109375" style="345" hidden="1"/>
    <col min="9422" max="9423" width="10.42578125" style="345" hidden="1"/>
    <col min="9424" max="9424" width="1.7109375" style="345" hidden="1"/>
    <col min="9425" max="9426" width="9.140625" style="345" hidden="1"/>
    <col min="9427" max="9437" width="6.7109375" style="345" hidden="1"/>
    <col min="9438" max="9438" width="2.28515625" style="345" hidden="1"/>
    <col min="9439" max="9439" width="9.7109375" style="345" hidden="1"/>
    <col min="9440" max="9440" width="1.7109375" style="345" hidden="1"/>
    <col min="9441" max="9447" width="7.7109375" style="345" hidden="1"/>
    <col min="9448" max="9662" width="9.140625" style="345" hidden="1"/>
    <col min="9663" max="9663" width="7.5703125" style="345" hidden="1"/>
    <col min="9664" max="9664" width="15" style="345" hidden="1"/>
    <col min="9665" max="9665" width="1.7109375" style="345" hidden="1"/>
    <col min="9666" max="9667" width="9.140625" style="345" hidden="1"/>
    <col min="9668" max="9677" width="7.7109375" style="345" hidden="1"/>
    <col min="9678" max="9679" width="10.42578125" style="345" hidden="1"/>
    <col min="9680" max="9680" width="1.7109375" style="345" hidden="1"/>
    <col min="9681" max="9682" width="9.140625" style="345" hidden="1"/>
    <col min="9683" max="9693" width="6.7109375" style="345" hidden="1"/>
    <col min="9694" max="9694" width="2.28515625" style="345" hidden="1"/>
    <col min="9695" max="9695" width="9.7109375" style="345" hidden="1"/>
    <col min="9696" max="9696" width="1.7109375" style="345" hidden="1"/>
    <col min="9697" max="9703" width="7.7109375" style="345" hidden="1"/>
    <col min="9704" max="9918" width="9.140625" style="345" hidden="1"/>
    <col min="9919" max="9919" width="7.5703125" style="345" hidden="1"/>
    <col min="9920" max="9920" width="15" style="345" hidden="1"/>
    <col min="9921" max="9921" width="1.7109375" style="345" hidden="1"/>
    <col min="9922" max="9923" width="9.140625" style="345" hidden="1"/>
    <col min="9924" max="9933" width="7.7109375" style="345" hidden="1"/>
    <col min="9934" max="9935" width="10.42578125" style="345" hidden="1"/>
    <col min="9936" max="9936" width="1.7109375" style="345" hidden="1"/>
    <col min="9937" max="9938" width="9.140625" style="345" hidden="1"/>
    <col min="9939" max="9949" width="6.7109375" style="345" hidden="1"/>
    <col min="9950" max="9950" width="2.28515625" style="345" hidden="1"/>
    <col min="9951" max="9951" width="9.7109375" style="345" hidden="1"/>
    <col min="9952" max="9952" width="1.7109375" style="345" hidden="1"/>
    <col min="9953" max="9959" width="7.7109375" style="345" hidden="1"/>
    <col min="9960" max="10174" width="9.140625" style="345" hidden="1"/>
    <col min="10175" max="10175" width="7.5703125" style="345" hidden="1"/>
    <col min="10176" max="10176" width="15" style="345" hidden="1"/>
    <col min="10177" max="10177" width="1.7109375" style="345" hidden="1"/>
    <col min="10178" max="10179" width="9.140625" style="345" hidden="1"/>
    <col min="10180" max="10189" width="7.7109375" style="345" hidden="1"/>
    <col min="10190" max="10191" width="10.42578125" style="345" hidden="1"/>
    <col min="10192" max="10192" width="1.7109375" style="345" hidden="1"/>
    <col min="10193" max="10194" width="9.140625" style="345" hidden="1"/>
    <col min="10195" max="10205" width="6.7109375" style="345" hidden="1"/>
    <col min="10206" max="10206" width="2.28515625" style="345" hidden="1"/>
    <col min="10207" max="10207" width="9.7109375" style="345" hidden="1"/>
    <col min="10208" max="10208" width="1.7109375" style="345" hidden="1"/>
    <col min="10209" max="10215" width="7.7109375" style="345" hidden="1"/>
    <col min="10216" max="10430" width="9.140625" style="345" hidden="1"/>
    <col min="10431" max="10431" width="7.5703125" style="345" hidden="1"/>
    <col min="10432" max="10432" width="15" style="345" hidden="1"/>
    <col min="10433" max="10433" width="1.7109375" style="345" hidden="1"/>
    <col min="10434" max="10435" width="9.140625" style="345" hidden="1"/>
    <col min="10436" max="10445" width="7.7109375" style="345" hidden="1"/>
    <col min="10446" max="10447" width="10.42578125" style="345" hidden="1"/>
    <col min="10448" max="10448" width="1.7109375" style="345" hidden="1"/>
    <col min="10449" max="10450" width="9.140625" style="345" hidden="1"/>
    <col min="10451" max="10461" width="6.7109375" style="345" hidden="1"/>
    <col min="10462" max="10462" width="2.28515625" style="345" hidden="1"/>
    <col min="10463" max="10463" width="9.7109375" style="345" hidden="1"/>
    <col min="10464" max="10464" width="1.7109375" style="345" hidden="1"/>
    <col min="10465" max="10471" width="7.7109375" style="345" hidden="1"/>
    <col min="10472" max="10686" width="9.140625" style="345" hidden="1"/>
    <col min="10687" max="10687" width="7.5703125" style="345" hidden="1"/>
    <col min="10688" max="10688" width="15" style="345" hidden="1"/>
    <col min="10689" max="10689" width="1.7109375" style="345" hidden="1"/>
    <col min="10690" max="10691" width="9.140625" style="345" hidden="1"/>
    <col min="10692" max="10701" width="7.7109375" style="345" hidden="1"/>
    <col min="10702" max="10703" width="10.42578125" style="345" hidden="1"/>
    <col min="10704" max="10704" width="1.7109375" style="345" hidden="1"/>
    <col min="10705" max="10706" width="9.140625" style="345" hidden="1"/>
    <col min="10707" max="10717" width="6.7109375" style="345" hidden="1"/>
    <col min="10718" max="10718" width="2.28515625" style="345" hidden="1"/>
    <col min="10719" max="10719" width="9.7109375" style="345" hidden="1"/>
    <col min="10720" max="10720" width="1.7109375" style="345" hidden="1"/>
    <col min="10721" max="10727" width="7.7109375" style="345" hidden="1"/>
    <col min="10728" max="10942" width="9.140625" style="345" hidden="1"/>
    <col min="10943" max="10943" width="7.5703125" style="345" hidden="1"/>
    <col min="10944" max="10944" width="15" style="345" hidden="1"/>
    <col min="10945" max="10945" width="1.7109375" style="345" hidden="1"/>
    <col min="10946" max="10947" width="9.140625" style="345" hidden="1"/>
    <col min="10948" max="10957" width="7.7109375" style="345" hidden="1"/>
    <col min="10958" max="10959" width="10.42578125" style="345" hidden="1"/>
    <col min="10960" max="10960" width="1.7109375" style="345" hidden="1"/>
    <col min="10961" max="10962" width="9.140625" style="345" hidden="1"/>
    <col min="10963" max="10973" width="6.7109375" style="345" hidden="1"/>
    <col min="10974" max="10974" width="2.28515625" style="345" hidden="1"/>
    <col min="10975" max="10975" width="9.7109375" style="345" hidden="1"/>
    <col min="10976" max="10976" width="1.7109375" style="345" hidden="1"/>
    <col min="10977" max="10983" width="7.7109375" style="345" hidden="1"/>
    <col min="10984" max="11198" width="9.140625" style="345" hidden="1"/>
    <col min="11199" max="11199" width="7.5703125" style="345" hidden="1"/>
    <col min="11200" max="11200" width="15" style="345" hidden="1"/>
    <col min="11201" max="11201" width="1.7109375" style="345" hidden="1"/>
    <col min="11202" max="11203" width="9.140625" style="345" hidden="1"/>
    <col min="11204" max="11213" width="7.7109375" style="345" hidden="1"/>
    <col min="11214" max="11215" width="10.42578125" style="345" hidden="1"/>
    <col min="11216" max="11216" width="1.7109375" style="345" hidden="1"/>
    <col min="11217" max="11218" width="9.140625" style="345" hidden="1"/>
    <col min="11219" max="11229" width="6.7109375" style="345" hidden="1"/>
    <col min="11230" max="11230" width="2.28515625" style="345" hidden="1"/>
    <col min="11231" max="11231" width="9.7109375" style="345" hidden="1"/>
    <col min="11232" max="11232" width="1.7109375" style="345" hidden="1"/>
    <col min="11233" max="11239" width="7.7109375" style="345" hidden="1"/>
    <col min="11240" max="11454" width="9.140625" style="345" hidden="1"/>
    <col min="11455" max="11455" width="7.5703125" style="345" hidden="1"/>
    <col min="11456" max="11456" width="15" style="345" hidden="1"/>
    <col min="11457" max="11457" width="1.7109375" style="345" hidden="1"/>
    <col min="11458" max="11459" width="9.140625" style="345" hidden="1"/>
    <col min="11460" max="11469" width="7.7109375" style="345" hidden="1"/>
    <col min="11470" max="11471" width="10.42578125" style="345" hidden="1"/>
    <col min="11472" max="11472" width="1.7109375" style="345" hidden="1"/>
    <col min="11473" max="11474" width="9.140625" style="345" hidden="1"/>
    <col min="11475" max="11485" width="6.7109375" style="345" hidden="1"/>
    <col min="11486" max="11486" width="2.28515625" style="345" hidden="1"/>
    <col min="11487" max="11487" width="9.7109375" style="345" hidden="1"/>
    <col min="11488" max="11488" width="1.7109375" style="345" hidden="1"/>
    <col min="11489" max="11495" width="7.7109375" style="345" hidden="1"/>
    <col min="11496" max="11710" width="9.140625" style="345" hidden="1"/>
    <col min="11711" max="11711" width="7.5703125" style="345" hidden="1"/>
    <col min="11712" max="11712" width="15" style="345" hidden="1"/>
    <col min="11713" max="11713" width="1.7109375" style="345" hidden="1"/>
    <col min="11714" max="11715" width="9.140625" style="345" hidden="1"/>
    <col min="11716" max="11725" width="7.7109375" style="345" hidden="1"/>
    <col min="11726" max="11727" width="10.42578125" style="345" hidden="1"/>
    <col min="11728" max="11728" width="1.7109375" style="345" hidden="1"/>
    <col min="11729" max="11730" width="9.140625" style="345" hidden="1"/>
    <col min="11731" max="11741" width="6.7109375" style="345" hidden="1"/>
    <col min="11742" max="11742" width="2.28515625" style="345" hidden="1"/>
    <col min="11743" max="11743" width="9.7109375" style="345" hidden="1"/>
    <col min="11744" max="11744" width="1.7109375" style="345" hidden="1"/>
    <col min="11745" max="11751" width="7.7109375" style="345" hidden="1"/>
    <col min="11752" max="11966" width="9.140625" style="345" hidden="1"/>
    <col min="11967" max="11967" width="7.5703125" style="345" hidden="1"/>
    <col min="11968" max="11968" width="15" style="345" hidden="1"/>
    <col min="11969" max="11969" width="1.7109375" style="345" hidden="1"/>
    <col min="11970" max="11971" width="9.140625" style="345" hidden="1"/>
    <col min="11972" max="11981" width="7.7109375" style="345" hidden="1"/>
    <col min="11982" max="11983" width="10.42578125" style="345" hidden="1"/>
    <col min="11984" max="11984" width="1.7109375" style="345" hidden="1"/>
    <col min="11985" max="11986" width="9.140625" style="345" hidden="1"/>
    <col min="11987" max="11997" width="6.7109375" style="345" hidden="1"/>
    <col min="11998" max="11998" width="2.28515625" style="345" hidden="1"/>
    <col min="11999" max="11999" width="9.7109375" style="345" hidden="1"/>
    <col min="12000" max="12000" width="1.7109375" style="345" hidden="1"/>
    <col min="12001" max="12007" width="7.7109375" style="345" hidden="1"/>
    <col min="12008" max="12222" width="9.140625" style="345" hidden="1"/>
    <col min="12223" max="12223" width="7.5703125" style="345" hidden="1"/>
    <col min="12224" max="12224" width="15" style="345" hidden="1"/>
    <col min="12225" max="12225" width="1.7109375" style="345" hidden="1"/>
    <col min="12226" max="12227" width="9.140625" style="345" hidden="1"/>
    <col min="12228" max="12237" width="7.7109375" style="345" hidden="1"/>
    <col min="12238" max="12239" width="10.42578125" style="345" hidden="1"/>
    <col min="12240" max="12240" width="1.7109375" style="345" hidden="1"/>
    <col min="12241" max="12242" width="9.140625" style="345" hidden="1"/>
    <col min="12243" max="12253" width="6.7109375" style="345" hidden="1"/>
    <col min="12254" max="12254" width="2.28515625" style="345" hidden="1"/>
    <col min="12255" max="12255" width="9.7109375" style="345" hidden="1"/>
    <col min="12256" max="12256" width="1.7109375" style="345" hidden="1"/>
    <col min="12257" max="12263" width="7.7109375" style="345" hidden="1"/>
    <col min="12264" max="12478" width="9.140625" style="345" hidden="1"/>
    <col min="12479" max="12479" width="7.5703125" style="345" hidden="1"/>
    <col min="12480" max="12480" width="15" style="345" hidden="1"/>
    <col min="12481" max="12481" width="1.7109375" style="345" hidden="1"/>
    <col min="12482" max="12483" width="9.140625" style="345" hidden="1"/>
    <col min="12484" max="12493" width="7.7109375" style="345" hidden="1"/>
    <col min="12494" max="12495" width="10.42578125" style="345" hidden="1"/>
    <col min="12496" max="12496" width="1.7109375" style="345" hidden="1"/>
    <col min="12497" max="12498" width="9.140625" style="345" hidden="1"/>
    <col min="12499" max="12509" width="6.7109375" style="345" hidden="1"/>
    <col min="12510" max="12510" width="2.28515625" style="345" hidden="1"/>
    <col min="12511" max="12511" width="9.7109375" style="345" hidden="1"/>
    <col min="12512" max="12512" width="1.7109375" style="345" hidden="1"/>
    <col min="12513" max="12519" width="7.7109375" style="345" hidden="1"/>
    <col min="12520" max="12734" width="9.140625" style="345" hidden="1"/>
    <col min="12735" max="12735" width="7.5703125" style="345" hidden="1"/>
    <col min="12736" max="12736" width="15" style="345" hidden="1"/>
    <col min="12737" max="12737" width="1.7109375" style="345" hidden="1"/>
    <col min="12738" max="12739" width="9.140625" style="345" hidden="1"/>
    <col min="12740" max="12749" width="7.7109375" style="345" hidden="1"/>
    <col min="12750" max="12751" width="10.42578125" style="345" hidden="1"/>
    <col min="12752" max="12752" width="1.7109375" style="345" hidden="1"/>
    <col min="12753" max="12754" width="9.140625" style="345" hidden="1"/>
    <col min="12755" max="12765" width="6.7109375" style="345" hidden="1"/>
    <col min="12766" max="12766" width="2.28515625" style="345" hidden="1"/>
    <col min="12767" max="12767" width="9.7109375" style="345" hidden="1"/>
    <col min="12768" max="12768" width="1.7109375" style="345" hidden="1"/>
    <col min="12769" max="12775" width="7.7109375" style="345" hidden="1"/>
    <col min="12776" max="12990" width="9.140625" style="345" hidden="1"/>
    <col min="12991" max="12991" width="7.5703125" style="345" hidden="1"/>
    <col min="12992" max="12992" width="15" style="345" hidden="1"/>
    <col min="12993" max="12993" width="1.7109375" style="345" hidden="1"/>
    <col min="12994" max="12995" width="9.140625" style="345" hidden="1"/>
    <col min="12996" max="13005" width="7.7109375" style="345" hidden="1"/>
    <col min="13006" max="13007" width="10.42578125" style="345" hidden="1"/>
    <col min="13008" max="13008" width="1.7109375" style="345" hidden="1"/>
    <col min="13009" max="13010" width="9.140625" style="345" hidden="1"/>
    <col min="13011" max="13021" width="6.7109375" style="345" hidden="1"/>
    <col min="13022" max="13022" width="2.28515625" style="345" hidden="1"/>
    <col min="13023" max="13023" width="9.7109375" style="345" hidden="1"/>
    <col min="13024" max="13024" width="1.7109375" style="345" hidden="1"/>
    <col min="13025" max="13031" width="7.7109375" style="345" hidden="1"/>
    <col min="13032" max="13246" width="9.140625" style="345" hidden="1"/>
    <col min="13247" max="13247" width="7.5703125" style="345" hidden="1"/>
    <col min="13248" max="13248" width="15" style="345" hidden="1"/>
    <col min="13249" max="13249" width="1.7109375" style="345" hidden="1"/>
    <col min="13250" max="13251" width="9.140625" style="345" hidden="1"/>
    <col min="13252" max="13261" width="7.7109375" style="345" hidden="1"/>
    <col min="13262" max="13263" width="10.42578125" style="345" hidden="1"/>
    <col min="13264" max="13264" width="1.7109375" style="345" hidden="1"/>
    <col min="13265" max="13266" width="9.140625" style="345" hidden="1"/>
    <col min="13267" max="13277" width="6.7109375" style="345" hidden="1"/>
    <col min="13278" max="13278" width="2.28515625" style="345" hidden="1"/>
    <col min="13279" max="13279" width="9.7109375" style="345" hidden="1"/>
    <col min="13280" max="13280" width="1.7109375" style="345" hidden="1"/>
    <col min="13281" max="13287" width="7.7109375" style="345" hidden="1"/>
    <col min="13288" max="13502" width="9.140625" style="345" hidden="1"/>
    <col min="13503" max="13503" width="7.5703125" style="345" hidden="1"/>
    <col min="13504" max="13504" width="15" style="345" hidden="1"/>
    <col min="13505" max="13505" width="1.7109375" style="345" hidden="1"/>
    <col min="13506" max="13507" width="9.140625" style="345" hidden="1"/>
    <col min="13508" max="13517" width="7.7109375" style="345" hidden="1"/>
    <col min="13518" max="13519" width="10.42578125" style="345" hidden="1"/>
    <col min="13520" max="13520" width="1.7109375" style="345" hidden="1"/>
    <col min="13521" max="13522" width="9.140625" style="345" hidden="1"/>
    <col min="13523" max="13533" width="6.7109375" style="345" hidden="1"/>
    <col min="13534" max="13534" width="2.28515625" style="345" hidden="1"/>
    <col min="13535" max="13535" width="9.7109375" style="345" hidden="1"/>
    <col min="13536" max="13536" width="1.7109375" style="345" hidden="1"/>
    <col min="13537" max="13543" width="7.7109375" style="345" hidden="1"/>
    <col min="13544" max="13758" width="9.140625" style="345" hidden="1"/>
    <col min="13759" max="13759" width="7.5703125" style="345" hidden="1"/>
    <col min="13760" max="13760" width="15" style="345" hidden="1"/>
    <col min="13761" max="13761" width="1.7109375" style="345" hidden="1"/>
    <col min="13762" max="13763" width="9.140625" style="345" hidden="1"/>
    <col min="13764" max="13773" width="7.7109375" style="345" hidden="1"/>
    <col min="13774" max="13775" width="10.42578125" style="345" hidden="1"/>
    <col min="13776" max="13776" width="1.7109375" style="345" hidden="1"/>
    <col min="13777" max="13778" width="9.140625" style="345" hidden="1"/>
    <col min="13779" max="13789" width="6.7109375" style="345" hidden="1"/>
    <col min="13790" max="13790" width="2.28515625" style="345" hidden="1"/>
    <col min="13791" max="13791" width="9.7109375" style="345" hidden="1"/>
    <col min="13792" max="13792" width="1.7109375" style="345" hidden="1"/>
    <col min="13793" max="13799" width="7.7109375" style="345" hidden="1"/>
    <col min="13800" max="14014" width="9.140625" style="345" hidden="1"/>
    <col min="14015" max="14015" width="7.5703125" style="345" hidden="1"/>
    <col min="14016" max="14016" width="15" style="345" hidden="1"/>
    <col min="14017" max="14017" width="1.7109375" style="345" hidden="1"/>
    <col min="14018" max="14019" width="9.140625" style="345" hidden="1"/>
    <col min="14020" max="14029" width="7.7109375" style="345" hidden="1"/>
    <col min="14030" max="14031" width="10.42578125" style="345" hidden="1"/>
    <col min="14032" max="14032" width="1.7109375" style="345" hidden="1"/>
    <col min="14033" max="14034" width="9.140625" style="345" hidden="1"/>
    <col min="14035" max="14045" width="6.7109375" style="345" hidden="1"/>
    <col min="14046" max="14046" width="2.28515625" style="345" hidden="1"/>
    <col min="14047" max="14047" width="9.7109375" style="345" hidden="1"/>
    <col min="14048" max="14048" width="1.7109375" style="345" hidden="1"/>
    <col min="14049" max="14055" width="7.7109375" style="345" hidden="1"/>
    <col min="14056" max="14270" width="9.140625" style="345" hidden="1"/>
    <col min="14271" max="14271" width="7.5703125" style="345" hidden="1"/>
    <col min="14272" max="14272" width="15" style="345" hidden="1"/>
    <col min="14273" max="14273" width="1.7109375" style="345" hidden="1"/>
    <col min="14274" max="14275" width="9.140625" style="345" hidden="1"/>
    <col min="14276" max="14285" width="7.7109375" style="345" hidden="1"/>
    <col min="14286" max="14287" width="10.42578125" style="345" hidden="1"/>
    <col min="14288" max="14288" width="1.7109375" style="345" hidden="1"/>
    <col min="14289" max="14290" width="9.140625" style="345" hidden="1"/>
    <col min="14291" max="14301" width="6.7109375" style="345" hidden="1"/>
    <col min="14302" max="14302" width="2.28515625" style="345" hidden="1"/>
    <col min="14303" max="14303" width="9.7109375" style="345" hidden="1"/>
    <col min="14304" max="14304" width="1.7109375" style="345" hidden="1"/>
    <col min="14305" max="14311" width="7.7109375" style="345" hidden="1"/>
    <col min="14312" max="14526" width="9.140625" style="345" hidden="1"/>
    <col min="14527" max="14527" width="7.5703125" style="345" hidden="1"/>
    <col min="14528" max="14528" width="15" style="345" hidden="1"/>
    <col min="14529" max="14529" width="1.7109375" style="345" hidden="1"/>
    <col min="14530" max="14531" width="9.140625" style="345" hidden="1"/>
    <col min="14532" max="14541" width="7.7109375" style="345" hidden="1"/>
    <col min="14542" max="14543" width="10.42578125" style="345" hidden="1"/>
    <col min="14544" max="14544" width="1.7109375" style="345" hidden="1"/>
    <col min="14545" max="14546" width="9.140625" style="345" hidden="1"/>
    <col min="14547" max="14557" width="6.7109375" style="345" hidden="1"/>
    <col min="14558" max="14558" width="2.28515625" style="345" hidden="1"/>
    <col min="14559" max="14559" width="9.7109375" style="345" hidden="1"/>
    <col min="14560" max="14560" width="1.7109375" style="345" hidden="1"/>
    <col min="14561" max="14567" width="7.7109375" style="345" hidden="1"/>
    <col min="14568" max="14782" width="9.140625" style="345" hidden="1"/>
    <col min="14783" max="14783" width="7.5703125" style="345" hidden="1"/>
    <col min="14784" max="14784" width="15" style="345" hidden="1"/>
    <col min="14785" max="14785" width="1.7109375" style="345" hidden="1"/>
    <col min="14786" max="14787" width="9.140625" style="345" hidden="1"/>
    <col min="14788" max="14797" width="7.7109375" style="345" hidden="1"/>
    <col min="14798" max="14799" width="10.42578125" style="345" hidden="1"/>
    <col min="14800" max="14800" width="1.7109375" style="345" hidden="1"/>
    <col min="14801" max="14802" width="9.140625" style="345" hidden="1"/>
    <col min="14803" max="14813" width="6.7109375" style="345" hidden="1"/>
    <col min="14814" max="14814" width="2.28515625" style="345" hidden="1"/>
    <col min="14815" max="14815" width="9.7109375" style="345" hidden="1"/>
    <col min="14816" max="14816" width="1.7109375" style="345" hidden="1"/>
    <col min="14817" max="14823" width="7.7109375" style="345" hidden="1"/>
    <col min="14824" max="15038" width="9.140625" style="345" hidden="1"/>
    <col min="15039" max="15039" width="7.5703125" style="345" hidden="1"/>
    <col min="15040" max="15040" width="15" style="345" hidden="1"/>
    <col min="15041" max="15041" width="1.7109375" style="345" hidden="1"/>
    <col min="15042" max="15043" width="9.140625" style="345" hidden="1"/>
    <col min="15044" max="15053" width="7.7109375" style="345" hidden="1"/>
    <col min="15054" max="15055" width="10.42578125" style="345" hidden="1"/>
    <col min="15056" max="15056" width="1.7109375" style="345" hidden="1"/>
    <col min="15057" max="15058" width="9.140625" style="345" hidden="1"/>
    <col min="15059" max="15069" width="6.7109375" style="345" hidden="1"/>
    <col min="15070" max="15070" width="2.28515625" style="345" hidden="1"/>
    <col min="15071" max="15071" width="9.7109375" style="345" hidden="1"/>
    <col min="15072" max="15072" width="1.7109375" style="345" hidden="1"/>
    <col min="15073" max="15079" width="7.7109375" style="345" hidden="1"/>
    <col min="15080" max="15294" width="9.140625" style="345" hidden="1"/>
    <col min="15295" max="15295" width="7.5703125" style="345" hidden="1"/>
    <col min="15296" max="15296" width="15" style="345" hidden="1"/>
    <col min="15297" max="15297" width="1.7109375" style="345" hidden="1"/>
    <col min="15298" max="15299" width="9.140625" style="345" hidden="1"/>
    <col min="15300" max="15309" width="7.7109375" style="345" hidden="1"/>
    <col min="15310" max="15311" width="10.42578125" style="345" hidden="1"/>
    <col min="15312" max="15312" width="1.7109375" style="345" hidden="1"/>
    <col min="15313" max="15314" width="9.140625" style="345" hidden="1"/>
    <col min="15315" max="15325" width="6.7109375" style="345" hidden="1"/>
    <col min="15326" max="15326" width="2.28515625" style="345" hidden="1"/>
    <col min="15327" max="15327" width="9.7109375" style="345" hidden="1"/>
    <col min="15328" max="15328" width="1.7109375" style="345" hidden="1"/>
    <col min="15329" max="15335" width="7.7109375" style="345" hidden="1"/>
    <col min="15336" max="15550" width="9.140625" style="345" hidden="1"/>
    <col min="15551" max="15551" width="7.5703125" style="345" hidden="1"/>
    <col min="15552" max="15552" width="15" style="345" hidden="1"/>
    <col min="15553" max="15553" width="1.7109375" style="345" hidden="1"/>
    <col min="15554" max="15555" width="9.140625" style="345" hidden="1"/>
    <col min="15556" max="15565" width="7.7109375" style="345" hidden="1"/>
    <col min="15566" max="15567" width="10.42578125" style="345" hidden="1"/>
    <col min="15568" max="15568" width="1.7109375" style="345" hidden="1"/>
    <col min="15569" max="15570" width="9.140625" style="345" hidden="1"/>
    <col min="15571" max="15581" width="6.7109375" style="345" hidden="1"/>
    <col min="15582" max="15582" width="2.28515625" style="345" hidden="1"/>
    <col min="15583" max="15583" width="9.7109375" style="345" hidden="1"/>
    <col min="15584" max="15584" width="1.7109375" style="345" hidden="1"/>
    <col min="15585" max="15591" width="7.7109375" style="345" hidden="1"/>
    <col min="15592" max="15806" width="9.140625" style="345" hidden="1"/>
    <col min="15807" max="15807" width="7.5703125" style="345" hidden="1"/>
    <col min="15808" max="15808" width="15" style="345" hidden="1"/>
    <col min="15809" max="15809" width="1.7109375" style="345" hidden="1"/>
    <col min="15810" max="15811" width="9.140625" style="345" hidden="1"/>
    <col min="15812" max="15821" width="7.7109375" style="345" hidden="1"/>
    <col min="15822" max="15823" width="10.42578125" style="345" hidden="1"/>
    <col min="15824" max="15824" width="1.7109375" style="345" hidden="1"/>
    <col min="15825" max="15826" width="9.140625" style="345" hidden="1"/>
    <col min="15827" max="15837" width="6.7109375" style="345" hidden="1"/>
    <col min="15838" max="15838" width="2.28515625" style="345" hidden="1"/>
    <col min="15839" max="15839" width="9.7109375" style="345" hidden="1"/>
    <col min="15840" max="15840" width="1.7109375" style="345" hidden="1"/>
    <col min="15841" max="15847" width="7.7109375" style="345" hidden="1"/>
    <col min="15848" max="16062" width="9.140625" style="345" hidden="1"/>
    <col min="16063" max="16063" width="7.5703125" style="345" hidden="1"/>
    <col min="16064" max="16064" width="15" style="345" hidden="1"/>
    <col min="16065" max="16065" width="1.7109375" style="345" hidden="1"/>
    <col min="16066" max="16067" width="9.140625" style="345" hidden="1"/>
    <col min="16068" max="16077" width="7.7109375" style="345" hidden="1"/>
    <col min="16078" max="16079" width="10.42578125" style="345" hidden="1"/>
    <col min="16080" max="16080" width="1.7109375" style="345" hidden="1"/>
    <col min="16081" max="16082" width="9.140625" style="345" hidden="1"/>
    <col min="16083" max="16093" width="6.7109375" style="345" hidden="1"/>
    <col min="16094" max="16094" width="2.28515625" style="345" hidden="1"/>
    <col min="16095" max="16095" width="9.7109375" style="345" hidden="1"/>
    <col min="16096" max="16096" width="1.7109375" style="345" hidden="1"/>
    <col min="16097" max="16103" width="7.7109375" style="345" hidden="1"/>
    <col min="16104" max="16384" width="9.140625" style="345" hidden="1"/>
  </cols>
  <sheetData>
    <row r="1" spans="1:16" s="6258" customFormat="1" x14ac:dyDescent="0.2">
      <c r="N1" s="6261"/>
      <c r="O1" s="6261"/>
    </row>
    <row r="2" spans="1:16" s="6258" customFormat="1" x14ac:dyDescent="0.2">
      <c r="N2" s="6261"/>
      <c r="O2" s="6261"/>
    </row>
    <row r="3" spans="1:16" s="6259" customFormat="1" ht="33.75" customHeight="1" x14ac:dyDescent="0.2">
      <c r="B3" s="6751" t="s">
        <v>1749</v>
      </c>
      <c r="C3" s="6751"/>
      <c r="D3" s="6751"/>
      <c r="E3" s="6751"/>
      <c r="F3" s="6751"/>
      <c r="G3" s="6751"/>
      <c r="H3" s="6751"/>
      <c r="I3" s="6751"/>
      <c r="J3" s="6751"/>
      <c r="K3" s="6751"/>
      <c r="L3" s="6751"/>
      <c r="M3" s="6751"/>
      <c r="N3" s="6751"/>
      <c r="O3" s="6751"/>
    </row>
    <row r="4" spans="1:16" s="6258" customFormat="1" ht="13.5" thickBot="1" x14ac:dyDescent="0.25">
      <c r="B4" s="6265" t="s">
        <v>1516</v>
      </c>
      <c r="J4" s="6266"/>
      <c r="K4" s="6266"/>
      <c r="L4" s="6266"/>
      <c r="M4" s="6266"/>
      <c r="N4" s="6261"/>
      <c r="O4" s="6261"/>
    </row>
    <row r="5" spans="1:16" s="357" customFormat="1" ht="39" customHeight="1" thickTop="1" x14ac:dyDescent="0.2">
      <c r="A5" s="6260"/>
      <c r="B5" s="6748"/>
      <c r="C5" s="6749"/>
      <c r="D5" s="6750"/>
      <c r="E5" s="4075" t="s">
        <v>155</v>
      </c>
      <c r="F5" s="4076" t="s">
        <v>156</v>
      </c>
      <c r="G5" s="4076" t="s">
        <v>118</v>
      </c>
      <c r="H5" s="4076" t="s">
        <v>119</v>
      </c>
      <c r="I5" s="4076" t="s">
        <v>122</v>
      </c>
      <c r="J5" s="4077" t="s">
        <v>1391</v>
      </c>
      <c r="K5" s="4077" t="s">
        <v>1392</v>
      </c>
      <c r="L5" s="4077" t="s">
        <v>1393</v>
      </c>
      <c r="M5" s="4078" t="s">
        <v>1394</v>
      </c>
      <c r="N5" s="4079" t="s">
        <v>1395</v>
      </c>
      <c r="O5" s="4080" t="s">
        <v>1396</v>
      </c>
      <c r="P5" s="6260"/>
    </row>
    <row r="6" spans="1:16" s="357" customFormat="1" ht="18.75" customHeight="1" thickBot="1" x14ac:dyDescent="0.25">
      <c r="A6" s="6260"/>
      <c r="B6" s="359"/>
      <c r="C6" s="4081"/>
      <c r="D6" s="4082"/>
      <c r="E6" s="362" t="s">
        <v>226</v>
      </c>
      <c r="F6" s="363"/>
      <c r="G6" s="363"/>
      <c r="H6" s="363"/>
      <c r="I6" s="363"/>
      <c r="J6" s="363"/>
      <c r="K6" s="6745" t="s">
        <v>226</v>
      </c>
      <c r="L6" s="6745"/>
      <c r="M6" s="6746"/>
      <c r="N6" s="7435" t="s">
        <v>160</v>
      </c>
      <c r="O6" s="7436"/>
      <c r="P6" s="6260"/>
    </row>
    <row r="7" spans="1:16" s="346" customFormat="1" ht="12.75" customHeight="1" x14ac:dyDescent="0.25">
      <c r="A7" s="6261"/>
      <c r="B7" s="507" t="s">
        <v>1397</v>
      </c>
      <c r="C7" s="365"/>
      <c r="D7" s="4083"/>
      <c r="E7" s="4084"/>
      <c r="F7" s="4085"/>
      <c r="G7" s="4085"/>
      <c r="H7" s="4085"/>
      <c r="I7" s="4085"/>
      <c r="J7" s="4085"/>
      <c r="K7" s="509"/>
      <c r="L7" s="4086"/>
      <c r="M7" s="4087"/>
      <c r="N7" s="4088"/>
      <c r="O7" s="4089"/>
      <c r="P7" s="6261"/>
    </row>
    <row r="8" spans="1:16" s="385" customFormat="1" ht="12.75" customHeight="1" x14ac:dyDescent="0.25">
      <c r="A8" s="6262"/>
      <c r="B8" s="373" t="s">
        <v>217</v>
      </c>
      <c r="C8" s="374"/>
      <c r="D8" s="4090"/>
      <c r="E8" s="4091">
        <v>6538.9750000000004</v>
      </c>
      <c r="F8" s="4092">
        <v>6567.9500000000007</v>
      </c>
      <c r="G8" s="4092">
        <v>6601.875</v>
      </c>
      <c r="H8" s="4092">
        <v>6640.6999999999989</v>
      </c>
      <c r="I8" s="4093"/>
      <c r="J8" s="4094">
        <v>4948.2</v>
      </c>
      <c r="K8" s="4095">
        <v>4943.3999999999996</v>
      </c>
      <c r="L8" s="4094">
        <v>4908.8</v>
      </c>
      <c r="M8" s="4096">
        <v>4938</v>
      </c>
      <c r="N8" s="4097">
        <v>-0.10923655783468132</v>
      </c>
      <c r="O8" s="4098">
        <v>0.59485006518904449</v>
      </c>
      <c r="P8" s="6262"/>
    </row>
    <row r="9" spans="1:16" s="346" customFormat="1" ht="12.75" customHeight="1" x14ac:dyDescent="0.25">
      <c r="A9" s="6261"/>
      <c r="B9" s="387"/>
      <c r="C9" s="388" t="s">
        <v>228</v>
      </c>
      <c r="D9" s="4083"/>
      <c r="E9" s="4099">
        <v>1460.95</v>
      </c>
      <c r="F9" s="4100">
        <v>1433.7</v>
      </c>
      <c r="G9" s="4100">
        <v>1401.9499999999998</v>
      </c>
      <c r="H9" s="4100">
        <v>1366.2249999999999</v>
      </c>
      <c r="I9" s="4101"/>
      <c r="J9" s="4102">
        <v>330.9</v>
      </c>
      <c r="K9" s="4103">
        <v>352.9</v>
      </c>
      <c r="L9" s="4102">
        <v>335.1</v>
      </c>
      <c r="M9" s="4104">
        <v>348.4</v>
      </c>
      <c r="N9" s="4097">
        <v>-1.2751487673561916</v>
      </c>
      <c r="O9" s="4098">
        <v>3.96896448821246</v>
      </c>
      <c r="P9" s="6261"/>
    </row>
    <row r="10" spans="1:16" s="346" customFormat="1" ht="12.75" customHeight="1" x14ac:dyDescent="0.25">
      <c r="A10" s="6261"/>
      <c r="B10" s="387"/>
      <c r="C10" s="388" t="s">
        <v>393</v>
      </c>
      <c r="D10" s="4083"/>
      <c r="E10" s="4099">
        <v>4026.2249999999999</v>
      </c>
      <c r="F10" s="4100">
        <v>4076.8500000000004</v>
      </c>
      <c r="G10" s="4100">
        <v>4133.8500000000004</v>
      </c>
      <c r="H10" s="4100">
        <v>4200.7</v>
      </c>
      <c r="I10" s="4101"/>
      <c r="J10" s="4102">
        <v>3634.7000000000003</v>
      </c>
      <c r="K10" s="4103">
        <v>3608.1</v>
      </c>
      <c r="L10" s="4102">
        <v>3581.2999999999997</v>
      </c>
      <c r="M10" s="4104">
        <v>3575.2999999999997</v>
      </c>
      <c r="N10" s="4097">
        <v>-0.90906571325628949</v>
      </c>
      <c r="O10" s="4098">
        <v>-0.16753692793119818</v>
      </c>
      <c r="P10" s="6261"/>
    </row>
    <row r="11" spans="1:16" s="346" customFormat="1" ht="12.75" customHeight="1" x14ac:dyDescent="0.25">
      <c r="A11" s="6261"/>
      <c r="B11" s="387"/>
      <c r="C11" s="388" t="s">
        <v>234</v>
      </c>
      <c r="D11" s="4083"/>
      <c r="E11" s="4099">
        <v>1051.8000000000002</v>
      </c>
      <c r="F11" s="4100">
        <v>1057.4000000000001</v>
      </c>
      <c r="G11" s="4100">
        <v>1066.0749999999998</v>
      </c>
      <c r="H11" s="4100">
        <v>1073.7750000000001</v>
      </c>
      <c r="I11" s="4101"/>
      <c r="J11" s="4102">
        <v>739.8</v>
      </c>
      <c r="K11" s="4103">
        <v>741.4</v>
      </c>
      <c r="L11" s="4102">
        <v>765.3</v>
      </c>
      <c r="M11" s="4104">
        <v>775.8</v>
      </c>
      <c r="N11" s="4097">
        <v>4.6398705152414319</v>
      </c>
      <c r="O11" s="4098">
        <v>1.3720109760878088</v>
      </c>
      <c r="P11" s="6261"/>
    </row>
    <row r="12" spans="1:16" s="346" customFormat="1" ht="12.75" customHeight="1" x14ac:dyDescent="0.25">
      <c r="A12" s="6261"/>
      <c r="B12" s="387"/>
      <c r="C12" s="388" t="s">
        <v>232</v>
      </c>
      <c r="D12" s="4083"/>
      <c r="E12" s="4099"/>
      <c r="F12" s="4100"/>
      <c r="G12" s="4100"/>
      <c r="H12" s="4100"/>
      <c r="I12" s="4101"/>
      <c r="J12" s="4102">
        <v>242.7</v>
      </c>
      <c r="K12" s="4103">
        <v>240.9</v>
      </c>
      <c r="L12" s="4102">
        <v>227.1</v>
      </c>
      <c r="M12" s="4104">
        <v>238.6</v>
      </c>
      <c r="N12" s="4097">
        <v>-0.95475300954753484</v>
      </c>
      <c r="O12" s="4098">
        <v>5.0638485248789085</v>
      </c>
      <c r="P12" s="6261"/>
    </row>
    <row r="13" spans="1:16" s="346" customFormat="1" ht="3" customHeight="1" x14ac:dyDescent="0.25">
      <c r="A13" s="6261"/>
      <c r="B13" s="397"/>
      <c r="C13" s="398"/>
      <c r="D13" s="4083"/>
      <c r="E13" s="4099"/>
      <c r="F13" s="4100"/>
      <c r="G13" s="4100"/>
      <c r="H13" s="4100"/>
      <c r="I13" s="4101"/>
      <c r="J13" s="4105"/>
      <c r="K13" s="4106"/>
      <c r="L13" s="4105"/>
      <c r="M13" s="4107"/>
      <c r="N13" s="4097"/>
      <c r="O13" s="4098"/>
      <c r="P13" s="6261"/>
    </row>
    <row r="14" spans="1:16" s="385" customFormat="1" ht="12.75" customHeight="1" x14ac:dyDescent="0.25">
      <c r="A14" s="6262"/>
      <c r="B14" s="373" t="s">
        <v>218</v>
      </c>
      <c r="C14" s="374"/>
      <c r="D14" s="4090"/>
      <c r="E14" s="4091">
        <v>3205.6499999999996</v>
      </c>
      <c r="F14" s="4092">
        <v>3223.2999999999997</v>
      </c>
      <c r="G14" s="4092">
        <v>3243.8999999999996</v>
      </c>
      <c r="H14" s="4092">
        <v>3266.8249999999998</v>
      </c>
      <c r="I14" s="4093"/>
      <c r="J14" s="4094">
        <v>2520.1</v>
      </c>
      <c r="K14" s="4095">
        <v>2540.5</v>
      </c>
      <c r="L14" s="4094">
        <v>2516.9</v>
      </c>
      <c r="M14" s="4096">
        <v>2522.1</v>
      </c>
      <c r="N14" s="4097">
        <v>-0.72426687659909827</v>
      </c>
      <c r="O14" s="4098">
        <v>0.20660336127775511</v>
      </c>
      <c r="P14" s="6262"/>
    </row>
    <row r="15" spans="1:16" s="346" customFormat="1" ht="12.75" customHeight="1" x14ac:dyDescent="0.25">
      <c r="A15" s="6261"/>
      <c r="B15" s="387"/>
      <c r="C15" s="388" t="s">
        <v>228</v>
      </c>
      <c r="D15" s="4083"/>
      <c r="E15" s="4099">
        <v>740.07500000000005</v>
      </c>
      <c r="F15" s="4100">
        <v>726.95</v>
      </c>
      <c r="G15" s="4100">
        <v>711.15</v>
      </c>
      <c r="H15" s="4100">
        <v>693.25</v>
      </c>
      <c r="I15" s="4101"/>
      <c r="J15" s="4102">
        <v>170.6</v>
      </c>
      <c r="K15" s="4103">
        <v>187.7</v>
      </c>
      <c r="L15" s="4102">
        <v>181.2</v>
      </c>
      <c r="M15" s="4104">
        <v>189.4</v>
      </c>
      <c r="N15" s="4097">
        <v>0.90570058604156478</v>
      </c>
      <c r="O15" s="4098">
        <v>4.5253863134657939</v>
      </c>
      <c r="P15" s="6261"/>
    </row>
    <row r="16" spans="1:16" s="346" customFormat="1" ht="12.75" customHeight="1" x14ac:dyDescent="0.25">
      <c r="A16" s="6261"/>
      <c r="B16" s="387"/>
      <c r="C16" s="388" t="s">
        <v>393</v>
      </c>
      <c r="D16" s="4083"/>
      <c r="E16" s="4099"/>
      <c r="F16" s="4100"/>
      <c r="G16" s="4100"/>
      <c r="H16" s="4100"/>
      <c r="I16" s="4108"/>
      <c r="J16" s="4102">
        <v>1802.5</v>
      </c>
      <c r="K16" s="4103">
        <v>1794.3999999999999</v>
      </c>
      <c r="L16" s="4102">
        <v>1775.5</v>
      </c>
      <c r="M16" s="4104">
        <v>1765.3</v>
      </c>
      <c r="N16" s="4097">
        <v>-1.6217119928666912</v>
      </c>
      <c r="O16" s="4098">
        <v>-0.57448606026471671</v>
      </c>
      <c r="P16" s="6261"/>
    </row>
    <row r="17" spans="1:16" s="346" customFormat="1" ht="12.75" customHeight="1" x14ac:dyDescent="0.25">
      <c r="A17" s="6261"/>
      <c r="B17" s="387"/>
      <c r="C17" s="388" t="s">
        <v>234</v>
      </c>
      <c r="D17" s="4083"/>
      <c r="E17" s="4099">
        <v>1973.1999999999998</v>
      </c>
      <c r="F17" s="4100">
        <v>2001.0749999999998</v>
      </c>
      <c r="G17" s="4100">
        <v>2033.075</v>
      </c>
      <c r="H17" s="4100">
        <v>2070.1749999999997</v>
      </c>
      <c r="I17" s="4108"/>
      <c r="J17" s="4102">
        <v>396.4</v>
      </c>
      <c r="K17" s="4103">
        <v>399.8</v>
      </c>
      <c r="L17" s="4102">
        <v>414.3</v>
      </c>
      <c r="M17" s="4104">
        <v>413</v>
      </c>
      <c r="N17" s="4097">
        <v>3.301650825412703</v>
      </c>
      <c r="O17" s="4098">
        <v>-0.31378228336954173</v>
      </c>
      <c r="P17" s="6261"/>
    </row>
    <row r="18" spans="1:16" s="346" customFormat="1" ht="12.75" customHeight="1" x14ac:dyDescent="0.25">
      <c r="A18" s="6261"/>
      <c r="B18" s="387"/>
      <c r="C18" s="388" t="s">
        <v>232</v>
      </c>
      <c r="D18" s="4083"/>
      <c r="E18" s="4099">
        <v>492.375</v>
      </c>
      <c r="F18" s="4100">
        <v>495.27500000000003</v>
      </c>
      <c r="G18" s="4100">
        <v>499.67499999999995</v>
      </c>
      <c r="H18" s="4100">
        <v>503.4</v>
      </c>
      <c r="I18" s="4108"/>
      <c r="J18" s="4102">
        <v>150.5</v>
      </c>
      <c r="K18" s="4103">
        <v>158.5</v>
      </c>
      <c r="L18" s="4102">
        <v>145.9</v>
      </c>
      <c r="M18" s="4104">
        <v>154.4</v>
      </c>
      <c r="N18" s="4097">
        <v>-2.5867507886435295</v>
      </c>
      <c r="O18" s="4098">
        <v>5.8259081562714181</v>
      </c>
      <c r="P18" s="6261"/>
    </row>
    <row r="19" spans="1:16" s="346" customFormat="1" ht="3" customHeight="1" x14ac:dyDescent="0.25">
      <c r="A19" s="6261"/>
      <c r="B19" s="387"/>
      <c r="C19" s="400"/>
      <c r="D19" s="4083"/>
      <c r="E19" s="4099"/>
      <c r="F19" s="4100"/>
      <c r="G19" s="4100"/>
      <c r="H19" s="4100"/>
      <c r="I19" s="4108"/>
      <c r="J19" s="4102"/>
      <c r="K19" s="4103"/>
      <c r="L19" s="4102"/>
      <c r="M19" s="4104"/>
      <c r="N19" s="4097"/>
      <c r="O19" s="4098"/>
      <c r="P19" s="6261"/>
    </row>
    <row r="20" spans="1:16" s="385" customFormat="1" ht="12.75" customHeight="1" x14ac:dyDescent="0.25">
      <c r="A20" s="6262"/>
      <c r="B20" s="373" t="s">
        <v>219</v>
      </c>
      <c r="C20" s="374"/>
      <c r="D20" s="4090"/>
      <c r="E20" s="4091">
        <v>3333.25</v>
      </c>
      <c r="F20" s="4092">
        <v>3344.7249999999999</v>
      </c>
      <c r="G20" s="4092">
        <v>3358.1249999999995</v>
      </c>
      <c r="H20" s="4092">
        <v>3373.8749999999995</v>
      </c>
      <c r="I20" s="4109"/>
      <c r="J20" s="4094">
        <v>2428.1</v>
      </c>
      <c r="K20" s="4095">
        <v>2402.9</v>
      </c>
      <c r="L20" s="4094">
        <v>2391.9</v>
      </c>
      <c r="M20" s="4096">
        <v>2415.9</v>
      </c>
      <c r="N20" s="4097">
        <v>0.54101294269424449</v>
      </c>
      <c r="O20" s="4098">
        <v>1.003386429198545</v>
      </c>
      <c r="P20" s="6262"/>
    </row>
    <row r="21" spans="1:16" s="346" customFormat="1" ht="12.75" customHeight="1" x14ac:dyDescent="0.25">
      <c r="A21" s="6261"/>
      <c r="B21" s="387"/>
      <c r="C21" s="388" t="s">
        <v>228</v>
      </c>
      <c r="D21" s="4083"/>
      <c r="E21" s="4099">
        <v>720.84999999999991</v>
      </c>
      <c r="F21" s="4100">
        <v>706.92499999999995</v>
      </c>
      <c r="G21" s="4100">
        <v>690.875</v>
      </c>
      <c r="H21" s="4100">
        <v>672.90000000000009</v>
      </c>
      <c r="I21" s="4108"/>
      <c r="J21" s="4102">
        <v>160.30000000000001</v>
      </c>
      <c r="K21" s="4103">
        <v>165.2</v>
      </c>
      <c r="L21" s="4102">
        <v>153.9</v>
      </c>
      <c r="M21" s="4104">
        <v>158.9</v>
      </c>
      <c r="N21" s="4097">
        <v>-3.8135593220338881</v>
      </c>
      <c r="O21" s="4098">
        <v>3.2488628979857048</v>
      </c>
      <c r="P21" s="6261"/>
    </row>
    <row r="22" spans="1:16" s="346" customFormat="1" ht="12.75" customHeight="1" x14ac:dyDescent="0.25">
      <c r="A22" s="6261"/>
      <c r="B22" s="387"/>
      <c r="C22" s="388" t="s">
        <v>393</v>
      </c>
      <c r="D22" s="4083"/>
      <c r="E22" s="4099"/>
      <c r="F22" s="4100"/>
      <c r="G22" s="4100"/>
      <c r="H22" s="4100"/>
      <c r="I22" s="4108"/>
      <c r="J22" s="4102">
        <v>1832.2</v>
      </c>
      <c r="K22" s="4103">
        <v>1813.6</v>
      </c>
      <c r="L22" s="4102">
        <v>1805.8</v>
      </c>
      <c r="M22" s="4104">
        <v>1810</v>
      </c>
      <c r="N22" s="4097">
        <v>-0.19850022055579561</v>
      </c>
      <c r="O22" s="4098">
        <v>0.23258389633403731</v>
      </c>
      <c r="P22" s="6261"/>
    </row>
    <row r="23" spans="1:16" s="346" customFormat="1" ht="12.75" customHeight="1" x14ac:dyDescent="0.25">
      <c r="A23" s="6261"/>
      <c r="B23" s="387"/>
      <c r="C23" s="388" t="s">
        <v>234</v>
      </c>
      <c r="D23" s="4083"/>
      <c r="E23" s="4099"/>
      <c r="F23" s="4100"/>
      <c r="G23" s="4100"/>
      <c r="H23" s="4100"/>
      <c r="I23" s="4108"/>
      <c r="J23" s="4102">
        <v>343.4</v>
      </c>
      <c r="K23" s="4103">
        <v>341.6</v>
      </c>
      <c r="L23" s="4102">
        <v>351</v>
      </c>
      <c r="M23" s="4104">
        <v>362.8</v>
      </c>
      <c r="N23" s="4097">
        <v>6.2060889929742356</v>
      </c>
      <c r="O23" s="4098">
        <v>3.3618233618233648</v>
      </c>
      <c r="P23" s="6261"/>
    </row>
    <row r="24" spans="1:16" s="346" customFormat="1" ht="12.75" customHeight="1" x14ac:dyDescent="0.25">
      <c r="A24" s="6261"/>
      <c r="B24" s="387"/>
      <c r="C24" s="388" t="s">
        <v>232</v>
      </c>
      <c r="D24" s="4083"/>
      <c r="E24" s="4099">
        <v>559.35000000000014</v>
      </c>
      <c r="F24" s="4100">
        <v>562.02499999999998</v>
      </c>
      <c r="G24" s="4100">
        <v>566.47499999999991</v>
      </c>
      <c r="H24" s="4100">
        <v>570.35</v>
      </c>
      <c r="I24" s="4108"/>
      <c r="J24" s="4102">
        <v>92.2</v>
      </c>
      <c r="K24" s="4103">
        <v>82.4</v>
      </c>
      <c r="L24" s="4102">
        <v>81.2</v>
      </c>
      <c r="M24" s="4104">
        <v>84.2</v>
      </c>
      <c r="N24" s="4097">
        <v>2.1844660194174721</v>
      </c>
      <c r="O24" s="4098">
        <v>3.694581280788177</v>
      </c>
      <c r="P24" s="6261"/>
    </row>
    <row r="25" spans="1:16" s="346" customFormat="1" ht="6" customHeight="1" x14ac:dyDescent="0.25">
      <c r="A25" s="6261"/>
      <c r="B25" s="401"/>
      <c r="C25" s="402"/>
      <c r="D25" s="403"/>
      <c r="E25" s="4110"/>
      <c r="F25" s="4111"/>
      <c r="G25" s="4111"/>
      <c r="H25" s="4111"/>
      <c r="I25" s="4112"/>
      <c r="J25" s="4113"/>
      <c r="K25" s="4112"/>
      <c r="L25" s="4114"/>
      <c r="M25" s="4115"/>
      <c r="N25" s="4097"/>
      <c r="O25" s="4098"/>
      <c r="P25" s="6261"/>
    </row>
    <row r="26" spans="1:16" s="346" customFormat="1" ht="12.75" customHeight="1" x14ac:dyDescent="0.25">
      <c r="A26" s="6261"/>
      <c r="B26" s="364" t="s">
        <v>235</v>
      </c>
      <c r="C26" s="365"/>
      <c r="D26" s="4083"/>
      <c r="E26" s="4099"/>
      <c r="F26" s="4100"/>
      <c r="G26" s="4100"/>
      <c r="H26" s="4100"/>
      <c r="I26" s="4108"/>
      <c r="J26" s="4101"/>
      <c r="K26" s="4108"/>
      <c r="L26" s="4116"/>
      <c r="M26" s="4117"/>
      <c r="N26" s="4118"/>
      <c r="O26" s="4119"/>
      <c r="P26" s="6261"/>
    </row>
    <row r="27" spans="1:16" s="416" customFormat="1" ht="12.75" customHeight="1" x14ac:dyDescent="0.25">
      <c r="A27" s="6263"/>
      <c r="B27" s="373" t="s">
        <v>217</v>
      </c>
      <c r="C27" s="374"/>
      <c r="D27" s="4120"/>
      <c r="E27" s="4091">
        <v>4616.8</v>
      </c>
      <c r="F27" s="4092">
        <v>4655</v>
      </c>
      <c r="G27" s="4092">
        <v>4725.8999999999996</v>
      </c>
      <c r="H27" s="4092">
        <v>4804.25</v>
      </c>
      <c r="I27" s="4108"/>
      <c r="J27" s="4094">
        <v>4359.3999999999996</v>
      </c>
      <c r="K27" s="4095">
        <v>4344</v>
      </c>
      <c r="L27" s="4094">
        <v>4379.8999999999996</v>
      </c>
      <c r="M27" s="4096">
        <v>4421.5</v>
      </c>
      <c r="N27" s="4097">
        <v>1.7840699815837937</v>
      </c>
      <c r="O27" s="4098">
        <v>0.94979337427795996</v>
      </c>
      <c r="P27" s="6263"/>
    </row>
    <row r="28" spans="1:16" ht="12.75" customHeight="1" x14ac:dyDescent="0.25">
      <c r="B28" s="387"/>
      <c r="C28" s="388" t="s">
        <v>228</v>
      </c>
      <c r="D28" s="4121"/>
      <c r="E28" s="4099">
        <v>689.44999999999993</v>
      </c>
      <c r="F28" s="4100">
        <v>665.57500000000005</v>
      </c>
      <c r="G28" s="4100">
        <v>644.4</v>
      </c>
      <c r="H28" s="4100">
        <v>644.92499999999995</v>
      </c>
      <c r="I28" s="4108"/>
      <c r="J28" s="4102">
        <v>233.4</v>
      </c>
      <c r="K28" s="4103">
        <v>238.6</v>
      </c>
      <c r="L28" s="4102">
        <v>246.6</v>
      </c>
      <c r="M28" s="4104">
        <v>252.3</v>
      </c>
      <c r="N28" s="4097">
        <v>5.7418273260687416</v>
      </c>
      <c r="O28" s="4098">
        <v>2.311435523114362</v>
      </c>
    </row>
    <row r="29" spans="1:16" ht="12.75" customHeight="1" x14ac:dyDescent="0.25">
      <c r="B29" s="387"/>
      <c r="C29" s="388" t="s">
        <v>393</v>
      </c>
      <c r="D29" s="4121"/>
      <c r="E29" s="4099"/>
      <c r="F29" s="4100"/>
      <c r="G29" s="4100"/>
      <c r="H29" s="4100"/>
      <c r="I29" s="4108"/>
      <c r="J29" s="4122">
        <v>3241.8</v>
      </c>
      <c r="K29" s="4103">
        <v>3217.9</v>
      </c>
      <c r="L29" s="4102">
        <v>3232.7</v>
      </c>
      <c r="M29" s="4104">
        <v>3246.7000000000003</v>
      </c>
      <c r="N29" s="4097">
        <v>0.89499362938562976</v>
      </c>
      <c r="O29" s="4098">
        <v>0.43307451975130556</v>
      </c>
    </row>
    <row r="30" spans="1:16" ht="12.75" customHeight="1" x14ac:dyDescent="0.25">
      <c r="B30" s="387"/>
      <c r="C30" s="388" t="s">
        <v>234</v>
      </c>
      <c r="D30" s="4121"/>
      <c r="E30" s="4099"/>
      <c r="F30" s="4100"/>
      <c r="G30" s="4100"/>
      <c r="H30" s="4100"/>
      <c r="I30" s="4108"/>
      <c r="J30" s="4102">
        <v>648.5</v>
      </c>
      <c r="K30" s="4103">
        <v>653</v>
      </c>
      <c r="L30" s="4102">
        <v>677.3</v>
      </c>
      <c r="M30" s="4104">
        <v>689.5</v>
      </c>
      <c r="N30" s="4097">
        <v>5.5895865237366005</v>
      </c>
      <c r="O30" s="4098">
        <v>1.8012697475269519</v>
      </c>
    </row>
    <row r="31" spans="1:16" ht="12.75" customHeight="1" x14ac:dyDescent="0.25">
      <c r="B31" s="387"/>
      <c r="C31" s="388" t="s">
        <v>232</v>
      </c>
      <c r="D31" s="4121"/>
      <c r="E31" s="4099">
        <v>541.57500000000005</v>
      </c>
      <c r="F31" s="4100">
        <v>549</v>
      </c>
      <c r="G31" s="4100">
        <v>562.29999999999995</v>
      </c>
      <c r="H31" s="4100">
        <v>561.59999999999991</v>
      </c>
      <c r="I31" s="4108"/>
      <c r="J31" s="4102">
        <v>235.7</v>
      </c>
      <c r="K31" s="4103">
        <v>234.5</v>
      </c>
      <c r="L31" s="4102">
        <v>223.4</v>
      </c>
      <c r="M31" s="4104">
        <v>232.9</v>
      </c>
      <c r="N31" s="4097">
        <v>-0.68230277185500821</v>
      </c>
      <c r="O31" s="4098">
        <v>4.2524619516562217</v>
      </c>
    </row>
    <row r="32" spans="1:16" s="421" customFormat="1" ht="3" customHeight="1" x14ac:dyDescent="0.25">
      <c r="A32" s="6264"/>
      <c r="B32" s="397"/>
      <c r="C32" s="398"/>
      <c r="D32" s="4123"/>
      <c r="E32" s="4099"/>
      <c r="F32" s="4100"/>
      <c r="G32" s="4100"/>
      <c r="H32" s="4100"/>
      <c r="I32" s="4108"/>
      <c r="J32" s="4101"/>
      <c r="K32" s="4108"/>
      <c r="L32" s="4105"/>
      <c r="M32" s="4107"/>
      <c r="N32" s="4097"/>
      <c r="O32" s="4098"/>
      <c r="P32" s="6264"/>
    </row>
    <row r="33" spans="1:16" s="416" customFormat="1" ht="12.75" customHeight="1" x14ac:dyDescent="0.25">
      <c r="A33" s="6263"/>
      <c r="B33" s="373" t="s">
        <v>218</v>
      </c>
      <c r="C33" s="374"/>
      <c r="D33" s="4120"/>
      <c r="E33" s="4091">
        <v>2527.5250000000001</v>
      </c>
      <c r="F33" s="4092">
        <v>2538.2000000000003</v>
      </c>
      <c r="G33" s="4092">
        <v>2560.65</v>
      </c>
      <c r="H33" s="4092">
        <v>2596.5499999999997</v>
      </c>
      <c r="I33" s="4108"/>
      <c r="J33" s="4094">
        <v>2220.4</v>
      </c>
      <c r="K33" s="4095">
        <v>2238.4</v>
      </c>
      <c r="L33" s="4094">
        <v>2250.1999999999998</v>
      </c>
      <c r="M33" s="4096">
        <v>2261.8000000000002</v>
      </c>
      <c r="N33" s="4097">
        <v>1.0453895639742714</v>
      </c>
      <c r="O33" s="4098">
        <v>0.51550973246824128</v>
      </c>
      <c r="P33" s="6263"/>
    </row>
    <row r="34" spans="1:16" ht="12.75" customHeight="1" x14ac:dyDescent="0.25">
      <c r="B34" s="387"/>
      <c r="C34" s="388" t="s">
        <v>228</v>
      </c>
      <c r="D34" s="4121"/>
      <c r="E34" s="4099">
        <v>369.85</v>
      </c>
      <c r="F34" s="4100">
        <v>363.57499999999999</v>
      </c>
      <c r="G34" s="4100">
        <v>358.95</v>
      </c>
      <c r="H34" s="4100">
        <v>357.95</v>
      </c>
      <c r="I34" s="4108"/>
      <c r="J34" s="4102">
        <v>124.1</v>
      </c>
      <c r="K34" s="4103">
        <v>128.1</v>
      </c>
      <c r="L34" s="4102">
        <v>135.19999999999999</v>
      </c>
      <c r="M34" s="4104">
        <v>136.5</v>
      </c>
      <c r="N34" s="4097">
        <v>6.5573770491803325</v>
      </c>
      <c r="O34" s="4098">
        <v>0.96153846153847011</v>
      </c>
    </row>
    <row r="35" spans="1:16" ht="12.75" customHeight="1" x14ac:dyDescent="0.25">
      <c r="B35" s="387"/>
      <c r="C35" s="388" t="s">
        <v>393</v>
      </c>
      <c r="D35" s="4121"/>
      <c r="E35" s="4099"/>
      <c r="F35" s="4100"/>
      <c r="G35" s="4100"/>
      <c r="H35" s="4100"/>
      <c r="I35" s="4108"/>
      <c r="J35" s="4122">
        <v>1608.0000000000002</v>
      </c>
      <c r="K35" s="4103">
        <v>1611.3</v>
      </c>
      <c r="L35" s="4102">
        <v>1611.4</v>
      </c>
      <c r="M35" s="4104">
        <v>1611.1</v>
      </c>
      <c r="N35" s="4097">
        <v>-1.2412337863839476E-2</v>
      </c>
      <c r="O35" s="4098">
        <v>-1.8617351371489503E-2</v>
      </c>
    </row>
    <row r="36" spans="1:16" ht="12.75" customHeight="1" x14ac:dyDescent="0.25">
      <c r="B36" s="387"/>
      <c r="C36" s="388" t="s">
        <v>234</v>
      </c>
      <c r="D36" s="4121"/>
      <c r="E36" s="4099"/>
      <c r="F36" s="4100"/>
      <c r="G36" s="4100"/>
      <c r="H36" s="4100"/>
      <c r="I36" s="4108"/>
      <c r="J36" s="4102">
        <v>341.6</v>
      </c>
      <c r="K36" s="4103">
        <v>344.4</v>
      </c>
      <c r="L36" s="4102">
        <v>360.2</v>
      </c>
      <c r="M36" s="4104">
        <v>362.7</v>
      </c>
      <c r="N36" s="4097">
        <v>5.3135888501742192</v>
      </c>
      <c r="O36" s="4098">
        <v>0.69405885619100494</v>
      </c>
    </row>
    <row r="37" spans="1:16" ht="12.75" customHeight="1" x14ac:dyDescent="0.25">
      <c r="B37" s="387"/>
      <c r="C37" s="388" t="s">
        <v>232</v>
      </c>
      <c r="D37" s="4121"/>
      <c r="E37" s="4099">
        <v>321.55</v>
      </c>
      <c r="F37" s="4100">
        <v>316.52499999999998</v>
      </c>
      <c r="G37" s="4100">
        <v>322.47500000000002</v>
      </c>
      <c r="H37" s="4100">
        <v>321.47499999999997</v>
      </c>
      <c r="I37" s="4108"/>
      <c r="J37" s="4102">
        <v>146.80000000000001</v>
      </c>
      <c r="K37" s="4103">
        <v>154.69999999999999</v>
      </c>
      <c r="L37" s="4102">
        <v>143.30000000000001</v>
      </c>
      <c r="M37" s="4104">
        <v>151.5</v>
      </c>
      <c r="N37" s="4097">
        <v>-2.0685197155785318</v>
      </c>
      <c r="O37" s="4098">
        <v>5.7222609909281141</v>
      </c>
    </row>
    <row r="38" spans="1:16" ht="3" customHeight="1" x14ac:dyDescent="0.25">
      <c r="B38" s="387"/>
      <c r="C38" s="400"/>
      <c r="D38" s="4124"/>
      <c r="E38" s="4099"/>
      <c r="F38" s="4100"/>
      <c r="G38" s="4100"/>
      <c r="H38" s="4100"/>
      <c r="I38" s="4108"/>
      <c r="J38" s="4101"/>
      <c r="K38" s="4108"/>
      <c r="L38" s="4102"/>
      <c r="M38" s="4104"/>
      <c r="N38" s="4097"/>
      <c r="O38" s="4098"/>
    </row>
    <row r="39" spans="1:16" s="416" customFormat="1" ht="12.75" customHeight="1" x14ac:dyDescent="0.25">
      <c r="A39" s="6263"/>
      <c r="B39" s="373" t="s">
        <v>219</v>
      </c>
      <c r="C39" s="374"/>
      <c r="D39" s="4120"/>
      <c r="E39" s="4091">
        <v>2089.125</v>
      </c>
      <c r="F39" s="4092">
        <v>2116.6999999999998</v>
      </c>
      <c r="G39" s="4092">
        <v>2165.0499999999997</v>
      </c>
      <c r="H39" s="4092">
        <v>2207.3500000000004</v>
      </c>
      <c r="I39" s="4108"/>
      <c r="J39" s="4094">
        <v>2139</v>
      </c>
      <c r="K39" s="4095">
        <v>2105.6</v>
      </c>
      <c r="L39" s="4094">
        <v>2129.6999999999998</v>
      </c>
      <c r="M39" s="4096">
        <v>2159.6999999999998</v>
      </c>
      <c r="N39" s="4097">
        <v>2.569338905775072</v>
      </c>
      <c r="O39" s="4098">
        <v>1.4086491055078181</v>
      </c>
      <c r="P39" s="6263"/>
    </row>
    <row r="40" spans="1:16" ht="12.75" customHeight="1" x14ac:dyDescent="0.25">
      <c r="B40" s="387"/>
      <c r="C40" s="388" t="s">
        <v>228</v>
      </c>
      <c r="D40" s="4121"/>
      <c r="E40" s="4099">
        <v>319.52500000000003</v>
      </c>
      <c r="F40" s="4100">
        <v>302.02499999999998</v>
      </c>
      <c r="G40" s="4100">
        <v>285.50000000000006</v>
      </c>
      <c r="H40" s="4100">
        <v>286.85000000000002</v>
      </c>
      <c r="I40" s="4108"/>
      <c r="J40" s="4101">
        <v>109.4</v>
      </c>
      <c r="K40" s="4108">
        <v>110.5</v>
      </c>
      <c r="L40" s="4102">
        <v>111.4</v>
      </c>
      <c r="M40" s="4104">
        <v>115.8</v>
      </c>
      <c r="N40" s="4097">
        <v>4.7963800904977347</v>
      </c>
      <c r="O40" s="4098">
        <v>3.9497307001795252</v>
      </c>
    </row>
    <row r="41" spans="1:16" ht="12.75" customHeight="1" x14ac:dyDescent="0.25">
      <c r="B41" s="387"/>
      <c r="C41" s="388" t="s">
        <v>393</v>
      </c>
      <c r="D41" s="4121"/>
      <c r="E41" s="4099"/>
      <c r="F41" s="4100"/>
      <c r="G41" s="4100"/>
      <c r="H41" s="4100"/>
      <c r="I41" s="4108"/>
      <c r="J41" s="4122">
        <v>1633.8</v>
      </c>
      <c r="K41" s="4103">
        <v>1606.6999999999998</v>
      </c>
      <c r="L41" s="4102">
        <v>1621.2</v>
      </c>
      <c r="M41" s="4104">
        <v>1635.7</v>
      </c>
      <c r="N41" s="4097">
        <v>1.804941806186608</v>
      </c>
      <c r="O41" s="4098">
        <v>0.8943992104613866</v>
      </c>
    </row>
    <row r="42" spans="1:16" ht="12.75" customHeight="1" x14ac:dyDescent="0.25">
      <c r="B42" s="387"/>
      <c r="C42" s="388" t="s">
        <v>234</v>
      </c>
      <c r="D42" s="4121"/>
      <c r="E42" s="4099">
        <v>1549.65</v>
      </c>
      <c r="F42" s="4100">
        <v>1582.2</v>
      </c>
      <c r="G42" s="4100">
        <v>1639.7749999999999</v>
      </c>
      <c r="H42" s="4100">
        <v>1680.45</v>
      </c>
      <c r="I42" s="4108"/>
      <c r="J42" s="4102">
        <v>307</v>
      </c>
      <c r="K42" s="4103">
        <v>308.60000000000002</v>
      </c>
      <c r="L42" s="4102">
        <v>317.10000000000002</v>
      </c>
      <c r="M42" s="4104">
        <v>326.8</v>
      </c>
      <c r="N42" s="4097">
        <v>5.8976020738820436</v>
      </c>
      <c r="O42" s="4098">
        <v>3.0589719331441145</v>
      </c>
    </row>
    <row r="43" spans="1:16" ht="12.75" customHeight="1" x14ac:dyDescent="0.25">
      <c r="B43" s="387"/>
      <c r="C43" s="388" t="s">
        <v>232</v>
      </c>
      <c r="D43" s="4121"/>
      <c r="E43" s="4099">
        <v>219.95</v>
      </c>
      <c r="F43" s="4100">
        <v>232.47500000000002</v>
      </c>
      <c r="G43" s="4100">
        <v>239.77500000000003</v>
      </c>
      <c r="H43" s="4100">
        <v>240.05</v>
      </c>
      <c r="I43" s="4108"/>
      <c r="J43" s="4102">
        <v>88.9</v>
      </c>
      <c r="K43" s="4103">
        <v>79.8</v>
      </c>
      <c r="L43" s="4102">
        <v>80.099999999999994</v>
      </c>
      <c r="M43" s="4104">
        <v>81.400000000000006</v>
      </c>
      <c r="N43" s="4097">
        <v>2.0050125313283313</v>
      </c>
      <c r="O43" s="4098">
        <v>1.6229712858926486</v>
      </c>
    </row>
    <row r="44" spans="1:16" ht="6" customHeight="1" x14ac:dyDescent="0.25">
      <c r="B44" s="424"/>
      <c r="C44" s="425"/>
      <c r="D44" s="426"/>
      <c r="E44" s="4110"/>
      <c r="F44" s="4111"/>
      <c r="G44" s="4111"/>
      <c r="H44" s="4111"/>
      <c r="I44" s="4112"/>
      <c r="J44" s="4125"/>
      <c r="K44" s="4112"/>
      <c r="L44" s="4126"/>
      <c r="M44" s="4115"/>
      <c r="N44" s="4097"/>
      <c r="O44" s="4098"/>
    </row>
    <row r="45" spans="1:16" ht="12.75" customHeight="1" x14ac:dyDescent="0.25">
      <c r="B45" s="511" t="s">
        <v>236</v>
      </c>
      <c r="C45" s="400"/>
      <c r="D45" s="512"/>
      <c r="E45" s="513"/>
      <c r="F45" s="513"/>
      <c r="G45" s="513"/>
      <c r="H45" s="513"/>
      <c r="I45" s="514"/>
      <c r="J45" s="514"/>
      <c r="K45" s="4156"/>
      <c r="L45" s="4116"/>
      <c r="M45" s="4117"/>
      <c r="N45" s="4118"/>
      <c r="O45" s="4119"/>
    </row>
    <row r="46" spans="1:16" s="416" customFormat="1" ht="12.75" customHeight="1" x14ac:dyDescent="0.25">
      <c r="A46" s="6263"/>
      <c r="B46" s="373" t="s">
        <v>217</v>
      </c>
      <c r="C46" s="374"/>
      <c r="D46" s="4120"/>
      <c r="E46" s="516">
        <v>4373.4250000000002</v>
      </c>
      <c r="F46" s="516">
        <v>4435.9250000000002</v>
      </c>
      <c r="G46" s="516">
        <v>4526.4750000000004</v>
      </c>
      <c r="H46" s="516">
        <v>4596.3999999999996</v>
      </c>
      <c r="I46" s="517"/>
      <c r="J46" s="517">
        <v>588.70000000000005</v>
      </c>
      <c r="K46" s="4128">
        <v>599.4</v>
      </c>
      <c r="L46" s="4093">
        <v>528.79999999999995</v>
      </c>
      <c r="M46" s="4129">
        <v>516.5</v>
      </c>
      <c r="N46" s="4097">
        <v>-13.830497163830493</v>
      </c>
      <c r="O46" s="4098">
        <v>-2.3260211800302488</v>
      </c>
      <c r="P46" s="6263"/>
    </row>
    <row r="47" spans="1:16" ht="12.75" customHeight="1" x14ac:dyDescent="0.25">
      <c r="B47" s="387"/>
      <c r="C47" s="388" t="s">
        <v>228</v>
      </c>
      <c r="D47" s="4124"/>
      <c r="E47" s="518">
        <v>617.57500000000005</v>
      </c>
      <c r="F47" s="518">
        <v>606.25</v>
      </c>
      <c r="G47" s="518">
        <v>588.42499999999995</v>
      </c>
      <c r="H47" s="518">
        <v>583.32500000000005</v>
      </c>
      <c r="I47" s="519"/>
      <c r="J47" s="519">
        <v>97.5</v>
      </c>
      <c r="K47" s="4127">
        <v>114.3</v>
      </c>
      <c r="L47" s="4101">
        <v>88.5</v>
      </c>
      <c r="M47" s="4117">
        <v>96</v>
      </c>
      <c r="N47" s="4097">
        <v>-16.01049868766404</v>
      </c>
      <c r="O47" s="4098">
        <v>8.4745762711864394</v>
      </c>
    </row>
    <row r="48" spans="1:16" ht="12.75" customHeight="1" x14ac:dyDescent="0.25">
      <c r="B48" s="387"/>
      <c r="C48" s="388" t="s">
        <v>393</v>
      </c>
      <c r="D48" s="4124"/>
      <c r="E48" s="518"/>
      <c r="F48" s="518"/>
      <c r="G48" s="518"/>
      <c r="H48" s="518"/>
      <c r="I48" s="519"/>
      <c r="J48" s="519">
        <v>393.1</v>
      </c>
      <c r="K48" s="4127">
        <v>390.3</v>
      </c>
      <c r="L48" s="4102">
        <v>348.6</v>
      </c>
      <c r="M48" s="4104">
        <v>328.5</v>
      </c>
      <c r="N48" s="4097">
        <v>-15.833973866256729</v>
      </c>
      <c r="O48" s="4098">
        <v>-5.7659208261617962</v>
      </c>
    </row>
    <row r="49" spans="1:16" ht="12.75" customHeight="1" x14ac:dyDescent="0.25">
      <c r="B49" s="387"/>
      <c r="C49" s="388" t="s">
        <v>234</v>
      </c>
      <c r="D49" s="4124"/>
      <c r="E49" s="518">
        <v>3232.75</v>
      </c>
      <c r="F49" s="518">
        <v>3298.0250000000005</v>
      </c>
      <c r="G49" s="518">
        <v>3394.0749999999998</v>
      </c>
      <c r="H49" s="518">
        <v>3469.4249999999997</v>
      </c>
      <c r="I49" s="519"/>
      <c r="J49" s="519">
        <v>91.3</v>
      </c>
      <c r="K49" s="4127">
        <v>93.5</v>
      </c>
      <c r="L49" s="4102">
        <v>88.1</v>
      </c>
      <c r="M49" s="4104">
        <v>86.3</v>
      </c>
      <c r="N49" s="4097">
        <v>-7.700534759358292</v>
      </c>
      <c r="O49" s="4098">
        <v>-2.0431328036322327</v>
      </c>
    </row>
    <row r="50" spans="1:16" ht="12.75" customHeight="1" x14ac:dyDescent="0.25">
      <c r="B50" s="387"/>
      <c r="C50" s="388" t="s">
        <v>232</v>
      </c>
      <c r="D50" s="4124"/>
      <c r="E50" s="518"/>
      <c r="F50" s="518"/>
      <c r="G50" s="518"/>
      <c r="H50" s="518"/>
      <c r="I50" s="519"/>
      <c r="J50" s="519"/>
      <c r="K50" s="4127"/>
      <c r="L50" s="4102">
        <v>3.7</v>
      </c>
      <c r="M50" s="4104" t="s">
        <v>237</v>
      </c>
      <c r="N50" s="4097"/>
      <c r="O50" s="4098"/>
    </row>
    <row r="51" spans="1:16" ht="3" customHeight="1" x14ac:dyDescent="0.25">
      <c r="B51" s="397"/>
      <c r="C51" s="398"/>
      <c r="D51" s="4124"/>
      <c r="E51" s="518"/>
      <c r="F51" s="518"/>
      <c r="G51" s="518"/>
      <c r="H51" s="518"/>
      <c r="I51" s="519"/>
      <c r="J51" s="519"/>
      <c r="K51" s="4127"/>
      <c r="L51" s="4130"/>
      <c r="M51" s="4131"/>
      <c r="N51" s="4097"/>
      <c r="O51" s="4098"/>
    </row>
    <row r="52" spans="1:16" s="416" customFormat="1" ht="12.75" customHeight="1" x14ac:dyDescent="0.25">
      <c r="A52" s="6263"/>
      <c r="B52" s="373" t="s">
        <v>218</v>
      </c>
      <c r="C52" s="374"/>
      <c r="D52" s="4120"/>
      <c r="E52" s="516">
        <v>2420.2750000000001</v>
      </c>
      <c r="F52" s="516">
        <v>2432.0250000000005</v>
      </c>
      <c r="G52" s="516">
        <v>2474.1000000000004</v>
      </c>
      <c r="H52" s="516">
        <v>2507.5500000000002</v>
      </c>
      <c r="I52" s="517"/>
      <c r="J52" s="517">
        <v>299.60000000000002</v>
      </c>
      <c r="K52" s="4128">
        <v>302</v>
      </c>
      <c r="L52" s="4093">
        <v>266.7</v>
      </c>
      <c r="M52" s="4129">
        <v>260.3</v>
      </c>
      <c r="N52" s="4097">
        <v>-13.807947019867544</v>
      </c>
      <c r="O52" s="4098">
        <v>-2.3997000374953044</v>
      </c>
      <c r="P52" s="6263"/>
    </row>
    <row r="53" spans="1:16" ht="12.75" customHeight="1" x14ac:dyDescent="0.25">
      <c r="B53" s="387"/>
      <c r="C53" s="388" t="s">
        <v>228</v>
      </c>
      <c r="D53" s="4124"/>
      <c r="E53" s="518">
        <v>338.75</v>
      </c>
      <c r="F53" s="518">
        <v>336.82500000000005</v>
      </c>
      <c r="G53" s="518">
        <v>335.875</v>
      </c>
      <c r="H53" s="518">
        <v>331.25</v>
      </c>
      <c r="I53" s="519"/>
      <c r="J53" s="519">
        <v>46.5</v>
      </c>
      <c r="K53" s="4127">
        <v>59.6</v>
      </c>
      <c r="L53" s="4101">
        <v>46</v>
      </c>
      <c r="M53" s="4117">
        <v>53</v>
      </c>
      <c r="N53" s="4097">
        <v>-11.073825503355707</v>
      </c>
      <c r="O53" s="4098">
        <v>15.217391304347828</v>
      </c>
    </row>
    <row r="54" spans="1:16" ht="12.75" customHeight="1" x14ac:dyDescent="0.25">
      <c r="B54" s="387"/>
      <c r="C54" s="388" t="s">
        <v>393</v>
      </c>
      <c r="D54" s="4124"/>
      <c r="E54" s="518"/>
      <c r="F54" s="518"/>
      <c r="G54" s="518"/>
      <c r="H54" s="518"/>
      <c r="I54" s="519"/>
      <c r="J54" s="519">
        <v>194.50000000000003</v>
      </c>
      <c r="K54" s="4127">
        <v>183.1</v>
      </c>
      <c r="L54" s="4101">
        <v>163.89999999999998</v>
      </c>
      <c r="M54" s="4117">
        <v>154.29999999999998</v>
      </c>
      <c r="N54" s="4097">
        <v>-15.729109776078653</v>
      </c>
      <c r="O54" s="4098">
        <v>-5.8572300183038415</v>
      </c>
    </row>
    <row r="55" spans="1:16" ht="12.75" customHeight="1" x14ac:dyDescent="0.25">
      <c r="B55" s="387"/>
      <c r="C55" s="388" t="s">
        <v>234</v>
      </c>
      <c r="D55" s="4124"/>
      <c r="E55" s="518"/>
      <c r="F55" s="518"/>
      <c r="G55" s="518"/>
      <c r="H55" s="518"/>
      <c r="I55" s="519"/>
      <c r="J55" s="519">
        <v>54.8</v>
      </c>
      <c r="K55" s="4127">
        <v>56</v>
      </c>
      <c r="L55" s="4101">
        <v>54.2</v>
      </c>
      <c r="M55" s="4117">
        <v>50.2</v>
      </c>
      <c r="N55" s="4097">
        <v>-10.357142857142852</v>
      </c>
      <c r="O55" s="4098">
        <v>-7.3800738007380069</v>
      </c>
    </row>
    <row r="56" spans="1:16" ht="12.75" customHeight="1" x14ac:dyDescent="0.25">
      <c r="B56" s="387"/>
      <c r="C56" s="388" t="s">
        <v>232</v>
      </c>
      <c r="D56" s="4124"/>
      <c r="E56" s="518"/>
      <c r="F56" s="518"/>
      <c r="G56" s="518"/>
      <c r="H56" s="518"/>
      <c r="I56" s="519"/>
      <c r="J56" s="519"/>
      <c r="K56" s="4127"/>
      <c r="L56" s="4101">
        <v>2.6</v>
      </c>
      <c r="M56" s="4117" t="s">
        <v>237</v>
      </c>
      <c r="N56" s="4097"/>
      <c r="O56" s="4098"/>
    </row>
    <row r="57" spans="1:16" ht="3" customHeight="1" x14ac:dyDescent="0.25">
      <c r="B57" s="387"/>
      <c r="C57" s="400"/>
      <c r="D57" s="4124"/>
      <c r="E57" s="518"/>
      <c r="F57" s="518"/>
      <c r="G57" s="518"/>
      <c r="H57" s="518"/>
      <c r="I57" s="519"/>
      <c r="J57" s="519"/>
      <c r="K57" s="4127"/>
      <c r="L57" s="4130"/>
      <c r="M57" s="4131"/>
      <c r="N57" s="4097"/>
      <c r="O57" s="4098"/>
    </row>
    <row r="58" spans="1:16" s="416" customFormat="1" ht="12.75" customHeight="1" x14ac:dyDescent="0.25">
      <c r="A58" s="6263"/>
      <c r="B58" s="373" t="s">
        <v>219</v>
      </c>
      <c r="C58" s="374"/>
      <c r="D58" s="4120"/>
      <c r="E58" s="516">
        <v>1953.0249999999999</v>
      </c>
      <c r="F58" s="516">
        <v>2003.7000000000003</v>
      </c>
      <c r="G58" s="516">
        <v>2052.4</v>
      </c>
      <c r="H58" s="516">
        <v>2088.4250000000002</v>
      </c>
      <c r="I58" s="517"/>
      <c r="J58" s="517">
        <v>289.10000000000002</v>
      </c>
      <c r="K58" s="4128">
        <v>297.3</v>
      </c>
      <c r="L58" s="4093">
        <v>262.10000000000002</v>
      </c>
      <c r="M58" s="4129">
        <v>256.2</v>
      </c>
      <c r="N58" s="4097">
        <v>-13.824419778002026</v>
      </c>
      <c r="O58" s="4098">
        <v>-2.251049217855793</v>
      </c>
      <c r="P58" s="6263"/>
    </row>
    <row r="59" spans="1:16" ht="12.75" customHeight="1" x14ac:dyDescent="0.25">
      <c r="B59" s="387"/>
      <c r="C59" s="388" t="s">
        <v>228</v>
      </c>
      <c r="D59" s="4124"/>
      <c r="E59" s="518">
        <v>278.875</v>
      </c>
      <c r="F59" s="518">
        <v>269.39999999999998</v>
      </c>
      <c r="G59" s="518">
        <v>252.57499999999999</v>
      </c>
      <c r="H59" s="518">
        <v>251.84999999999997</v>
      </c>
      <c r="I59" s="519"/>
      <c r="J59" s="519">
        <v>50.9</v>
      </c>
      <c r="K59" s="4127">
        <v>54.7</v>
      </c>
      <c r="L59" s="4101">
        <v>42.5</v>
      </c>
      <c r="M59" s="4117">
        <v>43.1</v>
      </c>
      <c r="N59" s="4097">
        <v>-21.206581352833638</v>
      </c>
      <c r="O59" s="4098">
        <v>1.4117647058823564</v>
      </c>
    </row>
    <row r="60" spans="1:16" ht="12.75" customHeight="1" x14ac:dyDescent="0.25">
      <c r="B60" s="387"/>
      <c r="C60" s="388" t="s">
        <v>393</v>
      </c>
      <c r="D60" s="4124"/>
      <c r="E60" s="518"/>
      <c r="F60" s="518"/>
      <c r="G60" s="518"/>
      <c r="H60" s="518"/>
      <c r="I60" s="519"/>
      <c r="J60" s="519">
        <v>198.4</v>
      </c>
      <c r="K60" s="4127">
        <v>207.09999999999997</v>
      </c>
      <c r="L60" s="4101">
        <v>184.6</v>
      </c>
      <c r="M60" s="4117">
        <v>174.2</v>
      </c>
      <c r="N60" s="4097">
        <v>-15.886045388701103</v>
      </c>
      <c r="O60" s="4098">
        <v>-5.6338028169014116</v>
      </c>
    </row>
    <row r="61" spans="1:16" ht="12.75" customHeight="1" x14ac:dyDescent="0.25">
      <c r="B61" s="387"/>
      <c r="C61" s="388" t="s">
        <v>234</v>
      </c>
      <c r="D61" s="4124"/>
      <c r="E61" s="518"/>
      <c r="F61" s="518"/>
      <c r="G61" s="518"/>
      <c r="H61" s="518"/>
      <c r="I61" s="519"/>
      <c r="J61" s="519">
        <v>36.4</v>
      </c>
      <c r="K61" s="4127">
        <v>33</v>
      </c>
      <c r="L61" s="4101">
        <v>33.9</v>
      </c>
      <c r="M61" s="4117">
        <v>36.1</v>
      </c>
      <c r="N61" s="4097">
        <v>9.393939393939398</v>
      </c>
      <c r="O61" s="4098">
        <v>6.4896755162241968</v>
      </c>
    </row>
    <row r="62" spans="1:16" ht="12.75" customHeight="1" thickBot="1" x14ac:dyDescent="0.3">
      <c r="B62" s="430"/>
      <c r="C62" s="4132" t="s">
        <v>232</v>
      </c>
      <c r="D62" s="4833"/>
      <c r="E62" s="522"/>
      <c r="F62" s="522"/>
      <c r="G62" s="522"/>
      <c r="H62" s="522"/>
      <c r="I62" s="523"/>
      <c r="J62" s="523"/>
      <c r="K62" s="4134"/>
      <c r="L62" s="4135">
        <v>1.1000000000000001</v>
      </c>
      <c r="M62" s="4136" t="s">
        <v>237</v>
      </c>
      <c r="N62" s="5516"/>
      <c r="O62" s="5517"/>
    </row>
    <row r="63" spans="1:16" s="6258" customFormat="1" ht="15" customHeight="1" thickTop="1" x14ac:dyDescent="0.2">
      <c r="B63" s="6267" t="s">
        <v>224</v>
      </c>
      <c r="C63" s="6268"/>
      <c r="D63" s="6269"/>
      <c r="E63" s="6269"/>
      <c r="F63" s="6269"/>
      <c r="G63" s="6269"/>
      <c r="H63" s="6269"/>
      <c r="I63" s="6273"/>
      <c r="J63" s="6273"/>
      <c r="K63" s="6273"/>
      <c r="L63" s="6273"/>
      <c r="M63" s="6273"/>
      <c r="N63" s="6274"/>
      <c r="O63" s="6274"/>
    </row>
    <row r="64" spans="1:16" s="6258" customFormat="1" x14ac:dyDescent="0.2">
      <c r="N64" s="6261"/>
      <c r="O64" s="6261"/>
    </row>
  </sheetData>
  <sheetProtection sheet="1" objects="1" scenarios="1"/>
  <mergeCells count="4">
    <mergeCell ref="B3:O3"/>
    <mergeCell ref="K6:M6"/>
    <mergeCell ref="N6:O6"/>
    <mergeCell ref="B5:D5"/>
  </mergeCells>
  <printOptions horizontalCentered="1"/>
  <pageMargins left="0.35433070866141736" right="0.31496062992125984" top="0.59055118110236227" bottom="0.19685039370078741" header="0.15748031496062992" footer="0.19685039370078741"/>
  <pageSetup paperSize="9" scale="85" orientation="portrait" r:id="rId1"/>
  <headerFooter alignWithMargins="0">
    <oddHeader>&amp;C&amp;"Arial,Negrito"&amp;13Centro de Relações Laborais</oddHeader>
  </headerFooter>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8"/>
  <dimension ref="A1:WTS61"/>
  <sheetViews>
    <sheetView showGridLines="0" zoomScaleNormal="100" workbookViewId="0">
      <selection activeCell="B2" sqref="B2:O2"/>
    </sheetView>
  </sheetViews>
  <sheetFormatPr defaultColWidth="0" defaultRowHeight="12.75" zeroHeight="1" x14ac:dyDescent="0.2"/>
  <cols>
    <col min="1" max="1" width="9.140625" style="6258" customWidth="1"/>
    <col min="2" max="2" width="7.5703125" style="345" customWidth="1"/>
    <col min="3" max="3" width="15" style="345" customWidth="1"/>
    <col min="4" max="4" width="7.42578125" style="345" customWidth="1"/>
    <col min="5" max="7" width="7.7109375" style="345" hidden="1" customWidth="1"/>
    <col min="8" max="10" width="9.7109375" style="345" hidden="1" customWidth="1"/>
    <col min="11" max="13" width="9.7109375" style="345" customWidth="1"/>
    <col min="14" max="14" width="10.85546875" style="346" customWidth="1"/>
    <col min="15" max="15" width="9.42578125" style="346" customWidth="1"/>
    <col min="16" max="16" width="9.140625" style="6258" customWidth="1"/>
    <col min="17" max="174" width="9.140625" style="345" hidden="1"/>
    <col min="175" max="175" width="7.5703125" style="345" hidden="1"/>
    <col min="176" max="176" width="15" style="345" hidden="1"/>
    <col min="177" max="177" width="1.7109375" style="345" hidden="1"/>
    <col min="178" max="179" width="9.140625" style="345" hidden="1"/>
    <col min="180" max="189" width="7.7109375" style="345" hidden="1"/>
    <col min="190" max="191" width="10.42578125" style="345" hidden="1"/>
    <col min="192" max="192" width="1.7109375" style="345" hidden="1"/>
    <col min="193" max="194" width="9.140625" style="345" hidden="1"/>
    <col min="195" max="205" width="6.7109375" style="345" hidden="1"/>
    <col min="206" max="206" width="2.28515625" style="345" hidden="1"/>
    <col min="207" max="207" width="9.7109375" style="345" hidden="1"/>
    <col min="208" max="208" width="1.7109375" style="345" hidden="1"/>
    <col min="209" max="215" width="7.7109375" style="345" hidden="1"/>
    <col min="216" max="430" width="9.140625" style="345" hidden="1"/>
    <col min="431" max="431" width="7.5703125" style="345" hidden="1"/>
    <col min="432" max="432" width="15" style="345" hidden="1"/>
    <col min="433" max="433" width="1.7109375" style="345" hidden="1"/>
    <col min="434" max="435" width="9.140625" style="345" hidden="1"/>
    <col min="436" max="445" width="7.7109375" style="345" hidden="1"/>
    <col min="446" max="447" width="10.42578125" style="345" hidden="1"/>
    <col min="448" max="448" width="1.7109375" style="345" hidden="1"/>
    <col min="449" max="450" width="9.140625" style="345" hidden="1"/>
    <col min="451" max="461" width="6.7109375" style="345" hidden="1"/>
    <col min="462" max="462" width="2.28515625" style="345" hidden="1"/>
    <col min="463" max="463" width="9.7109375" style="345" hidden="1"/>
    <col min="464" max="464" width="1.7109375" style="345" hidden="1"/>
    <col min="465" max="471" width="7.7109375" style="345" hidden="1"/>
    <col min="472" max="686" width="9.140625" style="345" hidden="1"/>
    <col min="687" max="687" width="7.5703125" style="345" hidden="1"/>
    <col min="688" max="688" width="15" style="345" hidden="1"/>
    <col min="689" max="689" width="1.7109375" style="345" hidden="1"/>
    <col min="690" max="691" width="9.140625" style="345" hidden="1"/>
    <col min="692" max="701" width="7.7109375" style="345" hidden="1"/>
    <col min="702" max="703" width="10.42578125" style="345" hidden="1"/>
    <col min="704" max="704" width="1.7109375" style="345" hidden="1"/>
    <col min="705" max="706" width="9.140625" style="345" hidden="1"/>
    <col min="707" max="717" width="6.7109375" style="345" hidden="1"/>
    <col min="718" max="718" width="2.28515625" style="345" hidden="1"/>
    <col min="719" max="719" width="9.7109375" style="345" hidden="1"/>
    <col min="720" max="720" width="1.7109375" style="345" hidden="1"/>
    <col min="721" max="727" width="7.7109375" style="345" hidden="1"/>
    <col min="728" max="942" width="9.140625" style="345" hidden="1"/>
    <col min="943" max="943" width="7.5703125" style="345" hidden="1"/>
    <col min="944" max="944" width="15" style="345" hidden="1"/>
    <col min="945" max="945" width="1.7109375" style="345" hidden="1"/>
    <col min="946" max="947" width="9.140625" style="345" hidden="1"/>
    <col min="948" max="957" width="7.7109375" style="345" hidden="1"/>
    <col min="958" max="959" width="10.42578125" style="345" hidden="1"/>
    <col min="960" max="960" width="1.7109375" style="345" hidden="1"/>
    <col min="961" max="962" width="9.140625" style="345" hidden="1"/>
    <col min="963" max="973" width="6.7109375" style="345" hidden="1"/>
    <col min="974" max="974" width="2.28515625" style="345" hidden="1"/>
    <col min="975" max="975" width="9.7109375" style="345" hidden="1"/>
    <col min="976" max="976" width="1.7109375" style="345" hidden="1"/>
    <col min="977" max="983" width="7.7109375" style="345" hidden="1"/>
    <col min="984" max="1198" width="9.140625" style="345" hidden="1"/>
    <col min="1199" max="1199" width="7.5703125" style="345" hidden="1"/>
    <col min="1200" max="1200" width="15" style="345" hidden="1"/>
    <col min="1201" max="1201" width="1.7109375" style="345" hidden="1"/>
    <col min="1202" max="1203" width="9.140625" style="345" hidden="1"/>
    <col min="1204" max="1213" width="7.7109375" style="345" hidden="1"/>
    <col min="1214" max="1215" width="10.42578125" style="345" hidden="1"/>
    <col min="1216" max="1216" width="1.7109375" style="345" hidden="1"/>
    <col min="1217" max="1218" width="9.140625" style="345" hidden="1"/>
    <col min="1219" max="1229" width="6.7109375" style="345" hidden="1"/>
    <col min="1230" max="1230" width="2.28515625" style="345" hidden="1"/>
    <col min="1231" max="1231" width="9.7109375" style="345" hidden="1"/>
    <col min="1232" max="1232" width="1.7109375" style="345" hidden="1"/>
    <col min="1233" max="1239" width="7.7109375" style="345" hidden="1"/>
    <col min="1240" max="1454" width="9.140625" style="345" hidden="1"/>
    <col min="1455" max="1455" width="7.5703125" style="345" hidden="1"/>
    <col min="1456" max="1456" width="15" style="345" hidden="1"/>
    <col min="1457" max="1457" width="1.7109375" style="345" hidden="1"/>
    <col min="1458" max="1459" width="9.140625" style="345" hidden="1"/>
    <col min="1460" max="1469" width="7.7109375" style="345" hidden="1"/>
    <col min="1470" max="1471" width="10.42578125" style="345" hidden="1"/>
    <col min="1472" max="1472" width="1.7109375" style="345" hidden="1"/>
    <col min="1473" max="1474" width="9.140625" style="345" hidden="1"/>
    <col min="1475" max="1485" width="6.7109375" style="345" hidden="1"/>
    <col min="1486" max="1486" width="2.28515625" style="345" hidden="1"/>
    <col min="1487" max="1487" width="9.7109375" style="345" hidden="1"/>
    <col min="1488" max="1488" width="1.7109375" style="345" hidden="1"/>
    <col min="1489" max="1495" width="7.7109375" style="345" hidden="1"/>
    <col min="1496" max="1710" width="9.140625" style="345" hidden="1"/>
    <col min="1711" max="1711" width="7.5703125" style="345" hidden="1"/>
    <col min="1712" max="1712" width="15" style="345" hidden="1"/>
    <col min="1713" max="1713" width="1.7109375" style="345" hidden="1"/>
    <col min="1714" max="1715" width="9.140625" style="345" hidden="1"/>
    <col min="1716" max="1725" width="7.7109375" style="345" hidden="1"/>
    <col min="1726" max="1727" width="10.42578125" style="345" hidden="1"/>
    <col min="1728" max="1728" width="1.7109375" style="345" hidden="1"/>
    <col min="1729" max="1730" width="9.140625" style="345" hidden="1"/>
    <col min="1731" max="1741" width="6.7109375" style="345" hidden="1"/>
    <col min="1742" max="1742" width="2.28515625" style="345" hidden="1"/>
    <col min="1743" max="1743" width="9.7109375" style="345" hidden="1"/>
    <col min="1744" max="1744" width="1.7109375" style="345" hidden="1"/>
    <col min="1745" max="1751" width="7.7109375" style="345" hidden="1"/>
    <col min="1752" max="1966" width="9.140625" style="345" hidden="1"/>
    <col min="1967" max="1967" width="7.5703125" style="345" hidden="1"/>
    <col min="1968" max="1968" width="15" style="345" hidden="1"/>
    <col min="1969" max="1969" width="1.7109375" style="345" hidden="1"/>
    <col min="1970" max="1971" width="9.140625" style="345" hidden="1"/>
    <col min="1972" max="1981" width="7.7109375" style="345" hidden="1"/>
    <col min="1982" max="1983" width="10.42578125" style="345" hidden="1"/>
    <col min="1984" max="1984" width="1.7109375" style="345" hidden="1"/>
    <col min="1985" max="1986" width="9.140625" style="345" hidden="1"/>
    <col min="1987" max="1997" width="6.7109375" style="345" hidden="1"/>
    <col min="1998" max="1998" width="2.28515625" style="345" hidden="1"/>
    <col min="1999" max="1999" width="9.7109375" style="345" hidden="1"/>
    <col min="2000" max="2000" width="1.7109375" style="345" hidden="1"/>
    <col min="2001" max="2007" width="7.7109375" style="345" hidden="1"/>
    <col min="2008" max="2222" width="9.140625" style="345" hidden="1"/>
    <col min="2223" max="2223" width="7.5703125" style="345" hidden="1"/>
    <col min="2224" max="2224" width="15" style="345" hidden="1"/>
    <col min="2225" max="2225" width="1.7109375" style="345" hidden="1"/>
    <col min="2226" max="2227" width="9.140625" style="345" hidden="1"/>
    <col min="2228" max="2237" width="7.7109375" style="345" hidden="1"/>
    <col min="2238" max="2239" width="10.42578125" style="345" hidden="1"/>
    <col min="2240" max="2240" width="1.7109375" style="345" hidden="1"/>
    <col min="2241" max="2242" width="9.140625" style="345" hidden="1"/>
    <col min="2243" max="2253" width="6.7109375" style="345" hidden="1"/>
    <col min="2254" max="2254" width="2.28515625" style="345" hidden="1"/>
    <col min="2255" max="2255" width="9.7109375" style="345" hidden="1"/>
    <col min="2256" max="2256" width="1.7109375" style="345" hidden="1"/>
    <col min="2257" max="2263" width="7.7109375" style="345" hidden="1"/>
    <col min="2264" max="2478" width="9.140625" style="345" hidden="1"/>
    <col min="2479" max="2479" width="7.5703125" style="345" hidden="1"/>
    <col min="2480" max="2480" width="15" style="345" hidden="1"/>
    <col min="2481" max="2481" width="1.7109375" style="345" hidden="1"/>
    <col min="2482" max="2483" width="9.140625" style="345" hidden="1"/>
    <col min="2484" max="2493" width="7.7109375" style="345" hidden="1"/>
    <col min="2494" max="2495" width="10.42578125" style="345" hidden="1"/>
    <col min="2496" max="2496" width="1.7109375" style="345" hidden="1"/>
    <col min="2497" max="2498" width="9.140625" style="345" hidden="1"/>
    <col min="2499" max="2509" width="6.7109375" style="345" hidden="1"/>
    <col min="2510" max="2510" width="2.28515625" style="345" hidden="1"/>
    <col min="2511" max="2511" width="9.7109375" style="345" hidden="1"/>
    <col min="2512" max="2512" width="1.7109375" style="345" hidden="1"/>
    <col min="2513" max="2519" width="7.7109375" style="345" hidden="1"/>
    <col min="2520" max="2734" width="9.140625" style="345" hidden="1"/>
    <col min="2735" max="2735" width="7.5703125" style="345" hidden="1"/>
    <col min="2736" max="2736" width="15" style="345" hidden="1"/>
    <col min="2737" max="2737" width="1.7109375" style="345" hidden="1"/>
    <col min="2738" max="2739" width="9.140625" style="345" hidden="1"/>
    <col min="2740" max="2749" width="7.7109375" style="345" hidden="1"/>
    <col min="2750" max="2751" width="10.42578125" style="345" hidden="1"/>
    <col min="2752" max="2752" width="1.7109375" style="345" hidden="1"/>
    <col min="2753" max="2754" width="9.140625" style="345" hidden="1"/>
    <col min="2755" max="2765" width="6.7109375" style="345" hidden="1"/>
    <col min="2766" max="2766" width="2.28515625" style="345" hidden="1"/>
    <col min="2767" max="2767" width="9.7109375" style="345" hidden="1"/>
    <col min="2768" max="2768" width="1.7109375" style="345" hidden="1"/>
    <col min="2769" max="2775" width="7.7109375" style="345" hidden="1"/>
    <col min="2776" max="2990" width="9.140625" style="345" hidden="1"/>
    <col min="2991" max="2991" width="7.5703125" style="345" hidden="1"/>
    <col min="2992" max="2992" width="15" style="345" hidden="1"/>
    <col min="2993" max="2993" width="1.7109375" style="345" hidden="1"/>
    <col min="2994" max="2995" width="9.140625" style="345" hidden="1"/>
    <col min="2996" max="3005" width="7.7109375" style="345" hidden="1"/>
    <col min="3006" max="3007" width="10.42578125" style="345" hidden="1"/>
    <col min="3008" max="3008" width="1.7109375" style="345" hidden="1"/>
    <col min="3009" max="3010" width="9.140625" style="345" hidden="1"/>
    <col min="3011" max="3021" width="6.7109375" style="345" hidden="1"/>
    <col min="3022" max="3022" width="2.28515625" style="345" hidden="1"/>
    <col min="3023" max="3023" width="9.7109375" style="345" hidden="1"/>
    <col min="3024" max="3024" width="1.7109375" style="345" hidden="1"/>
    <col min="3025" max="3031" width="7.7109375" style="345" hidden="1"/>
    <col min="3032" max="3246" width="9.140625" style="345" hidden="1"/>
    <col min="3247" max="3247" width="7.5703125" style="345" hidden="1"/>
    <col min="3248" max="3248" width="15" style="345" hidden="1"/>
    <col min="3249" max="3249" width="1.7109375" style="345" hidden="1"/>
    <col min="3250" max="3251" width="9.140625" style="345" hidden="1"/>
    <col min="3252" max="3261" width="7.7109375" style="345" hidden="1"/>
    <col min="3262" max="3263" width="10.42578125" style="345" hidden="1"/>
    <col min="3264" max="3264" width="1.7109375" style="345" hidden="1"/>
    <col min="3265" max="3266" width="9.140625" style="345" hidden="1"/>
    <col min="3267" max="3277" width="6.7109375" style="345" hidden="1"/>
    <col min="3278" max="3278" width="2.28515625" style="345" hidden="1"/>
    <col min="3279" max="3279" width="9.7109375" style="345" hidden="1"/>
    <col min="3280" max="3280" width="1.7109375" style="345" hidden="1"/>
    <col min="3281" max="3287" width="7.7109375" style="345" hidden="1"/>
    <col min="3288" max="3502" width="9.140625" style="345" hidden="1"/>
    <col min="3503" max="3503" width="7.5703125" style="345" hidden="1"/>
    <col min="3504" max="3504" width="15" style="345" hidden="1"/>
    <col min="3505" max="3505" width="1.7109375" style="345" hidden="1"/>
    <col min="3506" max="3507" width="9.140625" style="345" hidden="1"/>
    <col min="3508" max="3517" width="7.7109375" style="345" hidden="1"/>
    <col min="3518" max="3519" width="10.42578125" style="345" hidden="1"/>
    <col min="3520" max="3520" width="1.7109375" style="345" hidden="1"/>
    <col min="3521" max="3522" width="9.140625" style="345" hidden="1"/>
    <col min="3523" max="3533" width="6.7109375" style="345" hidden="1"/>
    <col min="3534" max="3534" width="2.28515625" style="345" hidden="1"/>
    <col min="3535" max="3535" width="9.7109375" style="345" hidden="1"/>
    <col min="3536" max="3536" width="1.7109375" style="345" hidden="1"/>
    <col min="3537" max="3543" width="7.7109375" style="345" hidden="1"/>
    <col min="3544" max="3758" width="9.140625" style="345" hidden="1"/>
    <col min="3759" max="3759" width="7.5703125" style="345" hidden="1"/>
    <col min="3760" max="3760" width="15" style="345" hidden="1"/>
    <col min="3761" max="3761" width="1.7109375" style="345" hidden="1"/>
    <col min="3762" max="3763" width="9.140625" style="345" hidden="1"/>
    <col min="3764" max="3773" width="7.7109375" style="345" hidden="1"/>
    <col min="3774" max="3775" width="10.42578125" style="345" hidden="1"/>
    <col min="3776" max="3776" width="1.7109375" style="345" hidden="1"/>
    <col min="3777" max="3778" width="9.140625" style="345" hidden="1"/>
    <col min="3779" max="3789" width="6.7109375" style="345" hidden="1"/>
    <col min="3790" max="3790" width="2.28515625" style="345" hidden="1"/>
    <col min="3791" max="3791" width="9.7109375" style="345" hidden="1"/>
    <col min="3792" max="3792" width="1.7109375" style="345" hidden="1"/>
    <col min="3793" max="3799" width="7.7109375" style="345" hidden="1"/>
    <col min="3800" max="4014" width="9.140625" style="345" hidden="1"/>
    <col min="4015" max="4015" width="7.5703125" style="345" hidden="1"/>
    <col min="4016" max="4016" width="15" style="345" hidden="1"/>
    <col min="4017" max="4017" width="1.7109375" style="345" hidden="1"/>
    <col min="4018" max="4019" width="9.140625" style="345" hidden="1"/>
    <col min="4020" max="4029" width="7.7109375" style="345" hidden="1"/>
    <col min="4030" max="4031" width="10.42578125" style="345" hidden="1"/>
    <col min="4032" max="4032" width="1.7109375" style="345" hidden="1"/>
    <col min="4033" max="4034" width="9.140625" style="345" hidden="1"/>
    <col min="4035" max="4045" width="6.7109375" style="345" hidden="1"/>
    <col min="4046" max="4046" width="2.28515625" style="345" hidden="1"/>
    <col min="4047" max="4047" width="9.7109375" style="345" hidden="1"/>
    <col min="4048" max="4048" width="1.7109375" style="345" hidden="1"/>
    <col min="4049" max="4055" width="7.7109375" style="345" hidden="1"/>
    <col min="4056" max="4270" width="9.140625" style="345" hidden="1"/>
    <col min="4271" max="4271" width="7.5703125" style="345" hidden="1"/>
    <col min="4272" max="4272" width="15" style="345" hidden="1"/>
    <col min="4273" max="4273" width="1.7109375" style="345" hidden="1"/>
    <col min="4274" max="4275" width="9.140625" style="345" hidden="1"/>
    <col min="4276" max="4285" width="7.7109375" style="345" hidden="1"/>
    <col min="4286" max="4287" width="10.42578125" style="345" hidden="1"/>
    <col min="4288" max="4288" width="1.7109375" style="345" hidden="1"/>
    <col min="4289" max="4290" width="9.140625" style="345" hidden="1"/>
    <col min="4291" max="4301" width="6.7109375" style="345" hidden="1"/>
    <col min="4302" max="4302" width="2.28515625" style="345" hidden="1"/>
    <col min="4303" max="4303" width="9.7109375" style="345" hidden="1"/>
    <col min="4304" max="4304" width="1.7109375" style="345" hidden="1"/>
    <col min="4305" max="4311" width="7.7109375" style="345" hidden="1"/>
    <col min="4312" max="4526" width="9.140625" style="345" hidden="1"/>
    <col min="4527" max="4527" width="7.5703125" style="345" hidden="1"/>
    <col min="4528" max="4528" width="15" style="345" hidden="1"/>
    <col min="4529" max="4529" width="1.7109375" style="345" hidden="1"/>
    <col min="4530" max="4531" width="9.140625" style="345" hidden="1"/>
    <col min="4532" max="4541" width="7.7109375" style="345" hidden="1"/>
    <col min="4542" max="4543" width="10.42578125" style="345" hidden="1"/>
    <col min="4544" max="4544" width="1.7109375" style="345" hidden="1"/>
    <col min="4545" max="4546" width="9.140625" style="345" hidden="1"/>
    <col min="4547" max="4557" width="6.7109375" style="345" hidden="1"/>
    <col min="4558" max="4558" width="2.28515625" style="345" hidden="1"/>
    <col min="4559" max="4559" width="9.7109375" style="345" hidden="1"/>
    <col min="4560" max="4560" width="1.7109375" style="345" hidden="1"/>
    <col min="4561" max="4567" width="7.7109375" style="345" hidden="1"/>
    <col min="4568" max="4782" width="9.140625" style="345" hidden="1"/>
    <col min="4783" max="4783" width="7.5703125" style="345" hidden="1"/>
    <col min="4784" max="4784" width="15" style="345" hidden="1"/>
    <col min="4785" max="4785" width="1.7109375" style="345" hidden="1"/>
    <col min="4786" max="4787" width="9.140625" style="345" hidden="1"/>
    <col min="4788" max="4797" width="7.7109375" style="345" hidden="1"/>
    <col min="4798" max="4799" width="10.42578125" style="345" hidden="1"/>
    <col min="4800" max="4800" width="1.7109375" style="345" hidden="1"/>
    <col min="4801" max="4802" width="9.140625" style="345" hidden="1"/>
    <col min="4803" max="4813" width="6.7109375" style="345" hidden="1"/>
    <col min="4814" max="4814" width="2.28515625" style="345" hidden="1"/>
    <col min="4815" max="4815" width="9.7109375" style="345" hidden="1"/>
    <col min="4816" max="4816" width="1.7109375" style="345" hidden="1"/>
    <col min="4817" max="4823" width="7.7109375" style="345" hidden="1"/>
    <col min="4824" max="5038" width="9.140625" style="345" hidden="1"/>
    <col min="5039" max="5039" width="7.5703125" style="345" hidden="1"/>
    <col min="5040" max="5040" width="15" style="345" hidden="1"/>
    <col min="5041" max="5041" width="1.7109375" style="345" hidden="1"/>
    <col min="5042" max="5043" width="9.140625" style="345" hidden="1"/>
    <col min="5044" max="5053" width="7.7109375" style="345" hidden="1"/>
    <col min="5054" max="5055" width="10.42578125" style="345" hidden="1"/>
    <col min="5056" max="5056" width="1.7109375" style="345" hidden="1"/>
    <col min="5057" max="5058" width="9.140625" style="345" hidden="1"/>
    <col min="5059" max="5069" width="6.7109375" style="345" hidden="1"/>
    <col min="5070" max="5070" width="2.28515625" style="345" hidden="1"/>
    <col min="5071" max="5071" width="9.7109375" style="345" hidden="1"/>
    <col min="5072" max="5072" width="1.7109375" style="345" hidden="1"/>
    <col min="5073" max="5079" width="7.7109375" style="345" hidden="1"/>
    <col min="5080" max="5294" width="9.140625" style="345" hidden="1"/>
    <col min="5295" max="5295" width="7.5703125" style="345" hidden="1"/>
    <col min="5296" max="5296" width="15" style="345" hidden="1"/>
    <col min="5297" max="5297" width="1.7109375" style="345" hidden="1"/>
    <col min="5298" max="5299" width="9.140625" style="345" hidden="1"/>
    <col min="5300" max="5309" width="7.7109375" style="345" hidden="1"/>
    <col min="5310" max="5311" width="10.42578125" style="345" hidden="1"/>
    <col min="5312" max="5312" width="1.7109375" style="345" hidden="1"/>
    <col min="5313" max="5314" width="9.140625" style="345" hidden="1"/>
    <col min="5315" max="5325" width="6.7109375" style="345" hidden="1"/>
    <col min="5326" max="5326" width="2.28515625" style="345" hidden="1"/>
    <col min="5327" max="5327" width="9.7109375" style="345" hidden="1"/>
    <col min="5328" max="5328" width="1.7109375" style="345" hidden="1"/>
    <col min="5329" max="5335" width="7.7109375" style="345" hidden="1"/>
    <col min="5336" max="5550" width="9.140625" style="345" hidden="1"/>
    <col min="5551" max="5551" width="7.5703125" style="345" hidden="1"/>
    <col min="5552" max="5552" width="15" style="345" hidden="1"/>
    <col min="5553" max="5553" width="1.7109375" style="345" hidden="1"/>
    <col min="5554" max="5555" width="9.140625" style="345" hidden="1"/>
    <col min="5556" max="5565" width="7.7109375" style="345" hidden="1"/>
    <col min="5566" max="5567" width="10.42578125" style="345" hidden="1"/>
    <col min="5568" max="5568" width="1.7109375" style="345" hidden="1"/>
    <col min="5569" max="5570" width="9.140625" style="345" hidden="1"/>
    <col min="5571" max="5581" width="6.7109375" style="345" hidden="1"/>
    <col min="5582" max="5582" width="2.28515625" style="345" hidden="1"/>
    <col min="5583" max="5583" width="9.7109375" style="345" hidden="1"/>
    <col min="5584" max="5584" width="1.7109375" style="345" hidden="1"/>
    <col min="5585" max="5591" width="7.7109375" style="345" hidden="1"/>
    <col min="5592" max="5806" width="9.140625" style="345" hidden="1"/>
    <col min="5807" max="5807" width="7.5703125" style="345" hidden="1"/>
    <col min="5808" max="5808" width="15" style="345" hidden="1"/>
    <col min="5809" max="5809" width="1.7109375" style="345" hidden="1"/>
    <col min="5810" max="5811" width="9.140625" style="345" hidden="1"/>
    <col min="5812" max="5821" width="7.7109375" style="345" hidden="1"/>
    <col min="5822" max="5823" width="10.42578125" style="345" hidden="1"/>
    <col min="5824" max="5824" width="1.7109375" style="345" hidden="1"/>
    <col min="5825" max="5826" width="9.140625" style="345" hidden="1"/>
    <col min="5827" max="5837" width="6.7109375" style="345" hidden="1"/>
    <col min="5838" max="5838" width="2.28515625" style="345" hidden="1"/>
    <col min="5839" max="5839" width="9.7109375" style="345" hidden="1"/>
    <col min="5840" max="5840" width="1.7109375" style="345" hidden="1"/>
    <col min="5841" max="5847" width="7.7109375" style="345" hidden="1"/>
    <col min="5848" max="6062" width="9.140625" style="345" hidden="1"/>
    <col min="6063" max="6063" width="7.5703125" style="345" hidden="1"/>
    <col min="6064" max="6064" width="15" style="345" hidden="1"/>
    <col min="6065" max="6065" width="1.7109375" style="345" hidden="1"/>
    <col min="6066" max="6067" width="9.140625" style="345" hidden="1"/>
    <col min="6068" max="6077" width="7.7109375" style="345" hidden="1"/>
    <col min="6078" max="6079" width="10.42578125" style="345" hidden="1"/>
    <col min="6080" max="6080" width="1.7109375" style="345" hidden="1"/>
    <col min="6081" max="6082" width="9.140625" style="345" hidden="1"/>
    <col min="6083" max="6093" width="6.7109375" style="345" hidden="1"/>
    <col min="6094" max="6094" width="2.28515625" style="345" hidden="1"/>
    <col min="6095" max="6095" width="9.7109375" style="345" hidden="1"/>
    <col min="6096" max="6096" width="1.7109375" style="345" hidden="1"/>
    <col min="6097" max="6103" width="7.7109375" style="345" hidden="1"/>
    <col min="6104" max="6318" width="9.140625" style="345" hidden="1"/>
    <col min="6319" max="6319" width="7.5703125" style="345" hidden="1"/>
    <col min="6320" max="6320" width="15" style="345" hidden="1"/>
    <col min="6321" max="6321" width="1.7109375" style="345" hidden="1"/>
    <col min="6322" max="6323" width="9.140625" style="345" hidden="1"/>
    <col min="6324" max="6333" width="7.7109375" style="345" hidden="1"/>
    <col min="6334" max="6335" width="10.42578125" style="345" hidden="1"/>
    <col min="6336" max="6336" width="1.7109375" style="345" hidden="1"/>
    <col min="6337" max="6338" width="9.140625" style="345" hidden="1"/>
    <col min="6339" max="6349" width="6.7109375" style="345" hidden="1"/>
    <col min="6350" max="6350" width="2.28515625" style="345" hidden="1"/>
    <col min="6351" max="6351" width="9.7109375" style="345" hidden="1"/>
    <col min="6352" max="6352" width="1.7109375" style="345" hidden="1"/>
    <col min="6353" max="6359" width="7.7109375" style="345" hidden="1"/>
    <col min="6360" max="6574" width="9.140625" style="345" hidden="1"/>
    <col min="6575" max="6575" width="7.5703125" style="345" hidden="1"/>
    <col min="6576" max="6576" width="15" style="345" hidden="1"/>
    <col min="6577" max="6577" width="1.7109375" style="345" hidden="1"/>
    <col min="6578" max="6579" width="9.140625" style="345" hidden="1"/>
    <col min="6580" max="6589" width="7.7109375" style="345" hidden="1"/>
    <col min="6590" max="6591" width="10.42578125" style="345" hidden="1"/>
    <col min="6592" max="6592" width="1.7109375" style="345" hidden="1"/>
    <col min="6593" max="6594" width="9.140625" style="345" hidden="1"/>
    <col min="6595" max="6605" width="6.7109375" style="345" hidden="1"/>
    <col min="6606" max="6606" width="2.28515625" style="345" hidden="1"/>
    <col min="6607" max="6607" width="9.7109375" style="345" hidden="1"/>
    <col min="6608" max="6608" width="1.7109375" style="345" hidden="1"/>
    <col min="6609" max="6615" width="7.7109375" style="345" hidden="1"/>
    <col min="6616" max="6830" width="9.140625" style="345" hidden="1"/>
    <col min="6831" max="6831" width="7.5703125" style="345" hidden="1"/>
    <col min="6832" max="6832" width="15" style="345" hidden="1"/>
    <col min="6833" max="6833" width="1.7109375" style="345" hidden="1"/>
    <col min="6834" max="6835" width="9.140625" style="345" hidden="1"/>
    <col min="6836" max="6845" width="7.7109375" style="345" hidden="1"/>
    <col min="6846" max="6847" width="10.42578125" style="345" hidden="1"/>
    <col min="6848" max="6848" width="1.7109375" style="345" hidden="1"/>
    <col min="6849" max="6850" width="9.140625" style="345" hidden="1"/>
    <col min="6851" max="6861" width="6.7109375" style="345" hidden="1"/>
    <col min="6862" max="6862" width="2.28515625" style="345" hidden="1"/>
    <col min="6863" max="6863" width="9.7109375" style="345" hidden="1"/>
    <col min="6864" max="6864" width="1.7109375" style="345" hidden="1"/>
    <col min="6865" max="6871" width="7.7109375" style="345" hidden="1"/>
    <col min="6872" max="7086" width="9.140625" style="345" hidden="1"/>
    <col min="7087" max="7087" width="7.5703125" style="345" hidden="1"/>
    <col min="7088" max="7088" width="15" style="345" hidden="1"/>
    <col min="7089" max="7089" width="1.7109375" style="345" hidden="1"/>
    <col min="7090" max="7091" width="9.140625" style="345" hidden="1"/>
    <col min="7092" max="7101" width="7.7109375" style="345" hidden="1"/>
    <col min="7102" max="7103" width="10.42578125" style="345" hidden="1"/>
    <col min="7104" max="7104" width="1.7109375" style="345" hidden="1"/>
    <col min="7105" max="7106" width="9.140625" style="345" hidden="1"/>
    <col min="7107" max="7117" width="6.7109375" style="345" hidden="1"/>
    <col min="7118" max="7118" width="2.28515625" style="345" hidden="1"/>
    <col min="7119" max="7119" width="9.7109375" style="345" hidden="1"/>
    <col min="7120" max="7120" width="1.7109375" style="345" hidden="1"/>
    <col min="7121" max="7127" width="7.7109375" style="345" hidden="1"/>
    <col min="7128" max="7342" width="9.140625" style="345" hidden="1"/>
    <col min="7343" max="7343" width="7.5703125" style="345" hidden="1"/>
    <col min="7344" max="7344" width="15" style="345" hidden="1"/>
    <col min="7345" max="7345" width="1.7109375" style="345" hidden="1"/>
    <col min="7346" max="7347" width="9.140625" style="345" hidden="1"/>
    <col min="7348" max="7357" width="7.7109375" style="345" hidden="1"/>
    <col min="7358" max="7359" width="10.42578125" style="345" hidden="1"/>
    <col min="7360" max="7360" width="1.7109375" style="345" hidden="1"/>
    <col min="7361" max="7362" width="9.140625" style="345" hidden="1"/>
    <col min="7363" max="7373" width="6.7109375" style="345" hidden="1"/>
    <col min="7374" max="7374" width="2.28515625" style="345" hidden="1"/>
    <col min="7375" max="7375" width="9.7109375" style="345" hidden="1"/>
    <col min="7376" max="7376" width="1.7109375" style="345" hidden="1"/>
    <col min="7377" max="7383" width="7.7109375" style="345" hidden="1"/>
    <col min="7384" max="7598" width="9.140625" style="345" hidden="1"/>
    <col min="7599" max="7599" width="7.5703125" style="345" hidden="1"/>
    <col min="7600" max="7600" width="15" style="345" hidden="1"/>
    <col min="7601" max="7601" width="1.7109375" style="345" hidden="1"/>
    <col min="7602" max="7603" width="9.140625" style="345" hidden="1"/>
    <col min="7604" max="7613" width="7.7109375" style="345" hidden="1"/>
    <col min="7614" max="7615" width="10.42578125" style="345" hidden="1"/>
    <col min="7616" max="7616" width="1.7109375" style="345" hidden="1"/>
    <col min="7617" max="7618" width="9.140625" style="345" hidden="1"/>
    <col min="7619" max="7629" width="6.7109375" style="345" hidden="1"/>
    <col min="7630" max="7630" width="2.28515625" style="345" hidden="1"/>
    <col min="7631" max="7631" width="9.7109375" style="345" hidden="1"/>
    <col min="7632" max="7632" width="1.7109375" style="345" hidden="1"/>
    <col min="7633" max="7639" width="7.7109375" style="345" hidden="1"/>
    <col min="7640" max="7854" width="9.140625" style="345" hidden="1"/>
    <col min="7855" max="7855" width="7.5703125" style="345" hidden="1"/>
    <col min="7856" max="7856" width="15" style="345" hidden="1"/>
    <col min="7857" max="7857" width="1.7109375" style="345" hidden="1"/>
    <col min="7858" max="7859" width="9.140625" style="345" hidden="1"/>
    <col min="7860" max="7869" width="7.7109375" style="345" hidden="1"/>
    <col min="7870" max="7871" width="10.42578125" style="345" hidden="1"/>
    <col min="7872" max="7872" width="1.7109375" style="345" hidden="1"/>
    <col min="7873" max="7874" width="9.140625" style="345" hidden="1"/>
    <col min="7875" max="7885" width="6.7109375" style="345" hidden="1"/>
    <col min="7886" max="7886" width="2.28515625" style="345" hidden="1"/>
    <col min="7887" max="7887" width="9.7109375" style="345" hidden="1"/>
    <col min="7888" max="7888" width="1.7109375" style="345" hidden="1"/>
    <col min="7889" max="7895" width="7.7109375" style="345" hidden="1"/>
    <col min="7896" max="8110" width="9.140625" style="345" hidden="1"/>
    <col min="8111" max="8111" width="7.5703125" style="345" hidden="1"/>
    <col min="8112" max="8112" width="15" style="345" hidden="1"/>
    <col min="8113" max="8113" width="1.7109375" style="345" hidden="1"/>
    <col min="8114" max="8115" width="9.140625" style="345" hidden="1"/>
    <col min="8116" max="8125" width="7.7109375" style="345" hidden="1"/>
    <col min="8126" max="8127" width="10.42578125" style="345" hidden="1"/>
    <col min="8128" max="8128" width="1.7109375" style="345" hidden="1"/>
    <col min="8129" max="8130" width="9.140625" style="345" hidden="1"/>
    <col min="8131" max="8141" width="6.7109375" style="345" hidden="1"/>
    <col min="8142" max="8142" width="2.28515625" style="345" hidden="1"/>
    <col min="8143" max="8143" width="9.7109375" style="345" hidden="1"/>
    <col min="8144" max="8144" width="1.7109375" style="345" hidden="1"/>
    <col min="8145" max="8151" width="7.7109375" style="345" hidden="1"/>
    <col min="8152" max="8366" width="9.140625" style="345" hidden="1"/>
    <col min="8367" max="8367" width="7.5703125" style="345" hidden="1"/>
    <col min="8368" max="8368" width="15" style="345" hidden="1"/>
    <col min="8369" max="8369" width="1.7109375" style="345" hidden="1"/>
    <col min="8370" max="8371" width="9.140625" style="345" hidden="1"/>
    <col min="8372" max="8381" width="7.7109375" style="345" hidden="1"/>
    <col min="8382" max="8383" width="10.42578125" style="345" hidden="1"/>
    <col min="8384" max="8384" width="1.7109375" style="345" hidden="1"/>
    <col min="8385" max="8386" width="9.140625" style="345" hidden="1"/>
    <col min="8387" max="8397" width="6.7109375" style="345" hidden="1"/>
    <col min="8398" max="8398" width="2.28515625" style="345" hidden="1"/>
    <col min="8399" max="8399" width="9.7109375" style="345" hidden="1"/>
    <col min="8400" max="8400" width="1.7109375" style="345" hidden="1"/>
    <col min="8401" max="8407" width="7.7109375" style="345" hidden="1"/>
    <col min="8408" max="8622" width="9.140625" style="345" hidden="1"/>
    <col min="8623" max="8623" width="7.5703125" style="345" hidden="1"/>
    <col min="8624" max="8624" width="15" style="345" hidden="1"/>
    <col min="8625" max="8625" width="1.7109375" style="345" hidden="1"/>
    <col min="8626" max="8627" width="9.140625" style="345" hidden="1"/>
    <col min="8628" max="8637" width="7.7109375" style="345" hidden="1"/>
    <col min="8638" max="8639" width="10.42578125" style="345" hidden="1"/>
    <col min="8640" max="8640" width="1.7109375" style="345" hidden="1"/>
    <col min="8641" max="8642" width="9.140625" style="345" hidden="1"/>
    <col min="8643" max="8653" width="6.7109375" style="345" hidden="1"/>
    <col min="8654" max="8654" width="2.28515625" style="345" hidden="1"/>
    <col min="8655" max="8655" width="9.7109375" style="345" hidden="1"/>
    <col min="8656" max="8656" width="1.7109375" style="345" hidden="1"/>
    <col min="8657" max="8663" width="7.7109375" style="345" hidden="1"/>
    <col min="8664" max="8878" width="9.140625" style="345" hidden="1"/>
    <col min="8879" max="8879" width="7.5703125" style="345" hidden="1"/>
    <col min="8880" max="8880" width="15" style="345" hidden="1"/>
    <col min="8881" max="8881" width="1.7109375" style="345" hidden="1"/>
    <col min="8882" max="8883" width="9.140625" style="345" hidden="1"/>
    <col min="8884" max="8893" width="7.7109375" style="345" hidden="1"/>
    <col min="8894" max="8895" width="10.42578125" style="345" hidden="1"/>
    <col min="8896" max="8896" width="1.7109375" style="345" hidden="1"/>
    <col min="8897" max="8898" width="9.140625" style="345" hidden="1"/>
    <col min="8899" max="8909" width="6.7109375" style="345" hidden="1"/>
    <col min="8910" max="8910" width="2.28515625" style="345" hidden="1"/>
    <col min="8911" max="8911" width="9.7109375" style="345" hidden="1"/>
    <col min="8912" max="8912" width="1.7109375" style="345" hidden="1"/>
    <col min="8913" max="8919" width="7.7109375" style="345" hidden="1"/>
    <col min="8920" max="9134" width="9.140625" style="345" hidden="1"/>
    <col min="9135" max="9135" width="7.5703125" style="345" hidden="1"/>
    <col min="9136" max="9136" width="15" style="345" hidden="1"/>
    <col min="9137" max="9137" width="1.7109375" style="345" hidden="1"/>
    <col min="9138" max="9139" width="9.140625" style="345" hidden="1"/>
    <col min="9140" max="9149" width="7.7109375" style="345" hidden="1"/>
    <col min="9150" max="9151" width="10.42578125" style="345" hidden="1"/>
    <col min="9152" max="9152" width="1.7109375" style="345" hidden="1"/>
    <col min="9153" max="9154" width="9.140625" style="345" hidden="1"/>
    <col min="9155" max="9165" width="6.7109375" style="345" hidden="1"/>
    <col min="9166" max="9166" width="2.28515625" style="345" hidden="1"/>
    <col min="9167" max="9167" width="9.7109375" style="345" hidden="1"/>
    <col min="9168" max="9168" width="1.7109375" style="345" hidden="1"/>
    <col min="9169" max="9175" width="7.7109375" style="345" hidden="1"/>
    <col min="9176" max="9390" width="9.140625" style="345" hidden="1"/>
    <col min="9391" max="9391" width="7.5703125" style="345" hidden="1"/>
    <col min="9392" max="9392" width="15" style="345" hidden="1"/>
    <col min="9393" max="9393" width="1.7109375" style="345" hidden="1"/>
    <col min="9394" max="9395" width="9.140625" style="345" hidden="1"/>
    <col min="9396" max="9405" width="7.7109375" style="345" hidden="1"/>
    <col min="9406" max="9407" width="10.42578125" style="345" hidden="1"/>
    <col min="9408" max="9408" width="1.7109375" style="345" hidden="1"/>
    <col min="9409" max="9410" width="9.140625" style="345" hidden="1"/>
    <col min="9411" max="9421" width="6.7109375" style="345" hidden="1"/>
    <col min="9422" max="9422" width="2.28515625" style="345" hidden="1"/>
    <col min="9423" max="9423" width="9.7109375" style="345" hidden="1"/>
    <col min="9424" max="9424" width="1.7109375" style="345" hidden="1"/>
    <col min="9425" max="9431" width="7.7109375" style="345" hidden="1"/>
    <col min="9432" max="9646" width="9.140625" style="345" hidden="1"/>
    <col min="9647" max="9647" width="7.5703125" style="345" hidden="1"/>
    <col min="9648" max="9648" width="15" style="345" hidden="1"/>
    <col min="9649" max="9649" width="1.7109375" style="345" hidden="1"/>
    <col min="9650" max="9651" width="9.140625" style="345" hidden="1"/>
    <col min="9652" max="9661" width="7.7109375" style="345" hidden="1"/>
    <col min="9662" max="9663" width="10.42578125" style="345" hidden="1"/>
    <col min="9664" max="9664" width="1.7109375" style="345" hidden="1"/>
    <col min="9665" max="9666" width="9.140625" style="345" hidden="1"/>
    <col min="9667" max="9677" width="6.7109375" style="345" hidden="1"/>
    <col min="9678" max="9678" width="2.28515625" style="345" hidden="1"/>
    <col min="9679" max="9679" width="9.7109375" style="345" hidden="1"/>
    <col min="9680" max="9680" width="1.7109375" style="345" hidden="1"/>
    <col min="9681" max="9687" width="7.7109375" style="345" hidden="1"/>
    <col min="9688" max="9902" width="9.140625" style="345" hidden="1"/>
    <col min="9903" max="9903" width="7.5703125" style="345" hidden="1"/>
    <col min="9904" max="9904" width="15" style="345" hidden="1"/>
    <col min="9905" max="9905" width="1.7109375" style="345" hidden="1"/>
    <col min="9906" max="9907" width="9.140625" style="345" hidden="1"/>
    <col min="9908" max="9917" width="7.7109375" style="345" hidden="1"/>
    <col min="9918" max="9919" width="10.42578125" style="345" hidden="1"/>
    <col min="9920" max="9920" width="1.7109375" style="345" hidden="1"/>
    <col min="9921" max="9922" width="9.140625" style="345" hidden="1"/>
    <col min="9923" max="9933" width="6.7109375" style="345" hidden="1"/>
    <col min="9934" max="9934" width="2.28515625" style="345" hidden="1"/>
    <col min="9935" max="9935" width="9.7109375" style="345" hidden="1"/>
    <col min="9936" max="9936" width="1.7109375" style="345" hidden="1"/>
    <col min="9937" max="9943" width="7.7109375" style="345" hidden="1"/>
    <col min="9944" max="10158" width="9.140625" style="345" hidden="1"/>
    <col min="10159" max="10159" width="7.5703125" style="345" hidden="1"/>
    <col min="10160" max="10160" width="15" style="345" hidden="1"/>
    <col min="10161" max="10161" width="1.7109375" style="345" hidden="1"/>
    <col min="10162" max="10163" width="9.140625" style="345" hidden="1"/>
    <col min="10164" max="10173" width="7.7109375" style="345" hidden="1"/>
    <col min="10174" max="10175" width="10.42578125" style="345" hidden="1"/>
    <col min="10176" max="10176" width="1.7109375" style="345" hidden="1"/>
    <col min="10177" max="10178" width="9.140625" style="345" hidden="1"/>
    <col min="10179" max="10189" width="6.7109375" style="345" hidden="1"/>
    <col min="10190" max="10190" width="2.28515625" style="345" hidden="1"/>
    <col min="10191" max="10191" width="9.7109375" style="345" hidden="1"/>
    <col min="10192" max="10192" width="1.7109375" style="345" hidden="1"/>
    <col min="10193" max="10199" width="7.7109375" style="345" hidden="1"/>
    <col min="10200" max="10414" width="9.140625" style="345" hidden="1"/>
    <col min="10415" max="10415" width="7.5703125" style="345" hidden="1"/>
    <col min="10416" max="10416" width="15" style="345" hidden="1"/>
    <col min="10417" max="10417" width="1.7109375" style="345" hidden="1"/>
    <col min="10418" max="10419" width="9.140625" style="345" hidden="1"/>
    <col min="10420" max="10429" width="7.7109375" style="345" hidden="1"/>
    <col min="10430" max="10431" width="10.42578125" style="345" hidden="1"/>
    <col min="10432" max="10432" width="1.7109375" style="345" hidden="1"/>
    <col min="10433" max="10434" width="9.140625" style="345" hidden="1"/>
    <col min="10435" max="10445" width="6.7109375" style="345" hidden="1"/>
    <col min="10446" max="10446" width="2.28515625" style="345" hidden="1"/>
    <col min="10447" max="10447" width="9.7109375" style="345" hidden="1"/>
    <col min="10448" max="10448" width="1.7109375" style="345" hidden="1"/>
    <col min="10449" max="10455" width="7.7109375" style="345" hidden="1"/>
    <col min="10456" max="10670" width="9.140625" style="345" hidden="1"/>
    <col min="10671" max="10671" width="7.5703125" style="345" hidden="1"/>
    <col min="10672" max="10672" width="15" style="345" hidden="1"/>
    <col min="10673" max="10673" width="1.7109375" style="345" hidden="1"/>
    <col min="10674" max="10675" width="9.140625" style="345" hidden="1"/>
    <col min="10676" max="10685" width="7.7109375" style="345" hidden="1"/>
    <col min="10686" max="10687" width="10.42578125" style="345" hidden="1"/>
    <col min="10688" max="10688" width="1.7109375" style="345" hidden="1"/>
    <col min="10689" max="10690" width="9.140625" style="345" hidden="1"/>
    <col min="10691" max="10701" width="6.7109375" style="345" hidden="1"/>
    <col min="10702" max="10702" width="2.28515625" style="345" hidden="1"/>
    <col min="10703" max="10703" width="9.7109375" style="345" hidden="1"/>
    <col min="10704" max="10704" width="1.7109375" style="345" hidden="1"/>
    <col min="10705" max="10711" width="7.7109375" style="345" hidden="1"/>
    <col min="10712" max="10926" width="9.140625" style="345" hidden="1"/>
    <col min="10927" max="10927" width="7.5703125" style="345" hidden="1"/>
    <col min="10928" max="10928" width="15" style="345" hidden="1"/>
    <col min="10929" max="10929" width="1.7109375" style="345" hidden="1"/>
    <col min="10930" max="10931" width="9.140625" style="345" hidden="1"/>
    <col min="10932" max="10941" width="7.7109375" style="345" hidden="1"/>
    <col min="10942" max="10943" width="10.42578125" style="345" hidden="1"/>
    <col min="10944" max="10944" width="1.7109375" style="345" hidden="1"/>
    <col min="10945" max="10946" width="9.140625" style="345" hidden="1"/>
    <col min="10947" max="10957" width="6.7109375" style="345" hidden="1"/>
    <col min="10958" max="10958" width="2.28515625" style="345" hidden="1"/>
    <col min="10959" max="10959" width="9.7109375" style="345" hidden="1"/>
    <col min="10960" max="10960" width="1.7109375" style="345" hidden="1"/>
    <col min="10961" max="10967" width="7.7109375" style="345" hidden="1"/>
    <col min="10968" max="11182" width="9.140625" style="345" hidden="1"/>
    <col min="11183" max="11183" width="7.5703125" style="345" hidden="1"/>
    <col min="11184" max="11184" width="15" style="345" hidden="1"/>
    <col min="11185" max="11185" width="1.7109375" style="345" hidden="1"/>
    <col min="11186" max="11187" width="9.140625" style="345" hidden="1"/>
    <col min="11188" max="11197" width="7.7109375" style="345" hidden="1"/>
    <col min="11198" max="11199" width="10.42578125" style="345" hidden="1"/>
    <col min="11200" max="11200" width="1.7109375" style="345" hidden="1"/>
    <col min="11201" max="11202" width="9.140625" style="345" hidden="1"/>
    <col min="11203" max="11213" width="6.7109375" style="345" hidden="1"/>
    <col min="11214" max="11214" width="2.28515625" style="345" hidden="1"/>
    <col min="11215" max="11215" width="9.7109375" style="345" hidden="1"/>
    <col min="11216" max="11216" width="1.7109375" style="345" hidden="1"/>
    <col min="11217" max="11223" width="7.7109375" style="345" hidden="1"/>
    <col min="11224" max="11438" width="9.140625" style="345" hidden="1"/>
    <col min="11439" max="11439" width="7.5703125" style="345" hidden="1"/>
    <col min="11440" max="11440" width="15" style="345" hidden="1"/>
    <col min="11441" max="11441" width="1.7109375" style="345" hidden="1"/>
    <col min="11442" max="11443" width="9.140625" style="345" hidden="1"/>
    <col min="11444" max="11453" width="7.7109375" style="345" hidden="1"/>
    <col min="11454" max="11455" width="10.42578125" style="345" hidden="1"/>
    <col min="11456" max="11456" width="1.7109375" style="345" hidden="1"/>
    <col min="11457" max="11458" width="9.140625" style="345" hidden="1"/>
    <col min="11459" max="11469" width="6.7109375" style="345" hidden="1"/>
    <col min="11470" max="11470" width="2.28515625" style="345" hidden="1"/>
    <col min="11471" max="11471" width="9.7109375" style="345" hidden="1"/>
    <col min="11472" max="11472" width="1.7109375" style="345" hidden="1"/>
    <col min="11473" max="11479" width="7.7109375" style="345" hidden="1"/>
    <col min="11480" max="11694" width="9.140625" style="345" hidden="1"/>
    <col min="11695" max="11695" width="7.5703125" style="345" hidden="1"/>
    <col min="11696" max="11696" width="15" style="345" hidden="1"/>
    <col min="11697" max="11697" width="1.7109375" style="345" hidden="1"/>
    <col min="11698" max="11699" width="9.140625" style="345" hidden="1"/>
    <col min="11700" max="11709" width="7.7109375" style="345" hidden="1"/>
    <col min="11710" max="11711" width="10.42578125" style="345" hidden="1"/>
    <col min="11712" max="11712" width="1.7109375" style="345" hidden="1"/>
    <col min="11713" max="11714" width="9.140625" style="345" hidden="1"/>
    <col min="11715" max="11725" width="6.7109375" style="345" hidden="1"/>
    <col min="11726" max="11726" width="2.28515625" style="345" hidden="1"/>
    <col min="11727" max="11727" width="9.7109375" style="345" hidden="1"/>
    <col min="11728" max="11728" width="1.7109375" style="345" hidden="1"/>
    <col min="11729" max="11735" width="7.7109375" style="345" hidden="1"/>
    <col min="11736" max="11950" width="9.140625" style="345" hidden="1"/>
    <col min="11951" max="11951" width="7.5703125" style="345" hidden="1"/>
    <col min="11952" max="11952" width="15" style="345" hidden="1"/>
    <col min="11953" max="11953" width="1.7109375" style="345" hidden="1"/>
    <col min="11954" max="11955" width="9.140625" style="345" hidden="1"/>
    <col min="11956" max="11965" width="7.7109375" style="345" hidden="1"/>
    <col min="11966" max="11967" width="10.42578125" style="345" hidden="1"/>
    <col min="11968" max="11968" width="1.7109375" style="345" hidden="1"/>
    <col min="11969" max="11970" width="9.140625" style="345" hidden="1"/>
    <col min="11971" max="11981" width="6.7109375" style="345" hidden="1"/>
    <col min="11982" max="11982" width="2.28515625" style="345" hidden="1"/>
    <col min="11983" max="11983" width="9.7109375" style="345" hidden="1"/>
    <col min="11984" max="11984" width="1.7109375" style="345" hidden="1"/>
    <col min="11985" max="11991" width="7.7109375" style="345" hidden="1"/>
    <col min="11992" max="12206" width="9.140625" style="345" hidden="1"/>
    <col min="12207" max="12207" width="7.5703125" style="345" hidden="1"/>
    <col min="12208" max="12208" width="15" style="345" hidden="1"/>
    <col min="12209" max="12209" width="1.7109375" style="345" hidden="1"/>
    <col min="12210" max="12211" width="9.140625" style="345" hidden="1"/>
    <col min="12212" max="12221" width="7.7109375" style="345" hidden="1"/>
    <col min="12222" max="12223" width="10.42578125" style="345" hidden="1"/>
    <col min="12224" max="12224" width="1.7109375" style="345" hidden="1"/>
    <col min="12225" max="12226" width="9.140625" style="345" hidden="1"/>
    <col min="12227" max="12237" width="6.7109375" style="345" hidden="1"/>
    <col min="12238" max="12238" width="2.28515625" style="345" hidden="1"/>
    <col min="12239" max="12239" width="9.7109375" style="345" hidden="1"/>
    <col min="12240" max="12240" width="1.7109375" style="345" hidden="1"/>
    <col min="12241" max="12247" width="7.7109375" style="345" hidden="1"/>
    <col min="12248" max="12462" width="9.140625" style="345" hidden="1"/>
    <col min="12463" max="12463" width="7.5703125" style="345" hidden="1"/>
    <col min="12464" max="12464" width="15" style="345" hidden="1"/>
    <col min="12465" max="12465" width="1.7109375" style="345" hidden="1"/>
    <col min="12466" max="12467" width="9.140625" style="345" hidden="1"/>
    <col min="12468" max="12477" width="7.7109375" style="345" hidden="1"/>
    <col min="12478" max="12479" width="10.42578125" style="345" hidden="1"/>
    <col min="12480" max="12480" width="1.7109375" style="345" hidden="1"/>
    <col min="12481" max="12482" width="9.140625" style="345" hidden="1"/>
    <col min="12483" max="12493" width="6.7109375" style="345" hidden="1"/>
    <col min="12494" max="12494" width="2.28515625" style="345" hidden="1"/>
    <col min="12495" max="12495" width="9.7109375" style="345" hidden="1"/>
    <col min="12496" max="12496" width="1.7109375" style="345" hidden="1"/>
    <col min="12497" max="12503" width="7.7109375" style="345" hidden="1"/>
    <col min="12504" max="12718" width="9.140625" style="345" hidden="1"/>
    <col min="12719" max="12719" width="7.5703125" style="345" hidden="1"/>
    <col min="12720" max="12720" width="15" style="345" hidden="1"/>
    <col min="12721" max="12721" width="1.7109375" style="345" hidden="1"/>
    <col min="12722" max="12723" width="9.140625" style="345" hidden="1"/>
    <col min="12724" max="12733" width="7.7109375" style="345" hidden="1"/>
    <col min="12734" max="12735" width="10.42578125" style="345" hidden="1"/>
    <col min="12736" max="12736" width="1.7109375" style="345" hidden="1"/>
    <col min="12737" max="12738" width="9.140625" style="345" hidden="1"/>
    <col min="12739" max="12749" width="6.7109375" style="345" hidden="1"/>
    <col min="12750" max="12750" width="2.28515625" style="345" hidden="1"/>
    <col min="12751" max="12751" width="9.7109375" style="345" hidden="1"/>
    <col min="12752" max="12752" width="1.7109375" style="345" hidden="1"/>
    <col min="12753" max="12759" width="7.7109375" style="345" hidden="1"/>
    <col min="12760" max="12974" width="9.140625" style="345" hidden="1"/>
    <col min="12975" max="12975" width="7.5703125" style="345" hidden="1"/>
    <col min="12976" max="12976" width="15" style="345" hidden="1"/>
    <col min="12977" max="12977" width="1.7109375" style="345" hidden="1"/>
    <col min="12978" max="12979" width="9.140625" style="345" hidden="1"/>
    <col min="12980" max="12989" width="7.7109375" style="345" hidden="1"/>
    <col min="12990" max="12991" width="10.42578125" style="345" hidden="1"/>
    <col min="12992" max="12992" width="1.7109375" style="345" hidden="1"/>
    <col min="12993" max="12994" width="9.140625" style="345" hidden="1"/>
    <col min="12995" max="13005" width="6.7109375" style="345" hidden="1"/>
    <col min="13006" max="13006" width="2.28515625" style="345" hidden="1"/>
    <col min="13007" max="13007" width="9.7109375" style="345" hidden="1"/>
    <col min="13008" max="13008" width="1.7109375" style="345" hidden="1"/>
    <col min="13009" max="13015" width="7.7109375" style="345" hidden="1"/>
    <col min="13016" max="13230" width="9.140625" style="345" hidden="1"/>
    <col min="13231" max="13231" width="7.5703125" style="345" hidden="1"/>
    <col min="13232" max="13232" width="15" style="345" hidden="1"/>
    <col min="13233" max="13233" width="1.7109375" style="345" hidden="1"/>
    <col min="13234" max="13235" width="9.140625" style="345" hidden="1"/>
    <col min="13236" max="13245" width="7.7109375" style="345" hidden="1"/>
    <col min="13246" max="13247" width="10.42578125" style="345" hidden="1"/>
    <col min="13248" max="13248" width="1.7109375" style="345" hidden="1"/>
    <col min="13249" max="13250" width="9.140625" style="345" hidden="1"/>
    <col min="13251" max="13261" width="6.7109375" style="345" hidden="1"/>
    <col min="13262" max="13262" width="2.28515625" style="345" hidden="1"/>
    <col min="13263" max="13263" width="9.7109375" style="345" hidden="1"/>
    <col min="13264" max="13264" width="1.7109375" style="345" hidden="1"/>
    <col min="13265" max="13271" width="7.7109375" style="345" hidden="1"/>
    <col min="13272" max="13486" width="9.140625" style="345" hidden="1"/>
    <col min="13487" max="13487" width="7.5703125" style="345" hidden="1"/>
    <col min="13488" max="13488" width="15" style="345" hidden="1"/>
    <col min="13489" max="13489" width="1.7109375" style="345" hidden="1"/>
    <col min="13490" max="13491" width="9.140625" style="345" hidden="1"/>
    <col min="13492" max="13501" width="7.7109375" style="345" hidden="1"/>
    <col min="13502" max="13503" width="10.42578125" style="345" hidden="1"/>
    <col min="13504" max="13504" width="1.7109375" style="345" hidden="1"/>
    <col min="13505" max="13506" width="9.140625" style="345" hidden="1"/>
    <col min="13507" max="13517" width="6.7109375" style="345" hidden="1"/>
    <col min="13518" max="13518" width="2.28515625" style="345" hidden="1"/>
    <col min="13519" max="13519" width="9.7109375" style="345" hidden="1"/>
    <col min="13520" max="13520" width="1.7109375" style="345" hidden="1"/>
    <col min="13521" max="13527" width="7.7109375" style="345" hidden="1"/>
    <col min="13528" max="13742" width="9.140625" style="345" hidden="1"/>
    <col min="13743" max="13743" width="7.5703125" style="345" hidden="1"/>
    <col min="13744" max="13744" width="15" style="345" hidden="1"/>
    <col min="13745" max="13745" width="1.7109375" style="345" hidden="1"/>
    <col min="13746" max="13747" width="9.140625" style="345" hidden="1"/>
    <col min="13748" max="13757" width="7.7109375" style="345" hidden="1"/>
    <col min="13758" max="13759" width="10.42578125" style="345" hidden="1"/>
    <col min="13760" max="13760" width="1.7109375" style="345" hidden="1"/>
    <col min="13761" max="13762" width="9.140625" style="345" hidden="1"/>
    <col min="13763" max="13773" width="6.7109375" style="345" hidden="1"/>
    <col min="13774" max="13774" width="2.28515625" style="345" hidden="1"/>
    <col min="13775" max="13775" width="9.7109375" style="345" hidden="1"/>
    <col min="13776" max="13776" width="1.7109375" style="345" hidden="1"/>
    <col min="13777" max="13783" width="7.7109375" style="345" hidden="1"/>
    <col min="13784" max="13998" width="9.140625" style="345" hidden="1"/>
    <col min="13999" max="13999" width="7.5703125" style="345" hidden="1"/>
    <col min="14000" max="14000" width="15" style="345" hidden="1"/>
    <col min="14001" max="14001" width="1.7109375" style="345" hidden="1"/>
    <col min="14002" max="14003" width="9.140625" style="345" hidden="1"/>
    <col min="14004" max="14013" width="7.7109375" style="345" hidden="1"/>
    <col min="14014" max="14015" width="10.42578125" style="345" hidden="1"/>
    <col min="14016" max="14016" width="1.7109375" style="345" hidden="1"/>
    <col min="14017" max="14018" width="9.140625" style="345" hidden="1"/>
    <col min="14019" max="14029" width="6.7109375" style="345" hidden="1"/>
    <col min="14030" max="14030" width="2.28515625" style="345" hidden="1"/>
    <col min="14031" max="14031" width="9.7109375" style="345" hidden="1"/>
    <col min="14032" max="14032" width="1.7109375" style="345" hidden="1"/>
    <col min="14033" max="14039" width="7.7109375" style="345" hidden="1"/>
    <col min="14040" max="14254" width="9.140625" style="345" hidden="1"/>
    <col min="14255" max="14255" width="7.5703125" style="345" hidden="1"/>
    <col min="14256" max="14256" width="15" style="345" hidden="1"/>
    <col min="14257" max="14257" width="1.7109375" style="345" hidden="1"/>
    <col min="14258" max="14259" width="9.140625" style="345" hidden="1"/>
    <col min="14260" max="14269" width="7.7109375" style="345" hidden="1"/>
    <col min="14270" max="14271" width="10.42578125" style="345" hidden="1"/>
    <col min="14272" max="14272" width="1.7109375" style="345" hidden="1"/>
    <col min="14273" max="14274" width="9.140625" style="345" hidden="1"/>
    <col min="14275" max="14285" width="6.7109375" style="345" hidden="1"/>
    <col min="14286" max="14286" width="2.28515625" style="345" hidden="1"/>
    <col min="14287" max="14287" width="9.7109375" style="345" hidden="1"/>
    <col min="14288" max="14288" width="1.7109375" style="345" hidden="1"/>
    <col min="14289" max="14295" width="7.7109375" style="345" hidden="1"/>
    <col min="14296" max="14510" width="9.140625" style="345" hidden="1"/>
    <col min="14511" max="14511" width="7.5703125" style="345" hidden="1"/>
    <col min="14512" max="14512" width="15" style="345" hidden="1"/>
    <col min="14513" max="14513" width="1.7109375" style="345" hidden="1"/>
    <col min="14514" max="14515" width="9.140625" style="345" hidden="1"/>
    <col min="14516" max="14525" width="7.7109375" style="345" hidden="1"/>
    <col min="14526" max="14527" width="10.42578125" style="345" hidden="1"/>
    <col min="14528" max="14528" width="1.7109375" style="345" hidden="1"/>
    <col min="14529" max="14530" width="9.140625" style="345" hidden="1"/>
    <col min="14531" max="14541" width="6.7109375" style="345" hidden="1"/>
    <col min="14542" max="14542" width="2.28515625" style="345" hidden="1"/>
    <col min="14543" max="14543" width="9.7109375" style="345" hidden="1"/>
    <col min="14544" max="14544" width="1.7109375" style="345" hidden="1"/>
    <col min="14545" max="14551" width="7.7109375" style="345" hidden="1"/>
    <col min="14552" max="14766" width="9.140625" style="345" hidden="1"/>
    <col min="14767" max="14767" width="7.5703125" style="345" hidden="1"/>
    <col min="14768" max="14768" width="15" style="345" hidden="1"/>
    <col min="14769" max="14769" width="1.7109375" style="345" hidden="1"/>
    <col min="14770" max="14771" width="9.140625" style="345" hidden="1"/>
    <col min="14772" max="14781" width="7.7109375" style="345" hidden="1"/>
    <col min="14782" max="14783" width="10.42578125" style="345" hidden="1"/>
    <col min="14784" max="14784" width="1.7109375" style="345" hidden="1"/>
    <col min="14785" max="14786" width="9.140625" style="345" hidden="1"/>
    <col min="14787" max="14797" width="6.7109375" style="345" hidden="1"/>
    <col min="14798" max="14798" width="2.28515625" style="345" hidden="1"/>
    <col min="14799" max="14799" width="9.7109375" style="345" hidden="1"/>
    <col min="14800" max="14800" width="1.7109375" style="345" hidden="1"/>
    <col min="14801" max="14807" width="7.7109375" style="345" hidden="1"/>
    <col min="14808" max="15022" width="9.140625" style="345" hidden="1"/>
    <col min="15023" max="15023" width="7.5703125" style="345" hidden="1"/>
    <col min="15024" max="15024" width="15" style="345" hidden="1"/>
    <col min="15025" max="15025" width="1.7109375" style="345" hidden="1"/>
    <col min="15026" max="15027" width="9.140625" style="345" hidden="1"/>
    <col min="15028" max="15037" width="7.7109375" style="345" hidden="1"/>
    <col min="15038" max="15039" width="10.42578125" style="345" hidden="1"/>
    <col min="15040" max="15040" width="1.7109375" style="345" hidden="1"/>
    <col min="15041" max="15042" width="9.140625" style="345" hidden="1"/>
    <col min="15043" max="15053" width="6.7109375" style="345" hidden="1"/>
    <col min="15054" max="15054" width="2.28515625" style="345" hidden="1"/>
    <col min="15055" max="15055" width="9.7109375" style="345" hidden="1"/>
    <col min="15056" max="15056" width="1.7109375" style="345" hidden="1"/>
    <col min="15057" max="15063" width="7.7109375" style="345" hidden="1"/>
    <col min="15064" max="15278" width="9.140625" style="345" hidden="1"/>
    <col min="15279" max="15279" width="7.5703125" style="345" hidden="1"/>
    <col min="15280" max="15280" width="15" style="345" hidden="1"/>
    <col min="15281" max="15281" width="1.7109375" style="345" hidden="1"/>
    <col min="15282" max="15283" width="9.140625" style="345" hidden="1"/>
    <col min="15284" max="15293" width="7.7109375" style="345" hidden="1"/>
    <col min="15294" max="15295" width="10.42578125" style="345" hidden="1"/>
    <col min="15296" max="15296" width="1.7109375" style="345" hidden="1"/>
    <col min="15297" max="15298" width="9.140625" style="345" hidden="1"/>
    <col min="15299" max="15309" width="6.7109375" style="345" hidden="1"/>
    <col min="15310" max="15310" width="2.28515625" style="345" hidden="1"/>
    <col min="15311" max="15311" width="9.7109375" style="345" hidden="1"/>
    <col min="15312" max="15312" width="1.7109375" style="345" hidden="1"/>
    <col min="15313" max="15319" width="7.7109375" style="345" hidden="1"/>
    <col min="15320" max="15534" width="9.140625" style="345" hidden="1"/>
    <col min="15535" max="15535" width="7.5703125" style="345" hidden="1"/>
    <col min="15536" max="15536" width="15" style="345" hidden="1"/>
    <col min="15537" max="15537" width="1.7109375" style="345" hidden="1"/>
    <col min="15538" max="15539" width="9.140625" style="345" hidden="1"/>
    <col min="15540" max="15549" width="7.7109375" style="345" hidden="1"/>
    <col min="15550" max="15551" width="10.42578125" style="345" hidden="1"/>
    <col min="15552" max="15552" width="1.7109375" style="345" hidden="1"/>
    <col min="15553" max="15554" width="9.140625" style="345" hidden="1"/>
    <col min="15555" max="15565" width="6.7109375" style="345" hidden="1"/>
    <col min="15566" max="15566" width="2.28515625" style="345" hidden="1"/>
    <col min="15567" max="15567" width="9.7109375" style="345" hidden="1"/>
    <col min="15568" max="15568" width="1.7109375" style="345" hidden="1"/>
    <col min="15569" max="15575" width="7.7109375" style="345" hidden="1"/>
    <col min="15576" max="15790" width="9.140625" style="345" hidden="1"/>
    <col min="15791" max="15791" width="7.5703125" style="345" hidden="1"/>
    <col min="15792" max="15792" width="15" style="345" hidden="1"/>
    <col min="15793" max="15793" width="1.7109375" style="345" hidden="1"/>
    <col min="15794" max="15795" width="9.140625" style="345" hidden="1"/>
    <col min="15796" max="15805" width="7.7109375" style="345" hidden="1"/>
    <col min="15806" max="15807" width="10.42578125" style="345" hidden="1"/>
    <col min="15808" max="15808" width="1.7109375" style="345" hidden="1"/>
    <col min="15809" max="15810" width="9.140625" style="345" hidden="1"/>
    <col min="15811" max="15821" width="6.7109375" style="345" hidden="1"/>
    <col min="15822" max="15822" width="2.28515625" style="345" hidden="1"/>
    <col min="15823" max="15823" width="9.7109375" style="345" hidden="1"/>
    <col min="15824" max="15824" width="1.7109375" style="345" hidden="1"/>
    <col min="15825" max="15831" width="7.7109375" style="345" hidden="1"/>
    <col min="15832" max="16046" width="9.140625" style="345" hidden="1"/>
    <col min="16047" max="16047" width="7.5703125" style="345" hidden="1"/>
    <col min="16048" max="16048" width="15" style="345" hidden="1"/>
    <col min="16049" max="16049" width="1.7109375" style="345" hidden="1"/>
    <col min="16050" max="16051" width="9.140625" style="345" hidden="1"/>
    <col min="16052" max="16061" width="7.7109375" style="345" hidden="1"/>
    <col min="16062" max="16063" width="10.42578125" style="345" hidden="1"/>
    <col min="16064" max="16064" width="1.7109375" style="345" hidden="1"/>
    <col min="16065" max="16066" width="9.140625" style="345" hidden="1"/>
    <col min="16067" max="16077" width="6.7109375" style="345" hidden="1"/>
    <col min="16078" max="16078" width="2.28515625" style="345" hidden="1"/>
    <col min="16079" max="16079" width="9.7109375" style="345" hidden="1"/>
    <col min="16080" max="16080" width="1.7109375" style="345" hidden="1"/>
    <col min="16081" max="16087" width="7.7109375" style="345" hidden="1"/>
    <col min="16088" max="16384" width="9.140625" style="345" hidden="1"/>
  </cols>
  <sheetData>
    <row r="1" spans="1:16" s="6258" customFormat="1" x14ac:dyDescent="0.2">
      <c r="N1" s="6261"/>
      <c r="O1" s="6261"/>
    </row>
    <row r="2" spans="1:16" s="6259" customFormat="1" ht="60" customHeight="1" x14ac:dyDescent="0.2">
      <c r="B2" s="6751" t="s">
        <v>1750</v>
      </c>
      <c r="C2" s="6751"/>
      <c r="D2" s="6751"/>
      <c r="E2" s="6751"/>
      <c r="F2" s="6751"/>
      <c r="G2" s="6751"/>
      <c r="H2" s="6751"/>
      <c r="I2" s="6751"/>
      <c r="J2" s="6751"/>
      <c r="K2" s="6751"/>
      <c r="L2" s="6751"/>
      <c r="M2" s="6751"/>
      <c r="N2" s="6751"/>
      <c r="O2" s="6751"/>
    </row>
    <row r="3" spans="1:16" s="6258" customFormat="1" ht="13.5" thickBot="1" x14ac:dyDescent="0.25">
      <c r="B3" s="6265" t="s">
        <v>1516</v>
      </c>
      <c r="J3" s="6266"/>
      <c r="K3" s="6266"/>
      <c r="L3" s="6266"/>
      <c r="M3" s="6266"/>
      <c r="N3" s="6261"/>
      <c r="O3" s="6261"/>
    </row>
    <row r="4" spans="1:16" s="357" customFormat="1" ht="42.75" customHeight="1" thickTop="1" x14ac:dyDescent="0.2">
      <c r="A4" s="6260"/>
      <c r="B4" s="5810"/>
      <c r="C4" s="5811"/>
      <c r="D4" s="5812"/>
      <c r="E4" s="349" t="s">
        <v>155</v>
      </c>
      <c r="F4" s="350" t="s">
        <v>156</v>
      </c>
      <c r="G4" s="350" t="s">
        <v>118</v>
      </c>
      <c r="H4" s="350" t="s">
        <v>119</v>
      </c>
      <c r="I4" s="350" t="s">
        <v>122</v>
      </c>
      <c r="J4" s="4077" t="s">
        <v>1391</v>
      </c>
      <c r="K4" s="4077" t="s">
        <v>1392</v>
      </c>
      <c r="L4" s="4077" t="s">
        <v>1393</v>
      </c>
      <c r="M4" s="4078" t="s">
        <v>1394</v>
      </c>
      <c r="N4" s="4137" t="s">
        <v>1395</v>
      </c>
      <c r="O4" s="4138" t="s">
        <v>1396</v>
      </c>
      <c r="P4" s="6260"/>
    </row>
    <row r="5" spans="1:16" s="357" customFormat="1" ht="13.5" customHeight="1" x14ac:dyDescent="0.2">
      <c r="A5" s="6260"/>
      <c r="B5" s="5518"/>
      <c r="C5" s="5519"/>
      <c r="D5" s="5520"/>
      <c r="E5" s="5521" t="s">
        <v>226</v>
      </c>
      <c r="F5" s="5522"/>
      <c r="G5" s="5522"/>
      <c r="H5" s="5522"/>
      <c r="I5" s="5522"/>
      <c r="J5" s="5522"/>
      <c r="K5" s="7437" t="s">
        <v>248</v>
      </c>
      <c r="L5" s="7437"/>
      <c r="M5" s="7438"/>
      <c r="N5" s="7437" t="s">
        <v>160</v>
      </c>
      <c r="O5" s="7439"/>
      <c r="P5" s="6260"/>
    </row>
    <row r="6" spans="1:16" s="346" customFormat="1" ht="12.75" customHeight="1" x14ac:dyDescent="0.25">
      <c r="A6" s="6261"/>
      <c r="B6" s="507" t="s">
        <v>1398</v>
      </c>
      <c r="C6" s="365"/>
      <c r="D6" s="4083"/>
      <c r="E6" s="367"/>
      <c r="F6" s="367"/>
      <c r="G6" s="367"/>
      <c r="H6" s="367"/>
      <c r="I6" s="367"/>
      <c r="J6" s="367"/>
      <c r="K6" s="509"/>
      <c r="L6" s="4085"/>
      <c r="M6" s="4139"/>
      <c r="N6" s="367"/>
      <c r="O6" s="510"/>
      <c r="P6" s="6261"/>
    </row>
    <row r="7" spans="1:16" s="385" customFormat="1" ht="12.75" customHeight="1" x14ac:dyDescent="0.25">
      <c r="A7" s="6262"/>
      <c r="B7" s="373" t="s">
        <v>217</v>
      </c>
      <c r="C7" s="374"/>
      <c r="D7" s="4090"/>
      <c r="E7" s="376">
        <v>6538.9750000000004</v>
      </c>
      <c r="F7" s="376">
        <v>6567.9500000000007</v>
      </c>
      <c r="G7" s="376">
        <v>6601.875</v>
      </c>
      <c r="H7" s="376">
        <v>6640.6999999999989</v>
      </c>
      <c r="I7" s="377"/>
      <c r="J7" s="4093">
        <v>58.6</v>
      </c>
      <c r="K7" s="377">
        <v>58.6</v>
      </c>
      <c r="L7" s="4093">
        <v>58.2</v>
      </c>
      <c r="M7" s="4129">
        <v>58.6</v>
      </c>
      <c r="N7" s="381">
        <v>0</v>
      </c>
      <c r="O7" s="4141">
        <v>0.39999999999999858</v>
      </c>
      <c r="P7" s="6262"/>
    </row>
    <row r="8" spans="1:16" s="346" customFormat="1" ht="12.75" customHeight="1" x14ac:dyDescent="0.25">
      <c r="A8" s="6261"/>
      <c r="B8" s="387"/>
      <c r="C8" s="388" t="s">
        <v>228</v>
      </c>
      <c r="D8" s="4083"/>
      <c r="E8" s="389">
        <v>1460.95</v>
      </c>
      <c r="F8" s="389">
        <v>1433.7</v>
      </c>
      <c r="G8" s="389">
        <v>1401.9499999999998</v>
      </c>
      <c r="H8" s="389">
        <v>1366.2249999999999</v>
      </c>
      <c r="I8" s="390"/>
      <c r="J8" s="4101">
        <v>31.9</v>
      </c>
      <c r="K8" s="390">
        <v>34.1</v>
      </c>
      <c r="L8" s="4101">
        <v>32.4</v>
      </c>
      <c r="M8" s="4117">
        <v>33.799999999999997</v>
      </c>
      <c r="N8" s="381">
        <v>-0.30000000000000426</v>
      </c>
      <c r="O8" s="4141">
        <v>1.3999999999999986</v>
      </c>
      <c r="P8" s="6261"/>
    </row>
    <row r="9" spans="1:16" s="346" customFormat="1" ht="12.75" customHeight="1" x14ac:dyDescent="0.25">
      <c r="A9" s="6261"/>
      <c r="B9" s="387"/>
      <c r="C9" s="388" t="s">
        <v>393</v>
      </c>
      <c r="D9" s="4083"/>
      <c r="E9" s="389">
        <v>4026.2249999999999</v>
      </c>
      <c r="F9" s="389">
        <v>4076.8500000000004</v>
      </c>
      <c r="G9" s="389">
        <v>4133.8500000000004</v>
      </c>
      <c r="H9" s="389">
        <v>4200.7</v>
      </c>
      <c r="I9" s="390"/>
      <c r="J9" s="4101">
        <v>89.230127166494825</v>
      </c>
      <c r="K9" s="390">
        <v>89.322671683913441</v>
      </c>
      <c r="L9" s="4101">
        <v>89</v>
      </c>
      <c r="M9" s="4117">
        <v>89.5</v>
      </c>
      <c r="N9" s="381">
        <v>0.17732831608655886</v>
      </c>
      <c r="O9" s="4141">
        <v>0.5</v>
      </c>
      <c r="P9" s="6261"/>
    </row>
    <row r="10" spans="1:16" s="346" customFormat="1" ht="12.75" customHeight="1" x14ac:dyDescent="0.25">
      <c r="A10" s="6261"/>
      <c r="B10" s="387"/>
      <c r="C10" s="388" t="s">
        <v>234</v>
      </c>
      <c r="D10" s="4083"/>
      <c r="E10" s="389">
        <v>1051.8000000000002</v>
      </c>
      <c r="F10" s="389">
        <v>1057.4000000000001</v>
      </c>
      <c r="G10" s="389">
        <v>1066.0749999999998</v>
      </c>
      <c r="H10" s="389">
        <v>1073.7750000000001</v>
      </c>
      <c r="I10" s="390"/>
      <c r="J10" s="4101">
        <v>57.4</v>
      </c>
      <c r="K10" s="390">
        <v>57.3</v>
      </c>
      <c r="L10" s="4101">
        <v>58.9</v>
      </c>
      <c r="M10" s="4117">
        <v>59.5</v>
      </c>
      <c r="N10" s="381">
        <v>2.2000000000000028</v>
      </c>
      <c r="O10" s="4141">
        <v>0.60000000000000142</v>
      </c>
      <c r="P10" s="6261"/>
    </row>
    <row r="11" spans="1:16" s="346" customFormat="1" ht="12.75" customHeight="1" x14ac:dyDescent="0.25">
      <c r="A11" s="6261"/>
      <c r="B11" s="387"/>
      <c r="C11" s="388" t="s">
        <v>232</v>
      </c>
      <c r="D11" s="4083"/>
      <c r="E11" s="389"/>
      <c r="F11" s="389"/>
      <c r="G11" s="389"/>
      <c r="H11" s="389"/>
      <c r="I11" s="390"/>
      <c r="J11" s="4101">
        <v>11.9</v>
      </c>
      <c r="K11" s="390">
        <v>11.7</v>
      </c>
      <c r="L11" s="4101">
        <v>10.9</v>
      </c>
      <c r="M11" s="4117">
        <v>11.4</v>
      </c>
      <c r="N11" s="381">
        <v>-0.29999999999999893</v>
      </c>
      <c r="O11" s="4141">
        <v>0.5</v>
      </c>
      <c r="P11" s="6261"/>
    </row>
    <row r="12" spans="1:16" s="346" customFormat="1" ht="3" customHeight="1" x14ac:dyDescent="0.25">
      <c r="A12" s="6261"/>
      <c r="B12" s="397"/>
      <c r="C12" s="398"/>
      <c r="D12" s="4083"/>
      <c r="E12" s="389"/>
      <c r="F12" s="389"/>
      <c r="G12" s="389"/>
      <c r="H12" s="389"/>
      <c r="I12" s="390"/>
      <c r="J12" s="4142"/>
      <c r="K12" s="399"/>
      <c r="L12" s="4143"/>
      <c r="M12" s="4144"/>
      <c r="N12" s="381">
        <v>0</v>
      </c>
      <c r="O12" s="4141">
        <v>0</v>
      </c>
      <c r="P12" s="6261"/>
    </row>
    <row r="13" spans="1:16" s="385" customFormat="1" ht="12.75" customHeight="1" x14ac:dyDescent="0.25">
      <c r="A13" s="6262"/>
      <c r="B13" s="373" t="s">
        <v>218</v>
      </c>
      <c r="C13" s="374"/>
      <c r="D13" s="4090"/>
      <c r="E13" s="376">
        <v>3205.6499999999996</v>
      </c>
      <c r="F13" s="376">
        <v>3223.2999999999997</v>
      </c>
      <c r="G13" s="376">
        <v>3243.8999999999996</v>
      </c>
      <c r="H13" s="376">
        <v>3266.8249999999998</v>
      </c>
      <c r="I13" s="377"/>
      <c r="J13" s="4093">
        <v>63.9</v>
      </c>
      <c r="K13" s="377">
        <v>64.5</v>
      </c>
      <c r="L13" s="4093">
        <v>63.9</v>
      </c>
      <c r="M13" s="4129">
        <v>64.099999999999994</v>
      </c>
      <c r="N13" s="381">
        <v>-0.40000000000000568</v>
      </c>
      <c r="O13" s="4141">
        <v>0.19999999999999574</v>
      </c>
      <c r="P13" s="6262"/>
    </row>
    <row r="14" spans="1:16" s="346" customFormat="1" ht="12.75" customHeight="1" x14ac:dyDescent="0.25">
      <c r="A14" s="6261"/>
      <c r="B14" s="387"/>
      <c r="C14" s="388" t="s">
        <v>228</v>
      </c>
      <c r="D14" s="4083"/>
      <c r="E14" s="389">
        <v>740.07500000000005</v>
      </c>
      <c r="F14" s="389">
        <v>726.95</v>
      </c>
      <c r="G14" s="389">
        <v>711.15</v>
      </c>
      <c r="H14" s="389">
        <v>693.25</v>
      </c>
      <c r="I14" s="390"/>
      <c r="J14" s="4101">
        <v>32.5</v>
      </c>
      <c r="K14" s="390">
        <v>35.799999999999997</v>
      </c>
      <c r="L14" s="4101">
        <v>34.5</v>
      </c>
      <c r="M14" s="4117">
        <v>36.200000000000003</v>
      </c>
      <c r="N14" s="381">
        <v>0.40000000000000568</v>
      </c>
      <c r="O14" s="4141">
        <v>1.7000000000000028</v>
      </c>
      <c r="P14" s="6261"/>
    </row>
    <row r="15" spans="1:16" s="346" customFormat="1" ht="12.75" customHeight="1" x14ac:dyDescent="0.25">
      <c r="A15" s="6261"/>
      <c r="B15" s="387"/>
      <c r="C15" s="388" t="s">
        <v>393</v>
      </c>
      <c r="D15" s="4083"/>
      <c r="E15" s="389"/>
      <c r="F15" s="389"/>
      <c r="G15" s="389"/>
      <c r="H15" s="389"/>
      <c r="I15" s="390"/>
      <c r="J15" s="4101">
        <v>91.9</v>
      </c>
      <c r="K15" s="390">
        <v>91.978401504802619</v>
      </c>
      <c r="L15" s="4101">
        <v>91.7</v>
      </c>
      <c r="M15" s="4117">
        <v>92</v>
      </c>
      <c r="N15" s="381">
        <v>2.1598495197380885E-2</v>
      </c>
      <c r="O15" s="4141">
        <v>0.29999999999999716</v>
      </c>
      <c r="P15" s="6261"/>
    </row>
    <row r="16" spans="1:16" s="346" customFormat="1" ht="12.75" customHeight="1" x14ac:dyDescent="0.25">
      <c r="A16" s="6261"/>
      <c r="B16" s="387"/>
      <c r="C16" s="388" t="s">
        <v>234</v>
      </c>
      <c r="D16" s="4083"/>
      <c r="E16" s="389"/>
      <c r="F16" s="389"/>
      <c r="G16" s="389"/>
      <c r="H16" s="389"/>
      <c r="I16" s="390"/>
      <c r="J16" s="4101">
        <v>65.400000000000006</v>
      </c>
      <c r="K16" s="390">
        <v>65.7</v>
      </c>
      <c r="L16" s="4101">
        <v>67.900000000000006</v>
      </c>
      <c r="M16" s="4117">
        <v>67.5</v>
      </c>
      <c r="N16" s="381">
        <v>1.7999999999999972</v>
      </c>
      <c r="O16" s="4141">
        <v>-0.40000000000000568</v>
      </c>
      <c r="P16" s="6261"/>
    </row>
    <row r="17" spans="1:16" s="346" customFormat="1" ht="12.75" customHeight="1" x14ac:dyDescent="0.25">
      <c r="A17" s="6261"/>
      <c r="B17" s="387"/>
      <c r="C17" s="388" t="s">
        <v>232</v>
      </c>
      <c r="D17" s="4083"/>
      <c r="E17" s="389"/>
      <c r="F17" s="389"/>
      <c r="G17" s="389"/>
      <c r="H17" s="389"/>
      <c r="I17" s="390"/>
      <c r="J17" s="4101">
        <v>17.7</v>
      </c>
      <c r="K17" s="390">
        <v>18.399999999999999</v>
      </c>
      <c r="L17" s="4101">
        <v>16.8</v>
      </c>
      <c r="M17" s="4117">
        <v>17.600000000000001</v>
      </c>
      <c r="N17" s="381">
        <v>-0.79999999999999716</v>
      </c>
      <c r="O17" s="4141">
        <v>0.80000000000000071</v>
      </c>
      <c r="P17" s="6261"/>
    </row>
    <row r="18" spans="1:16" s="346" customFormat="1" ht="3" customHeight="1" x14ac:dyDescent="0.25">
      <c r="A18" s="6261"/>
      <c r="B18" s="387"/>
      <c r="C18" s="400"/>
      <c r="D18" s="4083"/>
      <c r="E18" s="389"/>
      <c r="F18" s="389"/>
      <c r="G18" s="389"/>
      <c r="H18" s="389"/>
      <c r="I18" s="390"/>
      <c r="J18" s="4101"/>
      <c r="K18" s="390"/>
      <c r="L18" s="4143"/>
      <c r="M18" s="4144"/>
      <c r="N18" s="381"/>
      <c r="O18" s="4141"/>
      <c r="P18" s="6261"/>
    </row>
    <row r="19" spans="1:16" s="385" customFormat="1" ht="12.75" customHeight="1" x14ac:dyDescent="0.25">
      <c r="A19" s="6262"/>
      <c r="B19" s="373" t="s">
        <v>219</v>
      </c>
      <c r="C19" s="374"/>
      <c r="D19" s="4090"/>
      <c r="E19" s="376">
        <v>3333.25</v>
      </c>
      <c r="F19" s="376">
        <v>3344.7249999999999</v>
      </c>
      <c r="G19" s="376">
        <v>3358.1249999999995</v>
      </c>
      <c r="H19" s="376">
        <v>3373.8749999999995</v>
      </c>
      <c r="I19" s="377"/>
      <c r="J19" s="4093">
        <v>54</v>
      </c>
      <c r="K19" s="377">
        <v>53.4</v>
      </c>
      <c r="L19" s="4093">
        <v>53.2</v>
      </c>
      <c r="M19" s="4129">
        <v>53.7</v>
      </c>
      <c r="N19" s="381">
        <v>0.30000000000000426</v>
      </c>
      <c r="O19" s="4141">
        <v>0.5</v>
      </c>
      <c r="P19" s="6262"/>
    </row>
    <row r="20" spans="1:16" s="346" customFormat="1" ht="12.75" customHeight="1" x14ac:dyDescent="0.25">
      <c r="A20" s="6261"/>
      <c r="B20" s="387"/>
      <c r="C20" s="388" t="s">
        <v>228</v>
      </c>
      <c r="D20" s="4083"/>
      <c r="E20" s="389">
        <v>720.84999999999991</v>
      </c>
      <c r="F20" s="389">
        <v>706.92499999999995</v>
      </c>
      <c r="G20" s="389">
        <v>690.875</v>
      </c>
      <c r="H20" s="389">
        <v>672.90000000000009</v>
      </c>
      <c r="I20" s="390"/>
      <c r="J20" s="4101">
        <v>31.4</v>
      </c>
      <c r="K20" s="390">
        <v>32.4</v>
      </c>
      <c r="L20" s="4101">
        <v>30.2</v>
      </c>
      <c r="M20" s="4117">
        <v>31.4</v>
      </c>
      <c r="N20" s="381">
        <v>-1</v>
      </c>
      <c r="O20" s="4141">
        <v>1.1999999999999993</v>
      </c>
      <c r="P20" s="6261"/>
    </row>
    <row r="21" spans="1:16" s="346" customFormat="1" ht="12.75" customHeight="1" x14ac:dyDescent="0.25">
      <c r="A21" s="6261"/>
      <c r="B21" s="387"/>
      <c r="C21" s="388" t="s">
        <v>393</v>
      </c>
      <c r="D21" s="4083"/>
      <c r="E21" s="389"/>
      <c r="F21" s="389"/>
      <c r="G21" s="389"/>
      <c r="H21" s="389"/>
      <c r="I21" s="390"/>
      <c r="J21" s="4101">
        <v>86.7</v>
      </c>
      <c r="K21" s="390">
        <v>86.331254171537566</v>
      </c>
      <c r="L21" s="4101">
        <v>86.4</v>
      </c>
      <c r="M21" s="4117">
        <v>87.1</v>
      </c>
      <c r="N21" s="381">
        <v>0.76874582846242845</v>
      </c>
      <c r="O21" s="4141">
        <v>0.69999999999998863</v>
      </c>
      <c r="P21" s="6261"/>
    </row>
    <row r="22" spans="1:16" s="346" customFormat="1" ht="12.75" customHeight="1" x14ac:dyDescent="0.25">
      <c r="A22" s="6261"/>
      <c r="B22" s="387"/>
      <c r="C22" s="388" t="s">
        <v>234</v>
      </c>
      <c r="D22" s="4083"/>
      <c r="E22" s="389"/>
      <c r="F22" s="389"/>
      <c r="G22" s="389"/>
      <c r="H22" s="389"/>
      <c r="I22" s="390"/>
      <c r="J22" s="4101">
        <v>50.4</v>
      </c>
      <c r="K22" s="390">
        <v>49.9</v>
      </c>
      <c r="L22" s="4101">
        <v>51</v>
      </c>
      <c r="M22" s="4117">
        <v>52.4</v>
      </c>
      <c r="N22" s="381">
        <v>2.5</v>
      </c>
      <c r="O22" s="4141">
        <v>1.3999999999999986</v>
      </c>
      <c r="P22" s="6261"/>
    </row>
    <row r="23" spans="1:16" s="346" customFormat="1" ht="12.75" customHeight="1" x14ac:dyDescent="0.25">
      <c r="A23" s="6261"/>
      <c r="B23" s="387"/>
      <c r="C23" s="388" t="s">
        <v>232</v>
      </c>
      <c r="D23" s="4083"/>
      <c r="E23" s="389">
        <v>2053.0500000000002</v>
      </c>
      <c r="F23" s="389">
        <v>2075.7749999999996</v>
      </c>
      <c r="G23" s="389">
        <v>2100.7749999999996</v>
      </c>
      <c r="H23" s="389">
        <v>2130.6249999999995</v>
      </c>
      <c r="I23" s="390"/>
      <c r="J23" s="4101">
        <v>7.7</v>
      </c>
      <c r="K23" s="390">
        <v>6.8</v>
      </c>
      <c r="L23" s="4101">
        <v>6.7</v>
      </c>
      <c r="M23" s="4117">
        <v>6.9</v>
      </c>
      <c r="N23" s="381">
        <v>0.10000000000000053</v>
      </c>
      <c r="O23" s="4141">
        <v>0.20000000000000018</v>
      </c>
      <c r="P23" s="6261"/>
    </row>
    <row r="24" spans="1:16" s="346" customFormat="1" ht="6" customHeight="1" x14ac:dyDescent="0.25">
      <c r="A24" s="6261"/>
      <c r="B24" s="4145"/>
      <c r="C24" s="365"/>
      <c r="D24" s="4083"/>
      <c r="E24" s="389"/>
      <c r="F24" s="389"/>
      <c r="G24" s="389"/>
      <c r="H24" s="389"/>
      <c r="I24" s="390"/>
      <c r="J24" s="4101"/>
      <c r="K24" s="390"/>
      <c r="L24" s="4143"/>
      <c r="M24" s="4144"/>
      <c r="N24" s="381"/>
      <c r="O24" s="4146"/>
      <c r="P24" s="6261"/>
    </row>
    <row r="25" spans="1:16" s="346" customFormat="1" ht="12.75" customHeight="1" x14ac:dyDescent="0.25">
      <c r="A25" s="6261"/>
      <c r="B25" s="4147" t="s">
        <v>249</v>
      </c>
      <c r="C25" s="4148"/>
      <c r="D25" s="4149"/>
      <c r="E25" s="4150"/>
      <c r="F25" s="4150"/>
      <c r="G25" s="4150"/>
      <c r="H25" s="4150"/>
      <c r="I25" s="461"/>
      <c r="J25" s="4116"/>
      <c r="K25" s="461"/>
      <c r="L25" s="4151"/>
      <c r="M25" s="4152"/>
      <c r="N25" s="461"/>
      <c r="O25" s="4153"/>
      <c r="P25" s="6261"/>
    </row>
    <row r="26" spans="1:16" s="416" customFormat="1" ht="12.75" customHeight="1" x14ac:dyDescent="0.25">
      <c r="A26" s="6263"/>
      <c r="B26" s="373" t="s">
        <v>217</v>
      </c>
      <c r="C26" s="374"/>
      <c r="D26" s="4120"/>
      <c r="E26" s="376">
        <v>4616.8</v>
      </c>
      <c r="F26" s="376">
        <v>4655</v>
      </c>
      <c r="G26" s="376">
        <v>4725.8999999999996</v>
      </c>
      <c r="H26" s="376">
        <v>4804.25</v>
      </c>
      <c r="I26" s="390"/>
      <c r="J26" s="4093">
        <v>51.6</v>
      </c>
      <c r="K26" s="377">
        <v>51.5</v>
      </c>
      <c r="L26" s="4093">
        <v>51.9</v>
      </c>
      <c r="M26" s="4129">
        <v>52.4</v>
      </c>
      <c r="N26" s="381">
        <v>0.89999999999999858</v>
      </c>
      <c r="O26" s="4141">
        <v>0.5</v>
      </c>
      <c r="P26" s="6263"/>
    </row>
    <row r="27" spans="1:16" ht="12.75" customHeight="1" x14ac:dyDescent="0.25">
      <c r="B27" s="387"/>
      <c r="C27" s="388" t="s">
        <v>228</v>
      </c>
      <c r="D27" s="4121"/>
      <c r="E27" s="389">
        <v>689.44999999999993</v>
      </c>
      <c r="F27" s="389">
        <v>665.57500000000005</v>
      </c>
      <c r="G27" s="389">
        <v>644.4</v>
      </c>
      <c r="H27" s="389">
        <v>644.92499999999995</v>
      </c>
      <c r="I27" s="390"/>
      <c r="J27" s="4142">
        <v>22.5</v>
      </c>
      <c r="K27" s="390">
        <v>23.1</v>
      </c>
      <c r="L27" s="4101">
        <v>23.8</v>
      </c>
      <c r="M27" s="4117">
        <v>24.5</v>
      </c>
      <c r="N27" s="381">
        <v>1.3999999999999986</v>
      </c>
      <c r="O27" s="4141">
        <v>0.69999999999999929</v>
      </c>
    </row>
    <row r="28" spans="1:16" ht="12.75" customHeight="1" x14ac:dyDescent="0.25">
      <c r="B28" s="387"/>
      <c r="C28" s="388" t="s">
        <v>393</v>
      </c>
      <c r="D28" s="4121"/>
      <c r="E28" s="389"/>
      <c r="F28" s="389"/>
      <c r="G28" s="389"/>
      <c r="H28" s="389"/>
      <c r="I28" s="390"/>
      <c r="J28" s="4142">
        <v>79.599999999999994</v>
      </c>
      <c r="K28" s="390">
        <v>79.7</v>
      </c>
      <c r="L28" s="4101">
        <v>80.3</v>
      </c>
      <c r="M28" s="4117">
        <v>81.2</v>
      </c>
      <c r="N28" s="381">
        <v>1.5</v>
      </c>
      <c r="O28" s="4141">
        <v>0.90000000000000568</v>
      </c>
    </row>
    <row r="29" spans="1:16" ht="12.75" customHeight="1" x14ac:dyDescent="0.25">
      <c r="B29" s="387"/>
      <c r="C29" s="388" t="s">
        <v>234</v>
      </c>
      <c r="D29" s="4121"/>
      <c r="E29" s="389"/>
      <c r="F29" s="389"/>
      <c r="G29" s="389"/>
      <c r="H29" s="389"/>
      <c r="I29" s="390"/>
      <c r="J29" s="4142">
        <v>50.4</v>
      </c>
      <c r="K29" s="390">
        <v>50.5</v>
      </c>
      <c r="L29" s="4101">
        <v>52.1</v>
      </c>
      <c r="M29" s="4117">
        <v>52.9</v>
      </c>
      <c r="N29" s="381">
        <v>2.3999999999999986</v>
      </c>
      <c r="O29" s="4141">
        <v>0.79999999999999716</v>
      </c>
    </row>
    <row r="30" spans="1:16" ht="12.75" customHeight="1" x14ac:dyDescent="0.25">
      <c r="B30" s="387"/>
      <c r="C30" s="388" t="s">
        <v>232</v>
      </c>
      <c r="D30" s="4121"/>
      <c r="E30" s="389">
        <v>541.57500000000005</v>
      </c>
      <c r="F30" s="389">
        <v>549</v>
      </c>
      <c r="G30" s="389">
        <v>562.29999999999995</v>
      </c>
      <c r="H30" s="389">
        <v>561.59999999999991</v>
      </c>
      <c r="I30" s="390"/>
      <c r="J30" s="4142">
        <v>11.5</v>
      </c>
      <c r="K30" s="390">
        <v>11.4</v>
      </c>
      <c r="L30" s="4101">
        <v>10.7</v>
      </c>
      <c r="M30" s="4117">
        <v>11.1</v>
      </c>
      <c r="N30" s="381">
        <v>-0.30000000000000071</v>
      </c>
      <c r="O30" s="4141">
        <v>0.40000000000000036</v>
      </c>
    </row>
    <row r="31" spans="1:16" s="421" customFormat="1" ht="3" customHeight="1" x14ac:dyDescent="0.25">
      <c r="A31" s="6264"/>
      <c r="B31" s="397"/>
      <c r="C31" s="398"/>
      <c r="D31" s="4123"/>
      <c r="E31" s="389"/>
      <c r="F31" s="389"/>
      <c r="G31" s="389"/>
      <c r="H31" s="389"/>
      <c r="I31" s="390"/>
      <c r="J31" s="4142"/>
      <c r="K31" s="390"/>
      <c r="L31" s="4143"/>
      <c r="M31" s="4144"/>
      <c r="N31" s="381">
        <v>0</v>
      </c>
      <c r="O31" s="4141">
        <v>0</v>
      </c>
      <c r="P31" s="6264"/>
    </row>
    <row r="32" spans="1:16" s="416" customFormat="1" ht="12.75" customHeight="1" x14ac:dyDescent="0.25">
      <c r="A32" s="6263"/>
      <c r="B32" s="373" t="s">
        <v>218</v>
      </c>
      <c r="C32" s="374"/>
      <c r="D32" s="4120"/>
      <c r="E32" s="376">
        <v>2527.5250000000001</v>
      </c>
      <c r="F32" s="376">
        <v>2538.2000000000003</v>
      </c>
      <c r="G32" s="376">
        <v>2560.65</v>
      </c>
      <c r="H32" s="376">
        <v>2596.5499999999997</v>
      </c>
      <c r="I32" s="390"/>
      <c r="J32" s="4154">
        <v>56.3</v>
      </c>
      <c r="K32" s="377">
        <v>56.9</v>
      </c>
      <c r="L32" s="4093">
        <v>57.1</v>
      </c>
      <c r="M32" s="4129">
        <v>57.5</v>
      </c>
      <c r="N32" s="381">
        <v>0.60000000000000142</v>
      </c>
      <c r="O32" s="4141">
        <v>0.39999999999999858</v>
      </c>
      <c r="P32" s="6263"/>
    </row>
    <row r="33" spans="1:16" ht="12.75" customHeight="1" x14ac:dyDescent="0.25">
      <c r="B33" s="387"/>
      <c r="C33" s="388" t="s">
        <v>228</v>
      </c>
      <c r="D33" s="4121"/>
      <c r="E33" s="389">
        <v>369.85</v>
      </c>
      <c r="F33" s="389">
        <v>363.57499999999999</v>
      </c>
      <c r="G33" s="389">
        <v>358.95</v>
      </c>
      <c r="H33" s="389">
        <v>357.95</v>
      </c>
      <c r="I33" s="390"/>
      <c r="J33" s="4142">
        <v>23.6</v>
      </c>
      <c r="K33" s="390">
        <v>24.4</v>
      </c>
      <c r="L33" s="4101">
        <v>25.7</v>
      </c>
      <c r="M33" s="4117">
        <v>26.1</v>
      </c>
      <c r="N33" s="381">
        <v>1.7000000000000028</v>
      </c>
      <c r="O33" s="4141">
        <v>0.40000000000000213</v>
      </c>
    </row>
    <row r="34" spans="1:16" ht="12.75" customHeight="1" x14ac:dyDescent="0.25">
      <c r="B34" s="387"/>
      <c r="C34" s="388" t="s">
        <v>393</v>
      </c>
      <c r="D34" s="4121"/>
      <c r="E34" s="389"/>
      <c r="F34" s="389"/>
      <c r="G34" s="389"/>
      <c r="H34" s="389"/>
      <c r="I34" s="390"/>
      <c r="J34" s="4142">
        <v>82</v>
      </c>
      <c r="K34" s="390">
        <v>83</v>
      </c>
      <c r="L34" s="4101">
        <v>83.3</v>
      </c>
      <c r="M34" s="4117">
        <v>83.9</v>
      </c>
      <c r="N34" s="381">
        <v>0.90000000000000568</v>
      </c>
      <c r="O34" s="4141">
        <v>0.60000000000000853</v>
      </c>
    </row>
    <row r="35" spans="1:16" ht="12.75" customHeight="1" x14ac:dyDescent="0.25">
      <c r="B35" s="387"/>
      <c r="C35" s="388" t="s">
        <v>234</v>
      </c>
      <c r="D35" s="4121"/>
      <c r="E35" s="389"/>
      <c r="F35" s="389"/>
      <c r="G35" s="389"/>
      <c r="H35" s="389"/>
      <c r="I35" s="390"/>
      <c r="J35" s="4142">
        <v>56.4</v>
      </c>
      <c r="K35" s="390">
        <v>56.6</v>
      </c>
      <c r="L35" s="4101">
        <v>59</v>
      </c>
      <c r="M35" s="4117">
        <v>59.2</v>
      </c>
      <c r="N35" s="381">
        <v>2.6000000000000014</v>
      </c>
      <c r="O35" s="4141">
        <v>0.20000000000000284</v>
      </c>
    </row>
    <row r="36" spans="1:16" ht="12.75" customHeight="1" x14ac:dyDescent="0.25">
      <c r="B36" s="387"/>
      <c r="C36" s="388" t="s">
        <v>232</v>
      </c>
      <c r="D36" s="4121"/>
      <c r="E36" s="389">
        <v>321.55</v>
      </c>
      <c r="F36" s="389">
        <v>316.52499999999998</v>
      </c>
      <c r="G36" s="389">
        <v>322.47500000000002</v>
      </c>
      <c r="H36" s="389">
        <v>321.47499999999997</v>
      </c>
      <c r="I36" s="390"/>
      <c r="J36" s="4142">
        <v>17.2</v>
      </c>
      <c r="K36" s="390">
        <v>17.899999999999999</v>
      </c>
      <c r="L36" s="4101">
        <v>16.5</v>
      </c>
      <c r="M36" s="4117">
        <v>17.2</v>
      </c>
      <c r="N36" s="381">
        <v>-0.69999999999999929</v>
      </c>
      <c r="O36" s="4141">
        <v>0.69999999999999929</v>
      </c>
    </row>
    <row r="37" spans="1:16" ht="3" customHeight="1" x14ac:dyDescent="0.25">
      <c r="B37" s="387"/>
      <c r="C37" s="400"/>
      <c r="D37" s="4124"/>
      <c r="E37" s="389"/>
      <c r="F37" s="389"/>
      <c r="G37" s="389"/>
      <c r="H37" s="389"/>
      <c r="I37" s="390"/>
      <c r="J37" s="4142"/>
      <c r="K37" s="390"/>
      <c r="L37" s="4143"/>
      <c r="M37" s="4144"/>
      <c r="N37" s="381"/>
      <c r="O37" s="4141"/>
    </row>
    <row r="38" spans="1:16" s="416" customFormat="1" ht="12.75" customHeight="1" x14ac:dyDescent="0.25">
      <c r="A38" s="6263"/>
      <c r="B38" s="373" t="s">
        <v>219</v>
      </c>
      <c r="C38" s="374"/>
      <c r="D38" s="4120"/>
      <c r="E38" s="376">
        <v>2089.125</v>
      </c>
      <c r="F38" s="376">
        <v>2116.6999999999998</v>
      </c>
      <c r="G38" s="376">
        <v>2165.0499999999997</v>
      </c>
      <c r="H38" s="376">
        <v>2207.3500000000004</v>
      </c>
      <c r="I38" s="390"/>
      <c r="J38" s="4154">
        <v>47.6</v>
      </c>
      <c r="K38" s="377">
        <v>46.8</v>
      </c>
      <c r="L38" s="4093">
        <v>47.4</v>
      </c>
      <c r="M38" s="4129">
        <v>48</v>
      </c>
      <c r="N38" s="381">
        <v>1.2000000000000028</v>
      </c>
      <c r="O38" s="4141">
        <v>0.60000000000000142</v>
      </c>
      <c r="P38" s="6263"/>
    </row>
    <row r="39" spans="1:16" ht="12.75" customHeight="1" x14ac:dyDescent="0.25">
      <c r="B39" s="387"/>
      <c r="C39" s="388" t="s">
        <v>228</v>
      </c>
      <c r="D39" s="4121"/>
      <c r="E39" s="389">
        <v>319.52500000000003</v>
      </c>
      <c r="F39" s="389">
        <v>302.02499999999998</v>
      </c>
      <c r="G39" s="389">
        <v>285.50000000000006</v>
      </c>
      <c r="H39" s="389">
        <v>286.85000000000002</v>
      </c>
      <c r="I39" s="390"/>
      <c r="J39" s="4142">
        <v>21.4</v>
      </c>
      <c r="K39" s="390">
        <v>21.7</v>
      </c>
      <c r="L39" s="4101">
        <v>21.9</v>
      </c>
      <c r="M39" s="4117">
        <v>22.9</v>
      </c>
      <c r="N39" s="381">
        <v>1.1999999999999993</v>
      </c>
      <c r="O39" s="4141">
        <v>1</v>
      </c>
    </row>
    <row r="40" spans="1:16" ht="12.75" customHeight="1" x14ac:dyDescent="0.25">
      <c r="B40" s="387"/>
      <c r="C40" s="388" t="s">
        <v>393</v>
      </c>
      <c r="D40" s="4121"/>
      <c r="E40" s="389"/>
      <c r="F40" s="389"/>
      <c r="G40" s="389"/>
      <c r="H40" s="389"/>
      <c r="I40" s="390"/>
      <c r="J40" s="4142">
        <v>77.3</v>
      </c>
      <c r="K40" s="390">
        <v>76.599999999999994</v>
      </c>
      <c r="L40" s="4101">
        <v>77.599999999999994</v>
      </c>
      <c r="M40" s="4117">
        <v>78.8</v>
      </c>
      <c r="N40" s="381">
        <v>2.2000000000000028</v>
      </c>
      <c r="O40" s="4141">
        <v>1.2000000000000028</v>
      </c>
    </row>
    <row r="41" spans="1:16" ht="12.75" customHeight="1" x14ac:dyDescent="0.25">
      <c r="B41" s="387"/>
      <c r="C41" s="388" t="s">
        <v>234</v>
      </c>
      <c r="D41" s="4121"/>
      <c r="E41" s="389">
        <v>1549.65</v>
      </c>
      <c r="F41" s="389">
        <v>1582.2</v>
      </c>
      <c r="G41" s="389">
        <v>1639.7749999999999</v>
      </c>
      <c r="H41" s="389">
        <v>1680.45</v>
      </c>
      <c r="I41" s="390"/>
      <c r="J41" s="4142">
        <v>45</v>
      </c>
      <c r="K41" s="390">
        <v>45</v>
      </c>
      <c r="L41" s="4101">
        <v>46</v>
      </c>
      <c r="M41" s="4117">
        <v>47.2</v>
      </c>
      <c r="N41" s="381">
        <v>2.2000000000000028</v>
      </c>
      <c r="O41" s="4141">
        <v>1.2000000000000028</v>
      </c>
    </row>
    <row r="42" spans="1:16" ht="12.75" customHeight="1" x14ac:dyDescent="0.25">
      <c r="B42" s="387"/>
      <c r="C42" s="388" t="s">
        <v>232</v>
      </c>
      <c r="D42" s="4121"/>
      <c r="E42" s="389">
        <v>219.95</v>
      </c>
      <c r="F42" s="389">
        <v>232.47500000000002</v>
      </c>
      <c r="G42" s="389">
        <v>239.77500000000003</v>
      </c>
      <c r="H42" s="389">
        <v>240.05</v>
      </c>
      <c r="I42" s="390"/>
      <c r="J42" s="4142">
        <v>7.5</v>
      </c>
      <c r="K42" s="390">
        <v>6.6</v>
      </c>
      <c r="L42" s="4101">
        <v>6.6</v>
      </c>
      <c r="M42" s="4117">
        <v>6.7</v>
      </c>
      <c r="N42" s="381">
        <v>0.10000000000000053</v>
      </c>
      <c r="O42" s="4141">
        <v>0.10000000000000053</v>
      </c>
    </row>
    <row r="43" spans="1:16" ht="6" customHeight="1" x14ac:dyDescent="0.25">
      <c r="B43" s="387"/>
      <c r="C43" s="400"/>
      <c r="D43" s="4124"/>
      <c r="E43" s="389"/>
      <c r="F43" s="389"/>
      <c r="G43" s="389"/>
      <c r="H43" s="389"/>
      <c r="I43" s="390"/>
      <c r="J43" s="4101"/>
      <c r="K43" s="390"/>
      <c r="L43" s="4130"/>
      <c r="M43" s="4131"/>
      <c r="N43" s="381"/>
      <c r="O43" s="4146"/>
    </row>
    <row r="44" spans="1:16" ht="12.75" customHeight="1" x14ac:dyDescent="0.25">
      <c r="B44" s="4147" t="s">
        <v>250</v>
      </c>
      <c r="C44" s="4155"/>
      <c r="D44" s="512"/>
      <c r="E44" s="513"/>
      <c r="F44" s="513"/>
      <c r="G44" s="513"/>
      <c r="H44" s="513"/>
      <c r="I44" s="514"/>
      <c r="J44" s="514"/>
      <c r="K44" s="4156"/>
      <c r="L44" s="4157"/>
      <c r="M44" s="4158"/>
      <c r="N44" s="461"/>
      <c r="O44" s="4159"/>
    </row>
    <row r="45" spans="1:16" s="416" customFormat="1" ht="12.75" customHeight="1" x14ac:dyDescent="0.25">
      <c r="A45" s="6263"/>
      <c r="B45" s="373" t="s">
        <v>217</v>
      </c>
      <c r="C45" s="374"/>
      <c r="D45" s="4120"/>
      <c r="E45" s="516">
        <v>4373.4250000000002</v>
      </c>
      <c r="F45" s="516">
        <v>4435.9250000000002</v>
      </c>
      <c r="G45" s="516">
        <v>4526.4750000000004</v>
      </c>
      <c r="H45" s="516">
        <v>4596.3999999999996</v>
      </c>
      <c r="I45" s="517"/>
      <c r="J45" s="517">
        <v>11.9</v>
      </c>
      <c r="K45" s="4128">
        <v>12.1</v>
      </c>
      <c r="L45" s="4160">
        <v>10.772973980260762</v>
      </c>
      <c r="M45" s="4161">
        <v>10.5</v>
      </c>
      <c r="N45" s="381">
        <v>-1.5999999999999996</v>
      </c>
      <c r="O45" s="4141">
        <v>-0.27297398026076181</v>
      </c>
      <c r="P45" s="6263"/>
    </row>
    <row r="46" spans="1:16" ht="12.75" customHeight="1" x14ac:dyDescent="0.25">
      <c r="B46" s="387"/>
      <c r="C46" s="388" t="s">
        <v>228</v>
      </c>
      <c r="D46" s="4124"/>
      <c r="E46" s="518">
        <v>617.57500000000005</v>
      </c>
      <c r="F46" s="518">
        <v>606.25</v>
      </c>
      <c r="G46" s="518">
        <v>588.42499999999995</v>
      </c>
      <c r="H46" s="518">
        <v>583.32500000000005</v>
      </c>
      <c r="I46" s="519"/>
      <c r="J46" s="519">
        <v>29.5</v>
      </c>
      <c r="K46" s="4127">
        <v>32.4</v>
      </c>
      <c r="L46" s="4162">
        <v>26.420335949168194</v>
      </c>
      <c r="M46" s="4163">
        <v>27.6</v>
      </c>
      <c r="N46" s="381">
        <v>-4.7999999999999972</v>
      </c>
      <c r="O46" s="4141">
        <v>1.179664050831807</v>
      </c>
    </row>
    <row r="47" spans="1:16" ht="12.75" customHeight="1" x14ac:dyDescent="0.25">
      <c r="B47" s="387"/>
      <c r="C47" s="388" t="s">
        <v>393</v>
      </c>
      <c r="D47" s="4124"/>
      <c r="E47" s="518"/>
      <c r="F47" s="518"/>
      <c r="G47" s="518"/>
      <c r="H47" s="518"/>
      <c r="I47" s="519"/>
      <c r="J47" s="519">
        <v>10.8</v>
      </c>
      <c r="K47" s="4127">
        <v>10.8</v>
      </c>
      <c r="L47" s="4162">
        <v>9.7320216712218208</v>
      </c>
      <c r="M47" s="4163">
        <v>9.1999999999999993</v>
      </c>
      <c r="N47" s="381">
        <v>-1.6000000000000014</v>
      </c>
      <c r="O47" s="4141">
        <v>-0.53202167122182153</v>
      </c>
    </row>
    <row r="48" spans="1:16" ht="12.75" customHeight="1" x14ac:dyDescent="0.25">
      <c r="B48" s="387"/>
      <c r="C48" s="388" t="s">
        <v>234</v>
      </c>
      <c r="D48" s="4124"/>
      <c r="E48" s="518">
        <v>3232.75</v>
      </c>
      <c r="F48" s="518">
        <v>3298.0250000000005</v>
      </c>
      <c r="G48" s="518">
        <v>3394.0749999999998</v>
      </c>
      <c r="H48" s="518">
        <v>3469.4249999999997</v>
      </c>
      <c r="I48" s="519"/>
      <c r="J48" s="519">
        <v>12.3</v>
      </c>
      <c r="K48" s="4127">
        <v>11.9</v>
      </c>
      <c r="L48" s="4162">
        <v>11.509489452121272</v>
      </c>
      <c r="M48" s="4163">
        <v>11.1</v>
      </c>
      <c r="N48" s="381">
        <v>-0.80000000000000071</v>
      </c>
      <c r="O48" s="4141">
        <v>-0.40948945212127263</v>
      </c>
    </row>
    <row r="49" spans="1:16" ht="3" customHeight="1" x14ac:dyDescent="0.25">
      <c r="B49" s="397"/>
      <c r="C49" s="398"/>
      <c r="D49" s="4124"/>
      <c r="E49" s="518"/>
      <c r="F49" s="518"/>
      <c r="G49" s="518"/>
      <c r="H49" s="518"/>
      <c r="I49" s="519"/>
      <c r="J49" s="519"/>
      <c r="K49" s="4127"/>
      <c r="L49" s="4130"/>
      <c r="M49" s="4131"/>
      <c r="N49" s="381"/>
      <c r="O49" s="4146"/>
    </row>
    <row r="50" spans="1:16" s="416" customFormat="1" ht="12.75" customHeight="1" x14ac:dyDescent="0.25">
      <c r="A50" s="6263"/>
      <c r="B50" s="373" t="s">
        <v>218</v>
      </c>
      <c r="C50" s="374"/>
      <c r="D50" s="4120"/>
      <c r="E50" s="516">
        <v>2420.2750000000001</v>
      </c>
      <c r="F50" s="516">
        <v>2432.0250000000005</v>
      </c>
      <c r="G50" s="516">
        <v>2474.1000000000004</v>
      </c>
      <c r="H50" s="516">
        <v>2507.5500000000002</v>
      </c>
      <c r="I50" s="517"/>
      <c r="J50" s="517">
        <v>11.9</v>
      </c>
      <c r="K50" s="4128">
        <v>11.9</v>
      </c>
      <c r="L50" s="4160">
        <v>10.596712406275529</v>
      </c>
      <c r="M50" s="4161">
        <v>10.3</v>
      </c>
      <c r="N50" s="381">
        <v>-1.5999999999999996</v>
      </c>
      <c r="O50" s="4141">
        <v>-0.2967124062755282</v>
      </c>
      <c r="P50" s="6263"/>
    </row>
    <row r="51" spans="1:16" ht="12.75" customHeight="1" x14ac:dyDescent="0.25">
      <c r="B51" s="387"/>
      <c r="C51" s="388" t="s">
        <v>228</v>
      </c>
      <c r="D51" s="4124"/>
      <c r="E51" s="518">
        <v>338.75</v>
      </c>
      <c r="F51" s="518">
        <v>336.82500000000005</v>
      </c>
      <c r="G51" s="518">
        <v>335.875</v>
      </c>
      <c r="H51" s="518">
        <v>331.25</v>
      </c>
      <c r="I51" s="519"/>
      <c r="J51" s="519">
        <v>27.3</v>
      </c>
      <c r="K51" s="4127">
        <v>31.8</v>
      </c>
      <c r="L51" s="4162">
        <v>25.392140611283505</v>
      </c>
      <c r="M51" s="4163">
        <v>28</v>
      </c>
      <c r="N51" s="381">
        <v>-3.8000000000000007</v>
      </c>
      <c r="O51" s="4141">
        <v>2.6078593887164949</v>
      </c>
    </row>
    <row r="52" spans="1:16" ht="12.75" customHeight="1" x14ac:dyDescent="0.25">
      <c r="B52" s="387"/>
      <c r="C52" s="388" t="s">
        <v>393</v>
      </c>
      <c r="D52" s="4124"/>
      <c r="E52" s="518"/>
      <c r="F52" s="518"/>
      <c r="G52" s="518"/>
      <c r="H52" s="518"/>
      <c r="I52" s="519"/>
      <c r="J52" s="519">
        <v>10.8</v>
      </c>
      <c r="K52" s="4127">
        <v>10.199999999999999</v>
      </c>
      <c r="L52" s="4162">
        <v>9.2336156128054778</v>
      </c>
      <c r="M52" s="4163">
        <v>8.6999999999999993</v>
      </c>
      <c r="N52" s="381">
        <v>-1.5</v>
      </c>
      <c r="O52" s="4141">
        <v>-0.53361561280547853</v>
      </c>
    </row>
    <row r="53" spans="1:16" ht="15" x14ac:dyDescent="0.25">
      <c r="B53" s="520"/>
      <c r="C53" s="388" t="s">
        <v>234</v>
      </c>
      <c r="D53" s="5523"/>
      <c r="E53" s="521"/>
      <c r="F53" s="521"/>
      <c r="G53" s="521"/>
      <c r="H53" s="521"/>
      <c r="I53" s="521"/>
      <c r="J53" s="519">
        <v>13.8</v>
      </c>
      <c r="K53" s="4127">
        <v>13.9</v>
      </c>
      <c r="L53" s="4162">
        <v>13.071636042309562</v>
      </c>
      <c r="M53" s="4163">
        <v>12.2</v>
      </c>
      <c r="N53" s="381">
        <v>-1.7000000000000011</v>
      </c>
      <c r="O53" s="4141">
        <v>-0.8716360423095626</v>
      </c>
    </row>
    <row r="54" spans="1:16" ht="3" customHeight="1" x14ac:dyDescent="0.25">
      <c r="B54" s="387"/>
      <c r="C54" s="400"/>
      <c r="D54" s="4124"/>
      <c r="E54" s="518"/>
      <c r="F54" s="518"/>
      <c r="G54" s="518"/>
      <c r="H54" s="518"/>
      <c r="I54" s="519"/>
      <c r="J54" s="519"/>
      <c r="K54" s="4127"/>
      <c r="L54" s="4130"/>
      <c r="M54" s="4131"/>
      <c r="N54" s="381"/>
      <c r="O54" s="4146"/>
    </row>
    <row r="55" spans="1:16" s="416" customFormat="1" ht="12.75" customHeight="1" x14ac:dyDescent="0.25">
      <c r="A55" s="6263"/>
      <c r="B55" s="373" t="s">
        <v>219</v>
      </c>
      <c r="C55" s="374"/>
      <c r="D55" s="4120"/>
      <c r="E55" s="516">
        <v>1953.0249999999999</v>
      </c>
      <c r="F55" s="516">
        <v>2003.7000000000003</v>
      </c>
      <c r="G55" s="516">
        <v>2052.4</v>
      </c>
      <c r="H55" s="516">
        <v>2088.4250000000002</v>
      </c>
      <c r="I55" s="517"/>
      <c r="J55" s="517">
        <v>11.9</v>
      </c>
      <c r="K55" s="4128">
        <v>12.4</v>
      </c>
      <c r="L55" s="4160">
        <v>10.95844956455635</v>
      </c>
      <c r="M55" s="4161">
        <v>10.6</v>
      </c>
      <c r="N55" s="381">
        <v>-1.8000000000000007</v>
      </c>
      <c r="O55" s="4141">
        <v>-0.35844956455635035</v>
      </c>
      <c r="P55" s="6263"/>
    </row>
    <row r="56" spans="1:16" ht="12.75" customHeight="1" x14ac:dyDescent="0.25">
      <c r="B56" s="387"/>
      <c r="C56" s="388" t="s">
        <v>228</v>
      </c>
      <c r="D56" s="4124"/>
      <c r="E56" s="518">
        <v>278.875</v>
      </c>
      <c r="F56" s="518">
        <v>269.39999999999998</v>
      </c>
      <c r="G56" s="518">
        <v>252.57499999999999</v>
      </c>
      <c r="H56" s="518">
        <v>251.84999999999997</v>
      </c>
      <c r="I56" s="519"/>
      <c r="J56" s="519">
        <v>31.8</v>
      </c>
      <c r="K56" s="4127">
        <v>33.1</v>
      </c>
      <c r="L56" s="4162">
        <v>27.630507416677759</v>
      </c>
      <c r="M56" s="4163">
        <v>27.1</v>
      </c>
      <c r="N56" s="381">
        <v>-6</v>
      </c>
      <c r="O56" s="4141">
        <v>-0.53050741667775725</v>
      </c>
    </row>
    <row r="57" spans="1:16" ht="12.75" customHeight="1" x14ac:dyDescent="0.25">
      <c r="B57" s="387"/>
      <c r="C57" s="388" t="s">
        <v>393</v>
      </c>
      <c r="D57" s="4124"/>
      <c r="E57" s="518"/>
      <c r="F57" s="518"/>
      <c r="G57" s="518"/>
      <c r="H57" s="518"/>
      <c r="I57" s="519"/>
      <c r="J57" s="519">
        <v>10.8</v>
      </c>
      <c r="K57" s="4127">
        <v>11.4</v>
      </c>
      <c r="L57" s="4162">
        <v>10.222056574461559</v>
      </c>
      <c r="M57" s="4163">
        <v>9.6</v>
      </c>
      <c r="N57" s="381">
        <v>-1.8000000000000007</v>
      </c>
      <c r="O57" s="4141">
        <v>-0.62205657446155982</v>
      </c>
    </row>
    <row r="58" spans="1:16" ht="12.75" customHeight="1" x14ac:dyDescent="0.25">
      <c r="B58" s="387"/>
      <c r="C58" s="388" t="s">
        <v>234</v>
      </c>
      <c r="D58" s="4124"/>
      <c r="E58" s="518"/>
      <c r="F58" s="518"/>
      <c r="G58" s="518"/>
      <c r="H58" s="518"/>
      <c r="I58" s="519"/>
      <c r="J58" s="519">
        <v>10.6</v>
      </c>
      <c r="K58" s="4127">
        <v>9.6999999999999993</v>
      </c>
      <c r="L58" s="4162">
        <v>9.6654365597124414</v>
      </c>
      <c r="M58" s="4163">
        <v>9.9</v>
      </c>
      <c r="N58" s="381">
        <v>0.20000000000000107</v>
      </c>
      <c r="O58" s="4141">
        <v>0.23456344028755893</v>
      </c>
    </row>
    <row r="59" spans="1:16" ht="3" customHeight="1" thickBot="1" x14ac:dyDescent="0.25">
      <c r="B59" s="5879"/>
      <c r="C59" s="5880"/>
      <c r="D59" s="4165"/>
      <c r="E59" s="5524"/>
      <c r="F59" s="5524"/>
      <c r="G59" s="5524"/>
      <c r="H59" s="5524"/>
      <c r="I59" s="5525"/>
      <c r="J59" s="5525"/>
      <c r="K59" s="4166"/>
      <c r="L59" s="4167"/>
      <c r="M59" s="4168"/>
      <c r="N59" s="5881"/>
      <c r="O59" s="4170"/>
    </row>
    <row r="60" spans="1:16" s="6258" customFormat="1" ht="13.5" customHeight="1" thickTop="1" x14ac:dyDescent="0.2">
      <c r="B60" s="6267" t="s">
        <v>224</v>
      </c>
      <c r="C60" s="6268"/>
      <c r="D60" s="6269"/>
      <c r="E60" s="6270"/>
      <c r="F60" s="6270"/>
      <c r="G60" s="6270"/>
      <c r="H60" s="6270"/>
      <c r="I60" s="6270"/>
      <c r="J60" s="6270"/>
      <c r="K60" s="6270"/>
      <c r="L60" s="6270"/>
      <c r="M60" s="6270"/>
      <c r="N60" s="6271"/>
      <c r="O60" s="6272"/>
    </row>
    <row r="61" spans="1:16" s="6258" customFormat="1" x14ac:dyDescent="0.2">
      <c r="N61" s="6261"/>
      <c r="O61" s="6261"/>
    </row>
  </sheetData>
  <sheetProtection sheet="1" objects="1" scenarios="1"/>
  <mergeCells count="3">
    <mergeCell ref="B2:O2"/>
    <mergeCell ref="K5:M5"/>
    <mergeCell ref="N5:O5"/>
  </mergeCells>
  <printOptions horizontalCentered="1"/>
  <pageMargins left="0.35433070866141736" right="0.31496062992125984" top="0.59055118110236227" bottom="0.19685039370078741" header="0.15748031496062992" footer="0.19685039370078741"/>
  <pageSetup paperSize="9" scale="80" orientation="portrait" r:id="rId1"/>
  <headerFooter alignWithMargins="0">
    <oddHeader>&amp;C&amp;"Arial,Negrito"&amp;13Centro de Relações Laborais</oddHeader>
  </headerFooter>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9"/>
  <dimension ref="A1:Z50"/>
  <sheetViews>
    <sheetView showGridLines="0" zoomScale="95" zoomScaleNormal="95" workbookViewId="0">
      <selection activeCell="B2" sqref="B2:V2"/>
    </sheetView>
  </sheetViews>
  <sheetFormatPr defaultColWidth="0" defaultRowHeight="12.75" zeroHeight="1" x14ac:dyDescent="0.2"/>
  <cols>
    <col min="1" max="1" width="7.42578125" style="6250" customWidth="1"/>
    <col min="2" max="2" width="12.7109375" style="6250" customWidth="1"/>
    <col min="3" max="3" width="5.42578125" style="6250" customWidth="1"/>
    <col min="4" max="4" width="0.140625" style="6250" customWidth="1"/>
    <col min="5" max="5" width="10.7109375" style="6250" hidden="1" customWidth="1"/>
    <col min="6" max="8" width="10.5703125" style="6250" customWidth="1"/>
    <col min="9" max="10" width="12.28515625" style="6250" customWidth="1"/>
    <col min="11" max="11" width="10.5703125" style="6250" hidden="1" customWidth="1"/>
    <col min="12" max="14" width="10.7109375" style="6250" customWidth="1"/>
    <col min="15" max="16" width="12.28515625" style="6250" customWidth="1"/>
    <col min="17" max="17" width="10.7109375" style="6250" hidden="1" customWidth="1"/>
    <col min="18" max="20" width="10.7109375" style="6250" customWidth="1"/>
    <col min="21" max="21" width="12.42578125" style="6250" customWidth="1"/>
    <col min="22" max="22" width="12.28515625" style="6250" customWidth="1"/>
    <col min="23" max="23" width="9.140625" style="6250" customWidth="1"/>
    <col min="24" max="26" width="0" style="6250" hidden="1" customWidth="1"/>
    <col min="27" max="16384" width="9.140625" style="6250" hidden="1"/>
  </cols>
  <sheetData>
    <row r="1" spans="1:26" s="6243" customFormat="1" ht="24.75" customHeight="1" x14ac:dyDescent="0.2"/>
    <row r="2" spans="1:26" s="6244" customFormat="1" ht="21" customHeight="1" x14ac:dyDescent="0.2">
      <c r="B2" s="6792" t="s">
        <v>1751</v>
      </c>
      <c r="C2" s="6792"/>
      <c r="D2" s="6792"/>
      <c r="E2" s="6792"/>
      <c r="F2" s="6792"/>
      <c r="G2" s="6792"/>
      <c r="H2" s="6792"/>
      <c r="I2" s="6792"/>
      <c r="J2" s="6792"/>
      <c r="K2" s="6792"/>
      <c r="L2" s="6792"/>
      <c r="M2" s="6792"/>
      <c r="N2" s="6792"/>
      <c r="O2" s="6792"/>
      <c r="P2" s="6792"/>
      <c r="Q2" s="6792"/>
      <c r="R2" s="6792"/>
      <c r="S2" s="6792"/>
      <c r="T2" s="6792"/>
      <c r="U2" s="6792"/>
      <c r="V2" s="6792"/>
    </row>
    <row r="3" spans="1:26" s="6245" customFormat="1" ht="12.75" customHeight="1" thickBot="1" x14ac:dyDescent="0.25">
      <c r="B3" s="6252"/>
      <c r="C3" s="6244"/>
      <c r="E3" s="6253"/>
      <c r="F3" s="6253"/>
      <c r="G3" s="6253"/>
      <c r="H3" s="6253"/>
      <c r="I3" s="6254"/>
      <c r="J3" s="6254"/>
    </row>
    <row r="4" spans="1:26" s="838" customFormat="1" ht="42" customHeight="1" thickTop="1" x14ac:dyDescent="0.2">
      <c r="A4" s="6246"/>
      <c r="B4" s="4171"/>
      <c r="C4" s="4172"/>
      <c r="D4" s="4173"/>
      <c r="E4" s="7442" t="s">
        <v>220</v>
      </c>
      <c r="F4" s="7442"/>
      <c r="G4" s="7443"/>
      <c r="H4" s="7444"/>
      <c r="I4" s="7445" t="s">
        <v>1399</v>
      </c>
      <c r="J4" s="7446"/>
      <c r="K4" s="7442" t="s">
        <v>1400</v>
      </c>
      <c r="L4" s="7443"/>
      <c r="M4" s="7443"/>
      <c r="N4" s="7444"/>
      <c r="O4" s="7440" t="s">
        <v>1399</v>
      </c>
      <c r="P4" s="7447"/>
      <c r="Q4" s="7442" t="s">
        <v>236</v>
      </c>
      <c r="R4" s="7443"/>
      <c r="S4" s="7443"/>
      <c r="T4" s="7444"/>
      <c r="U4" s="7440" t="s">
        <v>1399</v>
      </c>
      <c r="V4" s="7441"/>
      <c r="W4" s="6246"/>
      <c r="X4" s="839"/>
      <c r="Y4" s="839"/>
      <c r="Z4" s="839"/>
    </row>
    <row r="5" spans="1:26" s="930" customFormat="1" ht="39" customHeight="1" thickBot="1" x14ac:dyDescent="0.25">
      <c r="A5" s="6247"/>
      <c r="B5" s="4174"/>
      <c r="C5" s="4175"/>
      <c r="D5" s="4176"/>
      <c r="E5" s="4177" t="s">
        <v>1391</v>
      </c>
      <c r="F5" s="4177" t="s">
        <v>1392</v>
      </c>
      <c r="G5" s="4177" t="s">
        <v>1393</v>
      </c>
      <c r="H5" s="4177" t="s">
        <v>1401</v>
      </c>
      <c r="I5" s="4178" t="s">
        <v>1402</v>
      </c>
      <c r="J5" s="4179" t="s">
        <v>1403</v>
      </c>
      <c r="K5" s="4177" t="s">
        <v>1391</v>
      </c>
      <c r="L5" s="4177" t="s">
        <v>1392</v>
      </c>
      <c r="M5" s="4177" t="s">
        <v>1393</v>
      </c>
      <c r="N5" s="4177" t="s">
        <v>1404</v>
      </c>
      <c r="O5" s="4178" t="s">
        <v>1402</v>
      </c>
      <c r="P5" s="4179" t="s">
        <v>1403</v>
      </c>
      <c r="Q5" s="4177" t="s">
        <v>1391</v>
      </c>
      <c r="R5" s="4177" t="s">
        <v>1392</v>
      </c>
      <c r="S5" s="4177" t="s">
        <v>1393</v>
      </c>
      <c r="T5" s="4177" t="s">
        <v>1394</v>
      </c>
      <c r="U5" s="4178" t="s">
        <v>1402</v>
      </c>
      <c r="V5" s="4180" t="s">
        <v>1403</v>
      </c>
      <c r="W5" s="6247"/>
      <c r="X5" s="929"/>
      <c r="Y5" s="929"/>
      <c r="Z5" s="929"/>
    </row>
    <row r="6" spans="1:26" s="851" customFormat="1" ht="5.0999999999999996" customHeight="1" x14ac:dyDescent="0.2">
      <c r="A6" s="6248"/>
      <c r="B6" s="861"/>
      <c r="C6" s="862"/>
      <c r="D6" s="4181"/>
      <c r="E6" s="915"/>
      <c r="F6" s="915"/>
      <c r="G6" s="915"/>
      <c r="H6" s="915"/>
      <c r="I6" s="4182"/>
      <c r="J6" s="4183"/>
      <c r="K6" s="915"/>
      <c r="L6" s="915"/>
      <c r="M6" s="915"/>
      <c r="N6" s="915"/>
      <c r="O6" s="4182"/>
      <c r="P6" s="4183"/>
      <c r="Q6" s="915"/>
      <c r="R6" s="915"/>
      <c r="S6" s="4184"/>
      <c r="T6" s="4185"/>
      <c r="U6" s="4182"/>
      <c r="V6" s="866"/>
      <c r="W6" s="6248"/>
      <c r="X6" s="852"/>
      <c r="Y6" s="852"/>
      <c r="Z6" s="852"/>
    </row>
    <row r="7" spans="1:26" s="851" customFormat="1" ht="15.95" customHeight="1" x14ac:dyDescent="0.25">
      <c r="A7" s="6248"/>
      <c r="B7" s="936" t="s">
        <v>267</v>
      </c>
      <c r="C7" s="937"/>
      <c r="D7" s="4186"/>
      <c r="E7" s="939"/>
      <c r="F7" s="939"/>
      <c r="G7" s="939"/>
      <c r="H7" s="939"/>
      <c r="I7" s="4187"/>
      <c r="J7" s="4188"/>
      <c r="K7" s="939"/>
      <c r="L7" s="939"/>
      <c r="M7" s="939"/>
      <c r="N7" s="939"/>
      <c r="O7" s="4187"/>
      <c r="P7" s="4188"/>
      <c r="Q7" s="939"/>
      <c r="R7" s="939"/>
      <c r="S7" s="939"/>
      <c r="T7" s="4189"/>
      <c r="U7" s="4187"/>
      <c r="V7" s="952"/>
      <c r="W7" s="6248"/>
      <c r="X7" s="852"/>
      <c r="Y7" s="852"/>
      <c r="Z7" s="852"/>
    </row>
    <row r="8" spans="1:26" s="851" customFormat="1" ht="5.0999999999999996" customHeight="1" x14ac:dyDescent="0.25">
      <c r="A8" s="6248"/>
      <c r="B8" s="944"/>
      <c r="C8" s="945"/>
      <c r="D8" s="4186"/>
      <c r="E8" s="939"/>
      <c r="F8" s="939"/>
      <c r="G8" s="939"/>
      <c r="H8" s="939"/>
      <c r="I8" s="4187"/>
      <c r="J8" s="4188"/>
      <c r="K8" s="939"/>
      <c r="L8" s="939"/>
      <c r="M8" s="939"/>
      <c r="N8" s="939"/>
      <c r="O8" s="4187"/>
      <c r="P8" s="4188"/>
      <c r="Q8" s="939"/>
      <c r="R8" s="939"/>
      <c r="S8" s="939"/>
      <c r="T8" s="4189"/>
      <c r="U8" s="4187"/>
      <c r="V8" s="952"/>
      <c r="W8" s="6248"/>
      <c r="X8" s="852"/>
      <c r="Y8" s="852"/>
      <c r="Z8" s="852"/>
    </row>
    <row r="9" spans="1:26" s="880" customFormat="1" ht="12.75" customHeight="1" x14ac:dyDescent="0.25">
      <c r="A9" s="6249"/>
      <c r="B9" s="946"/>
      <c r="C9" s="941" t="s">
        <v>217</v>
      </c>
      <c r="D9" s="4190"/>
      <c r="E9" s="939">
        <v>4948.2</v>
      </c>
      <c r="F9" s="939">
        <v>4943.3999999999996</v>
      </c>
      <c r="G9" s="939">
        <v>4908.8</v>
      </c>
      <c r="H9" s="939">
        <v>4937.8999999999996</v>
      </c>
      <c r="I9" s="4187">
        <v>-0.1112594570538496</v>
      </c>
      <c r="J9" s="4188">
        <v>0.59281290743154036</v>
      </c>
      <c r="K9" s="939">
        <v>4359.3999999999996</v>
      </c>
      <c r="L9" s="939">
        <v>4344</v>
      </c>
      <c r="M9" s="939">
        <v>4379.8999999999996</v>
      </c>
      <c r="N9" s="939">
        <v>4421.5</v>
      </c>
      <c r="O9" s="4187">
        <v>1.7840699815837937</v>
      </c>
      <c r="P9" s="4188">
        <v>0.94979337427795996</v>
      </c>
      <c r="Q9" s="939">
        <v>588.70000000000005</v>
      </c>
      <c r="R9" s="939">
        <v>599.4</v>
      </c>
      <c r="S9" s="939">
        <v>528.79999999999995</v>
      </c>
      <c r="T9" s="4189">
        <v>516.5</v>
      </c>
      <c r="U9" s="4187">
        <v>-13.830497163830493</v>
      </c>
      <c r="V9" s="952">
        <v>-2.3260211800302488</v>
      </c>
      <c r="W9" s="6249"/>
      <c r="X9" s="881"/>
      <c r="Y9" s="881"/>
      <c r="Z9" s="881"/>
    </row>
    <row r="10" spans="1:26" s="851" customFormat="1" ht="12.75" customHeight="1" x14ac:dyDescent="0.25">
      <c r="A10" s="6248"/>
      <c r="B10" s="944"/>
      <c r="C10" s="941" t="s">
        <v>218</v>
      </c>
      <c r="D10" s="4186"/>
      <c r="E10" s="939">
        <v>2520.1</v>
      </c>
      <c r="F10" s="939">
        <v>2540.5</v>
      </c>
      <c r="G10" s="939">
        <v>2516.9</v>
      </c>
      <c r="H10" s="939">
        <v>2522.1000000000004</v>
      </c>
      <c r="I10" s="4187">
        <v>-0.7242668765990804</v>
      </c>
      <c r="J10" s="4188">
        <v>0.20660336127777315</v>
      </c>
      <c r="K10" s="939">
        <v>2220.4</v>
      </c>
      <c r="L10" s="939">
        <v>2238.4</v>
      </c>
      <c r="M10" s="939">
        <v>2250.1999999999998</v>
      </c>
      <c r="N10" s="939">
        <v>2261.7999999999997</v>
      </c>
      <c r="O10" s="4187">
        <v>1.045389563974251</v>
      </c>
      <c r="P10" s="4188">
        <v>0.51550973246822107</v>
      </c>
      <c r="Q10" s="939">
        <v>299.60000000000002</v>
      </c>
      <c r="R10" s="939">
        <v>302</v>
      </c>
      <c r="S10" s="939">
        <v>266.7</v>
      </c>
      <c r="T10" s="4189">
        <v>260.3</v>
      </c>
      <c r="U10" s="4187">
        <v>-13.807947019867544</v>
      </c>
      <c r="V10" s="952">
        <v>-2.3997000374953044</v>
      </c>
      <c r="W10" s="6248"/>
      <c r="X10" s="852"/>
      <c r="Y10" s="852"/>
      <c r="Z10" s="852"/>
    </row>
    <row r="11" spans="1:26" s="851" customFormat="1" ht="12.75" customHeight="1" x14ac:dyDescent="0.25">
      <c r="A11" s="6248"/>
      <c r="B11" s="944"/>
      <c r="C11" s="941" t="s">
        <v>219</v>
      </c>
      <c r="D11" s="4186"/>
      <c r="E11" s="939">
        <v>2428.1</v>
      </c>
      <c r="F11" s="939">
        <v>2402.9</v>
      </c>
      <c r="G11" s="939">
        <v>2391.9</v>
      </c>
      <c r="H11" s="939">
        <v>2415.7999999999997</v>
      </c>
      <c r="I11" s="4187">
        <v>0.53685130467350428</v>
      </c>
      <c r="J11" s="4188">
        <v>0.99920565241020265</v>
      </c>
      <c r="K11" s="939">
        <v>2139</v>
      </c>
      <c r="L11" s="939">
        <v>2105.6</v>
      </c>
      <c r="M11" s="939">
        <v>2129.6999999999998</v>
      </c>
      <c r="N11" s="939">
        <v>2159.6999999999998</v>
      </c>
      <c r="O11" s="4187">
        <v>2.569338905775072</v>
      </c>
      <c r="P11" s="4188">
        <v>1.4086491055078181</v>
      </c>
      <c r="Q11" s="939">
        <v>289.10000000000002</v>
      </c>
      <c r="R11" s="939">
        <v>297.3</v>
      </c>
      <c r="S11" s="939">
        <v>262.10000000000002</v>
      </c>
      <c r="T11" s="4189">
        <v>256.2</v>
      </c>
      <c r="U11" s="4187">
        <v>-13.824419778002026</v>
      </c>
      <c r="V11" s="952">
        <v>-2.251049217855793</v>
      </c>
      <c r="W11" s="6248"/>
      <c r="X11" s="852"/>
      <c r="Y11" s="852"/>
      <c r="Z11" s="852"/>
    </row>
    <row r="12" spans="1:26" s="851" customFormat="1" ht="5.0999999999999996" customHeight="1" x14ac:dyDescent="0.25">
      <c r="A12" s="6248"/>
      <c r="B12" s="953"/>
      <c r="C12" s="954"/>
      <c r="D12" s="955"/>
      <c r="E12" s="956"/>
      <c r="F12" s="956"/>
      <c r="G12" s="956"/>
      <c r="H12" s="956"/>
      <c r="I12" s="4191"/>
      <c r="J12" s="4192"/>
      <c r="K12" s="956"/>
      <c r="L12" s="956"/>
      <c r="M12" s="956"/>
      <c r="N12" s="956"/>
      <c r="O12" s="4191"/>
      <c r="P12" s="4192"/>
      <c r="Q12" s="956"/>
      <c r="R12" s="956"/>
      <c r="S12" s="956"/>
      <c r="T12" s="4193"/>
      <c r="U12" s="4191"/>
      <c r="V12" s="960"/>
      <c r="W12" s="6248"/>
      <c r="X12" s="852"/>
      <c r="Y12" s="852"/>
      <c r="Z12" s="852"/>
    </row>
    <row r="13" spans="1:26" s="851" customFormat="1" ht="5.0999999999999996" customHeight="1" x14ac:dyDescent="0.25">
      <c r="A13" s="6248"/>
      <c r="B13" s="944"/>
      <c r="C13" s="941"/>
      <c r="D13" s="4186"/>
      <c r="E13" s="939"/>
      <c r="F13" s="939"/>
      <c r="G13" s="939"/>
      <c r="H13" s="939"/>
      <c r="I13" s="4187"/>
      <c r="J13" s="4188"/>
      <c r="K13" s="939"/>
      <c r="L13" s="939"/>
      <c r="M13" s="939"/>
      <c r="N13" s="939"/>
      <c r="O13" s="4187"/>
      <c r="P13" s="4188"/>
      <c r="Q13" s="939"/>
      <c r="R13" s="939"/>
      <c r="S13" s="939"/>
      <c r="T13" s="4189"/>
      <c r="U13" s="4187"/>
      <c r="V13" s="952"/>
      <c r="W13" s="6248"/>
      <c r="X13" s="852"/>
      <c r="Y13" s="852"/>
      <c r="Z13" s="852"/>
    </row>
    <row r="14" spans="1:26" s="851" customFormat="1" ht="15.95" customHeight="1" x14ac:dyDescent="0.25">
      <c r="A14" s="6248"/>
      <c r="B14" s="936" t="s">
        <v>261</v>
      </c>
      <c r="C14" s="937"/>
      <c r="D14" s="4186"/>
      <c r="E14" s="939"/>
      <c r="F14" s="939"/>
      <c r="G14" s="939"/>
      <c r="H14" s="939"/>
      <c r="I14" s="4187"/>
      <c r="J14" s="4188"/>
      <c r="K14" s="939"/>
      <c r="L14" s="939"/>
      <c r="M14" s="939"/>
      <c r="N14" s="939"/>
      <c r="O14" s="4187"/>
      <c r="P14" s="4188"/>
      <c r="Q14" s="939"/>
      <c r="R14" s="939"/>
      <c r="S14" s="939"/>
      <c r="T14" s="4189"/>
      <c r="U14" s="4187"/>
      <c r="V14" s="952"/>
      <c r="W14" s="6248"/>
      <c r="X14" s="852"/>
      <c r="Y14" s="852"/>
      <c r="Z14" s="852"/>
    </row>
    <row r="15" spans="1:26" s="851" customFormat="1" ht="5.0999999999999996" customHeight="1" x14ac:dyDescent="0.25">
      <c r="A15" s="6248"/>
      <c r="B15" s="944"/>
      <c r="C15" s="945"/>
      <c r="D15" s="4186"/>
      <c r="E15" s="939"/>
      <c r="F15" s="939"/>
      <c r="G15" s="939"/>
      <c r="H15" s="939"/>
      <c r="I15" s="4187"/>
      <c r="J15" s="4188"/>
      <c r="K15" s="939"/>
      <c r="L15" s="939"/>
      <c r="M15" s="939"/>
      <c r="N15" s="939"/>
      <c r="O15" s="4187"/>
      <c r="P15" s="4188"/>
      <c r="Q15" s="939"/>
      <c r="R15" s="939"/>
      <c r="S15" s="939"/>
      <c r="T15" s="4189"/>
      <c r="U15" s="4187"/>
      <c r="V15" s="952"/>
      <c r="W15" s="6248"/>
      <c r="X15" s="852"/>
      <c r="Y15" s="852"/>
      <c r="Z15" s="4194"/>
    </row>
    <row r="16" spans="1:26" s="880" customFormat="1" ht="12.75" customHeight="1" x14ac:dyDescent="0.25">
      <c r="A16" s="6249"/>
      <c r="B16" s="946"/>
      <c r="C16" s="941" t="s">
        <v>217</v>
      </c>
      <c r="D16" s="4190"/>
      <c r="E16" s="939">
        <v>1824.8</v>
      </c>
      <c r="F16" s="939">
        <v>1821.5</v>
      </c>
      <c r="G16" s="939">
        <v>1806.8</v>
      </c>
      <c r="H16" s="939">
        <v>1819.9</v>
      </c>
      <c r="I16" s="4187">
        <v>-8.7839692561071034E-2</v>
      </c>
      <c r="J16" s="4188">
        <v>0.7250387425282343</v>
      </c>
      <c r="K16" s="939">
        <v>1579.8</v>
      </c>
      <c r="L16" s="939">
        <v>1576.3</v>
      </c>
      <c r="M16" s="939">
        <v>1596.5</v>
      </c>
      <c r="N16" s="939">
        <v>1611.6</v>
      </c>
      <c r="O16" s="4187">
        <v>2.2394214299308479</v>
      </c>
      <c r="P16" s="4188">
        <v>0.94581897901659318</v>
      </c>
      <c r="Q16" s="939">
        <v>245</v>
      </c>
      <c r="R16" s="939">
        <v>245.3</v>
      </c>
      <c r="S16" s="939">
        <v>210.3</v>
      </c>
      <c r="T16" s="4189">
        <v>208.4</v>
      </c>
      <c r="U16" s="4187">
        <v>-15.042804728903386</v>
      </c>
      <c r="V16" s="952">
        <v>-0.90347123157394471</v>
      </c>
      <c r="W16" s="6249"/>
      <c r="X16" s="881"/>
      <c r="Y16" s="881"/>
      <c r="Z16" s="4195"/>
    </row>
    <row r="17" spans="1:26" s="851" customFormat="1" ht="12.75" customHeight="1" x14ac:dyDescent="0.25">
      <c r="A17" s="6248"/>
      <c r="B17" s="944"/>
      <c r="C17" s="941" t="s">
        <v>218</v>
      </c>
      <c r="D17" s="4186"/>
      <c r="E17" s="939">
        <v>942.7</v>
      </c>
      <c r="F17" s="939">
        <v>953.4</v>
      </c>
      <c r="G17" s="939">
        <v>948.3</v>
      </c>
      <c r="H17" s="939">
        <v>947</v>
      </c>
      <c r="I17" s="4187">
        <v>-0.67128172855044865</v>
      </c>
      <c r="J17" s="4188">
        <v>-0.13708741959295104</v>
      </c>
      <c r="K17" s="939">
        <v>819.5</v>
      </c>
      <c r="L17" s="939">
        <v>828.9</v>
      </c>
      <c r="M17" s="939">
        <v>843.7</v>
      </c>
      <c r="N17" s="939">
        <v>841.1</v>
      </c>
      <c r="O17" s="4187">
        <v>1.4718301363252557</v>
      </c>
      <c r="P17" s="4188">
        <v>-0.30816640986132782</v>
      </c>
      <c r="Q17" s="939">
        <v>123.2</v>
      </c>
      <c r="R17" s="939">
        <v>124.4</v>
      </c>
      <c r="S17" s="939">
        <v>104.6</v>
      </c>
      <c r="T17" s="4189">
        <v>106</v>
      </c>
      <c r="U17" s="4187">
        <v>-14.790996784565921</v>
      </c>
      <c r="V17" s="952">
        <v>1.3384321223709423</v>
      </c>
      <c r="W17" s="6248"/>
      <c r="X17" s="852"/>
      <c r="Y17" s="852"/>
      <c r="Z17" s="4194"/>
    </row>
    <row r="18" spans="1:26" s="851" customFormat="1" ht="12.75" customHeight="1" x14ac:dyDescent="0.25">
      <c r="A18" s="6248"/>
      <c r="B18" s="944"/>
      <c r="C18" s="941" t="s">
        <v>219</v>
      </c>
      <c r="D18" s="4186"/>
      <c r="E18" s="939">
        <v>882.2</v>
      </c>
      <c r="F18" s="939">
        <v>868.2</v>
      </c>
      <c r="G18" s="939">
        <v>858.5</v>
      </c>
      <c r="H18" s="939">
        <v>872.9</v>
      </c>
      <c r="I18" s="4187">
        <v>0.54134991937340837</v>
      </c>
      <c r="J18" s="4188">
        <v>1.6773442050087337</v>
      </c>
      <c r="K18" s="939">
        <v>760.3</v>
      </c>
      <c r="L18" s="939">
        <v>747.3</v>
      </c>
      <c r="M18" s="939">
        <v>752.9</v>
      </c>
      <c r="N18" s="939">
        <v>770.5</v>
      </c>
      <c r="O18" s="4187">
        <v>3.1045095677773382</v>
      </c>
      <c r="P18" s="4188">
        <v>2.3376278390224496</v>
      </c>
      <c r="Q18" s="939">
        <v>121.8</v>
      </c>
      <c r="R18" s="939">
        <v>120.8</v>
      </c>
      <c r="S18" s="939">
        <v>105.7</v>
      </c>
      <c r="T18" s="4189">
        <v>106</v>
      </c>
      <c r="U18" s="4187">
        <v>-12.251655629139071</v>
      </c>
      <c r="V18" s="952">
        <v>0.28382213812677121</v>
      </c>
      <c r="W18" s="6248"/>
      <c r="X18" s="852"/>
      <c r="Y18" s="852"/>
      <c r="Z18" s="4194"/>
    </row>
    <row r="19" spans="1:26" s="851" customFormat="1" ht="5.0999999999999996" customHeight="1" x14ac:dyDescent="0.25">
      <c r="A19" s="6248"/>
      <c r="B19" s="944"/>
      <c r="C19" s="941"/>
      <c r="D19" s="4186"/>
      <c r="E19" s="939"/>
      <c r="F19" s="939"/>
      <c r="G19" s="939"/>
      <c r="H19" s="939"/>
      <c r="I19" s="4187"/>
      <c r="J19" s="4188"/>
      <c r="K19" s="939"/>
      <c r="L19" s="939"/>
      <c r="M19" s="939"/>
      <c r="N19" s="939"/>
      <c r="O19" s="4187"/>
      <c r="P19" s="4188"/>
      <c r="Q19" s="939"/>
      <c r="R19" s="939"/>
      <c r="S19" s="939"/>
      <c r="T19" s="4189"/>
      <c r="U19" s="4187"/>
      <c r="V19" s="952"/>
      <c r="W19" s="6248"/>
      <c r="X19" s="852"/>
      <c r="Y19" s="852"/>
      <c r="Z19" s="4194"/>
    </row>
    <row r="20" spans="1:26" s="851" customFormat="1" ht="5.0999999999999996" customHeight="1" x14ac:dyDescent="0.25">
      <c r="A20" s="6248"/>
      <c r="B20" s="4196"/>
      <c r="C20" s="4197"/>
      <c r="D20" s="4198"/>
      <c r="E20" s="4199"/>
      <c r="F20" s="4199"/>
      <c r="G20" s="4199"/>
      <c r="H20" s="4199"/>
      <c r="I20" s="4200"/>
      <c r="J20" s="4201"/>
      <c r="K20" s="4199"/>
      <c r="L20" s="4199"/>
      <c r="M20" s="4199"/>
      <c r="N20" s="4199"/>
      <c r="O20" s="4200"/>
      <c r="P20" s="4201"/>
      <c r="Q20" s="4199"/>
      <c r="R20" s="4199"/>
      <c r="S20" s="4199"/>
      <c r="T20" s="4202"/>
      <c r="U20" s="4200"/>
      <c r="V20" s="4203"/>
      <c r="W20" s="6248"/>
      <c r="X20" s="852"/>
      <c r="Y20" s="852"/>
      <c r="Z20" s="4194"/>
    </row>
    <row r="21" spans="1:26" s="851" customFormat="1" ht="15.95" customHeight="1" x14ac:dyDescent="0.25">
      <c r="A21" s="6248"/>
      <c r="B21" s="936" t="s">
        <v>262</v>
      </c>
      <c r="C21" s="937"/>
      <c r="D21" s="4186"/>
      <c r="E21" s="939"/>
      <c r="F21" s="939"/>
      <c r="G21" s="939"/>
      <c r="H21" s="939"/>
      <c r="I21" s="4187"/>
      <c r="J21" s="4188"/>
      <c r="K21" s="939"/>
      <c r="L21" s="939"/>
      <c r="M21" s="939"/>
      <c r="N21" s="939"/>
      <c r="O21" s="4187"/>
      <c r="P21" s="4188"/>
      <c r="Q21" s="939"/>
      <c r="R21" s="939"/>
      <c r="S21" s="939"/>
      <c r="T21" s="4189"/>
      <c r="U21" s="4187"/>
      <c r="V21" s="952"/>
      <c r="W21" s="6248"/>
      <c r="X21" s="852"/>
      <c r="Y21" s="852"/>
      <c r="Z21" s="4194"/>
    </row>
    <row r="22" spans="1:26" s="851" customFormat="1" ht="5.0999999999999996" customHeight="1" x14ac:dyDescent="0.25">
      <c r="A22" s="6248"/>
      <c r="B22" s="944"/>
      <c r="C22" s="945"/>
      <c r="D22" s="4186"/>
      <c r="E22" s="939"/>
      <c r="F22" s="939"/>
      <c r="G22" s="939"/>
      <c r="H22" s="939"/>
      <c r="I22" s="4187"/>
      <c r="J22" s="4188"/>
      <c r="K22" s="939"/>
      <c r="L22" s="939"/>
      <c r="M22" s="939"/>
      <c r="N22" s="939"/>
      <c r="O22" s="4187"/>
      <c r="P22" s="4188"/>
      <c r="Q22" s="939"/>
      <c r="R22" s="939"/>
      <c r="S22" s="939"/>
      <c r="T22" s="4189"/>
      <c r="U22" s="4187"/>
      <c r="V22" s="952"/>
      <c r="W22" s="6248"/>
      <c r="X22" s="852"/>
      <c r="Y22" s="852"/>
      <c r="Z22" s="4194"/>
    </row>
    <row r="23" spans="1:26" s="880" customFormat="1" ht="12.75" customHeight="1" x14ac:dyDescent="0.25">
      <c r="A23" s="6249"/>
      <c r="B23" s="946"/>
      <c r="C23" s="941" t="s">
        <v>217</v>
      </c>
      <c r="D23" s="4190"/>
      <c r="E23" s="939">
        <v>1168</v>
      </c>
      <c r="F23" s="939">
        <v>1156.4000000000001</v>
      </c>
      <c r="G23" s="939">
        <v>1140.9000000000001</v>
      </c>
      <c r="H23" s="939">
        <v>1150.8</v>
      </c>
      <c r="I23" s="4187">
        <v>-0.48426150121066547</v>
      </c>
      <c r="J23" s="4188">
        <v>0.86773599789638556</v>
      </c>
      <c r="K23" s="939">
        <v>1068.5</v>
      </c>
      <c r="L23" s="939">
        <v>1051.8</v>
      </c>
      <c r="M23" s="939">
        <v>1045.4000000000001</v>
      </c>
      <c r="N23" s="939">
        <v>1060.4000000000001</v>
      </c>
      <c r="O23" s="4187">
        <v>0.81764594029284432</v>
      </c>
      <c r="P23" s="4188">
        <v>1.4348574708245645</v>
      </c>
      <c r="Q23" s="939">
        <v>99.5</v>
      </c>
      <c r="R23" s="939">
        <v>104.7</v>
      </c>
      <c r="S23" s="939">
        <v>95.5</v>
      </c>
      <c r="T23" s="4189">
        <v>90.5</v>
      </c>
      <c r="U23" s="4187">
        <v>-13.562559694364854</v>
      </c>
      <c r="V23" s="952">
        <v>-5.2356020942408374</v>
      </c>
      <c r="W23" s="6249"/>
      <c r="X23" s="881"/>
      <c r="Y23" s="881"/>
      <c r="Z23" s="4195"/>
    </row>
    <row r="24" spans="1:26" s="851" customFormat="1" ht="12.75" customHeight="1" x14ac:dyDescent="0.25">
      <c r="A24" s="6248"/>
      <c r="B24" s="944"/>
      <c r="C24" s="941" t="s">
        <v>218</v>
      </c>
      <c r="D24" s="4186"/>
      <c r="E24" s="939">
        <v>601.4</v>
      </c>
      <c r="F24" s="939">
        <v>605.5</v>
      </c>
      <c r="G24" s="939">
        <v>588.5</v>
      </c>
      <c r="H24" s="939">
        <v>596</v>
      </c>
      <c r="I24" s="4187">
        <v>-1.5689512799339389</v>
      </c>
      <c r="J24" s="4188">
        <v>1.2744265080713679</v>
      </c>
      <c r="K24" s="939">
        <v>548.29999999999995</v>
      </c>
      <c r="L24" s="939">
        <v>556.29999999999995</v>
      </c>
      <c r="M24" s="939">
        <v>542.9</v>
      </c>
      <c r="N24" s="939">
        <v>554.4</v>
      </c>
      <c r="O24" s="4187">
        <v>-0.3415423332734096</v>
      </c>
      <c r="P24" s="4188">
        <v>2.1182538220666789</v>
      </c>
      <c r="Q24" s="939">
        <v>53</v>
      </c>
      <c r="R24" s="939">
        <v>49.2</v>
      </c>
      <c r="S24" s="939">
        <v>45.7</v>
      </c>
      <c r="T24" s="4189">
        <v>41.6</v>
      </c>
      <c r="U24" s="4187">
        <v>-15.447154471544716</v>
      </c>
      <c r="V24" s="952">
        <v>-8.9715536105032836</v>
      </c>
      <c r="W24" s="6248"/>
      <c r="X24" s="852"/>
      <c r="Y24" s="852"/>
      <c r="Z24" s="4194"/>
    </row>
    <row r="25" spans="1:26" s="851" customFormat="1" ht="12.75" customHeight="1" x14ac:dyDescent="0.25">
      <c r="A25" s="6248"/>
      <c r="B25" s="944"/>
      <c r="C25" s="941" t="s">
        <v>219</v>
      </c>
      <c r="D25" s="4186"/>
      <c r="E25" s="939">
        <v>566.70000000000005</v>
      </c>
      <c r="F25" s="939">
        <v>550.9</v>
      </c>
      <c r="G25" s="939">
        <v>552.4</v>
      </c>
      <c r="H25" s="939">
        <v>554.79999999999995</v>
      </c>
      <c r="I25" s="4187">
        <v>0.70793247413323246</v>
      </c>
      <c r="J25" s="4188">
        <v>0.43446777697320377</v>
      </c>
      <c r="K25" s="939">
        <v>520.20000000000005</v>
      </c>
      <c r="L25" s="939">
        <v>495.5</v>
      </c>
      <c r="M25" s="939">
        <v>502.5</v>
      </c>
      <c r="N25" s="939">
        <v>506</v>
      </c>
      <c r="O25" s="4187">
        <v>2.119071644803229</v>
      </c>
      <c r="P25" s="4188">
        <v>0.69651741293532343</v>
      </c>
      <c r="Q25" s="939">
        <v>46.5</v>
      </c>
      <c r="R25" s="939">
        <v>55.4</v>
      </c>
      <c r="S25" s="939">
        <v>49.9</v>
      </c>
      <c r="T25" s="4189">
        <v>48.9</v>
      </c>
      <c r="U25" s="4187">
        <v>-11.732851985559567</v>
      </c>
      <c r="V25" s="952">
        <v>-2.0040080160320639</v>
      </c>
      <c r="W25" s="6248"/>
      <c r="X25" s="852"/>
      <c r="Y25" s="852"/>
      <c r="Z25" s="4194"/>
    </row>
    <row r="26" spans="1:26" s="851" customFormat="1" ht="5.0999999999999996" customHeight="1" x14ac:dyDescent="0.25">
      <c r="A26" s="6248"/>
      <c r="B26" s="944"/>
      <c r="C26" s="941"/>
      <c r="D26" s="4186"/>
      <c r="E26" s="939"/>
      <c r="F26" s="939"/>
      <c r="G26" s="939"/>
      <c r="H26" s="939"/>
      <c r="I26" s="4187"/>
      <c r="J26" s="4188"/>
      <c r="K26" s="939"/>
      <c r="L26" s="939"/>
      <c r="M26" s="939"/>
      <c r="N26" s="939"/>
      <c r="O26" s="4187"/>
      <c r="P26" s="4188"/>
      <c r="Q26" s="939"/>
      <c r="R26" s="939"/>
      <c r="S26" s="939"/>
      <c r="T26" s="4189"/>
      <c r="U26" s="4187"/>
      <c r="V26" s="952"/>
      <c r="W26" s="6248"/>
      <c r="X26" s="852"/>
      <c r="Y26" s="852"/>
      <c r="Z26" s="4194"/>
    </row>
    <row r="27" spans="1:26" s="851" customFormat="1" ht="5.0999999999999996" customHeight="1" x14ac:dyDescent="0.25">
      <c r="A27" s="6248"/>
      <c r="B27" s="4196"/>
      <c r="C27" s="4197"/>
      <c r="D27" s="4198"/>
      <c r="E27" s="4199"/>
      <c r="F27" s="4199"/>
      <c r="G27" s="4199"/>
      <c r="H27" s="4199"/>
      <c r="I27" s="4200"/>
      <c r="J27" s="4201"/>
      <c r="K27" s="4199"/>
      <c r="L27" s="4199"/>
      <c r="M27" s="4199"/>
      <c r="N27" s="4199"/>
      <c r="O27" s="4200"/>
      <c r="P27" s="4201"/>
      <c r="Q27" s="4199"/>
      <c r="R27" s="4199"/>
      <c r="S27" s="4199"/>
      <c r="T27" s="4202"/>
      <c r="U27" s="4200"/>
      <c r="V27" s="4203"/>
      <c r="W27" s="6248"/>
      <c r="X27" s="852"/>
      <c r="Y27" s="852"/>
      <c r="Z27" s="4194"/>
    </row>
    <row r="28" spans="1:26" s="851" customFormat="1" ht="15.95" customHeight="1" x14ac:dyDescent="0.25">
      <c r="A28" s="6248"/>
      <c r="B28" s="936" t="s">
        <v>263</v>
      </c>
      <c r="C28" s="937"/>
      <c r="D28" s="4186"/>
      <c r="E28" s="939"/>
      <c r="F28" s="939"/>
      <c r="G28" s="939"/>
      <c r="H28" s="939"/>
      <c r="I28" s="4187"/>
      <c r="J28" s="4188"/>
      <c r="K28" s="939"/>
      <c r="L28" s="939"/>
      <c r="M28" s="939"/>
      <c r="N28" s="939"/>
      <c r="O28" s="4187"/>
      <c r="P28" s="4188"/>
      <c r="Q28" s="939"/>
      <c r="R28" s="939"/>
      <c r="S28" s="939"/>
      <c r="T28" s="4189"/>
      <c r="U28" s="4187"/>
      <c r="V28" s="952"/>
      <c r="W28" s="6248"/>
      <c r="X28" s="852"/>
      <c r="Y28" s="852"/>
      <c r="Z28" s="4194"/>
    </row>
    <row r="29" spans="1:26" s="851" customFormat="1" ht="5.0999999999999996" customHeight="1" x14ac:dyDescent="0.25">
      <c r="A29" s="6248"/>
      <c r="B29" s="944"/>
      <c r="C29" s="945"/>
      <c r="D29" s="4186"/>
      <c r="E29" s="939"/>
      <c r="F29" s="939"/>
      <c r="G29" s="939"/>
      <c r="H29" s="939"/>
      <c r="I29" s="4187"/>
      <c r="J29" s="4188"/>
      <c r="K29" s="939"/>
      <c r="L29" s="939"/>
      <c r="M29" s="939"/>
      <c r="N29" s="939"/>
      <c r="O29" s="4187"/>
      <c r="P29" s="4188"/>
      <c r="Q29" s="939"/>
      <c r="R29" s="939"/>
      <c r="S29" s="939"/>
      <c r="T29" s="4189"/>
      <c r="U29" s="4187"/>
      <c r="V29" s="952"/>
      <c r="W29" s="6248"/>
      <c r="X29" s="852"/>
      <c r="Y29" s="852"/>
      <c r="Z29" s="4194"/>
    </row>
    <row r="30" spans="1:26" s="880" customFormat="1" ht="12.75" customHeight="1" x14ac:dyDescent="0.25">
      <c r="A30" s="6249"/>
      <c r="B30" s="946"/>
      <c r="C30" s="941" t="s">
        <v>217</v>
      </c>
      <c r="D30" s="4190"/>
      <c r="E30" s="939">
        <v>1379.2</v>
      </c>
      <c r="F30" s="939">
        <v>1399.6</v>
      </c>
      <c r="G30" s="939">
        <v>1395.9</v>
      </c>
      <c r="H30" s="939">
        <v>1404.6999999999998</v>
      </c>
      <c r="I30" s="4187">
        <v>0.36438982566446909</v>
      </c>
      <c r="J30" s="4188">
        <v>0.63041765169422792</v>
      </c>
      <c r="K30" s="939">
        <v>1203.7</v>
      </c>
      <c r="L30" s="939">
        <v>1224.4000000000001</v>
      </c>
      <c r="M30" s="939">
        <v>1234.4000000000001</v>
      </c>
      <c r="N30" s="939">
        <v>1245.0999999999999</v>
      </c>
      <c r="O30" s="4187">
        <v>1.6906239790917852</v>
      </c>
      <c r="P30" s="4188">
        <v>0.86681788723264896</v>
      </c>
      <c r="Q30" s="939">
        <v>175.5</v>
      </c>
      <c r="R30" s="939">
        <v>175.2</v>
      </c>
      <c r="S30" s="939">
        <v>161.5</v>
      </c>
      <c r="T30" s="4189">
        <v>159.5</v>
      </c>
      <c r="U30" s="4187">
        <v>-8.9611872146118667</v>
      </c>
      <c r="V30" s="952">
        <v>-1.2383900928792571</v>
      </c>
      <c r="W30" s="6249"/>
      <c r="X30" s="881"/>
      <c r="Y30" s="881"/>
      <c r="Z30" s="4195"/>
    </row>
    <row r="31" spans="1:26" s="851" customFormat="1" ht="12.75" customHeight="1" x14ac:dyDescent="0.25">
      <c r="A31" s="6248"/>
      <c r="B31" s="944"/>
      <c r="C31" s="941" t="s">
        <v>218</v>
      </c>
      <c r="D31" s="4186"/>
      <c r="E31" s="939">
        <v>676.4</v>
      </c>
      <c r="F31" s="939">
        <v>689.6</v>
      </c>
      <c r="G31" s="939">
        <v>687.5</v>
      </c>
      <c r="H31" s="939">
        <v>687.3</v>
      </c>
      <c r="I31" s="4187">
        <v>-0.33352668213458064</v>
      </c>
      <c r="J31" s="4188">
        <v>-2.9090909090915704E-2</v>
      </c>
      <c r="K31" s="939">
        <v>588.79999999999995</v>
      </c>
      <c r="L31" s="939">
        <v>598.20000000000005</v>
      </c>
      <c r="M31" s="939">
        <v>602.20000000000005</v>
      </c>
      <c r="N31" s="939">
        <v>605.20000000000005</v>
      </c>
      <c r="O31" s="4187">
        <v>1.1701771982614508</v>
      </c>
      <c r="P31" s="4188">
        <v>0.49817336433078707</v>
      </c>
      <c r="Q31" s="939">
        <v>87.6</v>
      </c>
      <c r="R31" s="939">
        <v>91.3</v>
      </c>
      <c r="S31" s="939">
        <v>85.3</v>
      </c>
      <c r="T31" s="4189">
        <v>82</v>
      </c>
      <c r="U31" s="4187">
        <v>-10.186199342825846</v>
      </c>
      <c r="V31" s="952">
        <v>-3.86869871043376</v>
      </c>
      <c r="W31" s="6248"/>
      <c r="X31" s="852"/>
      <c r="Y31" s="852"/>
      <c r="Z31" s="4194"/>
    </row>
    <row r="32" spans="1:26" s="851" customFormat="1" ht="12.75" customHeight="1" x14ac:dyDescent="0.25">
      <c r="A32" s="6248"/>
      <c r="B32" s="944"/>
      <c r="C32" s="941" t="s">
        <v>219</v>
      </c>
      <c r="D32" s="4186"/>
      <c r="E32" s="939">
        <v>702.8</v>
      </c>
      <c r="F32" s="939">
        <v>710</v>
      </c>
      <c r="G32" s="939">
        <v>708.4</v>
      </c>
      <c r="H32" s="939">
        <v>717.4</v>
      </c>
      <c r="I32" s="4187">
        <v>1.0422535211267574</v>
      </c>
      <c r="J32" s="4188">
        <v>1.2704686617730097</v>
      </c>
      <c r="K32" s="939">
        <v>614.9</v>
      </c>
      <c r="L32" s="939">
        <v>626.1</v>
      </c>
      <c r="M32" s="939">
        <v>632.1</v>
      </c>
      <c r="N32" s="939">
        <v>639.9</v>
      </c>
      <c r="O32" s="4187">
        <v>2.2041207474844202</v>
      </c>
      <c r="P32" s="4188">
        <v>1.2339819648789676</v>
      </c>
      <c r="Q32" s="939">
        <v>87.9</v>
      </c>
      <c r="R32" s="939">
        <v>83.9</v>
      </c>
      <c r="S32" s="939">
        <v>76.2</v>
      </c>
      <c r="T32" s="4189">
        <v>77.5</v>
      </c>
      <c r="U32" s="4187">
        <v>-7.6281287246722354</v>
      </c>
      <c r="V32" s="952">
        <v>1.7060367454068204</v>
      </c>
      <c r="W32" s="6248"/>
      <c r="X32" s="852"/>
      <c r="Y32" s="852"/>
      <c r="Z32" s="4194"/>
    </row>
    <row r="33" spans="1:26" s="851" customFormat="1" ht="5.0999999999999996" customHeight="1" x14ac:dyDescent="0.25">
      <c r="A33" s="6248"/>
      <c r="B33" s="953"/>
      <c r="C33" s="954"/>
      <c r="D33" s="955"/>
      <c r="E33" s="956"/>
      <c r="F33" s="956"/>
      <c r="G33" s="956"/>
      <c r="H33" s="956"/>
      <c r="I33" s="4191"/>
      <c r="J33" s="4192"/>
      <c r="K33" s="956"/>
      <c r="L33" s="956"/>
      <c r="M33" s="956"/>
      <c r="N33" s="956"/>
      <c r="O33" s="4191"/>
      <c r="P33" s="4192"/>
      <c r="Q33" s="956"/>
      <c r="R33" s="956"/>
      <c r="S33" s="956"/>
      <c r="T33" s="4193"/>
      <c r="U33" s="4191"/>
      <c r="V33" s="960"/>
      <c r="W33" s="6248"/>
      <c r="X33" s="852"/>
      <c r="Y33" s="852"/>
      <c r="Z33" s="4194"/>
    </row>
    <row r="34" spans="1:26" s="851" customFormat="1" ht="5.0999999999999996" customHeight="1" x14ac:dyDescent="0.25">
      <c r="A34" s="6248"/>
      <c r="B34" s="944"/>
      <c r="C34" s="941"/>
      <c r="D34" s="4186"/>
      <c r="E34" s="939"/>
      <c r="F34" s="939"/>
      <c r="G34" s="939"/>
      <c r="H34" s="939"/>
      <c r="I34" s="4187"/>
      <c r="J34" s="4188"/>
      <c r="K34" s="939"/>
      <c r="L34" s="939"/>
      <c r="M34" s="939"/>
      <c r="N34" s="939"/>
      <c r="O34" s="4187"/>
      <c r="P34" s="4188"/>
      <c r="Q34" s="939"/>
      <c r="R34" s="939"/>
      <c r="S34" s="939"/>
      <c r="T34" s="4189"/>
      <c r="U34" s="4187"/>
      <c r="V34" s="952"/>
      <c r="W34" s="6248"/>
      <c r="X34" s="852"/>
      <c r="Y34" s="852"/>
      <c r="Z34" s="4194"/>
    </row>
    <row r="35" spans="1:26" s="851" customFormat="1" ht="15.95" customHeight="1" x14ac:dyDescent="0.25">
      <c r="A35" s="6248"/>
      <c r="B35" s="936" t="s">
        <v>264</v>
      </c>
      <c r="C35" s="937"/>
      <c r="D35" s="4186"/>
      <c r="E35" s="939"/>
      <c r="F35" s="939"/>
      <c r="G35" s="939"/>
      <c r="H35" s="939"/>
      <c r="I35" s="4187"/>
      <c r="J35" s="4188"/>
      <c r="K35" s="939"/>
      <c r="L35" s="939"/>
      <c r="M35" s="939"/>
      <c r="N35" s="939"/>
      <c r="O35" s="4187"/>
      <c r="P35" s="4188"/>
      <c r="Q35" s="939"/>
      <c r="R35" s="939"/>
      <c r="S35" s="939"/>
      <c r="T35" s="4189"/>
      <c r="U35" s="4187"/>
      <c r="V35" s="952"/>
      <c r="W35" s="6248"/>
      <c r="X35" s="852"/>
      <c r="Y35" s="852"/>
      <c r="Z35" s="4194"/>
    </row>
    <row r="36" spans="1:26" s="851" customFormat="1" ht="5.0999999999999996" customHeight="1" x14ac:dyDescent="0.25">
      <c r="A36" s="6248"/>
      <c r="B36" s="944"/>
      <c r="C36" s="945"/>
      <c r="D36" s="4186"/>
      <c r="E36" s="939"/>
      <c r="F36" s="939"/>
      <c r="G36" s="939"/>
      <c r="H36" s="939"/>
      <c r="I36" s="4187"/>
      <c r="J36" s="4188"/>
      <c r="K36" s="939"/>
      <c r="L36" s="939"/>
      <c r="M36" s="939"/>
      <c r="N36" s="939"/>
      <c r="O36" s="4187"/>
      <c r="P36" s="4188"/>
      <c r="Q36" s="939"/>
      <c r="R36" s="939"/>
      <c r="S36" s="939"/>
      <c r="T36" s="4189"/>
      <c r="U36" s="4187"/>
      <c r="V36" s="952"/>
      <c r="W36" s="6248"/>
      <c r="X36" s="852"/>
      <c r="Y36" s="852"/>
      <c r="Z36" s="4194"/>
    </row>
    <row r="37" spans="1:26" s="880" customFormat="1" ht="12.75" customHeight="1" x14ac:dyDescent="0.25">
      <c r="A37" s="6249"/>
      <c r="B37" s="946"/>
      <c r="C37" s="941" t="s">
        <v>217</v>
      </c>
      <c r="D37" s="4190"/>
      <c r="E37" s="939">
        <v>352.2</v>
      </c>
      <c r="F37" s="939">
        <v>347.2</v>
      </c>
      <c r="G37" s="939">
        <v>339.4</v>
      </c>
      <c r="H37" s="939">
        <v>341.5</v>
      </c>
      <c r="I37" s="4187">
        <v>-1.6417050691244206</v>
      </c>
      <c r="J37" s="4188">
        <v>0.61873895109016586</v>
      </c>
      <c r="K37" s="939">
        <v>307.7</v>
      </c>
      <c r="L37" s="939">
        <v>301</v>
      </c>
      <c r="M37" s="939">
        <v>296.10000000000002</v>
      </c>
      <c r="N37" s="939">
        <v>304.10000000000002</v>
      </c>
      <c r="O37" s="4187">
        <v>1.0299003322259213</v>
      </c>
      <c r="P37" s="4188">
        <v>2.7017899358324891</v>
      </c>
      <c r="Q37" s="939">
        <v>44.5</v>
      </c>
      <c r="R37" s="939">
        <v>46.1</v>
      </c>
      <c r="S37" s="939">
        <v>43.3</v>
      </c>
      <c r="T37" s="4189">
        <v>37.4</v>
      </c>
      <c r="U37" s="4187">
        <v>-18.872017353579182</v>
      </c>
      <c r="V37" s="952">
        <v>-13.625866050808311</v>
      </c>
      <c r="W37" s="6249"/>
      <c r="X37" s="881"/>
      <c r="Y37" s="881"/>
      <c r="Z37" s="4195"/>
    </row>
    <row r="38" spans="1:26" s="851" customFormat="1" ht="12.75" customHeight="1" x14ac:dyDescent="0.25">
      <c r="A38" s="6248"/>
      <c r="B38" s="944"/>
      <c r="C38" s="941" t="s">
        <v>218</v>
      </c>
      <c r="D38" s="4186"/>
      <c r="E38" s="939">
        <v>185.2</v>
      </c>
      <c r="F38" s="939">
        <v>182.9</v>
      </c>
      <c r="G38" s="939">
        <v>179</v>
      </c>
      <c r="H38" s="939">
        <v>181.5</v>
      </c>
      <c r="I38" s="4187">
        <v>-0.76544559868781059</v>
      </c>
      <c r="J38" s="4188">
        <v>1.3966480446927374</v>
      </c>
      <c r="K38" s="939">
        <v>163.5</v>
      </c>
      <c r="L38" s="939">
        <v>161</v>
      </c>
      <c r="M38" s="939">
        <v>157</v>
      </c>
      <c r="N38" s="939">
        <v>162.4</v>
      </c>
      <c r="O38" s="4187">
        <v>0.86956521739130788</v>
      </c>
      <c r="P38" s="4188">
        <v>3.4394904458598758</v>
      </c>
      <c r="Q38" s="939">
        <v>21.7</v>
      </c>
      <c r="R38" s="939">
        <v>21.9</v>
      </c>
      <c r="S38" s="939">
        <v>21.9</v>
      </c>
      <c r="T38" s="4189">
        <v>19</v>
      </c>
      <c r="U38" s="4187">
        <v>-13.242009132420085</v>
      </c>
      <c r="V38" s="952">
        <v>-13.242009132420085</v>
      </c>
      <c r="W38" s="6248"/>
      <c r="X38" s="852"/>
      <c r="Y38" s="852"/>
      <c r="Z38" s="4194"/>
    </row>
    <row r="39" spans="1:26" s="851" customFormat="1" ht="12.75" customHeight="1" x14ac:dyDescent="0.25">
      <c r="A39" s="6248"/>
      <c r="B39" s="944"/>
      <c r="C39" s="941" t="s">
        <v>219</v>
      </c>
      <c r="D39" s="4186"/>
      <c r="E39" s="939">
        <v>167.1</v>
      </c>
      <c r="F39" s="939">
        <v>164.3</v>
      </c>
      <c r="G39" s="939">
        <v>160.4</v>
      </c>
      <c r="H39" s="939">
        <v>160</v>
      </c>
      <c r="I39" s="4187">
        <v>-2.6171637248934942</v>
      </c>
      <c r="J39" s="4188">
        <v>-0.24937655860349484</v>
      </c>
      <c r="K39" s="939">
        <v>144.19999999999999</v>
      </c>
      <c r="L39" s="939">
        <v>140</v>
      </c>
      <c r="M39" s="939">
        <v>139.1</v>
      </c>
      <c r="N39" s="939">
        <v>141.69999999999999</v>
      </c>
      <c r="O39" s="4187">
        <v>1.2142857142857062</v>
      </c>
      <c r="P39" s="4188">
        <v>1.8691588785046689</v>
      </c>
      <c r="Q39" s="939">
        <v>22.9</v>
      </c>
      <c r="R39" s="939">
        <v>24.2</v>
      </c>
      <c r="S39" s="939">
        <v>21.3</v>
      </c>
      <c r="T39" s="4189">
        <v>18.399999999999999</v>
      </c>
      <c r="U39" s="4187">
        <v>-23.966942148760335</v>
      </c>
      <c r="V39" s="952">
        <v>-13.615023474178415</v>
      </c>
      <c r="W39" s="6248"/>
      <c r="X39" s="852"/>
      <c r="Y39" s="852"/>
      <c r="Z39" s="4194"/>
    </row>
    <row r="40" spans="1:26" s="851" customFormat="1" ht="5.0999999999999996" customHeight="1" x14ac:dyDescent="0.25">
      <c r="A40" s="6248"/>
      <c r="B40" s="953"/>
      <c r="C40" s="954"/>
      <c r="D40" s="955"/>
      <c r="E40" s="956"/>
      <c r="F40" s="956"/>
      <c r="G40" s="956"/>
      <c r="H40" s="956"/>
      <c r="I40" s="4191"/>
      <c r="J40" s="4192"/>
      <c r="K40" s="956"/>
      <c r="L40" s="956"/>
      <c r="M40" s="956"/>
      <c r="N40" s="956"/>
      <c r="O40" s="4191"/>
      <c r="P40" s="4192"/>
      <c r="Q40" s="956"/>
      <c r="R40" s="956"/>
      <c r="S40" s="956"/>
      <c r="T40" s="4193"/>
      <c r="U40" s="4191"/>
      <c r="V40" s="960"/>
      <c r="W40" s="6248"/>
      <c r="X40" s="852"/>
      <c r="Y40" s="852"/>
      <c r="Z40" s="4194"/>
    </row>
    <row r="41" spans="1:26" s="851" customFormat="1" ht="5.0999999999999996" customHeight="1" x14ac:dyDescent="0.25">
      <c r="A41" s="6248"/>
      <c r="B41" s="944"/>
      <c r="C41" s="941"/>
      <c r="D41" s="4186"/>
      <c r="E41" s="939"/>
      <c r="F41" s="939"/>
      <c r="G41" s="939"/>
      <c r="H41" s="939"/>
      <c r="I41" s="4187"/>
      <c r="J41" s="4188"/>
      <c r="K41" s="939"/>
      <c r="L41" s="939"/>
      <c r="M41" s="939"/>
      <c r="N41" s="939"/>
      <c r="O41" s="4187"/>
      <c r="P41" s="4188"/>
      <c r="Q41" s="939"/>
      <c r="R41" s="939"/>
      <c r="S41" s="939"/>
      <c r="T41" s="4189"/>
      <c r="U41" s="4187"/>
      <c r="V41" s="952"/>
      <c r="W41" s="6248"/>
      <c r="X41" s="852"/>
      <c r="Y41" s="852"/>
      <c r="Z41" s="4194"/>
    </row>
    <row r="42" spans="1:26" s="851" customFormat="1" ht="15.95" customHeight="1" x14ac:dyDescent="0.25">
      <c r="A42" s="6248"/>
      <c r="B42" s="936" t="s">
        <v>265</v>
      </c>
      <c r="C42" s="937"/>
      <c r="D42" s="4186"/>
      <c r="E42" s="939"/>
      <c r="F42" s="939"/>
      <c r="G42" s="939"/>
      <c r="H42" s="939"/>
      <c r="I42" s="4187"/>
      <c r="J42" s="4188"/>
      <c r="K42" s="939"/>
      <c r="L42" s="939"/>
      <c r="M42" s="939"/>
      <c r="N42" s="939"/>
      <c r="O42" s="4187"/>
      <c r="P42" s="4188"/>
      <c r="Q42" s="939"/>
      <c r="R42" s="939"/>
      <c r="S42" s="939"/>
      <c r="T42" s="4189"/>
      <c r="U42" s="4187"/>
      <c r="V42" s="952"/>
      <c r="W42" s="6248"/>
      <c r="X42" s="852"/>
      <c r="Y42" s="852"/>
      <c r="Z42" s="4194"/>
    </row>
    <row r="43" spans="1:26" s="851" customFormat="1" ht="5.0999999999999996" customHeight="1" x14ac:dyDescent="0.25">
      <c r="A43" s="6248"/>
      <c r="B43" s="944"/>
      <c r="C43" s="945"/>
      <c r="D43" s="4186"/>
      <c r="E43" s="939"/>
      <c r="F43" s="939"/>
      <c r="G43" s="939"/>
      <c r="H43" s="939"/>
      <c r="I43" s="4187"/>
      <c r="J43" s="4188"/>
      <c r="K43" s="939"/>
      <c r="L43" s="939"/>
      <c r="M43" s="939"/>
      <c r="N43" s="939"/>
      <c r="O43" s="4187"/>
      <c r="P43" s="4188"/>
      <c r="Q43" s="939"/>
      <c r="R43" s="939"/>
      <c r="S43" s="939"/>
      <c r="T43" s="4189"/>
      <c r="U43" s="4187"/>
      <c r="V43" s="952"/>
      <c r="W43" s="6248"/>
      <c r="X43" s="852"/>
      <c r="Y43" s="852"/>
      <c r="Z43" s="4194"/>
    </row>
    <row r="44" spans="1:26" s="880" customFormat="1" ht="12.75" customHeight="1" x14ac:dyDescent="0.25">
      <c r="A44" s="6249"/>
      <c r="B44" s="946"/>
      <c r="C44" s="941" t="s">
        <v>217</v>
      </c>
      <c r="D44" s="4190"/>
      <c r="E44" s="939">
        <v>223.9</v>
      </c>
      <c r="F44" s="939">
        <v>218.6</v>
      </c>
      <c r="G44" s="939">
        <v>225.8</v>
      </c>
      <c r="H44" s="939">
        <v>221</v>
      </c>
      <c r="I44" s="4187">
        <v>1.0978956999085112</v>
      </c>
      <c r="J44" s="4188">
        <v>-2.125775022143495</v>
      </c>
      <c r="K44" s="939">
        <v>199.7</v>
      </c>
      <c r="L44" s="939">
        <v>190.5</v>
      </c>
      <c r="M44" s="939">
        <v>207.5</v>
      </c>
      <c r="N44" s="939">
        <v>200.3</v>
      </c>
      <c r="O44" s="4187">
        <v>5.1443569553805837</v>
      </c>
      <c r="P44" s="4188">
        <v>-3.4698795180722839</v>
      </c>
      <c r="Q44" s="939">
        <v>24.2</v>
      </c>
      <c r="R44" s="939">
        <v>28.1</v>
      </c>
      <c r="S44" s="939">
        <v>18.2</v>
      </c>
      <c r="T44" s="4189">
        <v>20.7</v>
      </c>
      <c r="U44" s="4187">
        <v>-26.334519572953742</v>
      </c>
      <c r="V44" s="952">
        <v>13.736263736263737</v>
      </c>
      <c r="W44" s="6249"/>
      <c r="X44" s="881"/>
      <c r="Y44" s="881"/>
      <c r="Z44" s="4195"/>
    </row>
    <row r="45" spans="1:26" s="851" customFormat="1" ht="12.75" customHeight="1" x14ac:dyDescent="0.25">
      <c r="A45" s="6248"/>
      <c r="B45" s="944"/>
      <c r="C45" s="941" t="s">
        <v>218</v>
      </c>
      <c r="D45" s="4186"/>
      <c r="E45" s="939">
        <v>114.5</v>
      </c>
      <c r="F45" s="939">
        <v>109.1</v>
      </c>
      <c r="G45" s="939">
        <v>113.6</v>
      </c>
      <c r="H45" s="939">
        <v>110.3</v>
      </c>
      <c r="I45" s="4187">
        <v>1.0999083409715884</v>
      </c>
      <c r="J45" s="4188">
        <v>-2.9049295774647863</v>
      </c>
      <c r="K45" s="939">
        <v>100.3</v>
      </c>
      <c r="L45" s="939">
        <v>93.9</v>
      </c>
      <c r="M45" s="939">
        <v>104.4</v>
      </c>
      <c r="N45" s="939">
        <v>98.7</v>
      </c>
      <c r="O45" s="4187">
        <v>5.1118210862619771</v>
      </c>
      <c r="P45" s="4188">
        <v>-5.4597701149425308</v>
      </c>
      <c r="Q45" s="939">
        <v>14.2</v>
      </c>
      <c r="R45" s="939">
        <v>15.2</v>
      </c>
      <c r="S45" s="939">
        <v>9.1999999999999993</v>
      </c>
      <c r="T45" s="4189">
        <v>11.7</v>
      </c>
      <c r="U45" s="4187">
        <v>-23.026315789473685</v>
      </c>
      <c r="V45" s="952">
        <v>27.173913043478265</v>
      </c>
      <c r="W45" s="6248"/>
      <c r="X45" s="852"/>
      <c r="Y45" s="852"/>
      <c r="Z45" s="4194"/>
    </row>
    <row r="46" spans="1:26" s="851" customFormat="1" ht="12.75" customHeight="1" x14ac:dyDescent="0.25">
      <c r="A46" s="6248"/>
      <c r="B46" s="944"/>
      <c r="C46" s="941" t="s">
        <v>219</v>
      </c>
      <c r="D46" s="4186"/>
      <c r="E46" s="939">
        <v>109.4</v>
      </c>
      <c r="F46" s="939">
        <v>109.5</v>
      </c>
      <c r="G46" s="939">
        <v>112.2</v>
      </c>
      <c r="H46" s="939">
        <v>110.7</v>
      </c>
      <c r="I46" s="4187">
        <v>1.0958904109589067</v>
      </c>
      <c r="J46" s="4188">
        <v>-1.3368983957219251</v>
      </c>
      <c r="K46" s="939">
        <v>99.4</v>
      </c>
      <c r="L46" s="939">
        <v>96.6</v>
      </c>
      <c r="M46" s="939">
        <v>103.1</v>
      </c>
      <c r="N46" s="939">
        <v>101.6</v>
      </c>
      <c r="O46" s="4187">
        <v>5.1759834368530022</v>
      </c>
      <c r="P46" s="4188">
        <v>-1.4548981571290012</v>
      </c>
      <c r="Q46" s="939">
        <v>10</v>
      </c>
      <c r="R46" s="939">
        <v>13</v>
      </c>
      <c r="S46" s="939">
        <v>9.1</v>
      </c>
      <c r="T46" s="4189">
        <v>9.1</v>
      </c>
      <c r="U46" s="4187">
        <v>-30.000000000000004</v>
      </c>
      <c r="V46" s="952">
        <v>0</v>
      </c>
      <c r="W46" s="6248"/>
      <c r="X46" s="852"/>
      <c r="Y46" s="852"/>
      <c r="Z46" s="4194"/>
    </row>
    <row r="47" spans="1:26" s="828" customFormat="1" ht="6" customHeight="1" thickBot="1" x14ac:dyDescent="0.25">
      <c r="A47" s="6243"/>
      <c r="B47" s="905"/>
      <c r="C47" s="4204"/>
      <c r="D47" s="4205"/>
      <c r="E47" s="4204"/>
      <c r="F47" s="4204"/>
      <c r="G47" s="4204"/>
      <c r="H47" s="4204"/>
      <c r="I47" s="4206"/>
      <c r="J47" s="4207"/>
      <c r="K47" s="4204"/>
      <c r="L47" s="4204"/>
      <c r="M47" s="4204"/>
      <c r="N47" s="4204"/>
      <c r="O47" s="4206"/>
      <c r="P47" s="4207"/>
      <c r="Q47" s="4204"/>
      <c r="R47" s="4204"/>
      <c r="S47" s="4204"/>
      <c r="T47" s="4208"/>
      <c r="U47" s="4206"/>
      <c r="V47" s="4209"/>
      <c r="W47" s="6243"/>
    </row>
    <row r="48" spans="1:26" s="6243" customFormat="1" ht="12.75" customHeight="1" thickTop="1" x14ac:dyDescent="0.2">
      <c r="B48" s="6255" t="s">
        <v>224</v>
      </c>
      <c r="C48" s="6244"/>
      <c r="D48" s="6244"/>
      <c r="E48" s="6251"/>
      <c r="F48" s="6251"/>
      <c r="G48" s="6251"/>
      <c r="H48" s="6251"/>
      <c r="I48" s="6251"/>
      <c r="J48" s="6251"/>
      <c r="K48" s="6256"/>
      <c r="L48" s="6256"/>
      <c r="M48" s="6256"/>
      <c r="N48" s="6256"/>
      <c r="O48" s="6256"/>
      <c r="P48" s="6256"/>
      <c r="Q48" s="6256"/>
      <c r="R48" s="6256"/>
      <c r="S48" s="6256"/>
      <c r="T48" s="6256"/>
    </row>
    <row r="49" spans="5:20" x14ac:dyDescent="0.2">
      <c r="S49" s="6257"/>
      <c r="T49" s="6257"/>
    </row>
    <row r="50" spans="5:20" hidden="1" x14ac:dyDescent="0.2">
      <c r="E50" s="6257"/>
      <c r="F50" s="6257"/>
      <c r="G50" s="6257"/>
      <c r="H50" s="6257"/>
    </row>
  </sheetData>
  <sheetProtection sheet="1" objects="1" scenarios="1"/>
  <mergeCells count="7">
    <mergeCell ref="B2:V2"/>
    <mergeCell ref="U4:V4"/>
    <mergeCell ref="E4:H4"/>
    <mergeCell ref="I4:J4"/>
    <mergeCell ref="K4:N4"/>
    <mergeCell ref="O4:P4"/>
    <mergeCell ref="Q4:T4"/>
  </mergeCells>
  <printOptions horizontalCentered="1"/>
  <pageMargins left="0.59055118110236227" right="0.59055118110236227" top="1.21" bottom="0.39370078740157483" header="0.46" footer="0"/>
  <pageSetup paperSize="9" scale="70" orientation="landscape" r:id="rId1"/>
  <headerFooter alignWithMargins="0">
    <oddHeader>&amp;C&amp;"Arial,Negrito"&amp;13Centro de Relações Laborais</oddHeader>
  </headerFooter>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0"/>
  <dimension ref="A1:Z50"/>
  <sheetViews>
    <sheetView showGridLines="0" zoomScale="95" zoomScaleNormal="95" workbookViewId="0">
      <selection activeCell="W20" sqref="W20"/>
    </sheetView>
  </sheetViews>
  <sheetFormatPr defaultColWidth="0" defaultRowHeight="12.75" zeroHeight="1" x14ac:dyDescent="0.2"/>
  <cols>
    <col min="1" max="1" width="6.7109375" style="6250" customWidth="1"/>
    <col min="2" max="2" width="12.7109375" style="914" customWidth="1"/>
    <col min="3" max="3" width="6.7109375" style="914" customWidth="1"/>
    <col min="4" max="4" width="0.28515625" style="914" hidden="1" customWidth="1"/>
    <col min="5" max="5" width="10.7109375" style="914" hidden="1" customWidth="1"/>
    <col min="6" max="8" width="10.5703125" style="914" customWidth="1"/>
    <col min="9" max="10" width="10.7109375" style="914" customWidth="1"/>
    <col min="11" max="11" width="10.5703125" style="914" hidden="1" customWidth="1"/>
    <col min="12" max="16" width="10.7109375" style="914" customWidth="1"/>
    <col min="17" max="17" width="10.7109375" style="914" hidden="1" customWidth="1"/>
    <col min="18" max="22" width="10.7109375" style="914" customWidth="1"/>
    <col min="23" max="23" width="9.140625" style="6250" customWidth="1"/>
    <col min="24" max="26" width="0" style="914" hidden="1" customWidth="1"/>
    <col min="27" max="16384" width="9.140625" style="914" hidden="1"/>
  </cols>
  <sheetData>
    <row r="1" spans="1:26" s="6243" customFormat="1" ht="21" customHeight="1" x14ac:dyDescent="0.2"/>
    <row r="2" spans="1:26" s="6244" customFormat="1" ht="21" customHeight="1" x14ac:dyDescent="0.2">
      <c r="B2" s="6792" t="s">
        <v>1752</v>
      </c>
      <c r="C2" s="6792"/>
      <c r="D2" s="6792"/>
      <c r="E2" s="6792"/>
      <c r="F2" s="6792"/>
      <c r="G2" s="6792"/>
      <c r="H2" s="6792"/>
      <c r="I2" s="6792"/>
      <c r="J2" s="6792"/>
      <c r="K2" s="6792"/>
      <c r="L2" s="6792"/>
      <c r="M2" s="6792"/>
      <c r="N2" s="6792"/>
      <c r="O2" s="6792"/>
      <c r="P2" s="6792"/>
      <c r="Q2" s="6792"/>
      <c r="R2" s="6792"/>
      <c r="S2" s="6792"/>
      <c r="T2" s="6792"/>
      <c r="U2" s="6792"/>
      <c r="V2" s="6792"/>
    </row>
    <row r="3" spans="1:26" s="6245" customFormat="1" ht="12.75" customHeight="1" thickBot="1" x14ac:dyDescent="0.25">
      <c r="B3" s="6252"/>
      <c r="C3" s="6244"/>
      <c r="E3" s="6253"/>
      <c r="F3" s="6253"/>
      <c r="G3" s="6253"/>
      <c r="H3" s="6253"/>
      <c r="I3" s="6254"/>
      <c r="J3" s="6254"/>
    </row>
    <row r="4" spans="1:26" s="838" customFormat="1" ht="42" customHeight="1" thickTop="1" x14ac:dyDescent="0.2">
      <c r="A4" s="6246"/>
      <c r="B4" s="4171"/>
      <c r="C4" s="831"/>
      <c r="D4" s="5526"/>
      <c r="E4" s="7450" t="s">
        <v>1618</v>
      </c>
      <c r="F4" s="7450"/>
      <c r="G4" s="7450"/>
      <c r="H4" s="7451"/>
      <c r="I4" s="7452" t="s">
        <v>1399</v>
      </c>
      <c r="J4" s="7453"/>
      <c r="K4" s="7454" t="s">
        <v>1405</v>
      </c>
      <c r="L4" s="7455"/>
      <c r="M4" s="7455"/>
      <c r="N4" s="7456"/>
      <c r="O4" s="7448" t="s">
        <v>1399</v>
      </c>
      <c r="P4" s="7457"/>
      <c r="Q4" s="7454" t="s">
        <v>250</v>
      </c>
      <c r="R4" s="7455"/>
      <c r="S4" s="7455"/>
      <c r="T4" s="7456"/>
      <c r="U4" s="7448" t="s">
        <v>1399</v>
      </c>
      <c r="V4" s="7449"/>
      <c r="W4" s="6246"/>
      <c r="X4" s="839"/>
      <c r="Y4" s="839"/>
      <c r="Z4" s="839"/>
    </row>
    <row r="5" spans="1:26" s="930" customFormat="1" ht="39" customHeight="1" thickBot="1" x14ac:dyDescent="0.25">
      <c r="A5" s="6247"/>
      <c r="B5" s="4174"/>
      <c r="C5" s="5527"/>
      <c r="D5" s="5528"/>
      <c r="E5" s="5529" t="s">
        <v>1391</v>
      </c>
      <c r="F5" s="5530" t="s">
        <v>1392</v>
      </c>
      <c r="G5" s="4177" t="s">
        <v>1393</v>
      </c>
      <c r="H5" s="4177" t="s">
        <v>1394</v>
      </c>
      <c r="I5" s="4178" t="s">
        <v>1402</v>
      </c>
      <c r="J5" s="4179" t="s">
        <v>1403</v>
      </c>
      <c r="K5" s="4177" t="s">
        <v>1391</v>
      </c>
      <c r="L5" s="4177" t="s">
        <v>1392</v>
      </c>
      <c r="M5" s="4177" t="s">
        <v>1393</v>
      </c>
      <c r="N5" s="4177" t="s">
        <v>1394</v>
      </c>
      <c r="O5" s="4178" t="s">
        <v>1402</v>
      </c>
      <c r="P5" s="4179" t="s">
        <v>1403</v>
      </c>
      <c r="Q5" s="4177" t="s">
        <v>1391</v>
      </c>
      <c r="R5" s="4177" t="s">
        <v>1392</v>
      </c>
      <c r="S5" s="4177" t="s">
        <v>1393</v>
      </c>
      <c r="T5" s="4177" t="s">
        <v>1394</v>
      </c>
      <c r="U5" s="4178" t="s">
        <v>1402</v>
      </c>
      <c r="V5" s="4180" t="s">
        <v>1403</v>
      </c>
      <c r="W5" s="6247"/>
      <c r="X5" s="929"/>
      <c r="Y5" s="929"/>
      <c r="Z5" s="929"/>
    </row>
    <row r="6" spans="1:26" s="851" customFormat="1" ht="5.0999999999999996" customHeight="1" x14ac:dyDescent="0.2">
      <c r="A6" s="6248"/>
      <c r="B6" s="861"/>
      <c r="C6" s="5542"/>
      <c r="D6" s="5531"/>
      <c r="E6" s="5532"/>
      <c r="F6" s="5533"/>
      <c r="G6" s="915"/>
      <c r="H6" s="915"/>
      <c r="I6" s="4182"/>
      <c r="J6" s="4183"/>
      <c r="K6" s="915"/>
      <c r="L6" s="915"/>
      <c r="M6" s="915"/>
      <c r="N6" s="915"/>
      <c r="O6" s="4182"/>
      <c r="P6" s="4183"/>
      <c r="Q6" s="915"/>
      <c r="R6" s="915"/>
      <c r="S6" s="4184"/>
      <c r="T6" s="5545"/>
      <c r="U6" s="4182"/>
      <c r="V6" s="866"/>
      <c r="W6" s="6248"/>
      <c r="X6" s="852"/>
      <c r="Y6" s="852"/>
      <c r="Z6" s="852"/>
    </row>
    <row r="7" spans="1:26" s="851" customFormat="1" ht="15.95" customHeight="1" x14ac:dyDescent="0.25">
      <c r="A7" s="6248"/>
      <c r="B7" s="936" t="s">
        <v>267</v>
      </c>
      <c r="C7" s="5543"/>
      <c r="D7" s="5534"/>
      <c r="E7" s="5535"/>
      <c r="F7" s="940"/>
      <c r="G7" s="939"/>
      <c r="H7" s="939"/>
      <c r="I7" s="4187"/>
      <c r="J7" s="4188"/>
      <c r="K7" s="939"/>
      <c r="L7" s="939"/>
      <c r="M7" s="939"/>
      <c r="N7" s="939"/>
      <c r="O7" s="4187"/>
      <c r="P7" s="4188"/>
      <c r="Q7" s="939"/>
      <c r="R7" s="939"/>
      <c r="S7" s="916"/>
      <c r="T7" s="4211"/>
      <c r="U7" s="4187"/>
      <c r="V7" s="952"/>
      <c r="W7" s="6248"/>
      <c r="X7" s="852"/>
      <c r="Y7" s="852"/>
      <c r="Z7" s="852"/>
    </row>
    <row r="8" spans="1:26" s="851" customFormat="1" ht="5.0999999999999996" customHeight="1" x14ac:dyDescent="0.25">
      <c r="A8" s="6248"/>
      <c r="B8" s="944"/>
      <c r="C8" s="5544"/>
      <c r="D8" s="5534"/>
      <c r="E8" s="5535"/>
      <c r="F8" s="940"/>
      <c r="G8" s="939"/>
      <c r="H8" s="939"/>
      <c r="I8" s="4187"/>
      <c r="J8" s="4188"/>
      <c r="K8" s="939"/>
      <c r="L8" s="939"/>
      <c r="M8" s="939"/>
      <c r="N8" s="939"/>
      <c r="O8" s="4187"/>
      <c r="P8" s="4188"/>
      <c r="Q8" s="939"/>
      <c r="R8" s="939"/>
      <c r="S8" s="939"/>
      <c r="T8" s="4189"/>
      <c r="U8" s="4187"/>
      <c r="V8" s="952"/>
      <c r="W8" s="6248"/>
      <c r="X8" s="852"/>
      <c r="Y8" s="852"/>
      <c r="Z8" s="852"/>
    </row>
    <row r="9" spans="1:26" s="880" customFormat="1" ht="12.75" customHeight="1" x14ac:dyDescent="0.25">
      <c r="A9" s="6249"/>
      <c r="B9" s="946"/>
      <c r="C9" s="4186" t="s">
        <v>217</v>
      </c>
      <c r="D9" s="5536"/>
      <c r="E9" s="5535">
        <v>58.6</v>
      </c>
      <c r="F9" s="940">
        <v>58.6</v>
      </c>
      <c r="G9" s="939">
        <v>58.2</v>
      </c>
      <c r="H9" s="939">
        <v>58.6</v>
      </c>
      <c r="I9" s="4187">
        <v>0</v>
      </c>
      <c r="J9" s="4188">
        <v>0.39999999999999858</v>
      </c>
      <c r="K9" s="939">
        <v>51.6</v>
      </c>
      <c r="L9" s="939">
        <v>51.5</v>
      </c>
      <c r="M9" s="939">
        <v>51.9</v>
      </c>
      <c r="N9" s="939">
        <v>52.4</v>
      </c>
      <c r="O9" s="4187">
        <v>0.89999999999999858</v>
      </c>
      <c r="P9" s="4188">
        <v>0.5</v>
      </c>
      <c r="Q9" s="939">
        <v>11.9</v>
      </c>
      <c r="R9" s="939">
        <v>12.1</v>
      </c>
      <c r="S9" s="939">
        <v>10.772973980260762</v>
      </c>
      <c r="T9" s="4189">
        <v>10.5</v>
      </c>
      <c r="U9" s="4187">
        <v>-1.5999999999999996</v>
      </c>
      <c r="V9" s="952">
        <v>-0.27297398026076181</v>
      </c>
      <c r="W9" s="6249"/>
      <c r="X9" s="881"/>
      <c r="Y9" s="881"/>
      <c r="Z9" s="881"/>
    </row>
    <row r="10" spans="1:26" s="851" customFormat="1" ht="12.75" customHeight="1" x14ac:dyDescent="0.25">
      <c r="A10" s="6248"/>
      <c r="B10" s="944"/>
      <c r="C10" s="4186" t="s">
        <v>218</v>
      </c>
      <c r="D10" s="5534"/>
      <c r="E10" s="5535">
        <v>63.9</v>
      </c>
      <c r="F10" s="940">
        <v>64.5</v>
      </c>
      <c r="G10" s="939">
        <v>63.9</v>
      </c>
      <c r="H10" s="939">
        <v>64.099999999999994</v>
      </c>
      <c r="I10" s="4187">
        <v>-0.40000000000000568</v>
      </c>
      <c r="J10" s="4188">
        <v>0.19999999999999574</v>
      </c>
      <c r="K10" s="939">
        <v>56.3</v>
      </c>
      <c r="L10" s="939">
        <v>56.9</v>
      </c>
      <c r="M10" s="939">
        <v>57.1</v>
      </c>
      <c r="N10" s="939">
        <v>57.5</v>
      </c>
      <c r="O10" s="4187">
        <v>0.60000000000000142</v>
      </c>
      <c r="P10" s="4188">
        <v>0.39999999999999858</v>
      </c>
      <c r="Q10" s="939">
        <v>11.9</v>
      </c>
      <c r="R10" s="939">
        <v>11.9</v>
      </c>
      <c r="S10" s="939">
        <v>10.596712406275529</v>
      </c>
      <c r="T10" s="4189">
        <v>10.3</v>
      </c>
      <c r="U10" s="4187">
        <v>-1.5999999999999996</v>
      </c>
      <c r="V10" s="952">
        <v>-0.2967124062755282</v>
      </c>
      <c r="W10" s="6248"/>
      <c r="X10" s="852"/>
      <c r="Y10" s="852"/>
      <c r="Z10" s="852"/>
    </row>
    <row r="11" spans="1:26" s="851" customFormat="1" ht="12.75" customHeight="1" x14ac:dyDescent="0.25">
      <c r="A11" s="6248"/>
      <c r="B11" s="944"/>
      <c r="C11" s="4186" t="s">
        <v>219</v>
      </c>
      <c r="D11" s="5534"/>
      <c r="E11" s="5535">
        <v>54</v>
      </c>
      <c r="F11" s="940">
        <v>53.4</v>
      </c>
      <c r="G11" s="939">
        <v>53.2</v>
      </c>
      <c r="H11" s="939">
        <v>53.7</v>
      </c>
      <c r="I11" s="4187">
        <v>0.30000000000000426</v>
      </c>
      <c r="J11" s="4188">
        <v>0.5</v>
      </c>
      <c r="K11" s="939">
        <v>47.6</v>
      </c>
      <c r="L11" s="939">
        <v>46.8</v>
      </c>
      <c r="M11" s="939">
        <v>47.4</v>
      </c>
      <c r="N11" s="939">
        <v>48</v>
      </c>
      <c r="O11" s="4187">
        <v>1.2000000000000028</v>
      </c>
      <c r="P11" s="4188">
        <v>0.60000000000000142</v>
      </c>
      <c r="Q11" s="939">
        <v>11.9</v>
      </c>
      <c r="R11" s="939">
        <v>12.4</v>
      </c>
      <c r="S11" s="939">
        <v>10.95844956455635</v>
      </c>
      <c r="T11" s="4189">
        <v>10.6</v>
      </c>
      <c r="U11" s="4187">
        <v>-1.8000000000000007</v>
      </c>
      <c r="V11" s="952">
        <v>-0.35844956455635035</v>
      </c>
      <c r="W11" s="6248"/>
      <c r="X11" s="852"/>
      <c r="Y11" s="852"/>
      <c r="Z11" s="852"/>
    </row>
    <row r="12" spans="1:26" s="851" customFormat="1" ht="5.0999999999999996" customHeight="1" x14ac:dyDescent="0.25">
      <c r="A12" s="6248"/>
      <c r="B12" s="953"/>
      <c r="C12" s="955"/>
      <c r="D12" s="5537"/>
      <c r="E12" s="5538"/>
      <c r="F12" s="5539"/>
      <c r="G12" s="956"/>
      <c r="H12" s="956"/>
      <c r="I12" s="4187"/>
      <c r="J12" s="4192"/>
      <c r="K12" s="956"/>
      <c r="L12" s="956"/>
      <c r="M12" s="956"/>
      <c r="N12" s="956"/>
      <c r="O12" s="4191"/>
      <c r="P12" s="4192"/>
      <c r="Q12" s="956"/>
      <c r="R12" s="956"/>
      <c r="S12" s="956"/>
      <c r="T12" s="4193"/>
      <c r="U12" s="4191"/>
      <c r="V12" s="960"/>
      <c r="W12" s="6248"/>
      <c r="X12" s="852"/>
      <c r="Y12" s="852"/>
      <c r="Z12" s="852"/>
    </row>
    <row r="13" spans="1:26" s="851" customFormat="1" ht="5.0999999999999996" customHeight="1" x14ac:dyDescent="0.25">
      <c r="A13" s="6248"/>
      <c r="B13" s="944"/>
      <c r="C13" s="4186"/>
      <c r="D13" s="5534"/>
      <c r="E13" s="5535"/>
      <c r="F13" s="940"/>
      <c r="G13" s="939"/>
      <c r="H13" s="939"/>
      <c r="I13" s="4200"/>
      <c r="J13" s="4188"/>
      <c r="K13" s="939"/>
      <c r="L13" s="939"/>
      <c r="M13" s="939"/>
      <c r="N13" s="939"/>
      <c r="O13" s="4187"/>
      <c r="P13" s="4188"/>
      <c r="Q13" s="939"/>
      <c r="R13" s="939"/>
      <c r="S13" s="939"/>
      <c r="T13" s="4189"/>
      <c r="U13" s="4187"/>
      <c r="V13" s="952"/>
      <c r="W13" s="6248"/>
      <c r="X13" s="852"/>
      <c r="Y13" s="852"/>
      <c r="Z13" s="852"/>
    </row>
    <row r="14" spans="1:26" s="851" customFormat="1" ht="15.95" customHeight="1" x14ac:dyDescent="0.25">
      <c r="A14" s="6248"/>
      <c r="B14" s="936" t="s">
        <v>261</v>
      </c>
      <c r="C14" s="5543"/>
      <c r="D14" s="5534"/>
      <c r="E14" s="5535"/>
      <c r="F14" s="940"/>
      <c r="G14" s="939"/>
      <c r="H14" s="939"/>
      <c r="I14" s="4187"/>
      <c r="J14" s="4188"/>
      <c r="K14" s="939"/>
      <c r="L14" s="939"/>
      <c r="M14" s="939"/>
      <c r="N14" s="939"/>
      <c r="O14" s="4187"/>
      <c r="P14" s="4188"/>
      <c r="Q14" s="939"/>
      <c r="R14" s="939"/>
      <c r="S14" s="939"/>
      <c r="T14" s="4189"/>
      <c r="U14" s="4187"/>
      <c r="V14" s="952"/>
      <c r="W14" s="6248"/>
      <c r="X14" s="852"/>
      <c r="Y14" s="852"/>
      <c r="Z14" s="852"/>
    </row>
    <row r="15" spans="1:26" s="851" customFormat="1" ht="5.0999999999999996" customHeight="1" x14ac:dyDescent="0.25">
      <c r="A15" s="6248"/>
      <c r="B15" s="944"/>
      <c r="C15" s="5544"/>
      <c r="D15" s="5534"/>
      <c r="E15" s="5535"/>
      <c r="F15" s="940"/>
      <c r="G15" s="939"/>
      <c r="H15" s="939"/>
      <c r="I15" s="4187"/>
      <c r="J15" s="4188"/>
      <c r="K15" s="939"/>
      <c r="L15" s="939"/>
      <c r="M15" s="939"/>
      <c r="N15" s="939"/>
      <c r="O15" s="4187"/>
      <c r="P15" s="4188"/>
      <c r="Q15" s="939"/>
      <c r="R15" s="939"/>
      <c r="S15" s="939"/>
      <c r="T15" s="4189"/>
      <c r="U15" s="4187"/>
      <c r="V15" s="952"/>
      <c r="W15" s="6248"/>
      <c r="X15" s="852"/>
      <c r="Y15" s="852"/>
      <c r="Z15" s="852"/>
    </row>
    <row r="16" spans="1:26" s="880" customFormat="1" ht="12.75" customHeight="1" x14ac:dyDescent="0.25">
      <c r="A16" s="6249"/>
      <c r="B16" s="946"/>
      <c r="C16" s="4186" t="s">
        <v>217</v>
      </c>
      <c r="D16" s="5536"/>
      <c r="E16" s="5535">
        <v>58.6</v>
      </c>
      <c r="F16" s="940">
        <v>58.5</v>
      </c>
      <c r="G16" s="939">
        <v>58.198704665249657</v>
      </c>
      <c r="H16" s="939">
        <v>58.7</v>
      </c>
      <c r="I16" s="4187">
        <v>0.20000000000000284</v>
      </c>
      <c r="J16" s="4188">
        <v>0.50129533475034549</v>
      </c>
      <c r="K16" s="939">
        <v>50.7</v>
      </c>
      <c r="L16" s="939">
        <v>50.6</v>
      </c>
      <c r="M16" s="939">
        <v>51.426119391478807</v>
      </c>
      <c r="N16" s="939">
        <v>52</v>
      </c>
      <c r="O16" s="4187">
        <v>1.3999999999999986</v>
      </c>
      <c r="P16" s="4188">
        <v>0.57388060852119338</v>
      </c>
      <c r="Q16" s="939">
        <v>13.4</v>
      </c>
      <c r="R16" s="939">
        <v>13.5</v>
      </c>
      <c r="S16" s="939">
        <v>11.637003456908117</v>
      </c>
      <c r="T16" s="4189">
        <v>11.5</v>
      </c>
      <c r="U16" s="4187">
        <v>-2</v>
      </c>
      <c r="V16" s="952">
        <v>-0.13700345690811666</v>
      </c>
      <c r="W16" s="6249"/>
      <c r="X16" s="881"/>
      <c r="Y16" s="881"/>
      <c r="Z16" s="881"/>
    </row>
    <row r="17" spans="1:26" s="851" customFormat="1" ht="12.75" customHeight="1" x14ac:dyDescent="0.25">
      <c r="A17" s="6248"/>
      <c r="B17" s="944"/>
      <c r="C17" s="4186" t="s">
        <v>218</v>
      </c>
      <c r="D17" s="5534"/>
      <c r="E17" s="5535">
        <v>64.5</v>
      </c>
      <c r="F17" s="940">
        <v>65.3</v>
      </c>
      <c r="G17" s="939">
        <v>65.265104985391531</v>
      </c>
      <c r="H17" s="939">
        <v>65.3</v>
      </c>
      <c r="I17" s="4187">
        <v>0</v>
      </c>
      <c r="J17" s="4188">
        <v>3.4895014608466113E-2</v>
      </c>
      <c r="K17" s="939">
        <v>56</v>
      </c>
      <c r="L17" s="939">
        <v>56.8</v>
      </c>
      <c r="M17" s="939">
        <v>58.065972359349161</v>
      </c>
      <c r="N17" s="939">
        <v>58</v>
      </c>
      <c r="O17" s="4187">
        <v>1.2000000000000028</v>
      </c>
      <c r="P17" s="4188">
        <v>-6.597235934916057E-2</v>
      </c>
      <c r="Q17" s="939">
        <v>13.1</v>
      </c>
      <c r="R17" s="939">
        <v>13.1</v>
      </c>
      <c r="S17" s="939">
        <v>11.03059993185297</v>
      </c>
      <c r="T17" s="4189">
        <v>11.2</v>
      </c>
      <c r="U17" s="4187">
        <v>-1.9000000000000004</v>
      </c>
      <c r="V17" s="952">
        <v>0.1694000681470289</v>
      </c>
      <c r="W17" s="6248"/>
      <c r="X17" s="852"/>
      <c r="Y17" s="852"/>
      <c r="Z17" s="852"/>
    </row>
    <row r="18" spans="1:26" s="851" customFormat="1" ht="12.75" customHeight="1" x14ac:dyDescent="0.25">
      <c r="A18" s="6248"/>
      <c r="B18" s="944"/>
      <c r="C18" s="4186" t="s">
        <v>219</v>
      </c>
      <c r="D18" s="5534"/>
      <c r="E18" s="5535">
        <v>53.4</v>
      </c>
      <c r="F18" s="940">
        <v>52.5</v>
      </c>
      <c r="G18" s="939">
        <v>51.982171560595106</v>
      </c>
      <c r="H18" s="939">
        <v>52.9</v>
      </c>
      <c r="I18" s="4187">
        <v>0.39999999999999858</v>
      </c>
      <c r="J18" s="4188">
        <v>0.917828439404893</v>
      </c>
      <c r="K18" s="939">
        <v>46</v>
      </c>
      <c r="L18" s="939">
        <v>45.2</v>
      </c>
      <c r="M18" s="939">
        <v>45.584833317273457</v>
      </c>
      <c r="N18" s="939">
        <v>46.7</v>
      </c>
      <c r="O18" s="4187">
        <v>1.5</v>
      </c>
      <c r="P18" s="4188">
        <v>1.1151666827265458</v>
      </c>
      <c r="Q18" s="939">
        <v>13.8</v>
      </c>
      <c r="R18" s="939">
        <v>13.9</v>
      </c>
      <c r="S18" s="939">
        <v>12.30679298548413</v>
      </c>
      <c r="T18" s="4189">
        <v>11.7</v>
      </c>
      <c r="U18" s="4187">
        <v>-2.2000000000000011</v>
      </c>
      <c r="V18" s="952">
        <v>-0.6067929854841303</v>
      </c>
      <c r="W18" s="6248"/>
      <c r="X18" s="852"/>
      <c r="Y18" s="852"/>
      <c r="Z18" s="852"/>
    </row>
    <row r="19" spans="1:26" s="851" customFormat="1" ht="5.0999999999999996" customHeight="1" x14ac:dyDescent="0.25">
      <c r="A19" s="6248"/>
      <c r="B19" s="953"/>
      <c r="C19" s="955"/>
      <c r="D19" s="5537"/>
      <c r="E19" s="5538"/>
      <c r="F19" s="5539"/>
      <c r="G19" s="956"/>
      <c r="H19" s="956"/>
      <c r="I19" s="4187"/>
      <c r="J19" s="4192"/>
      <c r="K19" s="956"/>
      <c r="L19" s="956"/>
      <c r="M19" s="956"/>
      <c r="N19" s="956"/>
      <c r="O19" s="4191"/>
      <c r="P19" s="4192"/>
      <c r="Q19" s="956"/>
      <c r="R19" s="956"/>
      <c r="S19" s="956"/>
      <c r="T19" s="4193"/>
      <c r="U19" s="4191"/>
      <c r="V19" s="960"/>
      <c r="W19" s="6248"/>
      <c r="X19" s="852"/>
      <c r="Y19" s="852"/>
      <c r="Z19" s="852"/>
    </row>
    <row r="20" spans="1:26" s="851" customFormat="1" ht="5.0999999999999996" customHeight="1" x14ac:dyDescent="0.25">
      <c r="A20" s="6248"/>
      <c r="B20" s="944"/>
      <c r="C20" s="4186"/>
      <c r="D20" s="5534"/>
      <c r="E20" s="5535"/>
      <c r="F20" s="940"/>
      <c r="G20" s="939"/>
      <c r="H20" s="939"/>
      <c r="I20" s="4200"/>
      <c r="J20" s="4188"/>
      <c r="K20" s="939"/>
      <c r="L20" s="939"/>
      <c r="M20" s="939"/>
      <c r="N20" s="939"/>
      <c r="O20" s="4187"/>
      <c r="P20" s="4188"/>
      <c r="Q20" s="939"/>
      <c r="R20" s="939"/>
      <c r="S20" s="939"/>
      <c r="T20" s="4189"/>
      <c r="U20" s="4187"/>
      <c r="V20" s="952"/>
      <c r="W20" s="6248"/>
      <c r="X20" s="852"/>
      <c r="Y20" s="852"/>
      <c r="Z20" s="852"/>
    </row>
    <row r="21" spans="1:26" s="851" customFormat="1" ht="15.95" customHeight="1" x14ac:dyDescent="0.25">
      <c r="A21" s="6248"/>
      <c r="B21" s="936" t="s">
        <v>262</v>
      </c>
      <c r="C21" s="5543"/>
      <c r="D21" s="5534"/>
      <c r="E21" s="5535"/>
      <c r="F21" s="940"/>
      <c r="G21" s="939"/>
      <c r="H21" s="939"/>
      <c r="I21" s="4187"/>
      <c r="J21" s="4188"/>
      <c r="K21" s="939"/>
      <c r="L21" s="939"/>
      <c r="M21" s="939"/>
      <c r="N21" s="939"/>
      <c r="O21" s="4187"/>
      <c r="P21" s="4188"/>
      <c r="Q21" s="939"/>
      <c r="R21" s="939"/>
      <c r="S21" s="939"/>
      <c r="T21" s="4189"/>
      <c r="U21" s="4187"/>
      <c r="V21" s="952"/>
      <c r="W21" s="6248"/>
      <c r="X21" s="852"/>
      <c r="Y21" s="852"/>
      <c r="Z21" s="852"/>
    </row>
    <row r="22" spans="1:26" s="851" customFormat="1" ht="5.0999999999999996" customHeight="1" x14ac:dyDescent="0.25">
      <c r="A22" s="6248"/>
      <c r="B22" s="944"/>
      <c r="C22" s="5544"/>
      <c r="D22" s="5534"/>
      <c r="E22" s="5535"/>
      <c r="F22" s="940"/>
      <c r="G22" s="939"/>
      <c r="H22" s="939"/>
      <c r="I22" s="4187"/>
      <c r="J22" s="4188"/>
      <c r="K22" s="939"/>
      <c r="L22" s="939"/>
      <c r="M22" s="939"/>
      <c r="N22" s="939"/>
      <c r="O22" s="4187"/>
      <c r="P22" s="4188"/>
      <c r="Q22" s="939"/>
      <c r="R22" s="939"/>
      <c r="S22" s="939"/>
      <c r="T22" s="4189"/>
      <c r="U22" s="4187"/>
      <c r="V22" s="952"/>
      <c r="W22" s="6248"/>
      <c r="X22" s="852"/>
      <c r="Y22" s="852"/>
      <c r="Z22" s="852"/>
    </row>
    <row r="23" spans="1:26" s="880" customFormat="1" ht="12.75" customHeight="1" x14ac:dyDescent="0.25">
      <c r="A23" s="6249"/>
      <c r="B23" s="946"/>
      <c r="C23" s="4186" t="s">
        <v>217</v>
      </c>
      <c r="D23" s="5536"/>
      <c r="E23" s="5535">
        <v>59.5</v>
      </c>
      <c r="F23" s="940">
        <v>59</v>
      </c>
      <c r="G23" s="939">
        <v>58.093452392193043</v>
      </c>
      <c r="H23" s="939">
        <v>58.6</v>
      </c>
      <c r="I23" s="4187">
        <v>-0.39999999999999858</v>
      </c>
      <c r="J23" s="4188">
        <v>0.50654760780695796</v>
      </c>
      <c r="K23" s="939">
        <v>54.4</v>
      </c>
      <c r="L23" s="939">
        <v>53.6</v>
      </c>
      <c r="M23" s="939">
        <v>53.228743518195621</v>
      </c>
      <c r="N23" s="939">
        <v>54</v>
      </c>
      <c r="O23" s="4187">
        <v>0.39999999999999858</v>
      </c>
      <c r="P23" s="4188">
        <v>0.77125648180437878</v>
      </c>
      <c r="Q23" s="939">
        <v>8.5</v>
      </c>
      <c r="R23" s="939">
        <v>9</v>
      </c>
      <c r="S23" s="939">
        <v>8.3739366033118916</v>
      </c>
      <c r="T23" s="4189">
        <v>7.9</v>
      </c>
      <c r="U23" s="4187">
        <v>-1.0999999999999996</v>
      </c>
      <c r="V23" s="952">
        <v>-0.47393660331189125</v>
      </c>
      <c r="W23" s="6249"/>
      <c r="X23" s="881"/>
      <c r="Y23" s="881"/>
      <c r="Z23" s="881"/>
    </row>
    <row r="24" spans="1:26" s="851" customFormat="1" ht="12.75" customHeight="1" x14ac:dyDescent="0.25">
      <c r="A24" s="6248"/>
      <c r="B24" s="944"/>
      <c r="C24" s="4186" t="s">
        <v>218</v>
      </c>
      <c r="D24" s="5534"/>
      <c r="E24" s="5535">
        <v>65.5</v>
      </c>
      <c r="F24" s="940">
        <v>66.2</v>
      </c>
      <c r="G24" s="939">
        <v>64.047571781356552</v>
      </c>
      <c r="H24" s="939">
        <v>64.900000000000006</v>
      </c>
      <c r="I24" s="4187">
        <v>-1.2999999999999972</v>
      </c>
      <c r="J24" s="4188">
        <v>0.85242821864345331</v>
      </c>
      <c r="K24" s="939">
        <v>59.7</v>
      </c>
      <c r="L24" s="939">
        <v>60.8</v>
      </c>
      <c r="M24" s="939">
        <v>59.077208086401136</v>
      </c>
      <c r="N24" s="939">
        <v>60.4</v>
      </c>
      <c r="O24" s="4187">
        <v>-0.39999999999999858</v>
      </c>
      <c r="P24" s="4188">
        <v>1.3227919135988628</v>
      </c>
      <c r="Q24" s="939">
        <v>8.8000000000000007</v>
      </c>
      <c r="R24" s="939">
        <v>8.1</v>
      </c>
      <c r="S24" s="939">
        <v>7.7604248790619001</v>
      </c>
      <c r="T24" s="4189">
        <v>7</v>
      </c>
      <c r="U24" s="4187">
        <v>-1.0999999999999996</v>
      </c>
      <c r="V24" s="952">
        <v>-0.76042487906190015</v>
      </c>
      <c r="W24" s="6248"/>
      <c r="X24" s="852"/>
      <c r="Y24" s="852"/>
      <c r="Z24" s="852"/>
    </row>
    <row r="25" spans="1:26" s="851" customFormat="1" ht="12.75" customHeight="1" x14ac:dyDescent="0.25">
      <c r="A25" s="6248"/>
      <c r="B25" s="944"/>
      <c r="C25" s="4186" t="s">
        <v>219</v>
      </c>
      <c r="D25" s="5534"/>
      <c r="E25" s="5535">
        <v>54.1</v>
      </c>
      <c r="F25" s="940">
        <v>52.7</v>
      </c>
      <c r="G25" s="939">
        <v>52.857822711188582</v>
      </c>
      <c r="H25" s="939">
        <v>53.1</v>
      </c>
      <c r="I25" s="4187">
        <v>0.39999999999999858</v>
      </c>
      <c r="J25" s="4188">
        <v>0.24217728881141909</v>
      </c>
      <c r="K25" s="939">
        <v>49.7</v>
      </c>
      <c r="L25" s="939">
        <v>47.4</v>
      </c>
      <c r="M25" s="939">
        <v>48.086019182279763</v>
      </c>
      <c r="N25" s="939">
        <v>48.4</v>
      </c>
      <c r="O25" s="4187">
        <v>1</v>
      </c>
      <c r="P25" s="4188">
        <v>0.31398081772023545</v>
      </c>
      <c r="Q25" s="939">
        <v>8.1999999999999993</v>
      </c>
      <c r="R25" s="939">
        <v>10.1</v>
      </c>
      <c r="S25" s="939">
        <v>9.0276202918565307</v>
      </c>
      <c r="T25" s="4189">
        <v>8.8000000000000007</v>
      </c>
      <c r="U25" s="4187">
        <v>-1.2999999999999989</v>
      </c>
      <c r="V25" s="952">
        <v>-0.22762029185652999</v>
      </c>
      <c r="W25" s="6248"/>
      <c r="X25" s="852"/>
      <c r="Y25" s="852"/>
      <c r="Z25" s="852"/>
    </row>
    <row r="26" spans="1:26" s="851" customFormat="1" ht="5.0999999999999996" customHeight="1" x14ac:dyDescent="0.25">
      <c r="A26" s="6248"/>
      <c r="B26" s="953"/>
      <c r="C26" s="955"/>
      <c r="D26" s="5537"/>
      <c r="E26" s="5538"/>
      <c r="F26" s="5539"/>
      <c r="G26" s="956"/>
      <c r="H26" s="956"/>
      <c r="I26" s="4187"/>
      <c r="J26" s="4192"/>
      <c r="K26" s="956"/>
      <c r="L26" s="956"/>
      <c r="M26" s="956"/>
      <c r="N26" s="956"/>
      <c r="O26" s="4191"/>
      <c r="P26" s="4192"/>
      <c r="Q26" s="956"/>
      <c r="R26" s="956"/>
      <c r="S26" s="956"/>
      <c r="T26" s="4193"/>
      <c r="U26" s="4191"/>
      <c r="V26" s="960"/>
      <c r="W26" s="6248"/>
      <c r="X26" s="852"/>
      <c r="Y26" s="852"/>
      <c r="Z26" s="852"/>
    </row>
    <row r="27" spans="1:26" s="851" customFormat="1" ht="5.0999999999999996" customHeight="1" x14ac:dyDescent="0.25">
      <c r="A27" s="6248"/>
      <c r="B27" s="944"/>
      <c r="C27" s="4186"/>
      <c r="D27" s="5534"/>
      <c r="E27" s="5535"/>
      <c r="F27" s="940"/>
      <c r="G27" s="939"/>
      <c r="H27" s="939"/>
      <c r="I27" s="4200"/>
      <c r="J27" s="4188"/>
      <c r="K27" s="939"/>
      <c r="L27" s="939"/>
      <c r="M27" s="939"/>
      <c r="N27" s="939"/>
      <c r="O27" s="4187"/>
      <c r="P27" s="4188"/>
      <c r="Q27" s="939"/>
      <c r="R27" s="939"/>
      <c r="S27" s="939"/>
      <c r="T27" s="4189"/>
      <c r="U27" s="4187"/>
      <c r="V27" s="952"/>
      <c r="W27" s="6248"/>
      <c r="X27" s="852"/>
      <c r="Y27" s="852"/>
      <c r="Z27" s="852"/>
    </row>
    <row r="28" spans="1:26" s="851" customFormat="1" ht="15.95" customHeight="1" x14ac:dyDescent="0.25">
      <c r="A28" s="6248"/>
      <c r="B28" s="936" t="s">
        <v>263</v>
      </c>
      <c r="C28" s="5543"/>
      <c r="D28" s="5534"/>
      <c r="E28" s="5535"/>
      <c r="F28" s="940"/>
      <c r="G28" s="939"/>
      <c r="H28" s="939"/>
      <c r="I28" s="4187"/>
      <c r="J28" s="4188"/>
      <c r="K28" s="939"/>
      <c r="L28" s="939"/>
      <c r="M28" s="939"/>
      <c r="N28" s="939"/>
      <c r="O28" s="4187"/>
      <c r="P28" s="4188"/>
      <c r="Q28" s="939"/>
      <c r="R28" s="939"/>
      <c r="S28" s="939"/>
      <c r="T28" s="4189"/>
      <c r="U28" s="4187"/>
      <c r="V28" s="952"/>
      <c r="W28" s="6248"/>
      <c r="X28" s="852"/>
      <c r="Y28" s="852"/>
      <c r="Z28" s="852"/>
    </row>
    <row r="29" spans="1:26" s="851" customFormat="1" ht="5.0999999999999996" customHeight="1" x14ac:dyDescent="0.25">
      <c r="A29" s="6248"/>
      <c r="B29" s="944"/>
      <c r="C29" s="5544"/>
      <c r="D29" s="5534"/>
      <c r="E29" s="5535"/>
      <c r="F29" s="940"/>
      <c r="G29" s="939"/>
      <c r="H29" s="939"/>
      <c r="I29" s="4187"/>
      <c r="J29" s="4188"/>
      <c r="K29" s="939"/>
      <c r="L29" s="939"/>
      <c r="M29" s="939"/>
      <c r="N29" s="939"/>
      <c r="O29" s="4187"/>
      <c r="P29" s="4188">
        <v>0</v>
      </c>
      <c r="Q29" s="939"/>
      <c r="R29" s="939"/>
      <c r="S29" s="939"/>
      <c r="T29" s="4189"/>
      <c r="U29" s="4187"/>
      <c r="V29" s="952"/>
      <c r="W29" s="6248"/>
      <c r="X29" s="852"/>
      <c r="Y29" s="852"/>
      <c r="Z29" s="852"/>
    </row>
    <row r="30" spans="1:26" s="880" customFormat="1" ht="12.75" customHeight="1" x14ac:dyDescent="0.25">
      <c r="A30" s="6249"/>
      <c r="B30" s="946"/>
      <c r="C30" s="4186" t="s">
        <v>217</v>
      </c>
      <c r="D30" s="5536"/>
      <c r="E30" s="5535">
        <v>58.6</v>
      </c>
      <c r="F30" s="940">
        <v>59.4</v>
      </c>
      <c r="G30" s="939">
        <v>58.952253386787348</v>
      </c>
      <c r="H30" s="939">
        <v>59.2</v>
      </c>
      <c r="I30" s="4187">
        <v>-0.19999999999999574</v>
      </c>
      <c r="J30" s="4188">
        <v>0.24774661321265512</v>
      </c>
      <c r="K30" s="939">
        <v>51.1</v>
      </c>
      <c r="L30" s="939">
        <v>52</v>
      </c>
      <c r="M30" s="939">
        <v>52.130763827699056</v>
      </c>
      <c r="N30" s="939">
        <v>52.5</v>
      </c>
      <c r="O30" s="4187">
        <v>0.5</v>
      </c>
      <c r="P30" s="4188">
        <v>0.36923617230094408</v>
      </c>
      <c r="Q30" s="939">
        <v>12.7</v>
      </c>
      <c r="R30" s="939">
        <v>12.5</v>
      </c>
      <c r="S30" s="939">
        <v>11.571210882020596</v>
      </c>
      <c r="T30" s="4189">
        <v>11.4</v>
      </c>
      <c r="U30" s="4187">
        <v>-1.0999999999999996</v>
      </c>
      <c r="V30" s="952">
        <v>-0.17121088202059553</v>
      </c>
      <c r="W30" s="6249"/>
      <c r="X30" s="881"/>
      <c r="Y30" s="881"/>
      <c r="Z30" s="881"/>
    </row>
    <row r="31" spans="1:26" s="851" customFormat="1" ht="12.75" customHeight="1" x14ac:dyDescent="0.25">
      <c r="A31" s="6248"/>
      <c r="B31" s="944"/>
      <c r="C31" s="4186" t="s">
        <v>218</v>
      </c>
      <c r="D31" s="5534"/>
      <c r="E31" s="5535">
        <v>62.4</v>
      </c>
      <c r="F31" s="940">
        <v>63.7</v>
      </c>
      <c r="G31" s="939">
        <v>62.924555529557239</v>
      </c>
      <c r="H31" s="939">
        <v>62.9</v>
      </c>
      <c r="I31" s="4187">
        <v>-0.80000000000000426</v>
      </c>
      <c r="J31" s="4188">
        <v>-2.4555529557240163E-2</v>
      </c>
      <c r="K31" s="939">
        <v>54.3</v>
      </c>
      <c r="L31" s="939">
        <v>55.3</v>
      </c>
      <c r="M31" s="939">
        <v>55.11716721040478</v>
      </c>
      <c r="N31" s="939">
        <v>55.4</v>
      </c>
      <c r="O31" s="4187">
        <v>0.10000000000000142</v>
      </c>
      <c r="P31" s="4188">
        <v>0.28283278959521851</v>
      </c>
      <c r="Q31" s="939">
        <v>13</v>
      </c>
      <c r="R31" s="939">
        <v>13.2</v>
      </c>
      <c r="S31" s="939">
        <v>12.407538286837996</v>
      </c>
      <c r="T31" s="4189">
        <v>11.9</v>
      </c>
      <c r="U31" s="4187">
        <v>-1.2999999999999989</v>
      </c>
      <c r="V31" s="952">
        <v>-0.5075382868379954</v>
      </c>
      <c r="W31" s="6248"/>
      <c r="X31" s="852"/>
      <c r="Y31" s="852"/>
      <c r="Z31" s="852"/>
    </row>
    <row r="32" spans="1:26" s="851" customFormat="1" ht="12.75" customHeight="1" x14ac:dyDescent="0.25">
      <c r="A32" s="6248"/>
      <c r="B32" s="944"/>
      <c r="C32" s="4186" t="s">
        <v>219</v>
      </c>
      <c r="D32" s="5534"/>
      <c r="E32" s="5535">
        <v>55.3</v>
      </c>
      <c r="F32" s="940">
        <v>55.8</v>
      </c>
      <c r="G32" s="939">
        <v>55.548604914223802</v>
      </c>
      <c r="H32" s="939">
        <v>56.2</v>
      </c>
      <c r="I32" s="4187">
        <v>0.40000000000000568</v>
      </c>
      <c r="J32" s="4188">
        <v>0.6513950857762012</v>
      </c>
      <c r="K32" s="939">
        <v>48.4</v>
      </c>
      <c r="L32" s="939">
        <v>49.2</v>
      </c>
      <c r="M32" s="939">
        <v>49.571878086717184</v>
      </c>
      <c r="N32" s="939">
        <v>50.1</v>
      </c>
      <c r="O32" s="4187">
        <v>0.89999999999999858</v>
      </c>
      <c r="P32" s="4188">
        <v>0.52812191328281699</v>
      </c>
      <c r="Q32" s="939">
        <v>12.5</v>
      </c>
      <c r="R32" s="939">
        <v>11.8</v>
      </c>
      <c r="S32" s="939">
        <v>10.759454421466867</v>
      </c>
      <c r="T32" s="4189">
        <v>10.8</v>
      </c>
      <c r="U32" s="4187">
        <v>-1</v>
      </c>
      <c r="V32" s="952">
        <v>4.0545578533134119E-2</v>
      </c>
      <c r="W32" s="6248"/>
      <c r="X32" s="852"/>
      <c r="Y32" s="852"/>
      <c r="Z32" s="852"/>
    </row>
    <row r="33" spans="1:26" s="851" customFormat="1" ht="5.0999999999999996" customHeight="1" x14ac:dyDescent="0.25">
      <c r="A33" s="6248"/>
      <c r="B33" s="953"/>
      <c r="C33" s="955"/>
      <c r="D33" s="5537"/>
      <c r="E33" s="5538"/>
      <c r="F33" s="5539"/>
      <c r="G33" s="956"/>
      <c r="H33" s="956"/>
      <c r="I33" s="4187"/>
      <c r="J33" s="4192"/>
      <c r="K33" s="956"/>
      <c r="L33" s="956"/>
      <c r="M33" s="956"/>
      <c r="N33" s="956"/>
      <c r="O33" s="4191"/>
      <c r="P33" s="4192"/>
      <c r="Q33" s="956"/>
      <c r="R33" s="956"/>
      <c r="S33" s="956"/>
      <c r="T33" s="4193"/>
      <c r="U33" s="4191"/>
      <c r="V33" s="960"/>
      <c r="W33" s="6248"/>
      <c r="X33" s="852"/>
      <c r="Y33" s="852"/>
      <c r="Z33" s="852"/>
    </row>
    <row r="34" spans="1:26" s="851" customFormat="1" ht="5.0999999999999996" customHeight="1" x14ac:dyDescent="0.25">
      <c r="A34" s="6248"/>
      <c r="B34" s="944"/>
      <c r="C34" s="4186"/>
      <c r="D34" s="5534"/>
      <c r="E34" s="5535"/>
      <c r="F34" s="940"/>
      <c r="G34" s="939"/>
      <c r="H34" s="939"/>
      <c r="I34" s="4200"/>
      <c r="J34" s="4188"/>
      <c r="K34" s="939"/>
      <c r="L34" s="939"/>
      <c r="M34" s="939"/>
      <c r="N34" s="939"/>
      <c r="O34" s="4187"/>
      <c r="P34" s="4188"/>
      <c r="Q34" s="939"/>
      <c r="R34" s="939"/>
      <c r="S34" s="939"/>
      <c r="T34" s="4189"/>
      <c r="U34" s="4187"/>
      <c r="V34" s="952"/>
      <c r="W34" s="6248"/>
      <c r="X34" s="852"/>
      <c r="Y34" s="852"/>
      <c r="Z34" s="852"/>
    </row>
    <row r="35" spans="1:26" s="851" customFormat="1" ht="15.95" customHeight="1" x14ac:dyDescent="0.25">
      <c r="A35" s="6248"/>
      <c r="B35" s="936" t="s">
        <v>264</v>
      </c>
      <c r="C35" s="5543"/>
      <c r="D35" s="5534"/>
      <c r="E35" s="5535"/>
      <c r="F35" s="940"/>
      <c r="G35" s="939"/>
      <c r="H35" s="939"/>
      <c r="I35" s="4187"/>
      <c r="J35" s="4188"/>
      <c r="K35" s="939"/>
      <c r="L35" s="939"/>
      <c r="M35" s="939"/>
      <c r="N35" s="939"/>
      <c r="O35" s="4187"/>
      <c r="P35" s="4188"/>
      <c r="Q35" s="939"/>
      <c r="R35" s="939"/>
      <c r="S35" s="939"/>
      <c r="T35" s="4189"/>
      <c r="U35" s="4187"/>
      <c r="V35" s="952"/>
      <c r="W35" s="6248"/>
      <c r="X35" s="852"/>
      <c r="Y35" s="852"/>
      <c r="Z35" s="852"/>
    </row>
    <row r="36" spans="1:26" s="851" customFormat="1" ht="5.0999999999999996" customHeight="1" x14ac:dyDescent="0.25">
      <c r="A36" s="6248"/>
      <c r="B36" s="944"/>
      <c r="C36" s="5544"/>
      <c r="D36" s="5534"/>
      <c r="E36" s="5535"/>
      <c r="F36" s="940"/>
      <c r="G36" s="939"/>
      <c r="H36" s="939"/>
      <c r="I36" s="4187"/>
      <c r="J36" s="4188"/>
      <c r="K36" s="939"/>
      <c r="L36" s="939"/>
      <c r="M36" s="939"/>
      <c r="N36" s="939"/>
      <c r="O36" s="4187"/>
      <c r="P36" s="4188"/>
      <c r="Q36" s="939"/>
      <c r="R36" s="939"/>
      <c r="S36" s="939"/>
      <c r="T36" s="4189"/>
      <c r="U36" s="4187"/>
      <c r="V36" s="952"/>
      <c r="W36" s="6248"/>
      <c r="X36" s="852"/>
      <c r="Y36" s="852"/>
      <c r="Z36" s="852"/>
    </row>
    <row r="37" spans="1:26" s="880" customFormat="1" ht="12.75" customHeight="1" x14ac:dyDescent="0.25">
      <c r="A37" s="6249"/>
      <c r="B37" s="946"/>
      <c r="C37" s="4186" t="s">
        <v>217</v>
      </c>
      <c r="D37" s="5536"/>
      <c r="E37" s="5535">
        <v>55.6</v>
      </c>
      <c r="F37" s="940">
        <v>55</v>
      </c>
      <c r="G37" s="939">
        <v>54.180743302979685</v>
      </c>
      <c r="H37" s="939">
        <v>54.8</v>
      </c>
      <c r="I37" s="4187">
        <v>-0.20000000000000284</v>
      </c>
      <c r="J37" s="4188">
        <v>0.61925669702031172</v>
      </c>
      <c r="K37" s="939">
        <v>48.5</v>
      </c>
      <c r="L37" s="939">
        <v>47.7</v>
      </c>
      <c r="M37" s="939">
        <v>47.274937584851571</v>
      </c>
      <c r="N37" s="939">
        <v>48.8</v>
      </c>
      <c r="O37" s="4187">
        <v>1.0999999999999943</v>
      </c>
      <c r="P37" s="4188">
        <v>1.525062415148426</v>
      </c>
      <c r="Q37" s="939">
        <v>12.6</v>
      </c>
      <c r="R37" s="939">
        <v>13.3</v>
      </c>
      <c r="S37" s="939">
        <v>12.745867437644264</v>
      </c>
      <c r="T37" s="4189">
        <v>11</v>
      </c>
      <c r="U37" s="4187">
        <v>-2.3000000000000007</v>
      </c>
      <c r="V37" s="952">
        <v>-1.7458674376442644</v>
      </c>
      <c r="W37" s="6249"/>
      <c r="X37" s="881"/>
      <c r="Y37" s="881"/>
      <c r="Z37" s="881"/>
    </row>
    <row r="38" spans="1:26" s="851" customFormat="1" ht="12.75" customHeight="1" x14ac:dyDescent="0.25">
      <c r="A38" s="6248"/>
      <c r="B38" s="944"/>
      <c r="C38" s="4186" t="s">
        <v>218</v>
      </c>
      <c r="D38" s="5534"/>
      <c r="E38" s="5535">
        <v>61.1</v>
      </c>
      <c r="F38" s="940">
        <v>60.6</v>
      </c>
      <c r="G38" s="939">
        <v>60.099109067547083</v>
      </c>
      <c r="H38" s="939">
        <v>61.3</v>
      </c>
      <c r="I38" s="4187">
        <v>0.69999999999999574</v>
      </c>
      <c r="J38" s="4188">
        <v>1.2008909324529142</v>
      </c>
      <c r="K38" s="939">
        <v>53.9</v>
      </c>
      <c r="L38" s="939">
        <v>53.4</v>
      </c>
      <c r="M38" s="939">
        <v>52.727996763208154</v>
      </c>
      <c r="N38" s="939">
        <v>54.9</v>
      </c>
      <c r="O38" s="4187">
        <v>1.5</v>
      </c>
      <c r="P38" s="4188">
        <v>2.1720032367918449</v>
      </c>
      <c r="Q38" s="939">
        <v>11.7</v>
      </c>
      <c r="R38" s="939">
        <v>12</v>
      </c>
      <c r="S38" s="939">
        <v>12.264927748020908</v>
      </c>
      <c r="T38" s="4189">
        <v>10.5</v>
      </c>
      <c r="U38" s="4187">
        <v>-1.5</v>
      </c>
      <c r="V38" s="952">
        <v>-1.7649277480209076</v>
      </c>
      <c r="W38" s="6248"/>
      <c r="X38" s="852"/>
      <c r="Y38" s="852"/>
      <c r="Z38" s="852"/>
    </row>
    <row r="39" spans="1:26" s="851" customFormat="1" ht="12.75" customHeight="1" x14ac:dyDescent="0.25">
      <c r="A39" s="6248"/>
      <c r="B39" s="944"/>
      <c r="C39" s="4186" t="s">
        <v>219</v>
      </c>
      <c r="D39" s="5534"/>
      <c r="E39" s="5535">
        <v>50.5</v>
      </c>
      <c r="F39" s="940">
        <v>49.9</v>
      </c>
      <c r="G39" s="939">
        <v>48.818021271818814</v>
      </c>
      <c r="H39" s="939">
        <v>48.9</v>
      </c>
      <c r="I39" s="4187">
        <v>-1</v>
      </c>
      <c r="J39" s="4188">
        <v>8.1978728181184124E-2</v>
      </c>
      <c r="K39" s="939">
        <v>43.6</v>
      </c>
      <c r="L39" s="939">
        <v>42.5</v>
      </c>
      <c r="M39" s="939">
        <v>42.333836991158471</v>
      </c>
      <c r="N39" s="939">
        <v>43.3</v>
      </c>
      <c r="O39" s="4187">
        <v>0.79999999999999716</v>
      </c>
      <c r="P39" s="4188">
        <v>0.9661630088415265</v>
      </c>
      <c r="Q39" s="939">
        <v>13.7</v>
      </c>
      <c r="R39" s="939">
        <v>14.7</v>
      </c>
      <c r="S39" s="939">
        <v>13.282357850098824</v>
      </c>
      <c r="T39" s="4189">
        <v>11.5</v>
      </c>
      <c r="U39" s="4187">
        <v>-3.1999999999999993</v>
      </c>
      <c r="V39" s="952">
        <v>-1.7823578500988244</v>
      </c>
      <c r="W39" s="6248"/>
      <c r="X39" s="852"/>
      <c r="Y39" s="852"/>
      <c r="Z39" s="852"/>
    </row>
    <row r="40" spans="1:26" s="851" customFormat="1" ht="5.0999999999999996" customHeight="1" x14ac:dyDescent="0.25">
      <c r="A40" s="6248"/>
      <c r="B40" s="953"/>
      <c r="C40" s="955"/>
      <c r="D40" s="5537"/>
      <c r="E40" s="5538"/>
      <c r="F40" s="5539"/>
      <c r="G40" s="956"/>
      <c r="H40" s="956"/>
      <c r="I40" s="4187"/>
      <c r="J40" s="4192"/>
      <c r="K40" s="956"/>
      <c r="L40" s="956"/>
      <c r="M40" s="956"/>
      <c r="N40" s="956"/>
      <c r="O40" s="4191"/>
      <c r="P40" s="4192"/>
      <c r="Q40" s="956"/>
      <c r="R40" s="956"/>
      <c r="S40" s="956"/>
      <c r="T40" s="4193"/>
      <c r="U40" s="4191"/>
      <c r="V40" s="960"/>
      <c r="W40" s="6248"/>
      <c r="X40" s="852"/>
      <c r="Y40" s="852"/>
      <c r="Z40" s="852"/>
    </row>
    <row r="41" spans="1:26" s="851" customFormat="1" ht="5.0999999999999996" customHeight="1" x14ac:dyDescent="0.25">
      <c r="A41" s="6248"/>
      <c r="B41" s="944"/>
      <c r="C41" s="4186"/>
      <c r="D41" s="5534"/>
      <c r="E41" s="5535"/>
      <c r="F41" s="940"/>
      <c r="G41" s="939"/>
      <c r="H41" s="939"/>
      <c r="I41" s="4200"/>
      <c r="J41" s="4188"/>
      <c r="K41" s="939"/>
      <c r="L41" s="939"/>
      <c r="M41" s="939"/>
      <c r="N41" s="939"/>
      <c r="O41" s="4187"/>
      <c r="P41" s="4188"/>
      <c r="Q41" s="939"/>
      <c r="R41" s="939"/>
      <c r="S41" s="939"/>
      <c r="T41" s="4189"/>
      <c r="U41" s="4187"/>
      <c r="V41" s="952"/>
      <c r="W41" s="6248"/>
      <c r="X41" s="852"/>
      <c r="Y41" s="852"/>
      <c r="Z41" s="852"/>
    </row>
    <row r="42" spans="1:26" s="851" customFormat="1" ht="15.95" customHeight="1" x14ac:dyDescent="0.25">
      <c r="A42" s="6248"/>
      <c r="B42" s="936" t="s">
        <v>265</v>
      </c>
      <c r="C42" s="5543"/>
      <c r="D42" s="5534"/>
      <c r="E42" s="5535"/>
      <c r="F42" s="940"/>
      <c r="G42" s="939"/>
      <c r="H42" s="939"/>
      <c r="I42" s="4187"/>
      <c r="J42" s="4188"/>
      <c r="K42" s="939"/>
      <c r="L42" s="939"/>
      <c r="M42" s="939"/>
      <c r="N42" s="939"/>
      <c r="O42" s="4187"/>
      <c r="P42" s="4188"/>
      <c r="Q42" s="939"/>
      <c r="R42" s="939"/>
      <c r="S42" s="939"/>
      <c r="T42" s="4189"/>
      <c r="U42" s="4187"/>
      <c r="V42" s="952"/>
      <c r="W42" s="6248"/>
      <c r="X42" s="852"/>
      <c r="Y42" s="852"/>
      <c r="Z42" s="852"/>
    </row>
    <row r="43" spans="1:26" s="851" customFormat="1" ht="5.0999999999999996" customHeight="1" x14ac:dyDescent="0.25">
      <c r="A43" s="6248"/>
      <c r="B43" s="944"/>
      <c r="C43" s="5544"/>
      <c r="D43" s="5534"/>
      <c r="E43" s="5535"/>
      <c r="F43" s="940"/>
      <c r="G43" s="939"/>
      <c r="H43" s="939"/>
      <c r="I43" s="4187"/>
      <c r="J43" s="4188"/>
      <c r="K43" s="939"/>
      <c r="L43" s="939"/>
      <c r="M43" s="939"/>
      <c r="N43" s="939"/>
      <c r="O43" s="4187"/>
      <c r="P43" s="4188"/>
      <c r="Q43" s="939"/>
      <c r="R43" s="939"/>
      <c r="S43" s="939"/>
      <c r="T43" s="4189"/>
      <c r="U43" s="4187"/>
      <c r="V43" s="952"/>
      <c r="W43" s="6248"/>
      <c r="X43" s="852"/>
      <c r="Y43" s="852"/>
      <c r="Z43" s="852"/>
    </row>
    <row r="44" spans="1:26" s="880" customFormat="1" ht="12.75" customHeight="1" x14ac:dyDescent="0.25">
      <c r="A44" s="6249"/>
      <c r="B44" s="946"/>
      <c r="C44" s="4186" t="s">
        <v>217</v>
      </c>
      <c r="D44" s="5536"/>
      <c r="E44" s="5535">
        <v>59.9</v>
      </c>
      <c r="F44" s="940">
        <v>58.5</v>
      </c>
      <c r="G44" s="939">
        <v>60.198886922292949</v>
      </c>
      <c r="H44" s="939">
        <v>58.9</v>
      </c>
      <c r="I44" s="4187">
        <v>0.39999999999999858</v>
      </c>
      <c r="J44" s="4188">
        <v>-1.2988869222929509</v>
      </c>
      <c r="K44" s="939">
        <v>53.4</v>
      </c>
      <c r="L44" s="939">
        <v>51</v>
      </c>
      <c r="M44" s="939">
        <v>55.334403625879538</v>
      </c>
      <c r="N44" s="939">
        <v>53.4</v>
      </c>
      <c r="O44" s="4187">
        <v>2.3999999999999986</v>
      </c>
      <c r="P44" s="4188">
        <v>-1.9344036258795398</v>
      </c>
      <c r="Q44" s="939">
        <v>10.8</v>
      </c>
      <c r="R44" s="939">
        <v>12.9</v>
      </c>
      <c r="S44" s="939">
        <v>8.080686446400053</v>
      </c>
      <c r="T44" s="4189">
        <v>9.4</v>
      </c>
      <c r="U44" s="4187">
        <v>-3.5</v>
      </c>
      <c r="V44" s="952">
        <v>1.3193135535999474</v>
      </c>
      <c r="W44" s="6249"/>
      <c r="X44" s="881"/>
      <c r="Y44" s="881"/>
      <c r="Z44" s="881"/>
    </row>
    <row r="45" spans="1:26" s="851" customFormat="1" ht="12.75" customHeight="1" x14ac:dyDescent="0.25">
      <c r="A45" s="6248"/>
      <c r="B45" s="944"/>
      <c r="C45" s="4186" t="s">
        <v>218</v>
      </c>
      <c r="D45" s="5534"/>
      <c r="E45" s="5535">
        <v>64.400000000000006</v>
      </c>
      <c r="F45" s="940">
        <v>61.4</v>
      </c>
      <c r="G45" s="939">
        <v>63.882624078956162</v>
      </c>
      <c r="H45" s="939">
        <v>62.1</v>
      </c>
      <c r="I45" s="4187">
        <v>0.70000000000000284</v>
      </c>
      <c r="J45" s="4188">
        <v>-1.7826240789561609</v>
      </c>
      <c r="K45" s="939">
        <v>56.4</v>
      </c>
      <c r="L45" s="939">
        <v>52.9</v>
      </c>
      <c r="M45" s="939">
        <v>58.720079963204441</v>
      </c>
      <c r="N45" s="939">
        <v>55.5</v>
      </c>
      <c r="O45" s="4187">
        <v>2.6000000000000014</v>
      </c>
      <c r="P45" s="4188">
        <v>-3.2200799632044408</v>
      </c>
      <c r="Q45" s="939">
        <v>12.4</v>
      </c>
      <c r="R45" s="939">
        <v>13.9</v>
      </c>
      <c r="S45" s="939">
        <v>8.0812962682482237</v>
      </c>
      <c r="T45" s="4189">
        <v>10.6</v>
      </c>
      <c r="U45" s="4187">
        <v>-3.3000000000000007</v>
      </c>
      <c r="V45" s="952">
        <v>2.518703731751776</v>
      </c>
      <c r="W45" s="6248"/>
      <c r="X45" s="852"/>
      <c r="Y45" s="852"/>
      <c r="Z45" s="852"/>
    </row>
    <row r="46" spans="1:26" s="851" customFormat="1" ht="12.75" customHeight="1" x14ac:dyDescent="0.25">
      <c r="A46" s="6248"/>
      <c r="B46" s="944"/>
      <c r="C46" s="4186" t="s">
        <v>219</v>
      </c>
      <c r="D46" s="5534"/>
      <c r="E46" s="5535">
        <v>55.9</v>
      </c>
      <c r="F46" s="940">
        <v>55.9</v>
      </c>
      <c r="G46" s="939">
        <v>56.877944463933794</v>
      </c>
      <c r="H46" s="939">
        <v>56</v>
      </c>
      <c r="I46" s="4187">
        <v>0.10000000000000142</v>
      </c>
      <c r="J46" s="4188">
        <v>-0.87794446393379388</v>
      </c>
      <c r="K46" s="939">
        <v>50.7</v>
      </c>
      <c r="L46" s="939">
        <v>49.3</v>
      </c>
      <c r="M46" s="939">
        <v>52.282167317828545</v>
      </c>
      <c r="N46" s="939">
        <v>51.4</v>
      </c>
      <c r="O46" s="4187">
        <v>2.1000000000000014</v>
      </c>
      <c r="P46" s="4188">
        <v>-0.88216731782854652</v>
      </c>
      <c r="Q46" s="939">
        <v>9.1999999999999993</v>
      </c>
      <c r="R46" s="939">
        <v>11.8</v>
      </c>
      <c r="S46" s="939">
        <v>8.0800689782652633</v>
      </c>
      <c r="T46" s="4189">
        <v>8.1999999999999993</v>
      </c>
      <c r="U46" s="4187">
        <v>-3.6000000000000014</v>
      </c>
      <c r="V46" s="952">
        <v>0.11993102173473602</v>
      </c>
      <c r="W46" s="6248"/>
      <c r="X46" s="852"/>
      <c r="Y46" s="852"/>
      <c r="Z46" s="852"/>
    </row>
    <row r="47" spans="1:26" s="828" customFormat="1" ht="6" customHeight="1" thickBot="1" x14ac:dyDescent="0.3">
      <c r="A47" s="6243"/>
      <c r="B47" s="905"/>
      <c r="C47" s="4205"/>
      <c r="D47" s="5540"/>
      <c r="E47" s="5540"/>
      <c r="F47" s="5541"/>
      <c r="G47" s="4204"/>
      <c r="H47" s="4204"/>
      <c r="I47" s="4206"/>
      <c r="J47" s="4207"/>
      <c r="K47" s="4204"/>
      <c r="L47" s="4204"/>
      <c r="M47" s="4204"/>
      <c r="N47" s="4204"/>
      <c r="O47" s="4206"/>
      <c r="P47" s="4207"/>
      <c r="Q47" s="4204"/>
      <c r="R47" s="4204"/>
      <c r="S47" s="4212"/>
      <c r="T47" s="4213"/>
      <c r="U47" s="4206"/>
      <c r="V47" s="4209"/>
      <c r="W47" s="6243"/>
    </row>
    <row r="48" spans="1:26" s="6243" customFormat="1" ht="12.75" customHeight="1" thickTop="1" x14ac:dyDescent="0.2">
      <c r="B48" s="6255" t="s">
        <v>224</v>
      </c>
      <c r="C48" s="6244"/>
      <c r="D48" s="6244"/>
      <c r="E48" s="6251"/>
      <c r="F48" s="6251"/>
      <c r="G48" s="6251"/>
      <c r="H48" s="6251"/>
      <c r="I48" s="6251"/>
      <c r="J48" s="6251"/>
      <c r="K48" s="6256"/>
      <c r="L48" s="6256"/>
      <c r="M48" s="6256"/>
      <c r="N48" s="6256"/>
      <c r="O48" s="6256"/>
      <c r="P48" s="6256"/>
      <c r="Q48" s="6256"/>
      <c r="R48" s="6256"/>
      <c r="S48" s="6256"/>
      <c r="T48" s="6256"/>
    </row>
    <row r="49" spans="5:8" s="6250" customFormat="1" x14ac:dyDescent="0.2"/>
    <row r="50" spans="5:8" hidden="1" x14ac:dyDescent="0.2">
      <c r="E50" s="4210"/>
      <c r="F50" s="4210"/>
      <c r="G50" s="4210"/>
      <c r="H50" s="4210"/>
    </row>
  </sheetData>
  <sheetProtection sheet="1" objects="1" scenarios="1"/>
  <mergeCells count="7">
    <mergeCell ref="B2:V2"/>
    <mergeCell ref="U4:V4"/>
    <mergeCell ref="E4:H4"/>
    <mergeCell ref="I4:J4"/>
    <mergeCell ref="K4:N4"/>
    <mergeCell ref="O4:P4"/>
    <mergeCell ref="Q4:T4"/>
  </mergeCells>
  <printOptions horizontalCentered="1"/>
  <pageMargins left="0.59055118110236227" right="0.59055118110236227" top="1.21" bottom="0.39370078740157483" header="0.46" footer="0"/>
  <pageSetup paperSize="9" scale="70" orientation="landscape" r:id="rId1"/>
  <headerFooter alignWithMargins="0">
    <oddHeader>&amp;C&amp;"Arial,Negrito"&amp;13Centro de Relações Laborais</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dimension ref="A1:AC34"/>
  <sheetViews>
    <sheetView showGridLines="0" zoomScaleNormal="100" workbookViewId="0">
      <selection activeCell="C34" sqref="C34"/>
    </sheetView>
  </sheetViews>
  <sheetFormatPr defaultColWidth="0" defaultRowHeight="12.75" zeroHeight="1" x14ac:dyDescent="0.2"/>
  <cols>
    <col min="1" max="1" width="6.28515625" style="6651" customWidth="1"/>
    <col min="2" max="2" width="26.28515625" style="344" customWidth="1"/>
    <col min="3" max="3" width="4.7109375" style="344" customWidth="1"/>
    <col min="4" max="4" width="0.85546875" style="344" customWidth="1"/>
    <col min="5" max="5" width="10.140625" style="344" hidden="1" customWidth="1"/>
    <col min="6" max="6" width="8.85546875" style="344" hidden="1" customWidth="1"/>
    <col min="7" max="7" width="9.42578125" style="344" hidden="1" customWidth="1"/>
    <col min="8" max="8" width="9.28515625" style="344" customWidth="1"/>
    <col min="9" max="9" width="9" style="344" customWidth="1"/>
    <col min="10" max="10" width="9.140625" style="344" customWidth="1"/>
    <col min="11" max="11" width="8.85546875" style="344" customWidth="1"/>
    <col min="12" max="12" width="10" style="344" customWidth="1"/>
    <col min="13" max="13" width="7.7109375" style="344" customWidth="1"/>
    <col min="14" max="14" width="9.7109375" style="344" customWidth="1"/>
    <col min="15" max="17" width="10.28515625" style="344" customWidth="1"/>
    <col min="18" max="20" width="6.7109375" style="344" hidden="1" customWidth="1"/>
    <col min="21" max="23" width="6.7109375" style="344" customWidth="1"/>
    <col min="24" max="28" width="7.140625" style="344" customWidth="1"/>
    <col min="29" max="29" width="9.140625" style="6651" customWidth="1"/>
    <col min="30" max="16384" width="9.140625" style="344" hidden="1"/>
  </cols>
  <sheetData>
    <row r="1" spans="1:29" s="6645" customFormat="1" ht="19.5" customHeight="1" x14ac:dyDescent="0.2">
      <c r="B1" s="6652"/>
    </row>
    <row r="2" spans="1:29" s="6646" customFormat="1" ht="15" x14ac:dyDescent="0.2">
      <c r="B2" s="6744" t="s">
        <v>1990</v>
      </c>
      <c r="C2" s="6744"/>
      <c r="D2" s="6744"/>
      <c r="E2" s="6744"/>
      <c r="F2" s="6744"/>
      <c r="G2" s="6744"/>
      <c r="H2" s="6744"/>
      <c r="I2" s="6744"/>
      <c r="J2" s="6744"/>
      <c r="K2" s="6744"/>
      <c r="L2" s="6744"/>
      <c r="M2" s="6744"/>
      <c r="N2" s="6744"/>
      <c r="O2" s="6744"/>
      <c r="P2" s="6744"/>
      <c r="Q2" s="6744"/>
      <c r="R2" s="6744"/>
      <c r="S2" s="6744"/>
      <c r="T2" s="6744"/>
      <c r="U2" s="6744"/>
      <c r="V2" s="6744"/>
      <c r="W2" s="6744"/>
      <c r="X2" s="6744"/>
      <c r="Y2" s="6744"/>
      <c r="Z2" s="6744"/>
      <c r="AA2" s="6744"/>
      <c r="AB2" s="6744"/>
    </row>
    <row r="3" spans="1:29" s="6645" customFormat="1" x14ac:dyDescent="0.2">
      <c r="G3" s="6653"/>
      <c r="H3" s="6653"/>
      <c r="I3" s="6653"/>
      <c r="J3" s="6653"/>
      <c r="K3" s="6653"/>
      <c r="L3" s="6653"/>
      <c r="M3" s="6653"/>
      <c r="N3" s="6653"/>
      <c r="O3" s="6653"/>
      <c r="P3" s="6653"/>
    </row>
    <row r="4" spans="1:29" s="6645" customFormat="1" ht="13.5" thickBot="1" x14ac:dyDescent="0.25">
      <c r="B4" s="6654" t="s">
        <v>1516</v>
      </c>
    </row>
    <row r="5" spans="1:29" s="263" customFormat="1" ht="18" customHeight="1" thickTop="1" x14ac:dyDescent="0.2">
      <c r="A5" s="6647"/>
      <c r="B5" s="253"/>
      <c r="C5" s="254"/>
      <c r="D5" s="255"/>
      <c r="E5" s="256">
        <v>2004</v>
      </c>
      <c r="F5" s="256">
        <v>2005</v>
      </c>
      <c r="G5" s="256">
        <v>2006</v>
      </c>
      <c r="H5" s="256">
        <v>2007</v>
      </c>
      <c r="I5" s="256">
        <v>2008</v>
      </c>
      <c r="J5" s="256">
        <v>2009</v>
      </c>
      <c r="K5" s="256">
        <v>2010</v>
      </c>
      <c r="L5" s="257" t="s">
        <v>238</v>
      </c>
      <c r="M5" s="256">
        <v>2012</v>
      </c>
      <c r="N5" s="258">
        <v>2013</v>
      </c>
      <c r="O5" s="258">
        <v>2014</v>
      </c>
      <c r="P5" s="258">
        <v>2015</v>
      </c>
      <c r="Q5" s="259">
        <v>2016</v>
      </c>
      <c r="R5" s="258" t="s">
        <v>127</v>
      </c>
      <c r="S5" s="258" t="s">
        <v>128</v>
      </c>
      <c r="T5" s="258" t="s">
        <v>129</v>
      </c>
      <c r="U5" s="258" t="s">
        <v>130</v>
      </c>
      <c r="V5" s="258" t="s">
        <v>131</v>
      </c>
      <c r="W5" s="260" t="s">
        <v>132</v>
      </c>
      <c r="X5" s="261" t="s">
        <v>134</v>
      </c>
      <c r="Y5" s="260" t="s">
        <v>135</v>
      </c>
      <c r="Z5" s="260" t="s">
        <v>136</v>
      </c>
      <c r="AA5" s="260" t="s">
        <v>137</v>
      </c>
      <c r="AB5" s="262" t="s">
        <v>138</v>
      </c>
      <c r="AC5" s="6647"/>
    </row>
    <row r="6" spans="1:29" s="263" customFormat="1" ht="20.25" customHeight="1" thickBot="1" x14ac:dyDescent="0.25">
      <c r="A6" s="6647"/>
      <c r="B6" s="265"/>
      <c r="C6" s="4841"/>
      <c r="D6" s="4842"/>
      <c r="E6" s="268"/>
      <c r="F6" s="269"/>
      <c r="G6" s="269"/>
      <c r="H6" s="269"/>
      <c r="I6" s="269"/>
      <c r="J6" s="269"/>
      <c r="K6" s="269"/>
      <c r="L6" s="6753"/>
      <c r="M6" s="6739"/>
      <c r="N6" s="6739"/>
      <c r="O6" s="6739"/>
      <c r="P6" s="6739"/>
      <c r="Q6" s="6739"/>
      <c r="R6" s="6739"/>
      <c r="S6" s="6740"/>
      <c r="T6" s="269"/>
      <c r="U6" s="268"/>
      <c r="V6" s="269"/>
      <c r="W6" s="269"/>
      <c r="X6" s="475"/>
      <c r="Y6" s="269"/>
      <c r="Z6" s="269"/>
      <c r="AA6" s="269"/>
      <c r="AB6" s="476"/>
      <c r="AC6" s="6647"/>
    </row>
    <row r="7" spans="1:29" s="279" customFormat="1" ht="9.75" customHeight="1" x14ac:dyDescent="0.2">
      <c r="A7" s="6648"/>
      <c r="B7" s="270"/>
      <c r="C7" s="271"/>
      <c r="D7" s="272"/>
      <c r="E7" s="271"/>
      <c r="F7" s="271"/>
      <c r="G7" s="271"/>
      <c r="H7" s="271"/>
      <c r="I7" s="271"/>
      <c r="J7" s="271"/>
      <c r="K7" s="271"/>
      <c r="L7" s="273"/>
      <c r="M7" s="271"/>
      <c r="N7" s="271"/>
      <c r="O7" s="274"/>
      <c r="P7" s="274"/>
      <c r="Q7" s="275"/>
      <c r="R7" s="274"/>
      <c r="S7" s="274"/>
      <c r="T7" s="274"/>
      <c r="U7" s="274"/>
      <c r="V7" s="274"/>
      <c r="W7" s="274"/>
      <c r="X7" s="276"/>
      <c r="Y7" s="277"/>
      <c r="Z7" s="274"/>
      <c r="AA7" s="274"/>
      <c r="AB7" s="278"/>
      <c r="AC7" s="6648"/>
    </row>
    <row r="8" spans="1:29" s="279" customFormat="1" ht="9.9499999999999993" customHeight="1" x14ac:dyDescent="0.25">
      <c r="A8" s="6648"/>
      <c r="B8" s="323"/>
      <c r="C8" s="282"/>
      <c r="D8" s="296"/>
      <c r="E8" s="324"/>
      <c r="F8" s="324"/>
      <c r="G8" s="324"/>
      <c r="H8" s="324"/>
      <c r="I8" s="324"/>
      <c r="J8" s="324"/>
      <c r="K8" s="324"/>
      <c r="L8" s="325"/>
      <c r="M8" s="326"/>
      <c r="N8" s="326"/>
      <c r="O8" s="326"/>
      <c r="P8" s="326"/>
      <c r="Q8" s="477"/>
      <c r="R8" s="310"/>
      <c r="S8" s="310"/>
      <c r="T8" s="310"/>
      <c r="U8" s="310"/>
      <c r="V8" s="310"/>
      <c r="W8" s="310"/>
      <c r="X8" s="311"/>
      <c r="Y8" s="312"/>
      <c r="Z8" s="312"/>
      <c r="AA8" s="312"/>
      <c r="AB8" s="313"/>
      <c r="AC8" s="6648"/>
    </row>
    <row r="9" spans="1:29" s="329" customFormat="1" ht="12.75" customHeight="1" x14ac:dyDescent="0.25">
      <c r="A9" s="6649"/>
      <c r="B9" s="281" t="s">
        <v>223</v>
      </c>
      <c r="C9" s="282" t="s">
        <v>217</v>
      </c>
      <c r="D9" s="328"/>
      <c r="E9" s="284">
        <v>5057.6000000000004</v>
      </c>
      <c r="F9" s="284">
        <v>4773.5</v>
      </c>
      <c r="G9" s="284">
        <v>3192</v>
      </c>
      <c r="H9" s="284">
        <v>3190.6</v>
      </c>
      <c r="I9" s="284">
        <v>3221.3</v>
      </c>
      <c r="J9" s="284">
        <v>3290.9</v>
      </c>
      <c r="K9" s="284">
        <v>3308.1</v>
      </c>
      <c r="L9" s="285">
        <v>3375</v>
      </c>
      <c r="M9" s="286">
        <v>3395.5</v>
      </c>
      <c r="N9" s="286">
        <v>3454.4</v>
      </c>
      <c r="O9" s="286">
        <v>3484.4</v>
      </c>
      <c r="P9" s="286">
        <v>3498.5</v>
      </c>
      <c r="Q9" s="287">
        <v>3510.1000000000004</v>
      </c>
      <c r="R9" s="288">
        <v>-5.6172888326479029</v>
      </c>
      <c r="S9" s="288">
        <v>-33.130826437624386</v>
      </c>
      <c r="T9" s="288">
        <v>-4.3859649122809867E-2</v>
      </c>
      <c r="U9" s="288">
        <v>0.96220146680875918</v>
      </c>
      <c r="V9" s="288">
        <v>2.1606183838822806</v>
      </c>
      <c r="W9" s="288">
        <v>0.52265337749551233</v>
      </c>
      <c r="X9" s="289">
        <v>0.6074074074074074</v>
      </c>
      <c r="Y9" s="290">
        <v>1.7346487998821998</v>
      </c>
      <c r="Z9" s="290">
        <v>0.86845761926817966</v>
      </c>
      <c r="AA9" s="290">
        <v>0.40466077373435627</v>
      </c>
      <c r="AB9" s="291">
        <v>0.33157067314564426</v>
      </c>
      <c r="AC9" s="6649"/>
    </row>
    <row r="10" spans="1:29" s="252" customFormat="1" ht="12.75" customHeight="1" x14ac:dyDescent="0.25">
      <c r="A10" s="6645"/>
      <c r="B10" s="295"/>
      <c r="C10" s="282" t="s">
        <v>218</v>
      </c>
      <c r="D10" s="332"/>
      <c r="E10" s="284">
        <v>2140.8000000000002</v>
      </c>
      <c r="F10" s="284">
        <v>2049.1999999999998</v>
      </c>
      <c r="G10" s="284">
        <v>1235.5999999999999</v>
      </c>
      <c r="H10" s="284">
        <v>1242.8</v>
      </c>
      <c r="I10" s="284">
        <v>1256.0999999999999</v>
      </c>
      <c r="J10" s="284">
        <v>1307.4000000000001</v>
      </c>
      <c r="K10" s="284">
        <v>1328</v>
      </c>
      <c r="L10" s="285">
        <v>1329.2</v>
      </c>
      <c r="M10" s="286">
        <v>1356.5</v>
      </c>
      <c r="N10" s="286">
        <v>1393.2</v>
      </c>
      <c r="O10" s="286">
        <v>1406.6</v>
      </c>
      <c r="P10" s="286">
        <v>1419.4</v>
      </c>
      <c r="Q10" s="287">
        <v>1370.7</v>
      </c>
      <c r="R10" s="288">
        <v>-4.2787742899850691</v>
      </c>
      <c r="S10" s="288">
        <v>-39.703298848331052</v>
      </c>
      <c r="T10" s="288">
        <v>0.58271285205568524</v>
      </c>
      <c r="U10" s="288">
        <v>1.0701641454779494</v>
      </c>
      <c r="V10" s="288">
        <v>4.0840697396704231</v>
      </c>
      <c r="W10" s="288">
        <v>1.5756463209423213</v>
      </c>
      <c r="X10" s="289">
        <v>2.0538669876617477</v>
      </c>
      <c r="Y10" s="290">
        <v>2.7054920751935159</v>
      </c>
      <c r="Z10" s="290">
        <v>0.96181452770599074</v>
      </c>
      <c r="AA10" s="290">
        <v>0.90999573439500803</v>
      </c>
      <c r="AB10" s="291">
        <v>-3.4310271945892659</v>
      </c>
      <c r="AC10" s="6645"/>
    </row>
    <row r="11" spans="1:29" s="252" customFormat="1" ht="12.75" customHeight="1" x14ac:dyDescent="0.25">
      <c r="A11" s="6645"/>
      <c r="B11" s="295"/>
      <c r="C11" s="282" t="s">
        <v>219</v>
      </c>
      <c r="D11" s="332"/>
      <c r="E11" s="284">
        <v>2916.8</v>
      </c>
      <c r="F11" s="284">
        <v>2724.3</v>
      </c>
      <c r="G11" s="284">
        <v>1956.4</v>
      </c>
      <c r="H11" s="284">
        <v>1947.8</v>
      </c>
      <c r="I11" s="284">
        <v>1965.2</v>
      </c>
      <c r="J11" s="284">
        <v>1983.5</v>
      </c>
      <c r="K11" s="284">
        <v>1980.2</v>
      </c>
      <c r="L11" s="285">
        <v>2045.8</v>
      </c>
      <c r="M11" s="286">
        <v>2039</v>
      </c>
      <c r="N11" s="286">
        <v>2061.1</v>
      </c>
      <c r="O11" s="286">
        <v>2077.8000000000002</v>
      </c>
      <c r="P11" s="286">
        <v>2079.1</v>
      </c>
      <c r="Q11" s="287">
        <v>2088.9</v>
      </c>
      <c r="R11" s="288">
        <v>-6.5996982995063087</v>
      </c>
      <c r="S11" s="288">
        <v>-28.187057225709356</v>
      </c>
      <c r="T11" s="288">
        <v>-0.43958290738091066</v>
      </c>
      <c r="U11" s="288">
        <v>0.89331553547592613</v>
      </c>
      <c r="V11" s="288">
        <v>0.931202930999387</v>
      </c>
      <c r="W11" s="288">
        <v>-0.16637257373329742</v>
      </c>
      <c r="X11" s="289">
        <v>-0.33238830775246625</v>
      </c>
      <c r="Y11" s="290">
        <v>1.0838646395291764</v>
      </c>
      <c r="Z11" s="290">
        <v>0.81024695550920744</v>
      </c>
      <c r="AA11" s="290">
        <v>6.2566175762812926E-2</v>
      </c>
      <c r="AB11" s="291">
        <v>0.47135779904767361</v>
      </c>
      <c r="AC11" s="6645"/>
    </row>
    <row r="12" spans="1:29" s="279" customFormat="1" ht="5.0999999999999996" customHeight="1" x14ac:dyDescent="0.25">
      <c r="A12" s="6648"/>
      <c r="B12" s="295"/>
      <c r="C12" s="314"/>
      <c r="D12" s="296"/>
      <c r="E12" s="284"/>
      <c r="F12" s="284"/>
      <c r="G12" s="284"/>
      <c r="H12" s="284"/>
      <c r="I12" s="284"/>
      <c r="J12" s="284"/>
      <c r="K12" s="284"/>
      <c r="L12" s="285"/>
      <c r="M12" s="286"/>
      <c r="N12" s="286"/>
      <c r="O12" s="286"/>
      <c r="P12" s="286"/>
      <c r="Q12" s="287"/>
      <c r="R12" s="288"/>
      <c r="S12" s="288"/>
      <c r="T12" s="288"/>
      <c r="U12" s="288"/>
      <c r="V12" s="288"/>
      <c r="W12" s="288"/>
      <c r="X12" s="289"/>
      <c r="Y12" s="290"/>
      <c r="Z12" s="290"/>
      <c r="AA12" s="290"/>
      <c r="AB12" s="291"/>
      <c r="AC12" s="6648"/>
    </row>
    <row r="13" spans="1:29" s="292" customFormat="1" ht="12.75" customHeight="1" x14ac:dyDescent="0.25">
      <c r="A13" s="6650"/>
      <c r="B13" s="315" t="s">
        <v>239</v>
      </c>
      <c r="C13" s="282" t="s">
        <v>217</v>
      </c>
      <c r="D13" s="283"/>
      <c r="E13" s="284">
        <v>2426.3999999999996</v>
      </c>
      <c r="F13" s="284">
        <v>1603</v>
      </c>
      <c r="G13" s="284">
        <v>711.1</v>
      </c>
      <c r="H13" s="284">
        <v>692.6</v>
      </c>
      <c r="I13" s="284">
        <v>698.9</v>
      </c>
      <c r="J13" s="284">
        <v>733</v>
      </c>
      <c r="K13" s="284">
        <v>732.7</v>
      </c>
      <c r="L13" s="285">
        <v>759.2</v>
      </c>
      <c r="M13" s="286">
        <v>746.6</v>
      </c>
      <c r="N13" s="286">
        <v>751.1</v>
      </c>
      <c r="O13" s="286">
        <v>748.8</v>
      </c>
      <c r="P13" s="286">
        <v>776.6</v>
      </c>
      <c r="Q13" s="287">
        <v>772.7</v>
      </c>
      <c r="R13" s="288">
        <v>-33.935047807451355</v>
      </c>
      <c r="S13" s="288">
        <v>-55.639426076107299</v>
      </c>
      <c r="T13" s="288">
        <v>-2.6016031500492196</v>
      </c>
      <c r="U13" s="288">
        <v>0.90961593993646472</v>
      </c>
      <c r="V13" s="288">
        <v>4.8790957218486222</v>
      </c>
      <c r="W13" s="288">
        <v>-4.0927694406542231E-2</v>
      </c>
      <c r="X13" s="289">
        <v>-1.6596417281348819</v>
      </c>
      <c r="Y13" s="290">
        <v>0.60273238682025176</v>
      </c>
      <c r="Z13" s="290">
        <v>-0.30621754759686703</v>
      </c>
      <c r="AA13" s="290">
        <v>3.7126068376068466</v>
      </c>
      <c r="AB13" s="291">
        <v>-0.50218902910120744</v>
      </c>
      <c r="AC13" s="6650"/>
    </row>
    <row r="14" spans="1:29" s="279" customFormat="1" ht="12.75" customHeight="1" x14ac:dyDescent="0.25">
      <c r="A14" s="6648"/>
      <c r="B14" s="295"/>
      <c r="C14" s="282" t="s">
        <v>218</v>
      </c>
      <c r="D14" s="296"/>
      <c r="E14" s="284">
        <v>1216.3</v>
      </c>
      <c r="F14" s="284">
        <v>793.8</v>
      </c>
      <c r="G14" s="284">
        <v>338.2</v>
      </c>
      <c r="H14" s="284">
        <v>333.6</v>
      </c>
      <c r="I14" s="284">
        <v>336</v>
      </c>
      <c r="J14" s="284">
        <v>358.9</v>
      </c>
      <c r="K14" s="284">
        <v>365</v>
      </c>
      <c r="L14" s="285">
        <v>354.1</v>
      </c>
      <c r="M14" s="286">
        <v>357.3</v>
      </c>
      <c r="N14" s="286">
        <v>366</v>
      </c>
      <c r="O14" s="286">
        <v>365.6</v>
      </c>
      <c r="P14" s="286">
        <v>379.9</v>
      </c>
      <c r="Q14" s="287">
        <v>373.6</v>
      </c>
      <c r="R14" s="288">
        <v>-34.736495930280356</v>
      </c>
      <c r="S14" s="288">
        <v>-57.394809775762155</v>
      </c>
      <c r="T14" s="288">
        <v>-1.3601419278533311</v>
      </c>
      <c r="U14" s="288">
        <v>0.71942446043164776</v>
      </c>
      <c r="V14" s="288">
        <v>6.8154761904761845</v>
      </c>
      <c r="W14" s="288">
        <v>1.6996377821120154</v>
      </c>
      <c r="X14" s="289">
        <v>0.90369951990962682</v>
      </c>
      <c r="Y14" s="290">
        <v>2.4349286314021801</v>
      </c>
      <c r="Z14" s="290">
        <v>-0.10928961748633259</v>
      </c>
      <c r="AA14" s="290">
        <v>3.9113785557986747</v>
      </c>
      <c r="AB14" s="291">
        <v>-1.6583311397736129</v>
      </c>
      <c r="AC14" s="6648"/>
    </row>
    <row r="15" spans="1:29" s="279" customFormat="1" ht="12.75" customHeight="1" x14ac:dyDescent="0.25">
      <c r="A15" s="6648"/>
      <c r="B15" s="295"/>
      <c r="C15" s="282" t="s">
        <v>219</v>
      </c>
      <c r="D15" s="296"/>
      <c r="E15" s="284">
        <v>1210.0999999999999</v>
      </c>
      <c r="F15" s="284">
        <v>809.1</v>
      </c>
      <c r="G15" s="284">
        <v>372.9</v>
      </c>
      <c r="H15" s="284">
        <v>359</v>
      </c>
      <c r="I15" s="284">
        <v>362.9</v>
      </c>
      <c r="J15" s="284">
        <v>374.1</v>
      </c>
      <c r="K15" s="284">
        <v>367.7</v>
      </c>
      <c r="L15" s="285">
        <v>405.1</v>
      </c>
      <c r="M15" s="286">
        <v>389.3</v>
      </c>
      <c r="N15" s="286">
        <v>385.1</v>
      </c>
      <c r="O15" s="286">
        <v>383.2</v>
      </c>
      <c r="P15" s="286">
        <v>396.7</v>
      </c>
      <c r="Q15" s="287">
        <v>399.2</v>
      </c>
      <c r="R15" s="288">
        <v>-33.137757210147917</v>
      </c>
      <c r="S15" s="288">
        <v>-53.911753800519101</v>
      </c>
      <c r="T15" s="288">
        <v>-3.7275408956824831</v>
      </c>
      <c r="U15" s="288">
        <v>1.0863509749303557</v>
      </c>
      <c r="V15" s="288">
        <v>3.0862496555525065</v>
      </c>
      <c r="W15" s="288">
        <v>-1.7107725207163951</v>
      </c>
      <c r="X15" s="289">
        <v>-3.9002715378918813</v>
      </c>
      <c r="Y15" s="290">
        <v>-1.0788594913948082</v>
      </c>
      <c r="Z15" s="290">
        <v>-0.49337834328746666</v>
      </c>
      <c r="AA15" s="290">
        <v>3.5229645093945723</v>
      </c>
      <c r="AB15" s="291">
        <v>0.63019914292916568</v>
      </c>
      <c r="AC15" s="6648"/>
    </row>
    <row r="16" spans="1:29" s="279" customFormat="1" ht="5.0999999999999996" customHeight="1" x14ac:dyDescent="0.25">
      <c r="A16" s="6648"/>
      <c r="B16" s="295"/>
      <c r="C16" s="282"/>
      <c r="D16" s="296"/>
      <c r="E16" s="284"/>
      <c r="F16" s="284"/>
      <c r="G16" s="284"/>
      <c r="H16" s="284"/>
      <c r="I16" s="284"/>
      <c r="J16" s="284"/>
      <c r="K16" s="284"/>
      <c r="L16" s="285"/>
      <c r="M16" s="286"/>
      <c r="N16" s="286"/>
      <c r="O16" s="286"/>
      <c r="P16" s="286"/>
      <c r="Q16" s="287"/>
      <c r="R16" s="288"/>
      <c r="S16" s="288"/>
      <c r="T16" s="288"/>
      <c r="U16" s="288"/>
      <c r="V16" s="288"/>
      <c r="W16" s="288"/>
      <c r="X16" s="289"/>
      <c r="Y16" s="290"/>
      <c r="Z16" s="290"/>
      <c r="AA16" s="290"/>
      <c r="AB16" s="291"/>
      <c r="AC16" s="6648"/>
    </row>
    <row r="17" spans="1:29" s="279" customFormat="1" ht="12.75" customHeight="1" x14ac:dyDescent="0.25">
      <c r="A17" s="6648"/>
      <c r="B17" s="315" t="s">
        <v>240</v>
      </c>
      <c r="C17" s="282" t="s">
        <v>217</v>
      </c>
      <c r="D17" s="296"/>
      <c r="E17" s="284">
        <v>652</v>
      </c>
      <c r="F17" s="284">
        <v>560.29999999999995</v>
      </c>
      <c r="G17" s="284">
        <v>541.20000000000005</v>
      </c>
      <c r="H17" s="284">
        <v>510.9</v>
      </c>
      <c r="I17" s="284">
        <v>500.2</v>
      </c>
      <c r="J17" s="284">
        <v>469</v>
      </c>
      <c r="K17" s="284">
        <v>456.7</v>
      </c>
      <c r="L17" s="285">
        <v>402.8</v>
      </c>
      <c r="M17" s="286">
        <v>416.2</v>
      </c>
      <c r="N17" s="286">
        <v>408.1</v>
      </c>
      <c r="O17" s="286">
        <v>400.7</v>
      </c>
      <c r="P17" s="286">
        <v>389.7</v>
      </c>
      <c r="Q17" s="287">
        <v>375.4</v>
      </c>
      <c r="R17" s="288">
        <v>-14.064417177914118</v>
      </c>
      <c r="S17" s="288">
        <v>-3.4088880956630216</v>
      </c>
      <c r="T17" s="288">
        <v>-5.5986696230598794</v>
      </c>
      <c r="U17" s="288">
        <v>-2.0943433157173597</v>
      </c>
      <c r="V17" s="288">
        <v>-6.2375049980007971</v>
      </c>
      <c r="W17" s="288">
        <v>-2.6226012793176996</v>
      </c>
      <c r="X17" s="289">
        <v>3.3267130089374319</v>
      </c>
      <c r="Y17" s="290">
        <v>-1.9461797212878342</v>
      </c>
      <c r="Z17" s="290">
        <v>-1.8132810585640857</v>
      </c>
      <c r="AA17" s="290">
        <v>-2.7451959071624659</v>
      </c>
      <c r="AB17" s="291">
        <v>-3.6694893507826567</v>
      </c>
      <c r="AC17" s="6648"/>
    </row>
    <row r="18" spans="1:29" s="279" customFormat="1" ht="12.75" customHeight="1" x14ac:dyDescent="0.25">
      <c r="A18" s="6648"/>
      <c r="B18" s="295"/>
      <c r="C18" s="282" t="s">
        <v>218</v>
      </c>
      <c r="D18" s="296"/>
      <c r="E18" s="284">
        <v>4.7</v>
      </c>
      <c r="F18" s="284">
        <v>5.3</v>
      </c>
      <c r="G18" s="478">
        <v>2.4000000000000909</v>
      </c>
      <c r="H18" s="478">
        <v>2.8999999999999773</v>
      </c>
      <c r="I18" s="478">
        <v>3.3999999999999773</v>
      </c>
      <c r="J18" s="478">
        <v>2.6000000000000227</v>
      </c>
      <c r="K18" s="4840">
        <v>2.5</v>
      </c>
      <c r="L18" s="479">
        <v>4</v>
      </c>
      <c r="M18" s="286">
        <v>5.4</v>
      </c>
      <c r="N18" s="286">
        <v>8.6</v>
      </c>
      <c r="O18" s="286">
        <v>7.2</v>
      </c>
      <c r="P18" s="286">
        <v>7.8</v>
      </c>
      <c r="Q18" s="287">
        <v>9.4</v>
      </c>
      <c r="R18" s="288">
        <v>12.765957446808502</v>
      </c>
      <c r="S18" s="288"/>
      <c r="T18" s="288"/>
      <c r="U18" s="288"/>
      <c r="V18" s="288"/>
      <c r="W18" s="288"/>
      <c r="X18" s="289">
        <v>35.000000000000007</v>
      </c>
      <c r="Y18" s="290">
        <v>59.259259259259245</v>
      </c>
      <c r="Z18" s="290">
        <v>-16.279069767441857</v>
      </c>
      <c r="AA18" s="290">
        <v>8.3333333333333286</v>
      </c>
      <c r="AB18" s="291">
        <v>20.512820512820522</v>
      </c>
      <c r="AC18" s="6648"/>
    </row>
    <row r="19" spans="1:29" s="279" customFormat="1" ht="12.75" customHeight="1" x14ac:dyDescent="0.25">
      <c r="A19" s="6648"/>
      <c r="B19" s="295"/>
      <c r="C19" s="282" t="s">
        <v>219</v>
      </c>
      <c r="D19" s="296"/>
      <c r="E19" s="284">
        <v>647.4</v>
      </c>
      <c r="F19" s="284">
        <v>555</v>
      </c>
      <c r="G19" s="284">
        <v>538.79999999999995</v>
      </c>
      <c r="H19" s="284">
        <v>508</v>
      </c>
      <c r="I19" s="284">
        <v>496.8</v>
      </c>
      <c r="J19" s="284">
        <v>466.4</v>
      </c>
      <c r="K19" s="284">
        <v>454.2</v>
      </c>
      <c r="L19" s="285">
        <v>398.8</v>
      </c>
      <c r="M19" s="286">
        <v>410.8</v>
      </c>
      <c r="N19" s="286">
        <v>399.5</v>
      </c>
      <c r="O19" s="286">
        <v>393.5</v>
      </c>
      <c r="P19" s="286">
        <v>381.9</v>
      </c>
      <c r="Q19" s="287">
        <v>366</v>
      </c>
      <c r="R19" s="288">
        <v>-14.272474513438366</v>
      </c>
      <c r="S19" s="288">
        <v>-2.9189189189189273</v>
      </c>
      <c r="T19" s="288">
        <v>-5.7164068299925681</v>
      </c>
      <c r="U19" s="288">
        <v>-2.2047244094488168</v>
      </c>
      <c r="V19" s="288">
        <v>-6.1191626409017781</v>
      </c>
      <c r="W19" s="288">
        <v>-2.615780445969123</v>
      </c>
      <c r="X19" s="289">
        <v>3.009027081243731</v>
      </c>
      <c r="Y19" s="290">
        <v>-2.750730282375855</v>
      </c>
      <c r="Z19" s="290">
        <v>-1.5018773466833542</v>
      </c>
      <c r="AA19" s="290">
        <v>-2.9479034307496881</v>
      </c>
      <c r="AB19" s="291">
        <v>-4.1633935585231683</v>
      </c>
      <c r="AC19" s="6648"/>
    </row>
    <row r="20" spans="1:29" s="279" customFormat="1" ht="5.0999999999999996" customHeight="1" x14ac:dyDescent="0.25">
      <c r="A20" s="6648"/>
      <c r="B20" s="295"/>
      <c r="C20" s="314"/>
      <c r="D20" s="296"/>
      <c r="E20" s="284"/>
      <c r="F20" s="284"/>
      <c r="G20" s="284"/>
      <c r="H20" s="284"/>
      <c r="I20" s="284"/>
      <c r="J20" s="284"/>
      <c r="K20" s="284"/>
      <c r="L20" s="285"/>
      <c r="M20" s="286"/>
      <c r="N20" s="286"/>
      <c r="O20" s="286"/>
      <c r="P20" s="286"/>
      <c r="Q20" s="287"/>
      <c r="R20" s="288"/>
      <c r="S20" s="288"/>
      <c r="T20" s="288"/>
      <c r="U20" s="288"/>
      <c r="V20" s="288"/>
      <c r="W20" s="288"/>
      <c r="X20" s="289"/>
      <c r="Y20" s="290"/>
      <c r="Z20" s="290"/>
      <c r="AA20" s="290"/>
      <c r="AB20" s="291"/>
      <c r="AC20" s="6648"/>
    </row>
    <row r="21" spans="1:29" s="292" customFormat="1" ht="12.75" customHeight="1" x14ac:dyDescent="0.25">
      <c r="A21" s="6650"/>
      <c r="B21" s="315" t="s">
        <v>241</v>
      </c>
      <c r="C21" s="282" t="s">
        <v>217</v>
      </c>
      <c r="D21" s="283"/>
      <c r="E21" s="284">
        <v>1633.6</v>
      </c>
      <c r="F21" s="284">
        <v>1602.1</v>
      </c>
      <c r="G21" s="284">
        <v>1618.7</v>
      </c>
      <c r="H21" s="284">
        <v>1650.4</v>
      </c>
      <c r="I21" s="284">
        <v>1721.5</v>
      </c>
      <c r="J21" s="284">
        <v>1793</v>
      </c>
      <c r="K21" s="284">
        <v>1819.6</v>
      </c>
      <c r="L21" s="285">
        <v>1582.5</v>
      </c>
      <c r="M21" s="286">
        <v>1577.9</v>
      </c>
      <c r="N21" s="286">
        <v>1592.6</v>
      </c>
      <c r="O21" s="286">
        <v>1643.6</v>
      </c>
      <c r="P21" s="286">
        <v>1661.1</v>
      </c>
      <c r="Q21" s="287">
        <v>1697.2</v>
      </c>
      <c r="R21" s="288">
        <v>-1.9282566111655242</v>
      </c>
      <c r="S21" s="288">
        <v>1.0361400661631694</v>
      </c>
      <c r="T21" s="288">
        <v>1.9583616482362416</v>
      </c>
      <c r="U21" s="288">
        <v>4.3080465341735277</v>
      </c>
      <c r="V21" s="288">
        <v>4.1533546325878596</v>
      </c>
      <c r="W21" s="288">
        <v>1.4835471277189018</v>
      </c>
      <c r="X21" s="289">
        <v>-0.29067930489730864</v>
      </c>
      <c r="Y21" s="290">
        <v>0.93161797325558138</v>
      </c>
      <c r="Z21" s="290">
        <v>3.2023106869270381</v>
      </c>
      <c r="AA21" s="290">
        <v>1.0647359454855196</v>
      </c>
      <c r="AB21" s="291">
        <v>2.1732586840045838</v>
      </c>
      <c r="AC21" s="6650"/>
    </row>
    <row r="22" spans="1:29" s="279" customFormat="1" ht="12.75" customHeight="1" x14ac:dyDescent="0.25">
      <c r="A22" s="6648"/>
      <c r="B22" s="295"/>
      <c r="C22" s="282" t="s">
        <v>218</v>
      </c>
      <c r="D22" s="296"/>
      <c r="E22" s="284">
        <v>750.9</v>
      </c>
      <c r="F22" s="284">
        <v>740.4</v>
      </c>
      <c r="G22" s="284">
        <v>739.3</v>
      </c>
      <c r="H22" s="284">
        <v>750.9</v>
      </c>
      <c r="I22" s="284">
        <v>781.3</v>
      </c>
      <c r="J22" s="284">
        <v>804.3</v>
      </c>
      <c r="K22" s="284">
        <v>820.1</v>
      </c>
      <c r="L22" s="285">
        <v>734</v>
      </c>
      <c r="M22" s="286">
        <v>746.7</v>
      </c>
      <c r="N22" s="286">
        <v>748.9</v>
      </c>
      <c r="O22" s="286">
        <v>771.7</v>
      </c>
      <c r="P22" s="286">
        <v>777</v>
      </c>
      <c r="Q22" s="287">
        <v>788</v>
      </c>
      <c r="R22" s="288">
        <v>-1.3983220135836996</v>
      </c>
      <c r="S22" s="288">
        <v>-0.14856834143706413</v>
      </c>
      <c r="T22" s="288">
        <v>1.5690518057622105</v>
      </c>
      <c r="U22" s="288">
        <v>4.0484751631375655</v>
      </c>
      <c r="V22" s="288">
        <v>2.9438115960578526</v>
      </c>
      <c r="W22" s="288">
        <v>1.9644411289319992</v>
      </c>
      <c r="X22" s="289">
        <v>1.7302452316076355</v>
      </c>
      <c r="Y22" s="290">
        <v>0.29462970403106092</v>
      </c>
      <c r="Z22" s="290">
        <v>3.0444652156496286</v>
      </c>
      <c r="AA22" s="290">
        <v>0.68679538680833929</v>
      </c>
      <c r="AB22" s="291">
        <v>1.4157014157014158</v>
      </c>
      <c r="AC22" s="6648"/>
    </row>
    <row r="23" spans="1:29" s="279" customFormat="1" ht="12.75" customHeight="1" x14ac:dyDescent="0.25">
      <c r="A23" s="6648"/>
      <c r="B23" s="295"/>
      <c r="C23" s="282" t="s">
        <v>219</v>
      </c>
      <c r="D23" s="296"/>
      <c r="E23" s="284">
        <v>882.7</v>
      </c>
      <c r="F23" s="284">
        <v>861.7</v>
      </c>
      <c r="G23" s="284">
        <v>879.3</v>
      </c>
      <c r="H23" s="284">
        <v>899.4</v>
      </c>
      <c r="I23" s="284">
        <v>940.3</v>
      </c>
      <c r="J23" s="284">
        <v>988.7</v>
      </c>
      <c r="K23" s="284">
        <v>999.5</v>
      </c>
      <c r="L23" s="285">
        <v>848.4</v>
      </c>
      <c r="M23" s="286">
        <v>831.2</v>
      </c>
      <c r="N23" s="286">
        <v>843.7</v>
      </c>
      <c r="O23" s="286">
        <v>871.9</v>
      </c>
      <c r="P23" s="286">
        <v>884.2</v>
      </c>
      <c r="Q23" s="287">
        <v>949.1</v>
      </c>
      <c r="R23" s="288">
        <v>-2.3790642347343378</v>
      </c>
      <c r="S23" s="288">
        <v>2.0424741789485794</v>
      </c>
      <c r="T23" s="288">
        <v>2.2859092459911321</v>
      </c>
      <c r="U23" s="288">
        <v>4.5474760951745585</v>
      </c>
      <c r="V23" s="288">
        <v>5.1472934169945859</v>
      </c>
      <c r="W23" s="288">
        <v>1.0923434813391275</v>
      </c>
      <c r="X23" s="289">
        <v>-2.0273455917020193</v>
      </c>
      <c r="Y23" s="290">
        <v>1.5038498556304136</v>
      </c>
      <c r="Z23" s="290">
        <v>3.3424202915728256</v>
      </c>
      <c r="AA23" s="290">
        <v>1.4107122376419392</v>
      </c>
      <c r="AB23" s="291">
        <v>7.3399683329563414</v>
      </c>
      <c r="AC23" s="6648"/>
    </row>
    <row r="24" spans="1:29" s="279" customFormat="1" ht="5.0999999999999996" customHeight="1" x14ac:dyDescent="0.25">
      <c r="A24" s="6648"/>
      <c r="B24" s="295"/>
      <c r="C24" s="282"/>
      <c r="D24" s="296"/>
      <c r="E24" s="284"/>
      <c r="F24" s="284"/>
      <c r="G24" s="284"/>
      <c r="H24" s="284"/>
      <c r="I24" s="284"/>
      <c r="J24" s="284"/>
      <c r="K24" s="284"/>
      <c r="L24" s="285"/>
      <c r="M24" s="286"/>
      <c r="N24" s="286"/>
      <c r="O24" s="286"/>
      <c r="P24" s="286"/>
      <c r="Q24" s="287"/>
      <c r="R24" s="288"/>
      <c r="S24" s="288"/>
      <c r="T24" s="288"/>
      <c r="U24" s="288"/>
      <c r="V24" s="288"/>
      <c r="W24" s="288"/>
      <c r="X24" s="289"/>
      <c r="Y24" s="290"/>
      <c r="Z24" s="290"/>
      <c r="AA24" s="290"/>
      <c r="AB24" s="291"/>
      <c r="AC24" s="6648"/>
    </row>
    <row r="25" spans="1:29" s="279" customFormat="1" ht="12.75" customHeight="1" x14ac:dyDescent="0.25">
      <c r="A25" s="6648"/>
      <c r="B25" s="315" t="s">
        <v>242</v>
      </c>
      <c r="C25" s="282" t="s">
        <v>217</v>
      </c>
      <c r="D25" s="296"/>
      <c r="E25" s="284">
        <v>345.6</v>
      </c>
      <c r="F25" s="284">
        <v>1008.1</v>
      </c>
      <c r="G25" s="284">
        <v>321</v>
      </c>
      <c r="H25" s="284">
        <v>336.7</v>
      </c>
      <c r="I25" s="284">
        <v>300.60000000000002</v>
      </c>
      <c r="J25" s="284">
        <v>295.89999999999998</v>
      </c>
      <c r="K25" s="284">
        <v>299.2</v>
      </c>
      <c r="L25" s="285">
        <v>630.5</v>
      </c>
      <c r="M25" s="286">
        <v>654.79999999999995</v>
      </c>
      <c r="N25" s="286">
        <v>702.6</v>
      </c>
      <c r="O25" s="286">
        <v>691.3</v>
      </c>
      <c r="P25" s="286">
        <v>671.1</v>
      </c>
      <c r="Q25" s="287">
        <v>664.89999999999986</v>
      </c>
      <c r="R25" s="288">
        <v>191.69560185185185</v>
      </c>
      <c r="S25" s="288">
        <v>-68.157920841186396</v>
      </c>
      <c r="T25" s="288">
        <v>4.8909657320872242</v>
      </c>
      <c r="U25" s="288">
        <v>-10.721710721710712</v>
      </c>
      <c r="V25" s="288">
        <v>-1.5635395874916982</v>
      </c>
      <c r="W25" s="288">
        <v>1.1152416356877364</v>
      </c>
      <c r="X25" s="289">
        <v>3.8540840602696198</v>
      </c>
      <c r="Y25" s="290">
        <v>7.2999389126450929</v>
      </c>
      <c r="Z25" s="290">
        <v>-1.6083119840592182</v>
      </c>
      <c r="AA25" s="290">
        <v>-2.9220309561695261</v>
      </c>
      <c r="AB25" s="291">
        <v>-0.92385635523769327</v>
      </c>
      <c r="AC25" s="6648"/>
    </row>
    <row r="26" spans="1:29" s="279" customFormat="1" ht="12.75" customHeight="1" x14ac:dyDescent="0.25">
      <c r="A26" s="6648"/>
      <c r="B26" s="295"/>
      <c r="C26" s="282" t="s">
        <v>218</v>
      </c>
      <c r="D26" s="296"/>
      <c r="E26" s="284">
        <v>168.9</v>
      </c>
      <c r="F26" s="284">
        <v>509.7</v>
      </c>
      <c r="G26" s="284">
        <v>155.69999999999999</v>
      </c>
      <c r="H26" s="284">
        <v>155.30000000000001</v>
      </c>
      <c r="I26" s="284">
        <v>135.4</v>
      </c>
      <c r="J26" s="284">
        <v>141.5</v>
      </c>
      <c r="K26" s="284">
        <v>140.4</v>
      </c>
      <c r="L26" s="285">
        <v>237</v>
      </c>
      <c r="M26" s="286">
        <v>247</v>
      </c>
      <c r="N26" s="286">
        <v>269.7</v>
      </c>
      <c r="O26" s="286">
        <v>262.10000000000002</v>
      </c>
      <c r="P26" s="286">
        <v>254.8</v>
      </c>
      <c r="Q26" s="287">
        <v>247.30000000000007</v>
      </c>
      <c r="R26" s="288">
        <v>201.77619893428061</v>
      </c>
      <c r="S26" s="288">
        <v>-69.452619187757506</v>
      </c>
      <c r="T26" s="288">
        <v>-0.25690430314706314</v>
      </c>
      <c r="U26" s="288">
        <v>-12.813908564069546</v>
      </c>
      <c r="V26" s="288">
        <v>4.5051698670605571</v>
      </c>
      <c r="W26" s="288">
        <v>-0.77738515901059668</v>
      </c>
      <c r="X26" s="289">
        <v>4.2194092827004219</v>
      </c>
      <c r="Y26" s="290">
        <v>9.1902834008097116</v>
      </c>
      <c r="Z26" s="290">
        <v>-2.8179458657767764</v>
      </c>
      <c r="AA26" s="290">
        <v>-2.7851964898893593</v>
      </c>
      <c r="AB26" s="291">
        <v>-2.9434850863422071</v>
      </c>
      <c r="AC26" s="6648"/>
    </row>
    <row r="27" spans="1:29" s="279" customFormat="1" ht="12.75" customHeight="1" x14ac:dyDescent="0.25">
      <c r="A27" s="6648"/>
      <c r="B27" s="295"/>
      <c r="C27" s="282" t="s">
        <v>219</v>
      </c>
      <c r="D27" s="296"/>
      <c r="E27" s="284">
        <v>176.6</v>
      </c>
      <c r="F27" s="284">
        <v>498.4</v>
      </c>
      <c r="G27" s="284">
        <v>165.4</v>
      </c>
      <c r="H27" s="284">
        <v>181.4</v>
      </c>
      <c r="I27" s="284">
        <v>165.3</v>
      </c>
      <c r="J27" s="284">
        <v>154.4</v>
      </c>
      <c r="K27" s="284">
        <v>158.80000000000001</v>
      </c>
      <c r="L27" s="285">
        <v>393.5</v>
      </c>
      <c r="M27" s="286">
        <v>407.8</v>
      </c>
      <c r="N27" s="286">
        <v>432.9</v>
      </c>
      <c r="O27" s="286">
        <v>429.2</v>
      </c>
      <c r="P27" s="286">
        <v>416.3</v>
      </c>
      <c r="Q27" s="287">
        <v>417.6</v>
      </c>
      <c r="R27" s="288">
        <v>182.21970554926386</v>
      </c>
      <c r="S27" s="288">
        <v>-66.81380417335474</v>
      </c>
      <c r="T27" s="288">
        <v>9.6735187424425639</v>
      </c>
      <c r="U27" s="288">
        <v>-8.8754134509371507</v>
      </c>
      <c r="V27" s="288">
        <v>-6.5940713853599551</v>
      </c>
      <c r="W27" s="288">
        <v>2.8497409326424905</v>
      </c>
      <c r="X27" s="289">
        <v>3.6340533672172839</v>
      </c>
      <c r="Y27" s="290">
        <v>6.1549779303580108</v>
      </c>
      <c r="Z27" s="290">
        <v>-0.85470085470085222</v>
      </c>
      <c r="AA27" s="290">
        <v>-3.0055917986952418</v>
      </c>
      <c r="AB27" s="291">
        <v>0.31227480182560929</v>
      </c>
      <c r="AC27" s="6648"/>
    </row>
    <row r="28" spans="1:29" s="252" customFormat="1" ht="6" customHeight="1" thickBot="1" x14ac:dyDescent="0.25">
      <c r="A28" s="6645"/>
      <c r="B28" s="334"/>
      <c r="C28" s="4843"/>
      <c r="D28" s="4844"/>
      <c r="E28" s="4843"/>
      <c r="F28" s="4843"/>
      <c r="G28" s="4843"/>
      <c r="H28" s="4843"/>
      <c r="I28" s="4843"/>
      <c r="J28" s="4843"/>
      <c r="K28" s="4843"/>
      <c r="L28" s="4845"/>
      <c r="M28" s="4846"/>
      <c r="N28" s="4846"/>
      <c r="O28" s="4846"/>
      <c r="P28" s="4846"/>
      <c r="Q28" s="4847"/>
      <c r="R28" s="4846"/>
      <c r="S28" s="4846"/>
      <c r="T28" s="4846"/>
      <c r="U28" s="4846"/>
      <c r="V28" s="4846"/>
      <c r="W28" s="4846"/>
      <c r="X28" s="4848"/>
      <c r="Y28" s="4846"/>
      <c r="Z28" s="4846"/>
      <c r="AA28" s="4846"/>
      <c r="AB28" s="4849"/>
      <c r="AC28" s="6645"/>
    </row>
    <row r="29" spans="1:29" s="343" customFormat="1" ht="6" customHeight="1" thickTop="1" thickBot="1" x14ac:dyDescent="0.25">
      <c r="A29" s="6544"/>
      <c r="B29" s="6754"/>
      <c r="C29" s="6755"/>
      <c r="D29" s="6755"/>
      <c r="E29" s="6755"/>
      <c r="F29" s="6755"/>
      <c r="G29" s="6755"/>
      <c r="H29" s="6755"/>
      <c r="I29" s="6755"/>
      <c r="J29" s="6755"/>
      <c r="K29" s="6755"/>
      <c r="L29" s="6755"/>
      <c r="M29" s="6755"/>
      <c r="N29" s="6755"/>
      <c r="O29" s="6755"/>
      <c r="P29" s="6755"/>
      <c r="Q29" s="6755"/>
      <c r="R29" s="6755"/>
      <c r="S29" s="6755"/>
      <c r="T29" s="6755"/>
      <c r="U29" s="6755"/>
      <c r="V29" s="6755"/>
      <c r="W29" s="6755"/>
      <c r="X29" s="6755"/>
      <c r="Y29" s="6755"/>
      <c r="Z29" s="6755"/>
      <c r="AA29" s="6755"/>
      <c r="AB29" s="6756"/>
      <c r="AC29" s="6544"/>
    </row>
    <row r="30" spans="1:29" s="343" customFormat="1" ht="32.25" customHeight="1" thickTop="1" x14ac:dyDescent="0.2">
      <c r="A30" s="6544"/>
      <c r="B30" s="4850" t="s">
        <v>243</v>
      </c>
      <c r="C30" s="480"/>
      <c r="D30" s="480"/>
      <c r="E30" s="480"/>
      <c r="F30" s="481">
        <v>70.900000000000006</v>
      </c>
      <c r="G30" s="481">
        <v>79.099999999999994</v>
      </c>
      <c r="H30" s="481">
        <v>69.099999999999994</v>
      </c>
      <c r="I30" s="481">
        <v>64.599999999999994</v>
      </c>
      <c r="J30" s="481">
        <v>64.900000000000006</v>
      </c>
      <c r="K30" s="481">
        <v>64.3</v>
      </c>
      <c r="L30" s="482">
        <v>156</v>
      </c>
      <c r="M30" s="483">
        <v>209.5</v>
      </c>
      <c r="N30" s="483">
        <v>253.8</v>
      </c>
      <c r="O30" s="483">
        <v>247.4</v>
      </c>
      <c r="P30" s="483">
        <v>234.9</v>
      </c>
      <c r="Q30" s="484">
        <v>215.8</v>
      </c>
      <c r="R30" s="485"/>
      <c r="S30" s="485">
        <v>11.565585331452734</v>
      </c>
      <c r="T30" s="485">
        <v>-12.642225031605564</v>
      </c>
      <c r="U30" s="485">
        <v>-6.5123010130246035</v>
      </c>
      <c r="V30" s="485">
        <v>0.46439628482973905</v>
      </c>
      <c r="W30" s="485">
        <v>-0.92449922958398845</v>
      </c>
      <c r="X30" s="486">
        <v>34.294871794871796</v>
      </c>
      <c r="Y30" s="487">
        <v>21.145584725536999</v>
      </c>
      <c r="Z30" s="487">
        <v>-2.5216706067769921</v>
      </c>
      <c r="AA30" s="487">
        <v>-5.0525464834276477</v>
      </c>
      <c r="AB30" s="488">
        <v>-8.1311196253724951</v>
      </c>
      <c r="AC30" s="6544"/>
    </row>
    <row r="31" spans="1:29" s="343" customFormat="1" ht="32.25" customHeight="1" thickBot="1" x14ac:dyDescent="0.25">
      <c r="A31" s="6544"/>
      <c r="B31" s="489" t="s">
        <v>244</v>
      </c>
      <c r="C31" s="4843"/>
      <c r="D31" s="4843"/>
      <c r="E31" s="4843"/>
      <c r="F31" s="4851">
        <v>9.5</v>
      </c>
      <c r="G31" s="4851">
        <v>8.6</v>
      </c>
      <c r="H31" s="4851">
        <v>8.6</v>
      </c>
      <c r="I31" s="4851">
        <v>12.8</v>
      </c>
      <c r="J31" s="4851">
        <v>10.3</v>
      </c>
      <c r="K31" s="4851">
        <v>10.4</v>
      </c>
      <c r="L31" s="4852">
        <v>28.7</v>
      </c>
      <c r="M31" s="4853">
        <v>27</v>
      </c>
      <c r="N31" s="4853">
        <v>25.7</v>
      </c>
      <c r="O31" s="4853">
        <v>25.7</v>
      </c>
      <c r="P31" s="4853">
        <v>21.7</v>
      </c>
      <c r="Q31" s="4854">
        <v>19.5</v>
      </c>
      <c r="R31" s="4855"/>
      <c r="S31" s="4855">
        <v>-9.4736842105263186</v>
      </c>
      <c r="T31" s="4855">
        <v>0</v>
      </c>
      <c r="U31" s="4855">
        <v>48.837209302325597</v>
      </c>
      <c r="V31" s="4855">
        <v>-19.53125</v>
      </c>
      <c r="W31" s="4855">
        <v>0.97087378640776345</v>
      </c>
      <c r="X31" s="4856">
        <v>-5.9233449477351892</v>
      </c>
      <c r="Y31" s="4857">
        <v>-4.8148148148148175</v>
      </c>
      <c r="Z31" s="4857">
        <v>0</v>
      </c>
      <c r="AA31" s="4857">
        <v>-15.56420233463035</v>
      </c>
      <c r="AB31" s="4858">
        <v>-10.138248847926265</v>
      </c>
      <c r="AC31" s="6544"/>
    </row>
    <row r="32" spans="1:29" s="6544" customFormat="1" ht="12.75" customHeight="1" thickTop="1" x14ac:dyDescent="0.2">
      <c r="B32" s="6541" t="s">
        <v>224</v>
      </c>
      <c r="C32" s="6541"/>
      <c r="D32" s="6541"/>
      <c r="E32" s="6542"/>
      <c r="F32" s="6542"/>
      <c r="G32" s="6542"/>
      <c r="H32" s="6542"/>
      <c r="I32" s="6542"/>
      <c r="J32" s="6542"/>
      <c r="K32" s="6542"/>
      <c r="L32" s="6542"/>
      <c r="M32" s="6542"/>
      <c r="N32" s="6542"/>
      <c r="O32" s="6542"/>
      <c r="P32" s="6542"/>
      <c r="Q32" s="6542"/>
      <c r="R32" s="6542"/>
      <c r="S32" s="6542"/>
      <c r="T32" s="6542"/>
      <c r="U32" s="6542"/>
      <c r="V32" s="6542"/>
      <c r="W32" s="6542"/>
      <c r="X32" s="6542"/>
      <c r="Y32" s="6543"/>
      <c r="Z32" s="6543"/>
      <c r="AA32" s="6543"/>
      <c r="AB32" s="6543"/>
    </row>
    <row r="33" spans="2:15" s="6546" customFormat="1" x14ac:dyDescent="0.2">
      <c r="B33" s="6743" t="s">
        <v>1557</v>
      </c>
      <c r="C33" s="6743"/>
      <c r="D33" s="6743"/>
      <c r="E33" s="6638"/>
      <c r="F33" s="6638"/>
      <c r="G33" s="6638"/>
      <c r="H33" s="6638"/>
      <c r="I33" s="6638"/>
      <c r="J33" s="6638"/>
      <c r="K33" s="6638"/>
      <c r="L33" s="6545"/>
      <c r="M33" s="6545"/>
      <c r="N33" s="6545"/>
      <c r="O33" s="6545"/>
    </row>
    <row r="34" spans="2:15" s="6651" customFormat="1" x14ac:dyDescent="0.2"/>
  </sheetData>
  <sheetProtection sheet="1" objects="1" scenarios="1"/>
  <mergeCells count="4">
    <mergeCell ref="L6:S6"/>
    <mergeCell ref="B33:D33"/>
    <mergeCell ref="B29:AB29"/>
    <mergeCell ref="B2:AB2"/>
  </mergeCells>
  <printOptions horizontalCentered="1"/>
  <pageMargins left="0.59055118110236227" right="0.59055118110236227" top="1.0236220472440944" bottom="0.39370078740157483" header="0.35433070866141736" footer="0"/>
  <pageSetup paperSize="9" scale="70" orientation="landscape" r:id="rId1"/>
  <headerFooter alignWithMargins="0">
    <oddHeader>&amp;C&amp;"Arial,Negrito"&amp;13Centro de Relações Laborais</oddHeader>
  </headerFooter>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1"/>
  <dimension ref="A1:R41"/>
  <sheetViews>
    <sheetView showGridLines="0" zoomScaleNormal="100" workbookViewId="0">
      <selection activeCell="B3" sqref="B3:Q3"/>
    </sheetView>
  </sheetViews>
  <sheetFormatPr defaultColWidth="0" defaultRowHeight="12.75" zeroHeight="1" x14ac:dyDescent="0.2"/>
  <cols>
    <col min="1" max="1" width="9.140625" style="6227" customWidth="1"/>
    <col min="2" max="2" width="24.28515625" style="964" customWidth="1"/>
    <col min="3" max="3" width="8.5703125" style="1094" customWidth="1"/>
    <col min="4" max="6" width="7.7109375" style="964" hidden="1" customWidth="1"/>
    <col min="7" max="7" width="9.42578125" style="964" hidden="1" customWidth="1"/>
    <col min="8" max="8" width="10.7109375" style="964" hidden="1" customWidth="1"/>
    <col min="9" max="11" width="10.7109375" style="964" customWidth="1"/>
    <col min="12" max="12" width="10.7109375" style="964" hidden="1" customWidth="1"/>
    <col min="13" max="15" width="10.7109375" style="964" customWidth="1"/>
    <col min="16" max="17" width="9.7109375" style="964" customWidth="1"/>
    <col min="18" max="18" width="9.140625" style="6227" customWidth="1"/>
    <col min="19" max="16384" width="9.140625" style="964" hidden="1"/>
  </cols>
  <sheetData>
    <row r="1" spans="1:18" s="6227" customFormat="1" ht="16.5" customHeight="1" x14ac:dyDescent="0.2">
      <c r="C1" s="6235"/>
    </row>
    <row r="2" spans="1:18" s="6227" customFormat="1" ht="16.5" customHeight="1" x14ac:dyDescent="0.2">
      <c r="C2" s="6235"/>
    </row>
    <row r="3" spans="1:18" s="6227" customFormat="1" ht="28.5" customHeight="1" x14ac:dyDescent="0.2">
      <c r="B3" s="7458" t="s">
        <v>1753</v>
      </c>
      <c r="C3" s="7458"/>
      <c r="D3" s="7458"/>
      <c r="E3" s="7458"/>
      <c r="F3" s="7458"/>
      <c r="G3" s="7458"/>
      <c r="H3" s="7458"/>
      <c r="I3" s="7458"/>
      <c r="J3" s="7458"/>
      <c r="K3" s="7458"/>
      <c r="L3" s="7458"/>
      <c r="M3" s="7458"/>
      <c r="N3" s="7458"/>
      <c r="O3" s="7458"/>
      <c r="P3" s="7458"/>
      <c r="Q3" s="7458"/>
    </row>
    <row r="4" spans="1:18" s="6227" customFormat="1" x14ac:dyDescent="0.2">
      <c r="B4" s="6232"/>
      <c r="C4" s="6236"/>
    </row>
    <row r="5" spans="1:18" s="6227" customFormat="1" ht="13.5" thickBot="1" x14ac:dyDescent="0.25">
      <c r="B5" s="6237" t="s">
        <v>1516</v>
      </c>
      <c r="C5" s="6238"/>
      <c r="D5" s="6239"/>
      <c r="E5" s="6239"/>
      <c r="F5" s="6239"/>
      <c r="G5" s="6239"/>
      <c r="H5" s="6239"/>
      <c r="I5" s="6239"/>
      <c r="J5" s="6239"/>
      <c r="K5" s="6239"/>
      <c r="L5" s="6239"/>
      <c r="M5" s="6239"/>
      <c r="N5" s="6239"/>
      <c r="O5" s="6239"/>
      <c r="P5" s="6239"/>
      <c r="Q5" s="6239"/>
    </row>
    <row r="6" spans="1:18" s="977" customFormat="1" ht="39" thickTop="1" x14ac:dyDescent="0.2">
      <c r="A6" s="6228"/>
      <c r="B6" s="967"/>
      <c r="C6" s="968"/>
      <c r="D6" s="969" t="s">
        <v>155</v>
      </c>
      <c r="E6" s="970">
        <v>1999</v>
      </c>
      <c r="F6" s="970">
        <v>2000</v>
      </c>
      <c r="G6" s="970">
        <v>2001</v>
      </c>
      <c r="H6" s="4214" t="s">
        <v>1406</v>
      </c>
      <c r="I6" s="4214" t="s">
        <v>1392</v>
      </c>
      <c r="J6" s="4214" t="s">
        <v>1407</v>
      </c>
      <c r="K6" s="4215" t="s">
        <v>1408</v>
      </c>
      <c r="L6" s="4214" t="s">
        <v>1406</v>
      </c>
      <c r="M6" s="4214" t="s">
        <v>1392</v>
      </c>
      <c r="N6" s="4214" t="s">
        <v>1407</v>
      </c>
      <c r="O6" s="4215" t="s">
        <v>1408</v>
      </c>
      <c r="P6" s="4214" t="s">
        <v>1402</v>
      </c>
      <c r="Q6" s="4216" t="s">
        <v>1403</v>
      </c>
      <c r="R6" s="6228"/>
    </row>
    <row r="7" spans="1:18" s="978" customFormat="1" ht="15" customHeight="1" thickBot="1" x14ac:dyDescent="0.25">
      <c r="A7" s="6229"/>
      <c r="B7" s="5547"/>
      <c r="C7" s="5548"/>
      <c r="D7" s="4883" t="s">
        <v>226</v>
      </c>
      <c r="E7" s="5549"/>
      <c r="F7" s="5549"/>
      <c r="G7" s="5549"/>
      <c r="H7" s="5549"/>
      <c r="I7" s="6796" t="s">
        <v>226</v>
      </c>
      <c r="J7" s="6796"/>
      <c r="K7" s="7459"/>
      <c r="L7" s="5546" t="s">
        <v>159</v>
      </c>
      <c r="M7" s="6796" t="s">
        <v>159</v>
      </c>
      <c r="N7" s="6796"/>
      <c r="O7" s="7459"/>
      <c r="P7" s="7460" t="s">
        <v>160</v>
      </c>
      <c r="Q7" s="6798"/>
      <c r="R7" s="6229"/>
    </row>
    <row r="8" spans="1:18" s="987" customFormat="1" ht="6" customHeight="1" x14ac:dyDescent="0.2">
      <c r="A8" s="6228"/>
      <c r="B8" s="979"/>
      <c r="C8" s="980"/>
      <c r="D8" s="981"/>
      <c r="E8" s="982"/>
      <c r="F8" s="982"/>
      <c r="G8" s="982"/>
      <c r="H8" s="982"/>
      <c r="I8" s="982"/>
      <c r="J8" s="982"/>
      <c r="K8" s="4217"/>
      <c r="L8" s="982"/>
      <c r="M8" s="1030"/>
      <c r="N8" s="982"/>
      <c r="O8" s="4217"/>
      <c r="P8" s="4218"/>
      <c r="Q8" s="2269"/>
      <c r="R8" s="6228"/>
    </row>
    <row r="9" spans="1:18" s="999" customFormat="1" ht="12.75" customHeight="1" x14ac:dyDescent="0.2">
      <c r="A9" s="6230"/>
      <c r="B9" s="988" t="s">
        <v>235</v>
      </c>
      <c r="C9" s="4219"/>
      <c r="D9" s="990"/>
      <c r="E9" s="991"/>
      <c r="F9" s="991"/>
      <c r="G9" s="991"/>
      <c r="H9" s="991"/>
      <c r="I9" s="991"/>
      <c r="J9" s="991"/>
      <c r="K9" s="4220"/>
      <c r="L9" s="993"/>
      <c r="M9" s="993"/>
      <c r="N9" s="993"/>
      <c r="O9" s="4220"/>
      <c r="P9" s="4221"/>
      <c r="Q9" s="998"/>
      <c r="R9" s="6230"/>
    </row>
    <row r="10" spans="1:18" s="1014" customFormat="1" ht="12.75" customHeight="1" x14ac:dyDescent="0.2">
      <c r="A10" s="6231"/>
      <c r="B10" s="1000"/>
      <c r="C10" s="4222" t="s">
        <v>217</v>
      </c>
      <c r="D10" s="1002">
        <v>4638.8500000000004</v>
      </c>
      <c r="E10" s="1003">
        <v>4705.4750000000004</v>
      </c>
      <c r="F10" s="1003">
        <v>4816.8999999999996</v>
      </c>
      <c r="G10" s="1003">
        <v>4905.7750000000005</v>
      </c>
      <c r="H10" s="4223">
        <v>4359.3999999999996</v>
      </c>
      <c r="I10" s="4223">
        <v>4344</v>
      </c>
      <c r="J10" s="4224">
        <v>4379.9354781299926</v>
      </c>
      <c r="K10" s="4225">
        <v>4421.5</v>
      </c>
      <c r="L10" s="4226">
        <v>100</v>
      </c>
      <c r="M10" s="4226">
        <v>100</v>
      </c>
      <c r="N10" s="4226">
        <v>100</v>
      </c>
      <c r="O10" s="4227">
        <v>100</v>
      </c>
      <c r="P10" s="4228">
        <v>1.7840699815837937</v>
      </c>
      <c r="Q10" s="4229">
        <v>0.94897566590988525</v>
      </c>
      <c r="R10" s="6231"/>
    </row>
    <row r="11" spans="1:18" ht="15" customHeight="1" x14ac:dyDescent="0.2">
      <c r="B11" s="1015"/>
      <c r="C11" s="4230" t="s">
        <v>218</v>
      </c>
      <c r="D11" s="1017">
        <v>2572.2249999999999</v>
      </c>
      <c r="E11" s="1018">
        <v>2586.3000000000002</v>
      </c>
      <c r="F11" s="1018">
        <v>2642.5</v>
      </c>
      <c r="G11" s="1018">
        <v>2686.125</v>
      </c>
      <c r="H11" s="4224">
        <v>2220.4</v>
      </c>
      <c r="I11" s="4224">
        <v>2238.4</v>
      </c>
      <c r="J11" s="4224">
        <v>2250.1859541600015</v>
      </c>
      <c r="K11" s="4225">
        <v>2261.8000000000002</v>
      </c>
      <c r="L11" s="4231">
        <v>50.933614717621701</v>
      </c>
      <c r="M11" s="4231">
        <v>51.528545119705335</v>
      </c>
      <c r="N11" s="4231">
        <v>51.374865346662943</v>
      </c>
      <c r="O11" s="4232">
        <v>51.154585547890996</v>
      </c>
      <c r="P11" s="4228">
        <v>1.0453895639742714</v>
      </c>
      <c r="Q11" s="4229">
        <v>0.51613715828806683</v>
      </c>
    </row>
    <row r="12" spans="1:18" ht="15" customHeight="1" x14ac:dyDescent="0.2">
      <c r="B12" s="1015"/>
      <c r="C12" s="4230" t="s">
        <v>219</v>
      </c>
      <c r="D12" s="1017">
        <v>2066.7750000000001</v>
      </c>
      <c r="E12" s="1018">
        <v>2119.1750000000002</v>
      </c>
      <c r="F12" s="1018">
        <v>2174.4</v>
      </c>
      <c r="G12" s="1018">
        <v>2219.5500000000002</v>
      </c>
      <c r="H12" s="4224">
        <v>2139</v>
      </c>
      <c r="I12" s="4224">
        <v>2105.6</v>
      </c>
      <c r="J12" s="4224">
        <v>2129.7495239699947</v>
      </c>
      <c r="K12" s="4225">
        <v>2159.6999999999998</v>
      </c>
      <c r="L12" s="4231">
        <v>49.066385282378313</v>
      </c>
      <c r="M12" s="4231">
        <v>48.471454880294658</v>
      </c>
      <c r="N12" s="4231">
        <v>48.625134653337135</v>
      </c>
      <c r="O12" s="4232">
        <v>48.845414452109011</v>
      </c>
      <c r="P12" s="4228">
        <v>2.569338905775072</v>
      </c>
      <c r="Q12" s="4229">
        <v>1.4062910071309906</v>
      </c>
    </row>
    <row r="13" spans="1:18" ht="6" customHeight="1" x14ac:dyDescent="0.2">
      <c r="B13" s="1015"/>
      <c r="C13" s="4230"/>
      <c r="D13" s="1017"/>
      <c r="E13" s="1018"/>
      <c r="F13" s="1018"/>
      <c r="G13" s="1018"/>
      <c r="H13" s="4233"/>
      <c r="I13" s="4233"/>
      <c r="J13" s="4233"/>
      <c r="K13" s="4234"/>
      <c r="L13" s="4231"/>
      <c r="M13" s="4231"/>
      <c r="N13" s="4231"/>
      <c r="O13" s="4235"/>
      <c r="P13" s="4228"/>
      <c r="Q13" s="4229"/>
    </row>
    <row r="14" spans="1:18" s="987" customFormat="1" ht="15" customHeight="1" x14ac:dyDescent="0.2">
      <c r="A14" s="6228"/>
      <c r="B14" s="988" t="s">
        <v>271</v>
      </c>
      <c r="C14" s="4236"/>
      <c r="D14" s="1029"/>
      <c r="E14" s="1030"/>
      <c r="F14" s="1030"/>
      <c r="G14" s="1030"/>
      <c r="H14" s="4237"/>
      <c r="I14" s="4237"/>
      <c r="J14" s="4237"/>
      <c r="K14" s="4238"/>
      <c r="L14" s="4239"/>
      <c r="M14" s="4239"/>
      <c r="N14" s="4239"/>
      <c r="O14" s="4232"/>
      <c r="P14" s="4228"/>
      <c r="Q14" s="4229"/>
      <c r="R14" s="6228"/>
    </row>
    <row r="15" spans="1:18" s="1014" customFormat="1" ht="15" customHeight="1" x14ac:dyDescent="0.2">
      <c r="A15" s="6231"/>
      <c r="B15" s="1036"/>
      <c r="C15" s="4222" t="s">
        <v>217</v>
      </c>
      <c r="D15" s="1037">
        <v>3299.9250000000002</v>
      </c>
      <c r="E15" s="1038">
        <v>3398.2750000000001</v>
      </c>
      <c r="F15" s="1038">
        <v>3494.25</v>
      </c>
      <c r="G15" s="1038">
        <v>3551.4500000000003</v>
      </c>
      <c r="H15" s="4240">
        <v>3540.8</v>
      </c>
      <c r="I15" s="4241">
        <v>3554.4</v>
      </c>
      <c r="J15" s="4241">
        <v>3590.3845495799928</v>
      </c>
      <c r="K15" s="4242">
        <v>3649.1000000000004</v>
      </c>
      <c r="L15" s="4226">
        <v>81.222186539432045</v>
      </c>
      <c r="M15" s="4226">
        <v>81.823204419889507</v>
      </c>
      <c r="N15" s="4226">
        <v>81.973457543098377</v>
      </c>
      <c r="O15" s="4232">
        <v>82.530815334162625</v>
      </c>
      <c r="P15" s="4228">
        <v>2.6643033986045541</v>
      </c>
      <c r="Q15" s="4229">
        <v>1.6353526929831548</v>
      </c>
      <c r="R15" s="6231"/>
    </row>
    <row r="16" spans="1:18" s="987" customFormat="1" ht="15" customHeight="1" x14ac:dyDescent="0.2">
      <c r="A16" s="6228"/>
      <c r="B16" s="1045"/>
      <c r="C16" s="4236" t="s">
        <v>218</v>
      </c>
      <c r="D16" s="1046">
        <v>1808.7750000000001</v>
      </c>
      <c r="E16" s="1018">
        <v>1849</v>
      </c>
      <c r="F16" s="1018">
        <v>1897.6</v>
      </c>
      <c r="G16" s="1018">
        <v>1910.375</v>
      </c>
      <c r="H16" s="4243">
        <v>1712.2</v>
      </c>
      <c r="I16" s="4241">
        <v>1740.3</v>
      </c>
      <c r="J16" s="4241">
        <v>1753.4792402200023</v>
      </c>
      <c r="K16" s="4242">
        <v>1776.2</v>
      </c>
      <c r="L16" s="1034">
        <v>39.276047162453551</v>
      </c>
      <c r="M16" s="1034">
        <v>40.062154696132595</v>
      </c>
      <c r="N16" s="1034">
        <v>40.034362354777144</v>
      </c>
      <c r="O16" s="4232">
        <v>40.171887368540091</v>
      </c>
      <c r="P16" s="4228">
        <v>2.0628627248175655</v>
      </c>
      <c r="Q16" s="4229">
        <v>1.2957529954644356</v>
      </c>
      <c r="R16" s="6228"/>
    </row>
    <row r="17" spans="1:18" s="987" customFormat="1" ht="15" customHeight="1" x14ac:dyDescent="0.2">
      <c r="A17" s="6228"/>
      <c r="B17" s="1045"/>
      <c r="C17" s="4236" t="s">
        <v>219</v>
      </c>
      <c r="D17" s="1046">
        <v>1491.125</v>
      </c>
      <c r="E17" s="1018">
        <v>1549.1999999999998</v>
      </c>
      <c r="F17" s="1018">
        <v>1596.5749999999998</v>
      </c>
      <c r="G17" s="1018">
        <v>1640.9749999999999</v>
      </c>
      <c r="H17" s="4243">
        <v>1828.6</v>
      </c>
      <c r="I17" s="4241">
        <v>1814.2</v>
      </c>
      <c r="J17" s="4241">
        <v>1836.905309359995</v>
      </c>
      <c r="K17" s="4242">
        <v>1872.9</v>
      </c>
      <c r="L17" s="1034">
        <v>41.946139376978486</v>
      </c>
      <c r="M17" s="1034">
        <v>41.763351749539595</v>
      </c>
      <c r="N17" s="1034">
        <v>41.939095188321339</v>
      </c>
      <c r="O17" s="4232">
        <v>42.358927965622527</v>
      </c>
      <c r="P17" s="4228">
        <v>3.2355859331936965</v>
      </c>
      <c r="Q17" s="4229">
        <v>1.9595289129272608</v>
      </c>
      <c r="R17" s="6228"/>
    </row>
    <row r="18" spans="1:18" s="987" customFormat="1" ht="6" customHeight="1" x14ac:dyDescent="0.2">
      <c r="A18" s="6228"/>
      <c r="B18" s="1045"/>
      <c r="C18" s="4236"/>
      <c r="D18" s="1053"/>
      <c r="E18" s="1054"/>
      <c r="F18" s="1054"/>
      <c r="G18" s="1054"/>
      <c r="H18" s="4244"/>
      <c r="I18" s="4244"/>
      <c r="J18" s="4244"/>
      <c r="K18" s="4245"/>
      <c r="L18" s="4239"/>
      <c r="M18" s="4239"/>
      <c r="N18" s="4239"/>
      <c r="O18" s="4246"/>
      <c r="P18" s="4228"/>
      <c r="Q18" s="4229"/>
      <c r="R18" s="6228"/>
    </row>
    <row r="19" spans="1:18" s="965" customFormat="1" ht="15" customHeight="1" x14ac:dyDescent="0.2">
      <c r="A19" s="6232"/>
      <c r="B19" s="1058" t="s">
        <v>272</v>
      </c>
      <c r="C19" s="4247"/>
      <c r="D19" s="1017"/>
      <c r="E19" s="1019"/>
      <c r="F19" s="1019"/>
      <c r="G19" s="1019"/>
      <c r="H19" s="4241"/>
      <c r="I19" s="4241"/>
      <c r="J19" s="4241"/>
      <c r="K19" s="4242"/>
      <c r="L19" s="4239"/>
      <c r="M19" s="4239"/>
      <c r="N19" s="4239"/>
      <c r="O19" s="4232"/>
      <c r="P19" s="4228"/>
      <c r="Q19" s="4229"/>
      <c r="R19" s="6232"/>
    </row>
    <row r="20" spans="1:18" s="965" customFormat="1" ht="15" customHeight="1" x14ac:dyDescent="0.2">
      <c r="A20" s="6232"/>
      <c r="B20" s="1058"/>
      <c r="C20" s="4248" t="s">
        <v>217</v>
      </c>
      <c r="D20" s="1037">
        <v>1198.0250000000001</v>
      </c>
      <c r="E20" s="1003">
        <v>1163.675</v>
      </c>
      <c r="F20" s="1003">
        <v>1134.6999999999998</v>
      </c>
      <c r="G20" s="1003">
        <v>1214.075</v>
      </c>
      <c r="H20" s="4249">
        <v>799.4</v>
      </c>
      <c r="I20" s="4249">
        <v>769.7</v>
      </c>
      <c r="J20" s="4241">
        <v>762.32920295999941</v>
      </c>
      <c r="K20" s="4242">
        <v>748.5</v>
      </c>
      <c r="L20" s="4226">
        <v>18.337385878790659</v>
      </c>
      <c r="M20" s="4226">
        <v>17.718692449355434</v>
      </c>
      <c r="N20" s="4226">
        <v>17.40503271718228</v>
      </c>
      <c r="O20" s="4232">
        <v>16.928644125296845</v>
      </c>
      <c r="P20" s="4228">
        <v>-2.7543198648824272</v>
      </c>
      <c r="Q20" s="4229">
        <v>-1.8140723071217626</v>
      </c>
      <c r="R20" s="6232"/>
    </row>
    <row r="21" spans="1:18" s="965" customFormat="1" ht="15" customHeight="1" x14ac:dyDescent="0.2">
      <c r="A21" s="6232"/>
      <c r="B21" s="1058"/>
      <c r="C21" s="4230" t="s">
        <v>218</v>
      </c>
      <c r="D21" s="1046">
        <v>705.27499999999998</v>
      </c>
      <c r="E21" s="1019">
        <v>679.625</v>
      </c>
      <c r="F21" s="1019">
        <v>678.1</v>
      </c>
      <c r="G21" s="1019">
        <v>730.02500000000009</v>
      </c>
      <c r="H21" s="4241">
        <v>498.9</v>
      </c>
      <c r="I21" s="4241">
        <v>490.4</v>
      </c>
      <c r="J21" s="4241">
        <v>481.48988401999964</v>
      </c>
      <c r="K21" s="4242">
        <v>473.8</v>
      </c>
      <c r="L21" s="1034">
        <v>11.444235445244759</v>
      </c>
      <c r="M21" s="1034">
        <v>11.289134438305709</v>
      </c>
      <c r="N21" s="1034">
        <v>10.993081665795932</v>
      </c>
      <c r="O21" s="4232">
        <v>10.715820422933394</v>
      </c>
      <c r="P21" s="4228">
        <v>-3.3849918433931419</v>
      </c>
      <c r="Q21" s="4229">
        <v>-1.5971018862942943</v>
      </c>
      <c r="R21" s="6232"/>
    </row>
    <row r="22" spans="1:18" s="965" customFormat="1" ht="15" customHeight="1" x14ac:dyDescent="0.2">
      <c r="A22" s="6232"/>
      <c r="B22" s="1058"/>
      <c r="C22" s="4230" t="s">
        <v>219</v>
      </c>
      <c r="D22" s="1046">
        <v>492.77500000000003</v>
      </c>
      <c r="E22" s="1019">
        <v>483.94999999999993</v>
      </c>
      <c r="F22" s="1019">
        <v>456.52499999999998</v>
      </c>
      <c r="G22" s="1019">
        <v>484.1</v>
      </c>
      <c r="H22" s="4241">
        <v>300.5</v>
      </c>
      <c r="I22" s="4241">
        <v>279.2</v>
      </c>
      <c r="J22" s="4241">
        <v>280.83931894</v>
      </c>
      <c r="K22" s="4242">
        <v>274.70000000000005</v>
      </c>
      <c r="L22" s="1034">
        <v>6.8931504335459008</v>
      </c>
      <c r="M22" s="1034">
        <v>6.4272559852670348</v>
      </c>
      <c r="N22" s="1034">
        <v>6.411951051386354</v>
      </c>
      <c r="O22" s="4232">
        <v>6.212823702363452</v>
      </c>
      <c r="P22" s="4228">
        <v>-1.6117478510028451</v>
      </c>
      <c r="Q22" s="4229">
        <v>-2.1860610413001287</v>
      </c>
      <c r="R22" s="6232"/>
    </row>
    <row r="23" spans="1:18" s="965" customFormat="1" ht="6" customHeight="1" x14ac:dyDescent="0.2">
      <c r="A23" s="6232"/>
      <c r="B23" s="1058"/>
      <c r="C23" s="4230"/>
      <c r="D23" s="1017"/>
      <c r="E23" s="1019"/>
      <c r="F23" s="1019"/>
      <c r="G23" s="1019"/>
      <c r="H23" s="4241"/>
      <c r="I23" s="4241"/>
      <c r="J23" s="4241"/>
      <c r="K23" s="4242"/>
      <c r="L23" s="4239"/>
      <c r="M23" s="4239"/>
      <c r="N23" s="4239"/>
      <c r="O23" s="4232"/>
      <c r="P23" s="4228"/>
      <c r="Q23" s="4229"/>
      <c r="R23" s="6232"/>
    </row>
    <row r="24" spans="1:18" s="1067" customFormat="1" ht="15" customHeight="1" x14ac:dyDescent="0.2">
      <c r="A24" s="6233"/>
      <c r="B24" s="1064" t="s">
        <v>273</v>
      </c>
      <c r="C24" s="4248" t="s">
        <v>217</v>
      </c>
      <c r="D24" s="1002">
        <v>291.82500000000005</v>
      </c>
      <c r="E24" s="1003">
        <v>291.32499999999999</v>
      </c>
      <c r="F24" s="1003">
        <v>293.75</v>
      </c>
      <c r="G24" s="1003">
        <v>306.70000000000005</v>
      </c>
      <c r="H24" s="4249">
        <v>585.1</v>
      </c>
      <c r="I24" s="4249">
        <v>562.79999999999995</v>
      </c>
      <c r="J24" s="4241">
        <v>546.51564173999964</v>
      </c>
      <c r="K24" s="4242">
        <v>532.29999999999995</v>
      </c>
      <c r="L24" s="4226">
        <v>13.42157177593247</v>
      </c>
      <c r="M24" s="4226">
        <v>12.955801104972375</v>
      </c>
      <c r="N24" s="4226">
        <v>12.477709876523884</v>
      </c>
      <c r="O24" s="4232">
        <v>12.038900825511703</v>
      </c>
      <c r="P24" s="4228">
        <v>-5.4193319118692251</v>
      </c>
      <c r="Q24" s="4229">
        <v>-2.6011408739811803</v>
      </c>
      <c r="R24" s="6233"/>
    </row>
    <row r="25" spans="1:18" s="965" customFormat="1" ht="15" customHeight="1" x14ac:dyDescent="0.2">
      <c r="A25" s="6232"/>
      <c r="B25" s="1064"/>
      <c r="C25" s="4230" t="s">
        <v>218</v>
      </c>
      <c r="D25" s="1017">
        <v>217.625</v>
      </c>
      <c r="E25" s="1019">
        <v>218.8</v>
      </c>
      <c r="F25" s="1019">
        <v>219.3</v>
      </c>
      <c r="G25" s="1019">
        <v>234.45000000000002</v>
      </c>
      <c r="H25" s="4241">
        <v>346.9</v>
      </c>
      <c r="I25" s="4249">
        <v>344.9</v>
      </c>
      <c r="J25" s="4241">
        <v>334.55997254999971</v>
      </c>
      <c r="K25" s="4242">
        <v>324.10000000000002</v>
      </c>
      <c r="L25" s="1034">
        <v>7.9575170895077303</v>
      </c>
      <c r="M25" s="1034">
        <v>7.9396869244935537</v>
      </c>
      <c r="N25" s="1034">
        <v>7.6384680601011876</v>
      </c>
      <c r="O25" s="4232">
        <v>7.3300915978740253</v>
      </c>
      <c r="P25" s="4228">
        <v>-6.0307335459553366</v>
      </c>
      <c r="Q25" s="4229">
        <v>-3.1264865519548839</v>
      </c>
      <c r="R25" s="6232"/>
    </row>
    <row r="26" spans="1:18" s="965" customFormat="1" ht="15" customHeight="1" x14ac:dyDescent="0.2">
      <c r="A26" s="6232"/>
      <c r="B26" s="1064"/>
      <c r="C26" s="4230" t="s">
        <v>219</v>
      </c>
      <c r="D26" s="1017">
        <v>74.175000000000011</v>
      </c>
      <c r="E26" s="1019">
        <v>72.474999999999994</v>
      </c>
      <c r="F26" s="1019">
        <v>74.375</v>
      </c>
      <c r="G26" s="1019">
        <v>72.224999999999994</v>
      </c>
      <c r="H26" s="4241">
        <v>238.2</v>
      </c>
      <c r="I26" s="4249">
        <v>217.8</v>
      </c>
      <c r="J26" s="4241">
        <v>211.95566919000004</v>
      </c>
      <c r="K26" s="4242">
        <v>208.3</v>
      </c>
      <c r="L26" s="1034">
        <v>5.4640546864247375</v>
      </c>
      <c r="M26" s="1034">
        <v>5.0138121546961329</v>
      </c>
      <c r="N26" s="1034">
        <v>4.8392418164226978</v>
      </c>
      <c r="O26" s="4232">
        <v>4.7110709035395226</v>
      </c>
      <c r="P26" s="4228">
        <v>-4.3617998163452709</v>
      </c>
      <c r="Q26" s="4229">
        <v>-1.7247329141845378</v>
      </c>
      <c r="R26" s="6232"/>
    </row>
    <row r="27" spans="1:18" s="965" customFormat="1" ht="6" customHeight="1" x14ac:dyDescent="0.2">
      <c r="A27" s="6232"/>
      <c r="B27" s="1064"/>
      <c r="C27" s="4247"/>
      <c r="D27" s="1017"/>
      <c r="E27" s="1019"/>
      <c r="F27" s="1019"/>
      <c r="G27" s="1019"/>
      <c r="H27" s="4241"/>
      <c r="I27" s="4241"/>
      <c r="J27" s="4241"/>
      <c r="K27" s="4242"/>
      <c r="L27" s="4239"/>
      <c r="M27" s="4239"/>
      <c r="N27" s="4239"/>
      <c r="O27" s="4232"/>
      <c r="P27" s="4228"/>
      <c r="Q27" s="4229"/>
      <c r="R27" s="6232"/>
    </row>
    <row r="28" spans="1:18" s="1067" customFormat="1" ht="15" customHeight="1" x14ac:dyDescent="0.2">
      <c r="A28" s="6233"/>
      <c r="B28" s="1064" t="s">
        <v>274</v>
      </c>
      <c r="C28" s="4248" t="s">
        <v>217</v>
      </c>
      <c r="D28" s="1002">
        <v>906.2</v>
      </c>
      <c r="E28" s="1003">
        <v>872.35</v>
      </c>
      <c r="F28" s="1003">
        <v>840.94999999999993</v>
      </c>
      <c r="G28" s="1003">
        <v>907.375</v>
      </c>
      <c r="H28" s="4249">
        <v>214.3</v>
      </c>
      <c r="I28" s="4249">
        <v>206.9</v>
      </c>
      <c r="J28" s="4241">
        <v>215.8135612199998</v>
      </c>
      <c r="K28" s="4242">
        <v>216.1</v>
      </c>
      <c r="L28" s="4226">
        <v>4.9158141028581923</v>
      </c>
      <c r="M28" s="4226">
        <v>4.7628913443830569</v>
      </c>
      <c r="N28" s="4226">
        <v>4.9273228406583991</v>
      </c>
      <c r="O28" s="4232">
        <v>4.8874816238832972</v>
      </c>
      <c r="P28" s="4228">
        <v>4.4465925567907147</v>
      </c>
      <c r="Q28" s="4229">
        <v>0.13272510697703627</v>
      </c>
      <c r="R28" s="6233"/>
    </row>
    <row r="29" spans="1:18" s="965" customFormat="1" ht="15" customHeight="1" x14ac:dyDescent="0.2">
      <c r="A29" s="6232"/>
      <c r="B29" s="1058"/>
      <c r="C29" s="4230" t="s">
        <v>218</v>
      </c>
      <c r="D29" s="1017">
        <v>487.65</v>
      </c>
      <c r="E29" s="1019">
        <v>460.82499999999999</v>
      </c>
      <c r="F29" s="1019">
        <v>458.8</v>
      </c>
      <c r="G29" s="1019">
        <v>495.57500000000005</v>
      </c>
      <c r="H29" s="4241">
        <v>152</v>
      </c>
      <c r="I29" s="4241">
        <v>145.5</v>
      </c>
      <c r="J29" s="4241">
        <v>146.92991146999992</v>
      </c>
      <c r="K29" s="4242">
        <v>149.69999999999999</v>
      </c>
      <c r="L29" s="1034">
        <v>3.4867183557370285</v>
      </c>
      <c r="M29" s="1034">
        <v>3.3494475138121547</v>
      </c>
      <c r="N29" s="1034">
        <v>3.3546136056947451</v>
      </c>
      <c r="O29" s="4232">
        <v>3.3857288250593682</v>
      </c>
      <c r="P29" s="4228">
        <v>2.8865979381443219</v>
      </c>
      <c r="Q29" s="4229">
        <v>1.8853128694395638</v>
      </c>
      <c r="R29" s="6232"/>
    </row>
    <row r="30" spans="1:18" s="965" customFormat="1" ht="15" customHeight="1" x14ac:dyDescent="0.2">
      <c r="A30" s="6232"/>
      <c r="B30" s="1058"/>
      <c r="C30" s="4230" t="s">
        <v>219</v>
      </c>
      <c r="D30" s="1017">
        <v>418.6</v>
      </c>
      <c r="E30" s="1019">
        <v>411.47499999999997</v>
      </c>
      <c r="F30" s="1019">
        <v>382.15</v>
      </c>
      <c r="G30" s="1019">
        <v>411.875</v>
      </c>
      <c r="H30" s="4241">
        <v>62.3</v>
      </c>
      <c r="I30" s="4241">
        <v>61.4</v>
      </c>
      <c r="J30" s="4241">
        <v>68.883649749999961</v>
      </c>
      <c r="K30" s="4242">
        <v>66.400000000000006</v>
      </c>
      <c r="L30" s="4226">
        <v>1.4290957471211636</v>
      </c>
      <c r="M30" s="4226">
        <v>1.4134438305709023</v>
      </c>
      <c r="N30" s="4226">
        <v>1.572709234963656</v>
      </c>
      <c r="O30" s="4232">
        <v>1.5017527988239288</v>
      </c>
      <c r="P30" s="4228">
        <v>8.1433224755700451</v>
      </c>
      <c r="Q30" s="4229">
        <v>-3.605572235231274</v>
      </c>
      <c r="R30" s="6232"/>
    </row>
    <row r="31" spans="1:18" s="965" customFormat="1" ht="6" customHeight="1" x14ac:dyDescent="0.2">
      <c r="A31" s="6232"/>
      <c r="B31" s="1058"/>
      <c r="C31" s="4247"/>
      <c r="D31" s="1017"/>
      <c r="E31" s="1019"/>
      <c r="F31" s="1019"/>
      <c r="G31" s="1019"/>
      <c r="H31" s="4241"/>
      <c r="I31" s="4241"/>
      <c r="J31" s="4241"/>
      <c r="K31" s="4242"/>
      <c r="L31" s="4239"/>
      <c r="M31" s="4239"/>
      <c r="N31" s="4239"/>
      <c r="O31" s="4232"/>
      <c r="P31" s="4228"/>
      <c r="Q31" s="4229"/>
      <c r="R31" s="6232"/>
    </row>
    <row r="32" spans="1:18" s="965" customFormat="1" ht="15" customHeight="1" x14ac:dyDescent="0.2">
      <c r="A32" s="6232"/>
      <c r="B32" s="1058" t="s">
        <v>275</v>
      </c>
      <c r="C32" s="4247"/>
      <c r="D32" s="1017"/>
      <c r="E32" s="1019"/>
      <c r="F32" s="1019"/>
      <c r="G32" s="1019"/>
      <c r="H32" s="4241"/>
      <c r="I32" s="4241"/>
      <c r="J32" s="4241"/>
      <c r="K32" s="4242"/>
      <c r="L32" s="4239"/>
      <c r="M32" s="4239"/>
      <c r="N32" s="4239"/>
      <c r="O32" s="4232"/>
      <c r="P32" s="4228"/>
      <c r="Q32" s="4229"/>
      <c r="R32" s="6232"/>
    </row>
    <row r="33" spans="1:18" s="1074" customFormat="1" ht="15" customHeight="1" x14ac:dyDescent="0.2">
      <c r="A33" s="6234"/>
      <c r="B33" s="1073"/>
      <c r="C33" s="4248" t="s">
        <v>217</v>
      </c>
      <c r="D33" s="1002">
        <v>140.875</v>
      </c>
      <c r="E33" s="1003">
        <v>143.55000000000001</v>
      </c>
      <c r="F33" s="1003">
        <v>188.10000000000002</v>
      </c>
      <c r="G33" s="1003">
        <v>140.375</v>
      </c>
      <c r="H33" s="4241">
        <v>19.3</v>
      </c>
      <c r="I33" s="4241">
        <v>19.899999999999999</v>
      </c>
      <c r="J33" s="4241">
        <v>27.221725589999995</v>
      </c>
      <c r="K33" s="4242">
        <v>23.9</v>
      </c>
      <c r="L33" s="4226">
        <v>0.44272147543239898</v>
      </c>
      <c r="M33" s="4226">
        <v>0.45810313075506437</v>
      </c>
      <c r="N33" s="4226">
        <v>0.62150973971932277</v>
      </c>
      <c r="O33" s="4232">
        <v>0.54054054054054046</v>
      </c>
      <c r="P33" s="4228">
        <v>20.100502512562816</v>
      </c>
      <c r="Q33" s="4229">
        <v>-12.202479886948257</v>
      </c>
      <c r="R33" s="6234"/>
    </row>
    <row r="34" spans="1:18" s="965" customFormat="1" ht="15" customHeight="1" x14ac:dyDescent="0.2">
      <c r="A34" s="6232"/>
      <c r="B34" s="1058"/>
      <c r="C34" s="4230" t="s">
        <v>218</v>
      </c>
      <c r="D34" s="1017">
        <v>58.05</v>
      </c>
      <c r="E34" s="1019">
        <v>57.674999999999997</v>
      </c>
      <c r="F34" s="1019">
        <v>66.75</v>
      </c>
      <c r="G34" s="1019">
        <v>45.875</v>
      </c>
      <c r="H34" s="4241">
        <v>9.3000000000000007</v>
      </c>
      <c r="I34" s="4241">
        <v>7.7</v>
      </c>
      <c r="J34" s="4241">
        <v>15.216829919999997</v>
      </c>
      <c r="K34" s="4242">
        <v>11.8</v>
      </c>
      <c r="L34" s="1034">
        <v>0.213332109923384</v>
      </c>
      <c r="M34" s="1034">
        <v>0.17725598526703498</v>
      </c>
      <c r="N34" s="1034">
        <v>0.34742132608987203</v>
      </c>
      <c r="O34" s="4232">
        <v>0.26687775641750539</v>
      </c>
      <c r="P34" s="4228">
        <v>53.246753246753251</v>
      </c>
      <c r="Q34" s="4229">
        <v>-22.454282120280126</v>
      </c>
      <c r="R34" s="6232"/>
    </row>
    <row r="35" spans="1:18" s="1074" customFormat="1" ht="15" customHeight="1" x14ac:dyDescent="0.2">
      <c r="A35" s="6234"/>
      <c r="B35" s="1064"/>
      <c r="C35" s="4230" t="s">
        <v>219</v>
      </c>
      <c r="D35" s="1046">
        <v>82.800000000000011</v>
      </c>
      <c r="E35" s="1018">
        <v>85.899999999999991</v>
      </c>
      <c r="F35" s="1018">
        <v>121.3</v>
      </c>
      <c r="G35" s="1018">
        <v>94.424999999999997</v>
      </c>
      <c r="H35" s="4241">
        <v>10</v>
      </c>
      <c r="I35" s="4241">
        <v>12.2</v>
      </c>
      <c r="J35" s="4241">
        <v>12.004895669999998</v>
      </c>
      <c r="K35" s="4242">
        <v>12.1</v>
      </c>
      <c r="L35" s="1034">
        <v>0.22938936550901501</v>
      </c>
      <c r="M35" s="1034">
        <v>0.28084714548802941</v>
      </c>
      <c r="N35" s="1034">
        <v>0.2740884136294508</v>
      </c>
      <c r="O35" s="4232">
        <v>0.27366278412303519</v>
      </c>
      <c r="P35" s="4228">
        <v>-0.81967213114753812</v>
      </c>
      <c r="Q35" s="4229">
        <v>0.79221288226323794</v>
      </c>
      <c r="R35" s="6234"/>
    </row>
    <row r="36" spans="1:18" ht="6" customHeight="1" x14ac:dyDescent="0.2">
      <c r="B36" s="1075"/>
      <c r="C36" s="4230"/>
      <c r="D36" s="1046"/>
      <c r="E36" s="1018"/>
      <c r="F36" s="1018"/>
      <c r="G36" s="1018"/>
      <c r="H36" s="1047"/>
      <c r="I36" s="1047"/>
      <c r="J36" s="1047"/>
      <c r="K36" s="4250"/>
      <c r="L36" s="1052"/>
      <c r="M36" s="1052"/>
      <c r="N36" s="1052"/>
      <c r="O36" s="4250"/>
      <c r="P36" s="4251"/>
      <c r="Q36" s="4252"/>
    </row>
    <row r="37" spans="1:18" ht="15" hidden="1" customHeight="1" x14ac:dyDescent="0.2">
      <c r="B37" s="1015"/>
      <c r="C37" s="4230" t="s">
        <v>276</v>
      </c>
      <c r="D37" s="1046"/>
      <c r="E37" s="1018"/>
      <c r="F37" s="1018"/>
      <c r="G37" s="1018"/>
      <c r="H37" s="1018"/>
      <c r="I37" s="1018"/>
      <c r="J37" s="1018"/>
      <c r="K37" s="4253"/>
      <c r="L37" s="1023"/>
      <c r="M37" s="1023"/>
      <c r="N37" s="1023"/>
      <c r="O37" s="4253"/>
      <c r="P37" s="4254"/>
      <c r="Q37" s="1081"/>
    </row>
    <row r="38" spans="1:18" ht="5.25" customHeight="1" thickBot="1" x14ac:dyDescent="0.25">
      <c r="B38" s="1082"/>
      <c r="C38" s="4255"/>
      <c r="D38" s="4256"/>
      <c r="E38" s="4257"/>
      <c r="F38" s="4257"/>
      <c r="G38" s="4257"/>
      <c r="H38" s="4257"/>
      <c r="I38" s="4257"/>
      <c r="J38" s="4257"/>
      <c r="K38" s="4258"/>
      <c r="L38" s="4257"/>
      <c r="M38" s="4257"/>
      <c r="N38" s="4257"/>
      <c r="O38" s="4258"/>
      <c r="P38" s="4259"/>
      <c r="Q38" s="4260"/>
    </row>
    <row r="39" spans="1:18" s="6227" customFormat="1" ht="13.5" thickTop="1" x14ac:dyDescent="0.2">
      <c r="B39" s="6239" t="s">
        <v>224</v>
      </c>
      <c r="C39" s="6240"/>
      <c r="D39" s="6239"/>
      <c r="E39" s="6239"/>
      <c r="F39" s="6239"/>
      <c r="G39" s="6239"/>
      <c r="H39" s="6239"/>
      <c r="I39" s="6239"/>
      <c r="J39" s="6239"/>
      <c r="K39" s="6239"/>
      <c r="L39" s="6239"/>
      <c r="M39" s="6239"/>
      <c r="N39" s="6239"/>
      <c r="O39" s="6239"/>
      <c r="P39" s="6239"/>
      <c r="Q39" s="6239"/>
    </row>
    <row r="40" spans="1:18" s="6227" customFormat="1" x14ac:dyDescent="0.2">
      <c r="B40" s="7461"/>
      <c r="C40" s="7461"/>
      <c r="D40" s="7461"/>
      <c r="E40" s="7461"/>
      <c r="F40" s="7461"/>
      <c r="G40" s="7461"/>
      <c r="H40" s="6241"/>
      <c r="I40" s="6241"/>
      <c r="J40" s="6241"/>
      <c r="K40" s="6241"/>
      <c r="L40" s="6242"/>
      <c r="M40" s="6242"/>
      <c r="N40" s="6242"/>
      <c r="O40" s="6241"/>
      <c r="P40" s="6239"/>
      <c r="Q40" s="6239"/>
    </row>
    <row r="41" spans="1:18" hidden="1" x14ac:dyDescent="0.2">
      <c r="C41" s="1090"/>
    </row>
  </sheetData>
  <sheetProtection sheet="1" objects="1" scenarios="1"/>
  <mergeCells count="5">
    <mergeCell ref="B3:Q3"/>
    <mergeCell ref="I7:K7"/>
    <mergeCell ref="M7:O7"/>
    <mergeCell ref="P7:Q7"/>
    <mergeCell ref="B40:G40"/>
  </mergeCells>
  <printOptions horizontalCentered="1"/>
  <pageMargins left="0.23622047244094491" right="0.15748031496062992" top="1.1417322834645669" bottom="0.39370078740157483" header="0.43307086614173229" footer="0"/>
  <pageSetup paperSize="9" scale="90" orientation="landscape" r:id="rId1"/>
  <headerFooter alignWithMargins="0">
    <oddHeader>&amp;C&amp;"Arial,Negrito"&amp;13Centro de Relações Laborais</oddHeader>
  </headerFooter>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2"/>
  <dimension ref="A1:P55"/>
  <sheetViews>
    <sheetView showGridLines="0" zoomScaleNormal="100" workbookViewId="0">
      <selection activeCell="B3" sqref="B3:M3"/>
    </sheetView>
  </sheetViews>
  <sheetFormatPr defaultColWidth="0" defaultRowHeight="12.75" zeroHeight="1" x14ac:dyDescent="0.2"/>
  <cols>
    <col min="1" max="1" width="9.140625" style="6212" customWidth="1"/>
    <col min="2" max="2" width="5" style="1095" customWidth="1"/>
    <col min="3" max="3" width="19.5703125" style="1095" customWidth="1"/>
    <col min="4" max="4" width="11" style="1095" hidden="1" customWidth="1"/>
    <col min="5" max="7" width="11" style="1097" customWidth="1"/>
    <col min="8" max="8" width="11" style="1095" hidden="1" customWidth="1"/>
    <col min="9" max="11" width="11" style="1095" customWidth="1"/>
    <col min="12" max="12" width="14.28515625" style="1095" customWidth="1"/>
    <col min="13" max="13" width="13.7109375" style="1095" customWidth="1"/>
    <col min="14" max="14" width="9.140625" style="6212" customWidth="1"/>
    <col min="15" max="16" width="0" style="1095" hidden="1" customWidth="1"/>
    <col min="17" max="16384" width="9.140625" style="1095" hidden="1"/>
  </cols>
  <sheetData>
    <row r="1" spans="1:16" s="6212" customFormat="1" x14ac:dyDescent="0.2">
      <c r="E1" s="6219"/>
      <c r="F1" s="6219"/>
      <c r="G1" s="6219"/>
    </row>
    <row r="2" spans="1:16" s="6212" customFormat="1" x14ac:dyDescent="0.2">
      <c r="E2" s="6219"/>
      <c r="F2" s="6219"/>
      <c r="G2" s="6219"/>
    </row>
    <row r="3" spans="1:16" s="6212" customFormat="1" ht="34.5" customHeight="1" x14ac:dyDescent="0.2">
      <c r="B3" s="7463" t="s">
        <v>1754</v>
      </c>
      <c r="C3" s="7463"/>
      <c r="D3" s="7463"/>
      <c r="E3" s="7463"/>
      <c r="F3" s="7463"/>
      <c r="G3" s="7463"/>
      <c r="H3" s="7463"/>
      <c r="I3" s="7463"/>
      <c r="J3" s="7463"/>
      <c r="K3" s="7463"/>
      <c r="L3" s="7463"/>
      <c r="M3" s="7463"/>
    </row>
    <row r="4" spans="1:16" s="6212" customFormat="1" x14ac:dyDescent="0.2">
      <c r="B4" s="6217"/>
      <c r="C4" s="6222"/>
      <c r="E4" s="6219"/>
      <c r="F4" s="6219"/>
      <c r="G4" s="6219"/>
    </row>
    <row r="5" spans="1:16" s="6212" customFormat="1" ht="13.5" thickBot="1" x14ac:dyDescent="0.25">
      <c r="B5" s="6223" t="s">
        <v>1516</v>
      </c>
      <c r="C5" s="6222"/>
      <c r="E5" s="6219"/>
      <c r="F5" s="6219"/>
      <c r="G5" s="6219"/>
    </row>
    <row r="6" spans="1:16" s="1107" customFormat="1" ht="39" thickTop="1" x14ac:dyDescent="0.2">
      <c r="A6" s="6213"/>
      <c r="B6" s="4261"/>
      <c r="C6" s="5550"/>
      <c r="D6" s="5551" t="s">
        <v>1406</v>
      </c>
      <c r="E6" s="4262" t="s">
        <v>1392</v>
      </c>
      <c r="F6" s="4214" t="s">
        <v>1407</v>
      </c>
      <c r="G6" s="4215" t="s">
        <v>1408</v>
      </c>
      <c r="H6" s="4214" t="s">
        <v>1406</v>
      </c>
      <c r="I6" s="4214" t="s">
        <v>1392</v>
      </c>
      <c r="J6" s="4214" t="s">
        <v>1407</v>
      </c>
      <c r="K6" s="4215" t="s">
        <v>1408</v>
      </c>
      <c r="L6" s="4214" t="s">
        <v>1402</v>
      </c>
      <c r="M6" s="4214" t="s">
        <v>1403</v>
      </c>
      <c r="N6" s="6213"/>
    </row>
    <row r="7" spans="1:16" s="1107" customFormat="1" ht="16.5" customHeight="1" thickBot="1" x14ac:dyDescent="0.25">
      <c r="A7" s="6213"/>
      <c r="B7" s="5565"/>
      <c r="C7" s="5566"/>
      <c r="D7" s="4889"/>
      <c r="E7" s="6803" t="s">
        <v>226</v>
      </c>
      <c r="F7" s="6803"/>
      <c r="G7" s="7464"/>
      <c r="H7" s="5546"/>
      <c r="I7" s="6796" t="s">
        <v>159</v>
      </c>
      <c r="J7" s="6796"/>
      <c r="K7" s="7459"/>
      <c r="L7" s="6796" t="s">
        <v>160</v>
      </c>
      <c r="M7" s="6796"/>
      <c r="N7" s="6220"/>
    </row>
    <row r="8" spans="1:16" s="1117" customFormat="1" ht="6" customHeight="1" x14ac:dyDescent="0.2">
      <c r="A8" s="6213"/>
      <c r="B8" s="4263"/>
      <c r="C8" s="4264"/>
      <c r="D8" s="4265"/>
      <c r="E8" s="4265"/>
      <c r="F8" s="1110"/>
      <c r="G8" s="4266"/>
      <c r="H8" s="4265"/>
      <c r="I8" s="4265"/>
      <c r="J8" s="1110"/>
      <c r="K8" s="4266"/>
      <c r="L8" s="4267"/>
      <c r="M8" s="4268"/>
      <c r="N8" s="6213"/>
    </row>
    <row r="9" spans="1:16" s="1130" customFormat="1" ht="12.75" customHeight="1" x14ac:dyDescent="0.2">
      <c r="A9" s="6214"/>
      <c r="B9" s="4269" t="s">
        <v>235</v>
      </c>
      <c r="C9" s="4270"/>
      <c r="D9" s="4271">
        <v>4359.3999999999996</v>
      </c>
      <c r="E9" s="4271">
        <v>4344</v>
      </c>
      <c r="F9" s="4271">
        <v>4379.8999999999996</v>
      </c>
      <c r="G9" s="4272">
        <v>4421.5</v>
      </c>
      <c r="H9" s="1121">
        <v>100</v>
      </c>
      <c r="I9" s="1121">
        <v>100</v>
      </c>
      <c r="J9" s="1121">
        <v>100</v>
      </c>
      <c r="K9" s="4273">
        <v>100</v>
      </c>
      <c r="L9" s="1126">
        <v>1.7840699815837937</v>
      </c>
      <c r="M9" s="4274">
        <v>0.94979337427795996</v>
      </c>
      <c r="N9" s="6214"/>
    </row>
    <row r="10" spans="1:16" s="1117" customFormat="1" ht="6" customHeight="1" x14ac:dyDescent="0.2">
      <c r="A10" s="6213"/>
      <c r="B10" s="1222"/>
      <c r="C10" s="4275"/>
      <c r="D10" s="1133"/>
      <c r="E10" s="1133"/>
      <c r="G10" s="4276"/>
      <c r="H10" s="1120"/>
      <c r="I10" s="1120"/>
      <c r="K10" s="4276"/>
      <c r="L10" s="1142"/>
      <c r="M10" s="4277"/>
      <c r="N10" s="6213"/>
    </row>
    <row r="11" spans="1:16" s="1117" customFormat="1" ht="15" customHeight="1" x14ac:dyDescent="0.2">
      <c r="A11" s="6213"/>
      <c r="B11" s="4269" t="s">
        <v>277</v>
      </c>
      <c r="C11" s="4275"/>
      <c r="D11" s="1133"/>
      <c r="E11" s="1133"/>
      <c r="G11" s="4276"/>
      <c r="H11" s="1120"/>
      <c r="I11" s="1120"/>
      <c r="K11" s="4276"/>
      <c r="L11" s="1142"/>
      <c r="M11" s="4277"/>
      <c r="N11" s="6213"/>
    </row>
    <row r="12" spans="1:16" s="1157" customFormat="1" ht="15" customHeight="1" x14ac:dyDescent="0.2">
      <c r="A12" s="6215"/>
      <c r="B12" s="4278"/>
      <c r="C12" s="4279" t="s">
        <v>217</v>
      </c>
      <c r="D12" s="1147">
        <v>3820.3</v>
      </c>
      <c r="E12" s="1147">
        <v>3806.4</v>
      </c>
      <c r="F12" s="1147">
        <v>3864</v>
      </c>
      <c r="G12" s="4280">
        <v>3897.3</v>
      </c>
      <c r="H12" s="1151">
        <v>87.633619305409013</v>
      </c>
      <c r="I12" s="1151">
        <v>87.624309392265204</v>
      </c>
      <c r="J12" s="1151">
        <v>88.221192264663586</v>
      </c>
      <c r="K12" s="4281">
        <v>88.144294922537597</v>
      </c>
      <c r="L12" s="1126">
        <v>2.3880832282471651</v>
      </c>
      <c r="M12" s="4274">
        <v>0.86180124223602961</v>
      </c>
      <c r="N12" s="6215"/>
    </row>
    <row r="13" spans="1:16" s="1161" customFormat="1" ht="15" customHeight="1" x14ac:dyDescent="0.2">
      <c r="A13" s="6216"/>
      <c r="B13" s="1222"/>
      <c r="C13" s="4275" t="s">
        <v>218</v>
      </c>
      <c r="D13" s="1158">
        <v>1989.9</v>
      </c>
      <c r="E13" s="1158">
        <v>1998.6</v>
      </c>
      <c r="F13" s="1158">
        <v>2029.7</v>
      </c>
      <c r="G13" s="4280">
        <v>2038.8</v>
      </c>
      <c r="H13" s="1160">
        <v>45.646189842638904</v>
      </c>
      <c r="I13" s="1160">
        <v>46.008287292817677</v>
      </c>
      <c r="J13" s="1160">
        <v>46.341240667595159</v>
      </c>
      <c r="K13" s="4282">
        <v>46.111048286780502</v>
      </c>
      <c r="L13" s="1126">
        <v>2.0114079855899152</v>
      </c>
      <c r="M13" s="4274">
        <v>0.44834211952504849</v>
      </c>
      <c r="N13" s="6221"/>
      <c r="O13" s="1162"/>
      <c r="P13" s="1162"/>
    </row>
    <row r="14" spans="1:16" s="1161" customFormat="1" ht="15" customHeight="1" x14ac:dyDescent="0.2">
      <c r="A14" s="6216"/>
      <c r="B14" s="1222"/>
      <c r="C14" s="4275" t="s">
        <v>219</v>
      </c>
      <c r="D14" s="1158">
        <v>1830.4</v>
      </c>
      <c r="E14" s="1158">
        <v>1807.8</v>
      </c>
      <c r="F14" s="1158">
        <v>1834.4</v>
      </c>
      <c r="G14" s="4280">
        <v>1858.6</v>
      </c>
      <c r="H14" s="1160">
        <v>41.987429462770109</v>
      </c>
      <c r="I14" s="1160">
        <v>41.616022099447513</v>
      </c>
      <c r="J14" s="1160">
        <v>41.882234754218139</v>
      </c>
      <c r="K14" s="4282">
        <v>42.035508311658937</v>
      </c>
      <c r="L14" s="1126">
        <v>2.8100453589998868</v>
      </c>
      <c r="M14" s="4274">
        <v>1.3192324465765273</v>
      </c>
      <c r="N14" s="6221"/>
      <c r="O14" s="1162"/>
      <c r="P14" s="1162"/>
    </row>
    <row r="15" spans="1:16" s="1117" customFormat="1" ht="6" customHeight="1" x14ac:dyDescent="0.2">
      <c r="A15" s="6213"/>
      <c r="B15" s="1222"/>
      <c r="C15" s="4275"/>
      <c r="D15" s="1163"/>
      <c r="E15" s="1163"/>
      <c r="F15" s="1163"/>
      <c r="G15" s="4283"/>
      <c r="H15" s="1120"/>
      <c r="I15" s="1120"/>
      <c r="J15" s="1120"/>
      <c r="K15" s="4284"/>
      <c r="L15" s="1155"/>
      <c r="M15" s="4285"/>
      <c r="N15" s="6213"/>
    </row>
    <row r="16" spans="1:16" s="1096" customFormat="1" ht="15" customHeight="1" x14ac:dyDescent="0.2">
      <c r="A16" s="6217"/>
      <c r="B16" s="4286" t="s">
        <v>278</v>
      </c>
      <c r="C16" s="4287"/>
      <c r="D16" s="1133"/>
      <c r="E16" s="1133"/>
      <c r="F16" s="1133"/>
      <c r="G16" s="4288"/>
      <c r="H16" s="1120"/>
      <c r="I16" s="1120"/>
      <c r="J16" s="1120"/>
      <c r="K16" s="4284"/>
      <c r="L16" s="1155"/>
      <c r="M16" s="4285"/>
      <c r="N16" s="6217"/>
    </row>
    <row r="17" spans="1:15" s="1174" customFormat="1" ht="15" customHeight="1" x14ac:dyDescent="0.2">
      <c r="A17" s="6218"/>
      <c r="B17" s="4289"/>
      <c r="C17" s="4290" t="s">
        <v>217</v>
      </c>
      <c r="D17" s="4291">
        <v>539.1</v>
      </c>
      <c r="E17" s="1147">
        <v>537.5</v>
      </c>
      <c r="F17" s="1147">
        <v>515.9</v>
      </c>
      <c r="G17" s="4280">
        <v>524.20000000000005</v>
      </c>
      <c r="H17" s="1151">
        <v>12.366380694591001</v>
      </c>
      <c r="I17" s="1151">
        <v>12.373388581952117</v>
      </c>
      <c r="J17" s="1151">
        <v>11.778807735336423</v>
      </c>
      <c r="K17" s="4281">
        <v>11.8557050774624</v>
      </c>
      <c r="L17" s="1126">
        <v>-2.474418604651154</v>
      </c>
      <c r="M17" s="4274">
        <v>1.6088389222717714</v>
      </c>
      <c r="N17" s="6218"/>
    </row>
    <row r="18" spans="1:15" s="1097" customFormat="1" ht="15" customHeight="1" x14ac:dyDescent="0.2">
      <c r="A18" s="6219"/>
      <c r="B18" s="4292"/>
      <c r="C18" s="4293" t="s">
        <v>218</v>
      </c>
      <c r="D18" s="4294">
        <v>230.5</v>
      </c>
      <c r="E18" s="1158">
        <v>239.8</v>
      </c>
      <c r="F18" s="1158">
        <v>220.5</v>
      </c>
      <c r="G18" s="4280">
        <v>223.1</v>
      </c>
      <c r="H18" s="1160">
        <v>5.2874248749827961</v>
      </c>
      <c r="I18" s="1160">
        <v>5.5202578268876614</v>
      </c>
      <c r="J18" s="1160">
        <v>5.0343615151030852</v>
      </c>
      <c r="K18" s="4282">
        <v>5.045798937012326</v>
      </c>
      <c r="L18" s="1126">
        <v>-6.9641367806505485</v>
      </c>
      <c r="M18" s="4274">
        <v>1.1791383219954623</v>
      </c>
      <c r="N18" s="6221"/>
      <c r="O18" s="1162"/>
    </row>
    <row r="19" spans="1:15" s="1097" customFormat="1" ht="15" customHeight="1" x14ac:dyDescent="0.2">
      <c r="A19" s="6219"/>
      <c r="B19" s="4292"/>
      <c r="C19" s="4293" t="s">
        <v>219</v>
      </c>
      <c r="D19" s="4294">
        <v>308.7</v>
      </c>
      <c r="E19" s="1158">
        <v>297.7</v>
      </c>
      <c r="F19" s="1158">
        <v>295.39999999999998</v>
      </c>
      <c r="G19" s="4280">
        <v>301.10000000000002</v>
      </c>
      <c r="H19" s="1160">
        <v>7.0812497132632934</v>
      </c>
      <c r="I19" s="1160">
        <v>6.8531307550644573</v>
      </c>
      <c r="J19" s="1160">
        <v>6.7444462202333382</v>
      </c>
      <c r="K19" s="4282">
        <v>6.8099061404500745</v>
      </c>
      <c r="L19" s="1126">
        <v>1.1420893516963502</v>
      </c>
      <c r="M19" s="4274">
        <v>1.9295870006770637</v>
      </c>
      <c r="N19" s="6221"/>
      <c r="O19" s="1162"/>
    </row>
    <row r="20" spans="1:15" ht="5.25" customHeight="1" x14ac:dyDescent="0.2">
      <c r="B20" s="4295"/>
      <c r="C20" s="4293"/>
      <c r="D20" s="1158"/>
      <c r="E20" s="1158"/>
      <c r="F20" s="1158"/>
      <c r="G20" s="4296"/>
      <c r="H20" s="4297"/>
      <c r="I20" s="4297"/>
      <c r="J20" s="4297"/>
      <c r="K20" s="4298"/>
      <c r="L20" s="1155"/>
      <c r="M20" s="4285"/>
    </row>
    <row r="21" spans="1:15" s="1096" customFormat="1" ht="24" customHeight="1" x14ac:dyDescent="0.2">
      <c r="A21" s="6217"/>
      <c r="B21" s="7465" t="s">
        <v>279</v>
      </c>
      <c r="C21" s="7466"/>
      <c r="D21" s="1133"/>
      <c r="E21" s="1133"/>
      <c r="F21" s="1133"/>
      <c r="G21" s="4288"/>
      <c r="H21" s="1120"/>
      <c r="I21" s="1120"/>
      <c r="J21" s="1120"/>
      <c r="K21" s="4284"/>
      <c r="L21" s="1155"/>
      <c r="M21" s="4285"/>
      <c r="N21" s="6217"/>
    </row>
    <row r="22" spans="1:15" s="1174" customFormat="1" ht="15" customHeight="1" x14ac:dyDescent="0.2">
      <c r="A22" s="6218"/>
      <c r="B22" s="4289"/>
      <c r="C22" s="4290" t="s">
        <v>217</v>
      </c>
      <c r="D22" s="1147">
        <v>226.8</v>
      </c>
      <c r="E22" s="1147">
        <v>228.4</v>
      </c>
      <c r="F22" s="1147">
        <v>212.8</v>
      </c>
      <c r="G22" s="4280">
        <v>209.7</v>
      </c>
      <c r="H22" s="1151">
        <v>5.2025508097444604</v>
      </c>
      <c r="I22" s="1151">
        <v>5.2578268876611416</v>
      </c>
      <c r="J22" s="1151">
        <v>4.8585584145756764</v>
      </c>
      <c r="K22" s="4281">
        <v>4.7427343661653287</v>
      </c>
      <c r="L22" s="1126">
        <v>-8.1873905429071865</v>
      </c>
      <c r="M22" s="4274">
        <v>-1.4567669172932438</v>
      </c>
      <c r="N22" s="6218"/>
    </row>
    <row r="23" spans="1:15" s="1097" customFormat="1" ht="15" customHeight="1" x14ac:dyDescent="0.2">
      <c r="A23" s="6219"/>
      <c r="B23" s="4292"/>
      <c r="C23" s="4293" t="s">
        <v>218</v>
      </c>
      <c r="D23" s="1158">
        <v>82.8</v>
      </c>
      <c r="E23" s="1158">
        <v>80.099999999999994</v>
      </c>
      <c r="F23" s="1158">
        <v>76.7</v>
      </c>
      <c r="G23" s="4280">
        <v>74.3</v>
      </c>
      <c r="H23" s="1160">
        <v>1.8993439464146444</v>
      </c>
      <c r="I23" s="1160">
        <v>1.8439226519337013</v>
      </c>
      <c r="J23" s="1160">
        <v>1.7511815338249734</v>
      </c>
      <c r="K23" s="4282">
        <v>1.6804251950695466</v>
      </c>
      <c r="L23" s="1126">
        <v>-7.2409488139825191</v>
      </c>
      <c r="M23" s="4274">
        <v>-3.1290743155150005</v>
      </c>
      <c r="N23" s="6219"/>
    </row>
    <row r="24" spans="1:15" s="1097" customFormat="1" ht="15" customHeight="1" x14ac:dyDescent="0.2">
      <c r="A24" s="6219"/>
      <c r="B24" s="4292"/>
      <c r="C24" s="4293" t="s">
        <v>219</v>
      </c>
      <c r="D24" s="1158">
        <v>144</v>
      </c>
      <c r="E24" s="1158">
        <v>148.30000000000001</v>
      </c>
      <c r="F24" s="1158">
        <v>136</v>
      </c>
      <c r="G24" s="4280">
        <v>135.4</v>
      </c>
      <c r="H24" s="1160">
        <v>3.3032068633298159</v>
      </c>
      <c r="I24" s="1160">
        <v>3.4139042357274407</v>
      </c>
      <c r="J24" s="1160">
        <v>3.1050937236009957</v>
      </c>
      <c r="K24" s="4282">
        <v>3.0623091710957824</v>
      </c>
      <c r="L24" s="1126">
        <v>-8.698583951449768</v>
      </c>
      <c r="M24" s="4274">
        <v>-0.44117647058823112</v>
      </c>
      <c r="N24" s="6219"/>
    </row>
    <row r="25" spans="1:15" ht="5.25" customHeight="1" thickBot="1" x14ac:dyDescent="0.25">
      <c r="B25" s="1251"/>
      <c r="C25" s="4299"/>
      <c r="D25" s="4300"/>
      <c r="E25" s="4300"/>
      <c r="F25" s="4300"/>
      <c r="G25" s="4301"/>
      <c r="H25" s="4300"/>
      <c r="I25" s="4300"/>
      <c r="J25" s="4300"/>
      <c r="K25" s="4301"/>
      <c r="L25" s="4300"/>
      <c r="M25" s="4302"/>
    </row>
    <row r="26" spans="1:15" s="6212" customFormat="1" ht="13.5" thickTop="1" x14ac:dyDescent="0.2">
      <c r="B26" s="6224" t="s">
        <v>224</v>
      </c>
      <c r="C26" s="6225"/>
      <c r="D26" s="6226"/>
      <c r="E26" s="6226"/>
      <c r="F26" s="6226"/>
      <c r="G26" s="6226"/>
      <c r="H26" s="6226"/>
      <c r="I26" s="6226"/>
      <c r="J26" s="6226"/>
      <c r="K26" s="6226"/>
      <c r="L26" s="6226"/>
    </row>
    <row r="27" spans="1:15" s="6212" customFormat="1" ht="12.75" customHeight="1" x14ac:dyDescent="0.2">
      <c r="B27" s="7462"/>
      <c r="C27" s="7462"/>
      <c r="D27" s="6226"/>
      <c r="E27" s="6226"/>
      <c r="F27" s="6226"/>
      <c r="G27" s="6226"/>
      <c r="H27" s="6226"/>
      <c r="I27" s="6226"/>
      <c r="J27" s="6226"/>
      <c r="K27" s="6226"/>
      <c r="L27" s="6226"/>
    </row>
    <row r="28" spans="1:15" hidden="1" x14ac:dyDescent="0.2">
      <c r="B28" s="1191"/>
      <c r="C28" s="1190"/>
      <c r="D28" s="1158"/>
      <c r="E28" s="1158"/>
      <c r="F28" s="1158"/>
      <c r="G28" s="1158"/>
      <c r="H28" s="1191"/>
      <c r="I28" s="1191"/>
      <c r="J28" s="1191"/>
      <c r="K28" s="1191"/>
      <c r="L28" s="1191"/>
    </row>
    <row r="29" spans="1:15" hidden="1" x14ac:dyDescent="0.2">
      <c r="C29" s="1192"/>
      <c r="D29" s="1193"/>
      <c r="E29" s="1193"/>
      <c r="F29" s="1193"/>
      <c r="G29" s="1193"/>
    </row>
    <row r="30" spans="1:15" hidden="1" x14ac:dyDescent="0.2">
      <c r="C30" s="1192"/>
      <c r="E30" s="1095"/>
      <c r="F30" s="1095"/>
      <c r="G30" s="1095"/>
    </row>
    <row r="31" spans="1:15" hidden="1" x14ac:dyDescent="0.2">
      <c r="C31" s="1192"/>
      <c r="D31" s="1193"/>
      <c r="E31" s="1193"/>
      <c r="F31" s="4303"/>
      <c r="G31" s="4303"/>
      <c r="L31" s="1193"/>
    </row>
    <row r="32" spans="1:15" hidden="1" x14ac:dyDescent="0.2">
      <c r="C32" s="1192"/>
      <c r="E32" s="1095"/>
      <c r="F32" s="1095"/>
      <c r="G32" s="1095"/>
    </row>
    <row r="33" spans="3:7" hidden="1" x14ac:dyDescent="0.2">
      <c r="C33" s="1192"/>
      <c r="F33" s="1194"/>
      <c r="G33" s="1194"/>
    </row>
    <row r="34" spans="3:7" hidden="1" x14ac:dyDescent="0.2">
      <c r="C34" s="1192"/>
      <c r="E34" s="1095"/>
      <c r="F34" s="1095"/>
      <c r="G34" s="1095"/>
    </row>
    <row r="35" spans="3:7" hidden="1" x14ac:dyDescent="0.2">
      <c r="C35" s="1192"/>
      <c r="E35" s="1095"/>
      <c r="F35" s="1095"/>
      <c r="G35" s="1095"/>
    </row>
    <row r="36" spans="3:7" hidden="1" x14ac:dyDescent="0.2">
      <c r="C36" s="1192"/>
    </row>
    <row r="37" spans="3:7" hidden="1" x14ac:dyDescent="0.2">
      <c r="C37" s="1192"/>
    </row>
    <row r="38" spans="3:7" hidden="1" x14ac:dyDescent="0.2">
      <c r="C38" s="1192"/>
    </row>
    <row r="39" spans="3:7" hidden="1" x14ac:dyDescent="0.2">
      <c r="C39" s="1192"/>
    </row>
    <row r="40" spans="3:7" hidden="1" x14ac:dyDescent="0.2">
      <c r="C40" s="1195"/>
      <c r="D40" s="1196"/>
      <c r="E40" s="1197"/>
      <c r="F40" s="1197"/>
      <c r="G40" s="1197"/>
    </row>
    <row r="41" spans="3:7" hidden="1" x14ac:dyDescent="0.2">
      <c r="C41" s="1192"/>
    </row>
    <row r="42" spans="3:7" hidden="1" x14ac:dyDescent="0.2">
      <c r="C42" s="1192"/>
    </row>
    <row r="43" spans="3:7" hidden="1" x14ac:dyDescent="0.2">
      <c r="C43" s="1192"/>
    </row>
    <row r="44" spans="3:7" hidden="1" x14ac:dyDescent="0.2">
      <c r="C44" s="1192"/>
    </row>
    <row r="45" spans="3:7" hidden="1" x14ac:dyDescent="0.2">
      <c r="C45" s="1192"/>
    </row>
    <row r="46" spans="3:7" hidden="1" x14ac:dyDescent="0.2">
      <c r="C46" s="1192"/>
    </row>
    <row r="47" spans="3:7" hidden="1" x14ac:dyDescent="0.2">
      <c r="C47" s="1192"/>
    </row>
    <row r="48" spans="3:7" hidden="1" x14ac:dyDescent="0.2">
      <c r="C48" s="1192"/>
    </row>
    <row r="49" spans="3:3" hidden="1" x14ac:dyDescent="0.2">
      <c r="C49" s="1192"/>
    </row>
    <row r="50" spans="3:3" hidden="1" x14ac:dyDescent="0.2">
      <c r="C50" s="1192"/>
    </row>
    <row r="51" spans="3:3" hidden="1" x14ac:dyDescent="0.2">
      <c r="C51" s="1192"/>
    </row>
    <row r="52" spans="3:3" hidden="1" x14ac:dyDescent="0.2">
      <c r="C52" s="1192"/>
    </row>
    <row r="53" spans="3:3" hidden="1" x14ac:dyDescent="0.2">
      <c r="C53" s="1192"/>
    </row>
    <row r="54" spans="3:3" hidden="1" x14ac:dyDescent="0.2">
      <c r="C54" s="1192"/>
    </row>
    <row r="55" spans="3:3" hidden="1" x14ac:dyDescent="0.2">
      <c r="C55" s="1192"/>
    </row>
  </sheetData>
  <sheetProtection sheet="1" objects="1" scenarios="1"/>
  <mergeCells count="6">
    <mergeCell ref="B27:C27"/>
    <mergeCell ref="B3:M3"/>
    <mergeCell ref="E7:G7"/>
    <mergeCell ref="I7:K7"/>
    <mergeCell ref="L7:M7"/>
    <mergeCell ref="B21:C21"/>
  </mergeCells>
  <printOptions horizontalCentered="1"/>
  <pageMargins left="0.19685039370078741" right="0.19685039370078741" top="1.3385826771653544" bottom="0.39370078740157483" header="0.47244094488188981" footer="0"/>
  <pageSetup paperSize="9" orientation="landscape" r:id="rId1"/>
  <headerFooter alignWithMargins="0">
    <oddHeader>&amp;C&amp;"Arial,Negrito"&amp;13
Centro de Relações Laborais</oddHeader>
  </headerFooter>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3"/>
  <dimension ref="A1:R49"/>
  <sheetViews>
    <sheetView showGridLines="0" zoomScaleNormal="100" workbookViewId="0">
      <selection activeCell="B2" sqref="B2:P2"/>
    </sheetView>
  </sheetViews>
  <sheetFormatPr defaultColWidth="0" defaultRowHeight="12.75" zeroHeight="1" x14ac:dyDescent="0.2"/>
  <cols>
    <col min="1" max="1" width="9.140625" style="6201" customWidth="1"/>
    <col min="2" max="2" width="6" style="1254" customWidth="1"/>
    <col min="3" max="3" width="16.140625" style="1252" customWidth="1"/>
    <col min="4" max="5" width="7.7109375" style="1252" hidden="1" customWidth="1"/>
    <col min="6" max="6" width="9.7109375" style="1252" hidden="1" customWidth="1"/>
    <col min="7" max="9" width="9.7109375" style="1252" customWidth="1"/>
    <col min="10" max="10" width="9.7109375" style="1254" hidden="1" customWidth="1"/>
    <col min="11" max="15" width="9.7109375" style="1254" customWidth="1"/>
    <col min="16" max="16" width="0.85546875" style="1252" customWidth="1"/>
    <col min="17" max="17" width="9.140625" style="6201" customWidth="1"/>
    <col min="18" max="18" width="0" style="1252" hidden="1" customWidth="1"/>
    <col min="19" max="16384" width="9.140625" style="1252" hidden="1"/>
  </cols>
  <sheetData>
    <row r="1" spans="1:18" s="6201" customFormat="1" x14ac:dyDescent="0.2">
      <c r="B1" s="6205"/>
      <c r="J1" s="6205"/>
      <c r="K1" s="6205"/>
      <c r="L1" s="6205"/>
      <c r="M1" s="6205"/>
      <c r="N1" s="6205"/>
      <c r="O1" s="6205"/>
    </row>
    <row r="2" spans="1:18" s="6201" customFormat="1" ht="51" customHeight="1" x14ac:dyDescent="0.2">
      <c r="B2" s="7467" t="s">
        <v>1755</v>
      </c>
      <c r="C2" s="7467"/>
      <c r="D2" s="7467"/>
      <c r="E2" s="7467"/>
      <c r="F2" s="7467"/>
      <c r="G2" s="7467"/>
      <c r="H2" s="7467"/>
      <c r="I2" s="7467"/>
      <c r="J2" s="7467"/>
      <c r="K2" s="7467"/>
      <c r="L2" s="7467"/>
      <c r="M2" s="7467"/>
      <c r="N2" s="7467"/>
      <c r="O2" s="7467"/>
      <c r="P2" s="7467"/>
    </row>
    <row r="3" spans="1:18" s="6201" customFormat="1" x14ac:dyDescent="0.2">
      <c r="J3" s="6205"/>
      <c r="K3" s="6205"/>
      <c r="L3" s="6205"/>
      <c r="M3" s="6205"/>
      <c r="N3" s="6205"/>
      <c r="O3" s="6205"/>
    </row>
    <row r="4" spans="1:18" s="6201" customFormat="1" ht="13.5" thickBot="1" x14ac:dyDescent="0.25">
      <c r="B4" s="6206" t="s">
        <v>1516</v>
      </c>
      <c r="C4" s="6206"/>
      <c r="D4" s="6206"/>
      <c r="E4" s="6206"/>
      <c r="F4" s="6206"/>
      <c r="G4" s="6206"/>
      <c r="H4" s="6206"/>
      <c r="I4" s="6206"/>
      <c r="J4" s="6207"/>
      <c r="K4" s="6207"/>
      <c r="L4" s="6207"/>
      <c r="M4" s="6207"/>
      <c r="N4" s="6207"/>
      <c r="O4" s="6207"/>
      <c r="P4" s="6206"/>
    </row>
    <row r="5" spans="1:18" s="3183" customFormat="1" ht="39" thickTop="1" x14ac:dyDescent="0.25">
      <c r="A5" s="6202"/>
      <c r="B5" s="4304"/>
      <c r="C5" s="4305"/>
      <c r="D5" s="4306" t="s">
        <v>155</v>
      </c>
      <c r="E5" s="5553" t="s">
        <v>156</v>
      </c>
      <c r="F5" s="4214" t="s">
        <v>1406</v>
      </c>
      <c r="G5" s="4214" t="s">
        <v>1392</v>
      </c>
      <c r="H5" s="4214" t="s">
        <v>1407</v>
      </c>
      <c r="I5" s="4215" t="s">
        <v>1408</v>
      </c>
      <c r="J5" s="4214" t="s">
        <v>1406</v>
      </c>
      <c r="K5" s="4214" t="s">
        <v>1392</v>
      </c>
      <c r="L5" s="4214" t="s">
        <v>1407</v>
      </c>
      <c r="M5" s="4215" t="s">
        <v>1408</v>
      </c>
      <c r="N5" s="4214" t="s">
        <v>1402</v>
      </c>
      <c r="O5" s="4214" t="s">
        <v>1403</v>
      </c>
      <c r="P5" s="4307"/>
      <c r="Q5" s="6202"/>
    </row>
    <row r="6" spans="1:18" s="1264" customFormat="1" ht="15.75" customHeight="1" x14ac:dyDescent="0.2">
      <c r="A6" s="6203"/>
      <c r="B6" s="5561"/>
      <c r="C6" s="5562"/>
      <c r="D6" s="5563" t="s">
        <v>226</v>
      </c>
      <c r="E6" s="5564"/>
      <c r="F6" s="5564"/>
      <c r="G6" s="7468" t="s">
        <v>226</v>
      </c>
      <c r="H6" s="7468"/>
      <c r="I6" s="7469"/>
      <c r="J6" s="5560"/>
      <c r="K6" s="7468" t="s">
        <v>1409</v>
      </c>
      <c r="L6" s="7468"/>
      <c r="M6" s="7469"/>
      <c r="N6" s="7468" t="s">
        <v>160</v>
      </c>
      <c r="O6" s="7468"/>
      <c r="P6" s="7470"/>
      <c r="Q6" s="6203"/>
    </row>
    <row r="7" spans="1:18" s="1274" customFormat="1" ht="6" customHeight="1" x14ac:dyDescent="0.25">
      <c r="A7" s="6201"/>
      <c r="B7" s="4308"/>
      <c r="C7" s="4309"/>
      <c r="D7" s="4310"/>
      <c r="E7" s="4311"/>
      <c r="F7" s="4311"/>
      <c r="G7" s="4311"/>
      <c r="H7" s="4311"/>
      <c r="I7" s="5552"/>
      <c r="J7" s="4312"/>
      <c r="K7" s="4311"/>
      <c r="L7" s="4311"/>
      <c r="M7" s="5552"/>
      <c r="N7" s="4311"/>
      <c r="O7" s="4311"/>
      <c r="P7" s="4313"/>
      <c r="Q7" s="6201"/>
    </row>
    <row r="8" spans="1:18" ht="15.75" customHeight="1" x14ac:dyDescent="0.25">
      <c r="B8" s="1207" t="s">
        <v>217</v>
      </c>
      <c r="C8" s="4314"/>
      <c r="D8" s="1275"/>
      <c r="E8" s="1276"/>
      <c r="F8" s="4315">
        <v>4359.3999999999996</v>
      </c>
      <c r="G8" s="4315">
        <v>4344</v>
      </c>
      <c r="H8" s="4315">
        <v>4379.8999999999996</v>
      </c>
      <c r="I8" s="4316">
        <v>4421.5</v>
      </c>
      <c r="J8" s="4317"/>
      <c r="K8" s="4318"/>
      <c r="L8" s="4318"/>
      <c r="M8" s="4319"/>
      <c r="N8" s="4318"/>
      <c r="O8" s="4318"/>
      <c r="P8" s="4320"/>
    </row>
    <row r="9" spans="1:18" ht="15" x14ac:dyDescent="0.25">
      <c r="B9" s="1209"/>
      <c r="C9" s="4321" t="s">
        <v>280</v>
      </c>
      <c r="D9" s="1290">
        <v>631</v>
      </c>
      <c r="E9" s="1291">
        <v>663.6</v>
      </c>
      <c r="F9" s="1292">
        <v>798.19999999999993</v>
      </c>
      <c r="G9" s="1292">
        <v>785.90000000000009</v>
      </c>
      <c r="H9" s="1292">
        <v>819.92013731000031</v>
      </c>
      <c r="I9" s="4322">
        <v>952.2</v>
      </c>
      <c r="J9" s="4323">
        <v>18.30985915492958</v>
      </c>
      <c r="K9" s="1308">
        <v>18.091620626151013</v>
      </c>
      <c r="L9" s="1308">
        <v>18.720065236877563</v>
      </c>
      <c r="M9" s="4324">
        <v>21.535677937351576</v>
      </c>
      <c r="N9" s="1282">
        <v>21.160452983840177</v>
      </c>
      <c r="O9" s="1282">
        <v>16.133261847182389</v>
      </c>
      <c r="P9" s="4320"/>
    </row>
    <row r="10" spans="1:18" s="1253" customFormat="1" ht="15" x14ac:dyDescent="0.25">
      <c r="A10" s="6204"/>
      <c r="B10" s="1207"/>
      <c r="C10" s="4325" t="s">
        <v>281</v>
      </c>
      <c r="D10" s="1302">
        <v>30.474999999999998</v>
      </c>
      <c r="E10" s="1303">
        <v>25.875000000000004</v>
      </c>
      <c r="F10" s="1303">
        <v>154.9</v>
      </c>
      <c r="G10" s="1303">
        <v>149.6</v>
      </c>
      <c r="H10" s="1303">
        <v>129.31472787999996</v>
      </c>
      <c r="I10" s="4326">
        <v>134.80000000000001</v>
      </c>
      <c r="J10" s="4327">
        <v>3.5532412717346427</v>
      </c>
      <c r="K10" s="1305">
        <v>3.443830570902394</v>
      </c>
      <c r="L10" s="1305">
        <v>2.9524584552158717</v>
      </c>
      <c r="M10" s="4328">
        <v>3.0487391156847226</v>
      </c>
      <c r="N10" s="1282">
        <v>-9.8930481283422349</v>
      </c>
      <c r="O10" s="1282">
        <v>4.2417999944215241</v>
      </c>
      <c r="P10" s="4329"/>
      <c r="Q10" s="6204"/>
    </row>
    <row r="11" spans="1:18" s="1253" customFormat="1" ht="15" x14ac:dyDescent="0.25">
      <c r="A11" s="6204"/>
      <c r="B11" s="1207"/>
      <c r="C11" s="4325" t="s">
        <v>282</v>
      </c>
      <c r="D11" s="1302">
        <v>212.57499999999999</v>
      </c>
      <c r="E11" s="1303">
        <v>217.70000000000002</v>
      </c>
      <c r="F11" s="1303">
        <v>363.4</v>
      </c>
      <c r="G11" s="1303">
        <v>349.5</v>
      </c>
      <c r="H11" s="1303">
        <v>371.51314500000012</v>
      </c>
      <c r="I11" s="4326">
        <v>358.8</v>
      </c>
      <c r="J11" s="4327">
        <v>8.3360095425976048</v>
      </c>
      <c r="K11" s="1305">
        <v>8.0455801104972373</v>
      </c>
      <c r="L11" s="1305">
        <v>8.4822289321674038</v>
      </c>
      <c r="M11" s="4328">
        <v>8.114893135813638</v>
      </c>
      <c r="N11" s="1282">
        <v>2.6609442060085873</v>
      </c>
      <c r="O11" s="1282">
        <v>-3.4219906270073182</v>
      </c>
      <c r="P11" s="4329"/>
      <c r="Q11" s="6204"/>
    </row>
    <row r="12" spans="1:18" s="1253" customFormat="1" ht="15" x14ac:dyDescent="0.25">
      <c r="A12" s="6204"/>
      <c r="B12" s="1207"/>
      <c r="C12" s="4325" t="s">
        <v>283</v>
      </c>
      <c r="D12" s="1302">
        <v>387.95000000000005</v>
      </c>
      <c r="E12" s="1303">
        <v>420.02499999999998</v>
      </c>
      <c r="F12" s="1303">
        <v>279.89999999999998</v>
      </c>
      <c r="G12" s="1303">
        <v>286.8</v>
      </c>
      <c r="H12" s="1303">
        <v>319.09226443000023</v>
      </c>
      <c r="I12" s="4326">
        <v>458.6</v>
      </c>
      <c r="J12" s="4327">
        <v>6.4206083405973295</v>
      </c>
      <c r="K12" s="1305">
        <v>6.6022099447513822</v>
      </c>
      <c r="L12" s="1305">
        <v>7.285377849494286</v>
      </c>
      <c r="M12" s="4328">
        <v>10.372045685853218</v>
      </c>
      <c r="N12" s="1282">
        <v>59.902370990237095</v>
      </c>
      <c r="O12" s="1282">
        <v>43.720187269097472</v>
      </c>
      <c r="P12" s="4329"/>
      <c r="Q12" s="6204"/>
    </row>
    <row r="13" spans="1:18" ht="6" customHeight="1" x14ac:dyDescent="0.25">
      <c r="B13" s="1209"/>
      <c r="C13" s="4314"/>
      <c r="D13" s="1290"/>
      <c r="E13" s="1291"/>
      <c r="F13" s="1291"/>
      <c r="G13" s="1291"/>
      <c r="H13" s="1291"/>
      <c r="I13" s="4330"/>
      <c r="J13" s="4323"/>
      <c r="K13" s="1308"/>
      <c r="L13" s="1308"/>
      <c r="M13" s="4324"/>
      <c r="N13" s="1282"/>
      <c r="O13" s="1282"/>
      <c r="P13" s="4320"/>
    </row>
    <row r="14" spans="1:18" ht="15" x14ac:dyDescent="0.25">
      <c r="B14" s="1209"/>
      <c r="C14" s="4321" t="s">
        <v>284</v>
      </c>
      <c r="D14" s="1290">
        <v>1995.9</v>
      </c>
      <c r="E14" s="1291">
        <v>2185.8000000000002</v>
      </c>
      <c r="F14" s="1292">
        <v>2320</v>
      </c>
      <c r="G14" s="1292">
        <v>2375.6</v>
      </c>
      <c r="H14" s="1292">
        <v>2380.1147304900028</v>
      </c>
      <c r="I14" s="4322">
        <v>2296.1999999999998</v>
      </c>
      <c r="J14" s="4323">
        <v>53.218332798091481</v>
      </c>
      <c r="K14" s="1308">
        <v>54.686924493554322</v>
      </c>
      <c r="L14" s="1308">
        <v>54.34175964040282</v>
      </c>
      <c r="M14" s="4324">
        <v>51.932602058125063</v>
      </c>
      <c r="N14" s="1282">
        <v>-3.3423135207947507</v>
      </c>
      <c r="O14" s="1282">
        <v>-3.5256590539535519</v>
      </c>
      <c r="P14" s="4320"/>
      <c r="R14" s="1289"/>
    </row>
    <row r="15" spans="1:18" ht="6" customHeight="1" x14ac:dyDescent="0.25">
      <c r="B15" s="1209"/>
      <c r="C15" s="4314"/>
      <c r="D15" s="1290"/>
      <c r="E15" s="1291"/>
      <c r="F15" s="1292"/>
      <c r="G15" s="1292"/>
      <c r="H15" s="1292"/>
      <c r="I15" s="4322"/>
      <c r="J15" s="4323"/>
      <c r="K15" s="1308"/>
      <c r="L15" s="1308"/>
      <c r="M15" s="4324"/>
      <c r="N15" s="1282"/>
      <c r="O15" s="1282"/>
      <c r="P15" s="4320"/>
    </row>
    <row r="16" spans="1:18" ht="15" x14ac:dyDescent="0.25">
      <c r="B16" s="1209"/>
      <c r="C16" s="4331" t="s">
        <v>285</v>
      </c>
      <c r="D16" s="1290">
        <v>669.375</v>
      </c>
      <c r="E16" s="1291">
        <v>543.90000000000009</v>
      </c>
      <c r="F16" s="1292">
        <v>1000.6</v>
      </c>
      <c r="G16" s="1292">
        <v>918</v>
      </c>
      <c r="H16" s="1292">
        <v>952.7849757300005</v>
      </c>
      <c r="I16" s="4322">
        <v>904</v>
      </c>
      <c r="J16" s="4323">
        <v>22.952699912832045</v>
      </c>
      <c r="K16" s="1308">
        <v>21.132596685082873</v>
      </c>
      <c r="L16" s="1308">
        <v>21.753578294709939</v>
      </c>
      <c r="M16" s="4324">
        <v>20.445550152663124</v>
      </c>
      <c r="N16" s="1282">
        <v>-1.5250544662309369</v>
      </c>
      <c r="O16" s="1282">
        <v>-5.1202503159354134</v>
      </c>
      <c r="P16" s="4320">
        <v>3.789213042483714</v>
      </c>
    </row>
    <row r="17" spans="1:18" ht="6" customHeight="1" x14ac:dyDescent="0.25">
      <c r="B17" s="1209"/>
      <c r="C17" s="4332"/>
      <c r="D17" s="1290"/>
      <c r="E17" s="1291"/>
      <c r="F17" s="1292"/>
      <c r="G17" s="1292"/>
      <c r="H17" s="1292"/>
      <c r="I17" s="4322"/>
      <c r="J17" s="4323"/>
      <c r="K17" s="1308"/>
      <c r="L17" s="1308"/>
      <c r="M17" s="4324"/>
      <c r="N17" s="1282"/>
      <c r="O17" s="1282"/>
      <c r="P17" s="4320"/>
    </row>
    <row r="18" spans="1:18" ht="15" x14ac:dyDescent="0.25">
      <c r="B18" s="1209"/>
      <c r="C18" s="4332" t="s">
        <v>286</v>
      </c>
      <c r="D18" s="1290"/>
      <c r="E18" s="1291"/>
      <c r="F18" s="1291">
        <v>240.8</v>
      </c>
      <c r="G18" s="1291">
        <v>264.5</v>
      </c>
      <c r="H18" s="1291">
        <v>227.11563460000002</v>
      </c>
      <c r="I18" s="4330">
        <v>269.2</v>
      </c>
      <c r="J18" s="4323">
        <v>5.5236959214570822</v>
      </c>
      <c r="K18" s="1308">
        <v>6.0888581952117864</v>
      </c>
      <c r="L18" s="1308">
        <v>5.18540684947145</v>
      </c>
      <c r="M18" s="4324">
        <v>6.0884315277620713</v>
      </c>
      <c r="N18" s="1282">
        <v>1.7769376181474437</v>
      </c>
      <c r="O18" s="1282">
        <v>18.529928806583342</v>
      </c>
      <c r="P18" s="4320"/>
    </row>
    <row r="19" spans="1:18" ht="15" x14ac:dyDescent="0.25">
      <c r="B19" s="1209"/>
      <c r="C19" s="4314"/>
      <c r="D19" s="1290"/>
      <c r="E19" s="1291"/>
      <c r="F19" s="1291"/>
      <c r="G19" s="1291"/>
      <c r="H19" s="5554"/>
      <c r="I19" s="4333"/>
      <c r="J19" s="4323"/>
      <c r="K19" s="1308"/>
      <c r="L19" s="1308"/>
      <c r="M19" s="4324"/>
      <c r="N19" s="1282"/>
      <c r="O19" s="1282"/>
      <c r="P19" s="4320"/>
    </row>
    <row r="20" spans="1:18" ht="15" x14ac:dyDescent="0.25">
      <c r="B20" s="1223" t="s">
        <v>218</v>
      </c>
      <c r="C20" s="1224"/>
      <c r="D20" s="4334"/>
      <c r="E20" s="4335"/>
      <c r="F20" s="4336">
        <v>2220.4</v>
      </c>
      <c r="G20" s="4336">
        <v>2238.4</v>
      </c>
      <c r="H20" s="4336">
        <v>2250.1999999999998</v>
      </c>
      <c r="I20" s="4337">
        <v>2261.8000000000002</v>
      </c>
      <c r="J20" s="4338">
        <v>50.933614717621701</v>
      </c>
      <c r="K20" s="4339">
        <v>51.528545119705335</v>
      </c>
      <c r="L20" s="4339">
        <v>51.375602182698231</v>
      </c>
      <c r="M20" s="4340">
        <v>51.154585547890996</v>
      </c>
      <c r="N20" s="4341">
        <v>1.0453895639742714</v>
      </c>
      <c r="O20" s="4341">
        <v>0.51550973246824128</v>
      </c>
      <c r="P20" s="4342"/>
    </row>
    <row r="21" spans="1:18" ht="15" x14ac:dyDescent="0.25">
      <c r="B21" s="1209"/>
      <c r="C21" s="4314" t="s">
        <v>280</v>
      </c>
      <c r="D21" s="1290">
        <v>200.55</v>
      </c>
      <c r="E21" s="1291">
        <v>224.85000000000002</v>
      </c>
      <c r="F21" s="1292">
        <v>304.5</v>
      </c>
      <c r="G21" s="1292">
        <v>312.8</v>
      </c>
      <c r="H21" s="1292">
        <v>318.71275273999998</v>
      </c>
      <c r="I21" s="4322">
        <v>353.9</v>
      </c>
      <c r="J21" s="4323">
        <v>6.9849061797495073</v>
      </c>
      <c r="K21" s="1308">
        <v>7.2007366482504604</v>
      </c>
      <c r="L21" s="1308">
        <v>7.2767130012100738</v>
      </c>
      <c r="M21" s="4324">
        <v>8.0040710166233175</v>
      </c>
      <c r="N21" s="1282">
        <v>13.139386189258301</v>
      </c>
      <c r="O21" s="1282">
        <v>11.040426514939332</v>
      </c>
      <c r="P21" s="4320"/>
    </row>
    <row r="22" spans="1:18" s="1253" customFormat="1" ht="15" x14ac:dyDescent="0.25">
      <c r="A22" s="6204"/>
      <c r="B22" s="1207"/>
      <c r="C22" s="4325" t="s">
        <v>281</v>
      </c>
      <c r="D22" s="1302">
        <v>5.0249999999999995</v>
      </c>
      <c r="E22" s="1303">
        <v>5.375</v>
      </c>
      <c r="F22" s="1303">
        <v>69.3</v>
      </c>
      <c r="G22" s="1303">
        <v>71.099999999999994</v>
      </c>
      <c r="H22" s="1303">
        <v>54.801675649999943</v>
      </c>
      <c r="I22" s="4326">
        <v>59.6</v>
      </c>
      <c r="J22" s="4327">
        <v>1.5896683029774741</v>
      </c>
      <c r="K22" s="1305">
        <v>1.6367403314917126</v>
      </c>
      <c r="L22" s="1305">
        <v>1.2512083757620025</v>
      </c>
      <c r="M22" s="4328">
        <v>1.3479588374985865</v>
      </c>
      <c r="N22" s="1282">
        <v>-16.174402250351609</v>
      </c>
      <c r="O22" s="1282">
        <v>8.7557986012058429</v>
      </c>
      <c r="P22" s="4329"/>
      <c r="Q22" s="6204"/>
    </row>
    <row r="23" spans="1:18" s="1253" customFormat="1" ht="15" x14ac:dyDescent="0.25">
      <c r="A23" s="6204"/>
      <c r="B23" s="1207"/>
      <c r="C23" s="4325" t="s">
        <v>282</v>
      </c>
      <c r="D23" s="1302">
        <v>45.024999999999999</v>
      </c>
      <c r="E23" s="1303">
        <v>53.174999999999997</v>
      </c>
      <c r="F23" s="1303">
        <v>134.9</v>
      </c>
      <c r="G23" s="1303">
        <v>134.4</v>
      </c>
      <c r="H23" s="1303">
        <v>141.15891757999998</v>
      </c>
      <c r="I23" s="4326">
        <v>129</v>
      </c>
      <c r="J23" s="4327">
        <v>3.0944625407166129</v>
      </c>
      <c r="K23" s="1305">
        <v>3.0939226519337018</v>
      </c>
      <c r="L23" s="1305">
        <v>3.2228799191762367</v>
      </c>
      <c r="M23" s="4328">
        <v>2.917561913377813</v>
      </c>
      <c r="N23" s="1282">
        <v>-4.0178571428571468</v>
      </c>
      <c r="O23" s="1282">
        <v>-8.613637585531265</v>
      </c>
      <c r="P23" s="4329"/>
      <c r="Q23" s="6204"/>
    </row>
    <row r="24" spans="1:18" s="1253" customFormat="1" ht="15" x14ac:dyDescent="0.25">
      <c r="A24" s="6204"/>
      <c r="B24" s="1207"/>
      <c r="C24" s="4325" t="s">
        <v>283</v>
      </c>
      <c r="D24" s="1302">
        <v>150.5</v>
      </c>
      <c r="E24" s="1303">
        <v>166.3</v>
      </c>
      <c r="F24" s="1303">
        <v>100.3</v>
      </c>
      <c r="G24" s="1303">
        <v>107.3</v>
      </c>
      <c r="H24" s="1303">
        <v>122.75215951000007</v>
      </c>
      <c r="I24" s="4326">
        <v>165.3</v>
      </c>
      <c r="J24" s="4327">
        <v>2.3007753360554206</v>
      </c>
      <c r="K24" s="1305">
        <v>2.4700736648250463</v>
      </c>
      <c r="L24" s="1305">
        <v>2.8026247062718346</v>
      </c>
      <c r="M24" s="4328">
        <v>3.7385502657469183</v>
      </c>
      <c r="N24" s="1282">
        <v>54.05405405405407</v>
      </c>
      <c r="O24" s="1282">
        <v>34.661582052683777</v>
      </c>
      <c r="P24" s="4329"/>
      <c r="Q24" s="6204"/>
    </row>
    <row r="25" spans="1:18" ht="6" customHeight="1" x14ac:dyDescent="0.25">
      <c r="B25" s="1209"/>
      <c r="C25" s="4314"/>
      <c r="D25" s="1290"/>
      <c r="E25" s="1291"/>
      <c r="F25" s="1291"/>
      <c r="G25" s="1291"/>
      <c r="H25" s="1291"/>
      <c r="I25" s="4330"/>
      <c r="J25" s="4323"/>
      <c r="K25" s="1308"/>
      <c r="L25" s="1308"/>
      <c r="M25" s="4324"/>
      <c r="N25" s="1282"/>
      <c r="O25" s="1282"/>
      <c r="P25" s="4320"/>
    </row>
    <row r="26" spans="1:18" ht="15" x14ac:dyDescent="0.25">
      <c r="B26" s="1209"/>
      <c r="C26" s="4314" t="s">
        <v>284</v>
      </c>
      <c r="D26" s="1290">
        <v>1156.4499999999998</v>
      </c>
      <c r="E26" s="1291">
        <v>1254.8</v>
      </c>
      <c r="F26" s="1292">
        <v>1161.5</v>
      </c>
      <c r="G26" s="1292">
        <v>1204.0999999999999</v>
      </c>
      <c r="H26" s="1292">
        <v>1192.0423283300008</v>
      </c>
      <c r="I26" s="4322">
        <v>1173.7</v>
      </c>
      <c r="J26" s="4323">
        <v>26.643574803872095</v>
      </c>
      <c r="K26" s="1308">
        <v>27.71869244935543</v>
      </c>
      <c r="L26" s="1308">
        <v>27.216199646795609</v>
      </c>
      <c r="M26" s="4324">
        <v>26.545290059934413</v>
      </c>
      <c r="N26" s="1282">
        <v>-2.5247072502283752</v>
      </c>
      <c r="O26" s="1282">
        <v>-1.5387312928474262</v>
      </c>
      <c r="P26" s="4320"/>
      <c r="R26" s="1289"/>
    </row>
    <row r="27" spans="1:18" ht="6" customHeight="1" x14ac:dyDescent="0.25">
      <c r="B27" s="1209"/>
      <c r="C27" s="4314"/>
      <c r="D27" s="1290"/>
      <c r="E27" s="1291"/>
      <c r="F27" s="1292"/>
      <c r="G27" s="1292"/>
      <c r="H27" s="1292"/>
      <c r="I27" s="4322"/>
      <c r="J27" s="4323"/>
      <c r="K27" s="1308"/>
      <c r="L27" s="1308"/>
      <c r="M27" s="4324"/>
      <c r="N27" s="1282"/>
      <c r="O27" s="1282"/>
      <c r="P27" s="4320"/>
    </row>
    <row r="28" spans="1:18" ht="15" x14ac:dyDescent="0.25">
      <c r="B28" s="1209"/>
      <c r="C28" s="4332" t="s">
        <v>285</v>
      </c>
      <c r="D28" s="1290">
        <v>448.52499999999998</v>
      </c>
      <c r="E28" s="1291">
        <v>366.3</v>
      </c>
      <c r="F28" s="1292">
        <v>600.29999999999995</v>
      </c>
      <c r="G28" s="1292">
        <v>556</v>
      </c>
      <c r="H28" s="1292">
        <v>591.38586497999938</v>
      </c>
      <c r="I28" s="4322">
        <v>551.6</v>
      </c>
      <c r="J28" s="4323">
        <v>13.770243611506169</v>
      </c>
      <c r="K28" s="1308">
        <v>12.79926335174954</v>
      </c>
      <c r="L28" s="1308">
        <v>13.502268658645161</v>
      </c>
      <c r="M28" s="4324">
        <v>12.475404274567454</v>
      </c>
      <c r="N28" s="1282">
        <v>-0.791366906474816</v>
      </c>
      <c r="O28" s="1282">
        <v>-6.7275644103101646</v>
      </c>
      <c r="P28" s="4320"/>
    </row>
    <row r="29" spans="1:18" ht="6" customHeight="1" x14ac:dyDescent="0.25">
      <c r="B29" s="1209"/>
      <c r="C29" s="4332"/>
      <c r="D29" s="1290"/>
      <c r="E29" s="1291"/>
      <c r="F29" s="1292"/>
      <c r="G29" s="1292"/>
      <c r="H29" s="1292"/>
      <c r="I29" s="4322"/>
      <c r="J29" s="4323"/>
      <c r="K29" s="1308"/>
      <c r="L29" s="1308"/>
      <c r="M29" s="4324"/>
      <c r="N29" s="1282"/>
      <c r="O29" s="1282"/>
      <c r="P29" s="4320"/>
    </row>
    <row r="30" spans="1:18" ht="15" x14ac:dyDescent="0.25">
      <c r="B30" s="1209"/>
      <c r="C30" s="4332" t="s">
        <v>286</v>
      </c>
      <c r="D30" s="1290"/>
      <c r="E30" s="1291"/>
      <c r="F30" s="1291">
        <v>154.19999999999999</v>
      </c>
      <c r="G30" s="1291">
        <v>165.5</v>
      </c>
      <c r="H30" s="1291">
        <v>148.04500811000003</v>
      </c>
      <c r="I30" s="4330">
        <v>182.5</v>
      </c>
      <c r="J30" s="4323">
        <v>3.5371840161490113</v>
      </c>
      <c r="K30" s="1308">
        <v>3.8098526703499078</v>
      </c>
      <c r="L30" s="1308">
        <v>3.3801001874472028</v>
      </c>
      <c r="M30" s="4324">
        <v>4.1275585208639605</v>
      </c>
      <c r="N30" s="1282">
        <v>10.271903323262841</v>
      </c>
      <c r="O30" s="1282">
        <v>23.273322302363152</v>
      </c>
      <c r="P30" s="4320"/>
    </row>
    <row r="31" spans="1:18" ht="15" x14ac:dyDescent="0.25">
      <c r="B31" s="1209"/>
      <c r="C31" s="4314"/>
      <c r="D31" s="1290"/>
      <c r="E31" s="1291"/>
      <c r="F31" s="1291"/>
      <c r="G31" s="1291"/>
      <c r="H31" s="5554"/>
      <c r="I31" s="4333"/>
      <c r="J31" s="4323"/>
      <c r="K31" s="1308"/>
      <c r="L31" s="1308"/>
      <c r="M31" s="4324"/>
      <c r="N31" s="1282"/>
      <c r="O31" s="1282"/>
      <c r="P31" s="4320"/>
    </row>
    <row r="32" spans="1:18" ht="15" x14ac:dyDescent="0.25">
      <c r="B32" s="1223" t="s">
        <v>219</v>
      </c>
      <c r="C32" s="1224"/>
      <c r="D32" s="4334"/>
      <c r="E32" s="4335"/>
      <c r="F32" s="4336">
        <v>2139</v>
      </c>
      <c r="G32" s="4336">
        <v>2105.6</v>
      </c>
      <c r="H32" s="4336">
        <v>2129.6999999999998</v>
      </c>
      <c r="I32" s="4337">
        <v>2159.6999999999998</v>
      </c>
      <c r="J32" s="4338">
        <v>49.066385282378313</v>
      </c>
      <c r="K32" s="4339">
        <v>48.471454880294658</v>
      </c>
      <c r="L32" s="4339">
        <v>48.624397817301762</v>
      </c>
      <c r="M32" s="4340">
        <v>48.845414452109011</v>
      </c>
      <c r="N32" s="4341">
        <v>2.569338905775072</v>
      </c>
      <c r="O32" s="4341">
        <v>1.4086491055078181</v>
      </c>
      <c r="P32" s="4342"/>
    </row>
    <row r="33" spans="1:18" ht="15" x14ac:dyDescent="0.25">
      <c r="B33" s="1209"/>
      <c r="C33" s="4314" t="s">
        <v>280</v>
      </c>
      <c r="D33" s="1290">
        <v>430.45000000000005</v>
      </c>
      <c r="E33" s="1291">
        <v>438.77499999999998</v>
      </c>
      <c r="F33" s="1292">
        <v>493.70000000000005</v>
      </c>
      <c r="G33" s="1292">
        <v>473.1</v>
      </c>
      <c r="H33" s="1292">
        <v>501.20738457000016</v>
      </c>
      <c r="I33" s="4322">
        <v>598.20000000000005</v>
      </c>
      <c r="J33" s="4323">
        <v>11.324952975180071</v>
      </c>
      <c r="K33" s="1308">
        <v>10.890883977900554</v>
      </c>
      <c r="L33" s="1308">
        <v>11.443352235667485</v>
      </c>
      <c r="M33" s="4324">
        <v>13.529345244826418</v>
      </c>
      <c r="N33" s="1282">
        <v>26.442612555485102</v>
      </c>
      <c r="O33" s="1282">
        <v>19.351792973523839</v>
      </c>
      <c r="P33" s="4320"/>
    </row>
    <row r="34" spans="1:18" s="1253" customFormat="1" ht="15" x14ac:dyDescent="0.25">
      <c r="A34" s="6204"/>
      <c r="B34" s="1207"/>
      <c r="C34" s="4325" t="s">
        <v>281</v>
      </c>
      <c r="D34" s="1302">
        <v>25.425000000000001</v>
      </c>
      <c r="E34" s="1303">
        <v>20.5</v>
      </c>
      <c r="F34" s="1303">
        <v>85.6</v>
      </c>
      <c r="G34" s="1303">
        <v>78.5</v>
      </c>
      <c r="H34" s="1303">
        <v>74.513052229999957</v>
      </c>
      <c r="I34" s="4326">
        <v>75.2</v>
      </c>
      <c r="J34" s="4323">
        <v>1.9635729687571684</v>
      </c>
      <c r="K34" s="1308">
        <v>1.8070902394106814</v>
      </c>
      <c r="L34" s="1308">
        <v>1.7012500794538681</v>
      </c>
      <c r="M34" s="4324">
        <v>1.7007802781861359</v>
      </c>
      <c r="N34" s="1282">
        <v>-4.2038216560509518</v>
      </c>
      <c r="O34" s="1282">
        <v>0.92191602604016187</v>
      </c>
      <c r="P34" s="4329"/>
      <c r="Q34" s="6204"/>
    </row>
    <row r="35" spans="1:18" s="1253" customFormat="1" ht="15" x14ac:dyDescent="0.25">
      <c r="A35" s="6204"/>
      <c r="B35" s="1207"/>
      <c r="C35" s="4325" t="s">
        <v>282</v>
      </c>
      <c r="D35" s="1302">
        <v>167.6</v>
      </c>
      <c r="E35" s="1303">
        <v>164.625</v>
      </c>
      <c r="F35" s="1303">
        <v>228.5</v>
      </c>
      <c r="G35" s="1303">
        <v>215.1</v>
      </c>
      <c r="H35" s="1303">
        <v>230.35422742000003</v>
      </c>
      <c r="I35" s="4326">
        <v>229.8</v>
      </c>
      <c r="J35" s="4323">
        <v>5.2415470018809929</v>
      </c>
      <c r="K35" s="1308">
        <v>4.9516574585635365</v>
      </c>
      <c r="L35" s="1308">
        <v>5.2593490129911649</v>
      </c>
      <c r="M35" s="4324">
        <v>5.1973312224358255</v>
      </c>
      <c r="N35" s="1282">
        <v>6.8340306834030766</v>
      </c>
      <c r="O35" s="1282">
        <v>-0.24059789403799683</v>
      </c>
      <c r="P35" s="4329"/>
      <c r="Q35" s="6204"/>
    </row>
    <row r="36" spans="1:18" s="1253" customFormat="1" ht="15" x14ac:dyDescent="0.25">
      <c r="A36" s="6204"/>
      <c r="B36" s="1207"/>
      <c r="C36" s="4325" t="s">
        <v>283</v>
      </c>
      <c r="D36" s="1302">
        <v>237.42500000000001</v>
      </c>
      <c r="E36" s="1303">
        <v>253.64999999999998</v>
      </c>
      <c r="F36" s="1303">
        <v>179.6</v>
      </c>
      <c r="G36" s="1303">
        <v>179.5</v>
      </c>
      <c r="H36" s="1303">
        <v>196.34010492000016</v>
      </c>
      <c r="I36" s="4326">
        <v>293.2</v>
      </c>
      <c r="J36" s="4323">
        <v>4.1198330045419098</v>
      </c>
      <c r="K36" s="1308">
        <v>4.1321362799263355</v>
      </c>
      <c r="L36" s="1308">
        <v>4.4827531432224514</v>
      </c>
      <c r="M36" s="4324">
        <v>6.6312337442044553</v>
      </c>
      <c r="N36" s="1282">
        <v>63.342618384401106</v>
      </c>
      <c r="O36" s="1282">
        <v>49.3327102577774</v>
      </c>
      <c r="P36" s="4329"/>
      <c r="Q36" s="6204"/>
    </row>
    <row r="37" spans="1:18" ht="6" customHeight="1" x14ac:dyDescent="0.25">
      <c r="B37" s="1309"/>
      <c r="C37" s="4314"/>
      <c r="D37" s="1290"/>
      <c r="E37" s="1291"/>
      <c r="F37" s="1291"/>
      <c r="G37" s="1291"/>
      <c r="H37" s="1291"/>
      <c r="I37" s="4330"/>
      <c r="J37" s="4323"/>
      <c r="K37" s="1308"/>
      <c r="L37" s="1308"/>
      <c r="M37" s="4324"/>
      <c r="N37" s="1282"/>
      <c r="O37" s="1282"/>
      <c r="P37" s="4320"/>
    </row>
    <row r="38" spans="1:18" ht="15" x14ac:dyDescent="0.25">
      <c r="B38" s="1309"/>
      <c r="C38" s="4314" t="s">
        <v>284</v>
      </c>
      <c r="D38" s="1290">
        <v>839.52499999999998</v>
      </c>
      <c r="E38" s="1291">
        <v>931</v>
      </c>
      <c r="F38" s="1292">
        <v>1158.5</v>
      </c>
      <c r="G38" s="1292">
        <v>1171.5</v>
      </c>
      <c r="H38" s="1292">
        <v>1188.0724021600013</v>
      </c>
      <c r="I38" s="4322">
        <v>1122.4000000000001</v>
      </c>
      <c r="J38" s="4323">
        <v>26.574757994219389</v>
      </c>
      <c r="K38" s="1308">
        <v>26.968232044198899</v>
      </c>
      <c r="L38" s="1308">
        <v>27.12555999360719</v>
      </c>
      <c r="M38" s="4324">
        <v>25.385050322288816</v>
      </c>
      <c r="N38" s="1282">
        <v>-4.1912078531796766</v>
      </c>
      <c r="O38" s="1282">
        <v>-5.5276430999157977</v>
      </c>
      <c r="P38" s="4320"/>
      <c r="R38" s="1289"/>
    </row>
    <row r="39" spans="1:18" ht="6" customHeight="1" x14ac:dyDescent="0.25">
      <c r="B39" s="1309"/>
      <c r="C39" s="4314"/>
      <c r="D39" s="1290"/>
      <c r="E39" s="1291"/>
      <c r="F39" s="1292"/>
      <c r="G39" s="1292"/>
      <c r="H39" s="1292"/>
      <c r="I39" s="4322"/>
      <c r="J39" s="4323"/>
      <c r="K39" s="1308"/>
      <c r="L39" s="1308"/>
      <c r="M39" s="4324"/>
      <c r="N39" s="1282"/>
      <c r="O39" s="1282"/>
      <c r="P39" s="4320"/>
    </row>
    <row r="40" spans="1:18" ht="15" x14ac:dyDescent="0.25">
      <c r="B40" s="1309"/>
      <c r="C40" s="4332" t="s">
        <v>285</v>
      </c>
      <c r="D40" s="1290">
        <v>220.79999999999998</v>
      </c>
      <c r="E40" s="1291">
        <v>177.625</v>
      </c>
      <c r="F40" s="1292">
        <v>400.3</v>
      </c>
      <c r="G40" s="1292">
        <v>362</v>
      </c>
      <c r="H40" s="1292">
        <v>361.39911074999981</v>
      </c>
      <c r="I40" s="4322">
        <v>352.4</v>
      </c>
      <c r="J40" s="4323">
        <v>9.1824563013258711</v>
      </c>
      <c r="K40" s="1308">
        <v>8.3333333333333321</v>
      </c>
      <c r="L40" s="1308">
        <v>8.2513096360647467</v>
      </c>
      <c r="M40" s="4324">
        <v>7.9701458780956678</v>
      </c>
      <c r="N40" s="1282">
        <v>-2.6519337016574647</v>
      </c>
      <c r="O40" s="1282">
        <v>-2.4900755099602394</v>
      </c>
      <c r="P40" s="4320"/>
    </row>
    <row r="41" spans="1:18" ht="6" customHeight="1" x14ac:dyDescent="0.25">
      <c r="B41" s="1209"/>
      <c r="C41" s="4332"/>
      <c r="D41" s="1290"/>
      <c r="E41" s="1291"/>
      <c r="F41" s="1292"/>
      <c r="G41" s="1292"/>
      <c r="H41" s="1292"/>
      <c r="I41" s="4322"/>
      <c r="J41" s="4323"/>
      <c r="K41" s="1308"/>
      <c r="L41" s="1308"/>
      <c r="M41" s="4324"/>
      <c r="N41" s="1282"/>
      <c r="O41" s="1282"/>
      <c r="P41" s="4320"/>
    </row>
    <row r="42" spans="1:18" ht="15" x14ac:dyDescent="0.25">
      <c r="B42" s="1209"/>
      <c r="C42" s="4332" t="s">
        <v>286</v>
      </c>
      <c r="D42" s="1290"/>
      <c r="E42" s="1291"/>
      <c r="F42" s="1291">
        <v>86.6</v>
      </c>
      <c r="G42" s="1291">
        <v>99</v>
      </c>
      <c r="H42" s="1291">
        <v>79.070626490000009</v>
      </c>
      <c r="I42" s="4330">
        <v>86.7</v>
      </c>
      <c r="J42" s="4323">
        <v>1.98651190530807</v>
      </c>
      <c r="K42" s="1308">
        <v>2.2790055248618786</v>
      </c>
      <c r="L42" s="1308">
        <v>1.8053066620242475</v>
      </c>
      <c r="M42" s="4324">
        <v>1.9608730068981117</v>
      </c>
      <c r="N42" s="1282">
        <v>-12.42424242424242</v>
      </c>
      <c r="O42" s="1282">
        <v>9.6488087279349841</v>
      </c>
      <c r="P42" s="4320"/>
    </row>
    <row r="43" spans="1:18" ht="6" customHeight="1" thickBot="1" x14ac:dyDescent="0.3">
      <c r="B43" s="1310"/>
      <c r="C43" s="4343"/>
      <c r="D43" s="4344"/>
      <c r="E43" s="4345"/>
      <c r="F43" s="4345"/>
      <c r="G43" s="4345"/>
      <c r="H43" s="4345"/>
      <c r="I43" s="4346"/>
      <c r="J43" s="4347"/>
      <c r="K43" s="4348"/>
      <c r="L43" s="4348"/>
      <c r="M43" s="4349"/>
      <c r="N43" s="4348"/>
      <c r="O43" s="4348"/>
      <c r="P43" s="4350"/>
    </row>
    <row r="44" spans="1:18" s="6201" customFormat="1" ht="14.25" customHeight="1" thickTop="1" x14ac:dyDescent="0.25">
      <c r="B44" s="6208" t="s">
        <v>224</v>
      </c>
      <c r="C44" s="6209"/>
      <c r="D44" s="6209"/>
      <c r="E44" s="6209"/>
      <c r="F44" s="6209"/>
      <c r="G44" s="6209"/>
      <c r="H44" s="6209"/>
      <c r="I44" s="6209"/>
      <c r="J44" s="6210"/>
      <c r="K44" s="6210"/>
      <c r="L44" s="6210"/>
      <c r="M44" s="6210"/>
      <c r="N44" s="6210"/>
      <c r="O44" s="6210"/>
      <c r="P44" s="6209"/>
    </row>
    <row r="45" spans="1:18" s="6201" customFormat="1" x14ac:dyDescent="0.2">
      <c r="B45" s="6205"/>
      <c r="H45" s="6211"/>
      <c r="I45" s="6211"/>
      <c r="J45" s="6205"/>
      <c r="K45" s="6205"/>
      <c r="L45" s="6205"/>
      <c r="M45" s="6205"/>
      <c r="N45" s="6205"/>
      <c r="O45" s="6205"/>
    </row>
    <row r="46" spans="1:18" hidden="1" x14ac:dyDescent="0.2">
      <c r="H46" s="1289"/>
      <c r="I46" s="1289"/>
    </row>
    <row r="47" spans="1:18" hidden="1" x14ac:dyDescent="0.2">
      <c r="F47" s="1289"/>
      <c r="G47" s="1289"/>
      <c r="H47" s="1289"/>
      <c r="I47" s="1289"/>
      <c r="J47" s="4351"/>
      <c r="K47" s="4351"/>
      <c r="L47" s="4351"/>
      <c r="M47" s="4351"/>
    </row>
    <row r="48" spans="1:18" hidden="1" x14ac:dyDescent="0.2">
      <c r="F48" s="1289"/>
      <c r="G48" s="1289"/>
      <c r="H48" s="1289"/>
      <c r="I48" s="1289"/>
      <c r="J48" s="4351"/>
      <c r="K48" s="4351"/>
      <c r="L48" s="4351"/>
      <c r="M48" s="4351"/>
    </row>
    <row r="49" spans="6:13" hidden="1" x14ac:dyDescent="0.2">
      <c r="F49" s="1289"/>
      <c r="G49" s="1289"/>
      <c r="H49" s="1289"/>
      <c r="I49" s="1289"/>
      <c r="J49" s="4351"/>
      <c r="K49" s="4351"/>
      <c r="L49" s="4351"/>
      <c r="M49" s="4351"/>
    </row>
  </sheetData>
  <sheetProtection sheet="1" objects="1" scenarios="1"/>
  <mergeCells count="4">
    <mergeCell ref="B2:P2"/>
    <mergeCell ref="G6:I6"/>
    <mergeCell ref="K6:M6"/>
    <mergeCell ref="N6:P6"/>
  </mergeCells>
  <printOptions horizontalCentered="1"/>
  <pageMargins left="0.19685039370078741" right="0.23622047244094491" top="1.3385826771653544" bottom="0.39370078740157483" header="0.59055118110236227" footer="0"/>
  <pageSetup paperSize="9" scale="90" orientation="landscape" r:id="rId1"/>
  <headerFooter alignWithMargins="0">
    <oddHeader>&amp;C&amp;G&amp;"Arial,Negrito"&amp;13Observatório do Emprego e Formação Profissional</oddHeader>
  </headerFooter>
  <drawing r:id="rId2"/>
  <legacyDrawingHF r:id="rId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4"/>
  <dimension ref="A1:U59"/>
  <sheetViews>
    <sheetView showGridLines="0" zoomScaleNormal="100" workbookViewId="0">
      <selection activeCell="B3" sqref="B3:Q3"/>
    </sheetView>
  </sheetViews>
  <sheetFormatPr defaultColWidth="0" defaultRowHeight="12.75" zeroHeight="1" x14ac:dyDescent="0.2"/>
  <cols>
    <col min="1" max="1" width="9.140625" style="6189" customWidth="1"/>
    <col min="2" max="2" width="5" style="1328" customWidth="1"/>
    <col min="3" max="3" width="16.140625" style="1328" customWidth="1"/>
    <col min="4" max="4" width="7.5703125" style="1328" hidden="1" customWidth="1"/>
    <col min="5" max="6" width="7.7109375" style="1328" hidden="1" customWidth="1"/>
    <col min="7" max="7" width="9.28515625" style="1328" hidden="1" customWidth="1"/>
    <col min="8" max="8" width="8.85546875" style="1330" hidden="1" customWidth="1"/>
    <col min="9" max="11" width="8.85546875" style="1330" customWidth="1"/>
    <col min="12" max="12" width="9.7109375" style="1328" hidden="1" customWidth="1"/>
    <col min="13" max="17" width="9.7109375" style="1328" customWidth="1"/>
    <col min="18" max="18" width="9.140625" style="6189" customWidth="1"/>
    <col min="19" max="21" width="0" style="1328" hidden="1" customWidth="1"/>
    <col min="22" max="16384" width="9.140625" style="1328" hidden="1"/>
  </cols>
  <sheetData>
    <row r="1" spans="1:21" s="6189" customFormat="1" x14ac:dyDescent="0.2">
      <c r="H1" s="6195"/>
      <c r="I1" s="6195"/>
      <c r="J1" s="6195"/>
      <c r="K1" s="6195"/>
    </row>
    <row r="2" spans="1:21" s="6189" customFormat="1" x14ac:dyDescent="0.2">
      <c r="H2" s="6195"/>
      <c r="I2" s="6195"/>
      <c r="J2" s="6195"/>
      <c r="K2" s="6195"/>
    </row>
    <row r="3" spans="1:21" s="6189" customFormat="1" ht="33" customHeight="1" x14ac:dyDescent="0.2">
      <c r="B3" s="7472" t="s">
        <v>1756</v>
      </c>
      <c r="C3" s="7472"/>
      <c r="D3" s="7472"/>
      <c r="E3" s="7472"/>
      <c r="F3" s="7472"/>
      <c r="G3" s="7472"/>
      <c r="H3" s="7472"/>
      <c r="I3" s="7472"/>
      <c r="J3" s="7472"/>
      <c r="K3" s="7472"/>
      <c r="L3" s="7472"/>
      <c r="M3" s="7472"/>
      <c r="N3" s="7472"/>
      <c r="O3" s="7472"/>
      <c r="P3" s="7472"/>
      <c r="Q3" s="7472"/>
    </row>
    <row r="4" spans="1:21" s="6189" customFormat="1" x14ac:dyDescent="0.2">
      <c r="B4" s="6193"/>
      <c r="C4" s="6196"/>
      <c r="H4" s="6195"/>
      <c r="I4" s="6195"/>
      <c r="J4" s="6195"/>
      <c r="K4" s="6195"/>
    </row>
    <row r="5" spans="1:21" s="6189" customFormat="1" ht="13.5" thickBot="1" x14ac:dyDescent="0.25">
      <c r="B5" s="6197" t="s">
        <v>1516</v>
      </c>
      <c r="C5" s="6198"/>
      <c r="D5" s="6199"/>
      <c r="E5" s="6199"/>
      <c r="F5" s="6199"/>
      <c r="G5" s="6199"/>
      <c r="H5" s="6199"/>
      <c r="I5" s="6199"/>
      <c r="J5" s="6199"/>
      <c r="K5" s="6199"/>
      <c r="L5" s="6199"/>
      <c r="M5" s="6199"/>
      <c r="N5" s="6199"/>
      <c r="O5" s="6199"/>
      <c r="P5" s="6199"/>
    </row>
    <row r="6" spans="1:21" s="1332" customFormat="1" ht="51.75" thickTop="1" x14ac:dyDescent="0.2">
      <c r="A6" s="6190"/>
      <c r="B6" s="6816"/>
      <c r="C6" s="6817"/>
      <c r="D6" s="1099" t="s">
        <v>155</v>
      </c>
      <c r="E6" s="1100" t="s">
        <v>156</v>
      </c>
      <c r="F6" s="1100" t="s">
        <v>118</v>
      </c>
      <c r="G6" s="1100" t="s">
        <v>119</v>
      </c>
      <c r="H6" s="4214" t="s">
        <v>1406</v>
      </c>
      <c r="I6" s="4214" t="s">
        <v>1392</v>
      </c>
      <c r="J6" s="4214" t="s">
        <v>1407</v>
      </c>
      <c r="K6" s="4215" t="s">
        <v>1408</v>
      </c>
      <c r="L6" s="4214" t="s">
        <v>1406</v>
      </c>
      <c r="M6" s="4214" t="s">
        <v>1392</v>
      </c>
      <c r="N6" s="4214" t="s">
        <v>1407</v>
      </c>
      <c r="O6" s="4215" t="s">
        <v>1408</v>
      </c>
      <c r="P6" s="4214" t="s">
        <v>1402</v>
      </c>
      <c r="Q6" s="4216" t="s">
        <v>1403</v>
      </c>
      <c r="R6" s="6190"/>
    </row>
    <row r="7" spans="1:21" s="1332" customFormat="1" ht="17.25" customHeight="1" x14ac:dyDescent="0.2">
      <c r="A7" s="6190"/>
      <c r="B7" s="5555"/>
      <c r="C7" s="5556"/>
      <c r="D7" s="5557" t="s">
        <v>226</v>
      </c>
      <c r="E7" s="5558"/>
      <c r="F7" s="5558"/>
      <c r="G7" s="5558"/>
      <c r="H7" s="5559"/>
      <c r="I7" s="7468" t="s">
        <v>226</v>
      </c>
      <c r="J7" s="7468"/>
      <c r="K7" s="7469"/>
      <c r="L7" s="5560"/>
      <c r="M7" s="7468" t="s">
        <v>159</v>
      </c>
      <c r="N7" s="7468"/>
      <c r="O7" s="7469"/>
      <c r="P7" s="7468" t="s">
        <v>160</v>
      </c>
      <c r="Q7" s="7470"/>
      <c r="R7" s="6190"/>
    </row>
    <row r="8" spans="1:21" s="1341" customFormat="1" ht="6" customHeight="1" x14ac:dyDescent="0.2">
      <c r="A8" s="6190"/>
      <c r="B8" s="1361"/>
      <c r="C8" s="4353"/>
      <c r="D8" s="1344"/>
      <c r="E8" s="1345"/>
      <c r="F8" s="1345"/>
      <c r="G8" s="1345"/>
      <c r="H8" s="1345"/>
      <c r="I8" s="1345"/>
      <c r="J8" s="1345"/>
      <c r="K8" s="4354"/>
      <c r="L8" s="4355"/>
      <c r="M8" s="1345"/>
      <c r="N8" s="1347"/>
      <c r="O8" s="4356"/>
      <c r="P8" s="1347"/>
      <c r="Q8" s="4352"/>
      <c r="R8" s="6190"/>
    </row>
    <row r="9" spans="1:21" s="1341" customFormat="1" ht="15" customHeight="1" x14ac:dyDescent="0.2">
      <c r="A9" s="6190"/>
      <c r="B9" s="1342" t="s">
        <v>296</v>
      </c>
      <c r="C9" s="4353"/>
      <c r="D9" s="1344"/>
      <c r="E9" s="1345"/>
      <c r="F9" s="1345"/>
      <c r="G9" s="1345"/>
      <c r="H9" s="1345"/>
      <c r="I9" s="1345"/>
      <c r="J9" s="1345"/>
      <c r="K9" s="4354"/>
      <c r="L9" s="4355"/>
      <c r="M9" s="1345"/>
      <c r="N9" s="1347"/>
      <c r="O9" s="4356"/>
      <c r="P9" s="1347"/>
      <c r="Q9" s="4352"/>
      <c r="R9" s="6190"/>
    </row>
    <row r="10" spans="1:21" s="1360" customFormat="1" ht="15" customHeight="1" x14ac:dyDescent="0.2">
      <c r="A10" s="6191"/>
      <c r="B10" s="1342"/>
      <c r="C10" s="4357" t="s">
        <v>217</v>
      </c>
      <c r="D10" s="1350">
        <v>3299.9250000000002</v>
      </c>
      <c r="E10" s="1351">
        <v>3398.2750000000001</v>
      </c>
      <c r="F10" s="1351">
        <v>3494.25</v>
      </c>
      <c r="G10" s="1351">
        <v>3551.4500000000003</v>
      </c>
      <c r="H10" s="1351">
        <v>3540.8</v>
      </c>
      <c r="I10" s="1351">
        <v>3554.4</v>
      </c>
      <c r="J10" s="1351">
        <v>3590.4</v>
      </c>
      <c r="K10" s="4358">
        <v>3649.1</v>
      </c>
      <c r="L10" s="4359">
        <v>100</v>
      </c>
      <c r="M10" s="4360">
        <v>100</v>
      </c>
      <c r="N10" s="4360">
        <v>100</v>
      </c>
      <c r="O10" s="4361">
        <v>100</v>
      </c>
      <c r="P10" s="4362">
        <v>2.6643033986045412</v>
      </c>
      <c r="Q10" s="4363">
        <v>1.6349153297682657</v>
      </c>
      <c r="R10" s="6191"/>
    </row>
    <row r="11" spans="1:21" s="1364" customFormat="1" ht="15" customHeight="1" x14ac:dyDescent="0.2">
      <c r="A11" s="6192"/>
      <c r="B11" s="1361"/>
      <c r="C11" s="4353" t="s">
        <v>218</v>
      </c>
      <c r="D11" s="1362">
        <v>1808.7750000000001</v>
      </c>
      <c r="E11" s="1355">
        <v>1849</v>
      </c>
      <c r="F11" s="1355">
        <v>1897.6</v>
      </c>
      <c r="G11" s="1355">
        <v>1910.375</v>
      </c>
      <c r="H11" s="1355">
        <v>1712.2</v>
      </c>
      <c r="I11" s="1355">
        <v>1740.3</v>
      </c>
      <c r="J11" s="1355">
        <v>1753.5</v>
      </c>
      <c r="K11" s="4358">
        <v>1776.2</v>
      </c>
      <c r="L11" s="4359">
        <v>48.356303660189788</v>
      </c>
      <c r="M11" s="4360">
        <v>48.96185010128292</v>
      </c>
      <c r="N11" s="4360">
        <v>48.838569518716575</v>
      </c>
      <c r="O11" s="4361">
        <v>48.675015757310028</v>
      </c>
      <c r="P11" s="4362">
        <v>2.0628627248175655</v>
      </c>
      <c r="Q11" s="4363">
        <v>1.2945537496435726</v>
      </c>
      <c r="R11" s="6192"/>
    </row>
    <row r="12" spans="1:21" s="1364" customFormat="1" ht="15" customHeight="1" x14ac:dyDescent="0.2">
      <c r="A12" s="6192"/>
      <c r="B12" s="1361"/>
      <c r="C12" s="4353" t="s">
        <v>219</v>
      </c>
      <c r="D12" s="1362">
        <v>1491.125</v>
      </c>
      <c r="E12" s="1355">
        <v>1549.1999999999998</v>
      </c>
      <c r="F12" s="1355">
        <v>1596.5749999999998</v>
      </c>
      <c r="G12" s="1355">
        <v>1640.9749999999999</v>
      </c>
      <c r="H12" s="1355">
        <v>1828.6</v>
      </c>
      <c r="I12" s="1355">
        <v>1814.2</v>
      </c>
      <c r="J12" s="1355">
        <v>1836.9</v>
      </c>
      <c r="K12" s="4358">
        <v>1872.9</v>
      </c>
      <c r="L12" s="4359">
        <v>51.643696339810205</v>
      </c>
      <c r="M12" s="4360">
        <v>51.040963313076745</v>
      </c>
      <c r="N12" s="4360">
        <v>51.161430481283418</v>
      </c>
      <c r="O12" s="4361">
        <v>51.324984242689986</v>
      </c>
      <c r="P12" s="4362">
        <v>3.2355859331936965</v>
      </c>
      <c r="Q12" s="4363">
        <v>1.9598236158745712</v>
      </c>
      <c r="R12" s="6192"/>
    </row>
    <row r="13" spans="1:21" s="1341" customFormat="1" ht="15" customHeight="1" x14ac:dyDescent="0.2">
      <c r="A13" s="6190"/>
      <c r="B13" s="1361"/>
      <c r="C13" s="4353"/>
      <c r="D13" s="1350"/>
      <c r="E13" s="1351"/>
      <c r="F13" s="1351"/>
      <c r="G13" s="1351"/>
      <c r="H13" s="1351"/>
      <c r="I13" s="1351"/>
      <c r="J13" s="1351"/>
      <c r="K13" s="4358"/>
      <c r="L13" s="4364"/>
      <c r="M13" s="4362"/>
      <c r="N13" s="4360"/>
      <c r="O13" s="4361"/>
      <c r="P13" s="4362"/>
      <c r="Q13" s="4363"/>
      <c r="R13" s="6190"/>
    </row>
    <row r="14" spans="1:21" s="1329" customFormat="1" ht="15" customHeight="1" x14ac:dyDescent="0.2">
      <c r="A14" s="6193"/>
      <c r="B14" s="1365" t="s">
        <v>297</v>
      </c>
      <c r="C14" s="4365"/>
      <c r="D14" s="1344"/>
      <c r="E14" s="1345"/>
      <c r="F14" s="1345"/>
      <c r="G14" s="1345"/>
      <c r="H14" s="1345"/>
      <c r="I14" s="1345"/>
      <c r="J14" s="1355"/>
      <c r="K14" s="4366"/>
      <c r="L14" s="4367"/>
      <c r="M14" s="1347"/>
      <c r="N14" s="4360"/>
      <c r="O14" s="4361"/>
      <c r="P14" s="4362"/>
      <c r="Q14" s="4363"/>
      <c r="R14" s="6193"/>
    </row>
    <row r="15" spans="1:21" s="1382" customFormat="1" ht="15" customHeight="1" x14ac:dyDescent="0.2">
      <c r="A15" s="6194"/>
      <c r="B15" s="1371"/>
      <c r="C15" s="4368" t="s">
        <v>217</v>
      </c>
      <c r="D15" s="1373">
        <v>2729.8999999999996</v>
      </c>
      <c r="E15" s="1374">
        <v>2758.9250000000002</v>
      </c>
      <c r="F15" s="1374">
        <v>2791.375</v>
      </c>
      <c r="G15" s="1374">
        <v>2827.5499999999997</v>
      </c>
      <c r="H15" s="4369">
        <v>2751.8</v>
      </c>
      <c r="I15" s="4369">
        <v>2764.3</v>
      </c>
      <c r="J15" s="4370">
        <v>2775.4</v>
      </c>
      <c r="K15" s="4371">
        <v>2842.7</v>
      </c>
      <c r="L15" s="4372">
        <v>77.716900135562582</v>
      </c>
      <c r="M15" s="4373">
        <v>77.771213144271883</v>
      </c>
      <c r="N15" s="4360">
        <v>77.300579322638157</v>
      </c>
      <c r="O15" s="4374">
        <v>77.901400345290611</v>
      </c>
      <c r="P15" s="4362">
        <v>2.8361610534312351</v>
      </c>
      <c r="Q15" s="4363">
        <v>2.4248756935937066</v>
      </c>
      <c r="R15" s="6194"/>
      <c r="U15" s="1383"/>
    </row>
    <row r="16" spans="1:21" ht="15" customHeight="1" x14ac:dyDescent="0.2">
      <c r="B16" s="1384"/>
      <c r="C16" s="4375" t="s">
        <v>218</v>
      </c>
      <c r="D16" s="1362">
        <v>1518</v>
      </c>
      <c r="E16" s="1355">
        <v>1530.9499999999998</v>
      </c>
      <c r="F16" s="1355">
        <v>1549.1999999999998</v>
      </c>
      <c r="G16" s="1355">
        <v>1559.0499999999997</v>
      </c>
      <c r="H16" s="4376">
        <v>1322.5</v>
      </c>
      <c r="I16" s="4376">
        <v>1338.9</v>
      </c>
      <c r="J16" s="4376">
        <v>1360.3</v>
      </c>
      <c r="K16" s="4377">
        <v>1376.6</v>
      </c>
      <c r="L16" s="4359">
        <v>37.350316312697693</v>
      </c>
      <c r="M16" s="4360">
        <v>37.668804861580014</v>
      </c>
      <c r="N16" s="4360">
        <v>37.887143493761137</v>
      </c>
      <c r="O16" s="4361">
        <v>37.724370392699569</v>
      </c>
      <c r="P16" s="4362">
        <v>2.8157442676824123</v>
      </c>
      <c r="Q16" s="4363">
        <v>1.1982650885833974</v>
      </c>
    </row>
    <row r="17" spans="1:21" ht="15" customHeight="1" x14ac:dyDescent="0.2">
      <c r="B17" s="1384"/>
      <c r="C17" s="4375" t="s">
        <v>219</v>
      </c>
      <c r="D17" s="1362">
        <v>1211.925</v>
      </c>
      <c r="E17" s="1355">
        <v>1227.9500000000003</v>
      </c>
      <c r="F17" s="1355">
        <v>1242.2</v>
      </c>
      <c r="G17" s="1355">
        <v>1268.5250000000001</v>
      </c>
      <c r="H17" s="4376">
        <v>1429.3</v>
      </c>
      <c r="I17" s="4376">
        <v>1425.4</v>
      </c>
      <c r="J17" s="4370">
        <v>1415.1</v>
      </c>
      <c r="K17" s="4377">
        <v>1466.1</v>
      </c>
      <c r="L17" s="4359">
        <v>40.366583822864889</v>
      </c>
      <c r="M17" s="4360">
        <v>40.102408282691876</v>
      </c>
      <c r="N17" s="4360">
        <v>39.413435828877006</v>
      </c>
      <c r="O17" s="4361">
        <v>40.177029952591049</v>
      </c>
      <c r="P17" s="4362">
        <v>2.8553388522519865</v>
      </c>
      <c r="Q17" s="4363">
        <v>3.6039855840576638</v>
      </c>
    </row>
    <row r="18" spans="1:21" ht="15" customHeight="1" x14ac:dyDescent="0.2">
      <c r="B18" s="1384"/>
      <c r="C18" s="4375"/>
      <c r="D18" s="1362"/>
      <c r="E18" s="1355"/>
      <c r="F18" s="1355"/>
      <c r="G18" s="1355"/>
      <c r="H18" s="1355"/>
      <c r="I18" s="1355"/>
      <c r="J18" s="1355"/>
      <c r="K18" s="4366"/>
      <c r="L18" s="4359"/>
      <c r="M18" s="4360"/>
      <c r="N18" s="4360"/>
      <c r="O18" s="4361"/>
      <c r="P18" s="4362"/>
      <c r="Q18" s="4363"/>
    </row>
    <row r="19" spans="1:21" ht="15" customHeight="1" x14ac:dyDescent="0.2">
      <c r="B19" s="1365" t="s">
        <v>298</v>
      </c>
      <c r="C19" s="4375"/>
      <c r="D19" s="1386"/>
      <c r="E19" s="1331"/>
      <c r="F19" s="1331"/>
      <c r="G19" s="1331"/>
      <c r="H19" s="1355"/>
      <c r="I19" s="1355"/>
      <c r="J19" s="1351"/>
      <c r="K19" s="4358"/>
      <c r="L19" s="4359"/>
      <c r="M19" s="4360"/>
      <c r="N19" s="4360"/>
      <c r="O19" s="4361"/>
      <c r="P19" s="4362"/>
      <c r="Q19" s="4363"/>
    </row>
    <row r="20" spans="1:21" s="1382" customFormat="1" ht="15" customHeight="1" x14ac:dyDescent="0.2">
      <c r="A20" s="6194"/>
      <c r="B20" s="1388"/>
      <c r="C20" s="4368" t="s">
        <v>217</v>
      </c>
      <c r="D20" s="1373">
        <v>402.27499999999998</v>
      </c>
      <c r="E20" s="1374">
        <v>449.5</v>
      </c>
      <c r="F20" s="1374">
        <v>485.40000000000003</v>
      </c>
      <c r="G20" s="1374">
        <v>535.97500000000002</v>
      </c>
      <c r="H20" s="1374">
        <v>667</v>
      </c>
      <c r="I20" s="1374">
        <v>668.7</v>
      </c>
      <c r="J20" s="1374">
        <v>677.3</v>
      </c>
      <c r="K20" s="4378">
        <v>666</v>
      </c>
      <c r="L20" s="4372">
        <v>18.837550835969271</v>
      </c>
      <c r="M20" s="4373">
        <v>18.813301823092505</v>
      </c>
      <c r="N20" s="4373">
        <v>18.86419340463458</v>
      </c>
      <c r="O20" s="4374">
        <v>18.251075607684086</v>
      </c>
      <c r="P20" s="4362">
        <v>-0.40376850605653436</v>
      </c>
      <c r="Q20" s="4363">
        <v>-1.6683891923815082</v>
      </c>
      <c r="R20" s="6194"/>
      <c r="U20" s="1383"/>
    </row>
    <row r="21" spans="1:21" ht="15" customHeight="1" x14ac:dyDescent="0.2">
      <c r="B21" s="1365"/>
      <c r="C21" s="4375" t="s">
        <v>218</v>
      </c>
      <c r="D21" s="1362">
        <v>191.17499999999998</v>
      </c>
      <c r="E21" s="1355">
        <v>207.89999999999998</v>
      </c>
      <c r="F21" s="1355">
        <v>224.1</v>
      </c>
      <c r="G21" s="1355">
        <v>251.07499999999999</v>
      </c>
      <c r="H21" s="1355">
        <v>334.8</v>
      </c>
      <c r="I21" s="1355">
        <v>348.3</v>
      </c>
      <c r="J21" s="1355">
        <v>332</v>
      </c>
      <c r="K21" s="4378">
        <v>336.1</v>
      </c>
      <c r="L21" s="4359">
        <v>9.4554902846814279</v>
      </c>
      <c r="M21" s="4360">
        <v>9.7991222147197838</v>
      </c>
      <c r="N21" s="4360">
        <v>9.2468805704099815</v>
      </c>
      <c r="O21" s="4361">
        <v>9.210490257871804</v>
      </c>
      <c r="P21" s="4362">
        <v>-3.5027275337352823</v>
      </c>
      <c r="Q21" s="4363">
        <v>1.2349397590361515</v>
      </c>
    </row>
    <row r="22" spans="1:21" ht="15" customHeight="1" x14ac:dyDescent="0.2">
      <c r="B22" s="1390"/>
      <c r="C22" s="4375" t="s">
        <v>219</v>
      </c>
      <c r="D22" s="1362">
        <v>211.05</v>
      </c>
      <c r="E22" s="1355">
        <v>241.625</v>
      </c>
      <c r="F22" s="1355">
        <v>261.27499999999998</v>
      </c>
      <c r="G22" s="1355">
        <v>285</v>
      </c>
      <c r="H22" s="1355">
        <v>332.2</v>
      </c>
      <c r="I22" s="1355">
        <v>320.39999999999998</v>
      </c>
      <c r="J22" s="1351">
        <v>345.3</v>
      </c>
      <c r="K22" s="4378">
        <v>329.9</v>
      </c>
      <c r="L22" s="4359">
        <v>9.382060551287843</v>
      </c>
      <c r="M22" s="4360">
        <v>9.0141796083727197</v>
      </c>
      <c r="N22" s="4360">
        <v>9.6173128342245988</v>
      </c>
      <c r="O22" s="4361">
        <v>9.0405853498122823</v>
      </c>
      <c r="P22" s="4362">
        <v>2.9650436953807744</v>
      </c>
      <c r="Q22" s="4363">
        <v>-4.4598899507674581</v>
      </c>
    </row>
    <row r="23" spans="1:21" ht="15" customHeight="1" x14ac:dyDescent="0.2">
      <c r="B23" s="1365"/>
      <c r="C23" s="4375"/>
      <c r="D23" s="1362"/>
      <c r="E23" s="1355"/>
      <c r="F23" s="1355"/>
      <c r="G23" s="1355"/>
      <c r="H23" s="1355"/>
      <c r="I23" s="1355"/>
      <c r="J23" s="1355"/>
      <c r="K23" s="4366"/>
      <c r="L23" s="4359"/>
      <c r="M23" s="4360"/>
      <c r="N23" s="4360"/>
      <c r="O23" s="4361"/>
      <c r="P23" s="4362"/>
      <c r="Q23" s="4363"/>
    </row>
    <row r="24" spans="1:21" ht="15" customHeight="1" x14ac:dyDescent="0.2">
      <c r="B24" s="1365" t="s">
        <v>1410</v>
      </c>
      <c r="C24" s="4375"/>
      <c r="D24" s="1362"/>
      <c r="E24" s="1355"/>
      <c r="F24" s="1355"/>
      <c r="G24" s="1355"/>
      <c r="H24" s="1355"/>
      <c r="I24" s="1355"/>
      <c r="J24" s="1355"/>
      <c r="K24" s="4366"/>
      <c r="L24" s="4359"/>
      <c r="M24" s="4360"/>
      <c r="N24" s="4360"/>
      <c r="O24" s="4361"/>
      <c r="P24" s="4362"/>
      <c r="Q24" s="4363"/>
    </row>
    <row r="25" spans="1:21" s="1382" customFormat="1" ht="15" customHeight="1" x14ac:dyDescent="0.2">
      <c r="A25" s="6194"/>
      <c r="B25" s="1371"/>
      <c r="C25" s="4368" t="s">
        <v>217</v>
      </c>
      <c r="D25" s="1373">
        <v>166.77500000000001</v>
      </c>
      <c r="E25" s="1374">
        <v>189.77499999999998</v>
      </c>
      <c r="F25" s="1374">
        <v>217.45</v>
      </c>
      <c r="G25" s="1374">
        <v>187.85</v>
      </c>
      <c r="H25" s="1374">
        <v>121.9</v>
      </c>
      <c r="I25" s="1374">
        <v>121.5</v>
      </c>
      <c r="J25" s="1374">
        <v>137.69999999999999</v>
      </c>
      <c r="K25" s="4378">
        <v>140.4</v>
      </c>
      <c r="L25" s="4372">
        <v>3.4427248079530051</v>
      </c>
      <c r="M25" s="4373">
        <v>3.4182984469952737</v>
      </c>
      <c r="N25" s="4373">
        <v>3.835227272727272</v>
      </c>
      <c r="O25" s="4374">
        <v>3.8475240470252943</v>
      </c>
      <c r="P25" s="4362">
        <v>15.555555555555561</v>
      </c>
      <c r="Q25" s="4363">
        <v>1.9607843137255028</v>
      </c>
      <c r="R25" s="6194"/>
      <c r="U25" s="1383"/>
    </row>
    <row r="26" spans="1:21" ht="15" customHeight="1" x14ac:dyDescent="0.2">
      <c r="B26" s="1384"/>
      <c r="C26" s="4375" t="s">
        <v>218</v>
      </c>
      <c r="D26" s="1362">
        <v>99.350000000000009</v>
      </c>
      <c r="E26" s="1355">
        <v>110.1</v>
      </c>
      <c r="F26" s="1355">
        <v>124.32499999999999</v>
      </c>
      <c r="G26" s="1355">
        <v>100.25</v>
      </c>
      <c r="H26" s="1355">
        <v>54.9</v>
      </c>
      <c r="I26" s="1355">
        <v>53.1</v>
      </c>
      <c r="J26" s="1355">
        <v>61.2</v>
      </c>
      <c r="K26" s="4378">
        <v>63.5</v>
      </c>
      <c r="L26" s="4359">
        <v>1.550497062810664</v>
      </c>
      <c r="M26" s="4360">
        <v>1.4939230249831195</v>
      </c>
      <c r="N26" s="4360">
        <v>1.7045454545454544</v>
      </c>
      <c r="O26" s="4361">
        <v>1.740155106738648</v>
      </c>
      <c r="P26" s="4362">
        <v>19.585687382297547</v>
      </c>
      <c r="Q26" s="4363">
        <v>3.758169934640518</v>
      </c>
    </row>
    <row r="27" spans="1:21" ht="15" customHeight="1" x14ac:dyDescent="0.2">
      <c r="B27" s="1391"/>
      <c r="C27" s="4375" t="s">
        <v>219</v>
      </c>
      <c r="D27" s="1362">
        <v>67.45</v>
      </c>
      <c r="E27" s="1355">
        <v>79.674999999999997</v>
      </c>
      <c r="F27" s="1355">
        <v>93.224999999999994</v>
      </c>
      <c r="G27" s="1355">
        <v>87.600000000000009</v>
      </c>
      <c r="H27" s="1355">
        <v>67.099999999999994</v>
      </c>
      <c r="I27" s="1355">
        <v>68.400000000000006</v>
      </c>
      <c r="J27" s="1351">
        <v>76.5</v>
      </c>
      <c r="K27" s="4378">
        <v>76.900000000000006</v>
      </c>
      <c r="L27" s="4359">
        <v>1.8950519656574782</v>
      </c>
      <c r="M27" s="4360">
        <v>1.9243754220121541</v>
      </c>
      <c r="N27" s="4360">
        <v>2.1306818181818179</v>
      </c>
      <c r="O27" s="4361">
        <v>2.107368940286646</v>
      </c>
      <c r="P27" s="4362">
        <v>12.426900584795321</v>
      </c>
      <c r="Q27" s="4363">
        <v>0.52287581699347152</v>
      </c>
    </row>
    <row r="28" spans="1:21" ht="15" hidden="1" customHeight="1" x14ac:dyDescent="0.2">
      <c r="B28" s="1392"/>
      <c r="C28" s="4375" t="s">
        <v>276</v>
      </c>
      <c r="D28" s="1362">
        <v>0</v>
      </c>
      <c r="E28" s="1355">
        <v>0</v>
      </c>
      <c r="F28" s="1355" t="e">
        <v>#REF!</v>
      </c>
      <c r="G28" s="1355" t="e">
        <v>#REF!</v>
      </c>
      <c r="H28" s="1355"/>
      <c r="I28" s="1355"/>
      <c r="J28" s="1355"/>
      <c r="K28" s="4366"/>
      <c r="L28" s="4379"/>
      <c r="M28" s="1355"/>
      <c r="N28" s="1355"/>
      <c r="O28" s="4366"/>
      <c r="P28" s="1355"/>
      <c r="Q28" s="4380"/>
    </row>
    <row r="29" spans="1:21" ht="5.25" customHeight="1" thickBot="1" x14ac:dyDescent="0.25">
      <c r="B29" s="1394"/>
      <c r="C29" s="4381"/>
      <c r="D29" s="4382"/>
      <c r="E29" s="4383"/>
      <c r="F29" s="4383"/>
      <c r="G29" s="4383"/>
      <c r="H29" s="4383"/>
      <c r="I29" s="4383"/>
      <c r="J29" s="4383"/>
      <c r="K29" s="4384"/>
      <c r="L29" s="4385"/>
      <c r="M29" s="4383"/>
      <c r="N29" s="4383"/>
      <c r="O29" s="4384"/>
      <c r="P29" s="4383"/>
      <c r="Q29" s="4386"/>
    </row>
    <row r="30" spans="1:21" s="6189" customFormat="1" ht="13.5" thickTop="1" x14ac:dyDescent="0.2">
      <c r="B30" s="6199" t="s">
        <v>224</v>
      </c>
      <c r="C30" s="6200"/>
      <c r="D30" s="6199"/>
      <c r="E30" s="6199"/>
      <c r="F30" s="6199"/>
      <c r="G30" s="6199"/>
      <c r="H30" s="6199"/>
      <c r="I30" s="6199"/>
      <c r="J30" s="6199"/>
      <c r="K30" s="6199"/>
      <c r="L30" s="6199"/>
      <c r="M30" s="6199"/>
      <c r="N30" s="6199"/>
      <c r="O30" s="6199"/>
      <c r="P30" s="6199"/>
    </row>
    <row r="31" spans="1:21" s="6189" customFormat="1" ht="15" customHeight="1" x14ac:dyDescent="0.2">
      <c r="B31" s="6815" t="s">
        <v>1582</v>
      </c>
      <c r="C31" s="6815"/>
      <c r="D31" s="6815"/>
      <c r="E31" s="6815"/>
      <c r="F31" s="6815"/>
      <c r="G31" s="6815"/>
      <c r="H31" s="6815"/>
      <c r="I31" s="6815"/>
      <c r="J31" s="6815"/>
      <c r="K31" s="6815"/>
      <c r="L31" s="6815"/>
      <c r="M31" s="6815"/>
      <c r="N31" s="6815"/>
      <c r="O31" s="6815"/>
      <c r="P31" s="6815"/>
      <c r="Q31" s="6815"/>
    </row>
    <row r="32" spans="1:21" s="6189" customFormat="1" ht="12.75" customHeight="1" x14ac:dyDescent="0.2">
      <c r="B32" s="7471"/>
      <c r="C32" s="7471"/>
      <c r="D32" s="7471"/>
      <c r="E32" s="7471"/>
      <c r="F32" s="7471"/>
      <c r="G32" s="7471"/>
      <c r="H32" s="7471"/>
      <c r="I32" s="6199"/>
      <c r="J32" s="6199"/>
      <c r="K32" s="6199"/>
      <c r="L32" s="6199"/>
      <c r="M32" s="6199"/>
      <c r="N32" s="6199"/>
      <c r="O32" s="6199"/>
      <c r="P32" s="6199"/>
    </row>
    <row r="33" spans="3:13" hidden="1" x14ac:dyDescent="0.2">
      <c r="C33" s="1399"/>
      <c r="L33" s="1400"/>
      <c r="M33" s="1400"/>
    </row>
    <row r="34" spans="3:13" hidden="1" x14ac:dyDescent="0.2">
      <c r="C34" s="1399"/>
    </row>
    <row r="35" spans="3:13" hidden="1" x14ac:dyDescent="0.2">
      <c r="C35" s="1399"/>
      <c r="L35" s="1400"/>
      <c r="M35" s="1400"/>
    </row>
    <row r="36" spans="3:13" hidden="1" x14ac:dyDescent="0.2">
      <c r="C36" s="1399"/>
    </row>
    <row r="37" spans="3:13" hidden="1" x14ac:dyDescent="0.2">
      <c r="C37" s="1399"/>
    </row>
    <row r="38" spans="3:13" hidden="1" x14ac:dyDescent="0.2">
      <c r="C38" s="1399"/>
    </row>
    <row r="39" spans="3:13" hidden="1" x14ac:dyDescent="0.2">
      <c r="C39" s="1399"/>
    </row>
    <row r="40" spans="3:13" hidden="1" x14ac:dyDescent="0.2">
      <c r="C40" s="1399"/>
    </row>
    <row r="41" spans="3:13" hidden="1" x14ac:dyDescent="0.2">
      <c r="C41" s="1399"/>
    </row>
    <row r="42" spans="3:13" hidden="1" x14ac:dyDescent="0.2">
      <c r="C42" s="1399"/>
    </row>
    <row r="43" spans="3:13" hidden="1" x14ac:dyDescent="0.2">
      <c r="C43" s="1399"/>
    </row>
    <row r="44" spans="3:13" hidden="1" x14ac:dyDescent="0.2">
      <c r="C44" s="4387"/>
      <c r="H44" s="4388"/>
      <c r="I44" s="4388"/>
      <c r="J44" s="4388"/>
      <c r="K44" s="4388"/>
    </row>
    <row r="45" spans="3:13" hidden="1" x14ac:dyDescent="0.2">
      <c r="C45" s="1399"/>
    </row>
    <row r="46" spans="3:13" hidden="1" x14ac:dyDescent="0.2">
      <c r="C46" s="1399"/>
    </row>
    <row r="47" spans="3:13" hidden="1" x14ac:dyDescent="0.2">
      <c r="C47" s="1399"/>
    </row>
    <row r="48" spans="3:13" hidden="1" x14ac:dyDescent="0.2">
      <c r="C48" s="1399"/>
    </row>
    <row r="49" spans="3:3" hidden="1" x14ac:dyDescent="0.2">
      <c r="C49" s="1399"/>
    </row>
    <row r="50" spans="3:3" hidden="1" x14ac:dyDescent="0.2">
      <c r="C50" s="1399"/>
    </row>
    <row r="51" spans="3:3" hidden="1" x14ac:dyDescent="0.2">
      <c r="C51" s="1399"/>
    </row>
    <row r="52" spans="3:3" hidden="1" x14ac:dyDescent="0.2">
      <c r="C52" s="1399"/>
    </row>
    <row r="53" spans="3:3" hidden="1" x14ac:dyDescent="0.2">
      <c r="C53" s="1399"/>
    </row>
    <row r="54" spans="3:3" hidden="1" x14ac:dyDescent="0.2">
      <c r="C54" s="1399"/>
    </row>
    <row r="55" spans="3:3" hidden="1" x14ac:dyDescent="0.2">
      <c r="C55" s="1399"/>
    </row>
    <row r="56" spans="3:3" hidden="1" x14ac:dyDescent="0.2">
      <c r="C56" s="1399"/>
    </row>
    <row r="57" spans="3:3" hidden="1" x14ac:dyDescent="0.2">
      <c r="C57" s="1399"/>
    </row>
    <row r="58" spans="3:3" hidden="1" x14ac:dyDescent="0.2">
      <c r="C58" s="1399"/>
    </row>
    <row r="59" spans="3:3" hidden="1" x14ac:dyDescent="0.2">
      <c r="C59" s="1399"/>
    </row>
  </sheetData>
  <sheetProtection sheet="1" objects="1" scenarios="1"/>
  <mergeCells count="7">
    <mergeCell ref="B32:H32"/>
    <mergeCell ref="B6:C6"/>
    <mergeCell ref="B3:Q3"/>
    <mergeCell ref="I7:K7"/>
    <mergeCell ref="M7:O7"/>
    <mergeCell ref="P7:Q7"/>
    <mergeCell ref="B31:Q31"/>
  </mergeCells>
  <printOptions horizontalCentered="1"/>
  <pageMargins left="0.39370078740157483" right="0.19685039370078741" top="1.2204724409448819" bottom="0.39370078740157483" header="0.43307086614173229" footer="0"/>
  <pageSetup paperSize="9" scale="80" orientation="landscape" r:id="rId1"/>
  <headerFooter alignWithMargins="0">
    <oddHeader>&amp;C&amp;"Arial,Negrito"&amp;13
Centro de Relações Laborais</oddHeader>
  </headerFooter>
  <rowBreaks count="1" manualBreakCount="1">
    <brk id="32" min="1" max="22" man="1"/>
  </rowBreaks>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5"/>
  <dimension ref="A1:S58"/>
  <sheetViews>
    <sheetView showGridLines="0" zoomScaleNormal="100" zoomScaleSheetLayoutView="95" workbookViewId="0">
      <selection activeCell="B2" sqref="B2:N2"/>
    </sheetView>
  </sheetViews>
  <sheetFormatPr defaultColWidth="0" defaultRowHeight="12.75" zeroHeight="1" x14ac:dyDescent="0.2"/>
  <cols>
    <col min="1" max="1" width="9.140625" style="6171" customWidth="1"/>
    <col min="2" max="2" width="3" style="1402" customWidth="1"/>
    <col min="3" max="3" width="9" style="1403" customWidth="1"/>
    <col min="4" max="4" width="65.140625" style="1403" customWidth="1"/>
    <col min="5" max="5" width="9.85546875" style="1586" hidden="1" customWidth="1"/>
    <col min="6" max="8" width="9.7109375" style="1586" customWidth="1"/>
    <col min="9" max="9" width="9.7109375" style="1403" hidden="1" customWidth="1"/>
    <col min="10" max="12" width="9.7109375" style="1403" customWidth="1"/>
    <col min="13" max="14" width="9.7109375" style="1405" customWidth="1"/>
    <col min="15" max="15" width="9.7109375" style="6163" customWidth="1"/>
    <col min="16" max="19" width="0" style="1401" hidden="1" customWidth="1"/>
    <col min="20" max="16384" width="9.140625" style="1401" hidden="1"/>
  </cols>
  <sheetData>
    <row r="1" spans="1:19" s="6171" customFormat="1" ht="22.5" customHeight="1" x14ac:dyDescent="0.2">
      <c r="B1" s="6176"/>
      <c r="C1" s="6177"/>
      <c r="D1" s="6177"/>
      <c r="E1" s="6178"/>
      <c r="F1" s="6178"/>
      <c r="G1" s="6178"/>
      <c r="H1" s="6178"/>
      <c r="I1" s="6177"/>
      <c r="J1" s="6177"/>
      <c r="K1" s="6177"/>
      <c r="L1" s="6177"/>
      <c r="M1" s="6179"/>
      <c r="N1" s="6179"/>
      <c r="O1" s="6163"/>
    </row>
    <row r="2" spans="1:19" s="6171" customFormat="1" ht="40.5" customHeight="1" x14ac:dyDescent="0.25">
      <c r="B2" s="7473" t="s">
        <v>1757</v>
      </c>
      <c r="C2" s="7473"/>
      <c r="D2" s="7473"/>
      <c r="E2" s="7473"/>
      <c r="F2" s="7473"/>
      <c r="G2" s="7473"/>
      <c r="H2" s="7473"/>
      <c r="I2" s="7473"/>
      <c r="J2" s="7473"/>
      <c r="K2" s="7473"/>
      <c r="L2" s="7473"/>
      <c r="M2" s="7473"/>
      <c r="N2" s="7473"/>
      <c r="O2" s="6164"/>
    </row>
    <row r="3" spans="1:19" s="6171" customFormat="1" x14ac:dyDescent="0.2">
      <c r="B3" s="6176"/>
      <c r="C3" s="6177"/>
      <c r="D3" s="6177"/>
      <c r="E3" s="6180"/>
      <c r="F3" s="6180"/>
      <c r="G3" s="6180"/>
      <c r="H3" s="6180"/>
      <c r="I3" s="6181"/>
      <c r="J3" s="6181"/>
      <c r="K3" s="6181"/>
      <c r="L3" s="6181"/>
      <c r="M3" s="6179"/>
      <c r="N3" s="6179"/>
      <c r="O3" s="6163"/>
    </row>
    <row r="4" spans="1:19" s="6171" customFormat="1" ht="13.5" thickBot="1" x14ac:dyDescent="0.25">
      <c r="B4" s="6182" t="s">
        <v>1516</v>
      </c>
      <c r="C4" s="6183"/>
      <c r="D4" s="6183"/>
      <c r="E4" s="6183"/>
      <c r="F4" s="6183"/>
      <c r="G4" s="6183"/>
      <c r="H4" s="6183"/>
      <c r="I4" s="6183"/>
      <c r="J4" s="6183"/>
      <c r="K4" s="6183"/>
      <c r="L4" s="6183"/>
      <c r="M4" s="6184"/>
      <c r="N4" s="6185"/>
      <c r="O4" s="6165"/>
    </row>
    <row r="5" spans="1:19" ht="48" customHeight="1" thickTop="1" x14ac:dyDescent="0.2">
      <c r="B5" s="6825"/>
      <c r="C5" s="6826"/>
      <c r="D5" s="6827"/>
      <c r="E5" s="4262" t="s">
        <v>1406</v>
      </c>
      <c r="F5" s="4214" t="s">
        <v>1392</v>
      </c>
      <c r="G5" s="4214" t="s">
        <v>1407</v>
      </c>
      <c r="H5" s="4215" t="s">
        <v>1408</v>
      </c>
      <c r="I5" s="4214" t="s">
        <v>1406</v>
      </c>
      <c r="J5" s="4214" t="s">
        <v>1392</v>
      </c>
      <c r="K5" s="4214" t="s">
        <v>1407</v>
      </c>
      <c r="L5" s="4214" t="s">
        <v>1408</v>
      </c>
      <c r="M5" s="4390" t="s">
        <v>1402</v>
      </c>
      <c r="N5" s="4216" t="s">
        <v>1403</v>
      </c>
      <c r="O5" s="6166"/>
      <c r="P5" s="4389"/>
      <c r="Q5" s="4389"/>
      <c r="R5" s="4389"/>
      <c r="S5" s="4389"/>
    </row>
    <row r="6" spans="1:19" s="1415" customFormat="1" ht="16.5" customHeight="1" x14ac:dyDescent="0.2">
      <c r="A6" s="6172"/>
      <c r="B6" s="5604"/>
      <c r="C6" s="5605"/>
      <c r="D6" s="5606"/>
      <c r="E6" s="5607"/>
      <c r="F6" s="7010" t="s">
        <v>226</v>
      </c>
      <c r="G6" s="7010"/>
      <c r="H6" s="7474"/>
      <c r="I6" s="5608"/>
      <c r="J6" s="7010" t="s">
        <v>159</v>
      </c>
      <c r="K6" s="7010"/>
      <c r="L6" s="7474"/>
      <c r="M6" s="7475" t="s">
        <v>160</v>
      </c>
      <c r="N6" s="7012"/>
      <c r="O6" s="6165"/>
      <c r="P6" s="4391"/>
      <c r="Q6" s="4391"/>
      <c r="R6" s="4391"/>
      <c r="S6" s="4391"/>
    </row>
    <row r="7" spans="1:19" ht="6.75" customHeight="1" x14ac:dyDescent="0.2">
      <c r="B7" s="1416"/>
      <c r="C7" s="1417"/>
      <c r="D7" s="4392"/>
      <c r="E7" s="1419"/>
      <c r="F7" s="1417"/>
      <c r="G7" s="1417"/>
      <c r="H7" s="5599"/>
      <c r="I7" s="5600"/>
      <c r="J7" s="5601"/>
      <c r="K7" s="1417"/>
      <c r="L7" s="5599"/>
      <c r="M7" s="5602"/>
      <c r="N7" s="5603"/>
      <c r="O7" s="6165"/>
      <c r="P7" s="4389"/>
      <c r="Q7" s="4389"/>
      <c r="R7" s="4389"/>
      <c r="S7" s="4389"/>
    </row>
    <row r="8" spans="1:19" s="1442" customFormat="1" ht="21.75" customHeight="1" x14ac:dyDescent="0.2">
      <c r="A8" s="6173"/>
      <c r="B8" s="1427"/>
      <c r="C8" s="1428" t="s">
        <v>105</v>
      </c>
      <c r="D8" s="4393"/>
      <c r="E8" s="1431">
        <v>4359.3999999999996</v>
      </c>
      <c r="F8" s="1431">
        <v>4344</v>
      </c>
      <c r="G8" s="4394">
        <v>4379.935478129998</v>
      </c>
      <c r="H8" s="4395">
        <v>4421.5</v>
      </c>
      <c r="I8" s="5567">
        <v>100</v>
      </c>
      <c r="J8" s="5568">
        <v>100</v>
      </c>
      <c r="K8" s="1436">
        <v>100</v>
      </c>
      <c r="L8" s="4396">
        <v>100</v>
      </c>
      <c r="M8" s="4397">
        <v>1.7840699815837937</v>
      </c>
      <c r="N8" s="4398">
        <v>0.94897566590975946</v>
      </c>
      <c r="O8" s="6167"/>
      <c r="P8" s="4399"/>
      <c r="Q8" s="4399"/>
      <c r="R8" s="4399"/>
      <c r="S8" s="4399"/>
    </row>
    <row r="9" spans="1:19" ht="9.75" customHeight="1" x14ac:dyDescent="0.2">
      <c r="B9" s="1416"/>
      <c r="C9" s="1417"/>
      <c r="D9" s="4392"/>
      <c r="E9" s="1444"/>
      <c r="F9" s="1444"/>
      <c r="G9" s="4400"/>
      <c r="H9" s="4401"/>
      <c r="I9" s="5569"/>
      <c r="J9" s="5570"/>
      <c r="K9" s="1449"/>
      <c r="L9" s="4402"/>
      <c r="M9" s="4403"/>
      <c r="N9" s="4404"/>
      <c r="O9" s="6168"/>
      <c r="P9" s="4389"/>
      <c r="Q9" s="4389"/>
      <c r="R9" s="4389"/>
      <c r="S9" s="4389"/>
    </row>
    <row r="10" spans="1:19" s="1470" customFormat="1" ht="17.100000000000001" customHeight="1" x14ac:dyDescent="0.2">
      <c r="A10" s="6174"/>
      <c r="B10" s="1457" t="s">
        <v>300</v>
      </c>
      <c r="C10" s="1458" t="s">
        <v>166</v>
      </c>
      <c r="D10" s="4405"/>
      <c r="E10" s="1461">
        <v>339.4</v>
      </c>
      <c r="F10" s="1461">
        <v>301</v>
      </c>
      <c r="G10" s="1461">
        <v>305.26936353000002</v>
      </c>
      <c r="H10" s="4437">
        <v>284.5</v>
      </c>
      <c r="I10" s="5571">
        <v>7.7854750653759703</v>
      </c>
      <c r="J10" s="5572">
        <v>6.9290976058931868</v>
      </c>
      <c r="K10" s="1464">
        <v>6.9697228430482259</v>
      </c>
      <c r="L10" s="4406">
        <v>6.4344679407440912</v>
      </c>
      <c r="M10" s="4407">
        <v>-5.4817275747508303</v>
      </c>
      <c r="N10" s="4408">
        <v>-6.8036187090090792</v>
      </c>
      <c r="O10" s="6168"/>
      <c r="P10" s="4409"/>
      <c r="Q10" s="4410"/>
      <c r="R10" s="4411"/>
      <c r="S10" s="4411"/>
    </row>
    <row r="11" spans="1:19" ht="32.25" customHeight="1" x14ac:dyDescent="0.2">
      <c r="B11" s="1416"/>
      <c r="C11" s="1471" t="s">
        <v>301</v>
      </c>
      <c r="D11" s="4412" t="s">
        <v>1593</v>
      </c>
      <c r="E11" s="1474">
        <v>328.5</v>
      </c>
      <c r="F11" s="1474">
        <v>292.5</v>
      </c>
      <c r="G11" s="1474">
        <v>296.98303642000025</v>
      </c>
      <c r="H11" s="4413">
        <v>277.2</v>
      </c>
      <c r="I11" s="5573">
        <v>7.5354406569711427</v>
      </c>
      <c r="J11" s="5574">
        <v>6.7334254143646408</v>
      </c>
      <c r="K11" s="1479">
        <v>6.7805345056543249</v>
      </c>
      <c r="L11" s="4414">
        <v>6.2693655999095323</v>
      </c>
      <c r="M11" s="4403">
        <v>-5.2307692307692344</v>
      </c>
      <c r="N11" s="4404">
        <v>-6.6613354952781307</v>
      </c>
      <c r="O11" s="6168"/>
      <c r="P11" s="4389"/>
      <c r="Q11" s="4389"/>
      <c r="R11" s="4389"/>
      <c r="S11" s="4389"/>
    </row>
    <row r="12" spans="1:19" ht="17.100000000000001" customHeight="1" x14ac:dyDescent="0.2">
      <c r="B12" s="1416"/>
      <c r="C12" s="4415">
        <v>3</v>
      </c>
      <c r="D12" s="4416" t="s">
        <v>303</v>
      </c>
      <c r="E12" s="1485">
        <v>10.8</v>
      </c>
      <c r="F12" s="1485">
        <v>8.4</v>
      </c>
      <c r="G12" s="1485">
        <v>8.2863271100000002</v>
      </c>
      <c r="H12" s="4417" t="s">
        <v>237</v>
      </c>
      <c r="I12" s="5571">
        <v>0.24774051474973621</v>
      </c>
      <c r="J12" s="5572">
        <v>0.19337016574585636</v>
      </c>
      <c r="K12" s="1464">
        <v>0.18918833739390667</v>
      </c>
      <c r="L12" s="4417" t="s">
        <v>237</v>
      </c>
      <c r="M12" s="4407" t="s">
        <v>237</v>
      </c>
      <c r="N12" s="4408" t="s">
        <v>237</v>
      </c>
      <c r="O12" s="6168"/>
      <c r="P12" s="4389"/>
      <c r="Q12" s="4389"/>
      <c r="R12" s="4389"/>
      <c r="S12" s="4389"/>
    </row>
    <row r="13" spans="1:19" ht="9.9499999999999993" customHeight="1" x14ac:dyDescent="0.2">
      <c r="B13" s="1416"/>
      <c r="C13" s="1449"/>
      <c r="D13" s="4418"/>
      <c r="E13" s="1490"/>
      <c r="F13" s="1490"/>
      <c r="G13" s="1474"/>
      <c r="H13" s="4413"/>
      <c r="I13" s="5573"/>
      <c r="J13" s="5574"/>
      <c r="K13" s="1479"/>
      <c r="L13" s="4414"/>
      <c r="M13" s="4403"/>
      <c r="N13" s="4404"/>
      <c r="O13" s="6168"/>
      <c r="P13" s="4389"/>
      <c r="Q13" s="4389"/>
      <c r="R13" s="4389"/>
      <c r="S13" s="4389"/>
    </row>
    <row r="14" spans="1:19" s="1470" customFormat="1" ht="17.100000000000001" customHeight="1" x14ac:dyDescent="0.2">
      <c r="A14" s="6174"/>
      <c r="B14" s="1457"/>
      <c r="C14" s="1491" t="s">
        <v>304</v>
      </c>
      <c r="D14" s="4419"/>
      <c r="E14" s="1494">
        <v>1078.9000000000001</v>
      </c>
      <c r="F14" s="1494">
        <v>1085.4000000000001</v>
      </c>
      <c r="G14" s="1494">
        <v>1088.3894795499984</v>
      </c>
      <c r="H14" s="5575">
        <v>1129.2</v>
      </c>
      <c r="I14" s="5576">
        <v>24.748818644767635</v>
      </c>
      <c r="J14" s="5577">
        <v>24.986187845303871</v>
      </c>
      <c r="K14" s="1499">
        <v>24.849440933195744</v>
      </c>
      <c r="L14" s="4420">
        <v>25.538844283614161</v>
      </c>
      <c r="M14" s="4403">
        <v>4.0353786622443293</v>
      </c>
      <c r="N14" s="4404">
        <v>3.7496246717558286</v>
      </c>
      <c r="O14" s="6169"/>
      <c r="P14" s="4411"/>
      <c r="Q14" s="4411"/>
      <c r="R14" s="4411"/>
      <c r="S14" s="4411"/>
    </row>
    <row r="15" spans="1:19" ht="17.100000000000001" customHeight="1" x14ac:dyDescent="0.2">
      <c r="B15" s="1416" t="s">
        <v>305</v>
      </c>
      <c r="C15" s="1458" t="s">
        <v>167</v>
      </c>
      <c r="D15" s="4405"/>
      <c r="E15" s="1511" t="s">
        <v>237</v>
      </c>
      <c r="F15" s="1511" t="s">
        <v>237</v>
      </c>
      <c r="G15" s="1511" t="s">
        <v>237</v>
      </c>
      <c r="H15" s="4421">
        <v>8.6</v>
      </c>
      <c r="I15" s="5578" t="s">
        <v>237</v>
      </c>
      <c r="J15" s="5579" t="s">
        <v>237</v>
      </c>
      <c r="K15" s="1485" t="s">
        <v>237</v>
      </c>
      <c r="L15" s="4406">
        <v>0.19450412755852084</v>
      </c>
      <c r="M15" s="4407" t="s">
        <v>237</v>
      </c>
      <c r="N15" s="4408" t="s">
        <v>237</v>
      </c>
      <c r="O15" s="6168"/>
      <c r="P15" s="4389"/>
      <c r="Q15" s="4389"/>
      <c r="R15" s="4389"/>
      <c r="S15" s="4389"/>
    </row>
    <row r="16" spans="1:19" ht="17.100000000000001" customHeight="1" x14ac:dyDescent="0.2">
      <c r="B16" s="1416" t="s">
        <v>306</v>
      </c>
      <c r="C16" s="1491" t="s">
        <v>307</v>
      </c>
      <c r="D16" s="4419"/>
      <c r="E16" s="1506">
        <v>753.79999999999984</v>
      </c>
      <c r="F16" s="1506">
        <v>758</v>
      </c>
      <c r="G16" s="1506">
        <v>760.4418505399999</v>
      </c>
      <c r="H16" s="4422">
        <v>774.20000000000016</v>
      </c>
      <c r="I16" s="5576">
        <v>17.291370372069547</v>
      </c>
      <c r="J16" s="5577">
        <v>17.449355432780848</v>
      </c>
      <c r="K16" s="1499">
        <v>17.361941844510199</v>
      </c>
      <c r="L16" s="4420">
        <v>17.509894832070568</v>
      </c>
      <c r="M16" s="4397">
        <v>2.137203166226934</v>
      </c>
      <c r="N16" s="4398">
        <v>1.8092309688413923</v>
      </c>
      <c r="O16" s="6168"/>
      <c r="P16" s="4409"/>
      <c r="Q16" s="4410"/>
      <c r="R16" s="4389"/>
      <c r="S16" s="4389"/>
    </row>
    <row r="17" spans="1:19" s="1516" customFormat="1" ht="17.100000000000001" customHeight="1" x14ac:dyDescent="0.2">
      <c r="A17" s="6175"/>
      <c r="B17" s="1507"/>
      <c r="C17" s="1508" t="s">
        <v>308</v>
      </c>
      <c r="D17" s="4423" t="s">
        <v>309</v>
      </c>
      <c r="E17" s="1511">
        <v>89.899999999999991</v>
      </c>
      <c r="F17" s="1511">
        <v>103.3</v>
      </c>
      <c r="G17" s="1511">
        <v>99.492558099999897</v>
      </c>
      <c r="H17" s="4421">
        <v>98.9</v>
      </c>
      <c r="I17" s="5580">
        <v>2.0622103959260447</v>
      </c>
      <c r="J17" s="5581">
        <v>2.3779926335174952</v>
      </c>
      <c r="K17" s="1511">
        <v>2.2715530536189079</v>
      </c>
      <c r="L17" s="4421">
        <v>2.2367974669229898</v>
      </c>
      <c r="M17" s="4407">
        <v>-4.2594385285575909</v>
      </c>
      <c r="N17" s="4408">
        <v>-0.59558032411259521</v>
      </c>
      <c r="O17" s="6168"/>
      <c r="P17" s="4409"/>
      <c r="Q17" s="4410"/>
      <c r="R17" s="4424"/>
      <c r="S17" s="4424"/>
    </row>
    <row r="18" spans="1:19" s="1516" customFormat="1" ht="17.100000000000001" customHeight="1" x14ac:dyDescent="0.2">
      <c r="A18" s="6175"/>
      <c r="B18" s="1507"/>
      <c r="C18" s="1517" t="s">
        <v>310</v>
      </c>
      <c r="D18" s="4425" t="s">
        <v>311</v>
      </c>
      <c r="E18" s="1490">
        <v>148.89999999999998</v>
      </c>
      <c r="F18" s="1490">
        <v>137.1</v>
      </c>
      <c r="G18" s="1474">
        <v>136.80463015000001</v>
      </c>
      <c r="H18" s="4413">
        <v>147</v>
      </c>
      <c r="I18" s="5582">
        <v>3.4156076524292334</v>
      </c>
      <c r="J18" s="5583">
        <v>3.1560773480662982</v>
      </c>
      <c r="K18" s="1523">
        <v>3.1234393938699845</v>
      </c>
      <c r="L18" s="4426">
        <v>3.3246635757096006</v>
      </c>
      <c r="M18" s="4403">
        <v>7.221006564551427</v>
      </c>
      <c r="N18" s="4404">
        <v>7.4525034999336173</v>
      </c>
      <c r="O18" s="6168"/>
      <c r="P18" s="4409"/>
      <c r="Q18" s="4410"/>
      <c r="R18" s="4424"/>
      <c r="S18" s="4424"/>
    </row>
    <row r="19" spans="1:19" s="1516" customFormat="1" ht="17.100000000000001" customHeight="1" x14ac:dyDescent="0.2">
      <c r="A19" s="6175"/>
      <c r="B19" s="1507"/>
      <c r="C19" s="4427">
        <v>15</v>
      </c>
      <c r="D19" s="4423" t="s">
        <v>313</v>
      </c>
      <c r="E19" s="1511">
        <v>57</v>
      </c>
      <c r="F19" s="1511">
        <v>54.9</v>
      </c>
      <c r="G19" s="1511">
        <v>55.707934509999994</v>
      </c>
      <c r="H19" s="4421">
        <v>53.7</v>
      </c>
      <c r="I19" s="5580">
        <v>1.3075193834013856</v>
      </c>
      <c r="J19" s="5581">
        <v>1.2638121546961325</v>
      </c>
      <c r="K19" s="1511">
        <v>1.2718893871419392</v>
      </c>
      <c r="L19" s="4421">
        <v>1.2145199592898339</v>
      </c>
      <c r="M19" s="4407">
        <v>-2.1857923497267682</v>
      </c>
      <c r="N19" s="4408">
        <v>-3.6043959045718199</v>
      </c>
      <c r="O19" s="6168"/>
      <c r="P19" s="4409"/>
      <c r="Q19" s="4410"/>
      <c r="R19" s="4424"/>
      <c r="S19" s="4424"/>
    </row>
    <row r="20" spans="1:19" s="1516" customFormat="1" ht="24" customHeight="1" x14ac:dyDescent="0.2">
      <c r="A20" s="6175"/>
      <c r="B20" s="1507"/>
      <c r="C20" s="4428">
        <v>16</v>
      </c>
      <c r="D20" s="4429" t="s">
        <v>315</v>
      </c>
      <c r="E20" s="1490">
        <v>38.799999999999997</v>
      </c>
      <c r="F20" s="1490">
        <v>35.299999999999997</v>
      </c>
      <c r="G20" s="1474">
        <v>29.804596710000002</v>
      </c>
      <c r="H20" s="4413">
        <v>30.6</v>
      </c>
      <c r="I20" s="5582">
        <v>0.89003073817497824</v>
      </c>
      <c r="J20" s="5583">
        <v>0.81261510128913439</v>
      </c>
      <c r="K20" s="1523">
        <v>0.68048026868936884</v>
      </c>
      <c r="L20" s="4426">
        <v>0.69207282596403941</v>
      </c>
      <c r="M20" s="4403">
        <v>-13.314447592067976</v>
      </c>
      <c r="N20" s="4404">
        <v>2.6687269005492924</v>
      </c>
      <c r="O20" s="6168"/>
      <c r="P20" s="4409"/>
      <c r="Q20" s="4410"/>
      <c r="R20" s="4424"/>
      <c r="S20" s="4424"/>
    </row>
    <row r="21" spans="1:19" s="1516" customFormat="1" ht="27.75" customHeight="1" x14ac:dyDescent="0.2">
      <c r="A21" s="6175"/>
      <c r="B21" s="1507"/>
      <c r="C21" s="1508" t="s">
        <v>316</v>
      </c>
      <c r="D21" s="4430" t="s">
        <v>317</v>
      </c>
      <c r="E21" s="1511">
        <v>35.200000000000003</v>
      </c>
      <c r="F21" s="1511">
        <v>36.200000000000003</v>
      </c>
      <c r="G21" s="1511">
        <v>37.660632210000003</v>
      </c>
      <c r="H21" s="4421">
        <v>28.5</v>
      </c>
      <c r="I21" s="5580">
        <v>0.80745056659173287</v>
      </c>
      <c r="J21" s="5581">
        <v>0.83333333333333337</v>
      </c>
      <c r="K21" s="1511">
        <v>0.85984445200272919</v>
      </c>
      <c r="L21" s="4421">
        <v>0.6445776320253308</v>
      </c>
      <c r="M21" s="4407">
        <v>-21.270718232044207</v>
      </c>
      <c r="N21" s="4408">
        <v>-24.324159400509444</v>
      </c>
      <c r="O21" s="6168"/>
      <c r="P21" s="4409"/>
      <c r="Q21" s="4410"/>
      <c r="R21" s="4424"/>
      <c r="S21" s="4424"/>
    </row>
    <row r="22" spans="1:19" s="1516" customFormat="1" ht="27.75" customHeight="1" x14ac:dyDescent="0.2">
      <c r="A22" s="6175"/>
      <c r="B22" s="1507"/>
      <c r="C22" s="1517" t="s">
        <v>318</v>
      </c>
      <c r="D22" s="4429" t="s">
        <v>319</v>
      </c>
      <c r="E22" s="1490">
        <v>13.9</v>
      </c>
      <c r="F22" s="1490">
        <v>15.1</v>
      </c>
      <c r="G22" s="1474">
        <v>19.570908420000002</v>
      </c>
      <c r="H22" s="4413">
        <v>18.8</v>
      </c>
      <c r="I22" s="5582">
        <v>0.31885121805753086</v>
      </c>
      <c r="J22" s="5583">
        <v>0.34760589318600366</v>
      </c>
      <c r="K22" s="1523">
        <v>0.44683097542696565</v>
      </c>
      <c r="L22" s="4426">
        <v>0.42519506954653397</v>
      </c>
      <c r="M22" s="4403">
        <v>24.503311258278153</v>
      </c>
      <c r="N22" s="4404">
        <v>-3.9390528199099371</v>
      </c>
      <c r="O22" s="6168"/>
      <c r="P22" s="4409"/>
      <c r="Q22" s="4410"/>
      <c r="R22" s="4424"/>
      <c r="S22" s="4424"/>
    </row>
    <row r="23" spans="1:19" s="1516" customFormat="1" ht="31.5" customHeight="1" x14ac:dyDescent="0.2">
      <c r="A23" s="6175"/>
      <c r="B23" s="1507"/>
      <c r="C23" s="4427">
        <v>21</v>
      </c>
      <c r="D23" s="4430" t="s">
        <v>321</v>
      </c>
      <c r="E23" s="1511">
        <v>10.199999999999999</v>
      </c>
      <c r="F23" s="1511">
        <v>11.2</v>
      </c>
      <c r="G23" s="1511">
        <v>9.22932767</v>
      </c>
      <c r="H23" s="4421">
        <v>9.3000000000000007</v>
      </c>
      <c r="I23" s="5580">
        <v>0.23397715281919529</v>
      </c>
      <c r="J23" s="5581">
        <v>0.25782688766114181</v>
      </c>
      <c r="K23" s="1511">
        <v>0.21071834770361586</v>
      </c>
      <c r="L23" s="4421">
        <v>0.21033585887142375</v>
      </c>
      <c r="M23" s="4407">
        <v>-16.964285714285705</v>
      </c>
      <c r="N23" s="4408">
        <v>0.76573649269948096</v>
      </c>
      <c r="O23" s="6168"/>
      <c r="P23" s="4409"/>
      <c r="Q23" s="4410"/>
      <c r="R23" s="4424"/>
      <c r="S23" s="4424"/>
    </row>
    <row r="24" spans="1:19" s="1516" customFormat="1" ht="17.100000000000001" customHeight="1" x14ac:dyDescent="0.2">
      <c r="A24" s="6175"/>
      <c r="B24" s="1507"/>
      <c r="C24" s="4428">
        <v>22</v>
      </c>
      <c r="D24" s="4429" t="s">
        <v>323</v>
      </c>
      <c r="E24" s="1490">
        <v>24</v>
      </c>
      <c r="F24" s="1490">
        <v>25.2</v>
      </c>
      <c r="G24" s="1474">
        <v>27.24080382</v>
      </c>
      <c r="H24" s="4413">
        <v>32.799999999999997</v>
      </c>
      <c r="I24" s="5582">
        <v>0.55053447722163606</v>
      </c>
      <c r="J24" s="5583">
        <v>0.58011049723756902</v>
      </c>
      <c r="K24" s="1523">
        <v>0.62194532216329335</v>
      </c>
      <c r="L24" s="4426">
        <v>0.74182969580459113</v>
      </c>
      <c r="M24" s="4403">
        <v>30.158730158730151</v>
      </c>
      <c r="N24" s="4404">
        <v>20.407606973471452</v>
      </c>
      <c r="O24" s="6168"/>
      <c r="P24" s="4409"/>
      <c r="Q24" s="4410"/>
      <c r="R24" s="4424"/>
      <c r="S24" s="4424"/>
    </row>
    <row r="25" spans="1:19" s="1516" customFormat="1" ht="17.100000000000001" customHeight="1" x14ac:dyDescent="0.2">
      <c r="A25" s="6175"/>
      <c r="B25" s="1507"/>
      <c r="C25" s="4427">
        <v>23</v>
      </c>
      <c r="D25" s="4423" t="s">
        <v>325</v>
      </c>
      <c r="E25" s="1511">
        <v>44.7</v>
      </c>
      <c r="F25" s="1511">
        <v>44.2</v>
      </c>
      <c r="G25" s="1511">
        <v>42.304449859999991</v>
      </c>
      <c r="H25" s="4421">
        <v>39.6</v>
      </c>
      <c r="I25" s="5580">
        <v>1.0253704638252972</v>
      </c>
      <c r="J25" s="5581">
        <v>1.0174953959484347</v>
      </c>
      <c r="K25" s="1511">
        <v>0.96586924787444051</v>
      </c>
      <c r="L25" s="4421">
        <v>0.89562365712993341</v>
      </c>
      <c r="M25" s="4407">
        <v>-10.407239819004527</v>
      </c>
      <c r="N25" s="4408">
        <v>-6.3928259768179156</v>
      </c>
      <c r="O25" s="6168"/>
      <c r="P25" s="4409"/>
      <c r="Q25" s="4410"/>
      <c r="R25" s="4424"/>
      <c r="S25" s="4424"/>
    </row>
    <row r="26" spans="1:19" s="1516" customFormat="1" ht="17.100000000000001" customHeight="1" x14ac:dyDescent="0.2">
      <c r="A26" s="6175"/>
      <c r="B26" s="1507"/>
      <c r="C26" s="1517" t="s">
        <v>326</v>
      </c>
      <c r="D26" s="4425" t="s">
        <v>327</v>
      </c>
      <c r="E26" s="1490">
        <v>93.4</v>
      </c>
      <c r="F26" s="1490">
        <v>99.399999999999991</v>
      </c>
      <c r="G26" s="1474">
        <v>106.30743926999997</v>
      </c>
      <c r="H26" s="4413">
        <v>105.1</v>
      </c>
      <c r="I26" s="5582">
        <v>2.1424966738542004</v>
      </c>
      <c r="J26" s="5583">
        <v>2.2882136279926333</v>
      </c>
      <c r="K26" s="1523">
        <v>2.4271462399575725</v>
      </c>
      <c r="L26" s="4426">
        <v>2.3770213728372722</v>
      </c>
      <c r="M26" s="4403">
        <v>5.7344064386317939</v>
      </c>
      <c r="N26" s="4404">
        <v>-1.1357994118674257</v>
      </c>
      <c r="O26" s="6168"/>
      <c r="P26" s="4409"/>
      <c r="Q26" s="4410"/>
      <c r="R26" s="4424"/>
      <c r="S26" s="4424"/>
    </row>
    <row r="27" spans="1:19" s="1516" customFormat="1" ht="44.25" customHeight="1" x14ac:dyDescent="0.2">
      <c r="A27" s="6175"/>
      <c r="B27" s="1507"/>
      <c r="C27" s="1508" t="s">
        <v>328</v>
      </c>
      <c r="D27" s="4430" t="s">
        <v>329</v>
      </c>
      <c r="E27" s="1511">
        <v>38.400000000000006</v>
      </c>
      <c r="F27" s="1511">
        <v>39.299999999999997</v>
      </c>
      <c r="G27" s="1511">
        <v>42.855537870000006</v>
      </c>
      <c r="H27" s="4421">
        <v>50.2</v>
      </c>
      <c r="I27" s="5580">
        <v>0.88085516355461779</v>
      </c>
      <c r="J27" s="5581">
        <v>0.90469613259668502</v>
      </c>
      <c r="K27" s="1511">
        <v>0.97845135125819405</v>
      </c>
      <c r="L27" s="4421">
        <v>1.1353613027253195</v>
      </c>
      <c r="M27" s="4407">
        <v>27.735368956743017</v>
      </c>
      <c r="N27" s="4408">
        <v>17.137720105809969</v>
      </c>
      <c r="O27" s="6168"/>
      <c r="P27" s="4409"/>
      <c r="Q27" s="4410"/>
      <c r="R27" s="4424"/>
      <c r="S27" s="4424"/>
    </row>
    <row r="28" spans="1:19" s="1516" customFormat="1" ht="24" customHeight="1" x14ac:dyDescent="0.2">
      <c r="A28" s="6175"/>
      <c r="B28" s="1507"/>
      <c r="C28" s="1517" t="s">
        <v>330</v>
      </c>
      <c r="D28" s="4429" t="s">
        <v>331</v>
      </c>
      <c r="E28" s="1490">
        <v>74.399999999999991</v>
      </c>
      <c r="F28" s="1490">
        <v>70.099999999999994</v>
      </c>
      <c r="G28" s="1474">
        <v>70.057378019999987</v>
      </c>
      <c r="H28" s="4413">
        <v>78.100000000000009</v>
      </c>
      <c r="I28" s="5582">
        <v>1.7066568793870716</v>
      </c>
      <c r="J28" s="5583">
        <v>1.6137200736648249</v>
      </c>
      <c r="K28" s="1523">
        <v>1.5995070788100012</v>
      </c>
      <c r="L28" s="4426">
        <v>1.7663688793395909</v>
      </c>
      <c r="M28" s="4403">
        <v>11.412268188302447</v>
      </c>
      <c r="N28" s="4404">
        <v>11.480049935217405</v>
      </c>
      <c r="O28" s="6168"/>
      <c r="P28" s="4409"/>
      <c r="Q28" s="4410"/>
      <c r="R28" s="4424"/>
      <c r="S28" s="4424"/>
    </row>
    <row r="29" spans="1:19" s="1516" customFormat="1" ht="17.100000000000001" customHeight="1" x14ac:dyDescent="0.2">
      <c r="A29" s="6175"/>
      <c r="B29" s="1507"/>
      <c r="C29" s="4431">
        <v>31</v>
      </c>
      <c r="D29" s="4423" t="s">
        <v>333</v>
      </c>
      <c r="E29" s="1511">
        <v>46.5</v>
      </c>
      <c r="F29" s="1511">
        <v>47.9</v>
      </c>
      <c r="G29" s="1511">
        <v>43.644284029999987</v>
      </c>
      <c r="H29" s="4421">
        <v>42.9</v>
      </c>
      <c r="I29" s="5580">
        <v>1.0666605496169199</v>
      </c>
      <c r="J29" s="5581">
        <v>1.1026703499079189</v>
      </c>
      <c r="K29" s="1511">
        <v>0.99645951973324054</v>
      </c>
      <c r="L29" s="4421">
        <v>0.970258961890761</v>
      </c>
      <c r="M29" s="4407">
        <v>-10.438413361169102</v>
      </c>
      <c r="N29" s="4408">
        <v>-1.7053413672415534</v>
      </c>
      <c r="O29" s="6168"/>
      <c r="P29" s="4409"/>
      <c r="Q29" s="4410"/>
      <c r="R29" s="4424"/>
      <c r="S29" s="4424"/>
    </row>
    <row r="30" spans="1:19" s="1516" customFormat="1" ht="17.100000000000001" customHeight="1" x14ac:dyDescent="0.2">
      <c r="A30" s="6175"/>
      <c r="B30" s="1507"/>
      <c r="C30" s="4432">
        <v>32</v>
      </c>
      <c r="D30" s="4425" t="s">
        <v>335</v>
      </c>
      <c r="E30" s="1490">
        <v>10.6</v>
      </c>
      <c r="F30" s="1490">
        <v>14.6</v>
      </c>
      <c r="G30" s="1474">
        <v>10.778283949999999</v>
      </c>
      <c r="H30" s="4413">
        <v>11</v>
      </c>
      <c r="I30" s="5582">
        <v>0.2431527274395559</v>
      </c>
      <c r="J30" s="5583">
        <v>0.33609576427255983</v>
      </c>
      <c r="K30" s="1523">
        <v>0.24608316729363691</v>
      </c>
      <c r="L30" s="4426">
        <v>0.24878434920275921</v>
      </c>
      <c r="M30" s="4403">
        <v>-24.657534246575342</v>
      </c>
      <c r="N30" s="4404">
        <v>2.0570626180246561</v>
      </c>
      <c r="O30" s="6168"/>
      <c r="P30" s="4409"/>
      <c r="Q30" s="4410"/>
      <c r="R30" s="4424"/>
      <c r="S30" s="4424"/>
    </row>
    <row r="31" spans="1:19" s="1516" customFormat="1" ht="17.100000000000001" customHeight="1" x14ac:dyDescent="0.2">
      <c r="A31" s="6175"/>
      <c r="B31" s="1507"/>
      <c r="C31" s="4431">
        <v>33</v>
      </c>
      <c r="D31" s="4423" t="s">
        <v>337</v>
      </c>
      <c r="E31" s="1511">
        <v>27.9</v>
      </c>
      <c r="F31" s="1511">
        <v>24.2</v>
      </c>
      <c r="G31" s="1511">
        <v>28.983085949999992</v>
      </c>
      <c r="H31" s="4421">
        <v>27.7</v>
      </c>
      <c r="I31" s="5580">
        <v>0.63999632977015186</v>
      </c>
      <c r="J31" s="5581">
        <v>0.55709023941068136</v>
      </c>
      <c r="K31" s="1511">
        <v>0.66172403896630561</v>
      </c>
      <c r="L31" s="4421">
        <v>0.62648422481058463</v>
      </c>
      <c r="M31" s="4407">
        <v>14.462809917355374</v>
      </c>
      <c r="N31" s="4408">
        <v>-4.4270163370922671</v>
      </c>
      <c r="O31" s="6168"/>
      <c r="P31" s="4409"/>
      <c r="Q31" s="4410"/>
      <c r="R31" s="4424"/>
      <c r="S31" s="4424"/>
    </row>
    <row r="32" spans="1:19" s="4436" customFormat="1" ht="17.100000000000001" customHeight="1" x14ac:dyDescent="0.2">
      <c r="A32" s="6171"/>
      <c r="B32" s="4433" t="s">
        <v>338</v>
      </c>
      <c r="C32" s="1540" t="s">
        <v>339</v>
      </c>
      <c r="D32" s="4434"/>
      <c r="E32" s="1550">
        <v>16.8</v>
      </c>
      <c r="F32" s="1550">
        <v>18.5</v>
      </c>
      <c r="G32" s="1474">
        <v>13.674183309999998</v>
      </c>
      <c r="H32" s="4413">
        <v>16.899999999999999</v>
      </c>
      <c r="I32" s="5584">
        <v>0.38537413405514526</v>
      </c>
      <c r="J32" s="5585">
        <v>0.42587476979742178</v>
      </c>
      <c r="K32" s="2359">
        <v>0.31220056501467358</v>
      </c>
      <c r="L32" s="4435">
        <v>0.38222322741151193</v>
      </c>
      <c r="M32" s="4403">
        <v>-8.6486486486486562</v>
      </c>
      <c r="N32" s="4404">
        <v>23.590561987281131</v>
      </c>
      <c r="O32" s="6169"/>
      <c r="P32" s="4409"/>
      <c r="Q32" s="4410"/>
      <c r="R32" s="4389"/>
      <c r="S32" s="4389"/>
    </row>
    <row r="33" spans="1:19" ht="17.100000000000001" customHeight="1" x14ac:dyDescent="0.2">
      <c r="B33" s="1416" t="s">
        <v>340</v>
      </c>
      <c r="C33" s="1458" t="s">
        <v>341</v>
      </c>
      <c r="D33" s="4405"/>
      <c r="E33" s="1461">
        <v>28.1</v>
      </c>
      <c r="F33" s="1461">
        <v>21.3</v>
      </c>
      <c r="G33" s="1461">
        <v>25.932224349999998</v>
      </c>
      <c r="H33" s="4437">
        <v>27.4</v>
      </c>
      <c r="I33" s="5586">
        <v>0.64458411708033225</v>
      </c>
      <c r="J33" s="5587">
        <v>0.49033149171270718</v>
      </c>
      <c r="K33" s="1461">
        <v>0.59206863844194557</v>
      </c>
      <c r="L33" s="4437">
        <v>0.61969919710505483</v>
      </c>
      <c r="M33" s="4407">
        <v>28.638497652582153</v>
      </c>
      <c r="N33" s="4408">
        <v>5.6600453173235028</v>
      </c>
      <c r="O33" s="6168"/>
      <c r="P33" s="4409"/>
      <c r="Q33" s="4410"/>
      <c r="R33" s="4389"/>
      <c r="S33" s="4389"/>
    </row>
    <row r="34" spans="1:19" s="4436" customFormat="1" ht="17.100000000000001" customHeight="1" x14ac:dyDescent="0.2">
      <c r="A34" s="6171"/>
      <c r="B34" s="4433" t="s">
        <v>342</v>
      </c>
      <c r="C34" s="1540" t="s">
        <v>181</v>
      </c>
      <c r="D34" s="4434"/>
      <c r="E34" s="1543">
        <v>264.7</v>
      </c>
      <c r="F34" s="1543">
        <v>270.3</v>
      </c>
      <c r="G34" s="1530">
        <v>272.00355433999999</v>
      </c>
      <c r="H34" s="4438">
        <v>287.10000000000002</v>
      </c>
      <c r="I34" s="5584">
        <v>6.0719365050236274</v>
      </c>
      <c r="J34" s="5585">
        <v>6.222375690607735</v>
      </c>
      <c r="K34" s="2359">
        <v>6.2102182942688282</v>
      </c>
      <c r="L34" s="4435">
        <v>6.493271514192017</v>
      </c>
      <c r="M34" s="4403">
        <v>6.2153163152053308</v>
      </c>
      <c r="N34" s="4404">
        <v>5.5500913201780149</v>
      </c>
      <c r="O34" s="6169"/>
      <c r="P34" s="4409"/>
      <c r="Q34" s="4410"/>
      <c r="R34" s="4389"/>
      <c r="S34" s="4389"/>
    </row>
    <row r="35" spans="1:19" s="1470" customFormat="1" ht="17.100000000000001" customHeight="1" x14ac:dyDescent="0.2">
      <c r="A35" s="6174"/>
      <c r="B35" s="1457"/>
      <c r="C35" s="1458" t="s">
        <v>164</v>
      </c>
      <c r="D35" s="4405"/>
      <c r="E35" s="4439">
        <v>2941.1</v>
      </c>
      <c r="F35" s="4439">
        <v>2957.5</v>
      </c>
      <c r="G35" s="4439">
        <v>2986.2766350499937</v>
      </c>
      <c r="H35" s="5588">
        <v>3007.8</v>
      </c>
      <c r="I35" s="5589">
        <v>67.465706289856413</v>
      </c>
      <c r="J35" s="5590">
        <v>68.082412523020253</v>
      </c>
      <c r="K35" s="1538">
        <v>68.18083622375589</v>
      </c>
      <c r="L35" s="4440">
        <v>68.026687775641761</v>
      </c>
      <c r="M35" s="4407">
        <v>1.7007607776838609</v>
      </c>
      <c r="N35" s="4408">
        <v>0.72074250246565408</v>
      </c>
      <c r="O35" s="6169"/>
      <c r="P35" s="4409"/>
      <c r="Q35" s="4410"/>
      <c r="R35" s="4411"/>
      <c r="S35" s="4411"/>
    </row>
    <row r="36" spans="1:19" s="4436" customFormat="1" ht="17.100000000000001" customHeight="1" x14ac:dyDescent="0.2">
      <c r="A36" s="6171"/>
      <c r="B36" s="4433" t="s">
        <v>343</v>
      </c>
      <c r="C36" s="1540" t="s">
        <v>344</v>
      </c>
      <c r="D36" s="4441"/>
      <c r="E36" s="1543">
        <v>665</v>
      </c>
      <c r="F36" s="1543">
        <v>688.6</v>
      </c>
      <c r="G36" s="1530">
        <v>666.62208956999996</v>
      </c>
      <c r="H36" s="4438">
        <v>652.20000000000005</v>
      </c>
      <c r="I36" s="5584">
        <v>15.254392806349498</v>
      </c>
      <c r="J36" s="5585">
        <v>15.851749539594845</v>
      </c>
      <c r="K36" s="2359">
        <v>15.219906615031062</v>
      </c>
      <c r="L36" s="4435">
        <v>14.75065023182178</v>
      </c>
      <c r="M36" s="4397">
        <v>-5.2860877142027265</v>
      </c>
      <c r="N36" s="4398">
        <v>-2.1634580965210413</v>
      </c>
      <c r="O36" s="6169"/>
      <c r="P36" s="4409"/>
      <c r="Q36" s="4410"/>
      <c r="R36" s="4389"/>
      <c r="S36" s="4389"/>
    </row>
    <row r="37" spans="1:19" s="4436" customFormat="1" ht="17.100000000000001" customHeight="1" x14ac:dyDescent="0.2">
      <c r="A37" s="6171"/>
      <c r="B37" s="4433"/>
      <c r="C37" s="1482">
        <v>45</v>
      </c>
      <c r="D37" s="4416" t="s">
        <v>1411</v>
      </c>
      <c r="E37" s="1485">
        <v>98.7</v>
      </c>
      <c r="F37" s="1485">
        <v>104.5</v>
      </c>
      <c r="G37" s="1485">
        <v>101.21775384999999</v>
      </c>
      <c r="H37" s="4417">
        <v>107.3</v>
      </c>
      <c r="I37" s="5589">
        <v>2.2640730375739784</v>
      </c>
      <c r="J37" s="5590">
        <v>2.4056169429097607</v>
      </c>
      <c r="K37" s="1538">
        <v>2.310941664675267</v>
      </c>
      <c r="L37" s="4440">
        <v>2.4267782426778242</v>
      </c>
      <c r="M37" s="4442">
        <v>2.6794258373205713</v>
      </c>
      <c r="N37" s="4443">
        <v>6.0090704630865543</v>
      </c>
      <c r="O37" s="6169"/>
      <c r="P37" s="4409"/>
      <c r="Q37" s="4410"/>
      <c r="R37" s="4389"/>
      <c r="S37" s="4389"/>
    </row>
    <row r="38" spans="1:19" s="4436" customFormat="1" ht="17.100000000000001" customHeight="1" x14ac:dyDescent="0.2">
      <c r="A38" s="6171"/>
      <c r="B38" s="4433"/>
      <c r="C38" s="4444">
        <v>46</v>
      </c>
      <c r="D38" s="4434" t="s">
        <v>1412</v>
      </c>
      <c r="E38" s="1550">
        <v>146.19999999999999</v>
      </c>
      <c r="F38" s="1550">
        <v>155.30000000000001</v>
      </c>
      <c r="G38" s="1474">
        <v>137.38249164999996</v>
      </c>
      <c r="H38" s="4413">
        <v>137.9</v>
      </c>
      <c r="I38" s="5584">
        <v>3.3536725237417992</v>
      </c>
      <c r="J38" s="5585">
        <v>3.5750460405156539</v>
      </c>
      <c r="K38" s="2359">
        <v>3.1366327731534311</v>
      </c>
      <c r="L38" s="4435">
        <v>3.1188510686418636</v>
      </c>
      <c r="M38" s="4397">
        <v>-11.204121056020607</v>
      </c>
      <c r="N38" s="4398">
        <v>0.37669163208836204</v>
      </c>
      <c r="O38" s="6169"/>
      <c r="P38" s="4409"/>
      <c r="Q38" s="4410"/>
      <c r="R38" s="4389"/>
      <c r="S38" s="4389"/>
    </row>
    <row r="39" spans="1:19" s="4436" customFormat="1" ht="17.100000000000001" customHeight="1" x14ac:dyDescent="0.2">
      <c r="A39" s="6171"/>
      <c r="B39" s="4433"/>
      <c r="C39" s="1482">
        <v>47</v>
      </c>
      <c r="D39" s="4416" t="s">
        <v>1413</v>
      </c>
      <c r="E39" s="1485">
        <v>420.1</v>
      </c>
      <c r="F39" s="1485">
        <v>428.8</v>
      </c>
      <c r="G39" s="1485">
        <v>428.02184406999999</v>
      </c>
      <c r="H39" s="4417">
        <v>407</v>
      </c>
      <c r="I39" s="5589">
        <v>9.6366472450337213</v>
      </c>
      <c r="J39" s="5590">
        <v>9.8710865561694305</v>
      </c>
      <c r="K39" s="1538">
        <v>9.7723321772023635</v>
      </c>
      <c r="L39" s="4440">
        <v>9.2050209205020916</v>
      </c>
      <c r="M39" s="4442">
        <v>-5.083955223880599</v>
      </c>
      <c r="N39" s="4443">
        <v>-4.9113951451884335</v>
      </c>
      <c r="O39" s="6169"/>
      <c r="P39" s="4409"/>
      <c r="Q39" s="4410"/>
      <c r="R39" s="4389"/>
      <c r="S39" s="4389"/>
    </row>
    <row r="40" spans="1:19" ht="17.100000000000001" customHeight="1" x14ac:dyDescent="0.2">
      <c r="B40" s="1416" t="s">
        <v>218</v>
      </c>
      <c r="C40" s="1547" t="s">
        <v>184</v>
      </c>
      <c r="D40" s="4434"/>
      <c r="E40" s="1550">
        <v>154</v>
      </c>
      <c r="F40" s="1550">
        <v>158</v>
      </c>
      <c r="G40" s="1550">
        <v>180.06243223000001</v>
      </c>
      <c r="H40" s="4445">
        <v>185.5</v>
      </c>
      <c r="I40" s="5591">
        <v>3.5325962288388317</v>
      </c>
      <c r="J40" s="5592">
        <v>3.6372007366482504</v>
      </c>
      <c r="K40" s="1545">
        <v>4.1110749948051106</v>
      </c>
      <c r="L40" s="4446">
        <v>4.1954087979192582</v>
      </c>
      <c r="M40" s="4447">
        <v>17.405063291139243</v>
      </c>
      <c r="N40" s="4448">
        <v>3.019823570446051</v>
      </c>
      <c r="O40" s="6169"/>
      <c r="P40" s="4409"/>
      <c r="Q40" s="4410"/>
      <c r="R40" s="4389"/>
      <c r="S40" s="4389"/>
    </row>
    <row r="41" spans="1:19" s="4436" customFormat="1" ht="17.100000000000001" customHeight="1" x14ac:dyDescent="0.2">
      <c r="A41" s="6171"/>
      <c r="B41" s="4433" t="s">
        <v>348</v>
      </c>
      <c r="C41" s="1560" t="s">
        <v>185</v>
      </c>
      <c r="D41" s="4416"/>
      <c r="E41" s="1485">
        <v>242.89999999999998</v>
      </c>
      <c r="F41" s="1485">
        <v>231.6</v>
      </c>
      <c r="G41" s="1485">
        <v>264.37829656999986</v>
      </c>
      <c r="H41" s="4417">
        <v>267.39999999999998</v>
      </c>
      <c r="I41" s="5593">
        <v>5.5718676882139748</v>
      </c>
      <c r="J41" s="5594">
        <v>5.3314917127071819</v>
      </c>
      <c r="K41" s="1466">
        <v>6.0361230865180566</v>
      </c>
      <c r="L41" s="4449">
        <v>6.0477213615288923</v>
      </c>
      <c r="M41" s="4407">
        <v>15.457685664939543</v>
      </c>
      <c r="N41" s="4408">
        <v>1.1429468565321719</v>
      </c>
      <c r="O41" s="6169"/>
      <c r="P41" s="4409"/>
      <c r="Q41" s="4410"/>
      <c r="R41" s="4389"/>
      <c r="S41" s="4389"/>
    </row>
    <row r="42" spans="1:19" ht="17.100000000000001" customHeight="1" x14ac:dyDescent="0.2">
      <c r="B42" s="1416" t="s">
        <v>351</v>
      </c>
      <c r="C42" s="1547" t="s">
        <v>1594</v>
      </c>
      <c r="D42" s="4434"/>
      <c r="E42" s="1550">
        <v>100.2</v>
      </c>
      <c r="F42" s="1550">
        <v>95.4</v>
      </c>
      <c r="G42" s="1550">
        <v>81.842848059999994</v>
      </c>
      <c r="H42" s="4445">
        <v>103.3</v>
      </c>
      <c r="I42" s="5591">
        <v>2.2984814424003308</v>
      </c>
      <c r="J42" s="5592">
        <v>2.1961325966850831</v>
      </c>
      <c r="K42" s="1545">
        <v>1.8685857010602034</v>
      </c>
      <c r="L42" s="4446">
        <v>2.3363112066040936</v>
      </c>
      <c r="M42" s="4447">
        <v>8.2809224318658181</v>
      </c>
      <c r="N42" s="4448">
        <v>26.217503970865607</v>
      </c>
      <c r="O42" s="6169"/>
      <c r="P42" s="4409"/>
      <c r="Q42" s="4410"/>
      <c r="R42" s="4389"/>
      <c r="S42" s="4389"/>
    </row>
    <row r="43" spans="1:19" s="4436" customFormat="1" ht="17.100000000000001" customHeight="1" x14ac:dyDescent="0.2">
      <c r="A43" s="6171"/>
      <c r="B43" s="4433" t="s">
        <v>356</v>
      </c>
      <c r="C43" s="1560" t="s">
        <v>1595</v>
      </c>
      <c r="D43" s="4416"/>
      <c r="E43" s="1485">
        <v>112.89999999999999</v>
      </c>
      <c r="F43" s="1485">
        <v>102.8</v>
      </c>
      <c r="G43" s="1485">
        <v>106.11608725999999</v>
      </c>
      <c r="H43" s="4417">
        <v>113.4</v>
      </c>
      <c r="I43" s="5593">
        <v>2.5898059365967794</v>
      </c>
      <c r="J43" s="5594">
        <v>2.3664825046040514</v>
      </c>
      <c r="K43" s="1466">
        <v>2.4227774082486251</v>
      </c>
      <c r="L43" s="4449">
        <v>2.5647404726902638</v>
      </c>
      <c r="M43" s="4407">
        <v>10.311284046692617</v>
      </c>
      <c r="N43" s="4408">
        <v>6.8640984869272126</v>
      </c>
      <c r="O43" s="6169"/>
      <c r="P43" s="4409"/>
      <c r="Q43" s="4410"/>
      <c r="R43" s="4389"/>
      <c r="S43" s="4389"/>
    </row>
    <row r="44" spans="1:19" ht="17.100000000000001" customHeight="1" x14ac:dyDescent="0.2">
      <c r="B44" s="1416" t="s">
        <v>357</v>
      </c>
      <c r="C44" s="1547" t="s">
        <v>1596</v>
      </c>
      <c r="D44" s="4434"/>
      <c r="E44" s="1550">
        <v>28.9</v>
      </c>
      <c r="F44" s="1550">
        <v>27.3</v>
      </c>
      <c r="G44" s="1550">
        <v>28.821519429999992</v>
      </c>
      <c r="H44" s="4445">
        <v>39.1</v>
      </c>
      <c r="I44" s="5591">
        <v>0.66293526632105337</v>
      </c>
      <c r="J44" s="5592">
        <v>0.62845303867403313</v>
      </c>
      <c r="K44" s="1545">
        <v>0.65803525129336526</v>
      </c>
      <c r="L44" s="4446">
        <v>0.88431527762071693</v>
      </c>
      <c r="M44" s="4447">
        <v>43.223443223443226</v>
      </c>
      <c r="N44" s="4448">
        <v>35.662521523071597</v>
      </c>
      <c r="O44" s="6169"/>
      <c r="P44" s="4409"/>
      <c r="Q44" s="4410"/>
      <c r="R44" s="4389"/>
      <c r="S44" s="4389"/>
    </row>
    <row r="45" spans="1:19" s="4436" customFormat="1" ht="17.100000000000001" customHeight="1" x14ac:dyDescent="0.2">
      <c r="A45" s="6171"/>
      <c r="B45" s="4433" t="s">
        <v>219</v>
      </c>
      <c r="C45" s="1560" t="s">
        <v>1597</v>
      </c>
      <c r="D45" s="4416"/>
      <c r="E45" s="1485">
        <v>178.1</v>
      </c>
      <c r="F45" s="1485">
        <v>188.5</v>
      </c>
      <c r="G45" s="1485">
        <v>193.33931686999989</v>
      </c>
      <c r="H45" s="4417">
        <v>202.1</v>
      </c>
      <c r="I45" s="5593">
        <v>4.0854245997155569</v>
      </c>
      <c r="J45" s="5594">
        <v>4.3393186003683244</v>
      </c>
      <c r="K45" s="1466">
        <v>4.4142046803060584</v>
      </c>
      <c r="L45" s="4449">
        <v>4.5708469976252397</v>
      </c>
      <c r="M45" s="4407">
        <v>7.2148541114058329</v>
      </c>
      <c r="N45" s="4408">
        <v>4.5312475867961863</v>
      </c>
      <c r="O45" s="6169"/>
      <c r="P45" s="4409"/>
      <c r="Q45" s="4410"/>
      <c r="R45" s="4389"/>
      <c r="S45" s="4389"/>
    </row>
    <row r="46" spans="1:19" ht="17.100000000000001" customHeight="1" x14ac:dyDescent="0.2">
      <c r="B46" s="1416" t="s">
        <v>359</v>
      </c>
      <c r="C46" s="1547" t="s">
        <v>1604</v>
      </c>
      <c r="D46" s="4434"/>
      <c r="E46" s="1550">
        <v>139.5</v>
      </c>
      <c r="F46" s="1550">
        <v>135.5</v>
      </c>
      <c r="G46" s="1550">
        <v>149.42027425000003</v>
      </c>
      <c r="H46" s="4445">
        <v>137.69999999999999</v>
      </c>
      <c r="I46" s="5591">
        <v>3.1999816488507595</v>
      </c>
      <c r="J46" s="5592">
        <v>3.1192449355432781</v>
      </c>
      <c r="K46" s="1545">
        <v>3.411472040994417</v>
      </c>
      <c r="L46" s="4446">
        <v>3.1143277168381767</v>
      </c>
      <c r="M46" s="4447">
        <v>1.6236162361623532</v>
      </c>
      <c r="N46" s="4448">
        <v>-7.8438313065805678</v>
      </c>
      <c r="O46" s="6169"/>
      <c r="P46" s="4409"/>
      <c r="Q46" s="4410"/>
      <c r="R46" s="4389"/>
      <c r="S46" s="4389"/>
    </row>
    <row r="47" spans="1:19" s="4436" customFormat="1" ht="17.100000000000001" customHeight="1" x14ac:dyDescent="0.2">
      <c r="A47" s="6171"/>
      <c r="B47" s="4433" t="s">
        <v>361</v>
      </c>
      <c r="C47" s="1560" t="s">
        <v>362</v>
      </c>
      <c r="D47" s="4416"/>
      <c r="E47" s="1485">
        <v>287.10000000000002</v>
      </c>
      <c r="F47" s="1485">
        <v>276.10000000000002</v>
      </c>
      <c r="G47" s="1485">
        <v>261.78063977999989</v>
      </c>
      <c r="H47" s="4417">
        <v>254.3</v>
      </c>
      <c r="I47" s="5593">
        <v>6.5857686837638223</v>
      </c>
      <c r="J47" s="5594">
        <v>6.3558931860036836</v>
      </c>
      <c r="K47" s="1466">
        <v>5.9768149802007233</v>
      </c>
      <c r="L47" s="4449">
        <v>5.7514418183874252</v>
      </c>
      <c r="M47" s="4407">
        <v>-7.8956899674031185</v>
      </c>
      <c r="N47" s="4408">
        <v>-2.8575985551439542</v>
      </c>
      <c r="O47" s="6169"/>
      <c r="P47" s="4409"/>
      <c r="Q47" s="4410"/>
      <c r="R47" s="4389"/>
      <c r="S47" s="4389"/>
    </row>
    <row r="48" spans="1:19" ht="17.100000000000001" customHeight="1" x14ac:dyDescent="0.2">
      <c r="B48" s="1416" t="s">
        <v>363</v>
      </c>
      <c r="C48" s="1547" t="s">
        <v>364</v>
      </c>
      <c r="D48" s="4434"/>
      <c r="E48" s="1550">
        <v>359.9</v>
      </c>
      <c r="F48" s="1550">
        <v>368</v>
      </c>
      <c r="G48" s="1550">
        <v>366.10623070000003</v>
      </c>
      <c r="H48" s="4445">
        <v>351</v>
      </c>
      <c r="I48" s="5591">
        <v>8.2557232646694505</v>
      </c>
      <c r="J48" s="5592">
        <v>8.4714548802946599</v>
      </c>
      <c r="K48" s="1545">
        <v>8.3587128743802435</v>
      </c>
      <c r="L48" s="4446">
        <v>7.9384824154698634</v>
      </c>
      <c r="M48" s="4447">
        <v>-4.6195652173913038</v>
      </c>
      <c r="N48" s="4448">
        <v>-4.1261878201626638</v>
      </c>
      <c r="O48" s="6169"/>
      <c r="P48" s="4409"/>
      <c r="Q48" s="4410"/>
      <c r="R48" s="4389"/>
      <c r="S48" s="4389"/>
    </row>
    <row r="49" spans="1:19" s="4436" customFormat="1" ht="17.100000000000001" customHeight="1" x14ac:dyDescent="0.2">
      <c r="A49" s="6171"/>
      <c r="B49" s="4433" t="s">
        <v>365</v>
      </c>
      <c r="C49" s="1560" t="s">
        <v>1610</v>
      </c>
      <c r="D49" s="4416"/>
      <c r="E49" s="1485">
        <v>383.2</v>
      </c>
      <c r="F49" s="1485">
        <v>381.90000000000003</v>
      </c>
      <c r="G49" s="1485">
        <v>388.92385272999979</v>
      </c>
      <c r="H49" s="4417">
        <v>410</v>
      </c>
      <c r="I49" s="5593">
        <v>8.790200486305455</v>
      </c>
      <c r="J49" s="5594">
        <v>8.7914364640883988</v>
      </c>
      <c r="K49" s="1466">
        <v>8.8796708232800228</v>
      </c>
      <c r="L49" s="4449">
        <v>9.2728711975573912</v>
      </c>
      <c r="M49" s="4407">
        <v>7.357947106572392</v>
      </c>
      <c r="N49" s="4408">
        <v>5.4190935120227168</v>
      </c>
      <c r="O49" s="6169"/>
      <c r="P49" s="4409"/>
      <c r="Q49" s="4410"/>
      <c r="R49" s="4389"/>
      <c r="S49" s="4389"/>
    </row>
    <row r="50" spans="1:19" ht="17.100000000000001" customHeight="1" x14ac:dyDescent="0.2">
      <c r="B50" s="1416" t="s">
        <v>366</v>
      </c>
      <c r="C50" s="1547" t="s">
        <v>1611</v>
      </c>
      <c r="D50" s="4434"/>
      <c r="E50" s="1550">
        <v>61.7</v>
      </c>
      <c r="F50" s="1550">
        <v>61.4</v>
      </c>
      <c r="G50" s="1550">
        <v>53.649040299999996</v>
      </c>
      <c r="H50" s="4445">
        <v>56.9</v>
      </c>
      <c r="I50" s="5591">
        <v>1.4153323851906228</v>
      </c>
      <c r="J50" s="5592">
        <v>1.4134438305709023</v>
      </c>
      <c r="K50" s="1545">
        <v>1.2248819775515349</v>
      </c>
      <c r="L50" s="4446">
        <v>1.2868935881488182</v>
      </c>
      <c r="M50" s="4447">
        <v>-7.3289902280130299</v>
      </c>
      <c r="N50" s="4448">
        <v>6.0596791327877737</v>
      </c>
      <c r="O50" s="6169"/>
      <c r="P50" s="4409"/>
      <c r="Q50" s="4410"/>
      <c r="R50" s="4389"/>
      <c r="S50" s="4389"/>
    </row>
    <row r="51" spans="1:19" s="4436" customFormat="1" ht="17.100000000000001" customHeight="1" x14ac:dyDescent="0.2">
      <c r="A51" s="6171"/>
      <c r="B51" s="4433" t="s">
        <v>367</v>
      </c>
      <c r="C51" s="1560" t="s">
        <v>545</v>
      </c>
      <c r="D51" s="4416"/>
      <c r="E51" s="1485">
        <v>95.1</v>
      </c>
      <c r="F51" s="1485">
        <v>104.6</v>
      </c>
      <c r="G51" s="1485">
        <v>105.66639642999999</v>
      </c>
      <c r="H51" s="4417">
        <v>106.7</v>
      </c>
      <c r="I51" s="5593">
        <v>2.1814928659907329</v>
      </c>
      <c r="J51" s="5594">
        <v>2.4079189686924494</v>
      </c>
      <c r="K51" s="1466">
        <v>2.4125103430773365</v>
      </c>
      <c r="L51" s="4449">
        <v>2.4132081872667648</v>
      </c>
      <c r="M51" s="4407">
        <v>2.0076481835564137</v>
      </c>
      <c r="N51" s="4408">
        <v>0.97817622718376174</v>
      </c>
      <c r="O51" s="6169"/>
      <c r="P51" s="4409"/>
      <c r="Q51" s="4410"/>
      <c r="R51" s="4389"/>
      <c r="S51" s="4389"/>
    </row>
    <row r="52" spans="1:19" ht="28.5" customHeight="1" x14ac:dyDescent="0.2">
      <c r="B52" s="1416" t="s">
        <v>368</v>
      </c>
      <c r="C52" s="7476" t="s">
        <v>1612</v>
      </c>
      <c r="D52" s="7477"/>
      <c r="E52" s="1550">
        <v>106.3</v>
      </c>
      <c r="F52" s="1550">
        <v>104.8</v>
      </c>
      <c r="G52" s="1550">
        <v>107.94555597999992</v>
      </c>
      <c r="H52" s="4445">
        <v>102.6</v>
      </c>
      <c r="I52" s="5591">
        <v>2.4384089553608295</v>
      </c>
      <c r="J52" s="5592">
        <v>2.4125230202578267</v>
      </c>
      <c r="K52" s="1545">
        <v>2.4645467157905943</v>
      </c>
      <c r="L52" s="4446">
        <v>2.3204794752911906</v>
      </c>
      <c r="M52" s="4447">
        <v>-2.0992366412213768</v>
      </c>
      <c r="N52" s="4448">
        <v>-4.9520852724963964</v>
      </c>
      <c r="O52" s="6169"/>
      <c r="P52" s="4409"/>
      <c r="Q52" s="4389"/>
      <c r="R52" s="4389"/>
      <c r="S52" s="4389"/>
    </row>
    <row r="53" spans="1:19" ht="17.100000000000001" customHeight="1" x14ac:dyDescent="0.2">
      <c r="B53" s="1416" t="s">
        <v>369</v>
      </c>
      <c r="C53" s="1560" t="s">
        <v>1613</v>
      </c>
      <c r="D53" s="4416"/>
      <c r="E53" s="1511" t="s">
        <v>237</v>
      </c>
      <c r="F53" s="1511" t="s">
        <v>237</v>
      </c>
      <c r="G53" s="1511" t="s">
        <v>237</v>
      </c>
      <c r="H53" s="4421" t="s">
        <v>237</v>
      </c>
      <c r="I53" s="5580" t="s">
        <v>237</v>
      </c>
      <c r="J53" s="5581" t="s">
        <v>237</v>
      </c>
      <c r="K53" s="1511" t="s">
        <v>237</v>
      </c>
      <c r="L53" s="4421" t="s">
        <v>237</v>
      </c>
      <c r="M53" s="4407" t="s">
        <v>237</v>
      </c>
      <c r="N53" s="4408" t="s">
        <v>237</v>
      </c>
      <c r="O53" s="6169"/>
      <c r="P53" s="4389"/>
      <c r="Q53" s="4389"/>
      <c r="R53" s="4389"/>
      <c r="S53" s="4389"/>
    </row>
    <row r="54" spans="1:19" ht="15.95" hidden="1" customHeight="1" x14ac:dyDescent="0.2">
      <c r="B54" s="1567" t="s">
        <v>365</v>
      </c>
      <c r="C54" s="1417" t="s">
        <v>370</v>
      </c>
      <c r="D54" s="4392"/>
      <c r="E54" s="1489"/>
      <c r="F54" s="1490"/>
      <c r="G54" s="1490"/>
      <c r="H54" s="5595"/>
      <c r="I54" s="5573"/>
      <c r="J54" s="5574"/>
      <c r="K54" s="1479"/>
      <c r="L54" s="4414"/>
      <c r="M54" s="4403"/>
      <c r="N54" s="4404"/>
      <c r="O54" s="6168"/>
      <c r="P54" s="4389"/>
      <c r="Q54" s="4389"/>
      <c r="R54" s="4389"/>
      <c r="S54" s="4389"/>
    </row>
    <row r="55" spans="1:19" ht="6" customHeight="1" thickBot="1" x14ac:dyDescent="0.25">
      <c r="B55" s="1571"/>
      <c r="C55" s="4450"/>
      <c r="D55" s="4451"/>
      <c r="E55" s="4452"/>
      <c r="F55" s="4453"/>
      <c r="G55" s="4453"/>
      <c r="H55" s="5596"/>
      <c r="I55" s="5597"/>
      <c r="J55" s="5598"/>
      <c r="K55" s="4454"/>
      <c r="L55" s="4455"/>
      <c r="M55" s="4456"/>
      <c r="N55" s="4457"/>
      <c r="O55" s="6165"/>
      <c r="P55" s="4389"/>
      <c r="Q55" s="4389"/>
      <c r="R55" s="4389"/>
      <c r="S55" s="4389"/>
    </row>
    <row r="56" spans="1:19" s="6171" customFormat="1" ht="13.5" thickTop="1" x14ac:dyDescent="0.2">
      <c r="B56" s="6186" t="s">
        <v>224</v>
      </c>
      <c r="C56" s="6186"/>
      <c r="D56" s="6186"/>
      <c r="E56" s="6187"/>
      <c r="F56" s="6187"/>
      <c r="G56" s="6187"/>
      <c r="H56" s="6187"/>
      <c r="I56" s="6187"/>
      <c r="J56" s="6187"/>
      <c r="K56" s="6187"/>
      <c r="L56" s="6187"/>
      <c r="M56" s="6188"/>
      <c r="N56" s="6188"/>
      <c r="O56" s="6170"/>
    </row>
    <row r="57" spans="1:19" s="6171" customFormat="1" x14ac:dyDescent="0.2">
      <c r="B57" s="6184"/>
      <c r="C57" s="7461"/>
      <c r="D57" s="7461"/>
      <c r="E57" s="7461"/>
      <c r="F57" s="7461"/>
      <c r="G57" s="7461"/>
      <c r="H57" s="7461"/>
      <c r="I57" s="7461"/>
      <c r="J57" s="6183"/>
      <c r="K57" s="6183"/>
      <c r="L57" s="6183"/>
      <c r="M57" s="6184"/>
      <c r="N57" s="6184"/>
      <c r="O57" s="6165"/>
    </row>
    <row r="58" spans="1:19" hidden="1" x14ac:dyDescent="0.2">
      <c r="F58" s="1404"/>
      <c r="G58" s="1404"/>
      <c r="H58" s="1404"/>
    </row>
  </sheetData>
  <sheetProtection sheet="1" objects="1" scenarios="1"/>
  <mergeCells count="7">
    <mergeCell ref="C57:I57"/>
    <mergeCell ref="B5:D5"/>
    <mergeCell ref="B2:N2"/>
    <mergeCell ref="F6:H6"/>
    <mergeCell ref="J6:L6"/>
    <mergeCell ref="M6:N6"/>
    <mergeCell ref="C52:D52"/>
  </mergeCells>
  <printOptions horizontalCentered="1"/>
  <pageMargins left="0.23622047244094491" right="0.23622047244094491" top="1.0236220472440944" bottom="0.39370078740157483" header="0.43307086614173229" footer="0"/>
  <pageSetup paperSize="9" scale="60" orientation="portrait" r:id="rId1"/>
  <headerFooter alignWithMargins="0">
    <oddHeader>&amp;C&amp;"Arial,Negrito"&amp;13Centro de Relações Laborais</oddHeader>
  </headerFooter>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6"/>
  <dimension ref="A1:AF58"/>
  <sheetViews>
    <sheetView showGridLines="0" zoomScaleNormal="100" workbookViewId="0">
      <selection activeCell="E3" sqref="E3"/>
    </sheetView>
  </sheetViews>
  <sheetFormatPr defaultColWidth="0" defaultRowHeight="12.75" zeroHeight="1" x14ac:dyDescent="0.2"/>
  <cols>
    <col min="1" max="1" width="9.140625" style="6154" customWidth="1"/>
    <col min="2" max="2" width="7.140625" style="1827" customWidth="1"/>
    <col min="3" max="3" width="5.5703125" style="1827" customWidth="1"/>
    <col min="4" max="4" width="16.7109375" style="1827" customWidth="1"/>
    <col min="5" max="5" width="0.85546875" style="1827" customWidth="1"/>
    <col min="6" max="10" width="7.7109375" style="1827" hidden="1" customWidth="1"/>
    <col min="11" max="11" width="9.7109375" style="1827" hidden="1" customWidth="1"/>
    <col min="12" max="14" width="9.7109375" style="1827" customWidth="1"/>
    <col min="15" max="15" width="9.7109375" style="1827" hidden="1" customWidth="1"/>
    <col min="16" max="18" width="9.7109375" style="1827" customWidth="1"/>
    <col min="19" max="20" width="10" style="1827" customWidth="1"/>
    <col min="21" max="21" width="9.140625" style="6154" customWidth="1"/>
    <col min="22" max="32" width="0" style="1827" hidden="1" customWidth="1"/>
    <col min="33" max="16384" width="9.140625" style="1827" hidden="1"/>
  </cols>
  <sheetData>
    <row r="1" spans="1:32" s="6145" customFormat="1" ht="24.75" customHeight="1" x14ac:dyDescent="0.2"/>
    <row r="2" spans="1:32" s="6146" customFormat="1" ht="33" customHeight="1" x14ac:dyDescent="0.2">
      <c r="B2" s="7478" t="s">
        <v>1758</v>
      </c>
      <c r="C2" s="7478"/>
      <c r="D2" s="7478"/>
      <c r="E2" s="7478"/>
      <c r="F2" s="7478"/>
      <c r="G2" s="7478"/>
      <c r="H2" s="7478"/>
      <c r="I2" s="7478"/>
      <c r="J2" s="7478"/>
      <c r="K2" s="7478"/>
      <c r="L2" s="7478"/>
      <c r="M2" s="7478"/>
      <c r="N2" s="7478"/>
      <c r="O2" s="7478"/>
      <c r="P2" s="7478"/>
      <c r="Q2" s="7478"/>
      <c r="R2" s="7478"/>
      <c r="S2" s="7478"/>
      <c r="T2" s="7478"/>
    </row>
    <row r="3" spans="1:32" s="6145" customFormat="1" x14ac:dyDescent="0.2"/>
    <row r="4" spans="1:32" s="6145" customFormat="1" ht="13.5" thickBot="1" x14ac:dyDescent="0.25">
      <c r="B4" s="6156" t="s">
        <v>1516</v>
      </c>
      <c r="C4" s="6156"/>
    </row>
    <row r="5" spans="1:32" s="1728" customFormat="1" ht="43.5" customHeight="1" thickTop="1" x14ac:dyDescent="0.2">
      <c r="A5" s="6147"/>
      <c r="B5" s="7483"/>
      <c r="C5" s="7484"/>
      <c r="D5" s="7484"/>
      <c r="E5" s="7485"/>
      <c r="F5" s="1719" t="s">
        <v>155</v>
      </c>
      <c r="G5" s="1720">
        <v>1999</v>
      </c>
      <c r="H5" s="1720">
        <v>2000</v>
      </c>
      <c r="I5" s="1720">
        <v>2001</v>
      </c>
      <c r="J5" s="1720">
        <v>2005</v>
      </c>
      <c r="K5" s="4262" t="s">
        <v>1406</v>
      </c>
      <c r="L5" s="4214" t="s">
        <v>1392</v>
      </c>
      <c r="M5" s="4214" t="s">
        <v>1407</v>
      </c>
      <c r="N5" s="4215" t="s">
        <v>1408</v>
      </c>
      <c r="O5" s="4214" t="s">
        <v>1406</v>
      </c>
      <c r="P5" s="4214" t="s">
        <v>1392</v>
      </c>
      <c r="Q5" s="4214" t="s">
        <v>1407</v>
      </c>
      <c r="R5" s="4214" t="s">
        <v>1408</v>
      </c>
      <c r="S5" s="4390" t="s">
        <v>1402</v>
      </c>
      <c r="T5" s="4216" t="s">
        <v>1403</v>
      </c>
      <c r="U5" s="6147"/>
      <c r="AA5" s="4458"/>
      <c r="AB5" s="4458"/>
      <c r="AC5" s="4458"/>
      <c r="AD5" s="4458"/>
      <c r="AE5" s="4458"/>
      <c r="AF5" s="4458"/>
    </row>
    <row r="6" spans="1:32" s="1736" customFormat="1" ht="15.75" customHeight="1" x14ac:dyDescent="0.2">
      <c r="A6" s="6148"/>
      <c r="B6" s="5610"/>
      <c r="C6" s="5611"/>
      <c r="D6" s="5611"/>
      <c r="E6" s="5612"/>
      <c r="F6" s="5613" t="s">
        <v>226</v>
      </c>
      <c r="G6" s="5614"/>
      <c r="H6" s="5614"/>
      <c r="I6" s="5614"/>
      <c r="J6" s="5614"/>
      <c r="K6" s="5614"/>
      <c r="L6" s="7479" t="s">
        <v>226</v>
      </c>
      <c r="M6" s="7479"/>
      <c r="N6" s="7480"/>
      <c r="O6" s="5615"/>
      <c r="P6" s="7479" t="s">
        <v>159</v>
      </c>
      <c r="Q6" s="7479"/>
      <c r="R6" s="7480"/>
      <c r="S6" s="7481" t="s">
        <v>160</v>
      </c>
      <c r="T6" s="7482"/>
      <c r="U6" s="6148"/>
      <c r="AA6" s="4459"/>
      <c r="AB6" s="4459"/>
      <c r="AC6" s="4459"/>
      <c r="AD6" s="4459"/>
      <c r="AE6" s="4459"/>
      <c r="AF6" s="4459"/>
    </row>
    <row r="7" spans="1:32" s="1745" customFormat="1" ht="12.75" customHeight="1" x14ac:dyDescent="0.2">
      <c r="A7" s="6149"/>
      <c r="B7" s="1737"/>
      <c r="C7" s="1738"/>
      <c r="D7" s="1739"/>
      <c r="E7" s="4460"/>
      <c r="F7" s="1739"/>
      <c r="G7" s="1739"/>
      <c r="H7" s="1739"/>
      <c r="I7" s="1739"/>
      <c r="J7" s="1739"/>
      <c r="K7" s="1739"/>
      <c r="L7" s="1739"/>
      <c r="M7" s="1739"/>
      <c r="N7" s="5609"/>
      <c r="O7" s="4472"/>
      <c r="P7" s="1739"/>
      <c r="Q7" s="1739"/>
      <c r="R7" s="1739"/>
      <c r="S7" s="4472"/>
      <c r="T7" s="4461"/>
      <c r="U7" s="6149"/>
      <c r="AA7" s="4462"/>
      <c r="AB7" s="4462"/>
      <c r="AC7" s="4462"/>
      <c r="AD7" s="4462"/>
      <c r="AE7" s="4462"/>
      <c r="AF7" s="4462"/>
    </row>
    <row r="8" spans="1:32" s="1728" customFormat="1" ht="12.75" customHeight="1" x14ac:dyDescent="0.2">
      <c r="A8" s="6147"/>
      <c r="B8" s="1737" t="s">
        <v>236</v>
      </c>
      <c r="C8" s="1738"/>
      <c r="D8" s="1746"/>
      <c r="E8" s="4463"/>
      <c r="F8" s="1748">
        <v>243.52500000000001</v>
      </c>
      <c r="G8" s="1748">
        <v>219.62500000000003</v>
      </c>
      <c r="H8" s="1748">
        <v>199.92500000000001</v>
      </c>
      <c r="I8" s="1748">
        <v>208.35</v>
      </c>
      <c r="J8" s="1748">
        <v>403.8</v>
      </c>
      <c r="K8" s="1748">
        <v>588.70000000000005</v>
      </c>
      <c r="L8" s="1748">
        <v>599.4</v>
      </c>
      <c r="M8" s="1748">
        <v>528.81882368999891</v>
      </c>
      <c r="N8" s="4464">
        <v>516.5</v>
      </c>
      <c r="O8" s="4465">
        <v>100</v>
      </c>
      <c r="P8" s="1748">
        <v>100</v>
      </c>
      <c r="Q8" s="1748">
        <v>100</v>
      </c>
      <c r="R8" s="1748">
        <v>100</v>
      </c>
      <c r="S8" s="4465">
        <v>-13.830497163830493</v>
      </c>
      <c r="T8" s="4466">
        <v>-2.3294979562263798</v>
      </c>
      <c r="U8" s="6147"/>
      <c r="AA8" s="4458"/>
      <c r="AB8" s="4458"/>
      <c r="AC8" s="4458"/>
      <c r="AD8" s="4458"/>
      <c r="AE8" s="4458"/>
      <c r="AF8" s="4458"/>
    </row>
    <row r="9" spans="1:32" s="1745" customFormat="1" ht="9.9499999999999993" customHeight="1" x14ac:dyDescent="0.2">
      <c r="A9" s="6149"/>
      <c r="B9" s="1753"/>
      <c r="C9" s="1754"/>
      <c r="D9" s="1754"/>
      <c r="E9" s="1755"/>
      <c r="F9" s="1756"/>
      <c r="G9" s="1756"/>
      <c r="H9" s="1756"/>
      <c r="I9" s="1756"/>
      <c r="J9" s="1756"/>
      <c r="K9" s="1756"/>
      <c r="L9" s="1756"/>
      <c r="M9" s="1756"/>
      <c r="N9" s="4467"/>
      <c r="O9" s="4468"/>
      <c r="P9" s="1761"/>
      <c r="Q9" s="1761"/>
      <c r="R9" s="1761"/>
      <c r="S9" s="4469"/>
      <c r="T9" s="4470"/>
      <c r="U9" s="6149"/>
      <c r="AA9" s="4462"/>
      <c r="AB9" s="4462"/>
      <c r="AC9" s="4462"/>
      <c r="AD9" s="4462"/>
      <c r="AE9" s="4462"/>
      <c r="AF9" s="4462"/>
    </row>
    <row r="10" spans="1:32" s="1745" customFormat="1" ht="9.9499999999999993" customHeight="1" x14ac:dyDescent="0.2">
      <c r="A10" s="6149"/>
      <c r="B10" s="1764"/>
      <c r="C10" s="1765"/>
      <c r="D10" s="1765"/>
      <c r="E10" s="4460"/>
      <c r="F10" s="1766"/>
      <c r="G10" s="1766"/>
      <c r="H10" s="1766"/>
      <c r="I10" s="1766"/>
      <c r="J10" s="1766"/>
      <c r="K10" s="1766"/>
      <c r="L10" s="1766"/>
      <c r="N10" s="4471"/>
      <c r="O10" s="4472"/>
      <c r="P10" s="1739"/>
      <c r="Q10" s="1739"/>
      <c r="R10" s="1739"/>
      <c r="S10" s="4473"/>
      <c r="T10" s="4474"/>
      <c r="U10" s="6149"/>
      <c r="AA10" s="4462"/>
      <c r="AB10" s="4462"/>
      <c r="AC10" s="4462"/>
      <c r="AD10" s="4462"/>
      <c r="AE10" s="4462"/>
      <c r="AF10" s="4462"/>
    </row>
    <row r="11" spans="1:32" s="1784" customFormat="1" ht="12.75" customHeight="1" x14ac:dyDescent="0.25">
      <c r="A11" s="6150"/>
      <c r="B11" s="1773" t="s">
        <v>392</v>
      </c>
      <c r="C11" s="1774"/>
      <c r="D11" s="1774"/>
      <c r="E11" s="4475"/>
      <c r="F11" s="1776"/>
      <c r="G11" s="1776"/>
      <c r="H11" s="1776"/>
      <c r="I11" s="1776"/>
      <c r="J11" s="1776"/>
      <c r="N11" s="4476"/>
      <c r="O11" s="4477"/>
      <c r="P11" s="1776"/>
      <c r="Q11" s="1776"/>
      <c r="R11" s="1776"/>
      <c r="S11" s="4477"/>
      <c r="T11" s="4478"/>
      <c r="U11" s="6150"/>
      <c r="AA11" s="4479"/>
      <c r="AB11" s="4479"/>
      <c r="AC11" s="4479"/>
      <c r="AD11" s="4479"/>
      <c r="AE11" s="4479"/>
      <c r="AF11" s="4479"/>
    </row>
    <row r="12" spans="1:32" s="1790" customFormat="1" ht="6" customHeight="1" x14ac:dyDescent="0.25">
      <c r="A12" s="6151"/>
      <c r="B12" s="1785"/>
      <c r="C12" s="1786"/>
      <c r="D12" s="1787"/>
      <c r="E12" s="4480"/>
      <c r="F12" s="1766"/>
      <c r="G12" s="1766"/>
      <c r="H12" s="1766"/>
      <c r="I12" s="1766"/>
      <c r="J12" s="1766"/>
      <c r="K12" s="1766"/>
      <c r="L12" s="1766"/>
      <c r="N12" s="4481"/>
      <c r="O12" s="4472"/>
      <c r="P12" s="1739"/>
      <c r="Q12" s="1739"/>
      <c r="R12" s="1739"/>
      <c r="S12" s="4473"/>
      <c r="T12" s="4474"/>
      <c r="U12" s="6151"/>
      <c r="AA12" s="4482"/>
      <c r="AB12" s="4482"/>
      <c r="AC12" s="4482"/>
      <c r="AD12" s="4482"/>
      <c r="AE12" s="4482"/>
      <c r="AF12" s="4482"/>
    </row>
    <row r="13" spans="1:32" s="1790" customFormat="1" ht="12.75" customHeight="1" x14ac:dyDescent="0.25">
      <c r="A13" s="6151"/>
      <c r="B13" s="1791"/>
      <c r="C13" s="1792" t="s">
        <v>217</v>
      </c>
      <c r="D13" s="1792"/>
      <c r="E13" s="4480"/>
      <c r="F13" s="1793">
        <v>42.475000000000001</v>
      </c>
      <c r="G13" s="1793">
        <v>32.024999999999999</v>
      </c>
      <c r="H13" s="1793">
        <v>26</v>
      </c>
      <c r="I13" s="1793">
        <v>33.499999999999993</v>
      </c>
      <c r="J13" s="1793">
        <v>55</v>
      </c>
      <c r="K13" s="1748">
        <v>66.8</v>
      </c>
      <c r="L13" s="1748">
        <v>85.3</v>
      </c>
      <c r="M13" s="1748">
        <v>59.6</v>
      </c>
      <c r="N13" s="4464">
        <v>60</v>
      </c>
      <c r="O13" s="4465">
        <v>11.347035841685067</v>
      </c>
      <c r="P13" s="1748">
        <v>14.230897564230899</v>
      </c>
      <c r="Q13" s="1748">
        <v>11.270400623056936</v>
      </c>
      <c r="R13" s="1748">
        <v>11.616650532429816</v>
      </c>
      <c r="S13" s="4465">
        <v>-29.660023446658851</v>
      </c>
      <c r="T13" s="4466">
        <v>0.67114093959731302</v>
      </c>
      <c r="U13" s="6151"/>
      <c r="W13" s="4483"/>
      <c r="AA13" s="4482"/>
      <c r="AB13" s="4482"/>
      <c r="AC13" s="4482"/>
      <c r="AD13" s="4482"/>
      <c r="AE13" s="4482"/>
      <c r="AF13" s="4482"/>
    </row>
    <row r="14" spans="1:32" s="1790" customFormat="1" ht="12.75" customHeight="1" x14ac:dyDescent="0.25">
      <c r="A14" s="6151"/>
      <c r="B14" s="1785"/>
      <c r="C14" s="1786"/>
      <c r="D14" s="1798" t="s">
        <v>228</v>
      </c>
      <c r="E14" s="4480"/>
      <c r="F14" s="1766">
        <v>31.35</v>
      </c>
      <c r="G14" s="1766">
        <v>23</v>
      </c>
      <c r="H14" s="1766">
        <v>19.45</v>
      </c>
      <c r="I14" s="1766">
        <v>25.074999999999996</v>
      </c>
      <c r="J14" s="1766">
        <v>38.200000000000003</v>
      </c>
      <c r="K14" s="1766">
        <v>47.9</v>
      </c>
      <c r="L14" s="1766">
        <v>61.1</v>
      </c>
      <c r="M14" s="1766">
        <v>43.1</v>
      </c>
      <c r="N14" s="4484">
        <v>44.1</v>
      </c>
      <c r="O14" s="4473">
        <v>8.1365721080346525</v>
      </c>
      <c r="P14" s="1766">
        <v>10.193526860193527</v>
      </c>
      <c r="Q14" s="1766">
        <v>8.1502393767408385</v>
      </c>
      <c r="R14" s="1766">
        <v>8.5382381413359152</v>
      </c>
      <c r="S14" s="4473">
        <v>-27.823240589198033</v>
      </c>
      <c r="T14" s="4474">
        <v>2.3201856148491879</v>
      </c>
      <c r="U14" s="6151"/>
      <c r="X14" s="4483"/>
      <c r="AA14" s="4482"/>
      <c r="AB14" s="4482"/>
      <c r="AC14" s="4482"/>
      <c r="AD14" s="4482"/>
      <c r="AE14" s="4482"/>
      <c r="AF14" s="4482"/>
    </row>
    <row r="15" spans="1:32" s="1790" customFormat="1" ht="12.75" customHeight="1" x14ac:dyDescent="0.25">
      <c r="A15" s="6151"/>
      <c r="B15" s="1785"/>
      <c r="C15" s="1786"/>
      <c r="D15" s="1798" t="s">
        <v>393</v>
      </c>
      <c r="E15" s="4480"/>
      <c r="F15" s="1766">
        <v>10.85</v>
      </c>
      <c r="G15" s="1766">
        <v>8.875</v>
      </c>
      <c r="H15" s="1766">
        <v>6.3</v>
      </c>
      <c r="I15" s="1766">
        <v>8.4249999999999989</v>
      </c>
      <c r="J15" s="1766">
        <v>16.8</v>
      </c>
      <c r="K15" s="1766">
        <v>18.7</v>
      </c>
      <c r="L15" s="1766">
        <v>23.7</v>
      </c>
      <c r="M15" s="1766">
        <v>16</v>
      </c>
      <c r="N15" s="4484">
        <v>15.2</v>
      </c>
      <c r="O15" s="4473">
        <v>3.1764905724477663</v>
      </c>
      <c r="P15" s="1766">
        <v>3.9539539539539534</v>
      </c>
      <c r="Q15" s="1766">
        <v>3.0256109055186409</v>
      </c>
      <c r="R15" s="1766">
        <v>2.9428848015488867</v>
      </c>
      <c r="S15" s="4473">
        <v>-35.864978902953588</v>
      </c>
      <c r="T15" s="4474">
        <v>-5.0000000000000044</v>
      </c>
      <c r="U15" s="6151"/>
      <c r="AA15" s="4482"/>
      <c r="AB15" s="4482"/>
      <c r="AC15" s="4482"/>
      <c r="AD15" s="4482"/>
      <c r="AE15" s="4482"/>
      <c r="AF15" s="4482"/>
    </row>
    <row r="16" spans="1:32" s="1790" customFormat="1" ht="12.75" customHeight="1" x14ac:dyDescent="0.25">
      <c r="A16" s="6151"/>
      <c r="B16" s="1785"/>
      <c r="C16" s="1786"/>
      <c r="D16" s="1798" t="s">
        <v>246</v>
      </c>
      <c r="E16" s="4480"/>
      <c r="F16" s="1766">
        <v>0.27500000000000002</v>
      </c>
      <c r="G16" s="1766">
        <v>0.15</v>
      </c>
      <c r="H16" s="1766">
        <v>0.25</v>
      </c>
      <c r="I16" s="1766">
        <v>0</v>
      </c>
      <c r="J16" s="1800" t="s">
        <v>237</v>
      </c>
      <c r="K16" s="1800" t="s">
        <v>237</v>
      </c>
      <c r="L16" s="1800" t="s">
        <v>237</v>
      </c>
      <c r="M16" s="1800" t="s">
        <v>237</v>
      </c>
      <c r="N16" s="4485" t="s">
        <v>237</v>
      </c>
      <c r="O16" s="4473"/>
      <c r="P16" s="1766"/>
      <c r="Q16" s="1766"/>
      <c r="R16" s="1766"/>
      <c r="S16" s="4486"/>
      <c r="T16" s="4487"/>
      <c r="U16" s="6151"/>
      <c r="AA16" s="4482"/>
      <c r="AB16" s="4482"/>
      <c r="AC16" s="4482"/>
      <c r="AD16" s="4482"/>
      <c r="AE16" s="4482"/>
      <c r="AF16" s="4482"/>
    </row>
    <row r="17" spans="1:32" s="1745" customFormat="1" ht="12.75" hidden="1" customHeight="1" x14ac:dyDescent="0.25">
      <c r="A17" s="6149"/>
      <c r="B17" s="1804"/>
      <c r="C17" s="1805"/>
      <c r="D17" s="1798" t="s">
        <v>232</v>
      </c>
      <c r="E17" s="4460"/>
      <c r="F17" s="1766">
        <v>0</v>
      </c>
      <c r="G17" s="1766">
        <v>0</v>
      </c>
      <c r="H17" s="1766">
        <v>0</v>
      </c>
      <c r="I17" s="1766">
        <v>0</v>
      </c>
      <c r="J17" s="1766"/>
      <c r="K17" s="1766"/>
      <c r="L17" s="1766"/>
      <c r="M17" s="1766"/>
      <c r="N17" s="4484"/>
      <c r="O17" s="4473">
        <v>0</v>
      </c>
      <c r="P17" s="1766">
        <v>0</v>
      </c>
      <c r="Q17" s="1766">
        <v>0</v>
      </c>
      <c r="R17" s="1766">
        <v>0</v>
      </c>
      <c r="S17" s="4473"/>
      <c r="T17" s="4474"/>
      <c r="U17" s="6149"/>
      <c r="AA17" s="4462"/>
      <c r="AB17" s="4462"/>
      <c r="AC17" s="4462"/>
      <c r="AD17" s="4462"/>
      <c r="AE17" s="4462"/>
      <c r="AF17" s="4462"/>
    </row>
    <row r="18" spans="1:32" s="1745" customFormat="1" ht="8.25" customHeight="1" x14ac:dyDescent="0.25">
      <c r="A18" s="6149"/>
      <c r="B18" s="1804"/>
      <c r="C18" s="1805"/>
      <c r="D18" s="1798"/>
      <c r="E18" s="4460"/>
      <c r="F18" s="1766"/>
      <c r="G18" s="1766"/>
      <c r="H18" s="1766"/>
      <c r="I18" s="1766"/>
      <c r="J18" s="1766"/>
      <c r="K18" s="1766"/>
      <c r="L18" s="1766"/>
      <c r="M18" s="1766"/>
      <c r="N18" s="4484"/>
      <c r="O18" s="4473"/>
      <c r="P18" s="1766"/>
      <c r="Q18" s="1766"/>
      <c r="R18" s="1766"/>
      <c r="S18" s="4473"/>
      <c r="T18" s="4474"/>
      <c r="U18" s="6149"/>
      <c r="AA18" s="4462"/>
      <c r="AB18" s="4462"/>
      <c r="AC18" s="4462"/>
      <c r="AD18" s="4462"/>
      <c r="AE18" s="4462"/>
      <c r="AF18" s="4462"/>
    </row>
    <row r="19" spans="1:32" s="1790" customFormat="1" ht="12.75" customHeight="1" x14ac:dyDescent="0.25">
      <c r="A19" s="6151"/>
      <c r="B19" s="1806"/>
      <c r="C19" s="1792" t="s">
        <v>218</v>
      </c>
      <c r="D19" s="1792"/>
      <c r="E19" s="4480"/>
      <c r="F19" s="1793">
        <v>15.000000000000002</v>
      </c>
      <c r="G19" s="1793">
        <v>13.15</v>
      </c>
      <c r="H19" s="1793">
        <v>10.8</v>
      </c>
      <c r="I19" s="1793">
        <v>13.274999999999999</v>
      </c>
      <c r="J19" s="1793">
        <v>21.5</v>
      </c>
      <c r="K19" s="1748">
        <v>28.6</v>
      </c>
      <c r="L19" s="1748">
        <v>42.5</v>
      </c>
      <c r="M19" s="1748">
        <v>30.3</v>
      </c>
      <c r="N19" s="4464">
        <v>32.5</v>
      </c>
      <c r="O19" s="4477">
        <v>4.8581620519789359</v>
      </c>
      <c r="P19" s="1776">
        <v>7.0904237570904236</v>
      </c>
      <c r="Q19" s="1776">
        <v>5.7297506523259258</v>
      </c>
      <c r="R19" s="1776">
        <v>6.2923523717328163</v>
      </c>
      <c r="S19" s="4465">
        <v>-23.52941176470588</v>
      </c>
      <c r="T19" s="4466">
        <v>7.260726072607258</v>
      </c>
      <c r="U19" s="6151"/>
      <c r="AA19" s="4482"/>
      <c r="AB19" s="4482"/>
      <c r="AC19" s="4482"/>
      <c r="AD19" s="4482"/>
      <c r="AE19" s="4482"/>
      <c r="AF19" s="4482"/>
    </row>
    <row r="20" spans="1:32" s="1745" customFormat="1" ht="12.75" customHeight="1" x14ac:dyDescent="0.25">
      <c r="A20" s="6149"/>
      <c r="B20" s="1804"/>
      <c r="C20" s="1786"/>
      <c r="D20" s="1798" t="s">
        <v>228</v>
      </c>
      <c r="E20" s="4460"/>
      <c r="F20" s="1766">
        <v>11.775000000000002</v>
      </c>
      <c r="G20" s="1766">
        <v>10.050000000000001</v>
      </c>
      <c r="H20" s="1766">
        <v>8.875</v>
      </c>
      <c r="I20" s="1766">
        <v>11.074999999999999</v>
      </c>
      <c r="J20" s="1766">
        <v>15.2</v>
      </c>
      <c r="K20" s="1766">
        <v>22</v>
      </c>
      <c r="L20" s="1766">
        <v>31.1</v>
      </c>
      <c r="M20" s="1766">
        <v>22.2</v>
      </c>
      <c r="N20" s="4484">
        <v>24.5</v>
      </c>
      <c r="O20" s="4473">
        <v>3.7370477322914897</v>
      </c>
      <c r="P20" s="1766">
        <v>5.1885218551885224</v>
      </c>
      <c r="Q20" s="1766">
        <v>4.1980351314071136</v>
      </c>
      <c r="R20" s="1766">
        <v>4.7434656340755081</v>
      </c>
      <c r="S20" s="4473">
        <v>-21.221864951768492</v>
      </c>
      <c r="T20" s="4474">
        <v>10.360360360360364</v>
      </c>
      <c r="U20" s="6151"/>
      <c r="AA20" s="4462"/>
      <c r="AB20" s="4462"/>
      <c r="AC20" s="4462"/>
      <c r="AD20" s="4462"/>
      <c r="AE20" s="4462"/>
      <c r="AF20" s="4462"/>
    </row>
    <row r="21" spans="1:32" s="1745" customFormat="1" ht="12.75" customHeight="1" x14ac:dyDescent="0.25">
      <c r="A21" s="6149"/>
      <c r="B21" s="1804"/>
      <c r="C21" s="1786"/>
      <c r="D21" s="1798" t="s">
        <v>393</v>
      </c>
      <c r="E21" s="4460"/>
      <c r="F21" s="1766">
        <v>3.2249999999999996</v>
      </c>
      <c r="G21" s="1766">
        <v>3.1</v>
      </c>
      <c r="H21" s="1766">
        <v>1.925</v>
      </c>
      <c r="I21" s="1766">
        <v>2.2000000000000002</v>
      </c>
      <c r="J21" s="1766">
        <v>6.3</v>
      </c>
      <c r="K21" s="1766" t="s">
        <v>237</v>
      </c>
      <c r="L21" s="1766">
        <v>11.5</v>
      </c>
      <c r="M21" s="1766">
        <v>8.1999999999999993</v>
      </c>
      <c r="N21" s="4484">
        <v>8</v>
      </c>
      <c r="O21" s="4473"/>
      <c r="P21" s="1766">
        <v>1.9185852519185853</v>
      </c>
      <c r="Q21" s="1766">
        <v>1.5506255890783032</v>
      </c>
      <c r="R21" s="1766">
        <v>1.5488867376573088</v>
      </c>
      <c r="S21" s="4473">
        <v>-30.434782608695656</v>
      </c>
      <c r="T21" s="4474">
        <v>-2.4390243902438939</v>
      </c>
      <c r="U21" s="6151"/>
      <c r="AA21" s="4462"/>
      <c r="AB21" s="4462"/>
      <c r="AC21" s="4462"/>
      <c r="AD21" s="4462"/>
      <c r="AE21" s="4462"/>
      <c r="AF21" s="4462"/>
    </row>
    <row r="22" spans="1:32" s="1745" customFormat="1" ht="12.75" customHeight="1" x14ac:dyDescent="0.25">
      <c r="A22" s="6149"/>
      <c r="B22" s="1804"/>
      <c r="C22" s="1786"/>
      <c r="D22" s="1798" t="s">
        <v>246</v>
      </c>
      <c r="E22" s="4460"/>
      <c r="F22" s="1766">
        <v>0</v>
      </c>
      <c r="G22" s="1766">
        <v>0</v>
      </c>
      <c r="H22" s="1766">
        <v>0</v>
      </c>
      <c r="I22" s="1766">
        <v>0</v>
      </c>
      <c r="J22" s="1800" t="s">
        <v>237</v>
      </c>
      <c r="K22" s="1800"/>
      <c r="L22" s="1800"/>
      <c r="M22" s="1800" t="s">
        <v>237</v>
      </c>
      <c r="N22" s="4485" t="s">
        <v>214</v>
      </c>
      <c r="O22" s="4473"/>
      <c r="P22" s="1766"/>
      <c r="Q22" s="1766"/>
      <c r="R22" s="1766"/>
      <c r="S22" s="4486"/>
      <c r="T22" s="4487"/>
      <c r="U22" s="6149"/>
      <c r="AA22" s="4462"/>
      <c r="AB22" s="4462"/>
      <c r="AC22" s="4462"/>
      <c r="AD22" s="4462"/>
      <c r="AE22" s="4462"/>
      <c r="AF22" s="4462"/>
    </row>
    <row r="23" spans="1:32" s="1745" customFormat="1" ht="12.75" hidden="1" customHeight="1" x14ac:dyDescent="0.25">
      <c r="A23" s="6149"/>
      <c r="B23" s="1804"/>
      <c r="C23" s="1805"/>
      <c r="D23" s="1798" t="s">
        <v>232</v>
      </c>
      <c r="E23" s="4460"/>
      <c r="F23" s="1766">
        <v>0</v>
      </c>
      <c r="G23" s="1766">
        <v>0</v>
      </c>
      <c r="H23" s="1766">
        <v>0</v>
      </c>
      <c r="I23" s="1766">
        <v>0</v>
      </c>
      <c r="J23" s="1766"/>
      <c r="K23" s="1766"/>
      <c r="L23" s="1766"/>
      <c r="M23" s="1766"/>
      <c r="N23" s="4484"/>
      <c r="O23" s="4473">
        <v>0</v>
      </c>
      <c r="P23" s="1766">
        <v>0</v>
      </c>
      <c r="Q23" s="1766">
        <v>0</v>
      </c>
      <c r="R23" s="1766">
        <v>0</v>
      </c>
      <c r="S23" s="4473"/>
      <c r="T23" s="4474"/>
      <c r="U23" s="6149"/>
      <c r="AA23" s="4462"/>
      <c r="AB23" s="4462"/>
      <c r="AC23" s="4462"/>
      <c r="AD23" s="4462"/>
      <c r="AE23" s="4462"/>
      <c r="AF23" s="4462"/>
    </row>
    <row r="24" spans="1:32" s="1745" customFormat="1" ht="6" customHeight="1" x14ac:dyDescent="0.25">
      <c r="A24" s="6149"/>
      <c r="B24" s="1804"/>
      <c r="C24" s="1805"/>
      <c r="D24" s="1798"/>
      <c r="E24" s="4460"/>
      <c r="F24" s="1766"/>
      <c r="G24" s="1766"/>
      <c r="H24" s="1766"/>
      <c r="I24" s="1766"/>
      <c r="J24" s="1766"/>
      <c r="K24" s="1766"/>
      <c r="L24" s="1766"/>
      <c r="M24" s="1766"/>
      <c r="N24" s="4484"/>
      <c r="O24" s="4473"/>
      <c r="P24" s="1766"/>
      <c r="Q24" s="1766"/>
      <c r="R24" s="1766"/>
      <c r="S24" s="4473"/>
      <c r="T24" s="4474"/>
      <c r="U24" s="6149"/>
      <c r="AA24" s="4462"/>
      <c r="AB24" s="4462"/>
      <c r="AC24" s="4462"/>
      <c r="AD24" s="4462"/>
      <c r="AE24" s="4462"/>
      <c r="AF24" s="4462"/>
    </row>
    <row r="25" spans="1:32" s="1790" customFormat="1" ht="12.75" customHeight="1" x14ac:dyDescent="0.25">
      <c r="A25" s="6151"/>
      <c r="B25" s="1806"/>
      <c r="C25" s="1792" t="s">
        <v>219</v>
      </c>
      <c r="D25" s="1792"/>
      <c r="E25" s="4480"/>
      <c r="F25" s="1793">
        <v>27.45</v>
      </c>
      <c r="G25" s="1793">
        <v>18.849999999999998</v>
      </c>
      <c r="H25" s="1793">
        <v>15.25</v>
      </c>
      <c r="I25" s="1793">
        <v>20.25</v>
      </c>
      <c r="J25" s="1793">
        <v>33.5</v>
      </c>
      <c r="K25" s="1748">
        <v>38.200000000000003</v>
      </c>
      <c r="L25" s="1748">
        <v>42.8</v>
      </c>
      <c r="M25" s="1748">
        <v>29.3</v>
      </c>
      <c r="N25" s="4464">
        <v>27.5</v>
      </c>
      <c r="O25" s="4488">
        <v>6.4888737897061315</v>
      </c>
      <c r="P25" s="1793">
        <v>7.1404738071404736</v>
      </c>
      <c r="Q25" s="1793">
        <v>5.5406499707310113</v>
      </c>
      <c r="R25" s="1793">
        <v>5.3242981606969986</v>
      </c>
      <c r="S25" s="4465">
        <v>-35.747663551401864</v>
      </c>
      <c r="T25" s="4466">
        <v>-6.1433447098976135</v>
      </c>
      <c r="U25" s="6151"/>
      <c r="AA25" s="4482"/>
      <c r="AB25" s="4482"/>
      <c r="AC25" s="4482"/>
      <c r="AD25" s="4482"/>
      <c r="AE25" s="4482"/>
      <c r="AF25" s="4482"/>
    </row>
    <row r="26" spans="1:32" s="1745" customFormat="1" ht="12.75" customHeight="1" x14ac:dyDescent="0.25">
      <c r="A26" s="6149"/>
      <c r="B26" s="1804"/>
      <c r="C26" s="1786"/>
      <c r="D26" s="1798" t="s">
        <v>228</v>
      </c>
      <c r="E26" s="4460"/>
      <c r="F26" s="1766">
        <v>19.55</v>
      </c>
      <c r="G26" s="1766">
        <v>12.975</v>
      </c>
      <c r="H26" s="1766">
        <v>10.600000000000001</v>
      </c>
      <c r="I26" s="1766">
        <v>14.024999999999999</v>
      </c>
      <c r="J26" s="1766">
        <v>23</v>
      </c>
      <c r="K26" s="1766">
        <v>25.9</v>
      </c>
      <c r="L26" s="1766">
        <v>30</v>
      </c>
      <c r="M26" s="1766">
        <v>20.9</v>
      </c>
      <c r="N26" s="4484">
        <v>19.5</v>
      </c>
      <c r="O26" s="4473">
        <v>4.3995243757431624</v>
      </c>
      <c r="P26" s="1766">
        <v>5.005005005005005</v>
      </c>
      <c r="Q26" s="1766">
        <v>3.9522042453337245</v>
      </c>
      <c r="R26" s="1766">
        <v>3.77541142303969</v>
      </c>
      <c r="S26" s="4473">
        <v>-35</v>
      </c>
      <c r="T26" s="4474">
        <v>-6.6985645933014286</v>
      </c>
      <c r="U26" s="6151"/>
      <c r="AA26" s="4462"/>
      <c r="AB26" s="4462"/>
      <c r="AC26" s="4462"/>
      <c r="AD26" s="4462"/>
      <c r="AE26" s="4462"/>
      <c r="AF26" s="4462"/>
    </row>
    <row r="27" spans="1:32" s="1745" customFormat="1" ht="12.75" customHeight="1" x14ac:dyDescent="0.25">
      <c r="A27" s="6149"/>
      <c r="B27" s="1804"/>
      <c r="C27" s="1786"/>
      <c r="D27" s="1798" t="s">
        <v>393</v>
      </c>
      <c r="E27" s="4460"/>
      <c r="F27" s="1766">
        <v>7.6250000000000009</v>
      </c>
      <c r="G27" s="1766">
        <v>5.7250000000000005</v>
      </c>
      <c r="H27" s="1766">
        <v>4.3999999999999995</v>
      </c>
      <c r="I27" s="1766">
        <v>6.2249999999999996</v>
      </c>
      <c r="J27" s="1766">
        <v>10.5</v>
      </c>
      <c r="K27" s="1766">
        <v>12</v>
      </c>
      <c r="L27" s="1766">
        <v>12.3</v>
      </c>
      <c r="M27" s="1766">
        <v>7.8</v>
      </c>
      <c r="N27" s="4484" t="s">
        <v>237</v>
      </c>
      <c r="O27" s="4473">
        <v>2.0383896721589942</v>
      </c>
      <c r="P27" s="1766">
        <v>2.0520520520520522</v>
      </c>
      <c r="Q27" s="1766">
        <v>1.4749853164403373</v>
      </c>
      <c r="R27" s="1766"/>
      <c r="S27" s="4473"/>
      <c r="T27" s="4474"/>
      <c r="U27" s="6151"/>
      <c r="AA27" s="4462"/>
      <c r="AB27" s="4462"/>
      <c r="AC27" s="4462"/>
      <c r="AD27" s="4462"/>
      <c r="AE27" s="4462"/>
      <c r="AF27" s="4462"/>
    </row>
    <row r="28" spans="1:32" s="1745" customFormat="1" ht="12.75" customHeight="1" x14ac:dyDescent="0.25">
      <c r="A28" s="6149"/>
      <c r="B28" s="1804"/>
      <c r="C28" s="1786"/>
      <c r="D28" s="1798" t="s">
        <v>246</v>
      </c>
      <c r="E28" s="4460"/>
      <c r="F28" s="1766">
        <v>0.27500000000000002</v>
      </c>
      <c r="G28" s="1766">
        <v>0.15</v>
      </c>
      <c r="H28" s="1766">
        <v>0.25</v>
      </c>
      <c r="I28" s="1766">
        <v>0</v>
      </c>
      <c r="J28" s="1800" t="s">
        <v>237</v>
      </c>
      <c r="K28" s="1800" t="s">
        <v>237</v>
      </c>
      <c r="L28" s="1800" t="s">
        <v>237</v>
      </c>
      <c r="M28" s="1800" t="s">
        <v>237</v>
      </c>
      <c r="N28" s="4485" t="s">
        <v>237</v>
      </c>
      <c r="O28" s="4473"/>
      <c r="P28" s="1766"/>
      <c r="Q28" s="1766"/>
      <c r="R28" s="1766"/>
      <c r="S28" s="4486"/>
      <c r="T28" s="4487"/>
      <c r="U28" s="6149"/>
      <c r="AA28" s="4462"/>
      <c r="AB28" s="4462"/>
      <c r="AC28" s="4462"/>
      <c r="AD28" s="4462"/>
      <c r="AE28" s="4462"/>
      <c r="AF28" s="4462"/>
    </row>
    <row r="29" spans="1:32" s="1745" customFormat="1" ht="12.75" hidden="1" customHeight="1" x14ac:dyDescent="0.25">
      <c r="A29" s="6149"/>
      <c r="B29" s="1804"/>
      <c r="C29" s="1805"/>
      <c r="D29" s="1798" t="s">
        <v>232</v>
      </c>
      <c r="E29" s="4460"/>
      <c r="F29" s="1766">
        <v>0</v>
      </c>
      <c r="G29" s="1766">
        <v>0</v>
      </c>
      <c r="H29" s="1766">
        <v>0</v>
      </c>
      <c r="I29" s="1766">
        <v>0</v>
      </c>
      <c r="J29" s="1766"/>
      <c r="K29" s="1766"/>
      <c r="L29" s="1766"/>
      <c r="N29" s="4471"/>
      <c r="O29" s="4473"/>
      <c r="P29" s="1766"/>
      <c r="Q29" s="1766"/>
      <c r="R29" s="1766"/>
      <c r="S29" s="4473"/>
      <c r="T29" s="4474"/>
      <c r="U29" s="6149"/>
      <c r="AA29" s="4462"/>
      <c r="AB29" s="4462"/>
      <c r="AC29" s="4462"/>
      <c r="AD29" s="4462"/>
      <c r="AE29" s="4462"/>
      <c r="AF29" s="4462"/>
    </row>
    <row r="30" spans="1:32" s="1745" customFormat="1" ht="9.9499999999999993" customHeight="1" x14ac:dyDescent="0.25">
      <c r="A30" s="6149"/>
      <c r="B30" s="1808"/>
      <c r="C30" s="1809"/>
      <c r="D30" s="1809"/>
      <c r="E30" s="1755"/>
      <c r="F30" s="1756"/>
      <c r="G30" s="1756"/>
      <c r="H30" s="1756"/>
      <c r="I30" s="1756"/>
      <c r="J30" s="1756"/>
      <c r="K30" s="1756"/>
      <c r="L30" s="1756"/>
      <c r="M30" s="1756"/>
      <c r="N30" s="4467"/>
      <c r="O30" s="4468"/>
      <c r="P30" s="1761"/>
      <c r="Q30" s="1761"/>
      <c r="R30" s="1761"/>
      <c r="S30" s="4469"/>
      <c r="T30" s="4470"/>
      <c r="U30" s="6149"/>
      <c r="AA30" s="4462"/>
      <c r="AB30" s="4462"/>
      <c r="AC30" s="4462"/>
      <c r="AD30" s="4462"/>
      <c r="AE30" s="4462"/>
      <c r="AF30" s="4462"/>
    </row>
    <row r="31" spans="1:32" s="1745" customFormat="1" ht="9.9499999999999993" customHeight="1" x14ac:dyDescent="0.25">
      <c r="A31" s="6149"/>
      <c r="B31" s="1811"/>
      <c r="C31" s="1812"/>
      <c r="D31" s="1812"/>
      <c r="E31" s="4460"/>
      <c r="F31" s="1766"/>
      <c r="G31" s="1766"/>
      <c r="H31" s="1766"/>
      <c r="I31" s="1766"/>
      <c r="J31" s="1766"/>
      <c r="K31" s="1766"/>
      <c r="L31" s="1766"/>
      <c r="N31" s="4471"/>
      <c r="O31" s="4472"/>
      <c r="P31" s="1739"/>
      <c r="Q31" s="1739"/>
      <c r="R31" s="1739"/>
      <c r="S31" s="4473"/>
      <c r="T31" s="4474"/>
      <c r="U31" s="6149"/>
      <c r="AA31" s="4462"/>
      <c r="AB31" s="4462"/>
      <c r="AC31" s="4462"/>
      <c r="AD31" s="4462"/>
      <c r="AE31" s="4462"/>
      <c r="AF31" s="4462"/>
    </row>
    <row r="32" spans="1:32" s="1784" customFormat="1" ht="12.75" customHeight="1" x14ac:dyDescent="0.25">
      <c r="A32" s="6150"/>
      <c r="B32" s="1773" t="s">
        <v>1583</v>
      </c>
      <c r="C32" s="1774"/>
      <c r="D32" s="1774"/>
      <c r="E32" s="4475"/>
      <c r="F32" s="1776"/>
      <c r="G32" s="1776"/>
      <c r="H32" s="1776"/>
      <c r="I32" s="1776"/>
      <c r="J32" s="1776"/>
      <c r="K32" s="1776"/>
      <c r="L32" s="1776"/>
      <c r="N32" s="4476"/>
      <c r="O32" s="4489"/>
      <c r="P32" s="1780"/>
      <c r="Q32" s="1780"/>
      <c r="R32" s="1780"/>
      <c r="S32" s="4477"/>
      <c r="T32" s="4478"/>
      <c r="U32" s="6150"/>
      <c r="AA32" s="4479"/>
      <c r="AB32" s="4479"/>
      <c r="AC32" s="4479"/>
      <c r="AD32" s="4479"/>
      <c r="AE32" s="4479"/>
      <c r="AF32" s="4479"/>
    </row>
    <row r="33" spans="1:32" s="1745" customFormat="1" ht="5.0999999999999996" customHeight="1" x14ac:dyDescent="0.25">
      <c r="A33" s="6149"/>
      <c r="B33" s="1804"/>
      <c r="C33" s="1805"/>
      <c r="D33" s="1805"/>
      <c r="E33" s="4460"/>
      <c r="F33" s="1766"/>
      <c r="G33" s="1766"/>
      <c r="H33" s="1766"/>
      <c r="I33" s="1766"/>
      <c r="J33" s="1766"/>
      <c r="K33" s="1766"/>
      <c r="L33" s="1766"/>
      <c r="N33" s="4471"/>
      <c r="O33" s="4472"/>
      <c r="P33" s="1739"/>
      <c r="Q33" s="1739"/>
      <c r="R33" s="1739"/>
      <c r="S33" s="4473"/>
      <c r="T33" s="4474"/>
      <c r="U33" s="6149"/>
      <c r="AA33" s="4462"/>
      <c r="AB33" s="4462"/>
      <c r="AC33" s="4462"/>
      <c r="AD33" s="4462"/>
      <c r="AE33" s="4462"/>
      <c r="AF33" s="4462"/>
    </row>
    <row r="34" spans="1:32" s="1790" customFormat="1" ht="12.75" customHeight="1" x14ac:dyDescent="0.25">
      <c r="A34" s="6151"/>
      <c r="B34" s="1816"/>
      <c r="C34" s="1792" t="s">
        <v>217</v>
      </c>
      <c r="D34" s="1792"/>
      <c r="E34" s="4480"/>
      <c r="F34" s="1793">
        <v>201.15</v>
      </c>
      <c r="G34" s="1793">
        <v>187.70000000000002</v>
      </c>
      <c r="H34" s="1793">
        <v>174.02500000000001</v>
      </c>
      <c r="I34" s="1793">
        <v>174.95</v>
      </c>
      <c r="J34" s="1793">
        <v>348.9</v>
      </c>
      <c r="K34" s="1748">
        <v>521.9</v>
      </c>
      <c r="L34" s="1748">
        <v>514.1</v>
      </c>
      <c r="M34" s="1748">
        <v>469.2</v>
      </c>
      <c r="N34" s="4464">
        <v>456.5</v>
      </c>
      <c r="O34" s="4465">
        <v>88.652964158314916</v>
      </c>
      <c r="P34" s="1748">
        <v>85.769102435769113</v>
      </c>
      <c r="Q34" s="1748">
        <v>88.726039804334135</v>
      </c>
      <c r="R34" s="1748">
        <v>88.383349467570184</v>
      </c>
      <c r="S34" s="4465">
        <v>-11.204045905465867</v>
      </c>
      <c r="T34" s="4466">
        <v>-2.7067348678601855</v>
      </c>
      <c r="U34" s="6151"/>
      <c r="AA34" s="4482"/>
      <c r="AB34" s="4482"/>
      <c r="AC34" s="4482"/>
      <c r="AD34" s="4482"/>
      <c r="AE34" s="4482"/>
      <c r="AF34" s="4482"/>
    </row>
    <row r="35" spans="1:32" s="1745" customFormat="1" ht="12.75" customHeight="1" x14ac:dyDescent="0.25">
      <c r="A35" s="6149"/>
      <c r="B35" s="1817"/>
      <c r="C35" s="1786"/>
      <c r="D35" s="1798" t="s">
        <v>228</v>
      </c>
      <c r="E35" s="4460"/>
      <c r="F35" s="1766">
        <v>40.524999999999999</v>
      </c>
      <c r="G35" s="1766">
        <v>36.325000000000003</v>
      </c>
      <c r="H35" s="1766">
        <v>36.525000000000006</v>
      </c>
      <c r="I35" s="1766">
        <v>36.524999999999999</v>
      </c>
      <c r="J35" s="1766">
        <v>46.4</v>
      </c>
      <c r="K35" s="1766">
        <v>49.6</v>
      </c>
      <c r="L35" s="1766">
        <v>53.2</v>
      </c>
      <c r="M35" s="1766">
        <v>45.5</v>
      </c>
      <c r="N35" s="4484">
        <v>52</v>
      </c>
      <c r="O35" s="4473">
        <v>8.4253439782571764</v>
      </c>
      <c r="P35" s="1766">
        <v>8.8755422088755438</v>
      </c>
      <c r="Q35" s="1766">
        <v>8.6040810125686349</v>
      </c>
      <c r="R35" s="1766">
        <v>10.067763794772508</v>
      </c>
      <c r="S35" s="4473">
        <v>-2.2556390977443659</v>
      </c>
      <c r="T35" s="4474">
        <v>14.285714285714285</v>
      </c>
      <c r="U35" s="6149"/>
      <c r="X35" s="4490"/>
      <c r="AA35" s="4462"/>
      <c r="AB35" s="4462"/>
      <c r="AC35" s="4462"/>
      <c r="AD35" s="4462"/>
      <c r="AE35" s="4462"/>
      <c r="AF35" s="4462"/>
    </row>
    <row r="36" spans="1:32" s="1745" customFormat="1" ht="12.75" customHeight="1" x14ac:dyDescent="0.25">
      <c r="A36" s="6149"/>
      <c r="B36" s="1817"/>
      <c r="C36" s="1786"/>
      <c r="D36" s="1798" t="s">
        <v>393</v>
      </c>
      <c r="E36" s="4460"/>
      <c r="F36" s="1766">
        <v>142.17500000000001</v>
      </c>
      <c r="G36" s="1766">
        <v>133.52500000000001</v>
      </c>
      <c r="H36" s="1766">
        <v>118.82500000000002</v>
      </c>
      <c r="I36" s="1766">
        <v>119.875</v>
      </c>
      <c r="J36" s="1766">
        <v>263.60000000000002</v>
      </c>
      <c r="K36" s="1766">
        <v>374.3</v>
      </c>
      <c r="L36" s="1766">
        <v>366.5</v>
      </c>
      <c r="M36" s="1766">
        <v>332.6</v>
      </c>
      <c r="N36" s="4484">
        <v>313.3</v>
      </c>
      <c r="O36" s="4473">
        <v>63.5807711907593</v>
      </c>
      <c r="P36" s="1766">
        <v>61.144477811144483</v>
      </c>
      <c r="Q36" s="1766">
        <v>62.894886698468746</v>
      </c>
      <c r="R36" s="1766">
        <v>60.658276863504355</v>
      </c>
      <c r="S36" s="4473">
        <v>-14.515688949522506</v>
      </c>
      <c r="T36" s="4474">
        <v>-5.802766085387856</v>
      </c>
      <c r="U36" s="6149"/>
      <c r="X36" s="4490"/>
      <c r="AA36" s="4462"/>
      <c r="AB36" s="4462"/>
      <c r="AC36" s="4462"/>
      <c r="AD36" s="4462"/>
      <c r="AE36" s="4462"/>
      <c r="AF36" s="4462"/>
    </row>
    <row r="37" spans="1:32" s="1745" customFormat="1" ht="16.5" customHeight="1" x14ac:dyDescent="0.25">
      <c r="A37" s="6149"/>
      <c r="B37" s="1804"/>
      <c r="C37" s="1786"/>
      <c r="D37" s="1798" t="s">
        <v>246</v>
      </c>
      <c r="E37" s="4460"/>
      <c r="F37" s="1766">
        <v>18.2</v>
      </c>
      <c r="G37" s="1766">
        <v>17.200000000000003</v>
      </c>
      <c r="H37" s="1766">
        <v>18.074999999999999</v>
      </c>
      <c r="I37" s="1766">
        <v>17.95</v>
      </c>
      <c r="J37" s="1766">
        <v>38.1</v>
      </c>
      <c r="K37" s="1766">
        <v>91</v>
      </c>
      <c r="L37" s="1766">
        <v>88</v>
      </c>
      <c r="M37" s="1766">
        <v>87.5</v>
      </c>
      <c r="N37" s="4484">
        <v>85.5</v>
      </c>
      <c r="O37" s="4473">
        <v>15.457788347205707</v>
      </c>
      <c r="P37" s="1766">
        <v>14.681348014681348</v>
      </c>
      <c r="Q37" s="1766">
        <v>16.546309639555066</v>
      </c>
      <c r="R37" s="1766">
        <v>16.553727008712489</v>
      </c>
      <c r="S37" s="4473">
        <v>-2.8409090909090908</v>
      </c>
      <c r="T37" s="4474">
        <v>-2.2857142857142856</v>
      </c>
      <c r="U37" s="6149"/>
      <c r="X37" s="4490"/>
      <c r="AA37" s="4462"/>
      <c r="AB37" s="4462"/>
      <c r="AC37" s="4462"/>
      <c r="AD37" s="4462"/>
      <c r="AE37" s="4462"/>
      <c r="AF37" s="4462"/>
    </row>
    <row r="38" spans="1:32" s="1745" customFormat="1" ht="12.75" customHeight="1" x14ac:dyDescent="0.25">
      <c r="A38" s="6149"/>
      <c r="B38" s="1804"/>
      <c r="C38" s="1805"/>
      <c r="D38" s="1798" t="s">
        <v>232</v>
      </c>
      <c r="E38" s="4460"/>
      <c r="F38" s="1766">
        <v>0.25</v>
      </c>
      <c r="G38" s="1766">
        <v>0.65</v>
      </c>
      <c r="H38" s="1766">
        <v>0.60000000000000009</v>
      </c>
      <c r="I38" s="1766">
        <v>0.6</v>
      </c>
      <c r="J38" s="1818">
        <v>0.7</v>
      </c>
      <c r="K38" s="1800" t="s">
        <v>237</v>
      </c>
      <c r="L38" s="1800" t="s">
        <v>237</v>
      </c>
      <c r="M38" s="1800" t="s">
        <v>237</v>
      </c>
      <c r="N38" s="4485" t="s">
        <v>237</v>
      </c>
      <c r="O38" s="4473"/>
      <c r="P38" s="1766"/>
      <c r="Q38" s="1766"/>
      <c r="R38" s="1766"/>
      <c r="S38" s="4486"/>
      <c r="T38" s="4487"/>
      <c r="U38" s="6149"/>
      <c r="AA38" s="4462"/>
      <c r="AB38" s="4462"/>
      <c r="AC38" s="4462"/>
      <c r="AD38" s="4462"/>
      <c r="AE38" s="4462"/>
      <c r="AF38" s="4462"/>
    </row>
    <row r="39" spans="1:32" s="1745" customFormat="1" ht="5.0999999999999996" customHeight="1" x14ac:dyDescent="0.25">
      <c r="A39" s="6149"/>
      <c r="B39" s="1804"/>
      <c r="C39" s="1805"/>
      <c r="D39" s="1798"/>
      <c r="E39" s="4460"/>
      <c r="F39" s="1793"/>
      <c r="G39" s="1793"/>
      <c r="H39" s="1793"/>
      <c r="I39" s="1793"/>
      <c r="J39" s="1793"/>
      <c r="K39" s="1793"/>
      <c r="L39" s="1793"/>
      <c r="M39" s="1793"/>
      <c r="N39" s="4491"/>
      <c r="O39" s="4473"/>
      <c r="P39" s="1766"/>
      <c r="Q39" s="1766"/>
      <c r="R39" s="1766"/>
      <c r="S39" s="4488"/>
      <c r="T39" s="4492"/>
      <c r="U39" s="6149"/>
      <c r="AA39" s="4462"/>
      <c r="AB39" s="4462"/>
      <c r="AC39" s="4462"/>
      <c r="AD39" s="4462"/>
      <c r="AE39" s="4462"/>
      <c r="AF39" s="4462"/>
    </row>
    <row r="40" spans="1:32" s="1790" customFormat="1" ht="12.75" customHeight="1" x14ac:dyDescent="0.25">
      <c r="A40" s="6151"/>
      <c r="B40" s="1816"/>
      <c r="C40" s="1792" t="s">
        <v>218</v>
      </c>
      <c r="D40" s="1792"/>
      <c r="E40" s="4480"/>
      <c r="F40" s="1793">
        <v>92.500000000000014</v>
      </c>
      <c r="G40" s="1793">
        <v>93.45</v>
      </c>
      <c r="H40" s="1793">
        <v>76.150000000000006</v>
      </c>
      <c r="I40" s="1793">
        <v>76.300000000000011</v>
      </c>
      <c r="J40" s="1793">
        <v>166.7</v>
      </c>
      <c r="K40" s="1748">
        <v>271</v>
      </c>
      <c r="L40" s="1748">
        <v>259.5</v>
      </c>
      <c r="M40" s="1748">
        <v>236.4</v>
      </c>
      <c r="N40" s="4464">
        <v>227.8</v>
      </c>
      <c r="O40" s="4465">
        <v>46.033633429590623</v>
      </c>
      <c r="P40" s="1748">
        <v>43.293293293293296</v>
      </c>
      <c r="Q40" s="1748">
        <v>44.703401129037914</v>
      </c>
      <c r="R40" s="1748">
        <v>44.10454985479187</v>
      </c>
      <c r="S40" s="4465">
        <v>-12.21579961464354</v>
      </c>
      <c r="T40" s="4466">
        <v>-3.6379018612521121</v>
      </c>
      <c r="U40" s="6151"/>
      <c r="AA40" s="4482"/>
      <c r="AB40" s="4482"/>
      <c r="AC40" s="4482"/>
      <c r="AD40" s="4482"/>
      <c r="AE40" s="4482"/>
      <c r="AF40" s="4482"/>
    </row>
    <row r="41" spans="1:32" s="1745" customFormat="1" ht="12.75" customHeight="1" x14ac:dyDescent="0.25">
      <c r="A41" s="6149"/>
      <c r="B41" s="1817"/>
      <c r="C41" s="1786"/>
      <c r="D41" s="1798" t="s">
        <v>228</v>
      </c>
      <c r="E41" s="4460"/>
      <c r="F41" s="1766">
        <v>19.325000000000003</v>
      </c>
      <c r="G41" s="1766">
        <v>16.699999999999996</v>
      </c>
      <c r="H41" s="1766">
        <v>14.2</v>
      </c>
      <c r="I41" s="1766">
        <v>15.625000000000002</v>
      </c>
      <c r="J41" s="1766">
        <v>25</v>
      </c>
      <c r="K41" s="1766">
        <v>24.6</v>
      </c>
      <c r="L41" s="1766">
        <v>28.6</v>
      </c>
      <c r="M41" s="1766">
        <v>23.8</v>
      </c>
      <c r="N41" s="4484">
        <v>28.4</v>
      </c>
      <c r="O41" s="4473">
        <v>4.1786988279259383</v>
      </c>
      <c r="P41" s="1766">
        <v>4.7714381047714385</v>
      </c>
      <c r="Q41" s="1766">
        <v>4.5005962219589781</v>
      </c>
      <c r="R41" s="1766">
        <v>5.4985479186834461</v>
      </c>
      <c r="S41" s="4473">
        <v>-0.69930069930070915</v>
      </c>
      <c r="T41" s="4474">
        <v>19.327731092436963</v>
      </c>
      <c r="U41" s="6149"/>
      <c r="AA41" s="4462"/>
      <c r="AB41" s="4462"/>
      <c r="AC41" s="4462"/>
      <c r="AD41" s="4462"/>
      <c r="AE41" s="4462"/>
      <c r="AF41" s="4462"/>
    </row>
    <row r="42" spans="1:32" s="1745" customFormat="1" ht="12.75" customHeight="1" x14ac:dyDescent="0.25">
      <c r="A42" s="6149"/>
      <c r="B42" s="1817"/>
      <c r="C42" s="1786"/>
      <c r="D42" s="1798" t="s">
        <v>393</v>
      </c>
      <c r="E42" s="4460"/>
      <c r="F42" s="1766">
        <v>61.1</v>
      </c>
      <c r="G42" s="1766">
        <v>63.475000000000001</v>
      </c>
      <c r="H42" s="1766">
        <v>49.724999999999994</v>
      </c>
      <c r="I42" s="1766">
        <v>49.699999999999996</v>
      </c>
      <c r="J42" s="1766">
        <v>117.9</v>
      </c>
      <c r="K42" s="1766">
        <v>187.9</v>
      </c>
      <c r="L42" s="1766">
        <v>171.7</v>
      </c>
      <c r="M42" s="1766">
        <v>155.80000000000001</v>
      </c>
      <c r="N42" s="4484">
        <v>146.19999999999999</v>
      </c>
      <c r="O42" s="4473">
        <v>31.917784949889587</v>
      </c>
      <c r="P42" s="1766">
        <v>28.64531197864531</v>
      </c>
      <c r="Q42" s="1766">
        <v>29.461886192487768</v>
      </c>
      <c r="R42" s="1766">
        <v>28.305905130687314</v>
      </c>
      <c r="S42" s="4473">
        <v>-14.851485148514854</v>
      </c>
      <c r="T42" s="4474">
        <v>-6.1617458279846096</v>
      </c>
      <c r="U42" s="6149"/>
      <c r="AA42" s="4462"/>
      <c r="AB42" s="4462"/>
      <c r="AC42" s="4462"/>
      <c r="AD42" s="4462"/>
      <c r="AE42" s="4462"/>
      <c r="AF42" s="4462"/>
    </row>
    <row r="43" spans="1:32" s="1745" customFormat="1" ht="12.75" customHeight="1" x14ac:dyDescent="0.25">
      <c r="A43" s="6149"/>
      <c r="B43" s="1817"/>
      <c r="C43" s="1786"/>
      <c r="D43" s="1798" t="s">
        <v>246</v>
      </c>
      <c r="E43" s="4460"/>
      <c r="F43" s="1766">
        <v>11.824999999999999</v>
      </c>
      <c r="G43" s="1766">
        <v>12.850000000000001</v>
      </c>
      <c r="H43" s="1766">
        <v>11.825000000000001</v>
      </c>
      <c r="I43" s="1766">
        <v>10.4</v>
      </c>
      <c r="J43" s="1766">
        <v>23.3</v>
      </c>
      <c r="K43" s="1766">
        <v>54.8</v>
      </c>
      <c r="L43" s="1766">
        <v>55.4</v>
      </c>
      <c r="M43" s="1766">
        <v>54.2</v>
      </c>
      <c r="N43" s="4484">
        <v>50.2</v>
      </c>
      <c r="O43" s="4473">
        <v>9.3086461695260727</v>
      </c>
      <c r="P43" s="1766">
        <v>9.242575909242575</v>
      </c>
      <c r="Q43" s="1766">
        <v>10.249256942444395</v>
      </c>
      <c r="R43" s="1766">
        <v>9.7192642787996135</v>
      </c>
      <c r="S43" s="4473">
        <v>-9.3862815884476465</v>
      </c>
      <c r="T43" s="4474">
        <v>-7.3800738007380069</v>
      </c>
      <c r="U43" s="6149"/>
      <c r="AA43" s="4462"/>
      <c r="AB43" s="4462"/>
      <c r="AC43" s="4462"/>
      <c r="AD43" s="4462"/>
      <c r="AE43" s="4462"/>
      <c r="AF43" s="4462"/>
    </row>
    <row r="44" spans="1:32" s="1745" customFormat="1" ht="12.75" customHeight="1" x14ac:dyDescent="0.25">
      <c r="A44" s="6149"/>
      <c r="B44" s="1817"/>
      <c r="C44" s="1805"/>
      <c r="D44" s="1798" t="s">
        <v>232</v>
      </c>
      <c r="E44" s="4460"/>
      <c r="F44" s="1766">
        <v>0.25</v>
      </c>
      <c r="G44" s="1766">
        <v>0.42499999999999999</v>
      </c>
      <c r="H44" s="1766">
        <v>0.39999999999999997</v>
      </c>
      <c r="I44" s="1766">
        <v>0.57499999999999996</v>
      </c>
      <c r="J44" s="1818">
        <v>0.5</v>
      </c>
      <c r="K44" s="1800" t="s">
        <v>237</v>
      </c>
      <c r="L44" s="1800" t="s">
        <v>237</v>
      </c>
      <c r="M44" s="1800" t="s">
        <v>237</v>
      </c>
      <c r="N44" s="4485" t="s">
        <v>237</v>
      </c>
      <c r="O44" s="4473"/>
      <c r="P44" s="1766"/>
      <c r="Q44" s="1766"/>
      <c r="R44" s="1766"/>
      <c r="S44" s="4486"/>
      <c r="T44" s="4487"/>
      <c r="U44" s="6149"/>
      <c r="AA44" s="4462"/>
      <c r="AB44" s="4462"/>
      <c r="AC44" s="4462"/>
      <c r="AD44" s="4462"/>
      <c r="AE44" s="4462"/>
      <c r="AF44" s="4462"/>
    </row>
    <row r="45" spans="1:32" s="1745" customFormat="1" ht="6" customHeight="1" x14ac:dyDescent="0.25">
      <c r="A45" s="6149"/>
      <c r="B45" s="1816"/>
      <c r="C45" s="1805"/>
      <c r="D45" s="1798"/>
      <c r="E45" s="4460"/>
      <c r="F45" s="1793"/>
      <c r="G45" s="1793"/>
      <c r="H45" s="1793"/>
      <c r="I45" s="1793"/>
      <c r="J45" s="1793"/>
      <c r="K45" s="1793"/>
      <c r="L45" s="1793"/>
      <c r="M45" s="1793"/>
      <c r="N45" s="4491"/>
      <c r="O45" s="4473"/>
      <c r="P45" s="1766"/>
      <c r="Q45" s="1766"/>
      <c r="R45" s="1766"/>
      <c r="S45" s="4488"/>
      <c r="T45" s="4492"/>
      <c r="U45" s="6149"/>
      <c r="AA45" s="4462"/>
      <c r="AB45" s="4462"/>
      <c r="AC45" s="4462"/>
      <c r="AD45" s="4462"/>
      <c r="AE45" s="4462"/>
      <c r="AF45" s="4462"/>
    </row>
    <row r="46" spans="1:32" s="1790" customFormat="1" ht="12.75" customHeight="1" x14ac:dyDescent="0.25">
      <c r="A46" s="6151"/>
      <c r="B46" s="1816"/>
      <c r="C46" s="1792" t="s">
        <v>219</v>
      </c>
      <c r="D46" s="1792"/>
      <c r="E46" s="4480"/>
      <c r="F46" s="1793">
        <v>108.65</v>
      </c>
      <c r="G46" s="1793">
        <v>94.374999999999986</v>
      </c>
      <c r="H46" s="1793">
        <v>97.600000000000009</v>
      </c>
      <c r="I46" s="1793">
        <v>98.7</v>
      </c>
      <c r="J46" s="1793">
        <v>182.2</v>
      </c>
      <c r="K46" s="1748">
        <v>250.9</v>
      </c>
      <c r="L46" s="1748">
        <v>254.6</v>
      </c>
      <c r="M46" s="1748">
        <v>232.8</v>
      </c>
      <c r="N46" s="4464">
        <v>228.7</v>
      </c>
      <c r="O46" s="4465">
        <v>42.6193307287243</v>
      </c>
      <c r="P46" s="1748">
        <v>42.475809142475811</v>
      </c>
      <c r="Q46" s="1748">
        <v>44.022638675296221</v>
      </c>
      <c r="R46" s="1748">
        <v>44.278799612778315</v>
      </c>
      <c r="S46" s="4465">
        <v>-10.172820109976437</v>
      </c>
      <c r="T46" s="4466">
        <v>-1.7611683848797348</v>
      </c>
      <c r="U46" s="6151"/>
      <c r="AA46" s="4482"/>
      <c r="AB46" s="4482"/>
      <c r="AC46" s="4482"/>
      <c r="AD46" s="4482"/>
      <c r="AE46" s="4482"/>
      <c r="AF46" s="4482"/>
    </row>
    <row r="47" spans="1:32" s="1745" customFormat="1" ht="12.75" customHeight="1" x14ac:dyDescent="0.25">
      <c r="A47" s="6149"/>
      <c r="B47" s="1817"/>
      <c r="C47" s="1786"/>
      <c r="D47" s="1798" t="s">
        <v>228</v>
      </c>
      <c r="E47" s="4460"/>
      <c r="F47" s="1766">
        <v>21.1</v>
      </c>
      <c r="G47" s="1766">
        <v>19.649999999999999</v>
      </c>
      <c r="H47" s="1766">
        <v>22.324999999999996</v>
      </c>
      <c r="I47" s="1766">
        <v>20.974999999999998</v>
      </c>
      <c r="J47" s="1766">
        <v>21.4</v>
      </c>
      <c r="K47" s="1766">
        <v>25</v>
      </c>
      <c r="L47" s="1766">
        <v>24.6</v>
      </c>
      <c r="M47" s="1766">
        <v>21.6</v>
      </c>
      <c r="N47" s="4484">
        <v>23.6</v>
      </c>
      <c r="O47" s="4473">
        <v>4.2466451503312381</v>
      </c>
      <c r="P47" s="1766">
        <v>4.1041041041041044</v>
      </c>
      <c r="Q47" s="1766">
        <v>4.0845747224501654</v>
      </c>
      <c r="R47" s="1766">
        <v>4.5692158760890607</v>
      </c>
      <c r="S47" s="4473">
        <v>-4.0650406504065035</v>
      </c>
      <c r="T47" s="4474">
        <v>9.2592592592592595</v>
      </c>
      <c r="U47" s="6149"/>
      <c r="AA47" s="4462"/>
      <c r="AB47" s="4462"/>
      <c r="AC47" s="4462"/>
      <c r="AD47" s="4462"/>
      <c r="AE47" s="4462"/>
      <c r="AF47" s="4462"/>
    </row>
    <row r="48" spans="1:32" s="1745" customFormat="1" ht="12.75" customHeight="1" x14ac:dyDescent="0.25">
      <c r="A48" s="6149"/>
      <c r="B48" s="1817"/>
      <c r="C48" s="1786"/>
      <c r="D48" s="1798" t="s">
        <v>393</v>
      </c>
      <c r="E48" s="4460"/>
      <c r="F48" s="1766">
        <v>81.174999999999997</v>
      </c>
      <c r="G48" s="1766">
        <v>70.075000000000003</v>
      </c>
      <c r="H48" s="1766">
        <v>68.850000000000009</v>
      </c>
      <c r="I48" s="1766">
        <v>70.174999999999997</v>
      </c>
      <c r="J48" s="1766">
        <v>145.69999999999999</v>
      </c>
      <c r="K48" s="1766">
        <v>186.4</v>
      </c>
      <c r="L48" s="1766">
        <v>194.8</v>
      </c>
      <c r="M48" s="1766">
        <v>176.8</v>
      </c>
      <c r="N48" s="4484">
        <v>167</v>
      </c>
      <c r="O48" s="4473">
        <v>31.66298624086971</v>
      </c>
      <c r="P48" s="1766">
        <v>32.499165832499173</v>
      </c>
      <c r="Q48" s="1766">
        <v>33.433000505980978</v>
      </c>
      <c r="R48" s="1766">
        <v>32.333010648596321</v>
      </c>
      <c r="S48" s="4473">
        <v>-14.271047227926084</v>
      </c>
      <c r="T48" s="4474">
        <v>-5.5429864253393726</v>
      </c>
      <c r="U48" s="6149"/>
      <c r="AA48" s="4462"/>
      <c r="AB48" s="4462"/>
      <c r="AC48" s="4462"/>
      <c r="AD48" s="4462"/>
      <c r="AE48" s="4462"/>
      <c r="AF48" s="4462"/>
    </row>
    <row r="49" spans="1:32" s="1745" customFormat="1" ht="12.75" customHeight="1" x14ac:dyDescent="0.25">
      <c r="A49" s="6149"/>
      <c r="B49" s="1817"/>
      <c r="C49" s="1786"/>
      <c r="D49" s="1798" t="s">
        <v>246</v>
      </c>
      <c r="E49" s="4460"/>
      <c r="F49" s="1766">
        <v>6.375</v>
      </c>
      <c r="G49" s="1766">
        <v>4.4250000000000007</v>
      </c>
      <c r="H49" s="1766">
        <v>6.2249999999999996</v>
      </c>
      <c r="I49" s="1766">
        <v>7.5250000000000004</v>
      </c>
      <c r="J49" s="1766">
        <v>14.8</v>
      </c>
      <c r="K49" s="1766">
        <v>36.200000000000003</v>
      </c>
      <c r="L49" s="1766">
        <v>32.6</v>
      </c>
      <c r="M49" s="1766">
        <v>33.299999999999997</v>
      </c>
      <c r="N49" s="4484">
        <v>35.299999999999997</v>
      </c>
      <c r="O49" s="4473">
        <v>6.1491421776796331</v>
      </c>
      <c r="P49" s="1766">
        <v>5.4387721054387725</v>
      </c>
      <c r="Q49" s="1766">
        <v>6.2970526971106704</v>
      </c>
      <c r="R49" s="1766">
        <v>6.8344627299128744</v>
      </c>
      <c r="S49" s="4473">
        <v>8.282208588957042</v>
      </c>
      <c r="T49" s="4474">
        <v>6.0060060060060065</v>
      </c>
      <c r="U49" s="6149"/>
      <c r="AA49" s="4462"/>
      <c r="AB49" s="4462"/>
      <c r="AC49" s="4462"/>
      <c r="AD49" s="4462"/>
      <c r="AE49" s="4462"/>
      <c r="AF49" s="4462"/>
    </row>
    <row r="50" spans="1:32" s="1745" customFormat="1" ht="12.75" customHeight="1" x14ac:dyDescent="0.25">
      <c r="A50" s="6149"/>
      <c r="B50" s="1817"/>
      <c r="C50" s="1805"/>
      <c r="D50" s="1798" t="s">
        <v>232</v>
      </c>
      <c r="E50" s="4460"/>
      <c r="F50" s="1766">
        <v>0</v>
      </c>
      <c r="G50" s="1766">
        <v>0.22500000000000001</v>
      </c>
      <c r="H50" s="1766">
        <v>0.2</v>
      </c>
      <c r="I50" s="1766">
        <v>2.5000000000000001E-2</v>
      </c>
      <c r="J50" s="1818">
        <v>0.2</v>
      </c>
      <c r="K50" s="1800" t="s">
        <v>237</v>
      </c>
      <c r="L50" s="1800" t="s">
        <v>237</v>
      </c>
      <c r="M50" s="1800" t="s">
        <v>237</v>
      </c>
      <c r="N50" s="4485" t="s">
        <v>237</v>
      </c>
      <c r="O50" s="4473"/>
      <c r="P50" s="1766"/>
      <c r="Q50" s="1766"/>
      <c r="R50" s="1766"/>
      <c r="S50" s="4486"/>
      <c r="T50" s="4487"/>
      <c r="U50" s="6149"/>
      <c r="AA50" s="4462"/>
      <c r="AB50" s="4462"/>
      <c r="AC50" s="4462"/>
      <c r="AD50" s="4462"/>
      <c r="AE50" s="4462"/>
      <c r="AF50" s="4462"/>
    </row>
    <row r="51" spans="1:32" s="1715" customFormat="1" ht="6" customHeight="1" thickBot="1" x14ac:dyDescent="0.25">
      <c r="A51" s="6145"/>
      <c r="B51" s="1819"/>
      <c r="C51" s="4493"/>
      <c r="D51" s="4493"/>
      <c r="E51" s="4494"/>
      <c r="F51" s="4493"/>
      <c r="G51" s="4493"/>
      <c r="H51" s="4493"/>
      <c r="I51" s="4493"/>
      <c r="J51" s="4493"/>
      <c r="K51" s="4493"/>
      <c r="L51" s="4493"/>
      <c r="M51" s="4493"/>
      <c r="N51" s="4495"/>
      <c r="O51" s="4496"/>
      <c r="P51" s="4497"/>
      <c r="Q51" s="4497"/>
      <c r="R51" s="4497"/>
      <c r="S51" s="4496"/>
      <c r="T51" s="4498"/>
      <c r="U51" s="6152"/>
      <c r="V51" s="4499"/>
      <c r="W51" s="4499"/>
      <c r="X51" s="4499"/>
      <c r="Y51" s="4499"/>
      <c r="Z51" s="4499"/>
    </row>
    <row r="52" spans="1:32" s="6155" customFormat="1" ht="12.75" customHeight="1" thickTop="1" x14ac:dyDescent="0.2">
      <c r="B52" s="6157" t="s">
        <v>224</v>
      </c>
      <c r="C52" s="6157"/>
      <c r="D52" s="6157"/>
      <c r="E52" s="6157"/>
      <c r="F52" s="6158"/>
      <c r="G52" s="6158"/>
      <c r="H52" s="6158"/>
      <c r="I52" s="6158"/>
      <c r="J52" s="6158"/>
      <c r="K52" s="6158"/>
      <c r="L52" s="6158"/>
      <c r="M52" s="6158"/>
      <c r="N52" s="6158"/>
      <c r="O52" s="6158"/>
      <c r="P52" s="6158"/>
      <c r="Q52" s="6158"/>
      <c r="R52" s="6158"/>
      <c r="S52" s="6158"/>
      <c r="T52" s="6158"/>
      <c r="U52" s="6153"/>
      <c r="V52" s="6153"/>
      <c r="W52" s="6153"/>
      <c r="X52" s="6153"/>
      <c r="Y52" s="6153"/>
      <c r="Z52" s="6153"/>
    </row>
    <row r="53" spans="1:32" s="6154" customFormat="1" x14ac:dyDescent="0.2">
      <c r="B53" s="6159" t="s">
        <v>1414</v>
      </c>
    </row>
    <row r="54" spans="1:32" s="6154" customFormat="1" x14ac:dyDescent="0.2">
      <c r="B54" s="6160" t="s">
        <v>1415</v>
      </c>
    </row>
    <row r="55" spans="1:32" s="6154" customFormat="1" x14ac:dyDescent="0.2">
      <c r="B55" s="6161" t="s">
        <v>1416</v>
      </c>
      <c r="M55" s="6162"/>
      <c r="N55" s="6162"/>
    </row>
    <row r="56" spans="1:32" s="6154" customFormat="1" x14ac:dyDescent="0.2">
      <c r="M56" s="6162"/>
      <c r="N56" s="6162"/>
    </row>
    <row r="57" spans="1:32" hidden="1" x14ac:dyDescent="0.2">
      <c r="M57" s="4500"/>
      <c r="N57" s="4500"/>
    </row>
    <row r="58" spans="1:32" hidden="1" x14ac:dyDescent="0.2">
      <c r="M58" s="4500"/>
      <c r="N58" s="4500"/>
    </row>
  </sheetData>
  <sheetProtection sheet="1" objects="1" scenarios="1"/>
  <mergeCells count="5">
    <mergeCell ref="B2:T2"/>
    <mergeCell ref="L6:N6"/>
    <mergeCell ref="P6:R6"/>
    <mergeCell ref="S6:T6"/>
    <mergeCell ref="B5:E5"/>
  </mergeCells>
  <printOptions horizontalCentered="1"/>
  <pageMargins left="0.19685039370078741" right="0.23622047244094491" top="1.2598425196850394" bottom="0.39370078740157483" header="0.43307086614173229" footer="0"/>
  <pageSetup paperSize="9" scale="95" orientation="portrait" r:id="rId1"/>
  <headerFooter alignWithMargins="0">
    <oddHeader>&amp;C&amp;"Arial,Negrito"&amp;13
Centro de Relações Laborais</oddHeader>
  </headerFooter>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7"/>
  <dimension ref="A1:Y44"/>
  <sheetViews>
    <sheetView showGridLines="0" showWhiteSpace="0" zoomScaleNormal="100" workbookViewId="0">
      <selection activeCell="C4" sqref="C4"/>
    </sheetView>
  </sheetViews>
  <sheetFormatPr defaultColWidth="0" defaultRowHeight="12.75" zeroHeight="1" x14ac:dyDescent="0.2"/>
  <cols>
    <col min="1" max="1" width="9.140625" style="6136" customWidth="1"/>
    <col min="2" max="2" width="4.5703125" style="6136" customWidth="1"/>
    <col min="3" max="3" width="19.42578125" style="6136" customWidth="1"/>
    <col min="4" max="4" width="0.85546875" style="6136" customWidth="1"/>
    <col min="5" max="8" width="7.7109375" style="6136" hidden="1" customWidth="1"/>
    <col min="9" max="9" width="12.28515625" style="6127" hidden="1" customWidth="1"/>
    <col min="10" max="12" width="12.28515625" style="6127" customWidth="1"/>
    <col min="13" max="13" width="11.5703125" style="6136" hidden="1" customWidth="1"/>
    <col min="14" max="16" width="11.5703125" style="6136" customWidth="1"/>
    <col min="17" max="18" width="10.140625" style="6136" customWidth="1"/>
    <col min="19" max="19" width="9.140625" style="6136" customWidth="1"/>
    <col min="20" max="25" width="0" style="6136" hidden="1" customWidth="1"/>
    <col min="26" max="16384" width="9.140625" style="6136" hidden="1"/>
  </cols>
  <sheetData>
    <row r="1" spans="1:25" s="6127" customFormat="1" x14ac:dyDescent="0.2">
      <c r="B1" s="6143"/>
      <c r="C1" s="6143"/>
      <c r="D1" s="6143"/>
      <c r="E1" s="6143"/>
      <c r="F1" s="6143"/>
      <c r="G1" s="6143"/>
      <c r="H1" s="6143"/>
      <c r="I1" s="6143"/>
      <c r="J1" s="6143"/>
      <c r="K1" s="6143"/>
      <c r="L1" s="6143"/>
      <c r="M1" s="6143"/>
      <c r="N1" s="6143"/>
      <c r="O1" s="6143"/>
      <c r="P1" s="6143"/>
      <c r="Q1" s="6143"/>
      <c r="R1" s="6143"/>
    </row>
    <row r="2" spans="1:25" s="6127" customFormat="1" x14ac:dyDescent="0.2">
      <c r="B2" s="6143"/>
      <c r="C2" s="6143"/>
      <c r="D2" s="6143"/>
      <c r="E2" s="6143"/>
      <c r="F2" s="6143"/>
      <c r="G2" s="6143"/>
      <c r="H2" s="6143"/>
      <c r="I2" s="6143"/>
      <c r="J2" s="6143"/>
      <c r="K2" s="6143"/>
      <c r="L2" s="6143"/>
      <c r="M2" s="6143"/>
      <c r="N2" s="6143"/>
      <c r="O2" s="6143"/>
      <c r="P2" s="6143"/>
      <c r="Q2" s="6143"/>
      <c r="R2" s="6143"/>
    </row>
    <row r="3" spans="1:25" s="6128" customFormat="1" ht="33" customHeight="1" x14ac:dyDescent="0.2">
      <c r="B3" s="7486" t="s">
        <v>1759</v>
      </c>
      <c r="C3" s="7486"/>
      <c r="D3" s="7486"/>
      <c r="E3" s="7486"/>
      <c r="F3" s="7486"/>
      <c r="G3" s="7486"/>
      <c r="H3" s="7486"/>
      <c r="I3" s="7486"/>
      <c r="J3" s="7486"/>
      <c r="K3" s="7486"/>
      <c r="L3" s="7486"/>
      <c r="M3" s="7486"/>
      <c r="N3" s="7486"/>
      <c r="O3" s="7486"/>
      <c r="P3" s="7486"/>
      <c r="Q3" s="7486"/>
      <c r="R3" s="7486"/>
    </row>
    <row r="4" spans="1:25" s="6127" customFormat="1" x14ac:dyDescent="0.2"/>
    <row r="5" spans="1:25" s="6127" customFormat="1" ht="13.5" thickBot="1" x14ac:dyDescent="0.25">
      <c r="B5" s="6139" t="s">
        <v>1516</v>
      </c>
      <c r="C5" s="6139"/>
      <c r="D5" s="6139"/>
      <c r="E5" s="6139"/>
      <c r="F5" s="6139"/>
      <c r="G5" s="6139"/>
      <c r="H5" s="6139"/>
      <c r="I5" s="6139"/>
      <c r="J5" s="6139"/>
      <c r="K5" s="6139"/>
      <c r="L5" s="6139"/>
      <c r="M5" s="6139"/>
      <c r="N5" s="6139"/>
      <c r="O5" s="6139"/>
      <c r="P5" s="6139"/>
      <c r="Q5" s="6139"/>
      <c r="R5" s="6139"/>
    </row>
    <row r="6" spans="1:25" s="1841" customFormat="1" ht="53.25" customHeight="1" thickTop="1" x14ac:dyDescent="0.2">
      <c r="A6" s="6129"/>
      <c r="B6" s="7490"/>
      <c r="C6" s="7491"/>
      <c r="D6" s="7492"/>
      <c r="E6" s="1832" t="s">
        <v>155</v>
      </c>
      <c r="F6" s="1833">
        <v>1999</v>
      </c>
      <c r="G6" s="1833">
        <v>2000</v>
      </c>
      <c r="H6" s="1833">
        <v>2001</v>
      </c>
      <c r="I6" s="4262" t="s">
        <v>1406</v>
      </c>
      <c r="J6" s="4214" t="s">
        <v>1392</v>
      </c>
      <c r="K6" s="4214" t="s">
        <v>1407</v>
      </c>
      <c r="L6" s="4215" t="s">
        <v>1408</v>
      </c>
      <c r="M6" s="4214" t="s">
        <v>1406</v>
      </c>
      <c r="N6" s="4214" t="s">
        <v>1392</v>
      </c>
      <c r="O6" s="4214" t="s">
        <v>1407</v>
      </c>
      <c r="P6" s="4214" t="s">
        <v>1408</v>
      </c>
      <c r="Q6" s="4390" t="s">
        <v>1402</v>
      </c>
      <c r="R6" s="4216" t="s">
        <v>1403</v>
      </c>
      <c r="S6" s="6129"/>
      <c r="T6" s="4501"/>
      <c r="U6" s="4501"/>
      <c r="V6" s="4501"/>
      <c r="W6" s="4501"/>
      <c r="X6" s="4501"/>
      <c r="Y6" s="4501"/>
    </row>
    <row r="7" spans="1:25" s="1847" customFormat="1" ht="16.5" customHeight="1" x14ac:dyDescent="0.2">
      <c r="A7" s="6130"/>
      <c r="B7" s="5618"/>
      <c r="C7" s="5619"/>
      <c r="D7" s="5620"/>
      <c r="E7" s="5621" t="s">
        <v>226</v>
      </c>
      <c r="F7" s="5622"/>
      <c r="G7" s="5622"/>
      <c r="H7" s="5622"/>
      <c r="I7" s="5622"/>
      <c r="J7" s="7487" t="s">
        <v>226</v>
      </c>
      <c r="K7" s="7487"/>
      <c r="L7" s="7488"/>
      <c r="M7" s="5622"/>
      <c r="N7" s="7487" t="s">
        <v>159</v>
      </c>
      <c r="O7" s="7487"/>
      <c r="P7" s="7488"/>
      <c r="Q7" s="7487" t="s">
        <v>160</v>
      </c>
      <c r="R7" s="7489"/>
      <c r="S7" s="6130"/>
      <c r="T7" s="4502"/>
      <c r="U7" s="4502"/>
      <c r="V7" s="4502"/>
      <c r="W7" s="4502"/>
      <c r="X7" s="4502"/>
      <c r="Y7" s="4502"/>
    </row>
    <row r="8" spans="1:25" s="1854" customFormat="1" ht="12.75" customHeight="1" x14ac:dyDescent="0.2">
      <c r="A8" s="6131"/>
      <c r="B8" s="1848"/>
      <c r="C8" s="1849"/>
      <c r="D8" s="4503"/>
      <c r="E8" s="1849"/>
      <c r="F8" s="1849"/>
      <c r="G8" s="1849"/>
      <c r="H8" s="1849"/>
      <c r="I8" s="1849"/>
      <c r="J8" s="1849"/>
      <c r="K8" s="1849"/>
      <c r="L8" s="4537"/>
      <c r="M8" s="4522"/>
      <c r="N8" s="1849"/>
      <c r="O8" s="1849"/>
      <c r="P8" s="4537"/>
      <c r="Q8" s="1849"/>
      <c r="R8" s="4504"/>
      <c r="S8" s="6131"/>
      <c r="T8" s="4505"/>
      <c r="U8" s="4505"/>
      <c r="V8" s="4505"/>
      <c r="W8" s="4505"/>
      <c r="X8" s="4505"/>
      <c r="Y8" s="4505"/>
    </row>
    <row r="9" spans="1:25" s="1863" customFormat="1" ht="12.75" customHeight="1" x14ac:dyDescent="0.2">
      <c r="A9" s="6132"/>
      <c r="B9" s="1855" t="s">
        <v>217</v>
      </c>
      <c r="C9" s="1856"/>
      <c r="D9" s="4506"/>
      <c r="E9" s="1858">
        <v>243.57500000000002</v>
      </c>
      <c r="F9" s="1858">
        <v>219.59999999999997</v>
      </c>
      <c r="G9" s="1858">
        <v>200</v>
      </c>
      <c r="H9" s="1858">
        <v>205.29999999999995</v>
      </c>
      <c r="I9" s="1858">
        <v>588.70000000000005</v>
      </c>
      <c r="J9" s="1858">
        <v>599.4</v>
      </c>
      <c r="K9" s="1858">
        <v>528.79999999999995</v>
      </c>
      <c r="L9" s="4507">
        <v>516.5</v>
      </c>
      <c r="M9" s="4508">
        <v>100</v>
      </c>
      <c r="N9" s="1858">
        <v>100</v>
      </c>
      <c r="O9" s="1858">
        <v>100</v>
      </c>
      <c r="P9" s="4507">
        <v>100</v>
      </c>
      <c r="Q9" s="1858">
        <v>-13.830497163830493</v>
      </c>
      <c r="R9" s="4509">
        <v>-2.3260211800302488</v>
      </c>
      <c r="S9" s="6132"/>
      <c r="T9" s="4510"/>
      <c r="U9" s="4511"/>
      <c r="V9" s="4511"/>
      <c r="W9" s="4511"/>
      <c r="X9" s="4511"/>
      <c r="Y9" s="4511"/>
    </row>
    <row r="10" spans="1:25" s="1872" customFormat="1" ht="12.75" customHeight="1" x14ac:dyDescent="0.2">
      <c r="A10" s="6133"/>
      <c r="B10" s="5616" t="s">
        <v>395</v>
      </c>
      <c r="C10" s="1865"/>
      <c r="D10" s="4512"/>
      <c r="E10" s="1867">
        <v>132.77500000000001</v>
      </c>
      <c r="F10" s="1867">
        <v>128.89999999999998</v>
      </c>
      <c r="G10" s="1867">
        <v>112.6</v>
      </c>
      <c r="H10" s="1867">
        <v>122.39999999999998</v>
      </c>
      <c r="I10" s="1867">
        <v>213.60000000000002</v>
      </c>
      <c r="J10" s="1867">
        <v>228.29999999999998</v>
      </c>
      <c r="K10" s="1867">
        <v>190.70000000000002</v>
      </c>
      <c r="L10" s="4513">
        <v>197.60000000000002</v>
      </c>
      <c r="M10" s="4514">
        <v>36.283336164430104</v>
      </c>
      <c r="N10" s="1867">
        <v>38.088088088088085</v>
      </c>
      <c r="O10" s="1867">
        <v>36.062783661119525</v>
      </c>
      <c r="P10" s="4513">
        <v>38.25750242013553</v>
      </c>
      <c r="Q10" s="1867">
        <v>-13.447218572054298</v>
      </c>
      <c r="R10" s="4515">
        <v>3.6182485579444181</v>
      </c>
      <c r="S10" s="6137"/>
      <c r="T10" s="4517"/>
      <c r="U10" s="4517"/>
      <c r="V10" s="4518"/>
      <c r="W10" s="4518"/>
      <c r="X10" s="4518"/>
      <c r="Y10" s="4518"/>
    </row>
    <row r="11" spans="1:25" s="1872" customFormat="1" ht="12.75" customHeight="1" x14ac:dyDescent="0.2">
      <c r="A11" s="6133"/>
      <c r="B11" s="1864"/>
      <c r="C11" s="4519" t="s">
        <v>396</v>
      </c>
      <c r="D11" s="4512"/>
      <c r="E11" s="1867"/>
      <c r="F11" s="1867"/>
      <c r="G11" s="1867"/>
      <c r="H11" s="1867"/>
      <c r="I11" s="1876">
        <v>18</v>
      </c>
      <c r="J11" s="1876">
        <v>17.7</v>
      </c>
      <c r="K11" s="1876">
        <v>20.8</v>
      </c>
      <c r="L11" s="4520">
        <v>19.399999999999999</v>
      </c>
      <c r="M11" s="4521">
        <v>3.0575845082384911</v>
      </c>
      <c r="N11" s="1876">
        <v>2.9529529529529528</v>
      </c>
      <c r="O11" s="1876">
        <v>3.9334341906202726</v>
      </c>
      <c r="P11" s="4520">
        <v>3.7560503388189739</v>
      </c>
      <c r="Q11" s="1876">
        <v>9.6045197740112958</v>
      </c>
      <c r="R11" s="4515">
        <v>-6.7307692307692406</v>
      </c>
      <c r="S11" s="6137"/>
      <c r="T11" s="4517"/>
      <c r="U11" s="4517"/>
      <c r="V11" s="4517"/>
      <c r="W11" s="4518"/>
      <c r="X11" s="4518"/>
      <c r="Y11" s="4518"/>
    </row>
    <row r="12" spans="1:25" s="1872" customFormat="1" ht="12.75" customHeight="1" x14ac:dyDescent="0.2">
      <c r="A12" s="6133"/>
      <c r="B12" s="1877"/>
      <c r="C12" s="4519" t="s">
        <v>1417</v>
      </c>
      <c r="D12" s="4512"/>
      <c r="E12" s="1876">
        <v>99.300000000000011</v>
      </c>
      <c r="F12" s="1876">
        <v>96.724999999999994</v>
      </c>
      <c r="G12" s="1876">
        <v>84.625</v>
      </c>
      <c r="H12" s="1876">
        <v>94.549999999999983</v>
      </c>
      <c r="I12" s="1876">
        <v>140.30000000000001</v>
      </c>
      <c r="J12" s="1876">
        <v>159.1</v>
      </c>
      <c r="K12" s="1876">
        <v>117.5</v>
      </c>
      <c r="L12" s="4520">
        <v>135.80000000000001</v>
      </c>
      <c r="M12" s="4521">
        <v>23.83217258365891</v>
      </c>
      <c r="N12" s="1876">
        <v>26.543209876543212</v>
      </c>
      <c r="O12" s="1876">
        <v>22.220121028744327</v>
      </c>
      <c r="P12" s="4520">
        <v>26.292352371732818</v>
      </c>
      <c r="Q12" s="1876">
        <v>-14.644877435575099</v>
      </c>
      <c r="R12" s="4523">
        <v>15.574468085106394</v>
      </c>
      <c r="S12" s="6137"/>
      <c r="T12" s="4518"/>
      <c r="U12" s="4518"/>
      <c r="V12" s="4518"/>
      <c r="W12" s="4518"/>
      <c r="X12" s="4518"/>
      <c r="Y12" s="4518"/>
    </row>
    <row r="13" spans="1:25" s="1872" customFormat="1" ht="12.75" customHeight="1" x14ac:dyDescent="0.2">
      <c r="A13" s="6133"/>
      <c r="B13" s="1877"/>
      <c r="C13" s="4519" t="s">
        <v>398</v>
      </c>
      <c r="D13" s="4512"/>
      <c r="E13" s="1876">
        <v>33.475000000000001</v>
      </c>
      <c r="F13" s="1876">
        <v>32.174999999999997</v>
      </c>
      <c r="G13" s="1876">
        <v>27.975000000000001</v>
      </c>
      <c r="H13" s="1876">
        <v>27.85</v>
      </c>
      <c r="I13" s="1876">
        <v>55.3</v>
      </c>
      <c r="J13" s="1876">
        <v>51.5</v>
      </c>
      <c r="K13" s="1876">
        <v>52.4</v>
      </c>
      <c r="L13" s="4520">
        <v>42.4</v>
      </c>
      <c r="M13" s="4521">
        <v>9.3935790725326989</v>
      </c>
      <c r="N13" s="1876">
        <v>8.5919252585919264</v>
      </c>
      <c r="O13" s="1876">
        <v>9.9092284417549177</v>
      </c>
      <c r="P13" s="4520">
        <v>8.2090997095837359</v>
      </c>
      <c r="Q13" s="1876">
        <v>-17.669902912621364</v>
      </c>
      <c r="R13" s="4523">
        <v>-19.083969465648856</v>
      </c>
      <c r="S13" s="6137"/>
      <c r="T13" s="4518"/>
      <c r="U13" s="4518"/>
      <c r="V13" s="4518"/>
      <c r="W13" s="4518"/>
      <c r="X13" s="4518"/>
      <c r="Y13" s="4518"/>
    </row>
    <row r="14" spans="1:25" s="1872" customFormat="1" ht="5.0999999999999996" customHeight="1" x14ac:dyDescent="0.2">
      <c r="A14" s="6133"/>
      <c r="B14" s="1855"/>
      <c r="C14" s="1849"/>
      <c r="D14" s="4512"/>
      <c r="E14" s="1876"/>
      <c r="F14" s="1876"/>
      <c r="G14" s="1876"/>
      <c r="H14" s="1876"/>
      <c r="I14" s="1876"/>
      <c r="J14" s="1876"/>
      <c r="K14" s="1876"/>
      <c r="L14" s="4520"/>
      <c r="M14" s="4521"/>
      <c r="N14" s="1876"/>
      <c r="O14" s="1876"/>
      <c r="P14" s="4520"/>
      <c r="Q14" s="1858"/>
      <c r="R14" s="4523"/>
      <c r="S14" s="6133"/>
      <c r="T14" s="4518"/>
      <c r="U14" s="4518"/>
      <c r="V14" s="4518"/>
      <c r="W14" s="4518"/>
      <c r="X14" s="4518"/>
      <c r="Y14" s="4518"/>
    </row>
    <row r="15" spans="1:25" s="1872" customFormat="1" ht="12.75" customHeight="1" x14ac:dyDescent="0.2">
      <c r="A15" s="6133"/>
      <c r="B15" s="5616" t="s">
        <v>399</v>
      </c>
      <c r="C15" s="1865"/>
      <c r="D15" s="4512"/>
      <c r="E15" s="1867">
        <v>110.80000000000001</v>
      </c>
      <c r="F15" s="1867">
        <v>90.699999999999989</v>
      </c>
      <c r="G15" s="1867">
        <v>87.4</v>
      </c>
      <c r="H15" s="1867">
        <v>82.899999999999991</v>
      </c>
      <c r="I15" s="1867">
        <v>375.09999999999997</v>
      </c>
      <c r="J15" s="1867">
        <v>371</v>
      </c>
      <c r="K15" s="1867">
        <v>338.1</v>
      </c>
      <c r="L15" s="4513">
        <v>318.89999999999998</v>
      </c>
      <c r="M15" s="4514">
        <v>63.716663835569889</v>
      </c>
      <c r="N15" s="1867">
        <v>61.89522856189523</v>
      </c>
      <c r="O15" s="1867">
        <v>63.937216338880496</v>
      </c>
      <c r="P15" s="4513">
        <v>61.742497579864462</v>
      </c>
      <c r="Q15" s="1867">
        <v>-14.043126684636126</v>
      </c>
      <c r="R15" s="4515">
        <v>-5.6787932564330212</v>
      </c>
      <c r="S15" s="6137"/>
      <c r="T15" s="4517"/>
      <c r="U15" s="4517"/>
      <c r="V15" s="4518"/>
      <c r="W15" s="4518"/>
      <c r="X15" s="4518"/>
      <c r="Y15" s="4518"/>
    </row>
    <row r="16" spans="1:25" s="1854" customFormat="1" ht="12.75" customHeight="1" x14ac:dyDescent="0.2">
      <c r="A16" s="6131"/>
      <c r="B16" s="1878"/>
      <c r="C16" s="4519" t="s">
        <v>400</v>
      </c>
      <c r="D16" s="4503"/>
      <c r="E16" s="1876">
        <v>46.650000000000006</v>
      </c>
      <c r="F16" s="1876">
        <v>44.3</v>
      </c>
      <c r="G16" s="1876">
        <v>38.400000000000006</v>
      </c>
      <c r="H16" s="1876">
        <v>40.349999999999994</v>
      </c>
      <c r="I16" s="1876">
        <v>104.7</v>
      </c>
      <c r="J16" s="1876">
        <v>96.7</v>
      </c>
      <c r="K16" s="1876">
        <v>89.4</v>
      </c>
      <c r="L16" s="4520">
        <v>82</v>
      </c>
      <c r="M16" s="4521">
        <v>17.784949889587224</v>
      </c>
      <c r="N16" s="1876">
        <v>16.132799466132798</v>
      </c>
      <c r="O16" s="1876">
        <v>16.906202723146748</v>
      </c>
      <c r="P16" s="4520">
        <v>15.876089060987416</v>
      </c>
      <c r="Q16" s="1876">
        <v>-15.201654601861431</v>
      </c>
      <c r="R16" s="4523">
        <v>-8.2774049217002297</v>
      </c>
      <c r="S16" s="6137"/>
      <c r="T16" s="4516"/>
      <c r="U16" s="4517"/>
      <c r="V16" s="4505"/>
      <c r="W16" s="4505"/>
      <c r="X16" s="4505"/>
      <c r="Y16" s="4505"/>
    </row>
    <row r="17" spans="1:25" s="1854" customFormat="1" ht="12.75" customHeight="1" x14ac:dyDescent="0.2">
      <c r="A17" s="6131"/>
      <c r="B17" s="1878"/>
      <c r="C17" s="4519" t="s">
        <v>401</v>
      </c>
      <c r="D17" s="4503"/>
      <c r="E17" s="1876">
        <v>64.150000000000006</v>
      </c>
      <c r="F17" s="1876">
        <v>46.4</v>
      </c>
      <c r="G17" s="1876">
        <v>49</v>
      </c>
      <c r="H17" s="1876">
        <v>42.55</v>
      </c>
      <c r="I17" s="1876">
        <v>270.39999999999998</v>
      </c>
      <c r="J17" s="1876">
        <v>274.3</v>
      </c>
      <c r="K17" s="1876">
        <v>248.7</v>
      </c>
      <c r="L17" s="4520">
        <v>236.9</v>
      </c>
      <c r="M17" s="4521">
        <v>45.931713945982665</v>
      </c>
      <c r="N17" s="1876">
        <v>45.762429095762428</v>
      </c>
      <c r="O17" s="1876">
        <v>47.031013615733741</v>
      </c>
      <c r="P17" s="4520">
        <v>45.866408518877058</v>
      </c>
      <c r="Q17" s="1876">
        <v>-13.634706525701787</v>
      </c>
      <c r="R17" s="4523">
        <v>-4.7446722959388756</v>
      </c>
      <c r="S17" s="6137"/>
      <c r="T17" s="4516"/>
      <c r="U17" s="4517"/>
      <c r="V17" s="4505"/>
      <c r="W17" s="4505"/>
      <c r="X17" s="4505"/>
      <c r="Y17" s="4505"/>
    </row>
    <row r="18" spans="1:25" s="1854" customFormat="1" ht="9.9499999999999993" customHeight="1" x14ac:dyDescent="0.2">
      <c r="A18" s="6131"/>
      <c r="B18" s="1879"/>
      <c r="C18" s="1880"/>
      <c r="D18" s="1881"/>
      <c r="E18" s="1882"/>
      <c r="F18" s="1882"/>
      <c r="G18" s="1882"/>
      <c r="H18" s="1882"/>
      <c r="I18" s="1882"/>
      <c r="J18" s="1882"/>
      <c r="K18" s="1882"/>
      <c r="L18" s="4524"/>
      <c r="M18" s="4525"/>
      <c r="N18" s="1882"/>
      <c r="O18" s="1882"/>
      <c r="P18" s="4524"/>
      <c r="Q18" s="1882"/>
      <c r="R18" s="4526"/>
      <c r="S18" s="6131"/>
      <c r="T18" s="4505"/>
      <c r="U18" s="4505"/>
      <c r="V18" s="4505"/>
      <c r="W18" s="4505"/>
      <c r="X18" s="4505"/>
      <c r="Y18" s="4505"/>
    </row>
    <row r="19" spans="1:25" s="1854" customFormat="1" ht="9.9499999999999993" customHeight="1" x14ac:dyDescent="0.2">
      <c r="A19" s="6131"/>
      <c r="B19" s="1886"/>
      <c r="C19" s="1887"/>
      <c r="D19" s="4503"/>
      <c r="E19" s="1876"/>
      <c r="F19" s="1876"/>
      <c r="G19" s="1876"/>
      <c r="H19" s="1876"/>
      <c r="I19" s="1876"/>
      <c r="J19" s="1876"/>
      <c r="K19" s="1876"/>
      <c r="L19" s="4520"/>
      <c r="M19" s="4521"/>
      <c r="N19" s="1876"/>
      <c r="O19" s="1876"/>
      <c r="P19" s="4520"/>
      <c r="Q19" s="1876"/>
      <c r="R19" s="4523"/>
      <c r="S19" s="6131"/>
      <c r="T19" s="4505"/>
      <c r="U19" s="4505"/>
      <c r="V19" s="4505"/>
      <c r="W19" s="4505"/>
      <c r="X19" s="4505"/>
      <c r="Y19" s="4505"/>
    </row>
    <row r="20" spans="1:25" s="1863" customFormat="1" ht="12.75" customHeight="1" x14ac:dyDescent="0.2">
      <c r="A20" s="6132"/>
      <c r="B20" s="1855" t="s">
        <v>218</v>
      </c>
      <c r="C20" s="1856"/>
      <c r="D20" s="4506"/>
      <c r="E20" s="1858">
        <v>107.625</v>
      </c>
      <c r="F20" s="1858">
        <v>106.35</v>
      </c>
      <c r="G20" s="1858">
        <v>87.174999999999997</v>
      </c>
      <c r="H20" s="1858">
        <v>87.950000000000017</v>
      </c>
      <c r="I20" s="1858">
        <v>299.60000000000002</v>
      </c>
      <c r="J20" s="1858">
        <v>302</v>
      </c>
      <c r="K20" s="1858">
        <v>266.7</v>
      </c>
      <c r="L20" s="4507">
        <v>260.3</v>
      </c>
      <c r="M20" s="4508">
        <v>50.891795481569559</v>
      </c>
      <c r="N20" s="1858">
        <v>50.383717050383716</v>
      </c>
      <c r="O20" s="1858">
        <v>50.434947049924361</v>
      </c>
      <c r="P20" s="4507">
        <v>50.396902226524688</v>
      </c>
      <c r="Q20" s="1858">
        <v>-13.807947019867544</v>
      </c>
      <c r="R20" s="4509">
        <v>-2.3997000374953044</v>
      </c>
      <c r="S20" s="6132"/>
      <c r="T20" s="4511"/>
      <c r="U20" s="4511"/>
      <c r="V20" s="4511"/>
      <c r="W20" s="4511"/>
      <c r="X20" s="4511"/>
      <c r="Y20" s="4511"/>
    </row>
    <row r="21" spans="1:25" s="1863" customFormat="1" ht="12.75" customHeight="1" x14ac:dyDescent="0.2">
      <c r="A21" s="6132"/>
      <c r="B21" s="5616" t="s">
        <v>395</v>
      </c>
      <c r="C21" s="1865"/>
      <c r="D21" s="4506"/>
      <c r="E21" s="1858"/>
      <c r="F21" s="1858"/>
      <c r="G21" s="1858"/>
      <c r="H21" s="1858"/>
      <c r="I21" s="1867">
        <v>108.6</v>
      </c>
      <c r="J21" s="1867">
        <v>114.6</v>
      </c>
      <c r="K21" s="1867">
        <v>87.100000000000009</v>
      </c>
      <c r="L21" s="4513">
        <v>93.9</v>
      </c>
      <c r="M21" s="4514">
        <v>18.447426533038897</v>
      </c>
      <c r="N21" s="1867">
        <v>19.119119119119119</v>
      </c>
      <c r="O21" s="1867">
        <v>16.471255673222394</v>
      </c>
      <c r="P21" s="4513">
        <v>18.180058083252661</v>
      </c>
      <c r="Q21" s="1867">
        <v>-18.062827225130881</v>
      </c>
      <c r="R21" s="4515">
        <v>7.8071182548794447</v>
      </c>
      <c r="S21" s="6132"/>
      <c r="T21" s="4511"/>
      <c r="U21" s="4511"/>
      <c r="V21" s="4511"/>
      <c r="W21" s="4511"/>
      <c r="X21" s="4511"/>
      <c r="Y21" s="4511"/>
    </row>
    <row r="22" spans="1:25" s="1872" customFormat="1" ht="12.75" customHeight="1" x14ac:dyDescent="0.2">
      <c r="A22" s="6133"/>
      <c r="B22" s="1864"/>
      <c r="C22" s="4519" t="s">
        <v>396</v>
      </c>
      <c r="D22" s="4503"/>
      <c r="E22" s="1876">
        <v>59.625</v>
      </c>
      <c r="F22" s="1876">
        <v>64.125</v>
      </c>
      <c r="G22" s="1876">
        <v>47.599999999999994</v>
      </c>
      <c r="H22" s="1876">
        <v>52.500000000000007</v>
      </c>
      <c r="I22" s="1876">
        <v>10.4</v>
      </c>
      <c r="J22" s="1876">
        <v>8.8000000000000007</v>
      </c>
      <c r="K22" s="1876">
        <v>8.9</v>
      </c>
      <c r="L22" s="4520">
        <v>9.6999999999999993</v>
      </c>
      <c r="M22" s="4521">
        <v>1.7666043825377948</v>
      </c>
      <c r="N22" s="1876">
        <v>1.468134801468135</v>
      </c>
      <c r="O22" s="1876">
        <v>1.6830559757942514</v>
      </c>
      <c r="P22" s="4520">
        <v>1.8780251694094869</v>
      </c>
      <c r="Q22" s="1876">
        <v>10.227272727272711</v>
      </c>
      <c r="R22" s="4515">
        <v>8.9887640449438067</v>
      </c>
      <c r="S22" s="6137"/>
      <c r="T22" s="4517"/>
      <c r="U22" s="4517"/>
      <c r="V22" s="4518"/>
      <c r="W22" s="4518"/>
      <c r="X22" s="4518"/>
      <c r="Y22" s="4518"/>
    </row>
    <row r="23" spans="1:25" s="1872" customFormat="1" ht="12.75" customHeight="1" x14ac:dyDescent="0.2">
      <c r="A23" s="6133"/>
      <c r="B23" s="1855"/>
      <c r="C23" s="4519" t="s">
        <v>1417</v>
      </c>
      <c r="D23" s="4512"/>
      <c r="E23" s="1876">
        <v>44.774999999999999</v>
      </c>
      <c r="F23" s="1876">
        <v>47.974999999999994</v>
      </c>
      <c r="G23" s="1876">
        <v>35.174999999999997</v>
      </c>
      <c r="H23" s="1876">
        <v>41.475000000000009</v>
      </c>
      <c r="I23" s="1876">
        <v>69.599999999999994</v>
      </c>
      <c r="J23" s="1876">
        <v>80.400000000000006</v>
      </c>
      <c r="K23" s="1876">
        <v>55.2</v>
      </c>
      <c r="L23" s="4520">
        <v>61.6</v>
      </c>
      <c r="M23" s="4521">
        <v>11.822660098522165</v>
      </c>
      <c r="N23" s="1876">
        <v>13.413413413413414</v>
      </c>
      <c r="O23" s="1876">
        <v>10.438729198184571</v>
      </c>
      <c r="P23" s="4520">
        <v>11.926427879961278</v>
      </c>
      <c r="Q23" s="1876">
        <v>-23.383084577114431</v>
      </c>
      <c r="R23" s="4523">
        <v>11.594202898550723</v>
      </c>
      <c r="S23" s="6133"/>
      <c r="T23" s="4517"/>
      <c r="U23" s="4517"/>
      <c r="V23" s="4517"/>
      <c r="W23" s="4518"/>
      <c r="X23" s="4518"/>
      <c r="Y23" s="4518"/>
    </row>
    <row r="24" spans="1:25" s="1872" customFormat="1" ht="12.75" customHeight="1" x14ac:dyDescent="0.2">
      <c r="A24" s="6133"/>
      <c r="B24" s="1855"/>
      <c r="C24" s="4519" t="s">
        <v>398</v>
      </c>
      <c r="D24" s="4512"/>
      <c r="E24" s="1876">
        <v>14.85</v>
      </c>
      <c r="F24" s="1876">
        <v>16.149999999999999</v>
      </c>
      <c r="G24" s="1876">
        <v>12.425000000000001</v>
      </c>
      <c r="H24" s="1876">
        <v>11.024999999999999</v>
      </c>
      <c r="I24" s="1876">
        <v>28.6</v>
      </c>
      <c r="J24" s="1876">
        <v>25.4</v>
      </c>
      <c r="K24" s="1876">
        <v>23</v>
      </c>
      <c r="L24" s="4520">
        <v>22.6</v>
      </c>
      <c r="M24" s="4521">
        <v>4.8581620519789359</v>
      </c>
      <c r="N24" s="1876">
        <v>4.2375709042375709</v>
      </c>
      <c r="O24" s="1876">
        <v>4.3494704992435702</v>
      </c>
      <c r="P24" s="4520">
        <v>4.3756050338818975</v>
      </c>
      <c r="Q24" s="1876">
        <v>-11.023622047244084</v>
      </c>
      <c r="R24" s="4523">
        <v>-1.7391304347826024</v>
      </c>
      <c r="S24" s="6133"/>
      <c r="T24" s="4518"/>
      <c r="U24" s="4518"/>
      <c r="V24" s="4518"/>
      <c r="W24" s="4518"/>
      <c r="X24" s="4518"/>
      <c r="Y24" s="4518"/>
    </row>
    <row r="25" spans="1:25" s="1872" customFormat="1" ht="5.0999999999999996" customHeight="1" x14ac:dyDescent="0.2">
      <c r="A25" s="6133"/>
      <c r="B25" s="1855"/>
      <c r="C25" s="1849"/>
      <c r="D25" s="4512"/>
      <c r="E25" s="1876"/>
      <c r="F25" s="1876"/>
      <c r="G25" s="1876"/>
      <c r="H25" s="1876"/>
      <c r="I25" s="1876"/>
      <c r="J25" s="1876"/>
      <c r="K25" s="1876"/>
      <c r="L25" s="4520"/>
      <c r="M25" s="4521"/>
      <c r="N25" s="1876"/>
      <c r="O25" s="1876"/>
      <c r="P25" s="4520"/>
      <c r="Q25" s="1858"/>
      <c r="R25" s="4523"/>
      <c r="S25" s="6133"/>
      <c r="T25" s="4518"/>
      <c r="U25" s="4518"/>
      <c r="V25" s="4518"/>
      <c r="W25" s="4518"/>
      <c r="X25" s="4518"/>
      <c r="Y25" s="4518"/>
    </row>
    <row r="26" spans="1:25" s="1872" customFormat="1" ht="12.75" customHeight="1" x14ac:dyDescent="0.2">
      <c r="A26" s="6133"/>
      <c r="B26" s="5616" t="s">
        <v>399</v>
      </c>
      <c r="C26" s="1865"/>
      <c r="D26" s="4512"/>
      <c r="E26" s="1867">
        <v>48</v>
      </c>
      <c r="F26" s="1867">
        <v>42.225000000000001</v>
      </c>
      <c r="G26" s="1867">
        <v>39.575000000000003</v>
      </c>
      <c r="H26" s="1867">
        <v>35.450000000000003</v>
      </c>
      <c r="I26" s="1867">
        <v>191</v>
      </c>
      <c r="J26" s="1867">
        <v>187.4</v>
      </c>
      <c r="K26" s="1867">
        <v>179.60000000000002</v>
      </c>
      <c r="L26" s="4513">
        <v>166.4</v>
      </c>
      <c r="M26" s="4514">
        <v>32.444368948530659</v>
      </c>
      <c r="N26" s="1867">
        <v>31.2645979312646</v>
      </c>
      <c r="O26" s="1867">
        <v>33.963691376701973</v>
      </c>
      <c r="P26" s="4513">
        <v>32.21684414327202</v>
      </c>
      <c r="Q26" s="1867">
        <v>-11.205976520811099</v>
      </c>
      <c r="R26" s="4515">
        <v>-7.3496659242761773</v>
      </c>
      <c r="S26" s="6137"/>
      <c r="T26" s="4517"/>
      <c r="U26" s="4518"/>
      <c r="V26" s="4518"/>
      <c r="W26" s="4518"/>
      <c r="X26" s="4518"/>
      <c r="Y26" s="4518"/>
    </row>
    <row r="27" spans="1:25" s="1854" customFormat="1" ht="12.75" customHeight="1" x14ac:dyDescent="0.2">
      <c r="A27" s="6131"/>
      <c r="B27" s="1878"/>
      <c r="C27" s="4519" t="s">
        <v>400</v>
      </c>
      <c r="D27" s="4503"/>
      <c r="E27" s="1876">
        <v>19.274999999999999</v>
      </c>
      <c r="F27" s="1876">
        <v>22.274999999999999</v>
      </c>
      <c r="G27" s="1876">
        <v>17.350000000000001</v>
      </c>
      <c r="H27" s="1876">
        <v>19.475000000000001</v>
      </c>
      <c r="I27" s="1876">
        <v>54.3</v>
      </c>
      <c r="J27" s="1876">
        <v>49</v>
      </c>
      <c r="K27" s="1876">
        <v>46.3</v>
      </c>
      <c r="L27" s="4520">
        <v>46.5</v>
      </c>
      <c r="M27" s="4521">
        <v>9.2237132665194483</v>
      </c>
      <c r="N27" s="1876">
        <v>8.1748415081748416</v>
      </c>
      <c r="O27" s="1876">
        <v>8.7556732223903193</v>
      </c>
      <c r="P27" s="4520">
        <v>9.0029041626331079</v>
      </c>
      <c r="Q27" s="1876">
        <v>-5.1020408163265305</v>
      </c>
      <c r="R27" s="4523">
        <v>0.43196544276458504</v>
      </c>
      <c r="S27" s="6137"/>
      <c r="T27" s="4517"/>
      <c r="U27" s="4527"/>
      <c r="V27" s="4505"/>
      <c r="W27" s="4505"/>
      <c r="X27" s="4505"/>
      <c r="Y27" s="4505"/>
    </row>
    <row r="28" spans="1:25" s="1854" customFormat="1" ht="12.75" customHeight="1" x14ac:dyDescent="0.2">
      <c r="A28" s="6131"/>
      <c r="B28" s="1878"/>
      <c r="C28" s="4519" t="s">
        <v>401</v>
      </c>
      <c r="D28" s="4503"/>
      <c r="E28" s="1876">
        <v>28.725000000000001</v>
      </c>
      <c r="F28" s="1876">
        <v>19.950000000000003</v>
      </c>
      <c r="G28" s="1876">
        <v>22.225000000000001</v>
      </c>
      <c r="H28" s="1876">
        <v>15.974999999999998</v>
      </c>
      <c r="I28" s="1876">
        <v>136.69999999999999</v>
      </c>
      <c r="J28" s="1876">
        <v>138.4</v>
      </c>
      <c r="K28" s="1876">
        <v>133.30000000000001</v>
      </c>
      <c r="L28" s="4520">
        <v>119.9</v>
      </c>
      <c r="M28" s="4521">
        <v>23.220655682011206</v>
      </c>
      <c r="N28" s="1876">
        <v>23.089756423089757</v>
      </c>
      <c r="O28" s="1876">
        <v>25.208018154311652</v>
      </c>
      <c r="P28" s="4520">
        <v>23.213939980638916</v>
      </c>
      <c r="Q28" s="1876">
        <v>-13.367052023121387</v>
      </c>
      <c r="R28" s="4523">
        <v>-10.052513128282074</v>
      </c>
      <c r="S28" s="6137"/>
      <c r="T28" s="4517"/>
      <c r="U28" s="4527"/>
      <c r="V28" s="4505"/>
      <c r="W28" s="4505"/>
      <c r="X28" s="4505"/>
      <c r="Y28" s="4505"/>
    </row>
    <row r="29" spans="1:25" s="1854" customFormat="1" ht="9.9499999999999993" customHeight="1" x14ac:dyDescent="0.2">
      <c r="A29" s="6131"/>
      <c r="B29" s="1889"/>
      <c r="C29" s="1890"/>
      <c r="D29" s="1881"/>
      <c r="E29" s="1882"/>
      <c r="F29" s="1882"/>
      <c r="G29" s="1882"/>
      <c r="H29" s="1882"/>
      <c r="I29" s="1882"/>
      <c r="J29" s="1882"/>
      <c r="K29" s="1882"/>
      <c r="L29" s="4524"/>
      <c r="M29" s="4525"/>
      <c r="N29" s="1882"/>
      <c r="O29" s="1882"/>
      <c r="P29" s="4524"/>
      <c r="Q29" s="1882"/>
      <c r="R29" s="4526"/>
      <c r="S29" s="6131"/>
      <c r="T29" s="4505"/>
      <c r="U29" s="4505"/>
      <c r="V29" s="4505"/>
      <c r="W29" s="4505"/>
      <c r="X29" s="4505"/>
      <c r="Y29" s="4505"/>
    </row>
    <row r="30" spans="1:25" s="1854" customFormat="1" ht="9.9499999999999993" customHeight="1" x14ac:dyDescent="0.2">
      <c r="A30" s="6131"/>
      <c r="B30" s="1848"/>
      <c r="C30" s="1849"/>
      <c r="D30" s="4503"/>
      <c r="E30" s="1876"/>
      <c r="F30" s="1876"/>
      <c r="G30" s="1876"/>
      <c r="H30" s="1876"/>
      <c r="I30" s="1876"/>
      <c r="J30" s="1876"/>
      <c r="K30" s="1876"/>
      <c r="L30" s="4520"/>
      <c r="M30" s="4521"/>
      <c r="N30" s="1876"/>
      <c r="O30" s="1876"/>
      <c r="P30" s="4520"/>
      <c r="Q30" s="1876"/>
      <c r="R30" s="4523"/>
      <c r="S30" s="6131"/>
      <c r="T30" s="4505"/>
      <c r="U30" s="4505"/>
      <c r="V30" s="4505"/>
      <c r="W30" s="4505"/>
      <c r="X30" s="4505"/>
      <c r="Y30" s="4505"/>
    </row>
    <row r="31" spans="1:25" s="1894" customFormat="1" ht="12.75" customHeight="1" x14ac:dyDescent="0.2">
      <c r="A31" s="6134"/>
      <c r="B31" s="1855" t="s">
        <v>219</v>
      </c>
      <c r="C31" s="1856"/>
      <c r="D31" s="4528"/>
      <c r="E31" s="1858">
        <v>136.14999999999998</v>
      </c>
      <c r="F31" s="1858">
        <v>113.1</v>
      </c>
      <c r="G31" s="1858">
        <v>112.85</v>
      </c>
      <c r="H31" s="1858">
        <v>117.425</v>
      </c>
      <c r="I31" s="1858">
        <v>289.10000000000002</v>
      </c>
      <c r="J31" s="1858">
        <v>297.3</v>
      </c>
      <c r="K31" s="1858">
        <v>262.10000000000002</v>
      </c>
      <c r="L31" s="4507">
        <v>256.2</v>
      </c>
      <c r="M31" s="4508">
        <v>49.108204518430441</v>
      </c>
      <c r="N31" s="1858">
        <v>49.5995995995996</v>
      </c>
      <c r="O31" s="1858">
        <v>49.565052950075653</v>
      </c>
      <c r="P31" s="4507">
        <v>49.603097773475312</v>
      </c>
      <c r="Q31" s="1858">
        <v>-13.824419778002026</v>
      </c>
      <c r="R31" s="4509">
        <v>-2.251049217855793</v>
      </c>
      <c r="S31" s="6134"/>
      <c r="T31" s="4529"/>
      <c r="U31" s="4529"/>
      <c r="V31" s="4529"/>
      <c r="W31" s="4529"/>
      <c r="X31" s="4529"/>
      <c r="Y31" s="4529"/>
    </row>
    <row r="32" spans="1:25" s="1872" customFormat="1" ht="12.75" customHeight="1" x14ac:dyDescent="0.2">
      <c r="A32" s="6133"/>
      <c r="B32" s="5616" t="s">
        <v>395</v>
      </c>
      <c r="C32" s="1865"/>
      <c r="D32" s="4512"/>
      <c r="E32" s="1867">
        <v>73.274999999999991</v>
      </c>
      <c r="F32" s="1867">
        <v>64.825000000000003</v>
      </c>
      <c r="G32" s="1867">
        <v>65.024999999999991</v>
      </c>
      <c r="H32" s="1867">
        <v>69.924999999999997</v>
      </c>
      <c r="I32" s="1867">
        <v>105</v>
      </c>
      <c r="J32" s="1867">
        <v>113.6</v>
      </c>
      <c r="K32" s="1867">
        <v>103.5</v>
      </c>
      <c r="L32" s="4513">
        <v>103.5</v>
      </c>
      <c r="M32" s="4514">
        <v>17.8359096313912</v>
      </c>
      <c r="N32" s="1867">
        <v>18.952285618952285</v>
      </c>
      <c r="O32" s="1867">
        <v>19.572617246596067</v>
      </c>
      <c r="P32" s="4513">
        <v>20.038722168441435</v>
      </c>
      <c r="Q32" s="1867">
        <v>-8.8908450704225306</v>
      </c>
      <c r="R32" s="4515">
        <v>0</v>
      </c>
      <c r="S32" s="6133"/>
      <c r="T32" s="4518"/>
      <c r="U32" s="4518"/>
      <c r="V32" s="4518"/>
      <c r="W32" s="4518"/>
      <c r="X32" s="4518"/>
      <c r="Y32" s="4518"/>
    </row>
    <row r="33" spans="1:25" s="1872" customFormat="1" ht="12.75" customHeight="1" x14ac:dyDescent="0.2">
      <c r="A33" s="6133"/>
      <c r="B33" s="1864"/>
      <c r="C33" s="4519" t="s">
        <v>396</v>
      </c>
      <c r="D33" s="4512"/>
      <c r="E33" s="1867"/>
      <c r="F33" s="1867"/>
      <c r="G33" s="1867"/>
      <c r="H33" s="1867"/>
      <c r="I33" s="1876">
        <v>7.5</v>
      </c>
      <c r="J33" s="1876">
        <v>8.8000000000000007</v>
      </c>
      <c r="K33" s="1876">
        <v>11.9</v>
      </c>
      <c r="L33" s="4520">
        <v>9.5</v>
      </c>
      <c r="M33" s="4521">
        <v>1.2739935450993713</v>
      </c>
      <c r="N33" s="1876">
        <v>1.468134801468135</v>
      </c>
      <c r="O33" s="1876">
        <v>2.2503782148260214</v>
      </c>
      <c r="P33" s="4520">
        <v>1.8393030009680542</v>
      </c>
      <c r="Q33" s="1876">
        <v>7.9545454545454461</v>
      </c>
      <c r="R33" s="4523">
        <v>-20.168067226890759</v>
      </c>
      <c r="S33" s="6133"/>
      <c r="T33" s="4517"/>
      <c r="U33" s="4517"/>
      <c r="V33" s="4517"/>
      <c r="W33" s="4518"/>
      <c r="X33" s="4518"/>
      <c r="Y33" s="4518"/>
    </row>
    <row r="34" spans="1:25" s="1872" customFormat="1" ht="12.75" customHeight="1" x14ac:dyDescent="0.2">
      <c r="A34" s="6133"/>
      <c r="B34" s="1855"/>
      <c r="C34" s="4519" t="s">
        <v>1417</v>
      </c>
      <c r="D34" s="4512"/>
      <c r="E34" s="1876">
        <v>54.599999999999994</v>
      </c>
      <c r="F34" s="1876">
        <v>48.775000000000006</v>
      </c>
      <c r="G34" s="1876">
        <v>49.474999999999994</v>
      </c>
      <c r="H34" s="1876">
        <v>53</v>
      </c>
      <c r="I34" s="1876">
        <v>70.8</v>
      </c>
      <c r="J34" s="1876">
        <v>78.7</v>
      </c>
      <c r="K34" s="1876">
        <v>62.2</v>
      </c>
      <c r="L34" s="4520">
        <v>74.2</v>
      </c>
      <c r="M34" s="4521">
        <v>12.026499065738065</v>
      </c>
      <c r="N34" s="1876">
        <v>13.129796463129798</v>
      </c>
      <c r="O34" s="1876">
        <v>11.762481089258699</v>
      </c>
      <c r="P34" s="4520">
        <v>14.365924491771539</v>
      </c>
      <c r="Q34" s="1876">
        <v>-5.7179161372299872</v>
      </c>
      <c r="R34" s="4523">
        <v>19.292604501607716</v>
      </c>
      <c r="S34" s="6137"/>
      <c r="T34" s="4517"/>
      <c r="U34" s="4517"/>
      <c r="V34" s="4518"/>
      <c r="W34" s="4518"/>
      <c r="X34" s="4518"/>
      <c r="Y34" s="4518"/>
    </row>
    <row r="35" spans="1:25" s="1872" customFormat="1" ht="12.75" customHeight="1" x14ac:dyDescent="0.2">
      <c r="A35" s="6133"/>
      <c r="B35" s="1855"/>
      <c r="C35" s="4519" t="s">
        <v>398</v>
      </c>
      <c r="D35" s="4512"/>
      <c r="E35" s="1876">
        <v>18.675000000000001</v>
      </c>
      <c r="F35" s="1876">
        <v>16.05</v>
      </c>
      <c r="G35" s="1876">
        <v>15.55</v>
      </c>
      <c r="H35" s="1876">
        <v>16.924999999999997</v>
      </c>
      <c r="I35" s="1876">
        <v>26.7</v>
      </c>
      <c r="J35" s="1876">
        <v>26.1</v>
      </c>
      <c r="K35" s="1876">
        <v>29.4</v>
      </c>
      <c r="L35" s="4520">
        <v>19.8</v>
      </c>
      <c r="M35" s="4521">
        <v>4.5354170205537621</v>
      </c>
      <c r="N35" s="1876">
        <v>4.3543543543543546</v>
      </c>
      <c r="O35" s="1876">
        <v>5.5597579425113466</v>
      </c>
      <c r="P35" s="4520">
        <v>3.8334946757018393</v>
      </c>
      <c r="Q35" s="1876">
        <v>-24.137931034482758</v>
      </c>
      <c r="R35" s="4523">
        <v>-32.65306122448979</v>
      </c>
      <c r="S35" s="6133"/>
      <c r="T35" s="4518"/>
      <c r="U35" s="4518"/>
      <c r="V35" s="4518"/>
      <c r="W35" s="4518"/>
      <c r="X35" s="4518"/>
      <c r="Y35" s="4518"/>
    </row>
    <row r="36" spans="1:25" s="1872" customFormat="1" ht="5.0999999999999996" customHeight="1" x14ac:dyDescent="0.2">
      <c r="A36" s="6133"/>
      <c r="B36" s="1855"/>
      <c r="C36" s="1849"/>
      <c r="D36" s="4512"/>
      <c r="E36" s="1876"/>
      <c r="F36" s="1876"/>
      <c r="G36" s="1876"/>
      <c r="H36" s="1876"/>
      <c r="I36" s="1876"/>
      <c r="J36" s="1876"/>
      <c r="K36" s="1876"/>
      <c r="L36" s="4520"/>
      <c r="M36" s="4521"/>
      <c r="N36" s="1876"/>
      <c r="O36" s="1876"/>
      <c r="P36" s="4520"/>
      <c r="Q36" s="1858"/>
      <c r="R36" s="4523"/>
      <c r="S36" s="6133"/>
      <c r="T36" s="4518"/>
      <c r="U36" s="4518"/>
      <c r="V36" s="4518"/>
      <c r="W36" s="4518"/>
      <c r="X36" s="4518"/>
      <c r="Y36" s="4518"/>
    </row>
    <row r="37" spans="1:25" s="1872" customFormat="1" ht="12.75" customHeight="1" x14ac:dyDescent="0.2">
      <c r="A37" s="6133"/>
      <c r="B37" s="5616" t="s">
        <v>399</v>
      </c>
      <c r="C37" s="1865"/>
      <c r="D37" s="4512"/>
      <c r="E37" s="1867">
        <v>62.875</v>
      </c>
      <c r="F37" s="1867">
        <v>48.274999999999991</v>
      </c>
      <c r="G37" s="1867">
        <v>47.825000000000003</v>
      </c>
      <c r="H37" s="1867">
        <v>47.5</v>
      </c>
      <c r="I37" s="1867">
        <v>184.1</v>
      </c>
      <c r="J37" s="1867">
        <v>183.7</v>
      </c>
      <c r="K37" s="1867">
        <v>158.60000000000002</v>
      </c>
      <c r="L37" s="4513">
        <v>152.69999999999999</v>
      </c>
      <c r="M37" s="4514">
        <v>31.272294887039237</v>
      </c>
      <c r="N37" s="1867">
        <v>30.647313980647311</v>
      </c>
      <c r="O37" s="1867">
        <v>29.992435703479579</v>
      </c>
      <c r="P37" s="4513">
        <v>29.564375605033881</v>
      </c>
      <c r="Q37" s="1867">
        <v>-16.875340228633643</v>
      </c>
      <c r="R37" s="4515">
        <v>-3.7200504413619377</v>
      </c>
      <c r="S37" s="6137"/>
      <c r="T37" s="4517"/>
      <c r="U37" s="4518"/>
      <c r="V37" s="4518"/>
      <c r="W37" s="4518"/>
      <c r="X37" s="4518"/>
      <c r="Y37" s="4518"/>
    </row>
    <row r="38" spans="1:25" s="1854" customFormat="1" ht="12.75" customHeight="1" x14ac:dyDescent="0.2">
      <c r="A38" s="6131"/>
      <c r="B38" s="1878"/>
      <c r="C38" s="4519" t="s">
        <v>400</v>
      </c>
      <c r="D38" s="4503"/>
      <c r="E38" s="1876">
        <v>27.35</v>
      </c>
      <c r="F38" s="1876">
        <v>21.974999999999998</v>
      </c>
      <c r="G38" s="1876">
        <v>21.075000000000003</v>
      </c>
      <c r="H38" s="1876">
        <v>20.925000000000001</v>
      </c>
      <c r="I38" s="1876">
        <v>50.4</v>
      </c>
      <c r="J38" s="1876">
        <v>47.7</v>
      </c>
      <c r="K38" s="1876">
        <v>43.2</v>
      </c>
      <c r="L38" s="4520">
        <v>35.6</v>
      </c>
      <c r="M38" s="4521">
        <v>8.5612366230677743</v>
      </c>
      <c r="N38" s="1876">
        <v>7.9579579579579587</v>
      </c>
      <c r="O38" s="1876">
        <v>8.1694402420574885</v>
      </c>
      <c r="P38" s="4520">
        <v>6.8925459825750242</v>
      </c>
      <c r="Q38" s="1876">
        <v>-25.366876310272541</v>
      </c>
      <c r="R38" s="4523">
        <v>-17.592592592592595</v>
      </c>
      <c r="S38" s="6137"/>
      <c r="T38" s="4517"/>
      <c r="U38" s="4527"/>
      <c r="V38" s="4505"/>
      <c r="W38" s="4505"/>
      <c r="X38" s="4505"/>
      <c r="Y38" s="4505"/>
    </row>
    <row r="39" spans="1:25" s="1854" customFormat="1" ht="12.75" customHeight="1" x14ac:dyDescent="0.2">
      <c r="A39" s="6131"/>
      <c r="B39" s="1878"/>
      <c r="C39" s="4519" t="s">
        <v>401</v>
      </c>
      <c r="D39" s="4503"/>
      <c r="E39" s="1876">
        <v>35.524999999999999</v>
      </c>
      <c r="F39" s="1876">
        <v>26.299999999999997</v>
      </c>
      <c r="G39" s="1876">
        <v>26.75</v>
      </c>
      <c r="H39" s="1876">
        <v>26.574999999999999</v>
      </c>
      <c r="I39" s="1876">
        <v>133.69999999999999</v>
      </c>
      <c r="J39" s="1876">
        <v>136</v>
      </c>
      <c r="K39" s="1876">
        <v>115.4</v>
      </c>
      <c r="L39" s="4520">
        <v>117.1</v>
      </c>
      <c r="M39" s="4521">
        <v>22.711058263971459</v>
      </c>
      <c r="N39" s="1876">
        <v>22.68935602268936</v>
      </c>
      <c r="O39" s="1876">
        <v>21.822995461422089</v>
      </c>
      <c r="P39" s="4520">
        <v>22.671829622458855</v>
      </c>
      <c r="Q39" s="1876">
        <v>-13.897058823529415</v>
      </c>
      <c r="R39" s="4523">
        <v>1.4731369150779796</v>
      </c>
      <c r="S39" s="6137"/>
      <c r="T39" s="4517"/>
      <c r="U39" s="4527"/>
      <c r="V39" s="4505"/>
      <c r="W39" s="4505"/>
      <c r="X39" s="4505"/>
      <c r="Y39" s="4505"/>
    </row>
    <row r="40" spans="1:25" s="1828" customFormat="1" ht="6" customHeight="1" thickBot="1" x14ac:dyDescent="0.25">
      <c r="A40" s="6127"/>
      <c r="B40" s="1896"/>
      <c r="C40" s="4530"/>
      <c r="D40" s="4531"/>
      <c r="E40" s="4530"/>
      <c r="F40" s="4530"/>
      <c r="G40" s="4530"/>
      <c r="H40" s="4530"/>
      <c r="I40" s="4530"/>
      <c r="J40" s="4530"/>
      <c r="K40" s="4530"/>
      <c r="L40" s="4532"/>
      <c r="M40" s="4533"/>
      <c r="N40" s="4534"/>
      <c r="O40" s="4534"/>
      <c r="P40" s="4535"/>
      <c r="Q40" s="4534"/>
      <c r="R40" s="4536"/>
      <c r="S40" s="6142"/>
    </row>
    <row r="41" spans="1:25" s="6135" customFormat="1" ht="12.75" customHeight="1" thickTop="1" x14ac:dyDescent="0.2">
      <c r="B41" s="6140" t="s">
        <v>224</v>
      </c>
      <c r="E41" s="6138"/>
      <c r="F41" s="6138"/>
      <c r="G41" s="6138"/>
      <c r="H41" s="6138"/>
      <c r="I41" s="6138"/>
      <c r="J41" s="6138"/>
      <c r="K41" s="6138"/>
      <c r="L41" s="6138"/>
      <c r="M41" s="6138"/>
      <c r="N41" s="6138"/>
      <c r="O41" s="6138"/>
      <c r="P41" s="6138"/>
      <c r="Q41" s="6138"/>
      <c r="R41" s="6138"/>
      <c r="S41" s="6138"/>
    </row>
    <row r="42" spans="1:25" x14ac:dyDescent="0.2">
      <c r="K42" s="6144"/>
      <c r="L42" s="6144"/>
      <c r="M42" s="6144"/>
      <c r="N42" s="6144"/>
      <c r="O42" s="6144"/>
      <c r="P42" s="6144"/>
      <c r="Q42" s="6144"/>
      <c r="R42" s="6144"/>
    </row>
    <row r="43" spans="1:25" hidden="1" x14ac:dyDescent="0.2">
      <c r="K43" s="6144"/>
      <c r="L43" s="6144"/>
      <c r="M43" s="6144"/>
      <c r="N43" s="6144"/>
      <c r="O43" s="6144"/>
      <c r="P43" s="6144"/>
      <c r="Q43" s="6144"/>
      <c r="R43" s="6144"/>
    </row>
    <row r="44" spans="1:25" hidden="1" x14ac:dyDescent="0.2">
      <c r="K44" s="6144"/>
      <c r="L44" s="6144"/>
      <c r="M44" s="6144"/>
      <c r="N44" s="6144"/>
      <c r="O44" s="6144"/>
      <c r="P44" s="6144"/>
      <c r="Q44" s="6144"/>
      <c r="R44" s="6144"/>
    </row>
  </sheetData>
  <sheetProtection sheet="1" objects="1" scenarios="1"/>
  <mergeCells count="5">
    <mergeCell ref="B3:R3"/>
    <mergeCell ref="J7:L7"/>
    <mergeCell ref="N7:P7"/>
    <mergeCell ref="Q7:R7"/>
    <mergeCell ref="B6:D6"/>
  </mergeCells>
  <printOptions horizontalCentered="1"/>
  <pageMargins left="0.19685039370078741" right="0.23622047244094491" top="1.1811023622047245" bottom="0.39370078740157483" header="0.47244094488188981" footer="0"/>
  <pageSetup paperSize="9" scale="85" orientation="landscape" r:id="rId1"/>
  <headerFooter alignWithMargins="0">
    <oddHeader>&amp;C&amp;"Arial,Negrito"&amp;13
Centro de Relações Laborais</oddHeader>
  </headerFooter>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8"/>
  <dimension ref="A1:T53"/>
  <sheetViews>
    <sheetView showGridLines="0" zoomScaleNormal="100" workbookViewId="0">
      <selection activeCell="B3" sqref="B3:M3"/>
    </sheetView>
  </sheetViews>
  <sheetFormatPr defaultColWidth="0" defaultRowHeight="12.75" zeroHeight="1" x14ac:dyDescent="0.2"/>
  <cols>
    <col min="1" max="1" width="9.140625" style="6136" customWidth="1"/>
    <col min="2" max="2" width="4.5703125" style="1906" customWidth="1"/>
    <col min="3" max="3" width="19.42578125" style="1906" customWidth="1"/>
    <col min="4" max="4" width="12.28515625" style="1828" hidden="1" customWidth="1"/>
    <col min="5" max="7" width="12.28515625" style="1828" customWidth="1"/>
    <col min="8" max="8" width="11.5703125" style="1906" hidden="1" customWidth="1"/>
    <col min="9" max="11" width="11.5703125" style="1906" customWidth="1"/>
    <col min="12" max="13" width="10.140625" style="1906" customWidth="1"/>
    <col min="14" max="14" width="9.140625" style="6136" customWidth="1"/>
    <col min="15" max="20" width="0" style="1906" hidden="1" customWidth="1"/>
    <col min="21" max="16384" width="9.140625" style="1906" hidden="1"/>
  </cols>
  <sheetData>
    <row r="1" spans="1:20" s="6127" customFormat="1" x14ac:dyDescent="0.2"/>
    <row r="2" spans="1:20" s="6127" customFormat="1" x14ac:dyDescent="0.2"/>
    <row r="3" spans="1:20" s="6128" customFormat="1" ht="33.75" customHeight="1" x14ac:dyDescent="0.2">
      <c r="B3" s="7486" t="s">
        <v>1760</v>
      </c>
      <c r="C3" s="7486"/>
      <c r="D3" s="7486"/>
      <c r="E3" s="7486"/>
      <c r="F3" s="7486"/>
      <c r="G3" s="7486"/>
      <c r="H3" s="7486"/>
      <c r="I3" s="7486"/>
      <c r="J3" s="7486"/>
      <c r="K3" s="7486"/>
      <c r="L3" s="7486"/>
      <c r="M3" s="7486"/>
    </row>
    <row r="4" spans="1:20" s="6127" customFormat="1" x14ac:dyDescent="0.2"/>
    <row r="5" spans="1:20" s="6127" customFormat="1" ht="13.5" thickBot="1" x14ac:dyDescent="0.25">
      <c r="B5" s="6139" t="s">
        <v>1516</v>
      </c>
      <c r="C5" s="6139"/>
      <c r="D5" s="6139"/>
      <c r="E5" s="6139"/>
      <c r="F5" s="6139"/>
      <c r="G5" s="6139"/>
      <c r="H5" s="6139"/>
      <c r="I5" s="6139"/>
      <c r="J5" s="6139"/>
      <c r="K5" s="6139"/>
      <c r="L5" s="6139"/>
      <c r="M5" s="6139"/>
    </row>
    <row r="6" spans="1:20" s="1841" customFormat="1" ht="49.5" customHeight="1" thickTop="1" x14ac:dyDescent="0.2">
      <c r="A6" s="6129"/>
      <c r="B6" s="5617"/>
      <c r="C6" s="5623"/>
      <c r="D6" s="4077" t="s">
        <v>1406</v>
      </c>
      <c r="E6" s="4390" t="s">
        <v>1392</v>
      </c>
      <c r="F6" s="4214" t="s">
        <v>1407</v>
      </c>
      <c r="G6" s="4215" t="s">
        <v>1408</v>
      </c>
      <c r="H6" s="4214" t="s">
        <v>1406</v>
      </c>
      <c r="I6" s="4214" t="s">
        <v>1392</v>
      </c>
      <c r="J6" s="4214" t="s">
        <v>1407</v>
      </c>
      <c r="K6" s="4214" t="s">
        <v>1408</v>
      </c>
      <c r="L6" s="4390" t="s">
        <v>1402</v>
      </c>
      <c r="M6" s="4216" t="s">
        <v>1403</v>
      </c>
      <c r="N6" s="6129"/>
      <c r="O6" s="4501"/>
      <c r="P6" s="4501"/>
      <c r="Q6" s="4501"/>
      <c r="R6" s="4501"/>
      <c r="S6" s="4501"/>
      <c r="T6" s="4501"/>
    </row>
    <row r="7" spans="1:20" s="1847" customFormat="1" ht="17.25" customHeight="1" x14ac:dyDescent="0.2">
      <c r="A7" s="6130"/>
      <c r="B7" s="5626"/>
      <c r="C7" s="5627"/>
      <c r="D7" s="5628"/>
      <c r="E7" s="7493" t="s">
        <v>226</v>
      </c>
      <c r="F7" s="7487"/>
      <c r="G7" s="7488"/>
      <c r="H7" s="5628"/>
      <c r="I7" s="7493" t="s">
        <v>159</v>
      </c>
      <c r="J7" s="7487"/>
      <c r="K7" s="7488"/>
      <c r="L7" s="7494" t="s">
        <v>160</v>
      </c>
      <c r="M7" s="7495"/>
      <c r="N7" s="6130"/>
      <c r="O7" s="4502"/>
      <c r="P7" s="4502"/>
      <c r="Q7" s="4502"/>
      <c r="R7" s="4502"/>
      <c r="S7" s="4502"/>
      <c r="T7" s="4502"/>
    </row>
    <row r="8" spans="1:20" s="1854" customFormat="1" ht="12.75" customHeight="1" x14ac:dyDescent="0.2">
      <c r="A8" s="6131"/>
      <c r="B8" s="1848"/>
      <c r="C8" s="4537"/>
      <c r="D8" s="4522"/>
      <c r="E8" s="1849"/>
      <c r="F8" s="1849"/>
      <c r="G8" s="4537"/>
      <c r="H8" s="4522"/>
      <c r="I8" s="1849"/>
      <c r="J8" s="1849"/>
      <c r="K8" s="4537"/>
      <c r="L8" s="4522"/>
      <c r="M8" s="4504"/>
      <c r="N8" s="6131"/>
      <c r="O8" s="4505"/>
      <c r="P8" s="4505"/>
      <c r="Q8" s="4505"/>
      <c r="R8" s="4505"/>
      <c r="S8" s="4505"/>
      <c r="T8" s="4505"/>
    </row>
    <row r="9" spans="1:20" s="1863" customFormat="1" ht="12.75" customHeight="1" x14ac:dyDescent="0.2">
      <c r="A9" s="6132"/>
      <c r="B9" s="1961" t="s">
        <v>236</v>
      </c>
      <c r="C9" s="4538"/>
      <c r="D9" s="1895">
        <v>588.70000000000005</v>
      </c>
      <c r="E9" s="1895">
        <v>599.4</v>
      </c>
      <c r="F9" s="1895">
        <v>528.81882368999891</v>
      </c>
      <c r="G9" s="4539">
        <v>516.5</v>
      </c>
      <c r="H9" s="4540">
        <v>100</v>
      </c>
      <c r="I9" s="1895">
        <v>100</v>
      </c>
      <c r="J9" s="1895">
        <v>100</v>
      </c>
      <c r="K9" s="1895">
        <v>100</v>
      </c>
      <c r="L9" s="4540">
        <v>-13.830497163830493</v>
      </c>
      <c r="M9" s="4541">
        <v>-2.3294979562263798</v>
      </c>
      <c r="N9" s="6137"/>
      <c r="O9" s="4511"/>
      <c r="P9" s="4511"/>
      <c r="Q9" s="4511"/>
      <c r="R9" s="4511"/>
      <c r="S9" s="4511"/>
      <c r="T9" s="4511"/>
    </row>
    <row r="10" spans="1:20" s="1872" customFormat="1" ht="12.75" customHeight="1" x14ac:dyDescent="0.2">
      <c r="A10" s="6133"/>
      <c r="B10" s="1963"/>
      <c r="C10" s="4542"/>
      <c r="D10" s="1867"/>
      <c r="E10" s="1867"/>
      <c r="F10" s="1867"/>
      <c r="G10" s="4513"/>
      <c r="H10" s="4514"/>
      <c r="I10" s="1867"/>
      <c r="J10" s="1867"/>
      <c r="K10" s="1867"/>
      <c r="L10" s="4514"/>
      <c r="M10" s="4515"/>
      <c r="N10" s="6133"/>
      <c r="O10" s="4518"/>
      <c r="P10" s="4518"/>
      <c r="Q10" s="4518"/>
      <c r="R10" s="4518"/>
      <c r="S10" s="4518"/>
      <c r="T10" s="4518"/>
    </row>
    <row r="11" spans="1:20" s="1872" customFormat="1" ht="12.75" customHeight="1" x14ac:dyDescent="0.2">
      <c r="A11" s="6133"/>
      <c r="B11" s="1965" t="s">
        <v>247</v>
      </c>
      <c r="C11" s="4543"/>
      <c r="D11" s="1858">
        <v>322.8</v>
      </c>
      <c r="E11" s="1858">
        <v>305.39999999999998</v>
      </c>
      <c r="F11" s="1858">
        <v>271.8</v>
      </c>
      <c r="G11" s="4507">
        <v>263.89999999999998</v>
      </c>
      <c r="H11" s="4508">
        <v>54.83268218107694</v>
      </c>
      <c r="I11" s="1858">
        <v>50.950950950950947</v>
      </c>
      <c r="J11" s="1858">
        <v>51.397565257497909</v>
      </c>
      <c r="K11" s="1858">
        <v>51.093901258470474</v>
      </c>
      <c r="L11" s="4540">
        <v>-13.588736083824493</v>
      </c>
      <c r="M11" s="4509">
        <v>-2.9065489330390117</v>
      </c>
      <c r="N11" s="6137"/>
      <c r="O11" s="4517"/>
      <c r="P11" s="4518"/>
      <c r="Q11" s="4518"/>
      <c r="R11" s="4518"/>
      <c r="S11" s="4518"/>
      <c r="T11" s="4518"/>
    </row>
    <row r="12" spans="1:20" s="1872" customFormat="1" ht="16.5" customHeight="1" x14ac:dyDescent="0.2">
      <c r="A12" s="6133"/>
      <c r="B12" s="1971"/>
      <c r="C12" s="4544" t="s">
        <v>412</v>
      </c>
      <c r="D12" s="1867">
        <v>99.800000000000011</v>
      </c>
      <c r="E12" s="1867">
        <v>94.800000000000011</v>
      </c>
      <c r="F12" s="1867">
        <v>86.2</v>
      </c>
      <c r="G12" s="4513">
        <v>89.800000000000011</v>
      </c>
      <c r="H12" s="4514">
        <v>16.952607440122307</v>
      </c>
      <c r="I12" s="1867">
        <v>15.815815815815817</v>
      </c>
      <c r="J12" s="1867">
        <v>16.300478753481677</v>
      </c>
      <c r="K12" s="1867">
        <v>17.386253630203292</v>
      </c>
      <c r="L12" s="4514">
        <v>-5.2742616033755265</v>
      </c>
      <c r="M12" s="4515">
        <v>4.1763341067285475</v>
      </c>
      <c r="N12" s="6137"/>
      <c r="O12" s="4517"/>
      <c r="P12" s="4518"/>
      <c r="Q12" s="4518"/>
      <c r="R12" s="4518"/>
      <c r="S12" s="4518"/>
      <c r="T12" s="4518"/>
    </row>
    <row r="13" spans="1:20" s="1872" customFormat="1" ht="16.5" customHeight="1" x14ac:dyDescent="0.2">
      <c r="A13" s="6133"/>
      <c r="B13" s="1973"/>
      <c r="C13" s="4545" t="s">
        <v>413</v>
      </c>
      <c r="D13" s="1876">
        <v>73.900000000000006</v>
      </c>
      <c r="E13" s="1876">
        <v>71.900000000000006</v>
      </c>
      <c r="F13" s="1876">
        <v>66</v>
      </c>
      <c r="G13" s="4520">
        <v>67.7</v>
      </c>
      <c r="H13" s="4521">
        <v>12.553083064379139</v>
      </c>
      <c r="I13" s="1876">
        <v>11.99532866199533</v>
      </c>
      <c r="J13" s="1876">
        <v>12.480644985264393</v>
      </c>
      <c r="K13" s="1876">
        <v>13.107454017424978</v>
      </c>
      <c r="L13" s="4521">
        <v>-5.8414464534075137</v>
      </c>
      <c r="M13" s="4523">
        <v>2.5757575757575801</v>
      </c>
      <c r="N13" s="6137"/>
      <c r="O13" s="4517"/>
      <c r="P13" s="4518"/>
      <c r="Q13" s="4518"/>
      <c r="R13" s="4518"/>
      <c r="S13" s="4518"/>
      <c r="T13" s="4518"/>
    </row>
    <row r="14" spans="1:20" s="1872" customFormat="1" ht="16.5" customHeight="1" x14ac:dyDescent="0.2">
      <c r="A14" s="6133"/>
      <c r="B14" s="1973"/>
      <c r="C14" s="4545" t="s">
        <v>398</v>
      </c>
      <c r="D14" s="1876">
        <v>25.9</v>
      </c>
      <c r="E14" s="1876">
        <v>22.9</v>
      </c>
      <c r="F14" s="1876">
        <v>20.2</v>
      </c>
      <c r="G14" s="4520">
        <v>22.1</v>
      </c>
      <c r="H14" s="4521">
        <v>4.3995243757431624</v>
      </c>
      <c r="I14" s="1876">
        <v>3.820487153820487</v>
      </c>
      <c r="J14" s="1876">
        <v>3.8198337682172836</v>
      </c>
      <c r="K14" s="1876">
        <v>4.2787996127783163</v>
      </c>
      <c r="L14" s="4521">
        <v>-3.4934497816593768</v>
      </c>
      <c r="M14" s="4523">
        <v>9.4059405940594178</v>
      </c>
      <c r="N14" s="6137"/>
      <c r="O14" s="4517"/>
      <c r="P14" s="4518"/>
      <c r="Q14" s="4518"/>
      <c r="R14" s="4518"/>
      <c r="S14" s="4518"/>
      <c r="T14" s="4518"/>
    </row>
    <row r="15" spans="1:20" s="1854" customFormat="1" ht="6.75" customHeight="1" x14ac:dyDescent="0.2">
      <c r="A15" s="6131"/>
      <c r="B15" s="1973"/>
      <c r="C15" s="4545"/>
      <c r="D15" s="1876"/>
      <c r="E15" s="1876"/>
      <c r="F15" s="1876"/>
      <c r="G15" s="4520"/>
      <c r="H15" s="4521"/>
      <c r="I15" s="1876"/>
      <c r="J15" s="1876"/>
      <c r="K15" s="1876"/>
      <c r="L15" s="4540"/>
      <c r="M15" s="4523"/>
      <c r="N15" s="6131"/>
      <c r="O15" s="4517"/>
      <c r="P15" s="4505"/>
      <c r="Q15" s="4505"/>
      <c r="R15" s="4505"/>
      <c r="S15" s="4505"/>
      <c r="T15" s="4505"/>
    </row>
    <row r="16" spans="1:20" s="1854" customFormat="1" ht="16.5" customHeight="1" x14ac:dyDescent="0.2">
      <c r="A16" s="6131"/>
      <c r="B16" s="1975"/>
      <c r="C16" s="4544" t="s">
        <v>399</v>
      </c>
      <c r="D16" s="1867">
        <v>223</v>
      </c>
      <c r="E16" s="1867">
        <v>210.60000000000002</v>
      </c>
      <c r="F16" s="1867">
        <v>185.6</v>
      </c>
      <c r="G16" s="4513">
        <v>174.2</v>
      </c>
      <c r="H16" s="4514">
        <v>37.880074740954647</v>
      </c>
      <c r="I16" s="1867">
        <v>35.135135135135144</v>
      </c>
      <c r="J16" s="1867">
        <v>35.097086504016225</v>
      </c>
      <c r="K16" s="1867">
        <v>33.727008712487901</v>
      </c>
      <c r="L16" s="4514">
        <v>-17.283950617283967</v>
      </c>
      <c r="M16" s="4523">
        <v>-6.1422413793103479</v>
      </c>
      <c r="N16" s="6137"/>
      <c r="O16" s="4517"/>
      <c r="P16" s="4505"/>
      <c r="Q16" s="4505"/>
      <c r="R16" s="4505"/>
      <c r="S16" s="4505"/>
      <c r="T16" s="4505"/>
    </row>
    <row r="17" spans="1:20" s="1854" customFormat="1" ht="16.5" customHeight="1" x14ac:dyDescent="0.2">
      <c r="A17" s="6131"/>
      <c r="B17" s="1973"/>
      <c r="C17" s="4545" t="s">
        <v>400</v>
      </c>
      <c r="D17" s="1876">
        <v>53</v>
      </c>
      <c r="E17" s="1876">
        <v>49.3</v>
      </c>
      <c r="F17" s="1876">
        <v>46</v>
      </c>
      <c r="G17" s="4520">
        <v>38.799999999999997</v>
      </c>
      <c r="H17" s="4521">
        <v>9.002887718702226</v>
      </c>
      <c r="I17" s="1876">
        <v>8.2248915582248916</v>
      </c>
      <c r="J17" s="1876">
        <v>8.6986313533660908</v>
      </c>
      <c r="K17" s="1876">
        <v>7.5121006776379478</v>
      </c>
      <c r="L17" s="4521">
        <v>-21.298174442190671</v>
      </c>
      <c r="M17" s="4523">
        <v>-15.652173913043486</v>
      </c>
      <c r="N17" s="6137"/>
      <c r="O17" s="4517"/>
      <c r="P17" s="4505"/>
      <c r="Q17" s="4505"/>
      <c r="R17" s="4505"/>
      <c r="S17" s="4505"/>
      <c r="T17" s="4505"/>
    </row>
    <row r="18" spans="1:20" s="1854" customFormat="1" ht="16.5" customHeight="1" x14ac:dyDescent="0.2">
      <c r="A18" s="6131"/>
      <c r="B18" s="1973"/>
      <c r="C18" s="4545" t="s">
        <v>401</v>
      </c>
      <c r="D18" s="1876">
        <v>170</v>
      </c>
      <c r="E18" s="1876">
        <v>161.30000000000001</v>
      </c>
      <c r="F18" s="1876">
        <v>139.6</v>
      </c>
      <c r="G18" s="4520">
        <v>135.4</v>
      </c>
      <c r="H18" s="4521">
        <v>28.877187022252421</v>
      </c>
      <c r="I18" s="1876">
        <v>26.910243576910247</v>
      </c>
      <c r="J18" s="1876">
        <v>26.39845515065014</v>
      </c>
      <c r="K18" s="1876">
        <v>26.214908034849955</v>
      </c>
      <c r="L18" s="4521">
        <v>-16.057036577805334</v>
      </c>
      <c r="M18" s="4523">
        <v>-3.0085959885386737</v>
      </c>
      <c r="N18" s="6137"/>
      <c r="O18" s="4517"/>
      <c r="P18" s="4505"/>
      <c r="Q18" s="4505"/>
      <c r="R18" s="4505"/>
      <c r="S18" s="4505"/>
      <c r="T18" s="4505"/>
    </row>
    <row r="19" spans="1:20" s="1863" customFormat="1" ht="12.75" customHeight="1" x14ac:dyDescent="0.2">
      <c r="A19" s="6132"/>
      <c r="B19" s="1976"/>
      <c r="C19" s="4546"/>
      <c r="D19" s="1979"/>
      <c r="E19" s="1979"/>
      <c r="F19" s="1979"/>
      <c r="G19" s="4547"/>
      <c r="H19" s="4548"/>
      <c r="I19" s="1979"/>
      <c r="J19" s="1979"/>
      <c r="K19" s="1979"/>
      <c r="L19" s="4548"/>
      <c r="M19" s="4549"/>
      <c r="N19" s="6132"/>
      <c r="O19" s="4517"/>
      <c r="P19" s="4511"/>
      <c r="Q19" s="4511"/>
      <c r="R19" s="4511"/>
      <c r="S19" s="4511"/>
      <c r="T19" s="4511"/>
    </row>
    <row r="20" spans="1:20" s="1872" customFormat="1" ht="12.75" customHeight="1" x14ac:dyDescent="0.2">
      <c r="A20" s="6133"/>
      <c r="B20" s="1986"/>
      <c r="C20" s="4550"/>
      <c r="D20" s="1867"/>
      <c r="E20" s="1867"/>
      <c r="F20" s="1867"/>
      <c r="G20" s="4513"/>
      <c r="H20" s="4514"/>
      <c r="I20" s="1867"/>
      <c r="J20" s="1867"/>
      <c r="K20" s="1867"/>
      <c r="L20" s="4514"/>
      <c r="M20" s="4515"/>
      <c r="N20" s="6133"/>
      <c r="O20" s="4517"/>
      <c r="P20" s="4518"/>
      <c r="Q20" s="4518"/>
      <c r="R20" s="4518"/>
      <c r="S20" s="4518"/>
      <c r="T20" s="4518"/>
    </row>
    <row r="21" spans="1:20" s="1872" customFormat="1" ht="12.75" customHeight="1" x14ac:dyDescent="0.2">
      <c r="A21" s="6133"/>
      <c r="B21" s="1965" t="s">
        <v>114</v>
      </c>
      <c r="C21" s="4543"/>
      <c r="D21" s="1858">
        <v>167.4</v>
      </c>
      <c r="E21" s="1858">
        <v>179.2</v>
      </c>
      <c r="F21" s="1858">
        <v>158.19999999999999</v>
      </c>
      <c r="G21" s="4507">
        <v>147.30000000000001</v>
      </c>
      <c r="H21" s="4540">
        <v>28.435535926617973</v>
      </c>
      <c r="I21" s="1895">
        <v>29.896563229896561</v>
      </c>
      <c r="J21" s="1895">
        <v>29.915727828315557</v>
      </c>
      <c r="K21" s="1895">
        <v>28.518877057115198</v>
      </c>
      <c r="L21" s="4540">
        <v>-17.801339285714274</v>
      </c>
      <c r="M21" s="4541">
        <v>-6.8900126422250167</v>
      </c>
      <c r="N21" s="6137"/>
      <c r="O21" s="4517"/>
      <c r="P21" s="4518"/>
      <c r="Q21" s="4518"/>
      <c r="R21" s="4518"/>
      <c r="S21" s="4518"/>
      <c r="T21" s="4518"/>
    </row>
    <row r="22" spans="1:20" s="1872" customFormat="1" ht="16.5" customHeight="1" x14ac:dyDescent="0.2">
      <c r="A22" s="6133"/>
      <c r="B22" s="1971"/>
      <c r="C22" s="4544" t="s">
        <v>412</v>
      </c>
      <c r="D22" s="1867">
        <v>70.900000000000006</v>
      </c>
      <c r="E22" s="1867">
        <v>78.099999999999994</v>
      </c>
      <c r="F22" s="1867">
        <v>61.5</v>
      </c>
      <c r="G22" s="4513">
        <v>61.6</v>
      </c>
      <c r="H22" s="4514">
        <v>12.043485646339391</v>
      </c>
      <c r="I22" s="1867">
        <v>13.029696363029696</v>
      </c>
      <c r="J22" s="1867">
        <v>11.629691918087275</v>
      </c>
      <c r="K22" s="1867">
        <v>11.926427879961278</v>
      </c>
      <c r="L22" s="4521">
        <v>-21.126760563380273</v>
      </c>
      <c r="M22" s="4515">
        <v>0.16260162601626249</v>
      </c>
      <c r="N22" s="6137"/>
      <c r="O22" s="4517"/>
      <c r="P22" s="4518"/>
      <c r="Q22" s="4518"/>
      <c r="R22" s="4518"/>
      <c r="S22" s="4518"/>
      <c r="T22" s="4518"/>
    </row>
    <row r="23" spans="1:20" s="1872" customFormat="1" ht="16.5" customHeight="1" x14ac:dyDescent="0.2">
      <c r="A23" s="6133"/>
      <c r="B23" s="1973"/>
      <c r="C23" s="4545" t="s">
        <v>413</v>
      </c>
      <c r="D23" s="1876">
        <v>54.6</v>
      </c>
      <c r="E23" s="1876">
        <v>61.8</v>
      </c>
      <c r="F23" s="1876">
        <v>45</v>
      </c>
      <c r="G23" s="4520">
        <v>50.2</v>
      </c>
      <c r="H23" s="4521">
        <v>9.2746730083234237</v>
      </c>
      <c r="I23" s="1876">
        <v>10.31031031031031</v>
      </c>
      <c r="J23" s="1876">
        <v>8.5095306717711772</v>
      </c>
      <c r="K23" s="1876">
        <v>9.7192642787996135</v>
      </c>
      <c r="L23" s="4514">
        <v>-18.770226537216818</v>
      </c>
      <c r="M23" s="4523">
        <v>11.555555555555562</v>
      </c>
      <c r="N23" s="6137"/>
      <c r="O23" s="4517"/>
      <c r="P23" s="4518"/>
      <c r="Q23" s="4518"/>
      <c r="R23" s="4518"/>
      <c r="S23" s="4518"/>
      <c r="T23" s="4518"/>
    </row>
    <row r="24" spans="1:20" s="1872" customFormat="1" ht="16.5" customHeight="1" x14ac:dyDescent="0.2">
      <c r="A24" s="6133"/>
      <c r="B24" s="1973"/>
      <c r="C24" s="4545" t="s">
        <v>398</v>
      </c>
      <c r="D24" s="1876">
        <v>16.3</v>
      </c>
      <c r="E24" s="1876">
        <v>16.3</v>
      </c>
      <c r="F24" s="1876">
        <v>16.5</v>
      </c>
      <c r="G24" s="4520">
        <v>11.4</v>
      </c>
      <c r="H24" s="4514">
        <v>2.7688126380159672</v>
      </c>
      <c r="I24" s="1867">
        <v>2.7193860527193863</v>
      </c>
      <c r="J24" s="1867">
        <v>3.1201612463160981</v>
      </c>
      <c r="K24" s="1867">
        <v>2.2071636011616649</v>
      </c>
      <c r="L24" s="4521">
        <v>-30.061349693251532</v>
      </c>
      <c r="M24" s="4515">
        <v>-30.909090909090907</v>
      </c>
      <c r="N24" s="6137"/>
      <c r="O24" s="4517"/>
      <c r="P24" s="4518"/>
      <c r="Q24" s="4518"/>
      <c r="R24" s="4518"/>
      <c r="S24" s="4518"/>
      <c r="T24" s="4518"/>
    </row>
    <row r="25" spans="1:20" s="1854" customFormat="1" ht="6.75" customHeight="1" x14ac:dyDescent="0.2">
      <c r="A25" s="6131"/>
      <c r="B25" s="1973"/>
      <c r="C25" s="4545"/>
      <c r="D25" s="1876"/>
      <c r="E25" s="1876"/>
      <c r="F25" s="1876"/>
      <c r="G25" s="4520"/>
      <c r="H25" s="4521"/>
      <c r="I25" s="1876"/>
      <c r="J25" s="1876"/>
      <c r="K25" s="1876"/>
      <c r="L25" s="4540"/>
      <c r="M25" s="4523"/>
      <c r="N25" s="6131"/>
      <c r="O25" s="4517"/>
      <c r="P25" s="4505"/>
      <c r="Q25" s="4505"/>
      <c r="R25" s="4505"/>
      <c r="S25" s="4505"/>
      <c r="T25" s="4505"/>
    </row>
    <row r="26" spans="1:20" s="1854" customFormat="1" ht="16.5" customHeight="1" x14ac:dyDescent="0.2">
      <c r="A26" s="6131"/>
      <c r="B26" s="1975"/>
      <c r="C26" s="4544" t="s">
        <v>399</v>
      </c>
      <c r="D26" s="1867">
        <v>96.4</v>
      </c>
      <c r="E26" s="1867">
        <v>101</v>
      </c>
      <c r="F26" s="1867">
        <v>96.699999999999989</v>
      </c>
      <c r="G26" s="4513">
        <v>85.7</v>
      </c>
      <c r="H26" s="4514">
        <v>16.375063699677256</v>
      </c>
      <c r="I26" s="1867">
        <v>16.850183516850183</v>
      </c>
      <c r="J26" s="1867">
        <v>18.286035910228282</v>
      </c>
      <c r="K26" s="1867">
        <v>16.59244917715392</v>
      </c>
      <c r="L26" s="4514">
        <v>-15.148514851485146</v>
      </c>
      <c r="M26" s="4515">
        <v>-11.375387797311259</v>
      </c>
      <c r="N26" s="6137"/>
      <c r="O26" s="4517"/>
      <c r="P26" s="4505"/>
      <c r="Q26" s="4505"/>
      <c r="R26" s="4505"/>
      <c r="S26" s="4505"/>
      <c r="T26" s="4505"/>
    </row>
    <row r="27" spans="1:20" s="1854" customFormat="1" ht="16.5" customHeight="1" x14ac:dyDescent="0.2">
      <c r="A27" s="6131"/>
      <c r="B27" s="1973"/>
      <c r="C27" s="4545" t="s">
        <v>400</v>
      </c>
      <c r="D27" s="1876">
        <v>33.4</v>
      </c>
      <c r="E27" s="1876">
        <v>27.2</v>
      </c>
      <c r="F27" s="1876">
        <v>26.6</v>
      </c>
      <c r="G27" s="4520">
        <v>23.8</v>
      </c>
      <c r="H27" s="4521">
        <v>5.6735179208425333</v>
      </c>
      <c r="I27" s="1876">
        <v>4.5378712045378711</v>
      </c>
      <c r="J27" s="1876">
        <v>5.0300781304247408</v>
      </c>
      <c r="K27" s="1876">
        <v>4.6079380445304938</v>
      </c>
      <c r="L27" s="4521">
        <v>-12.499999999999995</v>
      </c>
      <c r="M27" s="4523">
        <v>-10.526315789473687</v>
      </c>
      <c r="N27" s="6137"/>
      <c r="O27" s="4517"/>
      <c r="P27" s="4505"/>
      <c r="Q27" s="4505"/>
      <c r="R27" s="4505"/>
      <c r="S27" s="4505"/>
      <c r="T27" s="4505"/>
    </row>
    <row r="28" spans="1:20" s="1854" customFormat="1" ht="16.5" customHeight="1" x14ac:dyDescent="0.2">
      <c r="A28" s="6131"/>
      <c r="B28" s="1973"/>
      <c r="C28" s="4545" t="s">
        <v>401</v>
      </c>
      <c r="D28" s="1876">
        <v>63</v>
      </c>
      <c r="E28" s="1876">
        <v>73.8</v>
      </c>
      <c r="F28" s="1876">
        <v>70.099999999999994</v>
      </c>
      <c r="G28" s="4520">
        <v>61.9</v>
      </c>
      <c r="H28" s="4521">
        <v>10.701545778834721</v>
      </c>
      <c r="I28" s="1876">
        <v>12.312312312312311</v>
      </c>
      <c r="J28" s="1876">
        <v>13.255957779803543</v>
      </c>
      <c r="K28" s="1876">
        <v>11.984511132623426</v>
      </c>
      <c r="L28" s="4521">
        <v>-16.124661246612465</v>
      </c>
      <c r="M28" s="4523">
        <v>-11.69757489300998</v>
      </c>
      <c r="N28" s="6137"/>
      <c r="O28" s="4517"/>
      <c r="P28" s="4505"/>
      <c r="Q28" s="4505"/>
      <c r="R28" s="4505"/>
      <c r="S28" s="4505"/>
      <c r="T28" s="4505"/>
    </row>
    <row r="29" spans="1:20" s="1894" customFormat="1" ht="12.75" customHeight="1" x14ac:dyDescent="0.2">
      <c r="A29" s="6134"/>
      <c r="B29" s="1988"/>
      <c r="C29" s="4551"/>
      <c r="D29" s="1979"/>
      <c r="E29" s="1979"/>
      <c r="F29" s="1979"/>
      <c r="G29" s="4547"/>
      <c r="H29" s="4548"/>
      <c r="I29" s="1979"/>
      <c r="J29" s="1979"/>
      <c r="K29" s="1979"/>
      <c r="L29" s="4548"/>
      <c r="M29" s="4549"/>
      <c r="N29" s="6134"/>
      <c r="O29" s="4517"/>
      <c r="P29" s="4529"/>
      <c r="Q29" s="4529"/>
      <c r="R29" s="4529"/>
      <c r="S29" s="4529"/>
      <c r="T29" s="4529"/>
    </row>
    <row r="30" spans="1:20" s="1872" customFormat="1" ht="12.75" customHeight="1" x14ac:dyDescent="0.2">
      <c r="A30" s="6133"/>
      <c r="B30" s="1963"/>
      <c r="C30" s="4542"/>
      <c r="D30" s="1867"/>
      <c r="E30" s="1867"/>
      <c r="F30" s="1867"/>
      <c r="G30" s="4513"/>
      <c r="H30" s="4514"/>
      <c r="I30" s="1867"/>
      <c r="J30" s="1867"/>
      <c r="K30" s="1867"/>
      <c r="L30" s="4514"/>
      <c r="M30" s="4515"/>
      <c r="N30" s="6133"/>
      <c r="O30" s="4517"/>
      <c r="P30" s="4518"/>
      <c r="Q30" s="4518"/>
      <c r="R30" s="4518"/>
      <c r="S30" s="4518"/>
      <c r="T30" s="4518"/>
    </row>
    <row r="31" spans="1:20" s="1872" customFormat="1" ht="12.75" customHeight="1" x14ac:dyDescent="0.2">
      <c r="A31" s="6133"/>
      <c r="B31" s="1965" t="s">
        <v>115</v>
      </c>
      <c r="C31" s="4543"/>
      <c r="D31" s="1858">
        <v>98.5</v>
      </c>
      <c r="E31" s="1858">
        <v>114.8</v>
      </c>
      <c r="F31" s="1858">
        <v>98.8</v>
      </c>
      <c r="G31" s="4507">
        <v>105.3</v>
      </c>
      <c r="H31" s="4540">
        <v>16.731781892305079</v>
      </c>
      <c r="I31" s="1895">
        <v>19.152485819152488</v>
      </c>
      <c r="J31" s="1895">
        <v>18.683147341577605</v>
      </c>
      <c r="K31" s="1895">
        <v>20.387221684414328</v>
      </c>
      <c r="L31" s="4540">
        <v>-8.2752613240418125</v>
      </c>
      <c r="M31" s="4541">
        <v>6.5789473684210522</v>
      </c>
      <c r="N31" s="6137"/>
      <c r="O31" s="4517"/>
      <c r="P31" s="4518"/>
      <c r="Q31" s="4518"/>
      <c r="R31" s="4518"/>
      <c r="S31" s="4518"/>
      <c r="T31" s="4518"/>
    </row>
    <row r="32" spans="1:20" s="1872" customFormat="1" ht="16.5" customHeight="1" x14ac:dyDescent="0.2">
      <c r="A32" s="6133"/>
      <c r="B32" s="1971"/>
      <c r="C32" s="4544" t="s">
        <v>412</v>
      </c>
      <c r="D32" s="1867">
        <v>42.8</v>
      </c>
      <c r="E32" s="1867">
        <v>55.5</v>
      </c>
      <c r="F32" s="1867">
        <v>43.099999999999994</v>
      </c>
      <c r="G32" s="4513">
        <v>46.2</v>
      </c>
      <c r="H32" s="4514">
        <v>7.2702564973670798</v>
      </c>
      <c r="I32" s="1867">
        <v>9.2592592592592595</v>
      </c>
      <c r="J32" s="1867">
        <v>8.1502393767408385</v>
      </c>
      <c r="K32" s="1867">
        <v>8.944820909970959</v>
      </c>
      <c r="L32" s="4514">
        <v>-16.756756756756751</v>
      </c>
      <c r="M32" s="4515">
        <v>7.1925754060325033</v>
      </c>
      <c r="N32" s="6137"/>
      <c r="O32" s="4517"/>
      <c r="P32" s="4518"/>
      <c r="Q32" s="4517"/>
      <c r="R32" s="4518"/>
      <c r="S32" s="4518"/>
      <c r="T32" s="4518"/>
    </row>
    <row r="33" spans="1:20" s="1872" customFormat="1" ht="16.5" customHeight="1" x14ac:dyDescent="0.2">
      <c r="A33" s="6133"/>
      <c r="B33" s="1973"/>
      <c r="C33" s="4545" t="s">
        <v>413</v>
      </c>
      <c r="D33" s="1876">
        <v>29.8</v>
      </c>
      <c r="E33" s="1876">
        <v>43.1</v>
      </c>
      <c r="F33" s="1876">
        <v>27.4</v>
      </c>
      <c r="G33" s="4520">
        <v>37.200000000000003</v>
      </c>
      <c r="H33" s="4521">
        <v>5.0620010191948364</v>
      </c>
      <c r="I33" s="1876">
        <v>7.1905238571905246</v>
      </c>
      <c r="J33" s="1876">
        <v>5.1813586757006718</v>
      </c>
      <c r="K33" s="1876">
        <v>7.202323330106486</v>
      </c>
      <c r="L33" s="4521">
        <v>-13.689095127610203</v>
      </c>
      <c r="M33" s="4523">
        <v>35.766423357664252</v>
      </c>
      <c r="N33" s="6137"/>
      <c r="O33" s="4517"/>
      <c r="P33" s="4518"/>
      <c r="Q33" s="4518"/>
      <c r="R33" s="4518"/>
      <c r="S33" s="4518"/>
      <c r="T33" s="4518"/>
    </row>
    <row r="34" spans="1:20" s="1872" customFormat="1" ht="16.5" customHeight="1" x14ac:dyDescent="0.2">
      <c r="A34" s="6133"/>
      <c r="B34" s="1973"/>
      <c r="C34" s="4545" t="s">
        <v>398</v>
      </c>
      <c r="D34" s="1876">
        <v>13</v>
      </c>
      <c r="E34" s="1876">
        <v>12.4</v>
      </c>
      <c r="F34" s="1876">
        <v>15.7</v>
      </c>
      <c r="G34" s="4520">
        <v>9</v>
      </c>
      <c r="H34" s="4521">
        <v>2.2082554781722439</v>
      </c>
      <c r="I34" s="1876">
        <v>2.0687354020687354</v>
      </c>
      <c r="J34" s="1876">
        <v>2.9688807010401659</v>
      </c>
      <c r="K34" s="1876">
        <v>1.7424975798644726</v>
      </c>
      <c r="L34" s="4521">
        <v>-27.41935483870968</v>
      </c>
      <c r="M34" s="4523">
        <v>-42.675159235668787</v>
      </c>
      <c r="N34" s="6137"/>
      <c r="O34" s="4517"/>
      <c r="P34" s="4518"/>
      <c r="Q34" s="4518"/>
      <c r="R34" s="4518"/>
      <c r="S34" s="4518"/>
      <c r="T34" s="4518"/>
    </row>
    <row r="35" spans="1:20" s="1854" customFormat="1" ht="6.75" customHeight="1" x14ac:dyDescent="0.2">
      <c r="A35" s="6131"/>
      <c r="B35" s="1973"/>
      <c r="C35" s="4545"/>
      <c r="D35" s="1876"/>
      <c r="E35" s="1876"/>
      <c r="F35" s="1876"/>
      <c r="G35" s="4520"/>
      <c r="H35" s="4521"/>
      <c r="I35" s="1876"/>
      <c r="J35" s="1876"/>
      <c r="K35" s="1876"/>
      <c r="L35" s="4540"/>
      <c r="M35" s="4523"/>
      <c r="N35" s="6131"/>
      <c r="O35" s="4517"/>
      <c r="P35" s="4505"/>
      <c r="Q35" s="4505"/>
      <c r="R35" s="4505"/>
      <c r="S35" s="4505"/>
      <c r="T35" s="4505"/>
    </row>
    <row r="36" spans="1:20" s="1854" customFormat="1" ht="16.5" customHeight="1" x14ac:dyDescent="0.2">
      <c r="A36" s="6131"/>
      <c r="B36" s="1975"/>
      <c r="C36" s="4544" t="s">
        <v>399</v>
      </c>
      <c r="D36" s="1867">
        <v>55.599999999999994</v>
      </c>
      <c r="E36" s="1867">
        <v>59.400000000000006</v>
      </c>
      <c r="F36" s="1867">
        <v>55.8</v>
      </c>
      <c r="G36" s="4513">
        <v>59</v>
      </c>
      <c r="H36" s="4514">
        <v>9.4445388143366724</v>
      </c>
      <c r="I36" s="1867">
        <v>9.9099099099099117</v>
      </c>
      <c r="J36" s="1867">
        <v>10.551818032996259</v>
      </c>
      <c r="K36" s="1867">
        <v>11.423039690222653</v>
      </c>
      <c r="L36" s="4514">
        <v>-0.67340067340068288</v>
      </c>
      <c r="M36" s="4515">
        <v>5.734767025089611</v>
      </c>
      <c r="N36" s="6137"/>
      <c r="O36" s="4517"/>
      <c r="P36" s="4505"/>
      <c r="Q36" s="4505"/>
      <c r="R36" s="4505"/>
      <c r="S36" s="4505"/>
      <c r="T36" s="4505"/>
    </row>
    <row r="37" spans="1:20" s="1828" customFormat="1" ht="16.5" customHeight="1" x14ac:dyDescent="0.2">
      <c r="A37" s="6127"/>
      <c r="B37" s="1973"/>
      <c r="C37" s="4545" t="s">
        <v>400</v>
      </c>
      <c r="D37" s="1876">
        <v>18.2</v>
      </c>
      <c r="E37" s="1876">
        <v>20.2</v>
      </c>
      <c r="F37" s="1876">
        <v>16.899999999999999</v>
      </c>
      <c r="G37" s="4520">
        <v>19.399999999999999</v>
      </c>
      <c r="H37" s="4521">
        <v>3.0915576694411411</v>
      </c>
      <c r="I37" s="1876">
        <v>3.3700367033700362</v>
      </c>
      <c r="J37" s="1876">
        <v>3.1958015189540641</v>
      </c>
      <c r="K37" s="1876">
        <v>3.7560503388189739</v>
      </c>
      <c r="L37" s="4521">
        <v>-3.9603960396039639</v>
      </c>
      <c r="M37" s="4523">
        <v>14.792899408284024</v>
      </c>
      <c r="N37" s="6137"/>
      <c r="O37" s="4517"/>
    </row>
    <row r="38" spans="1:20" s="1828" customFormat="1" ht="16.5" customHeight="1" x14ac:dyDescent="0.2">
      <c r="A38" s="6127"/>
      <c r="B38" s="1973"/>
      <c r="C38" s="4545" t="s">
        <v>401</v>
      </c>
      <c r="D38" s="1876">
        <v>37.4</v>
      </c>
      <c r="E38" s="1876">
        <v>39.200000000000003</v>
      </c>
      <c r="F38" s="1876">
        <v>38.9</v>
      </c>
      <c r="G38" s="4520">
        <v>39.6</v>
      </c>
      <c r="H38" s="4521">
        <v>6.3529811448955327</v>
      </c>
      <c r="I38" s="1876">
        <v>6.5398732065398741</v>
      </c>
      <c r="J38" s="1876">
        <v>7.3560165140421949</v>
      </c>
      <c r="K38" s="1876">
        <v>7.6669893514036787</v>
      </c>
      <c r="L38" s="4521">
        <v>1.0204081632653024</v>
      </c>
      <c r="M38" s="4523">
        <v>1.7994858611825266</v>
      </c>
      <c r="N38" s="6137"/>
      <c r="O38" s="4517"/>
    </row>
    <row r="39" spans="1:20" s="1905" customFormat="1" ht="12.75" customHeight="1" thickBot="1" x14ac:dyDescent="0.25">
      <c r="A39" s="6135"/>
      <c r="B39" s="1999"/>
      <c r="C39" s="4552"/>
      <c r="D39" s="4553"/>
      <c r="E39" s="4554"/>
      <c r="F39" s="4554"/>
      <c r="G39" s="4555"/>
      <c r="H39" s="4556"/>
      <c r="I39" s="4557"/>
      <c r="J39" s="4557"/>
      <c r="K39" s="4557"/>
      <c r="L39" s="4556"/>
      <c r="M39" s="4558"/>
      <c r="N39" s="6138"/>
    </row>
    <row r="40" spans="1:20" s="6135" customFormat="1" ht="12.75" customHeight="1" thickTop="1" x14ac:dyDescent="0.2">
      <c r="B40" s="6140" t="s">
        <v>224</v>
      </c>
      <c r="D40" s="6138"/>
      <c r="E40" s="6138"/>
      <c r="F40" s="6138"/>
      <c r="G40" s="6138"/>
      <c r="H40" s="6138"/>
      <c r="I40" s="6138"/>
      <c r="J40" s="6138"/>
      <c r="K40" s="6138"/>
      <c r="L40" s="6138"/>
      <c r="M40" s="6138"/>
      <c r="N40" s="6138"/>
    </row>
    <row r="41" spans="1:20" s="6136" customFormat="1" x14ac:dyDescent="0.2">
      <c r="D41" s="6141"/>
      <c r="E41" s="6141"/>
      <c r="F41" s="6141"/>
      <c r="G41" s="6141"/>
    </row>
    <row r="42" spans="1:20" hidden="1" x14ac:dyDescent="0.2">
      <c r="D42" s="4559"/>
      <c r="E42" s="4559"/>
      <c r="F42" s="4559"/>
      <c r="G42" s="4559"/>
    </row>
    <row r="43" spans="1:20" hidden="1" x14ac:dyDescent="0.2">
      <c r="D43" s="4559"/>
      <c r="E43" s="4559"/>
      <c r="F43" s="4559"/>
      <c r="G43" s="4559"/>
    </row>
    <row r="44" spans="1:20" hidden="1" x14ac:dyDescent="0.2"/>
    <row r="45" spans="1:20" hidden="1" x14ac:dyDescent="0.2">
      <c r="D45" s="4559"/>
      <c r="E45" s="4559"/>
      <c r="F45" s="4559"/>
      <c r="G45" s="4559"/>
    </row>
    <row r="46" spans="1:20" hidden="1" x14ac:dyDescent="0.2">
      <c r="D46" s="4559"/>
      <c r="E46" s="4559"/>
      <c r="F46" s="4559"/>
      <c r="G46" s="4559"/>
    </row>
    <row r="47" spans="1:20" hidden="1" x14ac:dyDescent="0.2">
      <c r="D47" s="4559"/>
    </row>
    <row r="48" spans="1:20" hidden="1" x14ac:dyDescent="0.2"/>
    <row r="49" spans="4:7" ht="15" hidden="1" x14ac:dyDescent="0.25">
      <c r="D49" s="714"/>
      <c r="E49" s="714"/>
      <c r="F49" s="714"/>
      <c r="G49" s="714"/>
    </row>
    <row r="50" spans="4:7" ht="15" hidden="1" x14ac:dyDescent="0.25">
      <c r="D50" s="714"/>
      <c r="E50" s="714"/>
      <c r="F50" s="714"/>
      <c r="G50" s="714"/>
    </row>
    <row r="51" spans="4:7" ht="15" hidden="1" x14ac:dyDescent="0.25">
      <c r="D51" s="733"/>
      <c r="E51" s="733"/>
      <c r="F51" s="733"/>
      <c r="G51" s="733"/>
    </row>
    <row r="52" spans="4:7" ht="15" hidden="1" x14ac:dyDescent="0.25">
      <c r="D52" s="733"/>
      <c r="E52" s="733"/>
      <c r="F52" s="733"/>
      <c r="G52" s="733"/>
    </row>
    <row r="53" spans="4:7" ht="15" hidden="1" x14ac:dyDescent="0.25">
      <c r="D53" s="733"/>
      <c r="E53" s="733"/>
      <c r="F53" s="733"/>
      <c r="G53" s="733"/>
    </row>
  </sheetData>
  <sheetProtection sheet="1" objects="1" scenarios="1"/>
  <mergeCells count="4">
    <mergeCell ref="B3:M3"/>
    <mergeCell ref="E7:G7"/>
    <mergeCell ref="I7:K7"/>
    <mergeCell ref="L7:M7"/>
  </mergeCells>
  <printOptions horizontalCentered="1"/>
  <pageMargins left="0.19685039370078741" right="0.23622047244094491" top="1.1811023622047245" bottom="0.39370078740157483" header="0.47244094488188981" footer="0"/>
  <pageSetup paperSize="9" scale="85" orientation="landscape" r:id="rId1"/>
  <headerFooter alignWithMargins="0">
    <oddHeader>&amp;C&amp;"Arial,Negrito"&amp;13
Centro de Relações Laborais</oddHeader>
  </headerFooter>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9"/>
  <dimension ref="A1:S40"/>
  <sheetViews>
    <sheetView showGridLines="0" zoomScaleNormal="100" workbookViewId="0">
      <selection activeCell="B3" sqref="B3:M3"/>
    </sheetView>
  </sheetViews>
  <sheetFormatPr defaultColWidth="0" defaultRowHeight="12.75" zeroHeight="1" x14ac:dyDescent="0.2"/>
  <cols>
    <col min="1" max="1" width="9.140625" style="6115" customWidth="1"/>
    <col min="2" max="2" width="4.28515625" style="2090" customWidth="1"/>
    <col min="3" max="3" width="66.140625" style="2009" customWidth="1"/>
    <col min="4" max="4" width="12.28515625" style="2089" hidden="1" customWidth="1"/>
    <col min="5" max="7" width="12.28515625" style="2089" customWidth="1"/>
    <col min="8" max="8" width="11.5703125" style="2009" hidden="1" customWidth="1"/>
    <col min="9" max="9" width="11.5703125" style="2009" customWidth="1"/>
    <col min="10" max="11" width="12.28515625" style="2009" customWidth="1"/>
    <col min="12" max="13" width="10.140625" style="2009" customWidth="1"/>
    <col min="14" max="14" width="9.140625" style="6115" customWidth="1"/>
    <col min="15" max="19" width="0" style="2009" hidden="1" customWidth="1"/>
    <col min="20" max="16384" width="9.140625" style="2009" hidden="1"/>
  </cols>
  <sheetData>
    <row r="1" spans="1:19" s="6115" customFormat="1" ht="18" customHeight="1" x14ac:dyDescent="0.2">
      <c r="B1" s="6119"/>
      <c r="D1" s="6120"/>
      <c r="E1" s="6120"/>
      <c r="F1" s="6120"/>
      <c r="G1" s="6120"/>
    </row>
    <row r="2" spans="1:19" s="6115" customFormat="1" ht="18" customHeight="1" x14ac:dyDescent="0.2">
      <c r="B2" s="6119"/>
      <c r="D2" s="6120"/>
      <c r="E2" s="6120"/>
      <c r="F2" s="6120"/>
      <c r="G2" s="6120"/>
    </row>
    <row r="3" spans="1:19" s="6115" customFormat="1" ht="31.5" customHeight="1" x14ac:dyDescent="0.2">
      <c r="B3" s="7496" t="s">
        <v>1761</v>
      </c>
      <c r="C3" s="7496"/>
      <c r="D3" s="7496"/>
      <c r="E3" s="7496"/>
      <c r="F3" s="7496"/>
      <c r="G3" s="7496"/>
      <c r="H3" s="7496"/>
      <c r="I3" s="7496"/>
      <c r="J3" s="7496"/>
      <c r="K3" s="7496"/>
      <c r="L3" s="7496"/>
      <c r="M3" s="7496"/>
    </row>
    <row r="4" spans="1:19" s="6115" customFormat="1" x14ac:dyDescent="0.2">
      <c r="B4" s="6119"/>
      <c r="D4" s="6120"/>
      <c r="E4" s="6120"/>
      <c r="F4" s="6120"/>
      <c r="G4" s="6120"/>
    </row>
    <row r="5" spans="1:19" s="6115" customFormat="1" ht="15.75" thickBot="1" x14ac:dyDescent="0.3">
      <c r="B5" s="6121" t="s">
        <v>1516</v>
      </c>
      <c r="C5" s="6122"/>
      <c r="D5" s="6122"/>
      <c r="E5" s="6122"/>
      <c r="F5" s="6122"/>
      <c r="G5" s="6122"/>
      <c r="H5" s="6122"/>
      <c r="I5" s="6122"/>
      <c r="J5" s="6122"/>
      <c r="K5" s="6122"/>
      <c r="L5" s="6122"/>
      <c r="M5" s="6122"/>
    </row>
    <row r="6" spans="1:19" ht="57" customHeight="1" thickTop="1" x14ac:dyDescent="0.25">
      <c r="B6" s="5624"/>
      <c r="C6" s="5625"/>
      <c r="D6" s="4214" t="s">
        <v>1406</v>
      </c>
      <c r="E6" s="4214" t="s">
        <v>1392</v>
      </c>
      <c r="F6" s="4214" t="s">
        <v>1407</v>
      </c>
      <c r="G6" s="4215" t="s">
        <v>1408</v>
      </c>
      <c r="H6" s="4214" t="s">
        <v>1406</v>
      </c>
      <c r="I6" s="4214" t="s">
        <v>1392</v>
      </c>
      <c r="J6" s="4214" t="s">
        <v>1407</v>
      </c>
      <c r="K6" s="4214" t="s">
        <v>1408</v>
      </c>
      <c r="L6" s="4390" t="s">
        <v>1402</v>
      </c>
      <c r="M6" s="4216" t="s">
        <v>1403</v>
      </c>
    </row>
    <row r="7" spans="1:19" s="2019" customFormat="1" ht="15" customHeight="1" x14ac:dyDescent="0.25">
      <c r="A7" s="6116"/>
      <c r="B7" s="5631"/>
      <c r="C7" s="5632"/>
      <c r="D7" s="5633"/>
      <c r="E7" s="7494" t="s">
        <v>226</v>
      </c>
      <c r="F7" s="7494"/>
      <c r="G7" s="7494"/>
      <c r="H7" s="5628"/>
      <c r="I7" s="7493" t="s">
        <v>536</v>
      </c>
      <c r="J7" s="7487"/>
      <c r="K7" s="7488"/>
      <c r="L7" s="7497" t="s">
        <v>160</v>
      </c>
      <c r="M7" s="7498"/>
      <c r="N7" s="6116"/>
    </row>
    <row r="8" spans="1:19" ht="5.25" customHeight="1" x14ac:dyDescent="0.25">
      <c r="B8" s="2020"/>
      <c r="C8" s="4561"/>
      <c r="D8" s="2022"/>
      <c r="E8" s="2022"/>
      <c r="F8" s="2022"/>
      <c r="G8" s="4561"/>
      <c r="H8" s="2022"/>
      <c r="I8" s="2022"/>
      <c r="J8" s="2022"/>
      <c r="K8" s="4561"/>
      <c r="L8" s="5629"/>
      <c r="M8" s="5630"/>
    </row>
    <row r="9" spans="1:19" s="2043" customFormat="1" ht="12.75" customHeight="1" x14ac:dyDescent="0.25">
      <c r="A9" s="6117"/>
      <c r="B9" s="2030"/>
      <c r="C9" s="4562" t="s">
        <v>105</v>
      </c>
      <c r="D9" s="4563">
        <v>521.9</v>
      </c>
      <c r="E9" s="4563">
        <v>514.1</v>
      </c>
      <c r="F9" s="4564">
        <v>469.2</v>
      </c>
      <c r="G9" s="4565">
        <v>456.5</v>
      </c>
      <c r="H9" s="4566">
        <v>100</v>
      </c>
      <c r="I9" s="4566">
        <v>100</v>
      </c>
      <c r="J9" s="4566">
        <v>100</v>
      </c>
      <c r="K9" s="4566">
        <v>100</v>
      </c>
      <c r="L9" s="4567">
        <v>-11.204045905465867</v>
      </c>
      <c r="M9" s="4568">
        <v>-2.7067348678601855</v>
      </c>
      <c r="N9" s="6117"/>
      <c r="O9" s="4569"/>
      <c r="P9" s="4569"/>
    </row>
    <row r="10" spans="1:19" ht="12.75" customHeight="1" x14ac:dyDescent="0.25">
      <c r="B10" s="2020"/>
      <c r="C10" s="4561"/>
      <c r="D10" s="4570"/>
      <c r="E10" s="4570"/>
      <c r="F10" s="4571"/>
      <c r="G10" s="4572"/>
      <c r="H10" s="4570"/>
      <c r="I10" s="4573"/>
      <c r="J10" s="4573"/>
      <c r="K10" s="4573"/>
      <c r="L10" s="4574"/>
      <c r="M10" s="4575"/>
      <c r="O10" s="4569"/>
      <c r="P10" s="4569"/>
    </row>
    <row r="11" spans="1:19" ht="15.95" customHeight="1" x14ac:dyDescent="0.25">
      <c r="B11" s="2020" t="s">
        <v>300</v>
      </c>
      <c r="C11" s="4576" t="s">
        <v>166</v>
      </c>
      <c r="D11" s="4563">
        <v>9.9</v>
      </c>
      <c r="E11" s="4563">
        <v>13.3</v>
      </c>
      <c r="F11" s="4571">
        <v>9.1999999999999993</v>
      </c>
      <c r="G11" s="4572">
        <v>13.7</v>
      </c>
      <c r="H11" s="4563">
        <v>1.8969151178386667</v>
      </c>
      <c r="I11" s="4563">
        <v>2.587045321921805</v>
      </c>
      <c r="J11" s="4563">
        <v>1.9607843137254901</v>
      </c>
      <c r="K11" s="4563">
        <v>3.0010952902519166</v>
      </c>
      <c r="L11" s="4567">
        <v>3.0075187969924704</v>
      </c>
      <c r="M11" s="4568">
        <v>48.913043478260875</v>
      </c>
      <c r="O11" s="4569"/>
      <c r="P11" s="4569"/>
    </row>
    <row r="12" spans="1:19" ht="9.75" customHeight="1" x14ac:dyDescent="0.25">
      <c r="B12" s="2020"/>
      <c r="C12" s="4561"/>
      <c r="D12" s="4573"/>
      <c r="E12" s="4573"/>
      <c r="F12" s="4571"/>
      <c r="G12" s="4572"/>
      <c r="H12" s="4573"/>
      <c r="I12" s="4573"/>
      <c r="J12" s="4573"/>
      <c r="K12" s="4573"/>
      <c r="L12" s="4567"/>
      <c r="M12" s="4568"/>
      <c r="O12" s="4569"/>
      <c r="P12" s="4569"/>
    </row>
    <row r="13" spans="1:19" ht="15.95" customHeight="1" x14ac:dyDescent="0.2">
      <c r="B13" s="4577"/>
      <c r="C13" s="4578" t="s">
        <v>304</v>
      </c>
      <c r="D13" s="4563">
        <v>159.19999999999999</v>
      </c>
      <c r="E13" s="4563">
        <v>146.80000000000001</v>
      </c>
      <c r="F13" s="4563">
        <v>132.5</v>
      </c>
      <c r="G13" s="4579">
        <v>120.69999999999999</v>
      </c>
      <c r="H13" s="4566">
        <v>30.503927955547038</v>
      </c>
      <c r="I13" s="4566">
        <v>28.554755884069248</v>
      </c>
      <c r="J13" s="4566">
        <v>28.239556692242111</v>
      </c>
      <c r="K13" s="4566">
        <v>26.440306681270538</v>
      </c>
      <c r="L13" s="4567">
        <v>-17.779291553133529</v>
      </c>
      <c r="M13" s="4568">
        <v>-8.9056603773584992</v>
      </c>
      <c r="O13" s="4569"/>
      <c r="P13" s="4569"/>
    </row>
    <row r="14" spans="1:19" s="2080" customFormat="1" ht="15.95" customHeight="1" x14ac:dyDescent="0.25">
      <c r="A14" s="6118"/>
      <c r="B14" s="2020" t="s">
        <v>305</v>
      </c>
      <c r="C14" s="4561" t="s">
        <v>415</v>
      </c>
      <c r="D14" s="4573" t="s">
        <v>237</v>
      </c>
      <c r="E14" s="4573" t="s">
        <v>237</v>
      </c>
      <c r="F14" s="4573" t="s">
        <v>237</v>
      </c>
      <c r="G14" s="4580" t="s">
        <v>237</v>
      </c>
      <c r="H14" s="4581"/>
      <c r="I14" s="4582"/>
      <c r="J14" s="4582"/>
      <c r="K14" s="4582"/>
      <c r="L14" s="4567"/>
      <c r="M14" s="4568"/>
      <c r="N14" s="6118"/>
      <c r="O14" s="4569"/>
      <c r="P14" s="4569"/>
      <c r="R14" s="4583"/>
    </row>
    <row r="15" spans="1:19" ht="15.95" customHeight="1" x14ac:dyDescent="0.25">
      <c r="B15" s="2020" t="s">
        <v>306</v>
      </c>
      <c r="C15" s="4561" t="s">
        <v>307</v>
      </c>
      <c r="D15" s="4573">
        <v>91.4</v>
      </c>
      <c r="E15" s="4573">
        <v>86.9</v>
      </c>
      <c r="F15" s="4571">
        <v>77.2</v>
      </c>
      <c r="G15" s="4580">
        <v>70.3</v>
      </c>
      <c r="H15" s="4581">
        <v>17.512933512167084</v>
      </c>
      <c r="I15" s="4581">
        <v>16.903326201128184</v>
      </c>
      <c r="J15" s="4581">
        <v>16.453537936913897</v>
      </c>
      <c r="K15" s="4581">
        <v>15.399780941949617</v>
      </c>
      <c r="L15" s="4567">
        <v>-19.102416570771013</v>
      </c>
      <c r="M15" s="4568">
        <v>-8.9378238341968981</v>
      </c>
      <c r="N15" s="6123"/>
      <c r="O15" s="4569"/>
      <c r="P15" s="4569"/>
      <c r="Q15" s="2080"/>
      <c r="R15" s="4583"/>
    </row>
    <row r="16" spans="1:19" ht="15.95" customHeight="1" x14ac:dyDescent="0.25">
      <c r="B16" s="2020" t="s">
        <v>338</v>
      </c>
      <c r="C16" s="4561" t="s">
        <v>416</v>
      </c>
      <c r="D16" s="4573" t="s">
        <v>237</v>
      </c>
      <c r="E16" s="4573" t="s">
        <v>237</v>
      </c>
      <c r="F16" s="4573" t="s">
        <v>237</v>
      </c>
      <c r="G16" s="4580" t="s">
        <v>237</v>
      </c>
      <c r="H16" s="4581" t="s">
        <v>214</v>
      </c>
      <c r="I16" s="4581" t="s">
        <v>214</v>
      </c>
      <c r="J16" s="4581" t="s">
        <v>214</v>
      </c>
      <c r="K16" s="4581" t="s">
        <v>214</v>
      </c>
      <c r="L16" s="4567"/>
      <c r="M16" s="4568"/>
      <c r="O16" s="4569"/>
      <c r="P16" s="4569"/>
      <c r="Q16" s="4583"/>
      <c r="R16" s="4583"/>
      <c r="S16" s="4584"/>
    </row>
    <row r="17" spans="1:18" ht="30.75" customHeight="1" x14ac:dyDescent="0.25">
      <c r="B17" s="4585" t="s">
        <v>340</v>
      </c>
      <c r="C17" s="4586" t="s">
        <v>417</v>
      </c>
      <c r="D17" s="4573" t="s">
        <v>237</v>
      </c>
      <c r="E17" s="4573" t="s">
        <v>237</v>
      </c>
      <c r="F17" s="4573" t="s">
        <v>237</v>
      </c>
      <c r="G17" s="4580" t="s">
        <v>237</v>
      </c>
      <c r="H17" s="4581" t="s">
        <v>214</v>
      </c>
      <c r="I17" s="4581" t="s">
        <v>214</v>
      </c>
      <c r="J17" s="4581" t="s">
        <v>214</v>
      </c>
      <c r="K17" s="4581" t="s">
        <v>214</v>
      </c>
      <c r="L17" s="4567"/>
      <c r="M17" s="4568"/>
      <c r="O17" s="4569"/>
      <c r="P17" s="4569"/>
      <c r="Q17" s="4583"/>
      <c r="R17" s="4583"/>
    </row>
    <row r="18" spans="1:18" ht="15.95" customHeight="1" x14ac:dyDescent="0.25">
      <c r="B18" s="2020" t="s">
        <v>342</v>
      </c>
      <c r="C18" s="4561" t="s">
        <v>181</v>
      </c>
      <c r="D18" s="4573">
        <v>67.8</v>
      </c>
      <c r="E18" s="4573">
        <v>59.9</v>
      </c>
      <c r="F18" s="4571">
        <v>55.3</v>
      </c>
      <c r="G18" s="4580">
        <v>50.4</v>
      </c>
      <c r="H18" s="4581">
        <v>12.990994443379957</v>
      </c>
      <c r="I18" s="4581">
        <v>11.65142968294106</v>
      </c>
      <c r="J18" s="4581">
        <v>11.786018755328218</v>
      </c>
      <c r="K18" s="4581">
        <v>11.04052573932092</v>
      </c>
      <c r="L18" s="4567">
        <v>-15.859766277128548</v>
      </c>
      <c r="M18" s="4568">
        <v>-8.8607594936708836</v>
      </c>
      <c r="N18" s="6123"/>
      <c r="O18" s="4569"/>
      <c r="P18" s="4569"/>
      <c r="Q18" s="4583"/>
      <c r="R18" s="4583"/>
    </row>
    <row r="19" spans="1:18" ht="9.9499999999999993" customHeight="1" x14ac:dyDescent="0.25">
      <c r="B19" s="2020"/>
      <c r="C19" s="4561"/>
      <c r="D19" s="4573"/>
      <c r="E19" s="4573"/>
      <c r="F19" s="4571"/>
      <c r="G19" s="4572"/>
      <c r="H19" s="4581"/>
      <c r="I19" s="4573"/>
      <c r="J19" s="4573"/>
      <c r="K19" s="4573"/>
      <c r="L19" s="4567"/>
      <c r="M19" s="4568"/>
      <c r="O19" s="4569"/>
      <c r="Q19" s="4583"/>
      <c r="R19" s="4583"/>
    </row>
    <row r="20" spans="1:18" s="2080" customFormat="1" ht="15.95" customHeight="1" x14ac:dyDescent="0.25">
      <c r="A20" s="6118"/>
      <c r="B20" s="2085"/>
      <c r="C20" s="4578" t="s">
        <v>164</v>
      </c>
      <c r="D20" s="4563">
        <v>309.5</v>
      </c>
      <c r="E20" s="4563">
        <v>304.80000000000007</v>
      </c>
      <c r="F20" s="4563">
        <v>280.3</v>
      </c>
      <c r="G20" s="4579">
        <v>276.5</v>
      </c>
      <c r="H20" s="4566">
        <v>59.302548380915887</v>
      </c>
      <c r="I20" s="4566">
        <v>59.28807624975687</v>
      </c>
      <c r="J20" s="4566">
        <v>59.73998294970162</v>
      </c>
      <c r="K20" s="4566">
        <v>60.569550930996719</v>
      </c>
      <c r="L20" s="4567">
        <v>-9.2847769028871596</v>
      </c>
      <c r="M20" s="4568">
        <v>-1.3556903317873747</v>
      </c>
      <c r="N20" s="6123"/>
      <c r="O20" s="4569"/>
      <c r="P20" s="4569"/>
      <c r="Q20" s="4583"/>
      <c r="R20" s="4583"/>
    </row>
    <row r="21" spans="1:18" ht="30.75" customHeight="1" x14ac:dyDescent="0.25">
      <c r="B21" s="4585" t="s">
        <v>343</v>
      </c>
      <c r="C21" s="4586" t="s">
        <v>418</v>
      </c>
      <c r="D21" s="4573">
        <v>88.1</v>
      </c>
      <c r="E21" s="4573">
        <v>89.8</v>
      </c>
      <c r="F21" s="4571">
        <v>85.8</v>
      </c>
      <c r="G21" s="4572">
        <v>79.3</v>
      </c>
      <c r="H21" s="4581">
        <v>16.880628472887526</v>
      </c>
      <c r="I21" s="4581">
        <v>17.467418790118654</v>
      </c>
      <c r="J21" s="4581">
        <v>18.286445012787723</v>
      </c>
      <c r="K21" s="4581">
        <v>17.371303395399782</v>
      </c>
      <c r="L21" s="4567">
        <v>-11.692650334075724</v>
      </c>
      <c r="M21" s="4568">
        <v>-7.5757575757575761</v>
      </c>
      <c r="N21" s="6123"/>
      <c r="O21" s="4569"/>
      <c r="P21" s="4587"/>
      <c r="Q21" s="4583"/>
      <c r="R21" s="4583"/>
    </row>
    <row r="22" spans="1:18" ht="15.95" customHeight="1" x14ac:dyDescent="0.25">
      <c r="B22" s="2020" t="s">
        <v>218</v>
      </c>
      <c r="C22" s="4561" t="s">
        <v>419</v>
      </c>
      <c r="D22" s="4573">
        <v>19.399999999999999</v>
      </c>
      <c r="E22" s="4573">
        <v>21.8</v>
      </c>
      <c r="F22" s="4571">
        <v>19.2</v>
      </c>
      <c r="G22" s="4572">
        <v>17.899999999999999</v>
      </c>
      <c r="H22" s="4581">
        <v>3.7171872006131443</v>
      </c>
      <c r="I22" s="4581">
        <v>4.2404201517214553</v>
      </c>
      <c r="J22" s="4581">
        <v>4.0920716112531963</v>
      </c>
      <c r="K22" s="4581">
        <v>3.9211391018619932</v>
      </c>
      <c r="L22" s="4567">
        <v>-17.889908256880744</v>
      </c>
      <c r="M22" s="4568">
        <v>-6.7708333333333375</v>
      </c>
      <c r="N22" s="6123"/>
      <c r="O22" s="4569"/>
      <c r="P22" s="4569"/>
      <c r="Q22" s="4583"/>
      <c r="R22" s="4583"/>
    </row>
    <row r="23" spans="1:18" ht="15.95" customHeight="1" x14ac:dyDescent="0.25">
      <c r="B23" s="2020" t="s">
        <v>348</v>
      </c>
      <c r="C23" s="4586" t="s">
        <v>420</v>
      </c>
      <c r="D23" s="4573">
        <v>56</v>
      </c>
      <c r="E23" s="4573">
        <v>54.2</v>
      </c>
      <c r="F23" s="4571">
        <v>49.1</v>
      </c>
      <c r="G23" s="4572">
        <v>46.2</v>
      </c>
      <c r="H23" s="4581">
        <v>10.730024908986396</v>
      </c>
      <c r="I23" s="4581">
        <v>10.542695973546003</v>
      </c>
      <c r="J23" s="4581">
        <v>10.46462063086104</v>
      </c>
      <c r="K23" s="4581">
        <v>10.120481927710843</v>
      </c>
      <c r="L23" s="4567">
        <v>-14.760147601476014</v>
      </c>
      <c r="M23" s="4568">
        <v>-5.9063136456211778</v>
      </c>
      <c r="N23" s="6123"/>
      <c r="O23" s="4569"/>
      <c r="P23" s="4569"/>
      <c r="Q23" s="4583"/>
      <c r="R23" s="4583"/>
    </row>
    <row r="24" spans="1:18" ht="15.95" customHeight="1" x14ac:dyDescent="0.25">
      <c r="B24" s="2020" t="s">
        <v>351</v>
      </c>
      <c r="C24" s="4561" t="s">
        <v>421</v>
      </c>
      <c r="D24" s="4573">
        <v>12.8</v>
      </c>
      <c r="E24" s="4573">
        <v>11.1</v>
      </c>
      <c r="F24" s="4571">
        <v>12.1</v>
      </c>
      <c r="G24" s="4572">
        <v>10.8</v>
      </c>
      <c r="H24" s="4581">
        <v>2.4525771220540333</v>
      </c>
      <c r="I24" s="4581">
        <v>2.1591130130324836</v>
      </c>
      <c r="J24" s="4581">
        <v>2.5788576300085251</v>
      </c>
      <c r="K24" s="4581">
        <v>2.3658269441401973</v>
      </c>
      <c r="L24" s="4567">
        <v>-2.7027027027026933</v>
      </c>
      <c r="M24" s="4568">
        <v>-10.743801652892554</v>
      </c>
      <c r="N24" s="6123"/>
      <c r="O24" s="4569"/>
      <c r="P24" s="4569"/>
      <c r="Q24" s="4583"/>
      <c r="R24" s="4583"/>
    </row>
    <row r="25" spans="1:18" ht="15.95" customHeight="1" x14ac:dyDescent="0.25">
      <c r="B25" s="2020" t="s">
        <v>356</v>
      </c>
      <c r="C25" s="4561" t="s">
        <v>422</v>
      </c>
      <c r="D25" s="4573">
        <v>10.4</v>
      </c>
      <c r="E25" s="4573" t="s">
        <v>237</v>
      </c>
      <c r="F25" s="4573" t="s">
        <v>237</v>
      </c>
      <c r="G25" s="4572" t="s">
        <v>237</v>
      </c>
      <c r="H25" s="4581" t="s">
        <v>214</v>
      </c>
      <c r="I25" s="4581" t="s">
        <v>214</v>
      </c>
      <c r="J25" s="4581" t="s">
        <v>214</v>
      </c>
      <c r="K25" s="4581" t="s">
        <v>214</v>
      </c>
      <c r="L25" s="4567"/>
      <c r="M25" s="4568"/>
      <c r="N25" s="6123"/>
      <c r="O25" s="4569"/>
      <c r="P25" s="4587"/>
      <c r="Q25" s="4583"/>
      <c r="R25" s="4583"/>
    </row>
    <row r="26" spans="1:18" ht="15.95" customHeight="1" x14ac:dyDescent="0.25">
      <c r="B26" s="2020" t="s">
        <v>357</v>
      </c>
      <c r="C26" s="4561" t="s">
        <v>423</v>
      </c>
      <c r="D26" s="4573" t="s">
        <v>237</v>
      </c>
      <c r="E26" s="4573" t="s">
        <v>237</v>
      </c>
      <c r="F26" s="4573" t="s">
        <v>237</v>
      </c>
      <c r="G26" s="4572" t="s">
        <v>237</v>
      </c>
      <c r="H26" s="4581" t="s">
        <v>214</v>
      </c>
      <c r="I26" s="4581" t="s">
        <v>214</v>
      </c>
      <c r="J26" s="4581" t="s">
        <v>214</v>
      </c>
      <c r="K26" s="4581" t="s">
        <v>214</v>
      </c>
      <c r="L26" s="4567"/>
      <c r="M26" s="4568"/>
      <c r="N26" s="6123"/>
      <c r="O26" s="4569"/>
      <c r="P26" s="4569"/>
      <c r="Q26" s="4583"/>
      <c r="R26" s="4583"/>
    </row>
    <row r="27" spans="1:18" ht="15.95" customHeight="1" x14ac:dyDescent="0.25">
      <c r="B27" s="2020" t="s">
        <v>219</v>
      </c>
      <c r="C27" s="4586" t="s">
        <v>424</v>
      </c>
      <c r="D27" s="4573">
        <v>18.8</v>
      </c>
      <c r="E27" s="4573">
        <v>13.6</v>
      </c>
      <c r="F27" s="4571">
        <v>14.9</v>
      </c>
      <c r="G27" s="4572">
        <v>15.5</v>
      </c>
      <c r="H27" s="4581">
        <v>3.6022226480168618</v>
      </c>
      <c r="I27" s="4581">
        <v>2.6453997276794396</v>
      </c>
      <c r="J27" s="4581">
        <v>3.1756180733162829</v>
      </c>
      <c r="K27" s="4581">
        <v>3.3953997809419496</v>
      </c>
      <c r="L27" s="4567">
        <v>13.970588235294121</v>
      </c>
      <c r="M27" s="4568">
        <v>4.0268456375838904</v>
      </c>
      <c r="N27" s="6123"/>
      <c r="O27" s="4569"/>
      <c r="P27" s="4587"/>
      <c r="Q27" s="4583"/>
      <c r="R27" s="4583"/>
    </row>
    <row r="28" spans="1:18" ht="15.95" customHeight="1" x14ac:dyDescent="0.25">
      <c r="B28" s="2020" t="s">
        <v>359</v>
      </c>
      <c r="C28" s="4561" t="s">
        <v>425</v>
      </c>
      <c r="D28" s="4573">
        <v>21.9</v>
      </c>
      <c r="E28" s="4573">
        <v>22</v>
      </c>
      <c r="F28" s="4571">
        <v>25.8</v>
      </c>
      <c r="G28" s="4572">
        <v>24.9</v>
      </c>
      <c r="H28" s="4581">
        <v>4.1962061697643227</v>
      </c>
      <c r="I28" s="4581">
        <v>4.2793230888932108</v>
      </c>
      <c r="J28" s="4581">
        <v>5.4987212276214841</v>
      </c>
      <c r="K28" s="4581">
        <v>5.4545454545454541</v>
      </c>
      <c r="L28" s="4567">
        <v>13.181818181818175</v>
      </c>
      <c r="M28" s="4568">
        <v>-3.4883720930232642</v>
      </c>
      <c r="N28" s="6123"/>
      <c r="O28" s="4569"/>
      <c r="P28" s="4569"/>
      <c r="Q28" s="4583"/>
      <c r="R28" s="4583"/>
    </row>
    <row r="29" spans="1:18" ht="15.95" customHeight="1" x14ac:dyDescent="0.25">
      <c r="B29" s="2020" t="s">
        <v>361</v>
      </c>
      <c r="C29" s="4561" t="s">
        <v>426</v>
      </c>
      <c r="D29" s="4573">
        <v>11</v>
      </c>
      <c r="E29" s="4573">
        <v>16.5</v>
      </c>
      <c r="F29" s="4571">
        <v>10.3</v>
      </c>
      <c r="G29" s="4572">
        <v>9.4</v>
      </c>
      <c r="H29" s="4581">
        <v>2.1076834642651852</v>
      </c>
      <c r="I29" s="4581">
        <v>3.2094923166699081</v>
      </c>
      <c r="J29" s="4581">
        <v>2.1952259164535382</v>
      </c>
      <c r="K29" s="4581">
        <v>2.059145673603505</v>
      </c>
      <c r="L29" s="4567">
        <v>-43.030303030303031</v>
      </c>
      <c r="M29" s="4568">
        <v>-8.7378640776699061</v>
      </c>
      <c r="N29" s="6123"/>
      <c r="O29" s="4569"/>
      <c r="P29" s="4569"/>
      <c r="Q29" s="4583"/>
      <c r="R29" s="4583"/>
    </row>
    <row r="30" spans="1:18" ht="15.95" customHeight="1" x14ac:dyDescent="0.25">
      <c r="B30" s="2020" t="s">
        <v>363</v>
      </c>
      <c r="C30" s="4561" t="s">
        <v>364</v>
      </c>
      <c r="D30" s="4573">
        <v>29.2</v>
      </c>
      <c r="E30" s="4573">
        <v>25</v>
      </c>
      <c r="F30" s="4571">
        <v>22.8</v>
      </c>
      <c r="G30" s="4572">
        <v>20.9</v>
      </c>
      <c r="H30" s="4581">
        <v>5.5949415596857639</v>
      </c>
      <c r="I30" s="4581">
        <v>4.8628671464695579</v>
      </c>
      <c r="J30" s="4581">
        <v>4.8593350383631719</v>
      </c>
      <c r="K30" s="4581">
        <v>4.5783132530120483</v>
      </c>
      <c r="L30" s="4567">
        <v>-16.400000000000006</v>
      </c>
      <c r="M30" s="4568">
        <v>-8.3333333333333428</v>
      </c>
      <c r="N30" s="6123"/>
      <c r="O30" s="4569"/>
      <c r="P30" s="4569"/>
      <c r="Q30" s="4583"/>
      <c r="R30" s="4583"/>
    </row>
    <row r="31" spans="1:18" ht="15.95" customHeight="1" x14ac:dyDescent="0.25">
      <c r="B31" s="2020" t="s">
        <v>365</v>
      </c>
      <c r="C31" s="4586" t="s">
        <v>427</v>
      </c>
      <c r="D31" s="4573">
        <v>20.2</v>
      </c>
      <c r="E31" s="4573">
        <v>26.1</v>
      </c>
      <c r="F31" s="4571">
        <v>19.8</v>
      </c>
      <c r="G31" s="4572">
        <v>25.1</v>
      </c>
      <c r="H31" s="4581">
        <v>3.8704732707415217</v>
      </c>
      <c r="I31" s="4581">
        <v>5.0768333009142195</v>
      </c>
      <c r="J31" s="4581">
        <v>4.2199488491048598</v>
      </c>
      <c r="K31" s="4581">
        <v>5.4983570646221249</v>
      </c>
      <c r="L31" s="4567">
        <v>-3.8314176245210727</v>
      </c>
      <c r="M31" s="4568">
        <v>26.767676767676768</v>
      </c>
      <c r="N31" s="6123"/>
      <c r="O31" s="4569"/>
      <c r="Q31" s="2080"/>
    </row>
    <row r="32" spans="1:18" ht="15.95" customHeight="1" x14ac:dyDescent="0.25">
      <c r="B32" s="2020" t="s">
        <v>366</v>
      </c>
      <c r="C32" s="4561" t="s">
        <v>428</v>
      </c>
      <c r="D32" s="4573" t="s">
        <v>237</v>
      </c>
      <c r="E32" s="4573" t="s">
        <v>237</v>
      </c>
      <c r="F32" s="4573" t="s">
        <v>237</v>
      </c>
      <c r="G32" s="4572">
        <v>7.5</v>
      </c>
      <c r="H32" s="4581" t="s">
        <v>214</v>
      </c>
      <c r="I32" s="4581" t="s">
        <v>214</v>
      </c>
      <c r="J32" s="4581" t="s">
        <v>214</v>
      </c>
      <c r="K32" s="4581" t="s">
        <v>214</v>
      </c>
      <c r="L32" s="4567"/>
      <c r="M32" s="4568"/>
      <c r="N32" s="6123"/>
      <c r="O32" s="4569"/>
      <c r="Q32" s="2080"/>
    </row>
    <row r="33" spans="2:17" ht="15.95" customHeight="1" x14ac:dyDescent="0.25">
      <c r="B33" s="2020" t="s">
        <v>367</v>
      </c>
      <c r="C33" s="4561" t="s">
        <v>429</v>
      </c>
      <c r="D33" s="4573">
        <v>10.7</v>
      </c>
      <c r="E33" s="4573">
        <v>13.1</v>
      </c>
      <c r="F33" s="4571">
        <v>9.3000000000000007</v>
      </c>
      <c r="G33" s="4572">
        <v>9.6999999999999993</v>
      </c>
      <c r="H33" s="4581">
        <v>2.0502011879670432</v>
      </c>
      <c r="I33" s="4581">
        <v>2.5481423847500486</v>
      </c>
      <c r="J33" s="4581">
        <v>1.9820971867007673</v>
      </c>
      <c r="K33" s="4581">
        <v>2.1248630887185103</v>
      </c>
      <c r="L33" s="4567">
        <v>-25.954198473282446</v>
      </c>
      <c r="M33" s="4568">
        <v>4.3010752688171889</v>
      </c>
      <c r="N33" s="6123"/>
      <c r="O33" s="4569"/>
      <c r="Q33" s="2080"/>
    </row>
    <row r="34" spans="2:17" ht="15.95" customHeight="1" x14ac:dyDescent="0.25">
      <c r="B34" s="2020" t="s">
        <v>368</v>
      </c>
      <c r="C34" s="4586" t="s">
        <v>430</v>
      </c>
      <c r="D34" s="4573">
        <v>11</v>
      </c>
      <c r="E34" s="4573">
        <v>11.6</v>
      </c>
      <c r="F34" s="4571">
        <v>11.2</v>
      </c>
      <c r="G34" s="4572">
        <v>9.3000000000000007</v>
      </c>
      <c r="H34" s="4581">
        <v>2.1076834642651852</v>
      </c>
      <c r="I34" s="4581">
        <v>2.2563703559618746</v>
      </c>
      <c r="J34" s="4581">
        <v>2.3870417732310316</v>
      </c>
      <c r="K34" s="4581">
        <v>2.03723986856517</v>
      </c>
      <c r="L34" s="4567">
        <v>-19.827586206896544</v>
      </c>
      <c r="M34" s="4568">
        <v>-16.964285714285705</v>
      </c>
      <c r="N34" s="6123"/>
      <c r="O34" s="4569"/>
      <c r="Q34" s="2080"/>
    </row>
    <row r="35" spans="2:17" ht="30.75" customHeight="1" x14ac:dyDescent="0.2">
      <c r="B35" s="2087" t="s">
        <v>369</v>
      </c>
      <c r="C35" s="5634" t="s">
        <v>431</v>
      </c>
      <c r="D35" s="4573" t="s">
        <v>214</v>
      </c>
      <c r="E35" s="4573" t="s">
        <v>237</v>
      </c>
      <c r="F35" s="4573" t="s">
        <v>237</v>
      </c>
      <c r="G35" s="4572" t="s">
        <v>237</v>
      </c>
      <c r="H35" s="4581" t="s">
        <v>214</v>
      </c>
      <c r="I35" s="4581" t="s">
        <v>214</v>
      </c>
      <c r="J35" s="4581" t="s">
        <v>214</v>
      </c>
      <c r="K35" s="4581" t="s">
        <v>214</v>
      </c>
      <c r="L35" s="4567"/>
      <c r="M35" s="4568"/>
      <c r="Q35" s="2080"/>
    </row>
    <row r="36" spans="2:17" ht="9" customHeight="1" thickBot="1" x14ac:dyDescent="0.25">
      <c r="B36" s="2088"/>
      <c r="C36" s="4588"/>
      <c r="D36" s="4589"/>
      <c r="E36" s="4589"/>
      <c r="F36" s="4589"/>
      <c r="G36" s="4590"/>
      <c r="H36" s="4589"/>
      <c r="I36" s="4589"/>
      <c r="J36" s="4591"/>
      <c r="K36" s="4591"/>
      <c r="L36" s="4592"/>
      <c r="M36" s="4593"/>
    </row>
    <row r="37" spans="2:17" s="6115" customFormat="1" ht="13.5" thickTop="1" x14ac:dyDescent="0.2">
      <c r="B37" s="6124" t="s">
        <v>224</v>
      </c>
      <c r="C37" s="6125"/>
      <c r="D37" s="6126"/>
      <c r="E37" s="6126"/>
      <c r="F37" s="6126"/>
      <c r="G37" s="6126"/>
      <c r="H37" s="6126"/>
      <c r="I37" s="6126"/>
      <c r="J37" s="6126"/>
      <c r="K37" s="6126"/>
      <c r="L37" s="6126"/>
      <c r="M37" s="6126"/>
    </row>
    <row r="38" spans="2:17" s="6115" customFormat="1" x14ac:dyDescent="0.2">
      <c r="B38" s="6116" t="s">
        <v>1415</v>
      </c>
      <c r="D38" s="6120"/>
      <c r="E38" s="6120"/>
      <c r="F38" s="6120"/>
      <c r="G38" s="6120"/>
    </row>
    <row r="39" spans="2:17" s="6115" customFormat="1" x14ac:dyDescent="0.2">
      <c r="B39" s="6119"/>
      <c r="D39" s="6120"/>
      <c r="E39" s="6120"/>
      <c r="F39" s="6120"/>
      <c r="G39" s="6120"/>
    </row>
    <row r="40" spans="2:17" hidden="1" x14ac:dyDescent="0.2">
      <c r="G40" s="4594"/>
    </row>
  </sheetData>
  <sheetProtection sheet="1" objects="1" scenarios="1"/>
  <mergeCells count="4">
    <mergeCell ref="B3:M3"/>
    <mergeCell ref="E7:G7"/>
    <mergeCell ref="I7:K7"/>
    <mergeCell ref="L7:M7"/>
  </mergeCells>
  <printOptions horizontalCentered="1"/>
  <pageMargins left="0.19685039370078741" right="0.23622047244094491" top="1.299212598425197" bottom="0.39370078740157483" header="0.39370078740157483" footer="0"/>
  <pageSetup paperSize="9" scale="80" orientation="landscape" r:id="rId1"/>
  <headerFooter alignWithMargins="0">
    <oddHeader>&amp;C&amp;"Arial,Negrito"&amp;13Centro de Relações Laborais</oddHeader>
  </headerFooter>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0"/>
  <dimension ref="A1:P31"/>
  <sheetViews>
    <sheetView showGridLines="0" zoomScaleNormal="100" workbookViewId="0">
      <selection activeCell="B2" sqref="B2:N2"/>
    </sheetView>
  </sheetViews>
  <sheetFormatPr defaultColWidth="0" defaultRowHeight="12.75" zeroHeight="1" x14ac:dyDescent="0.2"/>
  <cols>
    <col min="1" max="1" width="9.140625" style="6101" customWidth="1"/>
    <col min="2" max="2" width="3.85546875" style="2156" customWidth="1"/>
    <col min="3" max="3" width="42.5703125" style="2156" customWidth="1"/>
    <col min="4" max="4" width="5" style="2157" customWidth="1"/>
    <col min="5" max="5" width="12.7109375" style="2155" hidden="1" customWidth="1"/>
    <col min="6" max="8" width="12.7109375" style="2155" customWidth="1"/>
    <col min="9" max="9" width="12.140625" style="2091" hidden="1" customWidth="1"/>
    <col min="10" max="12" width="12.140625" style="2091" customWidth="1"/>
    <col min="13" max="14" width="10.7109375" style="2091" customWidth="1"/>
    <col min="15" max="15" width="9.140625" style="6101" customWidth="1"/>
    <col min="16" max="16" width="0" style="2091" hidden="1" customWidth="1"/>
    <col min="17" max="16384" width="9.140625" style="2091" hidden="1"/>
  </cols>
  <sheetData>
    <row r="1" spans="1:16" s="6101" customFormat="1" ht="24" customHeight="1" x14ac:dyDescent="0.2">
      <c r="B1" s="6104"/>
      <c r="C1" s="6104"/>
      <c r="D1" s="6105"/>
      <c r="E1" s="6106"/>
      <c r="F1" s="6106"/>
      <c r="G1" s="6106"/>
      <c r="H1" s="6106"/>
    </row>
    <row r="2" spans="1:16" s="6101" customFormat="1" ht="37.5" customHeight="1" x14ac:dyDescent="0.2">
      <c r="B2" s="7503" t="s">
        <v>1762</v>
      </c>
      <c r="C2" s="7503"/>
      <c r="D2" s="7503"/>
      <c r="E2" s="7503"/>
      <c r="F2" s="7503"/>
      <c r="G2" s="7503"/>
      <c r="H2" s="7503"/>
      <c r="I2" s="7503"/>
      <c r="J2" s="7503"/>
      <c r="K2" s="7503"/>
      <c r="L2" s="7503"/>
      <c r="M2" s="7503"/>
      <c r="N2" s="7503"/>
    </row>
    <row r="3" spans="1:16" s="6101" customFormat="1" x14ac:dyDescent="0.2">
      <c r="B3" s="6104"/>
      <c r="C3" s="6104"/>
      <c r="D3" s="6105"/>
      <c r="E3" s="6106"/>
      <c r="F3" s="6106"/>
      <c r="G3" s="6106"/>
      <c r="H3" s="6106"/>
    </row>
    <row r="4" spans="1:16" s="6101" customFormat="1" ht="13.5" thickBot="1" x14ac:dyDescent="0.25">
      <c r="B4" s="6107" t="s">
        <v>1516</v>
      </c>
      <c r="C4" s="6107"/>
      <c r="D4" s="6108"/>
      <c r="E4" s="6109"/>
      <c r="F4" s="6109"/>
      <c r="G4" s="6109"/>
      <c r="H4" s="6109"/>
      <c r="I4" s="6109"/>
      <c r="J4" s="6109"/>
      <c r="K4" s="6109"/>
      <c r="L4" s="6109"/>
      <c r="M4" s="6109"/>
      <c r="N4" s="6109"/>
    </row>
    <row r="5" spans="1:16" ht="41.25" customHeight="1" thickTop="1" x14ac:dyDescent="0.25">
      <c r="B5" s="7500"/>
      <c r="C5" s="7501"/>
      <c r="D5" s="7502"/>
      <c r="E5" s="4214" t="s">
        <v>1406</v>
      </c>
      <c r="F5" s="4214" t="s">
        <v>1392</v>
      </c>
      <c r="G5" s="4214" t="s">
        <v>1407</v>
      </c>
      <c r="H5" s="4215" t="s">
        <v>1408</v>
      </c>
      <c r="I5" s="4214" t="s">
        <v>1406</v>
      </c>
      <c r="J5" s="4214" t="s">
        <v>1392</v>
      </c>
      <c r="K5" s="4214" t="s">
        <v>1407</v>
      </c>
      <c r="L5" s="4214" t="s">
        <v>1408</v>
      </c>
      <c r="M5" s="4390" t="s">
        <v>1402</v>
      </c>
      <c r="N5" s="4216" t="s">
        <v>1403</v>
      </c>
    </row>
    <row r="6" spans="1:16" ht="18" customHeight="1" x14ac:dyDescent="0.25">
      <c r="B6" s="5635"/>
      <c r="C6" s="5636"/>
      <c r="D6" s="5637"/>
      <c r="E6" s="5633"/>
      <c r="F6" s="7494" t="s">
        <v>226</v>
      </c>
      <c r="G6" s="7494"/>
      <c r="H6" s="7494"/>
      <c r="I6" s="5628"/>
      <c r="J6" s="7487" t="s">
        <v>159</v>
      </c>
      <c r="K6" s="7487"/>
      <c r="L6" s="7488"/>
      <c r="M6" s="7494" t="s">
        <v>160</v>
      </c>
      <c r="N6" s="7495"/>
    </row>
    <row r="7" spans="1:16" ht="5.25" customHeight="1" x14ac:dyDescent="0.25">
      <c r="B7" s="4595"/>
      <c r="C7" s="4596"/>
      <c r="D7" s="5638"/>
      <c r="E7" s="4597"/>
      <c r="F7" s="4597"/>
      <c r="G7" s="4597"/>
      <c r="H7" s="4598"/>
      <c r="I7" s="4597"/>
      <c r="J7" s="4597"/>
      <c r="K7" s="4597"/>
      <c r="L7" s="4598"/>
      <c r="M7" s="4597"/>
      <c r="N7" s="4599"/>
    </row>
    <row r="8" spans="1:16" s="2127" customFormat="1" ht="27" customHeight="1" x14ac:dyDescent="0.2">
      <c r="A8" s="6102"/>
      <c r="B8" s="7504" t="s">
        <v>433</v>
      </c>
      <c r="C8" s="7505"/>
      <c r="D8" s="7506"/>
      <c r="E8" s="4600">
        <v>521.9</v>
      </c>
      <c r="F8" s="4600">
        <v>514.1</v>
      </c>
      <c r="G8" s="4600">
        <v>469.2</v>
      </c>
      <c r="H8" s="4601">
        <v>456.5</v>
      </c>
      <c r="I8" s="4602">
        <v>100</v>
      </c>
      <c r="J8" s="4602">
        <v>100</v>
      </c>
      <c r="K8" s="4602">
        <v>100</v>
      </c>
      <c r="L8" s="4603">
        <v>100</v>
      </c>
      <c r="M8" s="4602">
        <v>-11.204045905465867</v>
      </c>
      <c r="N8" s="4604">
        <v>-2.7067348678601855</v>
      </c>
      <c r="O8" s="6102"/>
    </row>
    <row r="9" spans="1:16" ht="13.5" customHeight="1" x14ac:dyDescent="0.25">
      <c r="B9" s="4595"/>
      <c r="C9" s="4596"/>
      <c r="D9" s="5638"/>
      <c r="E9" s="4605"/>
      <c r="F9" s="4605"/>
      <c r="G9" s="4605"/>
      <c r="H9" s="4606"/>
      <c r="I9" s="4607"/>
      <c r="J9" s="4607"/>
      <c r="K9" s="4607"/>
      <c r="L9" s="4608"/>
      <c r="M9" s="4607"/>
      <c r="N9" s="4609"/>
    </row>
    <row r="10" spans="1:16" s="2141" customFormat="1" ht="15.95" customHeight="1" x14ac:dyDescent="0.25">
      <c r="A10" s="6103"/>
      <c r="B10" s="4610"/>
      <c r="C10" s="7499" t="s">
        <v>379</v>
      </c>
      <c r="D10" s="5638" t="s">
        <v>217</v>
      </c>
      <c r="E10" s="4611">
        <v>19.399999999999999</v>
      </c>
      <c r="F10" s="4611">
        <v>22.5</v>
      </c>
      <c r="G10" s="4611">
        <v>17.600000000000001</v>
      </c>
      <c r="H10" s="4612">
        <v>18.100000000000001</v>
      </c>
      <c r="I10" s="4607">
        <v>3.7171872006131443</v>
      </c>
      <c r="J10" s="4607">
        <v>4.3765804318226031</v>
      </c>
      <c r="K10" s="4607">
        <v>3.7510656436487642</v>
      </c>
      <c r="L10" s="4608">
        <v>3.964950711938664</v>
      </c>
      <c r="M10" s="4607">
        <v>-19.55555555555555</v>
      </c>
      <c r="N10" s="4609">
        <v>2.8409090909090908</v>
      </c>
      <c r="O10" s="6110"/>
      <c r="P10" s="4613"/>
    </row>
    <row r="11" spans="1:16" s="2141" customFormat="1" ht="15.95" customHeight="1" x14ac:dyDescent="0.25">
      <c r="A11" s="6103"/>
      <c r="B11" s="4610"/>
      <c r="C11" s="7499"/>
      <c r="D11" s="5638"/>
      <c r="E11" s="4611"/>
      <c r="F11" s="4611"/>
      <c r="G11" s="4611"/>
      <c r="H11" s="4612"/>
      <c r="I11" s="4607"/>
      <c r="J11" s="4607"/>
      <c r="K11" s="4607"/>
      <c r="L11" s="4608"/>
      <c r="M11" s="4607"/>
      <c r="N11" s="4609"/>
      <c r="O11" s="6103"/>
    </row>
    <row r="12" spans="1:16" s="2141" customFormat="1" ht="15.95" customHeight="1" x14ac:dyDescent="0.25">
      <c r="A12" s="6103"/>
      <c r="B12" s="4610"/>
      <c r="C12" s="7499" t="s">
        <v>380</v>
      </c>
      <c r="D12" s="5638" t="s">
        <v>217</v>
      </c>
      <c r="E12" s="4611">
        <v>48.7</v>
      </c>
      <c r="F12" s="4611">
        <v>42.6</v>
      </c>
      <c r="G12" s="4611">
        <v>46.5</v>
      </c>
      <c r="H12" s="4612">
        <v>43.2</v>
      </c>
      <c r="I12" s="4607">
        <v>9.3312895190649563</v>
      </c>
      <c r="J12" s="4607">
        <v>8.2863256175841276</v>
      </c>
      <c r="K12" s="4607">
        <v>9.9104859335038356</v>
      </c>
      <c r="L12" s="4608">
        <v>9.4633077765607894</v>
      </c>
      <c r="M12" s="4607">
        <v>1.4084507042253553</v>
      </c>
      <c r="N12" s="4609">
        <v>-7.0967741935483817</v>
      </c>
      <c r="O12" s="6110"/>
      <c r="P12" s="4613"/>
    </row>
    <row r="13" spans="1:16" s="2141" customFormat="1" ht="15.95" customHeight="1" x14ac:dyDescent="0.25">
      <c r="A13" s="6103"/>
      <c r="B13" s="4610"/>
      <c r="C13" s="7499"/>
      <c r="D13" s="5638"/>
      <c r="E13" s="4611"/>
      <c r="F13" s="4611"/>
      <c r="G13" s="4611"/>
      <c r="H13" s="4612"/>
      <c r="I13" s="4607"/>
      <c r="J13" s="4607"/>
      <c r="K13" s="4607"/>
      <c r="L13" s="4608"/>
      <c r="M13" s="4607"/>
      <c r="N13" s="4609"/>
      <c r="O13" s="6103"/>
    </row>
    <row r="14" spans="1:16" ht="15.95" customHeight="1" x14ac:dyDescent="0.25">
      <c r="B14" s="4595"/>
      <c r="C14" s="7499" t="s">
        <v>381</v>
      </c>
      <c r="D14" s="5638" t="s">
        <v>217</v>
      </c>
      <c r="E14" s="4611">
        <v>50.1</v>
      </c>
      <c r="F14" s="4611">
        <v>45.1</v>
      </c>
      <c r="G14" s="4611">
        <v>40.5</v>
      </c>
      <c r="H14" s="4612">
        <v>41.7</v>
      </c>
      <c r="I14" s="4607">
        <v>9.5995401417896158</v>
      </c>
      <c r="J14" s="4607">
        <v>8.7726123322310841</v>
      </c>
      <c r="K14" s="4607">
        <v>8.631713554987213</v>
      </c>
      <c r="L14" s="4608">
        <v>9.1347207009857616</v>
      </c>
      <c r="M14" s="4607">
        <v>-7.5388026607538769</v>
      </c>
      <c r="N14" s="4609">
        <v>2.9629629629629699</v>
      </c>
      <c r="O14" s="6110"/>
      <c r="P14" s="4613"/>
    </row>
    <row r="15" spans="1:16" ht="15.95" customHeight="1" x14ac:dyDescent="0.25">
      <c r="B15" s="4595"/>
      <c r="C15" s="7499"/>
      <c r="D15" s="5638"/>
      <c r="E15" s="4611"/>
      <c r="F15" s="4611"/>
      <c r="G15" s="4611"/>
      <c r="H15" s="4612"/>
      <c r="I15" s="4607"/>
      <c r="J15" s="4607"/>
      <c r="K15" s="4607"/>
      <c r="L15" s="4608"/>
      <c r="M15" s="4607"/>
      <c r="N15" s="4609"/>
    </row>
    <row r="16" spans="1:16" ht="15.95" customHeight="1" x14ac:dyDescent="0.25">
      <c r="B16" s="4595"/>
      <c r="C16" s="7499" t="s">
        <v>382</v>
      </c>
      <c r="D16" s="5638" t="s">
        <v>217</v>
      </c>
      <c r="E16" s="4611">
        <v>55.8</v>
      </c>
      <c r="F16" s="4611">
        <v>45.1</v>
      </c>
      <c r="G16" s="4611">
        <v>39.799999999999997</v>
      </c>
      <c r="H16" s="4612">
        <v>41.3</v>
      </c>
      <c r="I16" s="4607">
        <v>10.691703391454302</v>
      </c>
      <c r="J16" s="4607">
        <v>8.7726123322310841</v>
      </c>
      <c r="K16" s="4607">
        <v>8.4825234441602717</v>
      </c>
      <c r="L16" s="4608">
        <v>9.04709748083242</v>
      </c>
      <c r="M16" s="4607">
        <v>-8.4257206208425828</v>
      </c>
      <c r="N16" s="4609">
        <v>3.7688442211055282</v>
      </c>
      <c r="O16" s="6110"/>
      <c r="P16" s="4613"/>
    </row>
    <row r="17" spans="2:16" ht="15.95" customHeight="1" x14ac:dyDescent="0.25">
      <c r="B17" s="4595"/>
      <c r="C17" s="7499"/>
      <c r="D17" s="5638"/>
      <c r="E17" s="4611"/>
      <c r="F17" s="4611"/>
      <c r="G17" s="4611"/>
      <c r="H17" s="4612"/>
      <c r="I17" s="4607"/>
      <c r="J17" s="4607"/>
      <c r="K17" s="4607"/>
      <c r="L17" s="4608"/>
      <c r="M17" s="4607"/>
      <c r="N17" s="4609"/>
    </row>
    <row r="18" spans="2:16" ht="15.95" customHeight="1" x14ac:dyDescent="0.25">
      <c r="B18" s="4595"/>
      <c r="C18" s="7499" t="s">
        <v>383</v>
      </c>
      <c r="D18" s="5638" t="s">
        <v>217</v>
      </c>
      <c r="E18" s="4611">
        <v>106.4</v>
      </c>
      <c r="F18" s="4611">
        <v>103.3</v>
      </c>
      <c r="G18" s="4611">
        <v>95.7</v>
      </c>
      <c r="H18" s="4612">
        <v>95</v>
      </c>
      <c r="I18" s="4607">
        <v>20.387047327074153</v>
      </c>
      <c r="J18" s="4607">
        <v>20.093367049212212</v>
      </c>
      <c r="K18" s="4607">
        <v>20.396419437340153</v>
      </c>
      <c r="L18" s="4608">
        <v>20.810514786418402</v>
      </c>
      <c r="M18" s="4607">
        <v>-8.0348499515972858</v>
      </c>
      <c r="N18" s="4609">
        <v>-0.73145245559038963</v>
      </c>
      <c r="O18" s="6110"/>
      <c r="P18" s="4613"/>
    </row>
    <row r="19" spans="2:16" ht="15.95" customHeight="1" x14ac:dyDescent="0.25">
      <c r="B19" s="4595"/>
      <c r="C19" s="7499"/>
      <c r="D19" s="5638"/>
      <c r="E19" s="4611"/>
      <c r="F19" s="4611"/>
      <c r="G19" s="4611"/>
      <c r="H19" s="4612"/>
      <c r="I19" s="4607"/>
      <c r="J19" s="4607"/>
      <c r="K19" s="4607"/>
      <c r="L19" s="4608"/>
      <c r="M19" s="4607"/>
      <c r="N19" s="4609"/>
    </row>
    <row r="20" spans="2:16" ht="15.95" customHeight="1" x14ac:dyDescent="0.25">
      <c r="B20" s="4595"/>
      <c r="C20" s="7499" t="s">
        <v>384</v>
      </c>
      <c r="D20" s="5638" t="s">
        <v>217</v>
      </c>
      <c r="E20" s="4611" t="s">
        <v>237</v>
      </c>
      <c r="F20" s="4611" t="s">
        <v>237</v>
      </c>
      <c r="G20" s="4611" t="s">
        <v>237</v>
      </c>
      <c r="H20" s="4612">
        <v>8.3000000000000007</v>
      </c>
      <c r="I20" s="4607" t="s">
        <v>214</v>
      </c>
      <c r="J20" s="4607" t="s">
        <v>214</v>
      </c>
      <c r="K20" s="4607" t="s">
        <v>214</v>
      </c>
      <c r="L20" s="4608">
        <v>1.8181818181818183</v>
      </c>
      <c r="M20" s="4607"/>
      <c r="N20" s="4609"/>
    </row>
    <row r="21" spans="2:16" ht="15.95" customHeight="1" x14ac:dyDescent="0.25">
      <c r="B21" s="4595"/>
      <c r="C21" s="7499"/>
      <c r="D21" s="5638"/>
      <c r="E21" s="4611"/>
      <c r="F21" s="4611"/>
      <c r="G21" s="4611"/>
      <c r="H21" s="4612"/>
      <c r="I21" s="4607"/>
      <c r="J21" s="4607"/>
      <c r="K21" s="4607"/>
      <c r="L21" s="4608"/>
      <c r="M21" s="4607"/>
      <c r="N21" s="4609"/>
    </row>
    <row r="22" spans="2:16" ht="15.95" customHeight="1" x14ac:dyDescent="0.25">
      <c r="B22" s="4595"/>
      <c r="C22" s="7499" t="s">
        <v>385</v>
      </c>
      <c r="D22" s="5638" t="s">
        <v>217</v>
      </c>
      <c r="E22" s="4611">
        <v>85.3</v>
      </c>
      <c r="F22" s="4611">
        <v>83.3</v>
      </c>
      <c r="G22" s="4611">
        <v>75.2</v>
      </c>
      <c r="H22" s="4612">
        <v>63.8</v>
      </c>
      <c r="I22" s="4607">
        <v>16.344127227438207</v>
      </c>
      <c r="J22" s="4607">
        <v>16.203073332036571</v>
      </c>
      <c r="K22" s="4607">
        <v>16.027280477408357</v>
      </c>
      <c r="L22" s="4608">
        <v>13.975903614457829</v>
      </c>
      <c r="M22" s="4607">
        <v>-23.409363745498197</v>
      </c>
      <c r="N22" s="4609">
        <v>-15.159574468085113</v>
      </c>
      <c r="O22" s="6110"/>
      <c r="P22" s="4613"/>
    </row>
    <row r="23" spans="2:16" ht="15.95" customHeight="1" x14ac:dyDescent="0.25">
      <c r="B23" s="4595"/>
      <c r="C23" s="7499"/>
      <c r="D23" s="5638"/>
      <c r="E23" s="4611"/>
      <c r="F23" s="4611"/>
      <c r="G23" s="4611"/>
      <c r="H23" s="4614"/>
      <c r="I23" s="4607"/>
      <c r="J23" s="4607"/>
      <c r="K23" s="4607"/>
      <c r="L23" s="4608"/>
      <c r="M23" s="4607"/>
      <c r="N23" s="4609"/>
    </row>
    <row r="24" spans="2:16" ht="15.95" customHeight="1" x14ac:dyDescent="0.25">
      <c r="B24" s="4595"/>
      <c r="C24" s="7499" t="s">
        <v>386</v>
      </c>
      <c r="D24" s="5638" t="s">
        <v>217</v>
      </c>
      <c r="E24" s="4611">
        <v>45.6</v>
      </c>
      <c r="F24" s="4611">
        <v>50.6</v>
      </c>
      <c r="G24" s="4611">
        <v>42.5</v>
      </c>
      <c r="H24" s="4614">
        <v>39.700000000000003</v>
      </c>
      <c r="I24" s="4607">
        <v>8.7373059973174954</v>
      </c>
      <c r="J24" s="4607">
        <v>9.8424431044543859</v>
      </c>
      <c r="K24" s="4607">
        <v>9.0579710144927539</v>
      </c>
      <c r="L24" s="4608">
        <v>8.6966046002190591</v>
      </c>
      <c r="M24" s="4607">
        <v>-21.541501976284582</v>
      </c>
      <c r="N24" s="4609">
        <v>-6.5882352941176405</v>
      </c>
      <c r="O24" s="6110"/>
      <c r="P24" s="4613"/>
    </row>
    <row r="25" spans="2:16" ht="15.95" customHeight="1" x14ac:dyDescent="0.25">
      <c r="B25" s="4595"/>
      <c r="C25" s="7499"/>
      <c r="D25" s="5638"/>
      <c r="E25" s="4611"/>
      <c r="F25" s="4611"/>
      <c r="G25" s="4611"/>
      <c r="H25" s="4614"/>
      <c r="I25" s="4607"/>
      <c r="J25" s="4607"/>
      <c r="K25" s="4607"/>
      <c r="L25" s="4608"/>
      <c r="M25" s="4607"/>
      <c r="N25" s="4609"/>
    </row>
    <row r="26" spans="2:16" ht="15.95" customHeight="1" x14ac:dyDescent="0.25">
      <c r="B26" s="4595"/>
      <c r="C26" s="7499" t="s">
        <v>387</v>
      </c>
      <c r="D26" s="5638" t="s">
        <v>217</v>
      </c>
      <c r="E26" s="4611">
        <v>75.5</v>
      </c>
      <c r="F26" s="4611">
        <v>80.099999999999994</v>
      </c>
      <c r="G26" s="4611">
        <v>75.099999999999994</v>
      </c>
      <c r="H26" s="4614">
        <v>72.099999999999994</v>
      </c>
      <c r="I26" s="4607">
        <v>14.466372868365587</v>
      </c>
      <c r="J26" s="4607">
        <v>15.580626337288464</v>
      </c>
      <c r="K26" s="4607">
        <v>16.005967604433078</v>
      </c>
      <c r="L26" s="4608">
        <v>15.794085432639648</v>
      </c>
      <c r="M26" s="4607">
        <v>-9.9875156054931349</v>
      </c>
      <c r="N26" s="4609">
        <v>-3.994673768308922</v>
      </c>
      <c r="O26" s="6110"/>
      <c r="P26" s="4613"/>
    </row>
    <row r="27" spans="2:16" ht="15.95" customHeight="1" x14ac:dyDescent="0.25">
      <c r="B27" s="4595"/>
      <c r="C27" s="7499"/>
      <c r="D27" s="5638"/>
      <c r="E27" s="4611"/>
      <c r="F27" s="4611"/>
      <c r="G27" s="4611"/>
      <c r="H27" s="4614"/>
      <c r="I27" s="4607"/>
      <c r="J27" s="4607"/>
      <c r="K27" s="4607"/>
      <c r="L27" s="4608"/>
      <c r="M27" s="4607"/>
      <c r="N27" s="4609"/>
    </row>
    <row r="28" spans="2:16" ht="15.95" customHeight="1" x14ac:dyDescent="0.25">
      <c r="B28" s="4595"/>
      <c r="C28" s="4615" t="s">
        <v>1418</v>
      </c>
      <c r="D28" s="5638" t="s">
        <v>217</v>
      </c>
      <c r="E28" s="4611" t="s">
        <v>237</v>
      </c>
      <c r="F28" s="4611" t="s">
        <v>237</v>
      </c>
      <c r="G28" s="4611" t="s">
        <v>237</v>
      </c>
      <c r="H28" s="4614" t="s">
        <v>237</v>
      </c>
      <c r="I28" s="4607" t="s">
        <v>214</v>
      </c>
      <c r="J28" s="4607" t="s">
        <v>214</v>
      </c>
      <c r="K28" s="4607" t="s">
        <v>214</v>
      </c>
      <c r="L28" s="4608" t="s">
        <v>214</v>
      </c>
      <c r="M28" s="4607"/>
      <c r="N28" s="4609"/>
    </row>
    <row r="29" spans="2:16" ht="6" customHeight="1" thickBot="1" x14ac:dyDescent="0.3">
      <c r="B29" s="4616"/>
      <c r="C29" s="4617"/>
      <c r="D29" s="5639"/>
      <c r="E29" s="4618"/>
      <c r="F29" s="4618"/>
      <c r="G29" s="4618"/>
      <c r="H29" s="4619"/>
      <c r="I29" s="4620"/>
      <c r="J29" s="4620"/>
      <c r="K29" s="4620"/>
      <c r="L29" s="4621"/>
      <c r="M29" s="4622"/>
      <c r="N29" s="4623"/>
    </row>
    <row r="30" spans="2:16" s="6101" customFormat="1" ht="13.5" thickTop="1" x14ac:dyDescent="0.2">
      <c r="B30" s="6111" t="s">
        <v>224</v>
      </c>
      <c r="C30" s="6111"/>
      <c r="D30" s="6112"/>
      <c r="E30" s="6113"/>
      <c r="F30" s="6113"/>
      <c r="G30" s="6113"/>
      <c r="H30" s="6113"/>
      <c r="I30" s="6113"/>
      <c r="J30" s="6113"/>
      <c r="K30" s="6113"/>
      <c r="L30" s="6113"/>
      <c r="M30" s="6113"/>
      <c r="N30" s="6113"/>
    </row>
    <row r="31" spans="2:16" s="6101" customFormat="1" x14ac:dyDescent="0.2">
      <c r="B31" s="6104"/>
      <c r="C31" s="6104"/>
      <c r="D31" s="6105"/>
      <c r="E31" s="6106"/>
      <c r="F31" s="6106"/>
      <c r="G31" s="6106"/>
      <c r="H31" s="6114"/>
    </row>
  </sheetData>
  <sheetProtection sheet="1" objects="1" scenarios="1"/>
  <mergeCells count="15">
    <mergeCell ref="C10:C11"/>
    <mergeCell ref="B5:D5"/>
    <mergeCell ref="B2:N2"/>
    <mergeCell ref="F6:H6"/>
    <mergeCell ref="J6:L6"/>
    <mergeCell ref="M6:N6"/>
    <mergeCell ref="B8:D8"/>
    <mergeCell ref="C24:C25"/>
    <mergeCell ref="C26:C27"/>
    <mergeCell ref="C12:C13"/>
    <mergeCell ref="C14:C15"/>
    <mergeCell ref="C16:C17"/>
    <mergeCell ref="C18:C19"/>
    <mergeCell ref="C20:C21"/>
    <mergeCell ref="C22:C23"/>
  </mergeCells>
  <printOptions horizontalCentered="1"/>
  <pageMargins left="0.23622047244094491" right="0.23622047244094491" top="1.1417322834645669" bottom="0.39370078740157483" header="0.35433070866141736" footer="0"/>
  <pageSetup paperSize="9" scale="85" orientation="landscape" r:id="rId1"/>
  <headerFooter alignWithMargins="0">
    <oddHeader>&amp;C&amp;"Arial,Negrito"&amp;13
Centro de Relações Laborais</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dimension ref="A1:AB29"/>
  <sheetViews>
    <sheetView showGridLines="0" workbookViewId="0">
      <selection activeCell="C2" sqref="C2:V2"/>
    </sheetView>
  </sheetViews>
  <sheetFormatPr defaultColWidth="0" defaultRowHeight="12.75" zeroHeight="1" x14ac:dyDescent="0.2"/>
  <cols>
    <col min="1" max="1" width="7.140625" style="6643" customWidth="1"/>
    <col min="2" max="2" width="20.140625" style="490" customWidth="1"/>
    <col min="3" max="22" width="9.140625" style="490" customWidth="1"/>
    <col min="23" max="23" width="9.140625" style="6643" customWidth="1"/>
    <col min="24" max="28" width="0" style="490" hidden="1" customWidth="1"/>
    <col min="29" max="16384" width="9.140625" style="490" hidden="1"/>
  </cols>
  <sheetData>
    <row r="1" spans="2:22" s="6643" customFormat="1" x14ac:dyDescent="0.2"/>
    <row r="2" spans="2:22" s="6643" customFormat="1" x14ac:dyDescent="0.2">
      <c r="C2" s="6757" t="s">
        <v>1653</v>
      </c>
      <c r="D2" s="6757"/>
      <c r="E2" s="6757"/>
      <c r="F2" s="6757"/>
      <c r="G2" s="6757"/>
      <c r="H2" s="6757"/>
      <c r="I2" s="6757"/>
      <c r="J2" s="6757"/>
      <c r="K2" s="6757"/>
      <c r="L2" s="6757"/>
      <c r="M2" s="6757"/>
      <c r="N2" s="6757"/>
      <c r="O2" s="6757"/>
      <c r="P2" s="6757"/>
      <c r="Q2" s="6757"/>
      <c r="R2" s="6757"/>
      <c r="S2" s="6757"/>
      <c r="T2" s="6757"/>
      <c r="U2" s="6757"/>
      <c r="V2" s="6757"/>
    </row>
    <row r="3" spans="2:22" s="6643" customFormat="1" x14ac:dyDescent="0.2"/>
    <row r="4" spans="2:22" s="6643" customFormat="1" ht="13.5" thickBot="1" x14ac:dyDescent="0.25">
      <c r="B4" s="6265" t="s">
        <v>1516</v>
      </c>
      <c r="C4" s="6258"/>
      <c r="D4" s="6258"/>
      <c r="E4" s="6266"/>
      <c r="F4" s="6266"/>
      <c r="G4" s="6266"/>
      <c r="H4" s="6266"/>
      <c r="I4" s="6636"/>
      <c r="J4" s="6636"/>
      <c r="K4" s="6636"/>
      <c r="L4" s="6636"/>
      <c r="M4" s="6636"/>
      <c r="N4" s="6636"/>
      <c r="O4" s="6261"/>
      <c r="P4" s="6261"/>
      <c r="Q4" s="6261"/>
      <c r="R4" s="6261"/>
      <c r="S4" s="6261"/>
      <c r="T4" s="6261"/>
      <c r="U4" s="6261"/>
      <c r="V4" s="6261"/>
    </row>
    <row r="5" spans="2:22" ht="15" thickTop="1" x14ac:dyDescent="0.2">
      <c r="B5" s="6748"/>
      <c r="C5" s="6749"/>
      <c r="D5" s="6750"/>
      <c r="E5" s="350">
        <v>2007</v>
      </c>
      <c r="F5" s="350">
        <v>2008</v>
      </c>
      <c r="G5" s="350">
        <v>2009</v>
      </c>
      <c r="H5" s="350">
        <v>2010</v>
      </c>
      <c r="I5" s="351" t="s">
        <v>225</v>
      </c>
      <c r="J5" s="350">
        <v>2012</v>
      </c>
      <c r="K5" s="350">
        <v>2013</v>
      </c>
      <c r="L5" s="350">
        <v>2014</v>
      </c>
      <c r="M5" s="350">
        <v>2015</v>
      </c>
      <c r="N5" s="352">
        <v>2016</v>
      </c>
      <c r="O5" s="353" t="s">
        <v>130</v>
      </c>
      <c r="P5" s="353" t="s">
        <v>131</v>
      </c>
      <c r="Q5" s="354" t="s">
        <v>132</v>
      </c>
      <c r="R5" s="355" t="s">
        <v>134</v>
      </c>
      <c r="S5" s="354" t="s">
        <v>135</v>
      </c>
      <c r="T5" s="354" t="s">
        <v>136</v>
      </c>
      <c r="U5" s="354" t="s">
        <v>137</v>
      </c>
      <c r="V5" s="356" t="s">
        <v>138</v>
      </c>
    </row>
    <row r="6" spans="2:22" ht="13.5" thickBot="1" x14ac:dyDescent="0.25">
      <c r="B6" s="359"/>
      <c r="C6" s="360"/>
      <c r="D6" s="361"/>
      <c r="E6" s="6745" t="s">
        <v>226</v>
      </c>
      <c r="F6" s="6745"/>
      <c r="G6" s="6745"/>
      <c r="H6" s="6745"/>
      <c r="I6" s="6745"/>
      <c r="J6" s="6745"/>
      <c r="K6" s="6745"/>
      <c r="L6" s="6745"/>
      <c r="M6" s="6745"/>
      <c r="N6" s="6746"/>
      <c r="O6" s="6745" t="s">
        <v>227</v>
      </c>
      <c r="P6" s="6745"/>
      <c r="Q6" s="6745"/>
      <c r="R6" s="6745"/>
      <c r="S6" s="6745"/>
      <c r="T6" s="6745"/>
      <c r="U6" s="6745"/>
      <c r="V6" s="6747"/>
    </row>
    <row r="7" spans="2:22" ht="7.5" customHeight="1" x14ac:dyDescent="0.25">
      <c r="B7" s="364"/>
      <c r="C7" s="365"/>
      <c r="D7" s="366"/>
      <c r="E7" s="367"/>
      <c r="F7" s="367"/>
      <c r="G7" s="367"/>
      <c r="H7" s="367"/>
      <c r="I7" s="368"/>
      <c r="J7" s="369"/>
      <c r="K7" s="369"/>
      <c r="L7" s="367"/>
      <c r="M7" s="367"/>
      <c r="N7" s="370"/>
      <c r="O7" s="367"/>
      <c r="P7" s="367"/>
      <c r="Q7" s="367"/>
      <c r="R7" s="368"/>
      <c r="S7" s="369"/>
      <c r="T7" s="369"/>
      <c r="U7" s="369"/>
      <c r="V7" s="371"/>
    </row>
    <row r="8" spans="2:22" ht="15" x14ac:dyDescent="0.25">
      <c r="B8" s="373" t="s">
        <v>217</v>
      </c>
      <c r="C8" s="374"/>
      <c r="D8" s="375"/>
      <c r="E8" s="377">
        <v>70.3</v>
      </c>
      <c r="F8" s="377">
        <v>65.8</v>
      </c>
      <c r="G8" s="377">
        <v>66.400000000000006</v>
      </c>
      <c r="H8" s="377">
        <v>65.7</v>
      </c>
      <c r="I8" s="378">
        <v>156</v>
      </c>
      <c r="J8" s="379">
        <v>209.5</v>
      </c>
      <c r="K8" s="379">
        <v>253.8</v>
      </c>
      <c r="L8" s="379">
        <v>247.4</v>
      </c>
      <c r="M8" s="379">
        <v>234.9</v>
      </c>
      <c r="N8" s="380">
        <v>215.8</v>
      </c>
      <c r="O8" s="381">
        <v>-6.4011379800853492</v>
      </c>
      <c r="P8" s="381">
        <v>0.91185410334347805</v>
      </c>
      <c r="Q8" s="381">
        <v>-1.0542168674698837</v>
      </c>
      <c r="R8" s="382">
        <v>34.294871794871796</v>
      </c>
      <c r="S8" s="383">
        <v>21.145584725536999</v>
      </c>
      <c r="T8" s="383">
        <v>-2.5216706067769921</v>
      </c>
      <c r="U8" s="383">
        <v>-5.0525464834276477</v>
      </c>
      <c r="V8" s="384">
        <v>-8.1311196253724951</v>
      </c>
    </row>
    <row r="9" spans="2:22" ht="15" x14ac:dyDescent="0.25">
      <c r="B9" s="387"/>
      <c r="C9" s="388" t="s">
        <v>228</v>
      </c>
      <c r="D9" s="366"/>
      <c r="E9" s="390">
        <v>13.6</v>
      </c>
      <c r="F9" s="390">
        <v>11.6</v>
      </c>
      <c r="G9" s="390">
        <v>10</v>
      </c>
      <c r="H9" s="390">
        <v>9.8000000000000007</v>
      </c>
      <c r="I9" s="391">
        <v>32.200000000000003</v>
      </c>
      <c r="J9" s="392">
        <v>43.4</v>
      </c>
      <c r="K9" s="392">
        <v>56.3</v>
      </c>
      <c r="L9" s="392">
        <v>54.6</v>
      </c>
      <c r="M9" s="392">
        <v>49.1</v>
      </c>
      <c r="N9" s="393">
        <v>45</v>
      </c>
      <c r="O9" s="394">
        <v>-14.705882352941178</v>
      </c>
      <c r="P9" s="394">
        <v>-13.793103448275859</v>
      </c>
      <c r="Q9" s="394">
        <v>-1.9999999999999927</v>
      </c>
      <c r="R9" s="395">
        <v>34.782608695652158</v>
      </c>
      <c r="S9" s="396">
        <v>29.723502304147466</v>
      </c>
      <c r="T9" s="396">
        <v>-3.01953818827708</v>
      </c>
      <c r="U9" s="396">
        <v>-10.073260073260073</v>
      </c>
      <c r="V9" s="384">
        <v>-8.3503054989816725</v>
      </c>
    </row>
    <row r="10" spans="2:22" ht="15" x14ac:dyDescent="0.25">
      <c r="B10" s="387"/>
      <c r="C10" s="388" t="s">
        <v>229</v>
      </c>
      <c r="D10" s="366"/>
      <c r="E10" s="390">
        <v>16.7</v>
      </c>
      <c r="F10" s="390">
        <v>16</v>
      </c>
      <c r="G10" s="390">
        <v>15.2</v>
      </c>
      <c r="H10" s="390">
        <v>14.8</v>
      </c>
      <c r="I10" s="391">
        <v>22.8</v>
      </c>
      <c r="J10" s="392">
        <v>30.1</v>
      </c>
      <c r="K10" s="392">
        <v>33.6</v>
      </c>
      <c r="L10" s="392">
        <v>33</v>
      </c>
      <c r="M10" s="392">
        <v>30.4</v>
      </c>
      <c r="N10" s="393">
        <v>30</v>
      </c>
      <c r="O10" s="394">
        <v>-4.191616766467062</v>
      </c>
      <c r="P10" s="394">
        <v>-5.0000000000000044</v>
      </c>
      <c r="Q10" s="394">
        <v>-2.6315789473684119</v>
      </c>
      <c r="R10" s="395">
        <v>32.017543859649123</v>
      </c>
      <c r="S10" s="396">
        <v>11.627906976744185</v>
      </c>
      <c r="T10" s="396">
        <v>-1.7857142857142898</v>
      </c>
      <c r="U10" s="396">
        <v>-7.8787878787878833</v>
      </c>
      <c r="V10" s="384">
        <v>-1.315789473684206</v>
      </c>
    </row>
    <row r="11" spans="2:22" ht="15" x14ac:dyDescent="0.25">
      <c r="B11" s="387"/>
      <c r="C11" s="388" t="s">
        <v>245</v>
      </c>
      <c r="D11" s="366"/>
      <c r="E11" s="390">
        <v>29.2</v>
      </c>
      <c r="F11" s="390">
        <v>26.6</v>
      </c>
      <c r="G11" s="390">
        <v>30.7</v>
      </c>
      <c r="H11" s="390">
        <v>30.2</v>
      </c>
      <c r="I11" s="391">
        <v>64.3</v>
      </c>
      <c r="J11" s="392">
        <v>75.900000000000006</v>
      </c>
      <c r="K11" s="392">
        <v>93.2</v>
      </c>
      <c r="L11" s="392">
        <v>87.6</v>
      </c>
      <c r="M11" s="392">
        <v>85.7</v>
      </c>
      <c r="N11" s="393">
        <v>78.099999999999994</v>
      </c>
      <c r="O11" s="394">
        <v>-8.904109589041088</v>
      </c>
      <c r="P11" s="394">
        <v>15.413533834586456</v>
      </c>
      <c r="Q11" s="394">
        <v>-1.6286644951140066</v>
      </c>
      <c r="R11" s="395">
        <v>18.040435458786948</v>
      </c>
      <c r="S11" s="396">
        <v>22.793148880105395</v>
      </c>
      <c r="T11" s="396">
        <v>-6.0085836909871331</v>
      </c>
      <c r="U11" s="396">
        <v>-2.1689497716894883</v>
      </c>
      <c r="V11" s="384">
        <v>-8.868144690781806</v>
      </c>
    </row>
    <row r="12" spans="2:22" ht="15" x14ac:dyDescent="0.25">
      <c r="B12" s="387"/>
      <c r="C12" s="388" t="s">
        <v>246</v>
      </c>
      <c r="D12" s="366"/>
      <c r="E12" s="390">
        <v>10.3</v>
      </c>
      <c r="F12" s="390">
        <v>11.2</v>
      </c>
      <c r="G12" s="390">
        <v>10.1</v>
      </c>
      <c r="H12" s="390">
        <v>10.9</v>
      </c>
      <c r="I12" s="391">
        <v>29.1</v>
      </c>
      <c r="J12" s="392">
        <v>47.6</v>
      </c>
      <c r="K12" s="392">
        <v>55.7</v>
      </c>
      <c r="L12" s="392">
        <v>56.4</v>
      </c>
      <c r="M12" s="392">
        <v>53.5</v>
      </c>
      <c r="N12" s="393">
        <v>50.3</v>
      </c>
      <c r="O12" s="394">
        <v>8.7378640776698884</v>
      </c>
      <c r="P12" s="394">
        <v>-9.8214285714285676</v>
      </c>
      <c r="Q12" s="394">
        <v>7.9207920792079278</v>
      </c>
      <c r="R12" s="395">
        <v>63.573883161512022</v>
      </c>
      <c r="S12" s="396">
        <v>17.016806722689079</v>
      </c>
      <c r="T12" s="396">
        <v>1.2567324955116619</v>
      </c>
      <c r="U12" s="396">
        <v>-5.1418439716312037</v>
      </c>
      <c r="V12" s="384">
        <v>-5.9813084112149584</v>
      </c>
    </row>
    <row r="13" spans="2:22" ht="15" customHeight="1" x14ac:dyDescent="0.25">
      <c r="B13" s="397"/>
      <c r="C13" s="398" t="s">
        <v>232</v>
      </c>
      <c r="D13" s="366"/>
      <c r="E13" s="399"/>
      <c r="F13" s="399"/>
      <c r="G13" s="399"/>
      <c r="H13" s="399"/>
      <c r="I13" s="391">
        <v>7.7</v>
      </c>
      <c r="J13" s="392">
        <v>12.5</v>
      </c>
      <c r="K13" s="392">
        <v>14.9</v>
      </c>
      <c r="L13" s="392">
        <v>15.8</v>
      </c>
      <c r="M13" s="392">
        <v>16.2</v>
      </c>
      <c r="N13" s="393">
        <v>12.4</v>
      </c>
      <c r="O13" s="394"/>
      <c r="P13" s="394"/>
      <c r="Q13" s="394"/>
      <c r="R13" s="395">
        <v>62.337662337662337</v>
      </c>
      <c r="S13" s="396">
        <v>19.200000000000003</v>
      </c>
      <c r="T13" s="396">
        <v>6.0402684563758413</v>
      </c>
      <c r="U13" s="396">
        <v>2.531645569620244</v>
      </c>
      <c r="V13" s="384">
        <v>-23.456790123456784</v>
      </c>
    </row>
    <row r="14" spans="2:22" ht="15" x14ac:dyDescent="0.25">
      <c r="B14" s="373" t="s">
        <v>218</v>
      </c>
      <c r="C14" s="374"/>
      <c r="D14" s="375"/>
      <c r="E14" s="377">
        <v>23.7</v>
      </c>
      <c r="F14" s="377">
        <v>22.9</v>
      </c>
      <c r="G14" s="377">
        <v>29</v>
      </c>
      <c r="H14" s="377">
        <v>24.2</v>
      </c>
      <c r="I14" s="378">
        <v>60.4</v>
      </c>
      <c r="J14" s="379">
        <v>86.2</v>
      </c>
      <c r="K14" s="379">
        <v>108.9</v>
      </c>
      <c r="L14" s="379">
        <v>103.4</v>
      </c>
      <c r="M14" s="379">
        <v>96.7</v>
      </c>
      <c r="N14" s="380">
        <v>95.8</v>
      </c>
      <c r="O14" s="381">
        <v>-3.3755274261603407</v>
      </c>
      <c r="P14" s="381">
        <v>26.637554585152845</v>
      </c>
      <c r="Q14" s="381">
        <v>-16.551724137931036</v>
      </c>
      <c r="R14" s="382">
        <v>42.715231788079478</v>
      </c>
      <c r="S14" s="383">
        <v>26.334106728538288</v>
      </c>
      <c r="T14" s="383">
        <v>-5.0505050505050502</v>
      </c>
      <c r="U14" s="383">
        <v>-6.4796905222437164</v>
      </c>
      <c r="V14" s="384">
        <v>-0.93071354705274634</v>
      </c>
    </row>
    <row r="15" spans="2:22" ht="15" x14ac:dyDescent="0.25">
      <c r="B15" s="387"/>
      <c r="C15" s="388" t="s">
        <v>228</v>
      </c>
      <c r="D15" s="366"/>
      <c r="E15" s="390">
        <v>6</v>
      </c>
      <c r="F15" s="390">
        <v>4.5999999999999996</v>
      </c>
      <c r="G15" s="390">
        <v>5.5</v>
      </c>
      <c r="H15" s="390">
        <v>4.8</v>
      </c>
      <c r="I15" s="391">
        <v>15.6</v>
      </c>
      <c r="J15" s="392">
        <v>24</v>
      </c>
      <c r="K15" s="392">
        <v>30.3</v>
      </c>
      <c r="L15" s="392">
        <v>27.3</v>
      </c>
      <c r="M15" s="392">
        <v>23.7</v>
      </c>
      <c r="N15" s="393">
        <v>24.5</v>
      </c>
      <c r="O15" s="394">
        <v>-23.333333333333339</v>
      </c>
      <c r="P15" s="394">
        <v>19.565217391304358</v>
      </c>
      <c r="Q15" s="394">
        <v>-12.727272727272732</v>
      </c>
      <c r="R15" s="395">
        <v>53.846153846153854</v>
      </c>
      <c r="S15" s="396">
        <v>26.25</v>
      </c>
      <c r="T15" s="396">
        <v>-9.9009900990099009</v>
      </c>
      <c r="U15" s="396">
        <v>-13.186813186813193</v>
      </c>
      <c r="V15" s="384">
        <v>3.3755274261603407</v>
      </c>
    </row>
    <row r="16" spans="2:22" ht="15" x14ac:dyDescent="0.25">
      <c r="B16" s="387"/>
      <c r="C16" s="388" t="s">
        <v>229</v>
      </c>
      <c r="D16" s="366"/>
      <c r="E16" s="390">
        <v>5.0999999999999996</v>
      </c>
      <c r="F16" s="390">
        <v>5.3</v>
      </c>
      <c r="G16" s="390">
        <v>7.1</v>
      </c>
      <c r="H16" s="390">
        <v>5.4</v>
      </c>
      <c r="I16" s="391">
        <v>8.8000000000000007</v>
      </c>
      <c r="J16" s="392">
        <v>11.9</v>
      </c>
      <c r="K16" s="392">
        <v>14.1</v>
      </c>
      <c r="L16" s="392">
        <v>13.1</v>
      </c>
      <c r="M16" s="392">
        <v>12.8</v>
      </c>
      <c r="N16" s="393">
        <v>14.9</v>
      </c>
      <c r="O16" s="394">
        <v>3.9215686274509838</v>
      </c>
      <c r="P16" s="394">
        <v>33.962264150943398</v>
      </c>
      <c r="Q16" s="394">
        <v>-23.943661971830977</v>
      </c>
      <c r="R16" s="395">
        <v>35.22727272727272</v>
      </c>
      <c r="S16" s="396">
        <v>18.487394957983184</v>
      </c>
      <c r="T16" s="396">
        <v>-7.0921985815602842</v>
      </c>
      <c r="U16" s="396">
        <v>-2.2900763358778544</v>
      </c>
      <c r="V16" s="384">
        <v>16.406249999999996</v>
      </c>
    </row>
    <row r="17" spans="2:28" ht="15" x14ac:dyDescent="0.25">
      <c r="B17" s="387"/>
      <c r="C17" s="388" t="s">
        <v>245</v>
      </c>
      <c r="D17" s="366"/>
      <c r="E17" s="390">
        <v>7.9</v>
      </c>
      <c r="F17" s="390">
        <v>8</v>
      </c>
      <c r="G17" s="390">
        <v>11.7</v>
      </c>
      <c r="H17" s="390">
        <v>9.4</v>
      </c>
      <c r="I17" s="391">
        <v>18.5</v>
      </c>
      <c r="J17" s="392">
        <v>22.8</v>
      </c>
      <c r="K17" s="392">
        <v>31.8</v>
      </c>
      <c r="L17" s="392">
        <v>30.4</v>
      </c>
      <c r="M17" s="392">
        <v>26.9</v>
      </c>
      <c r="N17" s="393">
        <v>25.6</v>
      </c>
      <c r="O17" s="394">
        <v>1.265822784810122</v>
      </c>
      <c r="P17" s="394">
        <v>46.249999999999993</v>
      </c>
      <c r="Q17" s="394">
        <v>-19.658119658119649</v>
      </c>
      <c r="R17" s="395">
        <v>23.243243243243246</v>
      </c>
      <c r="S17" s="396">
        <v>39.473684210526315</v>
      </c>
      <c r="T17" s="396">
        <v>-4.4025157232704473</v>
      </c>
      <c r="U17" s="396">
        <v>-11.513157894736842</v>
      </c>
      <c r="V17" s="384">
        <v>-4.8327137546468304</v>
      </c>
    </row>
    <row r="18" spans="2:28" ht="15" x14ac:dyDescent="0.25">
      <c r="B18" s="387"/>
      <c r="C18" s="388" t="s">
        <v>246</v>
      </c>
      <c r="D18" s="366"/>
      <c r="E18" s="390">
        <v>4.5</v>
      </c>
      <c r="F18" s="390">
        <v>4.7</v>
      </c>
      <c r="G18" s="390" t="s">
        <v>237</v>
      </c>
      <c r="H18" s="390">
        <v>4.5999999999999996</v>
      </c>
      <c r="I18" s="391">
        <v>13.2</v>
      </c>
      <c r="J18" s="392">
        <v>21</v>
      </c>
      <c r="K18" s="392">
        <v>25</v>
      </c>
      <c r="L18" s="392">
        <v>24.6</v>
      </c>
      <c r="M18" s="392">
        <v>24.5</v>
      </c>
      <c r="N18" s="393">
        <v>24.4</v>
      </c>
      <c r="O18" s="394">
        <v>4.4444444444444482</v>
      </c>
      <c r="P18" s="394"/>
      <c r="Q18" s="394"/>
      <c r="R18" s="395">
        <v>59.090909090909093</v>
      </c>
      <c r="S18" s="396">
        <v>19.047619047619047</v>
      </c>
      <c r="T18" s="396">
        <v>-1.5999999999999945</v>
      </c>
      <c r="U18" s="396">
        <v>-0.40650406504065617</v>
      </c>
      <c r="V18" s="384">
        <v>-0.40816326530612823</v>
      </c>
    </row>
    <row r="19" spans="2:28" ht="15" customHeight="1" x14ac:dyDescent="0.25">
      <c r="B19" s="387"/>
      <c r="C19" s="398" t="s">
        <v>232</v>
      </c>
      <c r="D19" s="366"/>
      <c r="E19" s="390"/>
      <c r="F19" s="390"/>
      <c r="G19" s="390"/>
      <c r="H19" s="390"/>
      <c r="I19" s="391" t="s">
        <v>237</v>
      </c>
      <c r="J19" s="392">
        <v>6.5</v>
      </c>
      <c r="K19" s="392">
        <v>7.7</v>
      </c>
      <c r="L19" s="392">
        <v>8</v>
      </c>
      <c r="M19" s="392">
        <v>8.8000000000000007</v>
      </c>
      <c r="N19" s="393">
        <v>6.5</v>
      </c>
      <c r="O19" s="394"/>
      <c r="P19" s="394"/>
      <c r="Q19" s="394"/>
      <c r="R19" s="395"/>
      <c r="S19" s="396">
        <v>18.461538461538467</v>
      </c>
      <c r="T19" s="396">
        <v>3.8961038961038938</v>
      </c>
      <c r="U19" s="396">
        <v>10.000000000000009</v>
      </c>
      <c r="V19" s="384">
        <v>-26.13636363636364</v>
      </c>
    </row>
    <row r="20" spans="2:28" ht="15" x14ac:dyDescent="0.25">
      <c r="B20" s="373" t="s">
        <v>219</v>
      </c>
      <c r="C20" s="374"/>
      <c r="D20" s="375"/>
      <c r="E20" s="377">
        <v>46.6</v>
      </c>
      <c r="F20" s="377">
        <v>43</v>
      </c>
      <c r="G20" s="377">
        <v>37.4</v>
      </c>
      <c r="H20" s="377">
        <v>41.5</v>
      </c>
      <c r="I20" s="378">
        <v>95.6</v>
      </c>
      <c r="J20" s="379">
        <v>123.2</v>
      </c>
      <c r="K20" s="379">
        <v>144.9</v>
      </c>
      <c r="L20" s="379">
        <v>144</v>
      </c>
      <c r="M20" s="379">
        <v>138.19999999999999</v>
      </c>
      <c r="N20" s="380">
        <v>120</v>
      </c>
      <c r="O20" s="381">
        <v>-7.7253218884120205</v>
      </c>
      <c r="P20" s="381">
        <v>-13.02325581395349</v>
      </c>
      <c r="Q20" s="381">
        <v>10.96256684491979</v>
      </c>
      <c r="R20" s="382">
        <v>28.870292887029297</v>
      </c>
      <c r="S20" s="383">
        <v>17.613636363636363</v>
      </c>
      <c r="T20" s="383">
        <v>-0.62111801242236409</v>
      </c>
      <c r="U20" s="383">
        <v>-4.0277777777777857</v>
      </c>
      <c r="V20" s="384">
        <v>-13.169319826338633</v>
      </c>
    </row>
    <row r="21" spans="2:28" ht="15" x14ac:dyDescent="0.25">
      <c r="B21" s="387"/>
      <c r="C21" s="388" t="s">
        <v>228</v>
      </c>
      <c r="D21" s="366"/>
      <c r="E21" s="390">
        <v>7.7</v>
      </c>
      <c r="F21" s="390">
        <v>7</v>
      </c>
      <c r="G21" s="390" t="s">
        <v>237</v>
      </c>
      <c r="H21" s="390">
        <v>4.9000000000000004</v>
      </c>
      <c r="I21" s="391">
        <v>16.600000000000001</v>
      </c>
      <c r="J21" s="392">
        <v>19.5</v>
      </c>
      <c r="K21" s="392">
        <v>26</v>
      </c>
      <c r="L21" s="392">
        <v>27.3</v>
      </c>
      <c r="M21" s="392">
        <v>25.4</v>
      </c>
      <c r="N21" s="393">
        <v>20.5</v>
      </c>
      <c r="O21" s="394">
        <v>-9.0909090909090917</v>
      </c>
      <c r="P21" s="394"/>
      <c r="Q21" s="394"/>
      <c r="R21" s="395">
        <v>17.469879518072279</v>
      </c>
      <c r="S21" s="396">
        <v>33.333333333333329</v>
      </c>
      <c r="T21" s="396">
        <v>5.0000000000000027</v>
      </c>
      <c r="U21" s="396">
        <v>-6.959706959706967</v>
      </c>
      <c r="V21" s="384">
        <v>-19.291338582677163</v>
      </c>
    </row>
    <row r="22" spans="2:28" ht="15" x14ac:dyDescent="0.25">
      <c r="B22" s="387"/>
      <c r="C22" s="388" t="s">
        <v>229</v>
      </c>
      <c r="D22" s="366"/>
      <c r="E22" s="390">
        <v>11.6</v>
      </c>
      <c r="F22" s="390">
        <v>10.7</v>
      </c>
      <c r="G22" s="390">
        <v>8.1999999999999993</v>
      </c>
      <c r="H22" s="390">
        <v>9.4</v>
      </c>
      <c r="I22" s="391">
        <v>14</v>
      </c>
      <c r="J22" s="392">
        <v>18.2</v>
      </c>
      <c r="K22" s="392">
        <v>19.5</v>
      </c>
      <c r="L22" s="392">
        <v>19.899999999999999</v>
      </c>
      <c r="M22" s="392">
        <v>17.600000000000001</v>
      </c>
      <c r="N22" s="393">
        <v>15.1</v>
      </c>
      <c r="O22" s="394">
        <v>-7.7586206896551753</v>
      </c>
      <c r="P22" s="394">
        <v>-23.364485981308412</v>
      </c>
      <c r="Q22" s="394">
        <v>14.634146341463428</v>
      </c>
      <c r="R22" s="395">
        <v>29.999999999999993</v>
      </c>
      <c r="S22" s="396">
        <v>7.1428571428571468</v>
      </c>
      <c r="T22" s="396">
        <v>2.051282051282044</v>
      </c>
      <c r="U22" s="396">
        <v>-11.557788944723605</v>
      </c>
      <c r="V22" s="384">
        <v>-14.204545454545464</v>
      </c>
    </row>
    <row r="23" spans="2:28" ht="15" x14ac:dyDescent="0.25">
      <c r="B23" s="387"/>
      <c r="C23" s="388" t="s">
        <v>245</v>
      </c>
      <c r="D23" s="366"/>
      <c r="E23" s="390">
        <v>21.3</v>
      </c>
      <c r="F23" s="390">
        <v>18.600000000000001</v>
      </c>
      <c r="G23" s="390">
        <v>19</v>
      </c>
      <c r="H23" s="390">
        <v>20.8</v>
      </c>
      <c r="I23" s="391">
        <v>45.8</v>
      </c>
      <c r="J23" s="392">
        <v>53.1</v>
      </c>
      <c r="K23" s="392">
        <v>61.4</v>
      </c>
      <c r="L23" s="392">
        <v>57.2</v>
      </c>
      <c r="M23" s="392">
        <v>58.9</v>
      </c>
      <c r="N23" s="393">
        <v>52.5</v>
      </c>
      <c r="O23" s="394">
        <v>-12.676056338028166</v>
      </c>
      <c r="P23" s="394">
        <v>2.1505376344085945</v>
      </c>
      <c r="Q23" s="394">
        <v>9.4736842105263186</v>
      </c>
      <c r="R23" s="395">
        <v>15.938864628820969</v>
      </c>
      <c r="S23" s="396">
        <v>15.63088512241054</v>
      </c>
      <c r="T23" s="396">
        <v>-6.8403908794788206</v>
      </c>
      <c r="U23" s="396">
        <v>2.9720279720279645</v>
      </c>
      <c r="V23" s="384">
        <v>-10.865874363327672</v>
      </c>
    </row>
    <row r="24" spans="2:28" ht="15" x14ac:dyDescent="0.25">
      <c r="B24" s="387"/>
      <c r="C24" s="388" t="s">
        <v>246</v>
      </c>
      <c r="D24" s="366"/>
      <c r="E24" s="390">
        <v>5.8</v>
      </c>
      <c r="F24" s="390">
        <v>6.5</v>
      </c>
      <c r="G24" s="390">
        <v>5.7</v>
      </c>
      <c r="H24" s="390">
        <v>6.3</v>
      </c>
      <c r="I24" s="391">
        <v>15.8</v>
      </c>
      <c r="J24" s="392">
        <v>26.6</v>
      </c>
      <c r="K24" s="392">
        <v>30.7</v>
      </c>
      <c r="L24" s="392">
        <v>31.8</v>
      </c>
      <c r="M24" s="392">
        <v>29</v>
      </c>
      <c r="N24" s="393">
        <v>25.9</v>
      </c>
      <c r="O24" s="394">
        <v>12.068965517241383</v>
      </c>
      <c r="P24" s="394">
        <v>-12.307692307692305</v>
      </c>
      <c r="Q24" s="394">
        <v>10.526315789473678</v>
      </c>
      <c r="R24" s="395">
        <v>68.35443037974683</v>
      </c>
      <c r="S24" s="396">
        <v>15.413533834586456</v>
      </c>
      <c r="T24" s="396">
        <v>3.5830618892508186</v>
      </c>
      <c r="U24" s="396">
        <v>-8.8050314465408821</v>
      </c>
      <c r="V24" s="384">
        <v>-10.689655172413797</v>
      </c>
    </row>
    <row r="25" spans="2:28" ht="15" x14ac:dyDescent="0.25">
      <c r="B25" s="491"/>
      <c r="C25" s="398" t="s">
        <v>232</v>
      </c>
      <c r="D25" s="492"/>
      <c r="E25" s="493"/>
      <c r="F25" s="492"/>
      <c r="G25" s="492"/>
      <c r="H25" s="494"/>
      <c r="I25" s="392" t="s">
        <v>237</v>
      </c>
      <c r="J25" s="392">
        <v>5.9</v>
      </c>
      <c r="K25" s="392">
        <v>7.3</v>
      </c>
      <c r="L25" s="392">
        <v>7.8</v>
      </c>
      <c r="M25" s="392">
        <v>7.3</v>
      </c>
      <c r="N25" s="393">
        <v>5.9</v>
      </c>
      <c r="O25" s="492"/>
      <c r="P25" s="492"/>
      <c r="Q25" s="492"/>
      <c r="R25" s="395"/>
      <c r="S25" s="396">
        <v>23.728813559322024</v>
      </c>
      <c r="T25" s="396">
        <v>6.8493150684931505</v>
      </c>
      <c r="U25" s="396">
        <v>-6.4102564102564115</v>
      </c>
      <c r="V25" s="384">
        <v>-19.178082191780817</v>
      </c>
    </row>
    <row r="26" spans="2:28" ht="8.25" customHeight="1" thickBot="1" x14ac:dyDescent="0.25">
      <c r="B26" s="495"/>
      <c r="C26" s="496"/>
      <c r="D26" s="496"/>
      <c r="E26" s="497"/>
      <c r="F26" s="496"/>
      <c r="G26" s="496"/>
      <c r="H26" s="498"/>
      <c r="I26" s="496"/>
      <c r="J26" s="496"/>
      <c r="K26" s="496"/>
      <c r="L26" s="496"/>
      <c r="M26" s="496"/>
      <c r="N26" s="499"/>
      <c r="O26" s="496"/>
      <c r="P26" s="496"/>
      <c r="Q26" s="498"/>
      <c r="R26" s="496"/>
      <c r="S26" s="496"/>
      <c r="T26" s="496"/>
      <c r="U26" s="496"/>
      <c r="V26" s="500"/>
    </row>
    <row r="27" spans="2:28" s="6544" customFormat="1" ht="12.75" customHeight="1" thickTop="1" x14ac:dyDescent="0.2">
      <c r="B27" s="6541" t="s">
        <v>224</v>
      </c>
      <c r="C27" s="6541"/>
      <c r="D27" s="6541"/>
      <c r="E27" s="6542"/>
      <c r="F27" s="6542"/>
      <c r="G27" s="6542"/>
      <c r="H27" s="6542"/>
      <c r="I27" s="6542"/>
      <c r="J27" s="6542"/>
      <c r="K27" s="6542"/>
      <c r="L27" s="6542"/>
      <c r="M27" s="6542"/>
      <c r="N27" s="6542"/>
      <c r="O27" s="6542"/>
      <c r="P27" s="6542"/>
      <c r="Q27" s="6542"/>
      <c r="R27" s="6542"/>
      <c r="S27" s="6542"/>
      <c r="T27" s="6542"/>
      <c r="U27" s="6542"/>
      <c r="V27" s="6542"/>
      <c r="W27" s="6542"/>
      <c r="X27" s="6542"/>
      <c r="Y27" s="6543"/>
      <c r="Z27" s="6543"/>
      <c r="AA27" s="6543"/>
      <c r="AB27" s="6543"/>
    </row>
    <row r="28" spans="2:28" s="6546" customFormat="1" x14ac:dyDescent="0.2">
      <c r="B28" s="6743" t="s">
        <v>1557</v>
      </c>
      <c r="C28" s="6743"/>
      <c r="D28" s="6743"/>
      <c r="E28" s="6638"/>
      <c r="F28" s="6638"/>
      <c r="G28" s="6638"/>
      <c r="H28" s="6638"/>
      <c r="I28" s="6638"/>
      <c r="J28" s="6638"/>
      <c r="K28" s="6638"/>
      <c r="L28" s="6545"/>
      <c r="M28" s="6545"/>
      <c r="N28" s="6545"/>
      <c r="O28" s="6545"/>
    </row>
    <row r="29" spans="2:28" s="6643" customFormat="1" x14ac:dyDescent="0.2"/>
  </sheetData>
  <sheetProtection sheet="1" objects="1" scenarios="1"/>
  <mergeCells count="5">
    <mergeCell ref="C2:V2"/>
    <mergeCell ref="E6:N6"/>
    <mergeCell ref="O6:V6"/>
    <mergeCell ref="B28:D28"/>
    <mergeCell ref="B5:D5"/>
  </mergeCells>
  <pageMargins left="0.7" right="0.7" top="0.75" bottom="0.75" header="0.3" footer="0.3"/>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1"/>
  <dimension ref="A1:U34"/>
  <sheetViews>
    <sheetView showGridLines="0" zoomScaleNormal="100" workbookViewId="0">
      <selection activeCell="B3" sqref="B3:T3"/>
    </sheetView>
  </sheetViews>
  <sheetFormatPr defaultColWidth="0" defaultRowHeight="12.75" zeroHeight="1" x14ac:dyDescent="0.2"/>
  <cols>
    <col min="1" max="1" width="7.42578125" style="6085" customWidth="1"/>
    <col min="2" max="2" width="10.42578125" style="133" customWidth="1"/>
    <col min="3" max="3" width="18" style="186" customWidth="1"/>
    <col min="4" max="9" width="0" style="133" hidden="1" customWidth="1"/>
    <col min="10" max="13" width="13.140625" style="133" bestFit="1" customWidth="1"/>
    <col min="14" max="17" width="11.140625" style="133" bestFit="1" customWidth="1"/>
    <col min="18" max="18" width="11.85546875" style="133" bestFit="1" customWidth="1"/>
    <col min="19" max="19" width="10.42578125" style="133" customWidth="1"/>
    <col min="20" max="20" width="13" style="133" customWidth="1"/>
    <col min="21" max="21" width="10.42578125" style="6085" customWidth="1"/>
    <col min="22" max="16384" width="10.42578125" style="133" hidden="1"/>
  </cols>
  <sheetData>
    <row r="1" spans="1:21" s="6085" customFormat="1" x14ac:dyDescent="0.2">
      <c r="C1" s="6080"/>
    </row>
    <row r="2" spans="1:21" s="6085" customFormat="1" x14ac:dyDescent="0.2">
      <c r="C2" s="6080"/>
    </row>
    <row r="3" spans="1:21" s="6085" customFormat="1" x14ac:dyDescent="0.2">
      <c r="B3" s="7023" t="s">
        <v>1763</v>
      </c>
      <c r="C3" s="7023"/>
      <c r="D3" s="7023"/>
      <c r="E3" s="7023"/>
      <c r="F3" s="7023"/>
      <c r="G3" s="7023"/>
      <c r="H3" s="7023"/>
      <c r="I3" s="7023"/>
      <c r="J3" s="7023"/>
      <c r="K3" s="7023"/>
      <c r="L3" s="7023"/>
      <c r="M3" s="7023"/>
      <c r="N3" s="7023"/>
      <c r="O3" s="7023"/>
      <c r="P3" s="7023"/>
      <c r="Q3" s="7023"/>
      <c r="R3" s="7023"/>
      <c r="S3" s="7023"/>
      <c r="T3" s="7023"/>
    </row>
    <row r="4" spans="1:21" s="6085" customFormat="1" x14ac:dyDescent="0.2">
      <c r="B4" s="6089"/>
      <c r="C4" s="6078"/>
    </row>
    <row r="5" spans="1:21" s="6085" customFormat="1" ht="13.5" thickBot="1" x14ac:dyDescent="0.25">
      <c r="B5" s="6077" t="s">
        <v>1516</v>
      </c>
      <c r="C5" s="6078"/>
    </row>
    <row r="6" spans="1:21" s="142" customFormat="1" ht="39.75" customHeight="1" thickTop="1" x14ac:dyDescent="0.2">
      <c r="A6" s="6086"/>
      <c r="B6" s="7507"/>
      <c r="C6" s="7508"/>
      <c r="D6" s="2661" t="s">
        <v>118</v>
      </c>
      <c r="E6" s="2661" t="s">
        <v>119</v>
      </c>
      <c r="F6" s="2661" t="s">
        <v>120</v>
      </c>
      <c r="G6" s="2661" t="s">
        <v>121</v>
      </c>
      <c r="H6" s="2661" t="s">
        <v>122</v>
      </c>
      <c r="I6" s="2661">
        <v>2005</v>
      </c>
      <c r="J6" s="4624" t="s">
        <v>1419</v>
      </c>
      <c r="K6" s="4624" t="s">
        <v>1420</v>
      </c>
      <c r="L6" s="4624" t="s">
        <v>1421</v>
      </c>
      <c r="M6" s="4624" t="s">
        <v>1422</v>
      </c>
      <c r="N6" s="4625" t="s">
        <v>1419</v>
      </c>
      <c r="O6" s="4624" t="s">
        <v>1420</v>
      </c>
      <c r="P6" s="4624" t="s">
        <v>1421</v>
      </c>
      <c r="Q6" s="4624" t="s">
        <v>1422</v>
      </c>
      <c r="R6" s="4625" t="s">
        <v>1423</v>
      </c>
      <c r="S6" s="4624" t="s">
        <v>1424</v>
      </c>
      <c r="T6" s="4626" t="s">
        <v>1425</v>
      </c>
      <c r="U6" s="6086"/>
    </row>
    <row r="7" spans="1:21" s="135" customFormat="1" ht="15" customHeight="1" thickBot="1" x14ac:dyDescent="0.25">
      <c r="A7" s="6077"/>
      <c r="B7" s="143"/>
      <c r="C7" s="4627"/>
      <c r="D7" s="4628"/>
      <c r="E7" s="2714"/>
      <c r="F7" s="2714"/>
      <c r="G7" s="2714"/>
      <c r="H7" s="2714"/>
      <c r="I7" s="2714"/>
      <c r="J7" s="2714"/>
      <c r="K7" s="2714"/>
      <c r="L7" s="2714"/>
      <c r="M7" s="189"/>
      <c r="N7" s="7028" t="s">
        <v>159</v>
      </c>
      <c r="O7" s="7024"/>
      <c r="P7" s="7024"/>
      <c r="Q7" s="7025"/>
      <c r="R7" s="7028" t="s">
        <v>160</v>
      </c>
      <c r="S7" s="7024"/>
      <c r="T7" s="7026"/>
      <c r="U7" s="6077"/>
    </row>
    <row r="8" spans="1:21" s="150" customFormat="1" ht="6" customHeight="1" x14ac:dyDescent="0.2">
      <c r="A8" s="6086"/>
      <c r="B8" s="145"/>
      <c r="C8" s="146"/>
      <c r="D8" s="147"/>
      <c r="E8" s="147"/>
      <c r="F8" s="147"/>
      <c r="G8" s="147"/>
      <c r="H8" s="147"/>
      <c r="I8" s="147"/>
      <c r="J8" s="147"/>
      <c r="K8" s="147"/>
      <c r="L8" s="147"/>
      <c r="M8" s="146"/>
      <c r="N8" s="147"/>
      <c r="O8" s="147"/>
      <c r="P8" s="147"/>
      <c r="Q8" s="146"/>
      <c r="R8" s="148"/>
      <c r="S8" s="147"/>
      <c r="T8" s="149"/>
      <c r="U8" s="6086"/>
    </row>
    <row r="9" spans="1:21" s="158" customFormat="1" ht="15" customHeight="1" x14ac:dyDescent="0.2">
      <c r="A9" s="6087"/>
      <c r="B9" s="151" t="s">
        <v>139</v>
      </c>
      <c r="C9" s="4629"/>
      <c r="D9" s="153">
        <v>315802</v>
      </c>
      <c r="E9" s="153">
        <v>316440</v>
      </c>
      <c r="F9" s="153">
        <v>371413</v>
      </c>
      <c r="G9" s="153">
        <v>443105</v>
      </c>
      <c r="H9" s="153">
        <v>457864</v>
      </c>
      <c r="I9" s="153">
        <v>468115</v>
      </c>
      <c r="J9" s="4630">
        <v>503481</v>
      </c>
      <c r="K9" s="4630">
        <v>521611</v>
      </c>
      <c r="L9" s="4630">
        <v>480091</v>
      </c>
      <c r="M9" s="4631">
        <v>452652</v>
      </c>
      <c r="N9" s="4632">
        <v>100</v>
      </c>
      <c r="O9" s="4632">
        <v>100</v>
      </c>
      <c r="P9" s="4632">
        <v>100</v>
      </c>
      <c r="Q9" s="4632">
        <v>100</v>
      </c>
      <c r="R9" s="4633">
        <v>3.6009303230906431</v>
      </c>
      <c r="S9" s="4632">
        <v>-7.959954832240884</v>
      </c>
      <c r="T9" s="4634">
        <v>-5.7153747935287269</v>
      </c>
      <c r="U9" s="6087"/>
    </row>
    <row r="10" spans="1:21" ht="18" customHeight="1" x14ac:dyDescent="0.2">
      <c r="B10" s="159"/>
      <c r="C10" s="4635" t="s">
        <v>106</v>
      </c>
      <c r="D10" s="161">
        <v>123415</v>
      </c>
      <c r="E10" s="161">
        <v>124545</v>
      </c>
      <c r="F10" s="161">
        <v>154891</v>
      </c>
      <c r="G10" s="161">
        <v>191451</v>
      </c>
      <c r="H10" s="161">
        <v>200162</v>
      </c>
      <c r="I10" s="161">
        <v>201194</v>
      </c>
      <c r="J10" s="4636">
        <v>238618</v>
      </c>
      <c r="K10" s="4636">
        <v>248586</v>
      </c>
      <c r="L10" s="4636">
        <v>223950</v>
      </c>
      <c r="M10" s="4637">
        <v>211285</v>
      </c>
      <c r="N10" s="4638">
        <v>47.393645440443635</v>
      </c>
      <c r="O10" s="4638">
        <v>47.657353851816772</v>
      </c>
      <c r="P10" s="4638">
        <v>46.647406429197801</v>
      </c>
      <c r="Q10" s="4638">
        <v>46.677138287249363</v>
      </c>
      <c r="R10" s="4633">
        <v>4.1773881266291735</v>
      </c>
      <c r="S10" s="4638">
        <v>-9.9104535251381805</v>
      </c>
      <c r="T10" s="4634">
        <v>-5.6552801964724262</v>
      </c>
    </row>
    <row r="11" spans="1:21" ht="18" customHeight="1" x14ac:dyDescent="0.2">
      <c r="B11" s="159"/>
      <c r="C11" s="4635" t="s">
        <v>107</v>
      </c>
      <c r="D11" s="161">
        <v>192387</v>
      </c>
      <c r="E11" s="161">
        <v>191895</v>
      </c>
      <c r="F11" s="161">
        <v>216522</v>
      </c>
      <c r="G11" s="161">
        <v>251654</v>
      </c>
      <c r="H11" s="161">
        <v>257702</v>
      </c>
      <c r="I11" s="161">
        <v>266921</v>
      </c>
      <c r="J11" s="4636">
        <v>264863</v>
      </c>
      <c r="K11" s="4636">
        <v>273025</v>
      </c>
      <c r="L11" s="4636">
        <v>256141</v>
      </c>
      <c r="M11" s="4637">
        <v>241367</v>
      </c>
      <c r="N11" s="4638">
        <v>52.606354559556365</v>
      </c>
      <c r="O11" s="4638">
        <v>52.342646148183228</v>
      </c>
      <c r="P11" s="4638">
        <v>53.352593570802199</v>
      </c>
      <c r="Q11" s="4638">
        <v>53.322861712750637</v>
      </c>
      <c r="R11" s="4633">
        <v>3.0815931255026183</v>
      </c>
      <c r="S11" s="4638">
        <v>-6.1840490797546011</v>
      </c>
      <c r="T11" s="4634">
        <v>-5.7679168895256909</v>
      </c>
    </row>
    <row r="12" spans="1:21" ht="8.25" customHeight="1" x14ac:dyDescent="0.2">
      <c r="B12" s="159"/>
      <c r="C12" s="4639"/>
      <c r="D12" s="161"/>
      <c r="E12" s="161"/>
      <c r="F12" s="161"/>
      <c r="G12" s="161"/>
      <c r="H12" s="161"/>
      <c r="I12" s="161"/>
      <c r="J12" s="4636"/>
      <c r="K12" s="4636"/>
      <c r="L12" s="4636"/>
      <c r="M12" s="4637"/>
      <c r="N12" s="4638"/>
      <c r="O12" s="4638"/>
      <c r="P12" s="4638"/>
      <c r="Q12" s="4638"/>
      <c r="R12" s="4633"/>
      <c r="S12" s="4638"/>
      <c r="T12" s="4634"/>
    </row>
    <row r="13" spans="1:21" s="169" customFormat="1" ht="18" customHeight="1" x14ac:dyDescent="0.2">
      <c r="A13" s="6088"/>
      <c r="B13" s="167"/>
      <c r="C13" s="4635" t="s">
        <v>141</v>
      </c>
      <c r="D13" s="161">
        <v>32278</v>
      </c>
      <c r="E13" s="161">
        <v>26182</v>
      </c>
      <c r="F13" s="161">
        <v>27691</v>
      </c>
      <c r="G13" s="161">
        <v>32585</v>
      </c>
      <c r="H13" s="161">
        <v>30712</v>
      </c>
      <c r="I13" s="161">
        <v>31831</v>
      </c>
      <c r="J13" s="4636">
        <v>51420</v>
      </c>
      <c r="K13" s="4636">
        <v>55692</v>
      </c>
      <c r="L13" s="4636">
        <v>50805</v>
      </c>
      <c r="M13" s="4637">
        <v>47230</v>
      </c>
      <c r="N13" s="4638">
        <v>10.21289780547826</v>
      </c>
      <c r="O13" s="4638">
        <v>10.676922074112701</v>
      </c>
      <c r="P13" s="4638">
        <v>10.582368759256058</v>
      </c>
      <c r="Q13" s="4638">
        <v>10.434064137571468</v>
      </c>
      <c r="R13" s="4633">
        <v>8.3080513418903159</v>
      </c>
      <c r="S13" s="4638">
        <v>-8.7750484809308329</v>
      </c>
      <c r="T13" s="4634">
        <v>-7.0367089853360891</v>
      </c>
      <c r="U13" s="6088"/>
    </row>
    <row r="14" spans="1:21" s="150" customFormat="1" ht="18" customHeight="1" x14ac:dyDescent="0.2">
      <c r="A14" s="6086"/>
      <c r="B14" s="170"/>
      <c r="C14" s="4635" t="s">
        <v>142</v>
      </c>
      <c r="D14" s="161">
        <v>283524</v>
      </c>
      <c r="E14" s="161">
        <v>290258</v>
      </c>
      <c r="F14" s="161">
        <v>343722</v>
      </c>
      <c r="G14" s="161">
        <v>410520</v>
      </c>
      <c r="H14" s="161">
        <v>427152</v>
      </c>
      <c r="I14" s="161">
        <v>436284</v>
      </c>
      <c r="J14" s="4636">
        <v>452061</v>
      </c>
      <c r="K14" s="4636">
        <v>465919</v>
      </c>
      <c r="L14" s="4636">
        <v>429286</v>
      </c>
      <c r="M14" s="4637">
        <v>405422</v>
      </c>
      <c r="N14" s="4638">
        <v>89.787102194521736</v>
      </c>
      <c r="O14" s="4638">
        <v>89.323077925887304</v>
      </c>
      <c r="P14" s="4638">
        <v>89.417631240743944</v>
      </c>
      <c r="Q14" s="4638">
        <v>89.565935862428532</v>
      </c>
      <c r="R14" s="4633">
        <v>3.0655154945903318</v>
      </c>
      <c r="S14" s="4638">
        <v>-7.8625254604341093</v>
      </c>
      <c r="T14" s="4634">
        <v>-5.5589979640612555</v>
      </c>
      <c r="U14" s="6086"/>
    </row>
    <row r="15" spans="1:21" s="150" customFormat="1" ht="8.25" customHeight="1" x14ac:dyDescent="0.2">
      <c r="A15" s="6086"/>
      <c r="B15" s="170"/>
      <c r="C15" s="4640"/>
      <c r="D15" s="172"/>
      <c r="E15" s="172"/>
      <c r="F15" s="172"/>
      <c r="G15" s="172"/>
      <c r="H15" s="172"/>
      <c r="I15" s="172"/>
      <c r="J15" s="4641"/>
      <c r="K15" s="4641"/>
      <c r="L15" s="4641"/>
      <c r="M15" s="4642"/>
      <c r="N15" s="4638"/>
      <c r="O15" s="4638"/>
      <c r="P15" s="4638"/>
      <c r="Q15" s="4638"/>
      <c r="R15" s="4633"/>
      <c r="S15" s="4638"/>
      <c r="T15" s="4634"/>
      <c r="U15" s="6086"/>
    </row>
    <row r="16" spans="1:21" s="134" customFormat="1" ht="18" customHeight="1" x14ac:dyDescent="0.2">
      <c r="A16" s="6089"/>
      <c r="B16" s="174"/>
      <c r="C16" s="4635" t="s">
        <v>143</v>
      </c>
      <c r="D16" s="161">
        <v>123095</v>
      </c>
      <c r="E16" s="161">
        <v>124942</v>
      </c>
      <c r="F16" s="161">
        <v>150017</v>
      </c>
      <c r="G16" s="161">
        <v>187895</v>
      </c>
      <c r="H16" s="161">
        <v>205115</v>
      </c>
      <c r="I16" s="161">
        <v>216027</v>
      </c>
      <c r="J16" s="4636">
        <v>229702</v>
      </c>
      <c r="K16" s="4636">
        <v>231005</v>
      </c>
      <c r="L16" s="4636">
        <v>216223</v>
      </c>
      <c r="M16" s="4637">
        <v>200792</v>
      </c>
      <c r="N16" s="4638">
        <v>45.622774245701429</v>
      </c>
      <c r="O16" s="4638">
        <v>44.286834441758323</v>
      </c>
      <c r="P16" s="4638">
        <v>45.037919894353365</v>
      </c>
      <c r="Q16" s="4638">
        <v>44.359021941800762</v>
      </c>
      <c r="R16" s="4633">
        <v>0.56725670651539817</v>
      </c>
      <c r="S16" s="4638">
        <v>-6.3989956927339238</v>
      </c>
      <c r="T16" s="4634">
        <v>-7.1366135887486521</v>
      </c>
      <c r="U16" s="6089"/>
    </row>
    <row r="17" spans="1:21" s="134" customFormat="1" ht="18" customHeight="1" x14ac:dyDescent="0.2">
      <c r="A17" s="6089"/>
      <c r="B17" s="174"/>
      <c r="C17" s="4635" t="s">
        <v>144</v>
      </c>
      <c r="D17" s="161">
        <v>59478</v>
      </c>
      <c r="E17" s="161">
        <v>58230</v>
      </c>
      <c r="F17" s="161">
        <v>68336</v>
      </c>
      <c r="G17" s="161">
        <v>80872</v>
      </c>
      <c r="H17" s="161">
        <v>84296</v>
      </c>
      <c r="I17" s="161">
        <v>85519</v>
      </c>
      <c r="J17" s="4636">
        <v>71973</v>
      </c>
      <c r="K17" s="4636">
        <v>75955</v>
      </c>
      <c r="L17" s="4636">
        <v>67640</v>
      </c>
      <c r="M17" s="4637">
        <v>63305</v>
      </c>
      <c r="N17" s="4638">
        <v>14.295077669266567</v>
      </c>
      <c r="O17" s="4638">
        <v>14.561617757294229</v>
      </c>
      <c r="P17" s="4638">
        <v>14.088995627912208</v>
      </c>
      <c r="Q17" s="4638">
        <v>13.985357404805457</v>
      </c>
      <c r="R17" s="4633">
        <v>5.5326302919150239</v>
      </c>
      <c r="S17" s="4638">
        <v>-10.947271410703706</v>
      </c>
      <c r="T17" s="4634">
        <v>-6.4089296274393845</v>
      </c>
      <c r="U17" s="6089"/>
    </row>
    <row r="18" spans="1:21" s="134" customFormat="1" ht="18" customHeight="1" x14ac:dyDescent="0.2">
      <c r="A18" s="6089"/>
      <c r="B18" s="174"/>
      <c r="C18" s="4635" t="s">
        <v>145</v>
      </c>
      <c r="D18" s="161">
        <v>89810</v>
      </c>
      <c r="E18" s="161">
        <v>90983</v>
      </c>
      <c r="F18" s="161">
        <v>108445</v>
      </c>
      <c r="G18" s="161">
        <v>123909</v>
      </c>
      <c r="H18" s="161">
        <v>118407</v>
      </c>
      <c r="I18" s="161">
        <v>115862</v>
      </c>
      <c r="J18" s="4636">
        <v>160125</v>
      </c>
      <c r="K18" s="4636">
        <v>163213</v>
      </c>
      <c r="L18" s="4636">
        <v>157104</v>
      </c>
      <c r="M18" s="4637">
        <v>141097</v>
      </c>
      <c r="N18" s="4638">
        <v>31.803583452007125</v>
      </c>
      <c r="O18" s="4638">
        <v>31.290176012392376</v>
      </c>
      <c r="P18" s="4638">
        <v>32.723796113653457</v>
      </c>
      <c r="Q18" s="4638">
        <v>31.171186695297934</v>
      </c>
      <c r="R18" s="4633">
        <v>1.9284933645589384</v>
      </c>
      <c r="S18" s="4638">
        <v>-3.7429616513390473</v>
      </c>
      <c r="T18" s="4634">
        <v>-10.188792137692229</v>
      </c>
      <c r="U18" s="6089"/>
    </row>
    <row r="19" spans="1:21" s="134" customFormat="1" ht="18" customHeight="1" x14ac:dyDescent="0.2">
      <c r="A19" s="6089"/>
      <c r="B19" s="174"/>
      <c r="C19" s="4635" t="s">
        <v>146</v>
      </c>
      <c r="D19" s="161">
        <v>32680</v>
      </c>
      <c r="E19" s="161">
        <v>30468</v>
      </c>
      <c r="F19" s="161">
        <v>30870</v>
      </c>
      <c r="G19" s="161">
        <v>35100</v>
      </c>
      <c r="H19" s="161">
        <v>33873</v>
      </c>
      <c r="I19" s="161">
        <v>34884</v>
      </c>
      <c r="J19" s="4636">
        <v>23829</v>
      </c>
      <c r="K19" s="4636">
        <v>25232</v>
      </c>
      <c r="L19" s="4636">
        <v>24429</v>
      </c>
      <c r="M19" s="4637">
        <v>22983</v>
      </c>
      <c r="N19" s="4638">
        <v>4.7328498990031402</v>
      </c>
      <c r="O19" s="4638">
        <v>4.8373212988223022</v>
      </c>
      <c r="P19" s="4638">
        <v>5.0884103222097474</v>
      </c>
      <c r="Q19" s="4638">
        <v>5.0774104610164104</v>
      </c>
      <c r="R19" s="4633">
        <v>5.8877837928574426</v>
      </c>
      <c r="S19" s="4638">
        <v>-3.182466708941027</v>
      </c>
      <c r="T19" s="4634">
        <v>-5.9191944000982444</v>
      </c>
      <c r="U19" s="6089"/>
    </row>
    <row r="20" spans="1:21" s="134" customFormat="1" ht="18" customHeight="1" x14ac:dyDescent="0.2">
      <c r="A20" s="6089"/>
      <c r="B20" s="174"/>
      <c r="C20" s="4635" t="s">
        <v>147</v>
      </c>
      <c r="D20" s="161">
        <v>10739</v>
      </c>
      <c r="E20" s="161">
        <v>11817</v>
      </c>
      <c r="F20" s="161">
        <v>13745</v>
      </c>
      <c r="G20" s="161">
        <v>15329</v>
      </c>
      <c r="H20" s="161">
        <v>16173</v>
      </c>
      <c r="I20" s="161">
        <v>15823</v>
      </c>
      <c r="J20" s="4636">
        <v>17852</v>
      </c>
      <c r="K20" s="4636">
        <v>26206</v>
      </c>
      <c r="L20" s="4636">
        <v>14695</v>
      </c>
      <c r="M20" s="4637">
        <v>24475</v>
      </c>
      <c r="N20" s="4638">
        <v>3.5457147340217405</v>
      </c>
      <c r="O20" s="4638">
        <v>5.0240504897327698</v>
      </c>
      <c r="P20" s="4638">
        <v>3.0608780418712285</v>
      </c>
      <c r="Q20" s="4638">
        <v>5.4070234970794342</v>
      </c>
      <c r="R20" s="4633">
        <v>46.795877212637237</v>
      </c>
      <c r="S20" s="4638">
        <v>-43.925055330840266</v>
      </c>
      <c r="T20" s="4634">
        <v>66.553249404559381</v>
      </c>
      <c r="U20" s="6089"/>
    </row>
    <row r="21" spans="1:21" s="134" customFormat="1" ht="8.25" customHeight="1" x14ac:dyDescent="0.2">
      <c r="A21" s="6089"/>
      <c r="B21" s="174"/>
      <c r="C21" s="4639"/>
      <c r="D21" s="175"/>
      <c r="E21" s="175"/>
      <c r="F21" s="175"/>
      <c r="G21" s="175"/>
      <c r="H21" s="175"/>
      <c r="I21" s="175"/>
      <c r="J21" s="4643"/>
      <c r="K21" s="4636"/>
      <c r="L21" s="4636"/>
      <c r="M21" s="4637"/>
      <c r="N21" s="4638"/>
      <c r="O21" s="4638"/>
      <c r="P21" s="4638"/>
      <c r="Q21" s="4638"/>
      <c r="R21" s="4633"/>
      <c r="S21" s="4638"/>
      <c r="T21" s="4634"/>
      <c r="U21" s="6089"/>
    </row>
    <row r="22" spans="1:21" s="178" customFormat="1" ht="18" customHeight="1" x14ac:dyDescent="0.2">
      <c r="A22" s="6090"/>
      <c r="B22" s="177"/>
      <c r="C22" s="4635" t="s">
        <v>148</v>
      </c>
      <c r="D22" s="161">
        <v>53060</v>
      </c>
      <c r="E22" s="161">
        <v>51720</v>
      </c>
      <c r="F22" s="161">
        <v>63099</v>
      </c>
      <c r="G22" s="161">
        <v>71386</v>
      </c>
      <c r="H22" s="161">
        <v>68495</v>
      </c>
      <c r="I22" s="161">
        <v>64946</v>
      </c>
      <c r="J22" s="4636">
        <v>55827</v>
      </c>
      <c r="K22" s="4636">
        <v>64398</v>
      </c>
      <c r="L22" s="4636">
        <v>54016</v>
      </c>
      <c r="M22" s="4637">
        <v>50945</v>
      </c>
      <c r="N22" s="4638">
        <v>11.088203924279169</v>
      </c>
      <c r="O22" s="4638">
        <v>12.345981967404828</v>
      </c>
      <c r="P22" s="4638">
        <v>11.251200293277734</v>
      </c>
      <c r="Q22" s="4638">
        <v>11.254782923747161</v>
      </c>
      <c r="R22" s="4633">
        <v>15.3527862862056</v>
      </c>
      <c r="S22" s="4638">
        <v>-16.121618683810055</v>
      </c>
      <c r="T22" s="4634">
        <v>-5.6853524881516586</v>
      </c>
      <c r="U22" s="6090"/>
    </row>
    <row r="23" spans="1:21" s="134" customFormat="1" ht="18" customHeight="1" x14ac:dyDescent="0.2">
      <c r="A23" s="6089"/>
      <c r="B23" s="177"/>
      <c r="C23" s="4635" t="s">
        <v>149</v>
      </c>
      <c r="D23" s="161">
        <v>137254</v>
      </c>
      <c r="E23" s="161">
        <v>125727</v>
      </c>
      <c r="F23" s="161">
        <v>133560</v>
      </c>
      <c r="G23" s="161">
        <v>174222</v>
      </c>
      <c r="H23" s="161">
        <v>194519</v>
      </c>
      <c r="I23" s="161">
        <v>194892</v>
      </c>
      <c r="J23" s="4636">
        <v>257075</v>
      </c>
      <c r="K23" s="4636">
        <v>243798</v>
      </c>
      <c r="L23" s="4636">
        <v>233301</v>
      </c>
      <c r="M23" s="4637">
        <v>216511</v>
      </c>
      <c r="N23" s="4638">
        <v>51.059523596719636</v>
      </c>
      <c r="O23" s="4638">
        <v>46.739428424630617</v>
      </c>
      <c r="P23" s="4638">
        <v>48.595162167172475</v>
      </c>
      <c r="Q23" s="4638">
        <v>47.83166759453178</v>
      </c>
      <c r="R23" s="4633">
        <v>-5.1646406690654478</v>
      </c>
      <c r="S23" s="4638">
        <v>-4.3056136637708269</v>
      </c>
      <c r="T23" s="4634">
        <v>-7.196711544313998</v>
      </c>
      <c r="U23" s="6089"/>
    </row>
    <row r="24" spans="1:21" s="134" customFormat="1" ht="7.5" customHeight="1" x14ac:dyDescent="0.2">
      <c r="A24" s="6089"/>
      <c r="B24" s="177"/>
      <c r="C24" s="4644"/>
      <c r="D24" s="175"/>
      <c r="E24" s="175"/>
      <c r="F24" s="175"/>
      <c r="G24" s="175"/>
      <c r="H24" s="175"/>
      <c r="I24" s="175"/>
      <c r="J24" s="4643"/>
      <c r="K24" s="4643"/>
      <c r="L24" s="4643"/>
      <c r="M24" s="4645"/>
      <c r="N24" s="4638"/>
      <c r="O24" s="4638"/>
      <c r="P24" s="4638"/>
      <c r="Q24" s="4638"/>
      <c r="R24" s="4633"/>
      <c r="S24" s="4638"/>
      <c r="T24" s="4634"/>
      <c r="U24" s="6089"/>
    </row>
    <row r="25" spans="1:21" s="134" customFormat="1" ht="18" customHeight="1" x14ac:dyDescent="0.2">
      <c r="A25" s="6089"/>
      <c r="B25" s="174"/>
      <c r="C25" s="4635" t="s">
        <v>150</v>
      </c>
      <c r="D25" s="161">
        <v>26673</v>
      </c>
      <c r="E25" s="161">
        <v>24429</v>
      </c>
      <c r="F25" s="161">
        <v>24509</v>
      </c>
      <c r="G25" s="161">
        <v>26404</v>
      </c>
      <c r="H25" s="161">
        <v>25652</v>
      </c>
      <c r="I25" s="161">
        <v>24725</v>
      </c>
      <c r="J25" s="4636">
        <v>29819</v>
      </c>
      <c r="K25" s="4636">
        <v>29678</v>
      </c>
      <c r="L25" s="4636">
        <v>29170</v>
      </c>
      <c r="M25" s="4637">
        <v>27995</v>
      </c>
      <c r="N25" s="4638">
        <v>5.922567087933805</v>
      </c>
      <c r="O25" s="4638">
        <v>5.689680624066594</v>
      </c>
      <c r="P25" s="4638">
        <v>6.0759314379982126</v>
      </c>
      <c r="Q25" s="4638">
        <v>6.1846628314908587</v>
      </c>
      <c r="R25" s="4633">
        <v>-0.47285287903685569</v>
      </c>
      <c r="S25" s="4638">
        <v>-1.7117056405418156</v>
      </c>
      <c r="T25" s="4634">
        <v>-4.0281110730202263</v>
      </c>
      <c r="U25" s="6089"/>
    </row>
    <row r="26" spans="1:21" s="134" customFormat="1" ht="18" customHeight="1" x14ac:dyDescent="0.2">
      <c r="A26" s="6089"/>
      <c r="B26" s="174"/>
      <c r="C26" s="4635" t="s">
        <v>151</v>
      </c>
      <c r="D26" s="161">
        <v>113478</v>
      </c>
      <c r="E26" s="161">
        <v>111849</v>
      </c>
      <c r="F26" s="161">
        <v>124005</v>
      </c>
      <c r="G26" s="161">
        <v>145212</v>
      </c>
      <c r="H26" s="161">
        <v>153289</v>
      </c>
      <c r="I26" s="161">
        <v>154348</v>
      </c>
      <c r="J26" s="4636">
        <v>108481</v>
      </c>
      <c r="K26" s="4636">
        <v>105637</v>
      </c>
      <c r="L26" s="4636">
        <v>96723</v>
      </c>
      <c r="M26" s="4637">
        <v>90701</v>
      </c>
      <c r="N26" s="4638">
        <v>21.546195387710757</v>
      </c>
      <c r="O26" s="4638">
        <v>20.252065236354294</v>
      </c>
      <c r="P26" s="4638">
        <v>20.146805501457017</v>
      </c>
      <c r="Q26" s="4638">
        <v>20.037688997287098</v>
      </c>
      <c r="R26" s="4633">
        <v>-2.6216572487348011</v>
      </c>
      <c r="S26" s="4638">
        <v>-8.4383312665069994</v>
      </c>
      <c r="T26" s="4634">
        <v>-6.2260269015642606</v>
      </c>
      <c r="U26" s="6089"/>
    </row>
    <row r="27" spans="1:21" s="134" customFormat="1" ht="18" customHeight="1" x14ac:dyDescent="0.2">
      <c r="A27" s="6089"/>
      <c r="B27" s="174"/>
      <c r="C27" s="4635" t="s">
        <v>152</v>
      </c>
      <c r="D27" s="161">
        <v>60928</v>
      </c>
      <c r="E27" s="161">
        <v>63028</v>
      </c>
      <c r="F27" s="161">
        <v>75768</v>
      </c>
      <c r="G27" s="161">
        <v>90603</v>
      </c>
      <c r="H27" s="161">
        <v>96146</v>
      </c>
      <c r="I27" s="161">
        <v>96464</v>
      </c>
      <c r="J27" s="4636">
        <v>79322</v>
      </c>
      <c r="K27" s="4636">
        <v>81895</v>
      </c>
      <c r="L27" s="4636">
        <v>74648</v>
      </c>
      <c r="M27" s="4637">
        <v>70741</v>
      </c>
      <c r="N27" s="4638">
        <v>15.754715669508879</v>
      </c>
      <c r="O27" s="4638">
        <v>15.700397422600368</v>
      </c>
      <c r="P27" s="4638">
        <v>15.548718888710681</v>
      </c>
      <c r="Q27" s="4638">
        <v>15.628120498749592</v>
      </c>
      <c r="R27" s="4633">
        <v>3.2437407024532918</v>
      </c>
      <c r="S27" s="4638">
        <v>-8.8491360888943156</v>
      </c>
      <c r="T27" s="4634">
        <v>-5.2338977601543242</v>
      </c>
      <c r="U27" s="6089"/>
    </row>
    <row r="28" spans="1:21" s="134" customFormat="1" ht="18" customHeight="1" x14ac:dyDescent="0.2">
      <c r="A28" s="6089"/>
      <c r="B28" s="174"/>
      <c r="C28" s="4635" t="s">
        <v>153</v>
      </c>
      <c r="D28" s="161">
        <v>44747</v>
      </c>
      <c r="E28" s="161">
        <v>47989</v>
      </c>
      <c r="F28" s="161">
        <v>58612</v>
      </c>
      <c r="G28" s="161">
        <v>70798</v>
      </c>
      <c r="H28" s="161">
        <v>75697</v>
      </c>
      <c r="I28" s="161">
        <v>77922</v>
      </c>
      <c r="J28" s="4636">
        <v>100158</v>
      </c>
      <c r="K28" s="4636">
        <v>104071</v>
      </c>
      <c r="L28" s="4636">
        <v>96141</v>
      </c>
      <c r="M28" s="4637">
        <v>87926</v>
      </c>
      <c r="N28" s="4638">
        <v>19.893104208500421</v>
      </c>
      <c r="O28" s="4638">
        <v>19.951841506409949</v>
      </c>
      <c r="P28" s="4638">
        <v>20.025578484079059</v>
      </c>
      <c r="Q28" s="4638">
        <v>19.424635260641729</v>
      </c>
      <c r="R28" s="4633">
        <v>3.9068272130034547</v>
      </c>
      <c r="S28" s="4638">
        <v>-7.6197980225038684</v>
      </c>
      <c r="T28" s="4634">
        <v>-8.5447415774747508</v>
      </c>
      <c r="U28" s="6089"/>
    </row>
    <row r="29" spans="1:21" s="134" customFormat="1" ht="18" customHeight="1" x14ac:dyDescent="0.2">
      <c r="A29" s="6089"/>
      <c r="B29" s="174"/>
      <c r="C29" s="4635" t="s">
        <v>114</v>
      </c>
      <c r="D29" s="161">
        <v>46614</v>
      </c>
      <c r="E29" s="161">
        <v>46590</v>
      </c>
      <c r="F29" s="161">
        <v>59134</v>
      </c>
      <c r="G29" s="161">
        <v>70876</v>
      </c>
      <c r="H29" s="161">
        <v>72565</v>
      </c>
      <c r="I29" s="161">
        <v>73567</v>
      </c>
      <c r="J29" s="4636">
        <v>117948</v>
      </c>
      <c r="K29" s="4636">
        <v>129000</v>
      </c>
      <c r="L29" s="4636">
        <v>117275</v>
      </c>
      <c r="M29" s="4637">
        <v>113281</v>
      </c>
      <c r="N29" s="4638">
        <v>23.426504674456435</v>
      </c>
      <c r="O29" s="4638">
        <v>24.731073539476736</v>
      </c>
      <c r="P29" s="4638">
        <v>24.427660589346605</v>
      </c>
      <c r="Q29" s="4638">
        <v>25.02606859132402</v>
      </c>
      <c r="R29" s="4633">
        <v>9.3702309492318658</v>
      </c>
      <c r="S29" s="4638">
        <v>-9.0891472868217047</v>
      </c>
      <c r="T29" s="4634">
        <v>-3.4056704327435519</v>
      </c>
      <c r="U29" s="6089"/>
    </row>
    <row r="30" spans="1:21" s="134" customFormat="1" ht="18" customHeight="1" x14ac:dyDescent="0.2">
      <c r="A30" s="6089"/>
      <c r="B30" s="174"/>
      <c r="C30" s="4635" t="s">
        <v>115</v>
      </c>
      <c r="D30" s="161">
        <v>23362</v>
      </c>
      <c r="E30" s="161">
        <v>22555</v>
      </c>
      <c r="F30" s="161">
        <v>29385</v>
      </c>
      <c r="G30" s="161">
        <v>39212</v>
      </c>
      <c r="H30" s="161">
        <v>34515</v>
      </c>
      <c r="I30" s="161">
        <v>41089</v>
      </c>
      <c r="J30" s="4636">
        <v>67753</v>
      </c>
      <c r="K30" s="4636">
        <v>71330</v>
      </c>
      <c r="L30" s="4636">
        <v>66134</v>
      </c>
      <c r="M30" s="4637">
        <v>62008</v>
      </c>
      <c r="N30" s="4638">
        <v>13.456912971889704</v>
      </c>
      <c r="O30" s="4638">
        <v>13.674941671092059</v>
      </c>
      <c r="P30" s="4638">
        <v>13.775305098408428</v>
      </c>
      <c r="Q30" s="4638">
        <v>13.698823820506703</v>
      </c>
      <c r="R30" s="4633">
        <v>5.2794710197334433</v>
      </c>
      <c r="S30" s="4638">
        <v>-7.2844525445114261</v>
      </c>
      <c r="T30" s="4634">
        <v>-6.2388483987056587</v>
      </c>
      <c r="U30" s="6089"/>
    </row>
    <row r="31" spans="1:21" ht="5.25" customHeight="1" thickBot="1" x14ac:dyDescent="0.25">
      <c r="B31" s="180"/>
      <c r="C31" s="4646"/>
      <c r="D31" s="4647"/>
      <c r="E31" s="4647"/>
      <c r="F31" s="4647"/>
      <c r="G31" s="4647"/>
      <c r="H31" s="4647"/>
      <c r="I31" s="4647"/>
      <c r="J31" s="4648"/>
      <c r="K31" s="4648"/>
      <c r="L31" s="4648"/>
      <c r="M31" s="4649"/>
      <c r="N31" s="4647"/>
      <c r="O31" s="4647"/>
      <c r="P31" s="4647"/>
      <c r="Q31" s="4647"/>
      <c r="R31" s="4650"/>
      <c r="S31" s="4647"/>
      <c r="T31" s="4651"/>
    </row>
    <row r="32" spans="1:21" s="6085" customFormat="1" ht="5.25" customHeight="1" thickTop="1" x14ac:dyDescent="0.2">
      <c r="C32" s="6091"/>
    </row>
    <row r="33" spans="2:3" s="6085" customFormat="1" x14ac:dyDescent="0.2">
      <c r="B33" s="6100" t="s">
        <v>1426</v>
      </c>
      <c r="C33" s="6080"/>
    </row>
    <row r="34" spans="2:3" s="6085" customFormat="1" x14ac:dyDescent="0.2">
      <c r="C34" s="6080"/>
    </row>
  </sheetData>
  <sheetProtection sheet="1" objects="1" scenarios="1"/>
  <mergeCells count="4">
    <mergeCell ref="B3:T3"/>
    <mergeCell ref="N7:Q7"/>
    <mergeCell ref="R7:T7"/>
    <mergeCell ref="B6:C6"/>
  </mergeCells>
  <printOptions horizontalCentered="1" verticalCentered="1"/>
  <pageMargins left="0.23622047244094491" right="0.23622047244094491" top="0.74803149606299213" bottom="0.74803149606299213" header="0.31496062992125984" footer="0.31496062992125984"/>
  <pageSetup paperSize="9" scale="70" orientation="landscape" r:id="rId1"/>
  <headerFooter alignWithMargins="0">
    <oddHeader>&amp;C&amp;"Arial,Negrito"&amp;13Centro de Relações Laborais</oddHeader>
  </headerFooter>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2"/>
  <dimension ref="A1:O39"/>
  <sheetViews>
    <sheetView showGridLines="0" zoomScaleNormal="100" workbookViewId="0">
      <selection activeCell="B2" sqref="B2:N2"/>
    </sheetView>
  </sheetViews>
  <sheetFormatPr defaultColWidth="0" defaultRowHeight="12.75" zeroHeight="1" x14ac:dyDescent="0.2"/>
  <cols>
    <col min="1" max="1" width="9.140625" style="6085" customWidth="1"/>
    <col min="2" max="2" width="5.5703125" style="234" customWidth="1"/>
    <col min="3" max="3" width="57.140625" style="233" customWidth="1"/>
    <col min="4" max="11" width="14.5703125" style="133" customWidth="1"/>
    <col min="12" max="12" width="11.5703125" style="133" customWidth="1"/>
    <col min="13" max="13" width="12.42578125" style="133" customWidth="1"/>
    <col min="14" max="14" width="11.85546875" style="133" customWidth="1"/>
    <col min="15" max="15" width="9.140625" style="6085" customWidth="1"/>
    <col min="16" max="16384" width="9.140625" style="133" hidden="1"/>
  </cols>
  <sheetData>
    <row r="1" spans="1:15" s="6085" customFormat="1" x14ac:dyDescent="0.2">
      <c r="B1" s="6098"/>
      <c r="C1" s="6099"/>
    </row>
    <row r="2" spans="1:15" s="6085" customFormat="1" x14ac:dyDescent="0.2">
      <c r="B2" s="7023" t="s">
        <v>1764</v>
      </c>
      <c r="C2" s="7023"/>
      <c r="D2" s="7023"/>
      <c r="E2" s="7023"/>
      <c r="F2" s="7023"/>
      <c r="G2" s="7023"/>
      <c r="H2" s="7023"/>
      <c r="I2" s="7023"/>
      <c r="J2" s="7023"/>
      <c r="K2" s="7023"/>
      <c r="L2" s="7023"/>
      <c r="M2" s="7023"/>
      <c r="N2" s="7023"/>
    </row>
    <row r="3" spans="1:15" s="6085" customFormat="1" x14ac:dyDescent="0.2">
      <c r="B3" s="6089"/>
      <c r="C3" s="6078"/>
    </row>
    <row r="4" spans="1:15" s="6085" customFormat="1" ht="13.5" thickBot="1" x14ac:dyDescent="0.25">
      <c r="B4" s="6077" t="s">
        <v>1516</v>
      </c>
      <c r="C4" s="6078"/>
    </row>
    <row r="5" spans="1:15" s="142" customFormat="1" ht="33.75" customHeight="1" thickTop="1" x14ac:dyDescent="0.2">
      <c r="A5" s="6086"/>
      <c r="B5" s="7041"/>
      <c r="C5" s="7042"/>
      <c r="D5" s="4624" t="s">
        <v>1419</v>
      </c>
      <c r="E5" s="4624" t="s">
        <v>1420</v>
      </c>
      <c r="F5" s="4624" t="s">
        <v>1421</v>
      </c>
      <c r="G5" s="4624" t="s">
        <v>1422</v>
      </c>
      <c r="H5" s="4625" t="s">
        <v>1419</v>
      </c>
      <c r="I5" s="4624" t="s">
        <v>1420</v>
      </c>
      <c r="J5" s="4624" t="s">
        <v>1421</v>
      </c>
      <c r="K5" s="4653" t="s">
        <v>1421</v>
      </c>
      <c r="L5" s="4624" t="s">
        <v>1427</v>
      </c>
      <c r="M5" s="4624" t="s">
        <v>1424</v>
      </c>
      <c r="N5" s="4626" t="s">
        <v>783</v>
      </c>
      <c r="O5" s="6086"/>
    </row>
    <row r="6" spans="1:15" s="135" customFormat="1" ht="17.25" customHeight="1" thickBot="1" x14ac:dyDescent="0.25">
      <c r="A6" s="6077"/>
      <c r="B6" s="5640"/>
      <c r="C6" s="5641"/>
      <c r="D6" s="4687"/>
      <c r="E6" s="4687"/>
      <c r="F6" s="4687"/>
      <c r="G6" s="5642"/>
      <c r="H6" s="7509" t="s">
        <v>159</v>
      </c>
      <c r="I6" s="7510"/>
      <c r="J6" s="7510"/>
      <c r="K6" s="7511"/>
      <c r="L6" s="7509" t="s">
        <v>160</v>
      </c>
      <c r="M6" s="7510"/>
      <c r="N6" s="7512"/>
      <c r="O6" s="6077"/>
    </row>
    <row r="7" spans="1:15" s="150" customFormat="1" ht="4.5" customHeight="1" x14ac:dyDescent="0.2">
      <c r="A7" s="6086"/>
      <c r="B7" s="145"/>
      <c r="C7" s="146"/>
      <c r="D7" s="147"/>
      <c r="E7" s="147"/>
      <c r="F7" s="147"/>
      <c r="G7" s="146"/>
      <c r="H7" s="147"/>
      <c r="I7" s="147"/>
      <c r="J7" s="147"/>
      <c r="K7" s="146"/>
      <c r="L7" s="200"/>
      <c r="M7" s="148"/>
      <c r="N7" s="149"/>
      <c r="O7" s="6086"/>
    </row>
    <row r="8" spans="1:15" s="158" customFormat="1" ht="16.5" customHeight="1" x14ac:dyDescent="0.2">
      <c r="A8" s="6087"/>
      <c r="B8" s="4654" t="s">
        <v>161</v>
      </c>
      <c r="C8" s="4655"/>
      <c r="D8" s="4656">
        <v>452061</v>
      </c>
      <c r="E8" s="4656">
        <v>465919</v>
      </c>
      <c r="F8" s="4656">
        <v>429286</v>
      </c>
      <c r="G8" s="4657">
        <v>405422</v>
      </c>
      <c r="H8" s="4658">
        <v>100</v>
      </c>
      <c r="I8" s="4658">
        <v>100</v>
      </c>
      <c r="J8" s="4658">
        <v>100</v>
      </c>
      <c r="K8" s="4659">
        <v>100</v>
      </c>
      <c r="L8" s="4660">
        <v>3.0655154945903318</v>
      </c>
      <c r="M8" s="4658">
        <v>-7.8625254604341093</v>
      </c>
      <c r="N8" s="4661">
        <v>-5.5589979640612555</v>
      </c>
      <c r="O8" s="6087"/>
    </row>
    <row r="9" spans="1:15" s="158" customFormat="1" ht="15" customHeight="1" x14ac:dyDescent="0.2">
      <c r="A9" s="6087"/>
      <c r="B9" s="4662" t="s">
        <v>166</v>
      </c>
      <c r="C9" s="4663"/>
      <c r="D9" s="4664">
        <v>17226</v>
      </c>
      <c r="E9" s="4664">
        <v>19805</v>
      </c>
      <c r="F9" s="4664">
        <v>17623</v>
      </c>
      <c r="G9" s="4665">
        <v>18333</v>
      </c>
      <c r="H9" s="4666">
        <v>3.8105476915725975</v>
      </c>
      <c r="I9" s="4666">
        <v>4.2507388623344404</v>
      </c>
      <c r="J9" s="4666">
        <v>4.1051886155150648</v>
      </c>
      <c r="K9" s="4666">
        <v>4.5219549013127063</v>
      </c>
      <c r="L9" s="4660">
        <v>14.971554626727041</v>
      </c>
      <c r="M9" s="4658">
        <v>-11.017419843473871</v>
      </c>
      <c r="N9" s="4661">
        <v>4.0288259660670711</v>
      </c>
      <c r="O9" s="6087"/>
    </row>
    <row r="10" spans="1:15" s="158" customFormat="1" ht="15" customHeight="1" x14ac:dyDescent="0.2">
      <c r="A10" s="6087"/>
      <c r="B10" s="4662" t="s">
        <v>163</v>
      </c>
      <c r="C10" s="4667"/>
      <c r="D10" s="4664">
        <v>133159</v>
      </c>
      <c r="E10" s="4664">
        <v>129196</v>
      </c>
      <c r="F10" s="4664">
        <v>116975</v>
      </c>
      <c r="G10" s="4665">
        <v>104755</v>
      </c>
      <c r="H10" s="4666">
        <v>29.455980498207101</v>
      </c>
      <c r="I10" s="4666">
        <v>27.729283416216123</v>
      </c>
      <c r="J10" s="4666">
        <v>27.248733944270253</v>
      </c>
      <c r="K10" s="4666">
        <v>25.838509010364508</v>
      </c>
      <c r="L10" s="4660">
        <v>-2.9761413047559686</v>
      </c>
      <c r="M10" s="4658">
        <v>-9.4592711848664059</v>
      </c>
      <c r="N10" s="4661">
        <v>-10.446676640307757</v>
      </c>
      <c r="O10" s="6087"/>
    </row>
    <row r="11" spans="1:15" s="158" customFormat="1" ht="12.75" customHeight="1" x14ac:dyDescent="0.2">
      <c r="A11" s="6087"/>
      <c r="B11" s="4668" t="s">
        <v>1428</v>
      </c>
      <c r="C11" s="4669"/>
      <c r="D11" s="4670">
        <v>1988</v>
      </c>
      <c r="E11" s="4670">
        <v>2135</v>
      </c>
      <c r="F11" s="4670">
        <v>2039</v>
      </c>
      <c r="G11" s="4671">
        <v>1910</v>
      </c>
      <c r="H11" s="4672">
        <v>0.43976366021399765</v>
      </c>
      <c r="I11" s="4672">
        <v>0.45823415658086492</v>
      </c>
      <c r="J11" s="4672">
        <v>0.47497472547439235</v>
      </c>
      <c r="K11" s="4672">
        <v>0.47111404906492493</v>
      </c>
      <c r="L11" s="4660">
        <v>7.3943661971830981</v>
      </c>
      <c r="M11" s="4658">
        <v>-4.4964871194379388</v>
      </c>
      <c r="N11" s="4661">
        <v>-6.3266307013241789</v>
      </c>
      <c r="O11" s="6087"/>
    </row>
    <row r="12" spans="1:15" ht="15" customHeight="1" x14ac:dyDescent="0.2">
      <c r="B12" s="4668" t="s">
        <v>1429</v>
      </c>
      <c r="C12" s="4669"/>
      <c r="D12" s="4670">
        <v>10631</v>
      </c>
      <c r="E12" s="4670">
        <v>10900</v>
      </c>
      <c r="F12" s="4670">
        <v>10013</v>
      </c>
      <c r="G12" s="4671">
        <v>9392</v>
      </c>
      <c r="H12" s="4672">
        <v>2.3516737785387369</v>
      </c>
      <c r="I12" s="4672">
        <v>2.3394624387500831</v>
      </c>
      <c r="J12" s="4672">
        <v>2.3324776489333452</v>
      </c>
      <c r="K12" s="4672">
        <v>2.3165985072344371</v>
      </c>
      <c r="L12" s="4660">
        <v>2.5303358103659113</v>
      </c>
      <c r="M12" s="4658">
        <v>-8.137614678899082</v>
      </c>
      <c r="N12" s="4661">
        <v>-6.2019374812743431</v>
      </c>
    </row>
    <row r="13" spans="1:15" ht="15" customHeight="1" x14ac:dyDescent="0.2">
      <c r="B13" s="4668" t="s">
        <v>1430</v>
      </c>
      <c r="C13" s="4669"/>
      <c r="D13" s="4670">
        <v>5652</v>
      </c>
      <c r="E13" s="4670">
        <v>5214</v>
      </c>
      <c r="F13" s="4670">
        <v>4685</v>
      </c>
      <c r="G13" s="4671">
        <v>4348</v>
      </c>
      <c r="H13" s="4672">
        <v>1.2502737462422107</v>
      </c>
      <c r="I13" s="4672">
        <v>1.1190786381323792</v>
      </c>
      <c r="J13" s="4672">
        <v>1.0913470273896657</v>
      </c>
      <c r="K13" s="4672">
        <v>1.0724627671907296</v>
      </c>
      <c r="L13" s="4660">
        <v>-7.7494692144373669</v>
      </c>
      <c r="M13" s="4658">
        <v>-10.145761411584196</v>
      </c>
      <c r="N13" s="4661">
        <v>-7.1931696905016009</v>
      </c>
    </row>
    <row r="14" spans="1:15" ht="15" customHeight="1" x14ac:dyDescent="0.2">
      <c r="B14" s="4668" t="s">
        <v>1431</v>
      </c>
      <c r="C14" s="4669"/>
      <c r="D14" s="4670">
        <v>14233</v>
      </c>
      <c r="E14" s="4670">
        <v>13635</v>
      </c>
      <c r="F14" s="4670">
        <v>12586</v>
      </c>
      <c r="G14" s="4671">
        <v>11114</v>
      </c>
      <c r="H14" s="4672">
        <v>3.1484689013208396</v>
      </c>
      <c r="I14" s="4672">
        <v>2.9264743442529708</v>
      </c>
      <c r="J14" s="4672">
        <v>2.9318449704858764</v>
      </c>
      <c r="K14" s="4672">
        <v>2.7413411211034426</v>
      </c>
      <c r="L14" s="4660">
        <v>-4.201503548092461</v>
      </c>
      <c r="M14" s="4658">
        <v>-7.6934360102676926</v>
      </c>
      <c r="N14" s="4661">
        <v>-11.695534721118703</v>
      </c>
    </row>
    <row r="15" spans="1:15" s="169" customFormat="1" ht="15" customHeight="1" x14ac:dyDescent="0.2">
      <c r="A15" s="6088"/>
      <c r="B15" s="4668" t="s">
        <v>1432</v>
      </c>
      <c r="C15" s="4669"/>
      <c r="D15" s="4670">
        <v>3932</v>
      </c>
      <c r="E15" s="4670">
        <v>3940</v>
      </c>
      <c r="F15" s="4670">
        <v>3896</v>
      </c>
      <c r="G15" s="4671">
        <v>3550</v>
      </c>
      <c r="H15" s="4672">
        <v>0.8697941207049491</v>
      </c>
      <c r="I15" s="4672">
        <v>0.84564055125461723</v>
      </c>
      <c r="J15" s="4672">
        <v>0.90755347251016805</v>
      </c>
      <c r="K15" s="4672">
        <v>0.87563082417826366</v>
      </c>
      <c r="L15" s="4660">
        <v>0.20345879959308238</v>
      </c>
      <c r="M15" s="4658">
        <v>-1.116751269035533</v>
      </c>
      <c r="N15" s="4661">
        <v>-8.8809034907597528</v>
      </c>
      <c r="O15" s="6088"/>
    </row>
    <row r="16" spans="1:15" s="150" customFormat="1" ht="15" customHeight="1" x14ac:dyDescent="0.2">
      <c r="A16" s="6086"/>
      <c r="B16" s="4668" t="s">
        <v>1433</v>
      </c>
      <c r="C16" s="4669"/>
      <c r="D16" s="4670">
        <v>4015</v>
      </c>
      <c r="E16" s="4670">
        <v>3803</v>
      </c>
      <c r="F16" s="4670">
        <v>3582</v>
      </c>
      <c r="G16" s="4671">
        <v>3285</v>
      </c>
      <c r="H16" s="4672">
        <v>0.88815447472796816</v>
      </c>
      <c r="I16" s="4672">
        <v>0.81623629858408864</v>
      </c>
      <c r="J16" s="4672">
        <v>0.83440876245673046</v>
      </c>
      <c r="K16" s="4672">
        <v>0.8102668330776327</v>
      </c>
      <c r="L16" s="4660">
        <v>-5.2801992528019923</v>
      </c>
      <c r="M16" s="4658">
        <v>-5.8112016828819355</v>
      </c>
      <c r="N16" s="4661">
        <v>-8.291457286432161</v>
      </c>
      <c r="O16" s="6086"/>
    </row>
    <row r="17" spans="1:15" s="150" customFormat="1" ht="15" customHeight="1" x14ac:dyDescent="0.2">
      <c r="A17" s="6086"/>
      <c r="B17" s="4668" t="s">
        <v>1434</v>
      </c>
      <c r="C17" s="4669"/>
      <c r="D17" s="4670">
        <v>2468</v>
      </c>
      <c r="E17" s="4670">
        <v>2342</v>
      </c>
      <c r="F17" s="4670">
        <v>2228</v>
      </c>
      <c r="G17" s="4671">
        <v>2048</v>
      </c>
      <c r="H17" s="4672">
        <v>0.54594402082904736</v>
      </c>
      <c r="I17" s="4672">
        <v>0.50266247995896285</v>
      </c>
      <c r="J17" s="4672">
        <v>0.51900131846834041</v>
      </c>
      <c r="K17" s="4672">
        <v>0.5051526557512912</v>
      </c>
      <c r="L17" s="4660">
        <v>-5.1053484602917347</v>
      </c>
      <c r="M17" s="4658">
        <v>-4.8676345004269859</v>
      </c>
      <c r="N17" s="4661">
        <v>-8.0789946140035909</v>
      </c>
      <c r="O17" s="6086"/>
    </row>
    <row r="18" spans="1:15" s="134" customFormat="1" ht="15" customHeight="1" x14ac:dyDescent="0.2">
      <c r="A18" s="6089"/>
      <c r="B18" s="4668" t="s">
        <v>1435</v>
      </c>
      <c r="C18" s="4669"/>
      <c r="D18" s="4670">
        <v>3484</v>
      </c>
      <c r="E18" s="4670">
        <v>3405</v>
      </c>
      <c r="F18" s="4670">
        <v>3060</v>
      </c>
      <c r="G18" s="4671">
        <v>2844</v>
      </c>
      <c r="H18" s="4672">
        <v>0.77069245079756932</v>
      </c>
      <c r="I18" s="4672">
        <v>0.73081372513248011</v>
      </c>
      <c r="J18" s="4672">
        <v>0.71281150561630247</v>
      </c>
      <c r="K18" s="4672">
        <v>0.70149128562337515</v>
      </c>
      <c r="L18" s="4660">
        <v>-2.2675086107921927</v>
      </c>
      <c r="M18" s="4658">
        <v>-10.13215859030837</v>
      </c>
      <c r="N18" s="4661">
        <v>-7.0588235294117645</v>
      </c>
      <c r="O18" s="6089"/>
    </row>
    <row r="19" spans="1:15" s="134" customFormat="1" ht="15" customHeight="1" x14ac:dyDescent="0.2">
      <c r="A19" s="6089"/>
      <c r="B19" s="4668" t="s">
        <v>1436</v>
      </c>
      <c r="C19" s="4669"/>
      <c r="D19" s="4670">
        <v>4095</v>
      </c>
      <c r="E19" s="4670">
        <v>3794</v>
      </c>
      <c r="F19" s="4670">
        <v>3328</v>
      </c>
      <c r="G19" s="4671">
        <v>2782</v>
      </c>
      <c r="H19" s="4672">
        <v>0.90585120149714304</v>
      </c>
      <c r="I19" s="4672">
        <v>0.8143046323502583</v>
      </c>
      <c r="J19" s="4672">
        <v>0.77524074859184788</v>
      </c>
      <c r="K19" s="4672">
        <v>0.68619857827152941</v>
      </c>
      <c r="L19" s="4660">
        <v>-7.350427350427351</v>
      </c>
      <c r="M19" s="4658">
        <v>-12.282551396942541</v>
      </c>
      <c r="N19" s="4661">
        <v>-16.40625</v>
      </c>
      <c r="O19" s="6089"/>
    </row>
    <row r="20" spans="1:15" s="134" customFormat="1" ht="15" customHeight="1" x14ac:dyDescent="0.2">
      <c r="A20" s="6089"/>
      <c r="B20" s="4668" t="s">
        <v>1437</v>
      </c>
      <c r="C20" s="4669"/>
      <c r="D20" s="4670">
        <v>6629</v>
      </c>
      <c r="E20" s="4670">
        <v>6413</v>
      </c>
      <c r="F20" s="4670">
        <v>6047</v>
      </c>
      <c r="G20" s="4671">
        <v>5347</v>
      </c>
      <c r="H20" s="4672">
        <v>1.4663950219107598</v>
      </c>
      <c r="I20" s="4672">
        <v>1.3764195063948883</v>
      </c>
      <c r="J20" s="4672">
        <v>1.408618030869863</v>
      </c>
      <c r="K20" s="4672">
        <v>1.3188726808115987</v>
      </c>
      <c r="L20" s="4660">
        <v>-3.2584100165937544</v>
      </c>
      <c r="M20" s="4658">
        <v>-5.7071573366599102</v>
      </c>
      <c r="N20" s="4661">
        <v>-11.575988093269391</v>
      </c>
      <c r="O20" s="6089"/>
    </row>
    <row r="21" spans="1:15" s="134" customFormat="1" ht="15" customHeight="1" x14ac:dyDescent="0.2">
      <c r="A21" s="6089"/>
      <c r="B21" s="4668" t="s">
        <v>1438</v>
      </c>
      <c r="C21" s="4669"/>
      <c r="D21" s="4670">
        <v>4017</v>
      </c>
      <c r="E21" s="4670">
        <v>3872</v>
      </c>
      <c r="F21" s="4670">
        <v>3635</v>
      </c>
      <c r="G21" s="4671">
        <v>3344</v>
      </c>
      <c r="H21" s="4672">
        <v>0.88859689289719745</v>
      </c>
      <c r="I21" s="4672">
        <v>0.8310457397101213</v>
      </c>
      <c r="J21" s="4672">
        <v>0.84675484408995405</v>
      </c>
      <c r="K21" s="4672">
        <v>0.82481957071890522</v>
      </c>
      <c r="L21" s="4660">
        <v>-3.6096589494647744</v>
      </c>
      <c r="M21" s="4658">
        <v>-6.1208677685950414</v>
      </c>
      <c r="N21" s="4661">
        <v>-8.0055020632737275</v>
      </c>
      <c r="O21" s="6089"/>
    </row>
    <row r="22" spans="1:15" s="134" customFormat="1" ht="15" customHeight="1" x14ac:dyDescent="0.2">
      <c r="A22" s="6089"/>
      <c r="B22" s="4668" t="s">
        <v>1439</v>
      </c>
      <c r="C22" s="4669"/>
      <c r="D22" s="4670">
        <v>3306</v>
      </c>
      <c r="E22" s="4670">
        <v>3320</v>
      </c>
      <c r="F22" s="4670">
        <v>2931</v>
      </c>
      <c r="G22" s="4671">
        <v>2787</v>
      </c>
      <c r="H22" s="4672">
        <v>0.73131723373615509</v>
      </c>
      <c r="I22" s="4672">
        <v>0.71257021070186022</v>
      </c>
      <c r="J22" s="4672">
        <v>0.6827616088109093</v>
      </c>
      <c r="K22" s="4672">
        <v>0.68743186112248467</v>
      </c>
      <c r="L22" s="4660">
        <v>0.42347247428917123</v>
      </c>
      <c r="M22" s="4658">
        <v>-11.716867469879517</v>
      </c>
      <c r="N22" s="4661">
        <v>-4.912998976458546</v>
      </c>
      <c r="O22" s="6089"/>
    </row>
    <row r="23" spans="1:15" s="134" customFormat="1" ht="15" customHeight="1" x14ac:dyDescent="0.2">
      <c r="A23" s="6089"/>
      <c r="B23" s="4668" t="s">
        <v>1440</v>
      </c>
      <c r="C23" s="4669"/>
      <c r="D23" s="4670">
        <v>8160</v>
      </c>
      <c r="E23" s="4670">
        <v>7725</v>
      </c>
      <c r="F23" s="4670">
        <v>7083</v>
      </c>
      <c r="G23" s="4671">
        <v>6196</v>
      </c>
      <c r="H23" s="4672">
        <v>1.8050661304558455</v>
      </c>
      <c r="I23" s="4672">
        <v>1.6580135173710451</v>
      </c>
      <c r="J23" s="4672">
        <v>1.6499489850589117</v>
      </c>
      <c r="K23" s="4672">
        <v>1.5282841089038088</v>
      </c>
      <c r="L23" s="4660">
        <v>-5.3308823529411766</v>
      </c>
      <c r="M23" s="4658">
        <v>-8.3106796116504853</v>
      </c>
      <c r="N23" s="4661">
        <v>-12.52294225610617</v>
      </c>
      <c r="O23" s="6089"/>
    </row>
    <row r="24" spans="1:15" s="178" customFormat="1" ht="15" customHeight="1" x14ac:dyDescent="0.2">
      <c r="A24" s="6090"/>
      <c r="B24" s="4668" t="s">
        <v>1441</v>
      </c>
      <c r="C24" s="4669"/>
      <c r="D24" s="4670">
        <v>1801</v>
      </c>
      <c r="E24" s="4670">
        <v>1846</v>
      </c>
      <c r="F24" s="4670">
        <v>1821</v>
      </c>
      <c r="G24" s="4671">
        <v>1628</v>
      </c>
      <c r="H24" s="4672">
        <v>0.3983975613910512</v>
      </c>
      <c r="I24" s="4672">
        <v>0.39620620751675723</v>
      </c>
      <c r="J24" s="4672">
        <v>0.42419272932264274</v>
      </c>
      <c r="K24" s="4672">
        <v>0.40155689627104596</v>
      </c>
      <c r="L24" s="4660">
        <v>2.498611882287618</v>
      </c>
      <c r="M24" s="4658">
        <v>-1.3542795232936078</v>
      </c>
      <c r="N24" s="4661">
        <v>-10.598572213069742</v>
      </c>
      <c r="O24" s="6090"/>
    </row>
    <row r="25" spans="1:15" s="134" customFormat="1" ht="15" customHeight="1" x14ac:dyDescent="0.2">
      <c r="A25" s="6089"/>
      <c r="B25" s="4668" t="s">
        <v>1442</v>
      </c>
      <c r="C25" s="4669"/>
      <c r="D25" s="4670">
        <v>58748</v>
      </c>
      <c r="E25" s="4670">
        <v>55057</v>
      </c>
      <c r="F25" s="4670">
        <v>50041</v>
      </c>
      <c r="G25" s="4671">
        <v>44180</v>
      </c>
      <c r="H25" s="4672">
        <v>12.995591302943629</v>
      </c>
      <c r="I25" s="4672">
        <v>11.81686087066636</v>
      </c>
      <c r="J25" s="4672">
        <v>11.656797566191305</v>
      </c>
      <c r="K25" s="4672">
        <v>10.897287271041039</v>
      </c>
      <c r="L25" s="4660">
        <v>-6.2827670729216312</v>
      </c>
      <c r="M25" s="4658">
        <v>-9.1105581488275789</v>
      </c>
      <c r="N25" s="4661">
        <v>-11.712395835414959</v>
      </c>
      <c r="O25" s="6089"/>
    </row>
    <row r="26" spans="1:15" s="134" customFormat="1" ht="15" customHeight="1" x14ac:dyDescent="0.2">
      <c r="A26" s="6089"/>
      <c r="B26" s="4662" t="s">
        <v>164</v>
      </c>
      <c r="C26" s="4667"/>
      <c r="D26" s="4664">
        <v>299018</v>
      </c>
      <c r="E26" s="4664">
        <v>308053</v>
      </c>
      <c r="F26" s="4664">
        <v>289936</v>
      </c>
      <c r="G26" s="4665">
        <v>278250</v>
      </c>
      <c r="H26" s="4666">
        <v>66.145498063314463</v>
      </c>
      <c r="I26" s="4666">
        <v>66.117286481126541</v>
      </c>
      <c r="J26" s="4666">
        <v>67.539123102081135</v>
      </c>
      <c r="K26" s="4666">
        <v>68.632190655662498</v>
      </c>
      <c r="L26" s="4660">
        <v>3.021557230668388</v>
      </c>
      <c r="M26" s="4658">
        <v>-5.8811308443676902</v>
      </c>
      <c r="N26" s="4661">
        <v>-4.0305446719275979</v>
      </c>
      <c r="O26" s="6089"/>
    </row>
    <row r="27" spans="1:15" s="134" customFormat="1" ht="15" customHeight="1" x14ac:dyDescent="0.2">
      <c r="A27" s="6089"/>
      <c r="B27" s="4668" t="s">
        <v>1443</v>
      </c>
      <c r="C27" s="4669"/>
      <c r="D27" s="4670">
        <v>7706</v>
      </c>
      <c r="E27" s="4670">
        <v>7203</v>
      </c>
      <c r="F27" s="4670">
        <v>6537</v>
      </c>
      <c r="G27" s="4671">
        <v>5789</v>
      </c>
      <c r="H27" s="4672">
        <v>1.7046372060407777</v>
      </c>
      <c r="I27" s="4672">
        <v>1.5459768758088852</v>
      </c>
      <c r="J27" s="4672">
        <v>1.5227610497430617</v>
      </c>
      <c r="K27" s="4672">
        <v>1.4278948848360473</v>
      </c>
      <c r="L27" s="4660">
        <v>-6.5273812613547877</v>
      </c>
      <c r="M27" s="4658">
        <v>-9.2461474385672631</v>
      </c>
      <c r="N27" s="4661">
        <v>-11.442557748202539</v>
      </c>
      <c r="O27" s="6089"/>
    </row>
    <row r="28" spans="1:15" s="134" customFormat="1" ht="15" customHeight="1" x14ac:dyDescent="0.2">
      <c r="A28" s="6089"/>
      <c r="B28" s="4668" t="s">
        <v>1444</v>
      </c>
      <c r="C28" s="4669"/>
      <c r="D28" s="4670">
        <v>54766</v>
      </c>
      <c r="E28" s="4670">
        <v>53742</v>
      </c>
      <c r="F28" s="4670">
        <v>51503</v>
      </c>
      <c r="G28" s="4671">
        <v>46062</v>
      </c>
      <c r="H28" s="4672">
        <v>12.114736728007946</v>
      </c>
      <c r="I28" s="4672">
        <v>11.534622970945593</v>
      </c>
      <c r="J28" s="4672">
        <v>11.997363063319092</v>
      </c>
      <c r="K28" s="4672">
        <v>11.361494936140614</v>
      </c>
      <c r="L28" s="4660">
        <v>-1.8697732169594274</v>
      </c>
      <c r="M28" s="4658">
        <v>-4.1662014811506829</v>
      </c>
      <c r="N28" s="4661">
        <v>-10.564433139817098</v>
      </c>
      <c r="O28" s="6089"/>
    </row>
    <row r="29" spans="1:15" s="134" customFormat="1" ht="15" customHeight="1" x14ac:dyDescent="0.2">
      <c r="A29" s="6089"/>
      <c r="B29" s="4668" t="s">
        <v>1445</v>
      </c>
      <c r="C29" s="4669"/>
      <c r="D29" s="4670">
        <v>8007</v>
      </c>
      <c r="E29" s="4670">
        <v>8188</v>
      </c>
      <c r="F29" s="4670">
        <v>7200</v>
      </c>
      <c r="G29" s="4671">
        <v>7141</v>
      </c>
      <c r="H29" s="4672">
        <v>1.7712211405097984</v>
      </c>
      <c r="I29" s="4672">
        <v>1.7573870136225396</v>
      </c>
      <c r="J29" s="4672">
        <v>1.6772035426265939</v>
      </c>
      <c r="K29" s="4672">
        <v>1.7613745677343606</v>
      </c>
      <c r="L29" s="4660">
        <v>2.2605220432121893</v>
      </c>
      <c r="M29" s="4658">
        <v>-12.066438690766976</v>
      </c>
      <c r="N29" s="4661">
        <v>-0.81944444444444453</v>
      </c>
      <c r="O29" s="6089"/>
    </row>
    <row r="30" spans="1:15" s="134" customFormat="1" ht="15" customHeight="1" x14ac:dyDescent="0.2">
      <c r="A30" s="6089"/>
      <c r="B30" s="4668" t="s">
        <v>1446</v>
      </c>
      <c r="C30" s="4669"/>
      <c r="D30" s="4670">
        <v>38306</v>
      </c>
      <c r="E30" s="4670">
        <v>44989</v>
      </c>
      <c r="F30" s="4670">
        <v>36899</v>
      </c>
      <c r="G30" s="4671">
        <v>40764</v>
      </c>
      <c r="H30" s="4672">
        <v>8.473635195250198</v>
      </c>
      <c r="I30" s="4672">
        <v>9.6559702437548154</v>
      </c>
      <c r="J30" s="4672">
        <v>8.5954352110248173</v>
      </c>
      <c r="K30" s="4672">
        <v>10.054708427268377</v>
      </c>
      <c r="L30" s="4660">
        <v>17.446353051741241</v>
      </c>
      <c r="M30" s="4658">
        <v>-17.982173420169374</v>
      </c>
      <c r="N30" s="4661">
        <v>10.474538605382259</v>
      </c>
      <c r="O30" s="6089"/>
    </row>
    <row r="31" spans="1:15" s="134" customFormat="1" ht="15" customHeight="1" x14ac:dyDescent="0.2">
      <c r="A31" s="6089"/>
      <c r="B31" s="4668" t="s">
        <v>1619</v>
      </c>
      <c r="C31" s="4669"/>
      <c r="D31" s="4670">
        <v>6724</v>
      </c>
      <c r="E31" s="4670">
        <v>6825</v>
      </c>
      <c r="F31" s="4670">
        <v>6551</v>
      </c>
      <c r="G31" s="4671">
        <v>5865</v>
      </c>
      <c r="H31" s="4672">
        <v>1.487409884949155</v>
      </c>
      <c r="I31" s="4672">
        <v>1.4648468939880108</v>
      </c>
      <c r="J31" s="4672">
        <v>1.5260222788537245</v>
      </c>
      <c r="K31" s="4672">
        <v>1.446640784170568</v>
      </c>
      <c r="L31" s="4660">
        <v>1.5020820939916717</v>
      </c>
      <c r="M31" s="4658">
        <v>-4.0146520146520146</v>
      </c>
      <c r="N31" s="4661">
        <v>-10.47168371241032</v>
      </c>
      <c r="O31" s="6089"/>
    </row>
    <row r="32" spans="1:15" s="134" customFormat="1" ht="15" customHeight="1" x14ac:dyDescent="0.2">
      <c r="A32" s="6089"/>
      <c r="B32" s="4668" t="s">
        <v>1620</v>
      </c>
      <c r="C32" s="4669"/>
      <c r="D32" s="4670">
        <v>3983</v>
      </c>
      <c r="E32" s="4670">
        <v>4119</v>
      </c>
      <c r="F32" s="4670">
        <v>4152</v>
      </c>
      <c r="G32" s="4671">
        <v>3897</v>
      </c>
      <c r="H32" s="4672">
        <v>0.88107578402029818</v>
      </c>
      <c r="I32" s="4672">
        <v>0.88405924634968736</v>
      </c>
      <c r="J32" s="4672">
        <v>0.96718737624800255</v>
      </c>
      <c r="K32" s="4672">
        <v>0.96122065403456147</v>
      </c>
      <c r="L32" s="4660">
        <v>3.4145116746171227</v>
      </c>
      <c r="M32" s="4658">
        <v>0.80116533139111445</v>
      </c>
      <c r="N32" s="4661">
        <v>-6.1416184971098264</v>
      </c>
      <c r="O32" s="6089"/>
    </row>
    <row r="33" spans="2:14" ht="15" customHeight="1" x14ac:dyDescent="0.2">
      <c r="B33" s="4668" t="s">
        <v>1621</v>
      </c>
      <c r="C33" s="4669"/>
      <c r="D33" s="4670">
        <v>98387</v>
      </c>
      <c r="E33" s="4670">
        <v>101672</v>
      </c>
      <c r="F33" s="4670">
        <v>101575</v>
      </c>
      <c r="G33" s="4671">
        <v>98608</v>
      </c>
      <c r="H33" s="4672">
        <v>21.764098207985207</v>
      </c>
      <c r="I33" s="4672">
        <v>21.821818813999858</v>
      </c>
      <c r="J33" s="4672">
        <v>23.66138192254115</v>
      </c>
      <c r="K33" s="4672">
        <v>24.322311073400062</v>
      </c>
      <c r="L33" s="4660">
        <v>3.3388557431367967</v>
      </c>
      <c r="M33" s="4658">
        <v>-9.5404831221968689E-2</v>
      </c>
      <c r="N33" s="4661">
        <v>-2.9209943391582573</v>
      </c>
    </row>
    <row r="34" spans="2:14" ht="15" customHeight="1" x14ac:dyDescent="0.2">
      <c r="B34" s="4668" t="s">
        <v>1622</v>
      </c>
      <c r="C34" s="4669"/>
      <c r="D34" s="4670">
        <v>9543</v>
      </c>
      <c r="E34" s="4670">
        <v>9381</v>
      </c>
      <c r="F34" s="4670">
        <v>9317</v>
      </c>
      <c r="G34" s="4671">
        <v>8616</v>
      </c>
      <c r="H34" s="4672">
        <v>2.1109982944779575</v>
      </c>
      <c r="I34" s="4672">
        <v>2.0134401043958285</v>
      </c>
      <c r="J34" s="4672">
        <v>2.1703479731461077</v>
      </c>
      <c r="K34" s="4672">
        <v>2.1251930087661743</v>
      </c>
      <c r="L34" s="4660">
        <v>-1.6975793775542283</v>
      </c>
      <c r="M34" s="4658">
        <v>-0.68223003944142413</v>
      </c>
      <c r="N34" s="4661">
        <v>-7.5238810776000866</v>
      </c>
    </row>
    <row r="35" spans="2:14" ht="15" customHeight="1" x14ac:dyDescent="0.2">
      <c r="B35" s="4668" t="s">
        <v>1623</v>
      </c>
      <c r="C35" s="4669"/>
      <c r="D35" s="4670">
        <v>40604</v>
      </c>
      <c r="E35" s="4670">
        <v>39613</v>
      </c>
      <c r="F35" s="4670">
        <v>37003</v>
      </c>
      <c r="G35" s="4671">
        <v>33298</v>
      </c>
      <c r="H35" s="4672">
        <v>8.9819736716947496</v>
      </c>
      <c r="I35" s="4672">
        <v>8.5021216134134896</v>
      </c>
      <c r="J35" s="4672">
        <v>8.6196614844183124</v>
      </c>
      <c r="K35" s="4672">
        <v>8.213170474221922</v>
      </c>
      <c r="L35" s="4660">
        <v>-2.4406462417495813</v>
      </c>
      <c r="M35" s="4658">
        <v>-6.588746118698408</v>
      </c>
      <c r="N35" s="4661">
        <v>-10.012701672837338</v>
      </c>
    </row>
    <row r="36" spans="2:14" ht="15" customHeight="1" x14ac:dyDescent="0.2">
      <c r="B36" s="4668" t="s">
        <v>1624</v>
      </c>
      <c r="C36" s="4669"/>
      <c r="D36" s="4670">
        <v>30992</v>
      </c>
      <c r="E36" s="4670">
        <v>32321</v>
      </c>
      <c r="F36" s="4670">
        <v>29199</v>
      </c>
      <c r="G36" s="4671">
        <v>28210</v>
      </c>
      <c r="H36" s="4672">
        <v>6.8557119503783781</v>
      </c>
      <c r="I36" s="4672">
        <v>6.9370427048478387</v>
      </c>
      <c r="J36" s="4672">
        <v>6.8017592001602658</v>
      </c>
      <c r="K36" s="4672">
        <v>6.9581818450898076</v>
      </c>
      <c r="L36" s="4660">
        <v>4.2882034073309239</v>
      </c>
      <c r="M36" s="4658">
        <v>-9.6593545991770053</v>
      </c>
      <c r="N36" s="4661">
        <v>-3.3871022980239052</v>
      </c>
    </row>
    <row r="37" spans="2:14" ht="24" customHeight="1" thickBot="1" x14ac:dyDescent="0.25">
      <c r="B37" s="4673" t="s">
        <v>165</v>
      </c>
      <c r="C37" s="4674"/>
      <c r="D37" s="4675">
        <v>2658</v>
      </c>
      <c r="E37" s="4675">
        <v>4325</v>
      </c>
      <c r="F37" s="4675">
        <v>4752</v>
      </c>
      <c r="G37" s="4676">
        <v>4084</v>
      </c>
      <c r="H37" s="4677">
        <v>0.58797374690583792</v>
      </c>
      <c r="I37" s="4677">
        <v>0.92827294014624862</v>
      </c>
      <c r="J37" s="4677">
        <v>1.106954338133552</v>
      </c>
      <c r="K37" s="4678">
        <v>1.0073454326602898</v>
      </c>
      <c r="L37" s="4677">
        <v>62.716328066215198</v>
      </c>
      <c r="M37" s="4679">
        <v>9.8728323699421967</v>
      </c>
      <c r="N37" s="4680">
        <v>-14.057239057239057</v>
      </c>
    </row>
    <row r="38" spans="2:14" s="6085" customFormat="1" ht="15.75" customHeight="1" thickTop="1" x14ac:dyDescent="0.2">
      <c r="B38" s="6048" t="s">
        <v>154</v>
      </c>
      <c r="C38" s="6080"/>
    </row>
    <row r="39" spans="2:14" s="6085" customFormat="1" x14ac:dyDescent="0.2">
      <c r="B39" s="6098"/>
      <c r="C39" s="6099"/>
    </row>
  </sheetData>
  <sheetProtection sheet="1" objects="1" scenarios="1"/>
  <mergeCells count="4">
    <mergeCell ref="B2:N2"/>
    <mergeCell ref="H6:K6"/>
    <mergeCell ref="L6:N6"/>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headerFooter alignWithMargins="0">
    <oddHeader>&amp;C&amp;"Arial,Negrito"&amp;13
Centro de Relações Laborais</oddHeader>
  </headerFooter>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3"/>
  <dimension ref="A1:O65"/>
  <sheetViews>
    <sheetView showGridLines="0" workbookViewId="0">
      <selection activeCell="B2" sqref="B2:N2"/>
    </sheetView>
  </sheetViews>
  <sheetFormatPr defaultColWidth="0" defaultRowHeight="12.75" zeroHeight="1" x14ac:dyDescent="0.2"/>
  <cols>
    <col min="1" max="1" width="8" style="6081" customWidth="1"/>
    <col min="2" max="2" width="4.140625" style="4684" customWidth="1"/>
    <col min="3" max="3" width="50.28515625" style="4684" customWidth="1"/>
    <col min="4" max="4" width="9.28515625" style="4720" customWidth="1"/>
    <col min="5" max="7" width="9.28515625" style="4721" customWidth="1"/>
    <col min="8" max="11" width="8.42578125" style="4721" customWidth="1"/>
    <col min="12" max="14" width="8.42578125" style="4684" customWidth="1"/>
    <col min="15" max="15" width="9.140625" style="6081" customWidth="1"/>
    <col min="16" max="16384" width="9.140625" style="4684" hidden="1"/>
  </cols>
  <sheetData>
    <row r="1" spans="1:15" s="6081" customFormat="1" x14ac:dyDescent="0.2">
      <c r="D1" s="6082"/>
      <c r="E1" s="6083"/>
      <c r="F1" s="6083"/>
      <c r="G1" s="6083"/>
      <c r="H1" s="6083"/>
      <c r="I1" s="6083"/>
      <c r="J1" s="6083"/>
      <c r="K1" s="6083"/>
    </row>
    <row r="2" spans="1:15" s="6081" customFormat="1" x14ac:dyDescent="0.2">
      <c r="B2" s="7023" t="s">
        <v>1765</v>
      </c>
      <c r="C2" s="7023"/>
      <c r="D2" s="7023"/>
      <c r="E2" s="7023"/>
      <c r="F2" s="7023"/>
      <c r="G2" s="7023"/>
      <c r="H2" s="7023"/>
      <c r="I2" s="7023"/>
      <c r="J2" s="7023"/>
      <c r="K2" s="7023"/>
      <c r="L2" s="7023"/>
      <c r="M2" s="7023"/>
      <c r="N2" s="7023"/>
    </row>
    <row r="3" spans="1:15" s="6081" customFormat="1" x14ac:dyDescent="0.2">
      <c r="D3" s="6082"/>
      <c r="E3" s="6083"/>
      <c r="F3" s="6083"/>
      <c r="G3" s="6083"/>
      <c r="H3" s="6083"/>
      <c r="I3" s="6083"/>
      <c r="J3" s="6083"/>
      <c r="K3" s="6083"/>
    </row>
    <row r="4" spans="1:15" s="6081" customFormat="1" ht="13.5" thickBot="1" x14ac:dyDescent="0.25">
      <c r="B4" s="6077" t="s">
        <v>1516</v>
      </c>
      <c r="C4" s="6078"/>
      <c r="D4" s="6079"/>
      <c r="E4" s="6079"/>
      <c r="F4" s="6079"/>
      <c r="G4" s="6079"/>
      <c r="H4" s="6079"/>
      <c r="I4" s="6079"/>
      <c r="J4" s="6079"/>
      <c r="K4" s="6079"/>
      <c r="N4" s="6084"/>
    </row>
    <row r="5" spans="1:15" ht="48.75" thickTop="1" x14ac:dyDescent="0.2">
      <c r="B5" s="7041"/>
      <c r="C5" s="7042"/>
      <c r="D5" s="4624" t="s">
        <v>1419</v>
      </c>
      <c r="E5" s="4624" t="s">
        <v>1447</v>
      </c>
      <c r="F5" s="4624" t="s">
        <v>1421</v>
      </c>
      <c r="G5" s="4624" t="s">
        <v>1448</v>
      </c>
      <c r="H5" s="4625" t="s">
        <v>1419</v>
      </c>
      <c r="I5" s="4624" t="s">
        <v>1447</v>
      </c>
      <c r="J5" s="4624" t="s">
        <v>1421</v>
      </c>
      <c r="K5" s="4653" t="s">
        <v>1422</v>
      </c>
      <c r="L5" s="4685" t="s">
        <v>1427</v>
      </c>
      <c r="M5" s="4685" t="s">
        <v>1424</v>
      </c>
      <c r="N5" s="4686" t="s">
        <v>1449</v>
      </c>
    </row>
    <row r="6" spans="1:15" ht="15.75" customHeight="1" x14ac:dyDescent="0.2">
      <c r="B6" s="5648"/>
      <c r="C6" s="5649"/>
      <c r="D6" s="5650"/>
      <c r="E6" s="5650"/>
      <c r="F6" s="5650"/>
      <c r="G6" s="5651"/>
      <c r="H6" s="7515" t="s">
        <v>159</v>
      </c>
      <c r="I6" s="7516"/>
      <c r="J6" s="7516"/>
      <c r="K6" s="7517"/>
      <c r="L6" s="7518" t="s">
        <v>160</v>
      </c>
      <c r="M6" s="7519"/>
      <c r="N6" s="7520"/>
    </row>
    <row r="7" spans="1:15" ht="6.75" customHeight="1" x14ac:dyDescent="0.2">
      <c r="B7" s="170"/>
      <c r="C7" s="4640"/>
      <c r="D7" s="5643"/>
      <c r="E7" s="5643"/>
      <c r="F7" s="5643"/>
      <c r="G7" s="5644"/>
      <c r="H7" s="5643"/>
      <c r="I7" s="5643"/>
      <c r="J7" s="5643"/>
      <c r="K7" s="5644"/>
      <c r="L7" s="5645"/>
      <c r="M7" s="5646"/>
      <c r="N7" s="5647"/>
    </row>
    <row r="8" spans="1:15" s="4694" customFormat="1" ht="15" customHeight="1" x14ac:dyDescent="0.2">
      <c r="A8" s="6093"/>
      <c r="B8" s="7521" t="s">
        <v>408</v>
      </c>
      <c r="C8" s="7522"/>
      <c r="D8" s="4688">
        <v>503481</v>
      </c>
      <c r="E8" s="4688">
        <v>521611</v>
      </c>
      <c r="F8" s="4688">
        <v>480091</v>
      </c>
      <c r="G8" s="4689">
        <v>449564</v>
      </c>
      <c r="H8" s="4690">
        <v>100</v>
      </c>
      <c r="I8" s="4690">
        <v>100</v>
      </c>
      <c r="J8" s="4690">
        <v>101</v>
      </c>
      <c r="K8" s="4691">
        <v>100</v>
      </c>
      <c r="L8" s="4692">
        <v>3.6009303230906431</v>
      </c>
      <c r="M8" s="4690">
        <v>-7.959954832240884</v>
      </c>
      <c r="N8" s="4693">
        <v>-6.3585861847024834</v>
      </c>
      <c r="O8" s="6093"/>
    </row>
    <row r="9" spans="1:15" s="4694" customFormat="1" ht="15" customHeight="1" x14ac:dyDescent="0.2">
      <c r="A9" s="6093"/>
      <c r="B9" s="7523" t="s">
        <v>721</v>
      </c>
      <c r="C9" s="7524"/>
      <c r="D9" s="4695">
        <v>224</v>
      </c>
      <c r="E9" s="4696">
        <v>307</v>
      </c>
      <c r="F9" s="4696">
        <v>313</v>
      </c>
      <c r="G9" s="4697">
        <v>332</v>
      </c>
      <c r="H9" s="4698">
        <v>4.4490258818108329E-2</v>
      </c>
      <c r="I9" s="4699">
        <v>5.8856120748987273E-2</v>
      </c>
      <c r="J9" s="4699">
        <v>6.5847932996036168E-2</v>
      </c>
      <c r="K9" s="4700">
        <v>7.3849329572652611E-2</v>
      </c>
      <c r="L9" s="4698">
        <v>37.053571428571431</v>
      </c>
      <c r="M9" s="4699">
        <v>1.9543973941368076</v>
      </c>
      <c r="N9" s="4701">
        <v>6.0702875399361016</v>
      </c>
      <c r="O9" s="6093"/>
    </row>
    <row r="10" spans="1:15" ht="15" customHeight="1" x14ac:dyDescent="0.2">
      <c r="B10" s="4654"/>
      <c r="C10" s="4702" t="s">
        <v>678</v>
      </c>
      <c r="D10" s="4703">
        <v>93</v>
      </c>
      <c r="E10" s="4704">
        <v>105</v>
      </c>
      <c r="F10" s="4704">
        <v>90</v>
      </c>
      <c r="G10" s="4705">
        <v>115</v>
      </c>
      <c r="H10" s="4706">
        <v>1.847140209858962E-2</v>
      </c>
      <c r="I10" s="4707">
        <v>2.0129943578643856E-2</v>
      </c>
      <c r="J10" s="4707">
        <v>1.8933910446144585E-2</v>
      </c>
      <c r="K10" s="4708">
        <v>2.5580340062816419E-2</v>
      </c>
      <c r="L10" s="4706">
        <v>12.903225806451612</v>
      </c>
      <c r="M10" s="4707">
        <v>-14.285714285714285</v>
      </c>
      <c r="N10" s="4709">
        <v>27.777777777777779</v>
      </c>
    </row>
    <row r="11" spans="1:15" ht="15" customHeight="1" x14ac:dyDescent="0.2">
      <c r="B11" s="4654"/>
      <c r="C11" s="4702" t="s">
        <v>679</v>
      </c>
      <c r="D11" s="4703">
        <v>17</v>
      </c>
      <c r="E11" s="4704">
        <v>20</v>
      </c>
      <c r="F11" s="4704">
        <v>29</v>
      </c>
      <c r="G11" s="4705">
        <v>19</v>
      </c>
      <c r="H11" s="4706">
        <v>3.3764928567314358E-3</v>
      </c>
      <c r="I11" s="4707">
        <v>3.8342749673607344E-3</v>
      </c>
      <c r="J11" s="4707">
        <v>6.1009266993132553E-3</v>
      </c>
      <c r="K11" s="4708">
        <v>4.2263170538566252E-3</v>
      </c>
      <c r="L11" s="4706">
        <v>17.647058823529413</v>
      </c>
      <c r="M11" s="4707">
        <v>45</v>
      </c>
      <c r="N11" s="4709">
        <v>-34.482758620689658</v>
      </c>
    </row>
    <row r="12" spans="1:15" ht="15" customHeight="1" x14ac:dyDescent="0.2">
      <c r="B12" s="4654"/>
      <c r="C12" s="4702" t="s">
        <v>680</v>
      </c>
      <c r="D12" s="4703">
        <v>114</v>
      </c>
      <c r="E12" s="4704">
        <v>182</v>
      </c>
      <c r="F12" s="4704">
        <v>194</v>
      </c>
      <c r="G12" s="4705">
        <v>198</v>
      </c>
      <c r="H12" s="4706">
        <v>2.2642363862787274E-2</v>
      </c>
      <c r="I12" s="4707">
        <v>3.4891902202982682E-2</v>
      </c>
      <c r="J12" s="4707">
        <v>4.0813095850578331E-2</v>
      </c>
      <c r="K12" s="4708">
        <v>4.4042672455979572E-2</v>
      </c>
      <c r="L12" s="4706">
        <v>59.649122807017541</v>
      </c>
      <c r="M12" s="4707">
        <v>6.593406593406594</v>
      </c>
      <c r="N12" s="4709">
        <v>2.0618556701030926</v>
      </c>
    </row>
    <row r="13" spans="1:15" s="4694" customFormat="1" ht="28.5" customHeight="1" x14ac:dyDescent="0.2">
      <c r="A13" s="6093"/>
      <c r="B13" s="7513" t="s">
        <v>722</v>
      </c>
      <c r="C13" s="7514"/>
      <c r="D13" s="4695">
        <v>8896</v>
      </c>
      <c r="E13" s="4696">
        <v>9146</v>
      </c>
      <c r="F13" s="4696">
        <v>8966</v>
      </c>
      <c r="G13" s="4697">
        <v>8820</v>
      </c>
      <c r="H13" s="4698">
        <v>1.7668988502048737</v>
      </c>
      <c r="I13" s="4699">
        <v>1.7534139425740638</v>
      </c>
      <c r="J13" s="4699">
        <v>1.8862382340014705</v>
      </c>
      <c r="K13" s="4700">
        <v>1.961900863948181</v>
      </c>
      <c r="L13" s="4698">
        <v>2.810251798561151</v>
      </c>
      <c r="M13" s="4699">
        <v>-1.968073474743057</v>
      </c>
      <c r="N13" s="4701">
        <v>-1.6283738567923267</v>
      </c>
      <c r="O13" s="6093"/>
    </row>
    <row r="14" spans="1:15" ht="39.75" customHeight="1" x14ac:dyDescent="0.2">
      <c r="B14" s="4662"/>
      <c r="C14" s="4702" t="s">
        <v>681</v>
      </c>
      <c r="D14" s="4703">
        <v>814</v>
      </c>
      <c r="E14" s="4704">
        <v>909</v>
      </c>
      <c r="F14" s="4704">
        <v>904</v>
      </c>
      <c r="G14" s="4705">
        <v>963</v>
      </c>
      <c r="H14" s="4706">
        <v>0.16167442266937582</v>
      </c>
      <c r="I14" s="4707">
        <v>0.17426779726654537</v>
      </c>
      <c r="J14" s="4707">
        <v>0.19018061159238561</v>
      </c>
      <c r="K14" s="4708">
        <v>0.2142075433086279</v>
      </c>
      <c r="L14" s="4706">
        <v>11.670761670761671</v>
      </c>
      <c r="M14" s="4707">
        <v>-0.55005500550055009</v>
      </c>
      <c r="N14" s="4709">
        <v>6.5265486725663724</v>
      </c>
    </row>
    <row r="15" spans="1:15" s="4711" customFormat="1" ht="15" customHeight="1" x14ac:dyDescent="0.2">
      <c r="A15" s="6094"/>
      <c r="B15" s="4710"/>
      <c r="C15" s="4702" t="s">
        <v>682</v>
      </c>
      <c r="D15" s="4703">
        <v>3781</v>
      </c>
      <c r="E15" s="4704">
        <v>3627</v>
      </c>
      <c r="F15" s="4704">
        <v>3530</v>
      </c>
      <c r="G15" s="4705">
        <v>3417</v>
      </c>
      <c r="H15" s="4706">
        <v>0.75097173478244461</v>
      </c>
      <c r="I15" s="4707">
        <v>0.69534576533086923</v>
      </c>
      <c r="J15" s="4707">
        <v>0.74263004305433766</v>
      </c>
      <c r="K15" s="4708">
        <v>0.76006975647516262</v>
      </c>
      <c r="L15" s="4706">
        <v>-4.0729965617561499</v>
      </c>
      <c r="M15" s="4707">
        <v>-2.6743865453542872</v>
      </c>
      <c r="N15" s="4709">
        <v>-3.2011331444759206</v>
      </c>
      <c r="O15" s="6094"/>
    </row>
    <row r="16" spans="1:15" s="4711" customFormat="1" ht="15" customHeight="1" x14ac:dyDescent="0.2">
      <c r="A16" s="6094"/>
      <c r="B16" s="4710"/>
      <c r="C16" s="4702" t="s">
        <v>683</v>
      </c>
      <c r="D16" s="4703">
        <v>2079</v>
      </c>
      <c r="E16" s="4704">
        <v>2038</v>
      </c>
      <c r="F16" s="4704">
        <v>1965</v>
      </c>
      <c r="G16" s="4705">
        <v>1893</v>
      </c>
      <c r="H16" s="4706">
        <v>0.41292521465556792</v>
      </c>
      <c r="I16" s="4707">
        <v>0.39071261917405881</v>
      </c>
      <c r="J16" s="4707">
        <v>0.41339037807415679</v>
      </c>
      <c r="K16" s="4708">
        <v>0.42107464120792593</v>
      </c>
      <c r="L16" s="4706">
        <v>-1.9721019721019721</v>
      </c>
      <c r="M16" s="4707">
        <v>-3.5819430814524047</v>
      </c>
      <c r="N16" s="4709">
        <v>-3.6641221374045805</v>
      </c>
      <c r="O16" s="6094"/>
    </row>
    <row r="17" spans="1:15" s="4711" customFormat="1" ht="23.25" customHeight="1" x14ac:dyDescent="0.2">
      <c r="A17" s="6094"/>
      <c r="B17" s="4710"/>
      <c r="C17" s="4702" t="s">
        <v>684</v>
      </c>
      <c r="D17" s="4703">
        <v>2222</v>
      </c>
      <c r="E17" s="4704">
        <v>2572</v>
      </c>
      <c r="F17" s="4704">
        <v>2567</v>
      </c>
      <c r="G17" s="4705">
        <v>2547</v>
      </c>
      <c r="H17" s="4706">
        <v>0.44132747809748529</v>
      </c>
      <c r="I17" s="4707">
        <v>0.49308776080259042</v>
      </c>
      <c r="J17" s="4707">
        <v>0.54003720128059052</v>
      </c>
      <c r="K17" s="4708">
        <v>0.56654892295646453</v>
      </c>
      <c r="L17" s="4706">
        <v>15.751575157515752</v>
      </c>
      <c r="M17" s="4707">
        <v>-0.19440124416796267</v>
      </c>
      <c r="N17" s="4709">
        <v>-0.77911959485781068</v>
      </c>
      <c r="O17" s="6094"/>
    </row>
    <row r="18" spans="1:15" s="4712" customFormat="1" ht="15" customHeight="1" x14ac:dyDescent="0.2">
      <c r="A18" s="6095"/>
      <c r="B18" s="7513" t="s">
        <v>723</v>
      </c>
      <c r="C18" s="7514"/>
      <c r="D18" s="4695">
        <v>54556</v>
      </c>
      <c r="E18" s="4696">
        <v>57785</v>
      </c>
      <c r="F18" s="4696">
        <v>53607</v>
      </c>
      <c r="G18" s="4697">
        <v>50096</v>
      </c>
      <c r="H18" s="4698">
        <v>10.835761428931777</v>
      </c>
      <c r="I18" s="4699">
        <v>11.078178949447002</v>
      </c>
      <c r="J18" s="4699">
        <v>11.27766819207192</v>
      </c>
      <c r="K18" s="4700">
        <v>11.143241006842185</v>
      </c>
      <c r="L18" s="4698">
        <v>5.9186890534496666</v>
      </c>
      <c r="M18" s="4699">
        <v>-7.230250064895734</v>
      </c>
      <c r="N18" s="4701">
        <v>-6.5495177868561942</v>
      </c>
      <c r="O18" s="6095"/>
    </row>
    <row r="19" spans="1:15" s="4711" customFormat="1" ht="21" customHeight="1" x14ac:dyDescent="0.2">
      <c r="A19" s="6094"/>
      <c r="B19" s="4710"/>
      <c r="C19" s="4702" t="s">
        <v>685</v>
      </c>
      <c r="D19" s="4703">
        <v>14580</v>
      </c>
      <c r="E19" s="4704">
        <v>15879</v>
      </c>
      <c r="F19" s="4704">
        <v>15191</v>
      </c>
      <c r="G19" s="4705">
        <v>14307</v>
      </c>
      <c r="H19" s="4706">
        <v>2.8958391677143727</v>
      </c>
      <c r="I19" s="4707">
        <v>3.044222610336055</v>
      </c>
      <c r="J19" s="4707">
        <v>3.195833706526471</v>
      </c>
      <c r="K19" s="4708">
        <v>3.182416741554039</v>
      </c>
      <c r="L19" s="4706">
        <v>8.9094650205761319</v>
      </c>
      <c r="M19" s="4707">
        <v>-4.3327665470117767</v>
      </c>
      <c r="N19" s="4709">
        <v>-5.8192350733987226</v>
      </c>
      <c r="O19" s="6094"/>
    </row>
    <row r="20" spans="1:15" s="4711" customFormat="1" ht="15" customHeight="1" x14ac:dyDescent="0.2">
      <c r="A20" s="6094"/>
      <c r="B20" s="4710"/>
      <c r="C20" s="4702" t="s">
        <v>686</v>
      </c>
      <c r="D20" s="4703">
        <v>3796</v>
      </c>
      <c r="E20" s="4704">
        <v>4672</v>
      </c>
      <c r="F20" s="4704">
        <v>3822</v>
      </c>
      <c r="G20" s="4705">
        <v>3738</v>
      </c>
      <c r="H20" s="4706">
        <v>0.7539509931854429</v>
      </c>
      <c r="I20" s="4707">
        <v>0.89568663237546753</v>
      </c>
      <c r="J20" s="4707">
        <v>0.80406006361294002</v>
      </c>
      <c r="K20" s="4708">
        <v>0.83147227091137188</v>
      </c>
      <c r="L20" s="4706">
        <v>23.076923076923077</v>
      </c>
      <c r="M20" s="4707">
        <v>-18.19349315068493</v>
      </c>
      <c r="N20" s="4709">
        <v>-2.197802197802198</v>
      </c>
      <c r="O20" s="6094"/>
    </row>
    <row r="21" spans="1:15" s="4711" customFormat="1" ht="15" customHeight="1" x14ac:dyDescent="0.2">
      <c r="A21" s="6094"/>
      <c r="B21" s="4710"/>
      <c r="C21" s="4702" t="s">
        <v>687</v>
      </c>
      <c r="D21" s="4703">
        <v>10927</v>
      </c>
      <c r="E21" s="4704">
        <v>10052</v>
      </c>
      <c r="F21" s="4704">
        <v>8916</v>
      </c>
      <c r="G21" s="4705">
        <v>7721</v>
      </c>
      <c r="H21" s="4706">
        <v>2.1702904379708468</v>
      </c>
      <c r="I21" s="4707">
        <v>1.9271065985955051</v>
      </c>
      <c r="J21" s="4707">
        <v>1.8757193948647235</v>
      </c>
      <c r="K21" s="4708">
        <v>1.7174417880435267</v>
      </c>
      <c r="L21" s="4706">
        <v>-8.0076873798846897</v>
      </c>
      <c r="M21" s="4707">
        <v>-11.301233585356147</v>
      </c>
      <c r="N21" s="4709">
        <v>-13.402871242709736</v>
      </c>
      <c r="O21" s="6094"/>
    </row>
    <row r="22" spans="1:15" s="4711" customFormat="1" ht="24.75" customHeight="1" x14ac:dyDescent="0.2">
      <c r="A22" s="6094"/>
      <c r="B22" s="4710"/>
      <c r="C22" s="4702" t="s">
        <v>688</v>
      </c>
      <c r="D22" s="4703">
        <v>9942</v>
      </c>
      <c r="E22" s="4704">
        <v>11016</v>
      </c>
      <c r="F22" s="4704">
        <v>10352</v>
      </c>
      <c r="G22" s="4705">
        <v>10212</v>
      </c>
      <c r="H22" s="4706">
        <v>1.9746524695072902</v>
      </c>
      <c r="I22" s="4707">
        <v>2.1119186520222923</v>
      </c>
      <c r="J22" s="4707">
        <v>2.177820454872097</v>
      </c>
      <c r="K22" s="4708">
        <v>2.2715341975780978</v>
      </c>
      <c r="L22" s="4706">
        <v>10.8026554013277</v>
      </c>
      <c r="M22" s="4707">
        <v>-6.0275962236746548</v>
      </c>
      <c r="N22" s="4709">
        <v>-1.3523956723338484</v>
      </c>
      <c r="O22" s="6094"/>
    </row>
    <row r="23" spans="1:15" s="4711" customFormat="1" ht="15" customHeight="1" x14ac:dyDescent="0.2">
      <c r="A23" s="6094"/>
      <c r="B23" s="4710"/>
      <c r="C23" s="4702" t="s">
        <v>689</v>
      </c>
      <c r="D23" s="4703">
        <v>2497</v>
      </c>
      <c r="E23" s="4704">
        <v>2940</v>
      </c>
      <c r="F23" s="4704">
        <v>2843</v>
      </c>
      <c r="G23" s="4705">
        <v>2580</v>
      </c>
      <c r="H23" s="4706">
        <v>0.49594721548578796</v>
      </c>
      <c r="I23" s="4707">
        <v>0.56363842020202792</v>
      </c>
      <c r="J23" s="4707">
        <v>0.59810119331543399</v>
      </c>
      <c r="K23" s="4708">
        <v>0.57388936836579441</v>
      </c>
      <c r="L23" s="4706">
        <v>17.741289547456947</v>
      </c>
      <c r="M23" s="4707">
        <v>-3.2993197278911564</v>
      </c>
      <c r="N23" s="4709">
        <v>-9.250791417516707</v>
      </c>
      <c r="O23" s="6094"/>
    </row>
    <row r="24" spans="1:15" s="4711" customFormat="1" ht="21" customHeight="1" x14ac:dyDescent="0.2">
      <c r="A24" s="6094"/>
      <c r="B24" s="4710"/>
      <c r="C24" s="4702" t="s">
        <v>690</v>
      </c>
      <c r="D24" s="4703">
        <v>12814</v>
      </c>
      <c r="E24" s="4704">
        <v>13226</v>
      </c>
      <c r="F24" s="4704">
        <v>12483</v>
      </c>
      <c r="G24" s="4705">
        <v>11538</v>
      </c>
      <c r="H24" s="4706">
        <v>2.5450811450680364</v>
      </c>
      <c r="I24" s="4707">
        <v>2.5356060359156536</v>
      </c>
      <c r="J24" s="4707">
        <v>2.6261333788802541</v>
      </c>
      <c r="K24" s="4708">
        <v>2.5664866403893551</v>
      </c>
      <c r="L24" s="4706">
        <v>3.2152333385359761</v>
      </c>
      <c r="M24" s="4707">
        <v>-5.6177226674731591</v>
      </c>
      <c r="N24" s="4709">
        <v>-7.5702956020187449</v>
      </c>
      <c r="O24" s="6094"/>
    </row>
    <row r="25" spans="1:15" s="4712" customFormat="1" ht="15" customHeight="1" x14ac:dyDescent="0.2">
      <c r="A25" s="6095"/>
      <c r="B25" s="7513" t="s">
        <v>724</v>
      </c>
      <c r="C25" s="7514"/>
      <c r="D25" s="4695">
        <v>47238</v>
      </c>
      <c r="E25" s="4696">
        <v>48754</v>
      </c>
      <c r="F25" s="4696">
        <v>44487</v>
      </c>
      <c r="G25" s="4697">
        <v>41176</v>
      </c>
      <c r="H25" s="4698">
        <v>9.3822805627223271</v>
      </c>
      <c r="I25" s="4699">
        <v>9.3468120879352625</v>
      </c>
      <c r="J25" s="4699">
        <v>9.359031933529268</v>
      </c>
      <c r="K25" s="4700">
        <v>9.1590963689263383</v>
      </c>
      <c r="L25" s="4698">
        <v>3.2092806638723061</v>
      </c>
      <c r="M25" s="4699">
        <v>-8.7521023915986387</v>
      </c>
      <c r="N25" s="4701">
        <v>-7.442623687818914</v>
      </c>
      <c r="O25" s="6095"/>
    </row>
    <row r="26" spans="1:15" s="4711" customFormat="1" ht="21" customHeight="1" x14ac:dyDescent="0.2">
      <c r="A26" s="6094"/>
      <c r="B26" s="151"/>
      <c r="C26" s="4702" t="s">
        <v>691</v>
      </c>
      <c r="D26" s="4703">
        <v>12220</v>
      </c>
      <c r="E26" s="4704">
        <v>12286</v>
      </c>
      <c r="F26" s="4704">
        <v>10865</v>
      </c>
      <c r="G26" s="4705">
        <v>9994</v>
      </c>
      <c r="H26" s="4706">
        <v>2.4271025123093026</v>
      </c>
      <c r="I26" s="4707">
        <v>2.355395112449699</v>
      </c>
      <c r="J26" s="4707">
        <v>2.2857437444151212</v>
      </c>
      <c r="K26" s="4708">
        <v>2.2230427703285849</v>
      </c>
      <c r="L26" s="4706">
        <v>0.54009819967266781</v>
      </c>
      <c r="M26" s="4707">
        <v>-11.56601009278854</v>
      </c>
      <c r="N26" s="4709">
        <v>-8.0165669581224126</v>
      </c>
      <c r="O26" s="6094"/>
    </row>
    <row r="27" spans="1:15" s="4711" customFormat="1" ht="15" customHeight="1" x14ac:dyDescent="0.2">
      <c r="A27" s="6094"/>
      <c r="B27" s="151"/>
      <c r="C27" s="4702" t="s">
        <v>692</v>
      </c>
      <c r="D27" s="4703">
        <v>5505</v>
      </c>
      <c r="E27" s="4704">
        <v>5786</v>
      </c>
      <c r="F27" s="4704">
        <v>5165</v>
      </c>
      <c r="G27" s="4705">
        <v>4768</v>
      </c>
      <c r="H27" s="4706">
        <v>1.0933878339003855</v>
      </c>
      <c r="I27" s="4707">
        <v>1.1092557480574605</v>
      </c>
      <c r="J27" s="4707">
        <v>1.0865960828259642</v>
      </c>
      <c r="K27" s="4708">
        <v>1.0605831427783363</v>
      </c>
      <c r="L27" s="4706">
        <v>5.1044504995458668</v>
      </c>
      <c r="M27" s="4707">
        <v>-10.732803318354648</v>
      </c>
      <c r="N27" s="4709">
        <v>-7.6863504356243952</v>
      </c>
      <c r="O27" s="6094"/>
    </row>
    <row r="28" spans="1:15" s="4711" customFormat="1" ht="21" customHeight="1" x14ac:dyDescent="0.2">
      <c r="A28" s="6094"/>
      <c r="B28" s="151"/>
      <c r="C28" s="4702" t="s">
        <v>693</v>
      </c>
      <c r="D28" s="4703">
        <v>17646</v>
      </c>
      <c r="E28" s="4704">
        <v>18152</v>
      </c>
      <c r="F28" s="4704">
        <v>17351</v>
      </c>
      <c r="G28" s="4705">
        <v>16386</v>
      </c>
      <c r="H28" s="4706">
        <v>3.5047995852872305</v>
      </c>
      <c r="I28" s="4707">
        <v>3.4799879603766026</v>
      </c>
      <c r="J28" s="4707">
        <v>3.650247557233941</v>
      </c>
      <c r="K28" s="4708">
        <v>3.6448648023418246</v>
      </c>
      <c r="L28" s="4706">
        <v>2.8675053836563524</v>
      </c>
      <c r="M28" s="4707">
        <v>-4.4127368884971352</v>
      </c>
      <c r="N28" s="4709">
        <v>-5.5616390986110309</v>
      </c>
      <c r="O28" s="6094"/>
    </row>
    <row r="29" spans="1:15" s="4711" customFormat="1" ht="27.75" customHeight="1" x14ac:dyDescent="0.2">
      <c r="A29" s="6094"/>
      <c r="B29" s="151"/>
      <c r="C29" s="4702" t="s">
        <v>694</v>
      </c>
      <c r="D29" s="4703">
        <v>6192</v>
      </c>
      <c r="E29" s="4704">
        <v>6567</v>
      </c>
      <c r="F29" s="4704">
        <v>5701</v>
      </c>
      <c r="G29" s="4705">
        <v>5395</v>
      </c>
      <c r="H29" s="4706">
        <v>1.2298378687577087</v>
      </c>
      <c r="I29" s="4707">
        <v>1.2589841855328971</v>
      </c>
      <c r="J29" s="4707">
        <v>1.199358038371892</v>
      </c>
      <c r="K29" s="4708">
        <v>1.200051605555605</v>
      </c>
      <c r="L29" s="4706">
        <v>6.0562015503875966</v>
      </c>
      <c r="M29" s="4707">
        <v>-13.187147860514695</v>
      </c>
      <c r="N29" s="4709">
        <v>-5.3674793895807751</v>
      </c>
      <c r="O29" s="6094"/>
    </row>
    <row r="30" spans="1:15" s="4711" customFormat="1" ht="15" customHeight="1" x14ac:dyDescent="0.2">
      <c r="A30" s="6094"/>
      <c r="B30" s="151"/>
      <c r="C30" s="4702" t="s">
        <v>695</v>
      </c>
      <c r="D30" s="4703">
        <v>5675</v>
      </c>
      <c r="E30" s="4704">
        <v>5963</v>
      </c>
      <c r="F30" s="4704">
        <v>5405</v>
      </c>
      <c r="G30" s="4705">
        <v>4633</v>
      </c>
      <c r="H30" s="4706">
        <v>1.1271527624676998</v>
      </c>
      <c r="I30" s="4707">
        <v>1.143189081518603</v>
      </c>
      <c r="J30" s="4707">
        <v>1.1370865106823498</v>
      </c>
      <c r="K30" s="4708">
        <v>1.0305540479219866</v>
      </c>
      <c r="L30" s="4706">
        <v>5.0748898678414101</v>
      </c>
      <c r="M30" s="4707">
        <v>-9.3577058527586789</v>
      </c>
      <c r="N30" s="4709">
        <v>-14.283071230342276</v>
      </c>
      <c r="O30" s="6094"/>
    </row>
    <row r="31" spans="1:15" s="4712" customFormat="1" ht="15" customHeight="1" x14ac:dyDescent="0.2">
      <c r="A31" s="6095"/>
      <c r="B31" s="7513" t="s">
        <v>725</v>
      </c>
      <c r="C31" s="7514"/>
      <c r="D31" s="4695">
        <v>55532</v>
      </c>
      <c r="E31" s="4696">
        <v>56769</v>
      </c>
      <c r="F31" s="4696">
        <v>52796</v>
      </c>
      <c r="G31" s="4697">
        <v>46158</v>
      </c>
      <c r="H31" s="4698">
        <v>11.029611842353535</v>
      </c>
      <c r="I31" s="4699">
        <v>10.883397781105076</v>
      </c>
      <c r="J31" s="4699">
        <v>11.107052621273883</v>
      </c>
      <c r="K31" s="4700">
        <v>10.267281187995479</v>
      </c>
      <c r="L31" s="4698">
        <v>2.2275444788590359</v>
      </c>
      <c r="M31" s="4699">
        <v>-6.9985379344360483</v>
      </c>
      <c r="N31" s="4701">
        <v>-12.572922191075081</v>
      </c>
      <c r="O31" s="6095"/>
    </row>
    <row r="32" spans="1:15" s="4711" customFormat="1" ht="24.75" customHeight="1" x14ac:dyDescent="0.2">
      <c r="A32" s="6094"/>
      <c r="B32" s="151"/>
      <c r="C32" s="4702" t="s">
        <v>696</v>
      </c>
      <c r="D32" s="4703">
        <v>30658</v>
      </c>
      <c r="E32" s="4704">
        <v>30278</v>
      </c>
      <c r="F32" s="4704">
        <v>28732</v>
      </c>
      <c r="G32" s="4705">
        <v>23193</v>
      </c>
      <c r="H32" s="4706">
        <v>6.0892069412748446</v>
      </c>
      <c r="I32" s="4707">
        <v>5.8047088730874155</v>
      </c>
      <c r="J32" s="4707">
        <v>6.0445457215402909</v>
      </c>
      <c r="K32" s="4708">
        <v>5.1589984963208799</v>
      </c>
      <c r="L32" s="4706">
        <v>-1.2394807228129689</v>
      </c>
      <c r="M32" s="4707">
        <v>-5.1060175705132433</v>
      </c>
      <c r="N32" s="4709">
        <v>-19.27815675901434</v>
      </c>
      <c r="O32" s="6094"/>
    </row>
    <row r="33" spans="1:15" s="4711" customFormat="1" ht="15" customHeight="1" x14ac:dyDescent="0.2">
      <c r="A33" s="6094"/>
      <c r="B33" s="151"/>
      <c r="C33" s="4702" t="s">
        <v>697</v>
      </c>
      <c r="D33" s="4703">
        <v>10229</v>
      </c>
      <c r="E33" s="4704">
        <v>11244</v>
      </c>
      <c r="F33" s="4704">
        <v>10080</v>
      </c>
      <c r="G33" s="4705">
        <v>9915</v>
      </c>
      <c r="H33" s="4706">
        <v>2.0316556136179917</v>
      </c>
      <c r="I33" s="4707">
        <v>2.155629386650205</v>
      </c>
      <c r="J33" s="4707">
        <v>2.1205979699681934</v>
      </c>
      <c r="K33" s="4708">
        <v>2.2054701888941284</v>
      </c>
      <c r="L33" s="4706">
        <v>9.9227685990810439</v>
      </c>
      <c r="M33" s="4707">
        <v>-10.352187833511206</v>
      </c>
      <c r="N33" s="4709">
        <v>-1.6369047619047621</v>
      </c>
      <c r="O33" s="6094"/>
    </row>
    <row r="34" spans="1:15" s="4711" customFormat="1" ht="25.5" customHeight="1" x14ac:dyDescent="0.2">
      <c r="A34" s="6094"/>
      <c r="B34" s="151"/>
      <c r="C34" s="4702" t="s">
        <v>698</v>
      </c>
      <c r="D34" s="4703">
        <v>13404</v>
      </c>
      <c r="E34" s="4704">
        <v>13832</v>
      </c>
      <c r="F34" s="4704">
        <v>12607</v>
      </c>
      <c r="G34" s="4705">
        <v>11651</v>
      </c>
      <c r="H34" s="4706">
        <v>2.662265308919304</v>
      </c>
      <c r="I34" s="4707">
        <v>2.651784567426684</v>
      </c>
      <c r="J34" s="4707">
        <v>2.6522200999393863</v>
      </c>
      <c r="K34" s="4708">
        <v>2.5916221049728181</v>
      </c>
      <c r="L34" s="4706">
        <v>3.1930766935243207</v>
      </c>
      <c r="M34" s="4707">
        <v>-8.8562753036437254</v>
      </c>
      <c r="N34" s="4709">
        <v>-7.5830887602125809</v>
      </c>
      <c r="O34" s="6094"/>
    </row>
    <row r="35" spans="1:15" s="4711" customFormat="1" ht="15" customHeight="1" x14ac:dyDescent="0.2">
      <c r="A35" s="6094"/>
      <c r="B35" s="151"/>
      <c r="C35" s="4702" t="s">
        <v>699</v>
      </c>
      <c r="D35" s="4703">
        <v>1241</v>
      </c>
      <c r="E35" s="4704">
        <v>1415</v>
      </c>
      <c r="F35" s="4704">
        <v>1377</v>
      </c>
      <c r="G35" s="4705">
        <v>1399</v>
      </c>
      <c r="H35" s="4706">
        <v>0.24648397854139481</v>
      </c>
      <c r="I35" s="4707">
        <v>0.27127495394077195</v>
      </c>
      <c r="J35" s="4707">
        <v>0.28968882982601213</v>
      </c>
      <c r="K35" s="4708">
        <v>0.31119039780765362</v>
      </c>
      <c r="L35" s="4706">
        <v>14.020950846091862</v>
      </c>
      <c r="M35" s="4707">
        <v>-2.6855123674911661</v>
      </c>
      <c r="N35" s="4709">
        <v>1.597676107480029</v>
      </c>
      <c r="O35" s="6094"/>
    </row>
    <row r="36" spans="1:15" s="4712" customFormat="1" ht="29.25" customHeight="1" x14ac:dyDescent="0.2">
      <c r="A36" s="6095"/>
      <c r="B36" s="7513" t="s">
        <v>726</v>
      </c>
      <c r="C36" s="7514"/>
      <c r="D36" s="4695">
        <v>91625</v>
      </c>
      <c r="E36" s="4696">
        <v>97846</v>
      </c>
      <c r="F36" s="4696">
        <v>90824</v>
      </c>
      <c r="G36" s="4697">
        <v>86917</v>
      </c>
      <c r="H36" s="4698">
        <v>18.198303411648105</v>
      </c>
      <c r="I36" s="4699">
        <v>18.758423422818922</v>
      </c>
      <c r="J36" s="4699">
        <v>19.107260915118175</v>
      </c>
      <c r="K36" s="4700">
        <v>19.333621019476649</v>
      </c>
      <c r="L36" s="4698">
        <v>6.7896316507503416</v>
      </c>
      <c r="M36" s="4699">
        <v>-7.1765836109805203</v>
      </c>
      <c r="N36" s="4701">
        <v>-4.3017264159253061</v>
      </c>
      <c r="O36" s="6095"/>
    </row>
    <row r="37" spans="1:15" s="4711" customFormat="1" ht="15" customHeight="1" x14ac:dyDescent="0.2">
      <c r="A37" s="6094"/>
      <c r="B37" s="151"/>
      <c r="C37" s="4702" t="s">
        <v>700</v>
      </c>
      <c r="D37" s="4703">
        <v>20503</v>
      </c>
      <c r="E37" s="4704">
        <v>24250</v>
      </c>
      <c r="F37" s="4704">
        <v>20426</v>
      </c>
      <c r="G37" s="4705">
        <v>21855</v>
      </c>
      <c r="H37" s="4706">
        <v>4.0722490024449778</v>
      </c>
      <c r="I37" s="4707">
        <v>4.6490583979248905</v>
      </c>
      <c r="J37" s="4707">
        <v>4.2971561641438809</v>
      </c>
      <c r="K37" s="4708">
        <v>4.8613768006335025</v>
      </c>
      <c r="L37" s="4706">
        <v>18.275374335463106</v>
      </c>
      <c r="M37" s="4707">
        <v>-15.769072164948453</v>
      </c>
      <c r="N37" s="4709">
        <v>6.9959855086654272</v>
      </c>
      <c r="O37" s="6094"/>
    </row>
    <row r="38" spans="1:15" s="4711" customFormat="1" ht="15" customHeight="1" x14ac:dyDescent="0.2">
      <c r="A38" s="6094"/>
      <c r="B38" s="151"/>
      <c r="C38" s="4702" t="s">
        <v>701</v>
      </c>
      <c r="D38" s="4703">
        <v>47436</v>
      </c>
      <c r="E38" s="4704">
        <v>49417</v>
      </c>
      <c r="F38" s="4704">
        <v>47169</v>
      </c>
      <c r="G38" s="4705">
        <v>43612</v>
      </c>
      <c r="H38" s="4706">
        <v>9.4216067736419049</v>
      </c>
      <c r="I38" s="4707">
        <v>9.4739183031032699</v>
      </c>
      <c r="J38" s="4707">
        <v>9.9232624648243775</v>
      </c>
      <c r="K38" s="4708">
        <v>9.7009547027786915</v>
      </c>
      <c r="L38" s="4706">
        <v>4.1761531326418755</v>
      </c>
      <c r="M38" s="4707">
        <v>-4.549041827711112</v>
      </c>
      <c r="N38" s="4709">
        <v>-7.540969704678921</v>
      </c>
      <c r="O38" s="6094"/>
    </row>
    <row r="39" spans="1:15" s="4711" customFormat="1" ht="15" customHeight="1" x14ac:dyDescent="0.2">
      <c r="A39" s="6094"/>
      <c r="B39" s="151"/>
      <c r="C39" s="4702" t="s">
        <v>702</v>
      </c>
      <c r="D39" s="4703">
        <v>18575</v>
      </c>
      <c r="E39" s="4704">
        <v>18968</v>
      </c>
      <c r="F39" s="4704">
        <v>18688</v>
      </c>
      <c r="G39" s="4705">
        <v>17089</v>
      </c>
      <c r="H39" s="4706">
        <v>3.68931498904626</v>
      </c>
      <c r="I39" s="4707">
        <v>3.6364263790449205</v>
      </c>
      <c r="J39" s="4707">
        <v>3.9315213157505555</v>
      </c>
      <c r="K39" s="4708">
        <v>3.8012385333345198</v>
      </c>
      <c r="L39" s="4706">
        <v>2.1157469717362045</v>
      </c>
      <c r="M39" s="4707">
        <v>-1.4761703922395615</v>
      </c>
      <c r="N39" s="4709">
        <v>-8.5562928082191778</v>
      </c>
      <c r="O39" s="6094"/>
    </row>
    <row r="40" spans="1:15" s="4711" customFormat="1" ht="15" customHeight="1" x14ac:dyDescent="0.2">
      <c r="A40" s="6094"/>
      <c r="B40" s="159"/>
      <c r="C40" s="4702" t="s">
        <v>703</v>
      </c>
      <c r="D40" s="4703">
        <v>5111</v>
      </c>
      <c r="E40" s="4704">
        <v>5211</v>
      </c>
      <c r="F40" s="4704">
        <v>4541</v>
      </c>
      <c r="G40" s="4705">
        <v>4361</v>
      </c>
      <c r="H40" s="4706">
        <v>1.0151326465149628</v>
      </c>
      <c r="I40" s="4707">
        <v>0.99902034274583928</v>
      </c>
      <c r="J40" s="4707">
        <v>0.95532097039936181</v>
      </c>
      <c r="K40" s="4708">
        <v>0.97005098272993384</v>
      </c>
      <c r="L40" s="4706">
        <v>1.9565642731363724</v>
      </c>
      <c r="M40" s="4707">
        <v>-12.857417002494723</v>
      </c>
      <c r="N40" s="4709">
        <v>-3.9638846069147764</v>
      </c>
      <c r="O40" s="6094"/>
    </row>
    <row r="41" spans="1:15" s="4712" customFormat="1" ht="27.75" customHeight="1" x14ac:dyDescent="0.2">
      <c r="A41" s="6095"/>
      <c r="B41" s="7513" t="s">
        <v>727</v>
      </c>
      <c r="C41" s="7514"/>
      <c r="D41" s="4695">
        <v>13600</v>
      </c>
      <c r="E41" s="4696">
        <v>15382</v>
      </c>
      <c r="F41" s="4696">
        <v>13470</v>
      </c>
      <c r="G41" s="4697">
        <v>13805</v>
      </c>
      <c r="H41" s="4698">
        <v>2.7011942853851485</v>
      </c>
      <c r="I41" s="4699">
        <v>2.9489408773971406</v>
      </c>
      <c r="J41" s="4699">
        <v>2.8337752634396396</v>
      </c>
      <c r="K41" s="4700">
        <v>3.0707529962363536</v>
      </c>
      <c r="L41" s="4698">
        <v>13.102941176470589</v>
      </c>
      <c r="M41" s="4699">
        <v>-12.430113119230271</v>
      </c>
      <c r="N41" s="4701">
        <v>2.4870081662954715</v>
      </c>
      <c r="O41" s="6095"/>
    </row>
    <row r="42" spans="1:15" s="4711" customFormat="1" ht="26.1" customHeight="1" x14ac:dyDescent="0.2">
      <c r="A42" s="6094"/>
      <c r="B42" s="159"/>
      <c r="C42" s="4702" t="s">
        <v>704</v>
      </c>
      <c r="D42" s="4703">
        <v>11875</v>
      </c>
      <c r="E42" s="4704">
        <v>12659</v>
      </c>
      <c r="F42" s="4704">
        <v>11532</v>
      </c>
      <c r="G42" s="4705">
        <v>11723</v>
      </c>
      <c r="H42" s="4706">
        <v>2.3585795690403413</v>
      </c>
      <c r="I42" s="4707">
        <v>2.4269043405909767</v>
      </c>
      <c r="J42" s="4707">
        <v>2.4260650584993262</v>
      </c>
      <c r="K42" s="4708">
        <v>2.6076376222295381</v>
      </c>
      <c r="L42" s="4706">
        <v>6.6021052631578954</v>
      </c>
      <c r="M42" s="4707">
        <v>-8.9027569318271595</v>
      </c>
      <c r="N42" s="4709">
        <v>1.6562608394033993</v>
      </c>
      <c r="O42" s="6094"/>
    </row>
    <row r="43" spans="1:15" s="4711" customFormat="1" ht="26.1" customHeight="1" x14ac:dyDescent="0.2">
      <c r="A43" s="6094"/>
      <c r="B43" s="159"/>
      <c r="C43" s="4702" t="s">
        <v>705</v>
      </c>
      <c r="D43" s="4703">
        <v>1123</v>
      </c>
      <c r="E43" s="4704">
        <v>1996</v>
      </c>
      <c r="F43" s="4704">
        <v>1151</v>
      </c>
      <c r="G43" s="4705">
        <v>1322</v>
      </c>
      <c r="H43" s="4706">
        <v>0.22304714577114132</v>
      </c>
      <c r="I43" s="4707">
        <v>0.38266064174260128</v>
      </c>
      <c r="J43" s="4707">
        <v>0.24214367692791575</v>
      </c>
      <c r="K43" s="4708">
        <v>0.29406269185255046</v>
      </c>
      <c r="L43" s="4706">
        <v>77.738201246660736</v>
      </c>
      <c r="M43" s="4707">
        <v>-42.334669338677358</v>
      </c>
      <c r="N43" s="4709">
        <v>14.856646394439618</v>
      </c>
      <c r="O43" s="6094"/>
    </row>
    <row r="44" spans="1:15" s="4711" customFormat="1" ht="26.1" customHeight="1" x14ac:dyDescent="0.2">
      <c r="A44" s="6094"/>
      <c r="B44" s="167"/>
      <c r="C44" s="4702" t="s">
        <v>706</v>
      </c>
      <c r="D44" s="4703">
        <v>602</v>
      </c>
      <c r="E44" s="4704">
        <v>727</v>
      </c>
      <c r="F44" s="4704">
        <v>787</v>
      </c>
      <c r="G44" s="4705">
        <v>760</v>
      </c>
      <c r="H44" s="4706">
        <v>0.11956757057366614</v>
      </c>
      <c r="I44" s="4707">
        <v>0.13937589506356268</v>
      </c>
      <c r="J44" s="4707">
        <v>0.16556652801239766</v>
      </c>
      <c r="K44" s="4708">
        <v>0.16905268215426503</v>
      </c>
      <c r="L44" s="4706">
        <v>20.764119601328904</v>
      </c>
      <c r="M44" s="4707">
        <v>8.2530949105914715</v>
      </c>
      <c r="N44" s="4709">
        <v>-3.4307496823379928</v>
      </c>
      <c r="O44" s="6094"/>
    </row>
    <row r="45" spans="1:15" s="4712" customFormat="1" ht="27" customHeight="1" x14ac:dyDescent="0.2">
      <c r="A45" s="6095"/>
      <c r="B45" s="7513" t="s">
        <v>728</v>
      </c>
      <c r="C45" s="7514"/>
      <c r="D45" s="4695">
        <v>78436</v>
      </c>
      <c r="E45" s="4696">
        <v>78398</v>
      </c>
      <c r="F45" s="4696">
        <v>68871</v>
      </c>
      <c r="G45" s="4697">
        <v>62461</v>
      </c>
      <c r="H45" s="4698">
        <v>15.578740806505111</v>
      </c>
      <c r="I45" s="4699">
        <v>15.029974444557343</v>
      </c>
      <c r="J45" s="4699">
        <v>14.488859403738042</v>
      </c>
      <c r="K45" s="4700">
        <v>13.893683657944141</v>
      </c>
      <c r="L45" s="4698">
        <v>-4.8447141618644503E-2</v>
      </c>
      <c r="M45" s="4699">
        <v>-12.152095716727468</v>
      </c>
      <c r="N45" s="4701">
        <v>-9.3072555937912913</v>
      </c>
      <c r="O45" s="6095"/>
    </row>
    <row r="46" spans="1:15" ht="22.5" customHeight="1" x14ac:dyDescent="0.2">
      <c r="B46" s="170"/>
      <c r="C46" s="4702" t="s">
        <v>707</v>
      </c>
      <c r="D46" s="4703">
        <v>36464</v>
      </c>
      <c r="E46" s="4704">
        <v>35763</v>
      </c>
      <c r="F46" s="4704">
        <v>30658</v>
      </c>
      <c r="G46" s="4705">
        <v>27593</v>
      </c>
      <c r="H46" s="4706">
        <v>7.242378560462063</v>
      </c>
      <c r="I46" s="4707">
        <v>6.8562587828860968</v>
      </c>
      <c r="J46" s="4707">
        <v>6.4497314050877854</v>
      </c>
      <c r="K46" s="4708">
        <v>6.1377245508982039</v>
      </c>
      <c r="L46" s="4706">
        <v>-1.9224440544098289</v>
      </c>
      <c r="M46" s="4707">
        <v>-14.274529541705114</v>
      </c>
      <c r="N46" s="4709">
        <v>-9.997390566899341</v>
      </c>
    </row>
    <row r="47" spans="1:15" ht="18.75" customHeight="1" x14ac:dyDescent="0.2">
      <c r="B47" s="170"/>
      <c r="C47" s="4702" t="s">
        <v>708</v>
      </c>
      <c r="D47" s="4703">
        <v>14144</v>
      </c>
      <c r="E47" s="4704">
        <v>14790</v>
      </c>
      <c r="F47" s="4704">
        <v>13069</v>
      </c>
      <c r="G47" s="4705">
        <v>11958</v>
      </c>
      <c r="H47" s="4706">
        <v>2.8092420568005547</v>
      </c>
      <c r="I47" s="4707">
        <v>2.8354463383632629</v>
      </c>
      <c r="J47" s="4707">
        <v>2.7494141735629287</v>
      </c>
      <c r="K47" s="4708">
        <v>2.6599104910535543</v>
      </c>
      <c r="L47" s="4706">
        <v>4.5673076923076916</v>
      </c>
      <c r="M47" s="4707">
        <v>-11.636240703177823</v>
      </c>
      <c r="N47" s="4709">
        <v>-8.5010329788048047</v>
      </c>
    </row>
    <row r="48" spans="1:15" ht="26.25" customHeight="1" x14ac:dyDescent="0.2">
      <c r="B48" s="174"/>
      <c r="C48" s="4702" t="s">
        <v>709</v>
      </c>
      <c r="D48" s="4703">
        <v>3572</v>
      </c>
      <c r="E48" s="4704">
        <v>3439</v>
      </c>
      <c r="F48" s="4704">
        <v>3175</v>
      </c>
      <c r="G48" s="4705">
        <v>2847</v>
      </c>
      <c r="H48" s="4706">
        <v>0.70946073436733459</v>
      </c>
      <c r="I48" s="4707">
        <v>0.65930358063767824</v>
      </c>
      <c r="J48" s="4707">
        <v>0.66794628518343402</v>
      </c>
      <c r="K48" s="4708">
        <v>0.63328024485946388</v>
      </c>
      <c r="L48" s="4706">
        <v>-3.7234042553191489</v>
      </c>
      <c r="M48" s="4707">
        <v>-7.6766501890084324</v>
      </c>
      <c r="N48" s="4709">
        <v>-10.330708661417324</v>
      </c>
    </row>
    <row r="49" spans="1:15" ht="15" customHeight="1" x14ac:dyDescent="0.2">
      <c r="B49" s="174"/>
      <c r="C49" s="4702" t="s">
        <v>710</v>
      </c>
      <c r="D49" s="4703">
        <v>6943</v>
      </c>
      <c r="E49" s="4704">
        <v>7275</v>
      </c>
      <c r="F49" s="4704">
        <v>6534</v>
      </c>
      <c r="G49" s="4705">
        <v>5936</v>
      </c>
      <c r="H49" s="4706">
        <v>1.3789994061344917</v>
      </c>
      <c r="I49" s="4707">
        <v>1.394717519377467</v>
      </c>
      <c r="J49" s="4707">
        <v>1.3746018983900969</v>
      </c>
      <c r="K49" s="4708">
        <v>1.3203904227206804</v>
      </c>
      <c r="L49" s="4706">
        <v>4.7817946132795619</v>
      </c>
      <c r="M49" s="4707">
        <v>-10.185567010309278</v>
      </c>
      <c r="N49" s="4709">
        <v>-9.1521273339455167</v>
      </c>
    </row>
    <row r="50" spans="1:15" ht="27" customHeight="1" x14ac:dyDescent="0.2">
      <c r="B50" s="174"/>
      <c r="C50" s="4702" t="s">
        <v>711</v>
      </c>
      <c r="D50" s="4703">
        <v>17313</v>
      </c>
      <c r="E50" s="4704">
        <v>17131</v>
      </c>
      <c r="F50" s="4704">
        <v>15435</v>
      </c>
      <c r="G50" s="4705">
        <v>14127</v>
      </c>
      <c r="H50" s="4706">
        <v>3.4386600487406676</v>
      </c>
      <c r="I50" s="4707">
        <v>3.2842482232928369</v>
      </c>
      <c r="J50" s="4707">
        <v>3.2471656415137962</v>
      </c>
      <c r="K50" s="4708">
        <v>3.1423779484122396</v>
      </c>
      <c r="L50" s="4706">
        <v>-1.0512331773811587</v>
      </c>
      <c r="M50" s="4707">
        <v>-9.9001809584962928</v>
      </c>
      <c r="N50" s="4709">
        <v>-8.4742468415937804</v>
      </c>
    </row>
    <row r="51" spans="1:15" s="4694" customFormat="1" ht="27" customHeight="1" x14ac:dyDescent="0.2">
      <c r="A51" s="6093"/>
      <c r="B51" s="7513" t="s">
        <v>386</v>
      </c>
      <c r="C51" s="7514"/>
      <c r="D51" s="4695">
        <v>33904</v>
      </c>
      <c r="E51" s="4696">
        <v>34194</v>
      </c>
      <c r="F51" s="4696">
        <v>29642</v>
      </c>
      <c r="G51" s="4697">
        <v>27860</v>
      </c>
      <c r="H51" s="4698">
        <v>6.7339184596836823</v>
      </c>
      <c r="I51" s="4699">
        <v>6.5554599116966479</v>
      </c>
      <c r="J51" s="4699">
        <v>6.2359885938290862</v>
      </c>
      <c r="K51" s="4700">
        <v>6.1971154273918732</v>
      </c>
      <c r="L51" s="4698">
        <v>0.85535630014157615</v>
      </c>
      <c r="M51" s="4699">
        <v>-13.312277007662162</v>
      </c>
      <c r="N51" s="4701">
        <v>-6.0117400985088727</v>
      </c>
      <c r="O51" s="6093"/>
    </row>
    <row r="52" spans="1:15" ht="15" customHeight="1" x14ac:dyDescent="0.2">
      <c r="B52" s="174"/>
      <c r="C52" s="4702" t="s">
        <v>712</v>
      </c>
      <c r="D52" s="4703">
        <v>14088</v>
      </c>
      <c r="E52" s="4704">
        <v>13918</v>
      </c>
      <c r="F52" s="4704">
        <v>12287</v>
      </c>
      <c r="G52" s="4705">
        <v>11388</v>
      </c>
      <c r="H52" s="4706">
        <v>2.7981194920960273</v>
      </c>
      <c r="I52" s="4707">
        <v>2.6682719497863352</v>
      </c>
      <c r="J52" s="4707">
        <v>2.5848995294642059</v>
      </c>
      <c r="K52" s="4708">
        <v>2.5331209794378555</v>
      </c>
      <c r="L52" s="4706">
        <v>-1.2067007382169224</v>
      </c>
      <c r="M52" s="4707">
        <v>-11.718637735306798</v>
      </c>
      <c r="N52" s="4709">
        <v>-7.3166761617970213</v>
      </c>
    </row>
    <row r="53" spans="1:15" ht="15" customHeight="1" x14ac:dyDescent="0.2">
      <c r="B53" s="174"/>
      <c r="C53" s="4702" t="s">
        <v>713</v>
      </c>
      <c r="D53" s="4703">
        <v>2868</v>
      </c>
      <c r="E53" s="4704">
        <v>3297</v>
      </c>
      <c r="F53" s="4704">
        <v>2536</v>
      </c>
      <c r="G53" s="4705">
        <v>2516</v>
      </c>
      <c r="H53" s="4706">
        <v>0.56963420665327991</v>
      </c>
      <c r="I53" s="4707">
        <v>0.63208022836941702</v>
      </c>
      <c r="J53" s="4707">
        <v>0.53351552101580746</v>
      </c>
      <c r="K53" s="4708">
        <v>0.55965335302648789</v>
      </c>
      <c r="L53" s="4706">
        <v>14.958158995815898</v>
      </c>
      <c r="M53" s="4707">
        <v>-23.08158932362754</v>
      </c>
      <c r="N53" s="4709">
        <v>-0.78864353312302837</v>
      </c>
    </row>
    <row r="54" spans="1:15" ht="15" customHeight="1" x14ac:dyDescent="0.2">
      <c r="B54" s="174"/>
      <c r="C54" s="4702" t="s">
        <v>714</v>
      </c>
      <c r="D54" s="4703">
        <v>16948</v>
      </c>
      <c r="E54" s="4704">
        <v>16979</v>
      </c>
      <c r="F54" s="4704">
        <v>14819</v>
      </c>
      <c r="G54" s="4705">
        <v>13956</v>
      </c>
      <c r="H54" s="4706">
        <v>3.366164760934375</v>
      </c>
      <c r="I54" s="4707">
        <v>3.2551077335408953</v>
      </c>
      <c r="J54" s="4707">
        <v>3.1175735433490734</v>
      </c>
      <c r="K54" s="4708">
        <v>3.1043410949275296</v>
      </c>
      <c r="L54" s="4706">
        <v>0.18291243804578711</v>
      </c>
      <c r="M54" s="4707">
        <v>-12.72159726721244</v>
      </c>
      <c r="N54" s="4709">
        <v>-5.8236048316350635</v>
      </c>
    </row>
    <row r="55" spans="1:15" s="4694" customFormat="1" ht="15" customHeight="1" x14ac:dyDescent="0.2">
      <c r="A55" s="6093"/>
      <c r="B55" s="7513" t="s">
        <v>387</v>
      </c>
      <c r="C55" s="7514"/>
      <c r="D55" s="4695">
        <v>119261</v>
      </c>
      <c r="E55" s="4696">
        <v>122735</v>
      </c>
      <c r="F55" s="4696">
        <v>116858</v>
      </c>
      <c r="G55" s="4697">
        <v>111939</v>
      </c>
      <c r="H55" s="4698">
        <v>23.687289093332222</v>
      </c>
      <c r="I55" s="4699">
        <v>23.529986905950988</v>
      </c>
      <c r="J55" s="4699">
        <v>24.5842100768396</v>
      </c>
      <c r="K55" s="4700">
        <v>24.899458141666148</v>
      </c>
      <c r="L55" s="4698">
        <v>2.9129388484081131</v>
      </c>
      <c r="M55" s="4699">
        <v>-4.788365177007373</v>
      </c>
      <c r="N55" s="4701">
        <v>-4.209382327268993</v>
      </c>
      <c r="O55" s="6093"/>
    </row>
    <row r="56" spans="1:15" ht="15" customHeight="1" x14ac:dyDescent="0.2">
      <c r="B56" s="177"/>
      <c r="C56" s="4702" t="s">
        <v>715</v>
      </c>
      <c r="D56" s="4703">
        <v>44448</v>
      </c>
      <c r="E56" s="4704">
        <v>46613</v>
      </c>
      <c r="F56" s="4704">
        <v>44140</v>
      </c>
      <c r="G56" s="4705">
        <v>43404</v>
      </c>
      <c r="H56" s="4706">
        <v>8.8281384997646377</v>
      </c>
      <c r="I56" s="4707">
        <v>8.9363529526792949</v>
      </c>
      <c r="J56" s="4707">
        <v>9.2860311899202443</v>
      </c>
      <c r="K56" s="4708">
        <v>9.6546876529259453</v>
      </c>
      <c r="L56" s="4706">
        <v>4.8708603311735068</v>
      </c>
      <c r="M56" s="4707">
        <v>-5.3053869092313306</v>
      </c>
      <c r="N56" s="4709">
        <v>-1.6674218396012686</v>
      </c>
    </row>
    <row r="57" spans="1:15" ht="26.1" customHeight="1" x14ac:dyDescent="0.2">
      <c r="B57" s="177"/>
      <c r="C57" s="4702" t="s">
        <v>716</v>
      </c>
      <c r="D57" s="4703">
        <v>2809</v>
      </c>
      <c r="E57" s="4704">
        <v>3292</v>
      </c>
      <c r="F57" s="4704">
        <v>3241</v>
      </c>
      <c r="G57" s="4705">
        <v>3561</v>
      </c>
      <c r="H57" s="4706">
        <v>0.55791579026815308</v>
      </c>
      <c r="I57" s="4707">
        <v>0.63112165962757683</v>
      </c>
      <c r="J57" s="4707">
        <v>0.68183115284394002</v>
      </c>
      <c r="K57" s="4708">
        <v>0.79210079098860231</v>
      </c>
      <c r="L57" s="4706">
        <v>17.194731221075116</v>
      </c>
      <c r="M57" s="4707">
        <v>-1.5492102065613609</v>
      </c>
      <c r="N57" s="4709">
        <v>9.8734958346189448</v>
      </c>
    </row>
    <row r="58" spans="1:15" ht="26.1" customHeight="1" x14ac:dyDescent="0.2">
      <c r="B58" s="177"/>
      <c r="C58" s="4702" t="s">
        <v>717</v>
      </c>
      <c r="D58" s="4703">
        <v>45505</v>
      </c>
      <c r="E58" s="4704">
        <v>45762</v>
      </c>
      <c r="F58" s="4704">
        <v>42485</v>
      </c>
      <c r="G58" s="4705">
        <v>39633</v>
      </c>
      <c r="H58" s="4706">
        <v>9.0380769085625872</v>
      </c>
      <c r="I58" s="4707">
        <v>8.7732045528180969</v>
      </c>
      <c r="J58" s="4707">
        <v>8.9378576144939181</v>
      </c>
      <c r="K58" s="4708">
        <v>8.815874936605244</v>
      </c>
      <c r="L58" s="4706">
        <v>0.56477310185693874</v>
      </c>
      <c r="M58" s="4707">
        <v>-7.1609632446134341</v>
      </c>
      <c r="N58" s="4709">
        <v>-6.7129575144168534</v>
      </c>
    </row>
    <row r="59" spans="1:15" ht="15" customHeight="1" x14ac:dyDescent="0.2">
      <c r="B59" s="174"/>
      <c r="C59" s="4702" t="s">
        <v>718</v>
      </c>
      <c r="D59" s="4703">
        <v>15033</v>
      </c>
      <c r="E59" s="4704">
        <v>15030</v>
      </c>
      <c r="F59" s="4704">
        <v>14936</v>
      </c>
      <c r="G59" s="4705">
        <v>13503</v>
      </c>
      <c r="H59" s="4706">
        <v>2.9858127714849219</v>
      </c>
      <c r="I59" s="4707">
        <v>2.8814576379715917</v>
      </c>
      <c r="J59" s="4707">
        <v>3.1421876269290614</v>
      </c>
      <c r="K59" s="4708">
        <v>3.003576798854001</v>
      </c>
      <c r="L59" s="4706">
        <v>-1.9956096587507483E-2</v>
      </c>
      <c r="M59" s="4707">
        <v>-0.6254158349966733</v>
      </c>
      <c r="N59" s="4709">
        <v>-9.594268880557042</v>
      </c>
    </row>
    <row r="60" spans="1:15" ht="20.25" customHeight="1" x14ac:dyDescent="0.2">
      <c r="B60" s="174"/>
      <c r="C60" s="4702" t="s">
        <v>719</v>
      </c>
      <c r="D60" s="4703">
        <v>1479</v>
      </c>
      <c r="E60" s="4704">
        <v>1584</v>
      </c>
      <c r="F60" s="4704">
        <v>1734</v>
      </c>
      <c r="G60" s="4705">
        <v>1709</v>
      </c>
      <c r="H60" s="4706">
        <v>0.29375487853563492</v>
      </c>
      <c r="I60" s="4707">
        <v>0.30367457741497017</v>
      </c>
      <c r="J60" s="4707">
        <v>0.36479334126238566</v>
      </c>
      <c r="K60" s="4708">
        <v>0.38014609710741964</v>
      </c>
      <c r="L60" s="4706">
        <v>7.0993914807302234</v>
      </c>
      <c r="M60" s="4707">
        <v>9.4696969696969688</v>
      </c>
      <c r="N60" s="4709">
        <v>-1.441753171856978</v>
      </c>
    </row>
    <row r="61" spans="1:15" ht="15" customHeight="1" x14ac:dyDescent="0.2">
      <c r="B61" s="174"/>
      <c r="C61" s="4702" t="s">
        <v>720</v>
      </c>
      <c r="D61" s="4703">
        <v>9987</v>
      </c>
      <c r="E61" s="4704">
        <v>10454</v>
      </c>
      <c r="F61" s="4704">
        <v>10322</v>
      </c>
      <c r="G61" s="4705">
        <v>9974</v>
      </c>
      <c r="H61" s="4706">
        <v>1.9835902447162852</v>
      </c>
      <c r="I61" s="4707">
        <v>2.004175525439456</v>
      </c>
      <c r="J61" s="4707">
        <v>2.1715091513900489</v>
      </c>
      <c r="K61" s="4708">
        <v>2.2185940155350519</v>
      </c>
      <c r="L61" s="4706">
        <v>4.6760789025733454</v>
      </c>
      <c r="M61" s="4707">
        <v>-1.2626745743256169</v>
      </c>
      <c r="N61" s="4709">
        <v>-3.3714396434799454</v>
      </c>
    </row>
    <row r="62" spans="1:15" s="4694" customFormat="1" ht="15" customHeight="1" x14ac:dyDescent="0.2">
      <c r="A62" s="6093"/>
      <c r="B62" s="7513" t="s">
        <v>213</v>
      </c>
      <c r="C62" s="7514"/>
      <c r="D62" s="4695">
        <v>209</v>
      </c>
      <c r="E62" s="4696">
        <v>295</v>
      </c>
      <c r="F62" s="4696">
        <v>257</v>
      </c>
      <c r="G62" s="4697">
        <v>155</v>
      </c>
      <c r="H62" s="4698">
        <v>4.1511000415110001E-2</v>
      </c>
      <c r="I62" s="4699">
        <v>5.6555555768570832E-2</v>
      </c>
      <c r="J62" s="4699">
        <v>5.4066833162879538E-2</v>
      </c>
      <c r="K62" s="4700">
        <v>3.4477849649882999E-2</v>
      </c>
      <c r="L62" s="4698">
        <v>41.148325358851672</v>
      </c>
      <c r="M62" s="4699">
        <v>-12.881355932203389</v>
      </c>
      <c r="N62" s="4701">
        <v>-39.688715953307394</v>
      </c>
      <c r="O62" s="6093"/>
    </row>
    <row r="63" spans="1:15" ht="6" customHeight="1" thickBot="1" x14ac:dyDescent="0.25">
      <c r="B63" s="4673"/>
      <c r="C63" s="4674"/>
      <c r="D63" s="4713"/>
      <c r="E63" s="4714"/>
      <c r="F63" s="4714"/>
      <c r="G63" s="4715"/>
      <c r="H63" s="4716"/>
      <c r="I63" s="4716"/>
      <c r="J63" s="4716"/>
      <c r="K63" s="4716"/>
      <c r="L63" s="4717"/>
      <c r="M63" s="4718"/>
      <c r="N63" s="4719"/>
    </row>
    <row r="64" spans="1:15" s="6081" customFormat="1" ht="13.5" thickTop="1" x14ac:dyDescent="0.2">
      <c r="B64" s="6048" t="s">
        <v>154</v>
      </c>
      <c r="C64" s="6080"/>
      <c r="D64" s="6079"/>
      <c r="E64" s="6079"/>
      <c r="F64" s="6079"/>
      <c r="G64" s="6079"/>
      <c r="H64" s="6079"/>
      <c r="I64" s="6079"/>
      <c r="J64" s="6079"/>
      <c r="K64" s="6079"/>
      <c r="L64" s="6096"/>
      <c r="M64" s="6096"/>
      <c r="N64" s="6097"/>
    </row>
    <row r="65" spans="4:11" s="6081" customFormat="1" x14ac:dyDescent="0.2">
      <c r="D65" s="6082"/>
      <c r="E65" s="6083"/>
      <c r="F65" s="6083"/>
      <c r="G65" s="6083"/>
      <c r="H65" s="6083"/>
      <c r="I65" s="6083"/>
      <c r="J65" s="6083"/>
      <c r="K65" s="6083"/>
    </row>
  </sheetData>
  <sheetProtection sheet="1" objects="1" scenarios="1"/>
  <mergeCells count="16">
    <mergeCell ref="B13:C13"/>
    <mergeCell ref="B5:C5"/>
    <mergeCell ref="B2:N2"/>
    <mergeCell ref="H6:K6"/>
    <mergeCell ref="L6:N6"/>
    <mergeCell ref="B8:C8"/>
    <mergeCell ref="B9:C9"/>
    <mergeCell ref="B51:C51"/>
    <mergeCell ref="B55:C55"/>
    <mergeCell ref="B62:C62"/>
    <mergeCell ref="B45:C45"/>
    <mergeCell ref="B18:C18"/>
    <mergeCell ref="B25:C25"/>
    <mergeCell ref="B31:C31"/>
    <mergeCell ref="B36:C36"/>
    <mergeCell ref="B41:C41"/>
  </mergeCells>
  <printOptions horizontalCentered="1" verticalCentered="1"/>
  <pageMargins left="0.23622047244094491" right="0.23622047244094491" top="0.74803149606299213" bottom="0.74803149606299213" header="0.31496062992125984" footer="0.31496062992125984"/>
  <pageSetup paperSize="9" scale="60" orientation="portrait"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4"/>
  <dimension ref="A1:O40"/>
  <sheetViews>
    <sheetView showGridLines="0" showWhiteSpace="0" zoomScaleNormal="100" workbookViewId="0">
      <selection activeCell="B2" sqref="B2:N2"/>
    </sheetView>
  </sheetViews>
  <sheetFormatPr defaultColWidth="0" defaultRowHeight="12.75" zeroHeight="1" x14ac:dyDescent="0.2"/>
  <cols>
    <col min="1" max="1" width="8.28515625" style="6085" customWidth="1"/>
    <col min="2" max="2" width="5.5703125" style="133" customWidth="1"/>
    <col min="3" max="3" width="43.140625" style="186" customWidth="1"/>
    <col min="4" max="11" width="12.7109375" style="133" customWidth="1"/>
    <col min="12" max="12" width="11" style="133" customWidth="1"/>
    <col min="13" max="13" width="12.140625" style="133" customWidth="1"/>
    <col min="14" max="14" width="12.5703125" style="133" customWidth="1"/>
    <col min="15" max="15" width="9.140625" style="6085" customWidth="1"/>
    <col min="16" max="16384" width="9.140625" style="133" hidden="1"/>
  </cols>
  <sheetData>
    <row r="1" spans="1:15" s="6085" customFormat="1" x14ac:dyDescent="0.2">
      <c r="C1" s="6080"/>
    </row>
    <row r="2" spans="1:15" s="6085" customFormat="1" x14ac:dyDescent="0.2">
      <c r="B2" s="7023" t="s">
        <v>1766</v>
      </c>
      <c r="C2" s="7023"/>
      <c r="D2" s="7023"/>
      <c r="E2" s="7023"/>
      <c r="F2" s="7023"/>
      <c r="G2" s="7023"/>
      <c r="H2" s="7023"/>
      <c r="I2" s="7023"/>
      <c r="J2" s="7023"/>
      <c r="K2" s="7023"/>
      <c r="L2" s="7023"/>
      <c r="M2" s="7023"/>
      <c r="N2" s="7023"/>
    </row>
    <row r="3" spans="1:15" s="6085" customFormat="1" x14ac:dyDescent="0.2">
      <c r="B3" s="6089"/>
      <c r="C3" s="6078"/>
    </row>
    <row r="4" spans="1:15" s="6085" customFormat="1" ht="13.5" thickBot="1" x14ac:dyDescent="0.25">
      <c r="B4" s="6077" t="s">
        <v>1516</v>
      </c>
      <c r="C4" s="6078"/>
    </row>
    <row r="5" spans="1:15" s="142" customFormat="1" ht="30" customHeight="1" thickTop="1" x14ac:dyDescent="0.2">
      <c r="A5" s="6086"/>
      <c r="B5" s="7041"/>
      <c r="C5" s="7042"/>
      <c r="D5" s="4624" t="s">
        <v>1419</v>
      </c>
      <c r="E5" s="4624" t="s">
        <v>1420</v>
      </c>
      <c r="F5" s="4624" t="s">
        <v>1421</v>
      </c>
      <c r="G5" s="4624" t="s">
        <v>1422</v>
      </c>
      <c r="H5" s="4625" t="s">
        <v>1419</v>
      </c>
      <c r="I5" s="4624" t="s">
        <v>1420</v>
      </c>
      <c r="J5" s="4624" t="s">
        <v>1421</v>
      </c>
      <c r="K5" s="4624" t="s">
        <v>1422</v>
      </c>
      <c r="L5" s="4625" t="s">
        <v>1427</v>
      </c>
      <c r="M5" s="4624" t="s">
        <v>1424</v>
      </c>
      <c r="N5" s="4626" t="s">
        <v>1450</v>
      </c>
      <c r="O5" s="6086"/>
    </row>
    <row r="6" spans="1:15" s="135" customFormat="1" ht="18" customHeight="1" x14ac:dyDescent="0.2">
      <c r="A6" s="6077"/>
      <c r="B6" s="5654"/>
      <c r="C6" s="5655"/>
      <c r="D6" s="5656"/>
      <c r="E6" s="5657"/>
      <c r="F6" s="5657"/>
      <c r="G6" s="5658"/>
      <c r="H6" s="7515" t="s">
        <v>159</v>
      </c>
      <c r="I6" s="7516"/>
      <c r="J6" s="7516"/>
      <c r="K6" s="7517"/>
      <c r="L6" s="7515" t="s">
        <v>160</v>
      </c>
      <c r="M6" s="7516"/>
      <c r="N6" s="7525"/>
      <c r="O6" s="6077"/>
    </row>
    <row r="7" spans="1:15" s="150" customFormat="1" ht="4.5" customHeight="1" x14ac:dyDescent="0.2">
      <c r="A7" s="6086"/>
      <c r="B7" s="170"/>
      <c r="C7" s="4640"/>
      <c r="D7" s="5652"/>
      <c r="E7" s="5652"/>
      <c r="F7" s="5652"/>
      <c r="G7" s="4640"/>
      <c r="H7" s="5652"/>
      <c r="I7" s="5652"/>
      <c r="J7" s="5652"/>
      <c r="K7" s="4640"/>
      <c r="L7" s="5653"/>
      <c r="M7" s="5653"/>
      <c r="N7" s="2715"/>
      <c r="O7" s="6086"/>
    </row>
    <row r="8" spans="1:15" s="158" customFormat="1" ht="18.75" customHeight="1" x14ac:dyDescent="0.2">
      <c r="A8" s="6087"/>
      <c r="B8" s="151" t="s">
        <v>729</v>
      </c>
      <c r="C8" s="4629"/>
      <c r="D8" s="4724">
        <v>20779</v>
      </c>
      <c r="E8" s="4724">
        <v>13668</v>
      </c>
      <c r="F8" s="4724">
        <v>21386</v>
      </c>
      <c r="G8" s="4725">
        <v>11232</v>
      </c>
      <c r="H8" s="2693">
        <v>100</v>
      </c>
      <c r="I8" s="2693">
        <v>100</v>
      </c>
      <c r="J8" s="2693">
        <v>100</v>
      </c>
      <c r="K8" s="2693">
        <v>100</v>
      </c>
      <c r="L8" s="4726">
        <v>-52.026631548141644</v>
      </c>
      <c r="M8" s="2693">
        <v>36.089030206677265</v>
      </c>
      <c r="N8" s="2695">
        <v>-90.402421652421651</v>
      </c>
      <c r="O8" s="6087"/>
    </row>
    <row r="9" spans="1:15" s="158" customFormat="1" ht="15" customHeight="1" x14ac:dyDescent="0.2">
      <c r="A9" s="6087"/>
      <c r="B9" s="4727" t="s">
        <v>166</v>
      </c>
      <c r="C9" s="4728"/>
      <c r="D9" s="4729">
        <v>1004</v>
      </c>
      <c r="E9" s="4729">
        <v>1202</v>
      </c>
      <c r="F9" s="4729">
        <v>1281</v>
      </c>
      <c r="G9" s="4730">
        <v>573</v>
      </c>
      <c r="H9" s="2693">
        <v>4.8318013378892157</v>
      </c>
      <c r="I9" s="2693">
        <v>8.7942639742464142</v>
      </c>
      <c r="J9" s="2693">
        <v>5.9898999345366128</v>
      </c>
      <c r="K9" s="2693">
        <v>5.1014957264957266</v>
      </c>
      <c r="L9" s="246">
        <v>16.472545757071547</v>
      </c>
      <c r="M9" s="244">
        <v>6.1670569867291176</v>
      </c>
      <c r="N9" s="165">
        <v>-123.56020942408377</v>
      </c>
      <c r="O9" s="6087"/>
    </row>
    <row r="10" spans="1:15" s="158" customFormat="1" ht="15" customHeight="1" x14ac:dyDescent="0.2">
      <c r="A10" s="6087"/>
      <c r="B10" s="4727" t="s">
        <v>163</v>
      </c>
      <c r="C10" s="4731"/>
      <c r="D10" s="4729">
        <v>5010</v>
      </c>
      <c r="E10" s="4729">
        <v>3400</v>
      </c>
      <c r="F10" s="4729">
        <v>5109</v>
      </c>
      <c r="G10" s="4730">
        <v>3020</v>
      </c>
      <c r="H10" s="2693">
        <v>24.110881178112518</v>
      </c>
      <c r="I10" s="2693">
        <v>24.875621890547265</v>
      </c>
      <c r="J10" s="2693">
        <v>23.889460394650705</v>
      </c>
      <c r="K10" s="2693">
        <v>26.887464387464387</v>
      </c>
      <c r="L10" s="246">
        <v>-47.352941176470587</v>
      </c>
      <c r="M10" s="244">
        <v>33.450773145429636</v>
      </c>
      <c r="N10" s="165">
        <v>-69.172185430463571</v>
      </c>
      <c r="O10" s="6087"/>
    </row>
    <row r="11" spans="1:15" s="158" customFormat="1" ht="12.75" customHeight="1" x14ac:dyDescent="0.2">
      <c r="A11" s="6087"/>
      <c r="B11" s="4732" t="s">
        <v>167</v>
      </c>
      <c r="C11" s="4733"/>
      <c r="D11" s="4734">
        <v>37</v>
      </c>
      <c r="E11" s="4734">
        <v>24</v>
      </c>
      <c r="F11" s="4734">
        <v>39</v>
      </c>
      <c r="G11" s="4723">
        <v>25</v>
      </c>
      <c r="H11" s="237">
        <v>0.17806439193416429</v>
      </c>
      <c r="I11" s="237">
        <v>0.17559262510974538</v>
      </c>
      <c r="J11" s="237">
        <v>0.1823622930889367</v>
      </c>
      <c r="K11" s="237">
        <v>0.22257834757834757</v>
      </c>
      <c r="L11" s="246">
        <v>-54.166666666666664</v>
      </c>
      <c r="M11" s="244">
        <v>38.461538461538467</v>
      </c>
      <c r="N11" s="165">
        <v>-56.000000000000007</v>
      </c>
      <c r="O11" s="6087"/>
    </row>
    <row r="12" spans="1:15" ht="15" customHeight="1" x14ac:dyDescent="0.2">
      <c r="B12" s="4732" t="s">
        <v>168</v>
      </c>
      <c r="C12" s="4733"/>
      <c r="D12" s="4734">
        <v>490</v>
      </c>
      <c r="E12" s="4734">
        <v>326</v>
      </c>
      <c r="F12" s="4734">
        <v>584</v>
      </c>
      <c r="G12" s="4723">
        <v>336</v>
      </c>
      <c r="H12" s="237">
        <v>2.3581500553443382</v>
      </c>
      <c r="I12" s="237">
        <v>2.3851331577407082</v>
      </c>
      <c r="J12" s="237">
        <v>2.7307584401010008</v>
      </c>
      <c r="K12" s="237">
        <v>2.9914529914529915</v>
      </c>
      <c r="L12" s="246">
        <v>-50.306748466257666</v>
      </c>
      <c r="M12" s="244">
        <v>44.178082191780824</v>
      </c>
      <c r="N12" s="165">
        <v>-73.80952380952381</v>
      </c>
    </row>
    <row r="13" spans="1:15" ht="15" customHeight="1" x14ac:dyDescent="0.2">
      <c r="B13" s="4732" t="s">
        <v>169</v>
      </c>
      <c r="C13" s="4733"/>
      <c r="D13" s="4734">
        <v>219</v>
      </c>
      <c r="E13" s="4734">
        <v>160</v>
      </c>
      <c r="F13" s="4734">
        <v>189</v>
      </c>
      <c r="G13" s="4723">
        <v>84</v>
      </c>
      <c r="H13" s="237">
        <v>1.0539486982049184</v>
      </c>
      <c r="I13" s="237">
        <v>1.170617500731636</v>
      </c>
      <c r="J13" s="237">
        <v>0.88375572804638547</v>
      </c>
      <c r="K13" s="237">
        <v>0.74786324786324787</v>
      </c>
      <c r="L13" s="246">
        <v>-36.875</v>
      </c>
      <c r="M13" s="244">
        <v>15.343915343915343</v>
      </c>
      <c r="N13" s="165">
        <v>-125</v>
      </c>
    </row>
    <row r="14" spans="1:15" ht="15" customHeight="1" x14ac:dyDescent="0.2">
      <c r="B14" s="4732" t="s">
        <v>730</v>
      </c>
      <c r="C14" s="4733"/>
      <c r="D14" s="4734">
        <v>855</v>
      </c>
      <c r="E14" s="4734">
        <v>399</v>
      </c>
      <c r="F14" s="4734">
        <v>604</v>
      </c>
      <c r="G14" s="4723">
        <v>234</v>
      </c>
      <c r="H14" s="237">
        <v>4.1147312190192018</v>
      </c>
      <c r="I14" s="237">
        <v>2.9192273924495171</v>
      </c>
      <c r="J14" s="237">
        <v>2.824277564761994</v>
      </c>
      <c r="K14" s="237">
        <v>2.083333333333333</v>
      </c>
      <c r="L14" s="246">
        <v>-114.28571428571428</v>
      </c>
      <c r="M14" s="244">
        <v>33.940397350993379</v>
      </c>
      <c r="N14" s="165">
        <v>-158.11965811965811</v>
      </c>
    </row>
    <row r="15" spans="1:15" s="169" customFormat="1" ht="15" customHeight="1" x14ac:dyDescent="0.2">
      <c r="A15" s="6088"/>
      <c r="B15" s="4732" t="s">
        <v>313</v>
      </c>
      <c r="C15" s="4733"/>
      <c r="D15" s="4734">
        <v>388</v>
      </c>
      <c r="E15" s="4734">
        <v>139</v>
      </c>
      <c r="F15" s="4734">
        <v>215</v>
      </c>
      <c r="G15" s="4723">
        <v>94</v>
      </c>
      <c r="H15" s="237">
        <v>1.8672698397420473</v>
      </c>
      <c r="I15" s="237">
        <v>1.0169739537606086</v>
      </c>
      <c r="J15" s="237">
        <v>1.0053305901056766</v>
      </c>
      <c r="K15" s="237">
        <v>0.83689458689458696</v>
      </c>
      <c r="L15" s="246">
        <v>-179.136690647482</v>
      </c>
      <c r="M15" s="244">
        <v>35.348837209302324</v>
      </c>
      <c r="N15" s="165">
        <v>-128.72340425531914</v>
      </c>
      <c r="O15" s="6088"/>
    </row>
    <row r="16" spans="1:15" s="150" customFormat="1" ht="15" customHeight="1" x14ac:dyDescent="0.2">
      <c r="A16" s="6086"/>
      <c r="B16" s="4732" t="s">
        <v>731</v>
      </c>
      <c r="C16" s="4733"/>
      <c r="D16" s="4734">
        <v>132</v>
      </c>
      <c r="E16" s="4734">
        <v>96</v>
      </c>
      <c r="F16" s="4734">
        <v>123</v>
      </c>
      <c r="G16" s="4723">
        <v>85</v>
      </c>
      <c r="H16" s="237">
        <v>0.63525674960296452</v>
      </c>
      <c r="I16" s="237">
        <v>0.70237050043898153</v>
      </c>
      <c r="J16" s="237">
        <v>0.57514261666510802</v>
      </c>
      <c r="K16" s="237">
        <v>0.75676638176638178</v>
      </c>
      <c r="L16" s="246">
        <v>-37.5</v>
      </c>
      <c r="M16" s="244">
        <v>21.951219512195124</v>
      </c>
      <c r="N16" s="165">
        <v>-44.705882352941181</v>
      </c>
      <c r="O16" s="6086"/>
    </row>
    <row r="17" spans="1:15" s="150" customFormat="1" ht="15" customHeight="1" x14ac:dyDescent="0.2">
      <c r="A17" s="6086"/>
      <c r="B17" s="4732" t="s">
        <v>173</v>
      </c>
      <c r="C17" s="4733"/>
      <c r="D17" s="4734">
        <v>76</v>
      </c>
      <c r="E17" s="4734">
        <v>73</v>
      </c>
      <c r="F17" s="4734">
        <v>103</v>
      </c>
      <c r="G17" s="4723">
        <v>36</v>
      </c>
      <c r="H17" s="237">
        <v>0.36575388613504017</v>
      </c>
      <c r="I17" s="237">
        <v>0.5340942347088089</v>
      </c>
      <c r="J17" s="237">
        <v>0.48162349200411481</v>
      </c>
      <c r="K17" s="237">
        <v>0.32051282051282048</v>
      </c>
      <c r="L17" s="246">
        <v>-4.10958904109589</v>
      </c>
      <c r="M17" s="244">
        <v>29.126213592233007</v>
      </c>
      <c r="N17" s="165">
        <v>-186.11111111111111</v>
      </c>
      <c r="O17" s="6086"/>
    </row>
    <row r="18" spans="1:15" s="134" customFormat="1" ht="15" customHeight="1" x14ac:dyDescent="0.2">
      <c r="A18" s="6089"/>
      <c r="B18" s="4732" t="s">
        <v>732</v>
      </c>
      <c r="C18" s="4733"/>
      <c r="D18" s="4734">
        <v>135</v>
      </c>
      <c r="E18" s="4734">
        <v>92</v>
      </c>
      <c r="F18" s="4734">
        <v>153</v>
      </c>
      <c r="G18" s="4723">
        <v>95</v>
      </c>
      <c r="H18" s="237">
        <v>0.64969440300303183</v>
      </c>
      <c r="I18" s="237">
        <v>0.67310506292069072</v>
      </c>
      <c r="J18" s="237">
        <v>0.71542130365659784</v>
      </c>
      <c r="K18" s="237">
        <v>0.84579772079772086</v>
      </c>
      <c r="L18" s="246">
        <v>-46.739130434782609</v>
      </c>
      <c r="M18" s="244">
        <v>39.869281045751634</v>
      </c>
      <c r="N18" s="165">
        <v>-61.05263157894737</v>
      </c>
      <c r="O18" s="6089"/>
    </row>
    <row r="19" spans="1:15" s="134" customFormat="1" ht="15" customHeight="1" x14ac:dyDescent="0.2">
      <c r="A19" s="6089"/>
      <c r="B19" s="4732" t="s">
        <v>325</v>
      </c>
      <c r="C19" s="4733"/>
      <c r="D19" s="4734">
        <v>139</v>
      </c>
      <c r="E19" s="4734">
        <v>103</v>
      </c>
      <c r="F19" s="4734">
        <v>126</v>
      </c>
      <c r="G19" s="4723">
        <v>123</v>
      </c>
      <c r="H19" s="237">
        <v>0.66894460753645502</v>
      </c>
      <c r="I19" s="237">
        <v>0.7535850160959906</v>
      </c>
      <c r="J19" s="237">
        <v>0.58917048536425698</v>
      </c>
      <c r="K19" s="237">
        <v>1.09508547008547</v>
      </c>
      <c r="L19" s="246">
        <v>-34.95145631067961</v>
      </c>
      <c r="M19" s="244">
        <v>18.253968253968253</v>
      </c>
      <c r="N19" s="165">
        <v>-2.4390243902439024</v>
      </c>
      <c r="O19" s="6089"/>
    </row>
    <row r="20" spans="1:15" s="134" customFormat="1" ht="15" customHeight="1" x14ac:dyDescent="0.2">
      <c r="A20" s="6089"/>
      <c r="B20" s="4732" t="s">
        <v>733</v>
      </c>
      <c r="C20" s="4733"/>
      <c r="D20" s="4734">
        <v>398</v>
      </c>
      <c r="E20" s="4734">
        <v>329</v>
      </c>
      <c r="F20" s="4734">
        <v>481</v>
      </c>
      <c r="G20" s="4723">
        <v>309</v>
      </c>
      <c r="H20" s="237">
        <v>1.9153953510756054</v>
      </c>
      <c r="I20" s="237">
        <v>2.4070822358794262</v>
      </c>
      <c r="J20" s="237">
        <v>2.2491349480968861</v>
      </c>
      <c r="K20" s="237">
        <v>2.7510683760683761</v>
      </c>
      <c r="L20" s="246">
        <v>-20.972644376899694</v>
      </c>
      <c r="M20" s="244">
        <v>31.600831600831604</v>
      </c>
      <c r="N20" s="165">
        <v>-55.663430420711975</v>
      </c>
      <c r="O20" s="6089"/>
    </row>
    <row r="21" spans="1:15" s="134" customFormat="1" ht="15" customHeight="1" x14ac:dyDescent="0.2">
      <c r="A21" s="6089"/>
      <c r="B21" s="4732" t="s">
        <v>734</v>
      </c>
      <c r="C21" s="4733"/>
      <c r="D21" s="4734">
        <v>182</v>
      </c>
      <c r="E21" s="4734">
        <v>147</v>
      </c>
      <c r="F21" s="4734">
        <v>159</v>
      </c>
      <c r="G21" s="4723">
        <v>100</v>
      </c>
      <c r="H21" s="237">
        <v>0.87588430627075409</v>
      </c>
      <c r="I21" s="237">
        <v>1.0755048287971904</v>
      </c>
      <c r="J21" s="237">
        <v>0.74347704105489576</v>
      </c>
      <c r="K21" s="237">
        <v>0.8903133903133903</v>
      </c>
      <c r="L21" s="246">
        <v>-23.809523809523807</v>
      </c>
      <c r="M21" s="244">
        <v>7.5471698113207548</v>
      </c>
      <c r="N21" s="165">
        <v>-59</v>
      </c>
      <c r="O21" s="6089"/>
    </row>
    <row r="22" spans="1:15" s="134" customFormat="1" ht="15" customHeight="1" x14ac:dyDescent="0.2">
      <c r="A22" s="6089"/>
      <c r="B22" s="4732" t="s">
        <v>735</v>
      </c>
      <c r="C22" s="4733"/>
      <c r="D22" s="4734">
        <v>120</v>
      </c>
      <c r="E22" s="4734">
        <v>96</v>
      </c>
      <c r="F22" s="4734">
        <v>139</v>
      </c>
      <c r="G22" s="4723">
        <v>88</v>
      </c>
      <c r="H22" s="237">
        <v>0.57750613600269507</v>
      </c>
      <c r="I22" s="237">
        <v>0.70237050043898153</v>
      </c>
      <c r="J22" s="237">
        <v>0.64995791639390255</v>
      </c>
      <c r="K22" s="237">
        <v>0.7834757834757835</v>
      </c>
      <c r="L22" s="246">
        <v>-25</v>
      </c>
      <c r="M22" s="244">
        <v>30.935251798561154</v>
      </c>
      <c r="N22" s="165">
        <v>-57.95454545454546</v>
      </c>
      <c r="O22" s="6089"/>
    </row>
    <row r="23" spans="1:15" s="134" customFormat="1" ht="15" customHeight="1" x14ac:dyDescent="0.2">
      <c r="A23" s="6089"/>
      <c r="B23" s="4732" t="s">
        <v>736</v>
      </c>
      <c r="C23" s="4733"/>
      <c r="D23" s="4734">
        <v>383</v>
      </c>
      <c r="E23" s="4734">
        <v>430</v>
      </c>
      <c r="F23" s="4734">
        <v>482</v>
      </c>
      <c r="G23" s="4723">
        <v>186</v>
      </c>
      <c r="H23" s="237">
        <v>1.8432070840752686</v>
      </c>
      <c r="I23" s="237">
        <v>3.1460345332162714</v>
      </c>
      <c r="J23" s="237">
        <v>2.2538109043299355</v>
      </c>
      <c r="K23" s="237">
        <v>1.6559829059829061</v>
      </c>
      <c r="L23" s="246">
        <v>10.930232558139535</v>
      </c>
      <c r="M23" s="244">
        <v>10.78838174273859</v>
      </c>
      <c r="N23" s="165">
        <v>-159.13978494623655</v>
      </c>
      <c r="O23" s="6089"/>
    </row>
    <row r="24" spans="1:15" s="178" customFormat="1" ht="15" customHeight="1" x14ac:dyDescent="0.2">
      <c r="A24" s="6090"/>
      <c r="B24" s="4732" t="s">
        <v>180</v>
      </c>
      <c r="C24" s="4733"/>
      <c r="D24" s="4734">
        <v>97</v>
      </c>
      <c r="E24" s="4734">
        <v>62</v>
      </c>
      <c r="F24" s="4734">
        <v>119</v>
      </c>
      <c r="G24" s="4723">
        <v>54</v>
      </c>
      <c r="H24" s="237">
        <v>0.46681745993551182</v>
      </c>
      <c r="I24" s="237">
        <v>0.45361428153350891</v>
      </c>
      <c r="J24" s="237">
        <v>0.55643879173290933</v>
      </c>
      <c r="K24" s="237">
        <v>0.48076923076923078</v>
      </c>
      <c r="L24" s="246">
        <v>-56.451612903225815</v>
      </c>
      <c r="M24" s="244">
        <v>47.899159663865547</v>
      </c>
      <c r="N24" s="165">
        <v>-120.37037037037037</v>
      </c>
      <c r="O24" s="6090"/>
    </row>
    <row r="25" spans="1:15" s="134" customFormat="1" ht="15" customHeight="1" x14ac:dyDescent="0.2">
      <c r="A25" s="6089"/>
      <c r="B25" s="4732" t="s">
        <v>181</v>
      </c>
      <c r="C25" s="4733"/>
      <c r="D25" s="4734">
        <v>1359</v>
      </c>
      <c r="E25" s="4734">
        <v>924</v>
      </c>
      <c r="F25" s="4734">
        <v>1593</v>
      </c>
      <c r="G25" s="4723">
        <v>1171</v>
      </c>
      <c r="H25" s="237">
        <v>6.540256990230521</v>
      </c>
      <c r="I25" s="237">
        <v>6.7603160667251974</v>
      </c>
      <c r="J25" s="237">
        <v>7.4487982792481064</v>
      </c>
      <c r="K25" s="237">
        <v>10.4255698005698</v>
      </c>
      <c r="L25" s="246">
        <v>-47.077922077922082</v>
      </c>
      <c r="M25" s="244">
        <v>41.996233521657253</v>
      </c>
      <c r="N25" s="165">
        <v>-36.037574722459439</v>
      </c>
      <c r="O25" s="6089"/>
    </row>
    <row r="26" spans="1:15" s="134" customFormat="1" ht="15" customHeight="1" x14ac:dyDescent="0.2">
      <c r="A26" s="6089"/>
      <c r="B26" s="4727" t="s">
        <v>164</v>
      </c>
      <c r="C26" s="4731"/>
      <c r="D26" s="4729">
        <v>14764</v>
      </c>
      <c r="E26" s="4729">
        <v>9066</v>
      </c>
      <c r="F26" s="4729">
        <v>14996</v>
      </c>
      <c r="G26" s="4730">
        <v>7639</v>
      </c>
      <c r="H26" s="2693">
        <v>71.052504932864906</v>
      </c>
      <c r="I26" s="2693">
        <v>66.330114135206315</v>
      </c>
      <c r="J26" s="2693">
        <v>70.120639670812679</v>
      </c>
      <c r="K26" s="2693">
        <v>68.011039886039882</v>
      </c>
      <c r="L26" s="4726">
        <v>-62.850209574233396</v>
      </c>
      <c r="M26" s="2693">
        <v>39.54387836756468</v>
      </c>
      <c r="N26" s="2695">
        <v>-96.308417332111532</v>
      </c>
      <c r="O26" s="6089"/>
    </row>
    <row r="27" spans="1:15" ht="15" customHeight="1" x14ac:dyDescent="0.2">
      <c r="B27" s="4732" t="s">
        <v>737</v>
      </c>
      <c r="C27" s="4733"/>
      <c r="D27" s="4734">
        <v>574</v>
      </c>
      <c r="E27" s="4734">
        <v>396</v>
      </c>
      <c r="F27" s="4734">
        <v>597</v>
      </c>
      <c r="G27" s="4723">
        <v>346</v>
      </c>
      <c r="H27" s="237">
        <v>2.7624043505462246</v>
      </c>
      <c r="I27" s="237">
        <v>2.8972783143107987</v>
      </c>
      <c r="J27" s="237">
        <v>2.791545871130646</v>
      </c>
      <c r="K27" s="237">
        <v>3.0804843304843303</v>
      </c>
      <c r="L27" s="246">
        <v>-44.949494949494948</v>
      </c>
      <c r="M27" s="244">
        <v>33.668341708542712</v>
      </c>
      <c r="N27" s="165">
        <v>-72.543352601156073</v>
      </c>
    </row>
    <row r="28" spans="1:15" s="134" customFormat="1" ht="15" customHeight="1" x14ac:dyDescent="0.2">
      <c r="A28" s="6089"/>
      <c r="B28" s="4732" t="s">
        <v>183</v>
      </c>
      <c r="C28" s="4733"/>
      <c r="D28" s="4734">
        <v>2646</v>
      </c>
      <c r="E28" s="4734">
        <v>1886</v>
      </c>
      <c r="F28" s="4734">
        <v>3117</v>
      </c>
      <c r="G28" s="4723">
        <v>1425</v>
      </c>
      <c r="H28" s="237">
        <v>12.734010298859424</v>
      </c>
      <c r="I28" s="237">
        <v>13.798653789874157</v>
      </c>
      <c r="J28" s="237">
        <v>14.574955578415786</v>
      </c>
      <c r="K28" s="237">
        <v>12.686965811965811</v>
      </c>
      <c r="L28" s="246">
        <v>-40.296924708377517</v>
      </c>
      <c r="M28" s="244">
        <v>39.49310234199551</v>
      </c>
      <c r="N28" s="165">
        <v>-118.73684210526316</v>
      </c>
      <c r="O28" s="6089"/>
    </row>
    <row r="29" spans="1:15" s="134" customFormat="1" ht="15" customHeight="1" x14ac:dyDescent="0.2">
      <c r="A29" s="6089"/>
      <c r="B29" s="4732" t="s">
        <v>184</v>
      </c>
      <c r="C29" s="4733"/>
      <c r="D29" s="4734">
        <v>526</v>
      </c>
      <c r="E29" s="4734">
        <v>367</v>
      </c>
      <c r="F29" s="4734">
        <v>621</v>
      </c>
      <c r="G29" s="4723">
        <v>273</v>
      </c>
      <c r="H29" s="237">
        <v>2.5314018961451463</v>
      </c>
      <c r="I29" s="237">
        <v>2.6851038923031898</v>
      </c>
      <c r="J29" s="237">
        <v>2.9037688207238381</v>
      </c>
      <c r="K29" s="237">
        <v>2.4305555555555558</v>
      </c>
      <c r="L29" s="246">
        <v>-43.324250681198912</v>
      </c>
      <c r="M29" s="244">
        <v>40.901771336553942</v>
      </c>
      <c r="N29" s="165">
        <v>-127.47252747252746</v>
      </c>
      <c r="O29" s="6089"/>
    </row>
    <row r="30" spans="1:15" s="134" customFormat="1" ht="15" customHeight="1" x14ac:dyDescent="0.2">
      <c r="A30" s="6089"/>
      <c r="B30" s="4732" t="s">
        <v>185</v>
      </c>
      <c r="C30" s="4733"/>
      <c r="D30" s="4734">
        <v>3115</v>
      </c>
      <c r="E30" s="4734">
        <v>1576</v>
      </c>
      <c r="F30" s="4734">
        <v>3510</v>
      </c>
      <c r="G30" s="4723">
        <v>1330</v>
      </c>
      <c r="H30" s="237">
        <v>14.991096780403293</v>
      </c>
      <c r="I30" s="237">
        <v>11.530582382206614</v>
      </c>
      <c r="J30" s="237">
        <v>16.412606378004302</v>
      </c>
      <c r="K30" s="237">
        <v>11.841168091168091</v>
      </c>
      <c r="L30" s="246">
        <v>-97.652284263959388</v>
      </c>
      <c r="M30" s="244">
        <v>55.099715099715098</v>
      </c>
      <c r="N30" s="165">
        <v>-163.90977443609023</v>
      </c>
      <c r="O30" s="6089"/>
    </row>
    <row r="31" spans="1:15" s="134" customFormat="1" ht="15" customHeight="1" x14ac:dyDescent="0.2">
      <c r="A31" s="6089"/>
      <c r="B31" s="4732" t="s">
        <v>1594</v>
      </c>
      <c r="C31" s="4733"/>
      <c r="D31" s="4734">
        <v>370</v>
      </c>
      <c r="E31" s="4734">
        <v>281</v>
      </c>
      <c r="F31" s="4734">
        <v>444</v>
      </c>
      <c r="G31" s="4723">
        <v>308</v>
      </c>
      <c r="H31" s="237">
        <v>1.7806439193416428</v>
      </c>
      <c r="I31" s="237">
        <v>2.0558969856599356</v>
      </c>
      <c r="J31" s="237">
        <v>2.0761245674740483</v>
      </c>
      <c r="K31" s="237">
        <v>2.742165242165242</v>
      </c>
      <c r="L31" s="246">
        <v>-31.672597864768683</v>
      </c>
      <c r="M31" s="244">
        <v>36.711711711711715</v>
      </c>
      <c r="N31" s="165">
        <v>-44.155844155844157</v>
      </c>
      <c r="O31" s="6089"/>
    </row>
    <row r="32" spans="1:15" s="134" customFormat="1" ht="15" customHeight="1" x14ac:dyDescent="0.2">
      <c r="A32" s="6089"/>
      <c r="B32" s="4732" t="s">
        <v>1595</v>
      </c>
      <c r="C32" s="4733"/>
      <c r="D32" s="4734">
        <v>118</v>
      </c>
      <c r="E32" s="4734">
        <v>84</v>
      </c>
      <c r="F32" s="4734">
        <v>127</v>
      </c>
      <c r="G32" s="4723">
        <v>54</v>
      </c>
      <c r="H32" s="237">
        <v>0.56788103373598353</v>
      </c>
      <c r="I32" s="237">
        <v>0.61457418788410889</v>
      </c>
      <c r="J32" s="237">
        <v>0.59384644159730671</v>
      </c>
      <c r="K32" s="237">
        <v>0.48076923076923078</v>
      </c>
      <c r="L32" s="246">
        <v>-40.476190476190474</v>
      </c>
      <c r="M32" s="244">
        <v>33.858267716535437</v>
      </c>
      <c r="N32" s="165">
        <v>-135.18518518518519</v>
      </c>
      <c r="O32" s="6089"/>
    </row>
    <row r="33" spans="1:15" s="134" customFormat="1" ht="15" customHeight="1" x14ac:dyDescent="0.2">
      <c r="A33" s="6089"/>
      <c r="B33" s="4732" t="s">
        <v>738</v>
      </c>
      <c r="C33" s="4733"/>
      <c r="D33" s="4734">
        <v>3563</v>
      </c>
      <c r="E33" s="4734">
        <v>1760</v>
      </c>
      <c r="F33" s="4734">
        <v>2841</v>
      </c>
      <c r="G33" s="4723">
        <v>1952</v>
      </c>
      <c r="H33" s="237">
        <v>17.147119688146688</v>
      </c>
      <c r="I33" s="237">
        <v>12.876792508047997</v>
      </c>
      <c r="J33" s="237">
        <v>13.28439165809408</v>
      </c>
      <c r="K33" s="237">
        <v>17.378917378917379</v>
      </c>
      <c r="L33" s="246">
        <v>-102.44318181818181</v>
      </c>
      <c r="M33" s="244">
        <v>38.049982400563181</v>
      </c>
      <c r="N33" s="165">
        <v>-45.543032786885249</v>
      </c>
      <c r="O33" s="6089"/>
    </row>
    <row r="34" spans="1:15" ht="15" customHeight="1" x14ac:dyDescent="0.2">
      <c r="B34" s="4732" t="s">
        <v>1597</v>
      </c>
      <c r="C34" s="4733"/>
      <c r="D34" s="4734">
        <v>1335</v>
      </c>
      <c r="E34" s="4734">
        <v>854</v>
      </c>
      <c r="F34" s="4734">
        <v>1095</v>
      </c>
      <c r="G34" s="4723">
        <v>601</v>
      </c>
      <c r="H34" s="237">
        <v>6.4247557630299825</v>
      </c>
      <c r="I34" s="237">
        <v>6.2481709101551068</v>
      </c>
      <c r="J34" s="237">
        <v>5.1201720751893758</v>
      </c>
      <c r="K34" s="237">
        <v>5.3507834757834756</v>
      </c>
      <c r="L34" s="246">
        <v>-56.323185011709597</v>
      </c>
      <c r="M34" s="244">
        <v>22.009132420091323</v>
      </c>
      <c r="N34" s="165">
        <v>-82.196339434276211</v>
      </c>
    </row>
    <row r="35" spans="1:15" ht="15" customHeight="1" x14ac:dyDescent="0.2">
      <c r="B35" s="4732" t="s">
        <v>739</v>
      </c>
      <c r="C35" s="4733"/>
      <c r="D35" s="4734">
        <v>1467</v>
      </c>
      <c r="E35" s="4734">
        <v>1159</v>
      </c>
      <c r="F35" s="4734">
        <v>1513</v>
      </c>
      <c r="G35" s="4723">
        <v>777</v>
      </c>
      <c r="H35" s="237">
        <v>7.0600125126329463</v>
      </c>
      <c r="I35" s="237">
        <v>8.4796605209247886</v>
      </c>
      <c r="J35" s="237">
        <v>7.0747217806041336</v>
      </c>
      <c r="K35" s="237">
        <v>6.9177350427350435</v>
      </c>
      <c r="L35" s="246">
        <v>-26.57463330457291</v>
      </c>
      <c r="M35" s="244">
        <v>23.397224058162593</v>
      </c>
      <c r="N35" s="165">
        <v>-94.723294723294728</v>
      </c>
    </row>
    <row r="36" spans="1:15" ht="15" customHeight="1" x14ac:dyDescent="0.2">
      <c r="B36" s="4732" t="s">
        <v>545</v>
      </c>
      <c r="C36" s="4733"/>
      <c r="D36" s="4734">
        <v>1050</v>
      </c>
      <c r="E36" s="4734">
        <v>703</v>
      </c>
      <c r="F36" s="4734">
        <v>1131</v>
      </c>
      <c r="G36" s="4723">
        <v>573</v>
      </c>
      <c r="H36" s="237">
        <v>5.0531786900235813</v>
      </c>
      <c r="I36" s="237">
        <v>5.1434006438396258</v>
      </c>
      <c r="J36" s="237">
        <v>5.2885064995791637</v>
      </c>
      <c r="K36" s="237">
        <v>5.1014957264957266</v>
      </c>
      <c r="L36" s="246">
        <v>-49.359886201991465</v>
      </c>
      <c r="M36" s="244">
        <v>37.842617152961985</v>
      </c>
      <c r="N36" s="165">
        <v>-97.382198952879577</v>
      </c>
    </row>
    <row r="37" spans="1:15" s="134" customFormat="1" ht="15" customHeight="1" x14ac:dyDescent="0.2">
      <c r="A37" s="6089"/>
      <c r="B37" s="4727" t="s">
        <v>165</v>
      </c>
      <c r="C37" s="4731"/>
      <c r="D37" s="4729">
        <v>1</v>
      </c>
      <c r="E37" s="5659">
        <v>0</v>
      </c>
      <c r="F37" s="5659">
        <v>0</v>
      </c>
      <c r="G37" s="4735">
        <v>0</v>
      </c>
      <c r="H37" s="4726">
        <v>4.8125511333557917E-3</v>
      </c>
      <c r="I37" s="2693">
        <v>0</v>
      </c>
      <c r="J37" s="2693">
        <v>0</v>
      </c>
      <c r="K37" s="2693">
        <v>0</v>
      </c>
      <c r="L37" s="4726">
        <v>0</v>
      </c>
      <c r="M37" s="2693">
        <v>0</v>
      </c>
      <c r="N37" s="2695">
        <v>0</v>
      </c>
      <c r="O37" s="6089"/>
    </row>
    <row r="38" spans="1:15" ht="11.25" customHeight="1" thickBot="1" x14ac:dyDescent="0.25">
      <c r="B38" s="5660"/>
      <c r="C38" s="4722"/>
      <c r="D38" s="4736"/>
      <c r="E38" s="4681"/>
      <c r="F38" s="4681"/>
      <c r="G38" s="4682"/>
      <c r="H38" s="4737"/>
      <c r="I38" s="4683"/>
      <c r="J38" s="4683"/>
      <c r="K38" s="4683"/>
      <c r="L38" s="4737"/>
      <c r="M38" s="4683"/>
      <c r="N38" s="4738"/>
    </row>
    <row r="39" spans="1:15" s="6085" customFormat="1" ht="13.5" thickTop="1" x14ac:dyDescent="0.2">
      <c r="B39" s="6048" t="s">
        <v>154</v>
      </c>
      <c r="C39" s="6091"/>
      <c r="H39" s="6092"/>
    </row>
    <row r="40" spans="1:15" s="6085" customFormat="1" x14ac:dyDescent="0.2">
      <c r="C40" s="6080"/>
    </row>
  </sheetData>
  <sheetProtection sheet="1" objects="1" scenarios="1"/>
  <mergeCells count="4">
    <mergeCell ref="B2:N2"/>
    <mergeCell ref="H6:K6"/>
    <mergeCell ref="L6:N6"/>
    <mergeCell ref="B5:C5"/>
  </mergeCells>
  <printOptions horizontalCentered="1" verticalCentered="1"/>
  <pageMargins left="0.39370078740157483" right="0.39370078740157483" top="1.0236220472440944" bottom="0.27559055118110237" header="0.31496062992125984" footer="0"/>
  <pageSetup paperSize="9" scale="70" orientation="landscape" r:id="rId1"/>
  <headerFooter alignWithMargins="0">
    <oddHeader>&amp;C&amp;"Arial,Negrito"&amp;13
Centro de Relações Laborais</oddHeader>
  </headerFooter>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5"/>
  <dimension ref="A1:O65"/>
  <sheetViews>
    <sheetView showGridLines="0" workbookViewId="0">
      <selection activeCell="B2" sqref="B2:N2"/>
    </sheetView>
  </sheetViews>
  <sheetFormatPr defaultColWidth="0" defaultRowHeight="12.75" zeroHeight="1" x14ac:dyDescent="0.2"/>
  <cols>
    <col min="1" max="1" width="8.85546875" style="6081" customWidth="1"/>
    <col min="2" max="2" width="7.140625" style="4684" customWidth="1"/>
    <col min="3" max="3" width="50.85546875" style="4684" customWidth="1"/>
    <col min="4" max="7" width="9.5703125" style="4684" customWidth="1"/>
    <col min="8" max="14" width="8.42578125" style="4684" customWidth="1"/>
    <col min="15" max="15" width="9.140625" style="6081" customWidth="1"/>
    <col min="16" max="16384" width="9.140625" style="4684" hidden="1"/>
  </cols>
  <sheetData>
    <row r="1" spans="2:14" s="6081" customFormat="1" x14ac:dyDescent="0.2"/>
    <row r="2" spans="2:14" s="6081" customFormat="1" x14ac:dyDescent="0.2">
      <c r="B2" s="7023" t="s">
        <v>1767</v>
      </c>
      <c r="C2" s="7023"/>
      <c r="D2" s="7023"/>
      <c r="E2" s="7023"/>
      <c r="F2" s="7023"/>
      <c r="G2" s="7023"/>
      <c r="H2" s="7023"/>
      <c r="I2" s="7023"/>
      <c r="J2" s="7023"/>
      <c r="K2" s="7023"/>
      <c r="L2" s="7023"/>
      <c r="M2" s="7023"/>
      <c r="N2" s="7023"/>
    </row>
    <row r="3" spans="2:14" s="6081" customFormat="1" x14ac:dyDescent="0.2">
      <c r="D3" s="6082"/>
      <c r="E3" s="6083"/>
      <c r="F3" s="6083"/>
      <c r="G3" s="6083"/>
      <c r="H3" s="6083"/>
      <c r="I3" s="6083"/>
      <c r="J3" s="6083"/>
      <c r="K3" s="6083"/>
    </row>
    <row r="4" spans="2:14" s="6081" customFormat="1" ht="13.5" thickBot="1" x14ac:dyDescent="0.25">
      <c r="B4" s="6077" t="s">
        <v>1516</v>
      </c>
      <c r="C4" s="6078"/>
      <c r="D4" s="6079"/>
      <c r="E4" s="6079"/>
      <c r="F4" s="6079"/>
      <c r="G4" s="6079"/>
      <c r="H4" s="6079"/>
      <c r="I4" s="6079"/>
      <c r="J4" s="6079"/>
      <c r="K4" s="6079"/>
      <c r="N4" s="6084"/>
    </row>
    <row r="5" spans="2:14" ht="48.75" thickTop="1" x14ac:dyDescent="0.2">
      <c r="B5" s="7041"/>
      <c r="C5" s="7042"/>
      <c r="D5" s="4624" t="s">
        <v>1419</v>
      </c>
      <c r="E5" s="4624" t="s">
        <v>1447</v>
      </c>
      <c r="F5" s="4624" t="s">
        <v>1421</v>
      </c>
      <c r="G5" s="4653" t="s">
        <v>1422</v>
      </c>
      <c r="H5" s="4624" t="s">
        <v>1419</v>
      </c>
      <c r="I5" s="4624" t="s">
        <v>1447</v>
      </c>
      <c r="J5" s="4624" t="s">
        <v>1421</v>
      </c>
      <c r="K5" s="4653" t="s">
        <v>1422</v>
      </c>
      <c r="L5" s="5661" t="s">
        <v>1427</v>
      </c>
      <c r="M5" s="4685" t="s">
        <v>1424</v>
      </c>
      <c r="N5" s="4686" t="s">
        <v>783</v>
      </c>
    </row>
    <row r="6" spans="2:14" ht="17.25" customHeight="1" x14ac:dyDescent="0.2">
      <c r="B6" s="5648"/>
      <c r="C6" s="5649"/>
      <c r="D6" s="5650"/>
      <c r="E6" s="5650"/>
      <c r="F6" s="5650"/>
      <c r="G6" s="5651"/>
      <c r="H6" s="7516" t="s">
        <v>159</v>
      </c>
      <c r="I6" s="7516"/>
      <c r="J6" s="7516"/>
      <c r="K6" s="7517"/>
      <c r="L6" s="7515" t="s">
        <v>160</v>
      </c>
      <c r="M6" s="7516"/>
      <c r="N6" s="7525"/>
    </row>
    <row r="7" spans="2:14" x14ac:dyDescent="0.2">
      <c r="B7" s="170"/>
      <c r="C7" s="4640"/>
      <c r="D7" s="5643"/>
      <c r="E7" s="5643"/>
      <c r="F7" s="5643"/>
      <c r="G7" s="5644"/>
      <c r="H7" s="5643"/>
      <c r="I7" s="5643"/>
      <c r="J7" s="5643"/>
      <c r="K7" s="5643"/>
      <c r="L7" s="5645"/>
      <c r="M7" s="5646"/>
      <c r="N7" s="5647"/>
    </row>
    <row r="8" spans="2:14" x14ac:dyDescent="0.2">
      <c r="B8" s="7523" t="s">
        <v>408</v>
      </c>
      <c r="C8" s="7524"/>
      <c r="D8" s="4739">
        <v>20779</v>
      </c>
      <c r="E8" s="4739">
        <v>13668</v>
      </c>
      <c r="F8" s="4739">
        <v>21386</v>
      </c>
      <c r="G8" s="4740">
        <v>11232</v>
      </c>
      <c r="H8" s="4741">
        <v>100</v>
      </c>
      <c r="I8" s="4742">
        <v>100</v>
      </c>
      <c r="J8" s="4741">
        <v>100</v>
      </c>
      <c r="K8" s="4741">
        <v>101</v>
      </c>
      <c r="L8" s="4743">
        <v>-34.222051109293034</v>
      </c>
      <c r="M8" s="4744">
        <v>56.46766169154229</v>
      </c>
      <c r="N8" s="4745">
        <v>-47.479659590386234</v>
      </c>
    </row>
    <row r="9" spans="2:14" x14ac:dyDescent="0.2">
      <c r="B9" s="7523" t="s">
        <v>721</v>
      </c>
      <c r="C9" s="7524"/>
      <c r="D9" s="4746">
        <v>85</v>
      </c>
      <c r="E9" s="4746">
        <v>29</v>
      </c>
      <c r="F9" s="4746">
        <v>4</v>
      </c>
      <c r="G9" s="4747">
        <v>13</v>
      </c>
      <c r="H9" s="4748">
        <v>0.40906684633524232</v>
      </c>
      <c r="I9" s="4748">
        <v>0.21217442200760903</v>
      </c>
      <c r="J9" s="4748">
        <v>1.8703824932198635E-2</v>
      </c>
      <c r="K9" s="4748">
        <v>0.11689814814814815</v>
      </c>
      <c r="L9" s="4749">
        <v>-65.882352941176464</v>
      </c>
      <c r="M9" s="4746">
        <v>-86.206896551724128</v>
      </c>
      <c r="N9" s="4750">
        <v>225</v>
      </c>
    </row>
    <row r="10" spans="2:14" x14ac:dyDescent="0.2">
      <c r="B10" s="4654"/>
      <c r="C10" s="4702" t="s">
        <v>678</v>
      </c>
      <c r="D10" s="4751">
        <v>0</v>
      </c>
      <c r="E10" s="4751">
        <v>0</v>
      </c>
      <c r="F10" s="4751">
        <v>1</v>
      </c>
      <c r="G10" s="4752">
        <v>9</v>
      </c>
      <c r="H10" s="4753">
        <v>0</v>
      </c>
      <c r="I10" s="4753">
        <v>0</v>
      </c>
      <c r="J10" s="4753">
        <v>4.6759562330496588E-3</v>
      </c>
      <c r="K10" s="4753">
        <v>8.0929487179487183E-2</v>
      </c>
      <c r="L10" s="4754">
        <v>0</v>
      </c>
      <c r="M10" s="4751">
        <v>0</v>
      </c>
      <c r="N10" s="4755">
        <v>800</v>
      </c>
    </row>
    <row r="11" spans="2:14" x14ac:dyDescent="0.2">
      <c r="B11" s="4654"/>
      <c r="C11" s="4702" t="s">
        <v>679</v>
      </c>
      <c r="D11" s="4751">
        <v>0</v>
      </c>
      <c r="E11" s="4751">
        <v>0</v>
      </c>
      <c r="F11" s="4751">
        <v>0</v>
      </c>
      <c r="G11" s="4752">
        <v>0</v>
      </c>
      <c r="H11" s="4753">
        <v>0</v>
      </c>
      <c r="I11" s="4753">
        <v>0</v>
      </c>
      <c r="J11" s="4753">
        <v>0</v>
      </c>
      <c r="K11" s="4753">
        <v>0</v>
      </c>
      <c r="L11" s="4754">
        <v>0</v>
      </c>
      <c r="M11" s="4751">
        <v>0</v>
      </c>
      <c r="N11" s="4755">
        <v>0</v>
      </c>
    </row>
    <row r="12" spans="2:14" x14ac:dyDescent="0.2">
      <c r="B12" s="4654"/>
      <c r="C12" s="4702" t="s">
        <v>680</v>
      </c>
      <c r="D12" s="4751">
        <v>85</v>
      </c>
      <c r="E12" s="4751">
        <v>29</v>
      </c>
      <c r="F12" s="4751">
        <v>3</v>
      </c>
      <c r="G12" s="4752">
        <v>4</v>
      </c>
      <c r="H12" s="4753">
        <v>0.40906684633524232</v>
      </c>
      <c r="I12" s="4753">
        <v>0.21217442200760903</v>
      </c>
      <c r="J12" s="4753">
        <v>1.4027868699148975E-2</v>
      </c>
      <c r="K12" s="4753">
        <v>3.596866096866097E-2</v>
      </c>
      <c r="L12" s="4754">
        <v>-65.882352941176464</v>
      </c>
      <c r="M12" s="4751">
        <v>-89.65517241379311</v>
      </c>
      <c r="N12" s="4755">
        <v>33.333333333333329</v>
      </c>
    </row>
    <row r="13" spans="2:14" ht="12.75" customHeight="1" x14ac:dyDescent="0.2">
      <c r="B13" s="7513" t="s">
        <v>722</v>
      </c>
      <c r="C13" s="7514"/>
      <c r="D13" s="4746">
        <v>176</v>
      </c>
      <c r="E13" s="4746">
        <v>137</v>
      </c>
      <c r="F13" s="4746">
        <v>160</v>
      </c>
      <c r="G13" s="4747">
        <v>94</v>
      </c>
      <c r="H13" s="4748">
        <v>0.84700899947061936</v>
      </c>
      <c r="I13" s="4748">
        <v>1.0023412350014633</v>
      </c>
      <c r="J13" s="4748">
        <v>0.74815299728794538</v>
      </c>
      <c r="K13" s="4748">
        <v>0.84526353276353272</v>
      </c>
      <c r="L13" s="4749">
        <v>-22.15909090909091</v>
      </c>
      <c r="M13" s="4746">
        <v>16.788321167883211</v>
      </c>
      <c r="N13" s="4750">
        <v>-41.25</v>
      </c>
    </row>
    <row r="14" spans="2:14" ht="36" x14ac:dyDescent="0.2">
      <c r="B14" s="4662"/>
      <c r="C14" s="4702" t="s">
        <v>681</v>
      </c>
      <c r="D14" s="4751">
        <v>15</v>
      </c>
      <c r="E14" s="4751">
        <v>19</v>
      </c>
      <c r="F14" s="4751">
        <v>15</v>
      </c>
      <c r="G14" s="4752">
        <v>12</v>
      </c>
      <c r="H14" s="4753">
        <v>7.2188267000336884E-2</v>
      </c>
      <c r="I14" s="4753">
        <v>0.13901082821188177</v>
      </c>
      <c r="J14" s="4753">
        <v>7.0139343495744882E-2</v>
      </c>
      <c r="K14" s="4753">
        <v>0.10790598290598291</v>
      </c>
      <c r="L14" s="4754">
        <v>26.666666666666668</v>
      </c>
      <c r="M14" s="4751">
        <v>-21.052631578947366</v>
      </c>
      <c r="N14" s="4755">
        <v>-20</v>
      </c>
    </row>
    <row r="15" spans="2:14" x14ac:dyDescent="0.2">
      <c r="B15" s="4710"/>
      <c r="C15" s="4702" t="s">
        <v>682</v>
      </c>
      <c r="D15" s="4751">
        <v>78</v>
      </c>
      <c r="E15" s="4751">
        <v>55</v>
      </c>
      <c r="F15" s="4751">
        <v>72</v>
      </c>
      <c r="G15" s="4752">
        <v>30</v>
      </c>
      <c r="H15" s="4753">
        <v>0.37537898840175177</v>
      </c>
      <c r="I15" s="4753">
        <v>0.40239976587649984</v>
      </c>
      <c r="J15" s="4753">
        <v>0.33666884877957542</v>
      </c>
      <c r="K15" s="4753">
        <v>0.26976495726495725</v>
      </c>
      <c r="L15" s="4754">
        <v>-29.487179487179489</v>
      </c>
      <c r="M15" s="4751">
        <v>30.909090909090907</v>
      </c>
      <c r="N15" s="4755">
        <v>-58.333333333333336</v>
      </c>
    </row>
    <row r="16" spans="2:14" x14ac:dyDescent="0.2">
      <c r="B16" s="4710"/>
      <c r="C16" s="4702" t="s">
        <v>683</v>
      </c>
      <c r="D16" s="4751">
        <v>24</v>
      </c>
      <c r="E16" s="4751">
        <v>15</v>
      </c>
      <c r="F16" s="4751">
        <v>24</v>
      </c>
      <c r="G16" s="4752">
        <v>19</v>
      </c>
      <c r="H16" s="4753">
        <v>0.115501227200539</v>
      </c>
      <c r="I16" s="4753">
        <v>0.10974539069359086</v>
      </c>
      <c r="J16" s="4753">
        <v>0.1122229495931918</v>
      </c>
      <c r="K16" s="4753">
        <v>0.1708511396011396</v>
      </c>
      <c r="L16" s="4754">
        <v>-37.5</v>
      </c>
      <c r="M16" s="4751">
        <v>60</v>
      </c>
      <c r="N16" s="4755">
        <v>-20.833333333333336</v>
      </c>
    </row>
    <row r="17" spans="2:14" ht="18" x14ac:dyDescent="0.2">
      <c r="B17" s="4710"/>
      <c r="C17" s="4702" t="s">
        <v>684</v>
      </c>
      <c r="D17" s="4751">
        <v>59</v>
      </c>
      <c r="E17" s="4751">
        <v>48</v>
      </c>
      <c r="F17" s="4751">
        <v>49</v>
      </c>
      <c r="G17" s="4752">
        <v>33</v>
      </c>
      <c r="H17" s="4753">
        <v>0.28394051686799171</v>
      </c>
      <c r="I17" s="4753">
        <v>0.35118525021949076</v>
      </c>
      <c r="J17" s="4753">
        <v>0.22912185541943328</v>
      </c>
      <c r="K17" s="4753">
        <v>0.29674145299145299</v>
      </c>
      <c r="L17" s="4754">
        <v>-18.64406779661017</v>
      </c>
      <c r="M17" s="4751">
        <v>2.083333333333333</v>
      </c>
      <c r="N17" s="4755">
        <v>-32.653061224489797</v>
      </c>
    </row>
    <row r="18" spans="2:14" ht="12.75" customHeight="1" x14ac:dyDescent="0.2">
      <c r="B18" s="7513" t="s">
        <v>723</v>
      </c>
      <c r="C18" s="7514"/>
      <c r="D18" s="4746">
        <v>1468</v>
      </c>
      <c r="E18" s="4746">
        <v>1359</v>
      </c>
      <c r="F18" s="4746">
        <v>1640</v>
      </c>
      <c r="G18" s="4747">
        <v>835</v>
      </c>
      <c r="H18" s="4748">
        <v>7.0648250637663024</v>
      </c>
      <c r="I18" s="4748">
        <v>9.9429323968393319</v>
      </c>
      <c r="J18" s="4748">
        <v>7.66856822220144</v>
      </c>
      <c r="K18" s="4748">
        <v>7.5084579772079776</v>
      </c>
      <c r="L18" s="4749">
        <v>-7.4250681198910078</v>
      </c>
      <c r="M18" s="4746">
        <v>20.676968359087564</v>
      </c>
      <c r="N18" s="4750">
        <v>-49.085365853658537</v>
      </c>
    </row>
    <row r="19" spans="2:14" ht="18" x14ac:dyDescent="0.2">
      <c r="B19" s="4710"/>
      <c r="C19" s="4702" t="s">
        <v>685</v>
      </c>
      <c r="D19" s="4751">
        <v>467</v>
      </c>
      <c r="E19" s="4751">
        <v>416</v>
      </c>
      <c r="F19" s="4751">
        <v>493</v>
      </c>
      <c r="G19" s="4752">
        <v>250</v>
      </c>
      <c r="H19" s="4753">
        <v>2.2474613792771549</v>
      </c>
      <c r="I19" s="4753">
        <v>3.0436055019022534</v>
      </c>
      <c r="J19" s="4753">
        <v>2.3052464228934819</v>
      </c>
      <c r="K19" s="4753">
        <v>2.2480413105413106</v>
      </c>
      <c r="L19" s="4754">
        <v>-10.920770877944326</v>
      </c>
      <c r="M19" s="4751">
        <v>18.509615384615387</v>
      </c>
      <c r="N19" s="4755">
        <v>-49.290060851926974</v>
      </c>
    </row>
    <row r="20" spans="2:14" x14ac:dyDescent="0.2">
      <c r="B20" s="4710"/>
      <c r="C20" s="4702" t="s">
        <v>686</v>
      </c>
      <c r="D20" s="4751">
        <v>268</v>
      </c>
      <c r="E20" s="4751">
        <v>222</v>
      </c>
      <c r="F20" s="4751">
        <v>249</v>
      </c>
      <c r="G20" s="4752">
        <v>136</v>
      </c>
      <c r="H20" s="4753">
        <v>1.2897637037393523</v>
      </c>
      <c r="I20" s="4753">
        <v>1.6242317822651449</v>
      </c>
      <c r="J20" s="4753">
        <v>1.1643131020293651</v>
      </c>
      <c r="K20" s="4753">
        <v>1.2229344729344729</v>
      </c>
      <c r="L20" s="4754">
        <v>-17.164179104477611</v>
      </c>
      <c r="M20" s="4751">
        <v>12.162162162162163</v>
      </c>
      <c r="N20" s="4755">
        <v>-45.381526104417667</v>
      </c>
    </row>
    <row r="21" spans="2:14" x14ac:dyDescent="0.2">
      <c r="B21" s="4710"/>
      <c r="C21" s="4702" t="s">
        <v>687</v>
      </c>
      <c r="D21" s="4751">
        <v>75</v>
      </c>
      <c r="E21" s="4751">
        <v>146</v>
      </c>
      <c r="F21" s="4751">
        <v>124</v>
      </c>
      <c r="G21" s="4752">
        <v>76</v>
      </c>
      <c r="H21" s="4753">
        <v>0.3609413350016844</v>
      </c>
      <c r="I21" s="4753">
        <v>1.0681884694176178</v>
      </c>
      <c r="J21" s="4753">
        <v>0.57981857289815764</v>
      </c>
      <c r="K21" s="4753">
        <v>0.68340455840455838</v>
      </c>
      <c r="L21" s="4754">
        <v>94.666666666666671</v>
      </c>
      <c r="M21" s="4751">
        <v>-15.068493150684931</v>
      </c>
      <c r="N21" s="4755">
        <v>-38.70967741935484</v>
      </c>
    </row>
    <row r="22" spans="2:14" ht="18" x14ac:dyDescent="0.2">
      <c r="B22" s="4710"/>
      <c r="C22" s="4702" t="s">
        <v>688</v>
      </c>
      <c r="D22" s="4751">
        <v>357</v>
      </c>
      <c r="E22" s="4751">
        <v>344</v>
      </c>
      <c r="F22" s="4751">
        <v>418</v>
      </c>
      <c r="G22" s="4752">
        <v>158</v>
      </c>
      <c r="H22" s="4753">
        <v>1.7180807546080177</v>
      </c>
      <c r="I22" s="4753">
        <v>2.5168276265730172</v>
      </c>
      <c r="J22" s="4753">
        <v>1.9545497054147574</v>
      </c>
      <c r="K22" s="4753">
        <v>1.4207621082621082</v>
      </c>
      <c r="L22" s="4754">
        <v>-3.6414565826330536</v>
      </c>
      <c r="M22" s="4751">
        <v>21.511627906976745</v>
      </c>
      <c r="N22" s="4755">
        <v>-62.200956937799049</v>
      </c>
    </row>
    <row r="23" spans="2:14" ht="18" x14ac:dyDescent="0.2">
      <c r="B23" s="4710"/>
      <c r="C23" s="4702" t="s">
        <v>689</v>
      </c>
      <c r="D23" s="4751">
        <v>145</v>
      </c>
      <c r="E23" s="4751">
        <v>119</v>
      </c>
      <c r="F23" s="4751">
        <v>178</v>
      </c>
      <c r="G23" s="4752">
        <v>140</v>
      </c>
      <c r="H23" s="4753">
        <v>0.69781991433658985</v>
      </c>
      <c r="I23" s="4753">
        <v>0.87064676616915426</v>
      </c>
      <c r="J23" s="4753">
        <v>0.83232020948283925</v>
      </c>
      <c r="K23" s="4753">
        <v>1.2589031339031338</v>
      </c>
      <c r="L23" s="4754">
        <v>-17.931034482758619</v>
      </c>
      <c r="M23" s="4751">
        <v>49.579831932773111</v>
      </c>
      <c r="N23" s="4755">
        <v>-21.348314606741571</v>
      </c>
    </row>
    <row r="24" spans="2:14" ht="18" x14ac:dyDescent="0.2">
      <c r="B24" s="4710"/>
      <c r="C24" s="4702" t="s">
        <v>690</v>
      </c>
      <c r="D24" s="4751">
        <v>156</v>
      </c>
      <c r="E24" s="4751">
        <v>112</v>
      </c>
      <c r="F24" s="4751">
        <v>178</v>
      </c>
      <c r="G24" s="4752">
        <v>75</v>
      </c>
      <c r="H24" s="4753">
        <v>0.75075797680350354</v>
      </c>
      <c r="I24" s="4753">
        <v>0.81943225051214519</v>
      </c>
      <c r="J24" s="4753">
        <v>0.83232020948283925</v>
      </c>
      <c r="K24" s="4753">
        <v>0.67441239316239321</v>
      </c>
      <c r="L24" s="4754">
        <v>-28.205128205128204</v>
      </c>
      <c r="M24" s="4751">
        <v>58.928571428571431</v>
      </c>
      <c r="N24" s="4755">
        <v>-57.865168539325836</v>
      </c>
    </row>
    <row r="25" spans="2:14" ht="12.75" customHeight="1" x14ac:dyDescent="0.2">
      <c r="B25" s="7513" t="s">
        <v>724</v>
      </c>
      <c r="C25" s="7514"/>
      <c r="D25" s="4746">
        <v>1963</v>
      </c>
      <c r="E25" s="4746">
        <v>1344</v>
      </c>
      <c r="F25" s="4746">
        <v>2097</v>
      </c>
      <c r="G25" s="4747">
        <v>1072</v>
      </c>
      <c r="H25" s="4748">
        <v>9.4470378747774202</v>
      </c>
      <c r="I25" s="4748">
        <v>9.8331870061457423</v>
      </c>
      <c r="J25" s="4748">
        <v>9.8054802207051335</v>
      </c>
      <c r="K25" s="4748">
        <v>9.6396011396011403</v>
      </c>
      <c r="L25" s="4749">
        <v>-31.533367294956697</v>
      </c>
      <c r="M25" s="4746">
        <v>56.026785714285708</v>
      </c>
      <c r="N25" s="4750">
        <v>-48.87935145445875</v>
      </c>
    </row>
    <row r="26" spans="2:14" ht="18" customHeight="1" x14ac:dyDescent="0.2">
      <c r="B26" s="151"/>
      <c r="C26" s="4702" t="s">
        <v>691</v>
      </c>
      <c r="D26" s="4751">
        <v>267</v>
      </c>
      <c r="E26" s="4751">
        <v>197</v>
      </c>
      <c r="F26" s="4751">
        <v>328</v>
      </c>
      <c r="G26" s="4752">
        <v>226</v>
      </c>
      <c r="H26" s="4753">
        <v>1.2849511526059965</v>
      </c>
      <c r="I26" s="4753">
        <v>1.4413227977758267</v>
      </c>
      <c r="J26" s="4753">
        <v>1.5337136444402881</v>
      </c>
      <c r="K26" s="4753">
        <v>2.0322293447293447</v>
      </c>
      <c r="L26" s="4754">
        <v>-26.217228464419474</v>
      </c>
      <c r="M26" s="4751">
        <v>66.497461928934015</v>
      </c>
      <c r="N26" s="4755">
        <v>-31.097560975609756</v>
      </c>
    </row>
    <row r="27" spans="2:14" ht="12.75" customHeight="1" x14ac:dyDescent="0.2">
      <c r="B27" s="151"/>
      <c r="C27" s="4702" t="s">
        <v>692</v>
      </c>
      <c r="D27" s="4751">
        <v>167</v>
      </c>
      <c r="E27" s="4751">
        <v>121</v>
      </c>
      <c r="F27" s="4751">
        <v>166</v>
      </c>
      <c r="G27" s="4752">
        <v>79</v>
      </c>
      <c r="H27" s="4753">
        <v>0.80369603927041722</v>
      </c>
      <c r="I27" s="4753">
        <v>0.88527948492829966</v>
      </c>
      <c r="J27" s="4753">
        <v>0.7762087346862433</v>
      </c>
      <c r="K27" s="4753">
        <v>0.71038105413105412</v>
      </c>
      <c r="L27" s="4754">
        <v>-27.54491017964072</v>
      </c>
      <c r="M27" s="4751">
        <v>37.190082644628099</v>
      </c>
      <c r="N27" s="4755">
        <v>-52.409638554216862</v>
      </c>
    </row>
    <row r="28" spans="2:14" ht="20.25" customHeight="1" x14ac:dyDescent="0.2">
      <c r="B28" s="151"/>
      <c r="C28" s="4702" t="s">
        <v>693</v>
      </c>
      <c r="D28" s="4751">
        <v>1271</v>
      </c>
      <c r="E28" s="4751">
        <v>813</v>
      </c>
      <c r="F28" s="4751">
        <v>1338</v>
      </c>
      <c r="G28" s="4752">
        <v>609</v>
      </c>
      <c r="H28" s="4753">
        <v>6.1167524904952115</v>
      </c>
      <c r="I28" s="4753">
        <v>5.9482001755926248</v>
      </c>
      <c r="J28" s="4753">
        <v>6.256429439820443</v>
      </c>
      <c r="K28" s="4753">
        <v>5.4762286324786329</v>
      </c>
      <c r="L28" s="4754">
        <v>-36.034618410700233</v>
      </c>
      <c r="M28" s="4751">
        <v>64.575645756457561</v>
      </c>
      <c r="N28" s="4755">
        <v>-54.484304932735427</v>
      </c>
    </row>
    <row r="29" spans="2:14" ht="18" customHeight="1" x14ac:dyDescent="0.2">
      <c r="B29" s="151"/>
      <c r="C29" s="4702" t="s">
        <v>694</v>
      </c>
      <c r="D29" s="4751">
        <v>122</v>
      </c>
      <c r="E29" s="4751">
        <v>81</v>
      </c>
      <c r="F29" s="4751">
        <v>89</v>
      </c>
      <c r="G29" s="4752">
        <v>52</v>
      </c>
      <c r="H29" s="4753">
        <v>0.58713123826940661</v>
      </c>
      <c r="I29" s="4753">
        <v>0.59262510974539073</v>
      </c>
      <c r="J29" s="4753">
        <v>0.41616010474141962</v>
      </c>
      <c r="K29" s="4753">
        <v>0.46759259259259262</v>
      </c>
      <c r="L29" s="4754">
        <v>-33.606557377049178</v>
      </c>
      <c r="M29" s="4751">
        <v>9.8765432098765427</v>
      </c>
      <c r="N29" s="4755">
        <v>-41.573033707865171</v>
      </c>
    </row>
    <row r="30" spans="2:14" ht="12.75" customHeight="1" x14ac:dyDescent="0.2">
      <c r="B30" s="151"/>
      <c r="C30" s="4702" t="s">
        <v>695</v>
      </c>
      <c r="D30" s="4751">
        <v>136</v>
      </c>
      <c r="E30" s="4751">
        <v>132</v>
      </c>
      <c r="F30" s="4751">
        <v>176</v>
      </c>
      <c r="G30" s="4752">
        <v>106</v>
      </c>
      <c r="H30" s="4753">
        <v>0.65450695413638771</v>
      </c>
      <c r="I30" s="4753">
        <v>0.96575943810359965</v>
      </c>
      <c r="J30" s="4753">
        <v>0.8229682970167399</v>
      </c>
      <c r="K30" s="4753">
        <v>0.95316951566951569</v>
      </c>
      <c r="L30" s="4754">
        <v>-2.9411764705882351</v>
      </c>
      <c r="M30" s="4751">
        <v>33.333333333333329</v>
      </c>
      <c r="N30" s="4755">
        <v>-39.772727272727273</v>
      </c>
    </row>
    <row r="31" spans="2:14" ht="12.75" customHeight="1" x14ac:dyDescent="0.2">
      <c r="B31" s="7513" t="s">
        <v>725</v>
      </c>
      <c r="C31" s="7514"/>
      <c r="D31" s="4746">
        <v>1854</v>
      </c>
      <c r="E31" s="4746">
        <v>1272</v>
      </c>
      <c r="F31" s="4746">
        <v>1946</v>
      </c>
      <c r="G31" s="4747">
        <v>1033</v>
      </c>
      <c r="H31" s="4748">
        <v>8.9224698012416379</v>
      </c>
      <c r="I31" s="4748">
        <v>9.3064091308165064</v>
      </c>
      <c r="J31" s="4748">
        <v>9.0994108295146354</v>
      </c>
      <c r="K31" s="4748">
        <v>9.2889066951566956</v>
      </c>
      <c r="L31" s="4749">
        <v>-31.391585760517799</v>
      </c>
      <c r="M31" s="4746">
        <v>52.987421383647806</v>
      </c>
      <c r="N31" s="4750">
        <v>-46.916752312435769</v>
      </c>
    </row>
    <row r="32" spans="2:14" ht="18" customHeight="1" x14ac:dyDescent="0.2">
      <c r="B32" s="151"/>
      <c r="C32" s="4702" t="s">
        <v>696</v>
      </c>
      <c r="D32" s="4751">
        <v>529</v>
      </c>
      <c r="E32" s="4751">
        <v>459</v>
      </c>
      <c r="F32" s="4751">
        <v>657</v>
      </c>
      <c r="G32" s="4752">
        <v>333</v>
      </c>
      <c r="H32" s="4753">
        <v>2.5458395495452137</v>
      </c>
      <c r="I32" s="4753">
        <v>3.3582089552238807</v>
      </c>
      <c r="J32" s="4753">
        <v>3.0721032451136256</v>
      </c>
      <c r="K32" s="4753">
        <v>2.9943910256410255</v>
      </c>
      <c r="L32" s="4754">
        <v>-13.23251417769376</v>
      </c>
      <c r="M32" s="4751">
        <v>43.137254901960787</v>
      </c>
      <c r="N32" s="4755">
        <v>-49.315068493150683</v>
      </c>
    </row>
    <row r="33" spans="2:14" ht="12.75" customHeight="1" x14ac:dyDescent="0.2">
      <c r="B33" s="151"/>
      <c r="C33" s="4702" t="s">
        <v>697</v>
      </c>
      <c r="D33" s="4751">
        <v>759</v>
      </c>
      <c r="E33" s="4751">
        <v>344</v>
      </c>
      <c r="F33" s="4751">
        <v>560</v>
      </c>
      <c r="G33" s="4752">
        <v>349</v>
      </c>
      <c r="H33" s="4753">
        <v>3.6527263102170462</v>
      </c>
      <c r="I33" s="4753">
        <v>2.5168276265730172</v>
      </c>
      <c r="J33" s="4753">
        <v>2.6185354905078086</v>
      </c>
      <c r="K33" s="4753">
        <v>3.1382656695156697</v>
      </c>
      <c r="L33" s="4754">
        <v>-54.677206851119898</v>
      </c>
      <c r="M33" s="4751">
        <v>62.790697674418603</v>
      </c>
      <c r="N33" s="4755">
        <v>-37.678571428571431</v>
      </c>
    </row>
    <row r="34" spans="2:14" ht="18" customHeight="1" x14ac:dyDescent="0.2">
      <c r="B34" s="151"/>
      <c r="C34" s="4702" t="s">
        <v>698</v>
      </c>
      <c r="D34" s="4751">
        <v>413</v>
      </c>
      <c r="E34" s="4751">
        <v>306</v>
      </c>
      <c r="F34" s="4751">
        <v>547</v>
      </c>
      <c r="G34" s="4752">
        <v>269</v>
      </c>
      <c r="H34" s="4753">
        <v>1.9875836180759421</v>
      </c>
      <c r="I34" s="4753">
        <v>2.2388059701492535</v>
      </c>
      <c r="J34" s="4753">
        <v>2.5577480594781634</v>
      </c>
      <c r="K34" s="4753">
        <v>2.41889245014245</v>
      </c>
      <c r="L34" s="4754">
        <v>-25.907990314769975</v>
      </c>
      <c r="M34" s="4751">
        <v>78.75816993464052</v>
      </c>
      <c r="N34" s="4755">
        <v>-50.822669104204756</v>
      </c>
    </row>
    <row r="35" spans="2:14" ht="12.75" customHeight="1" x14ac:dyDescent="0.2">
      <c r="B35" s="151"/>
      <c r="C35" s="4702" t="s">
        <v>699</v>
      </c>
      <c r="D35" s="4751">
        <v>153</v>
      </c>
      <c r="E35" s="4751">
        <v>163</v>
      </c>
      <c r="F35" s="4751">
        <v>182</v>
      </c>
      <c r="G35" s="4752">
        <v>82</v>
      </c>
      <c r="H35" s="4753">
        <v>0.73632032340343612</v>
      </c>
      <c r="I35" s="4753">
        <v>1.1925665788703541</v>
      </c>
      <c r="J35" s="4753">
        <v>0.85102403441503782</v>
      </c>
      <c r="K35" s="4753">
        <v>0.73735754985754987</v>
      </c>
      <c r="L35" s="4754">
        <v>6.5359477124183014</v>
      </c>
      <c r="M35" s="4751">
        <v>11.656441717791409</v>
      </c>
      <c r="N35" s="4755">
        <v>-54.945054945054949</v>
      </c>
    </row>
    <row r="36" spans="2:14" ht="12.75" customHeight="1" x14ac:dyDescent="0.2">
      <c r="B36" s="7513" t="s">
        <v>726</v>
      </c>
      <c r="C36" s="7514"/>
      <c r="D36" s="4746">
        <v>5285</v>
      </c>
      <c r="E36" s="4746">
        <v>3123</v>
      </c>
      <c r="F36" s="4746">
        <v>5451</v>
      </c>
      <c r="G36" s="4747">
        <v>2736</v>
      </c>
      <c r="H36" s="4748">
        <v>25.434332739785361</v>
      </c>
      <c r="I36" s="4748">
        <v>22.848990342405617</v>
      </c>
      <c r="J36" s="4748">
        <v>25.488637426353691</v>
      </c>
      <c r="K36" s="4748">
        <v>24.602564102564102</v>
      </c>
      <c r="L36" s="4749">
        <v>-40.908230842005679</v>
      </c>
      <c r="M36" s="4746">
        <v>74.543707973102784</v>
      </c>
      <c r="N36" s="4750">
        <v>-49.80737479361585</v>
      </c>
    </row>
    <row r="37" spans="2:14" x14ac:dyDescent="0.2">
      <c r="B37" s="151"/>
      <c r="C37" s="4702" t="s">
        <v>700</v>
      </c>
      <c r="D37" s="4751">
        <v>2721</v>
      </c>
      <c r="E37" s="4751">
        <v>1598</v>
      </c>
      <c r="F37" s="4751">
        <v>2977</v>
      </c>
      <c r="G37" s="4752">
        <v>1232</v>
      </c>
      <c r="H37" s="4753">
        <v>13.094951633861109</v>
      </c>
      <c r="I37" s="4753">
        <v>11.691542288557214</v>
      </c>
      <c r="J37" s="4753">
        <v>13.920321705788833</v>
      </c>
      <c r="K37" s="4753">
        <v>11.078347578347579</v>
      </c>
      <c r="L37" s="4754">
        <v>-41.271591326718116</v>
      </c>
      <c r="M37" s="4751">
        <v>86.295369211514398</v>
      </c>
      <c r="N37" s="4755">
        <v>-58.616056432650318</v>
      </c>
    </row>
    <row r="38" spans="2:14" x14ac:dyDescent="0.2">
      <c r="B38" s="151"/>
      <c r="C38" s="4702" t="s">
        <v>701</v>
      </c>
      <c r="D38" s="4751">
        <v>1760</v>
      </c>
      <c r="E38" s="4751">
        <v>1078</v>
      </c>
      <c r="F38" s="4751">
        <v>1726</v>
      </c>
      <c r="G38" s="4752">
        <v>1115</v>
      </c>
      <c r="H38" s="4753">
        <v>8.4700899947061945</v>
      </c>
      <c r="I38" s="4753">
        <v>7.8870354111793972</v>
      </c>
      <c r="J38" s="4753">
        <v>8.0707004582437101</v>
      </c>
      <c r="K38" s="4753">
        <v>10.026264245014245</v>
      </c>
      <c r="L38" s="4754">
        <v>-38.75</v>
      </c>
      <c r="M38" s="4751">
        <v>60.111317254174402</v>
      </c>
      <c r="N38" s="4755">
        <v>-35.399768250289689</v>
      </c>
    </row>
    <row r="39" spans="2:14" x14ac:dyDescent="0.2">
      <c r="B39" s="151"/>
      <c r="C39" s="4702" t="s">
        <v>702</v>
      </c>
      <c r="D39" s="4751">
        <v>519</v>
      </c>
      <c r="E39" s="4751">
        <v>337</v>
      </c>
      <c r="F39" s="4751">
        <v>491</v>
      </c>
      <c r="G39" s="4752">
        <v>270</v>
      </c>
      <c r="H39" s="4753">
        <v>2.4977140382116558</v>
      </c>
      <c r="I39" s="4753">
        <v>2.4656131109160082</v>
      </c>
      <c r="J39" s="4753">
        <v>2.2958945104273822</v>
      </c>
      <c r="K39" s="4753">
        <v>2.4278846153846154</v>
      </c>
      <c r="L39" s="4754">
        <v>-35.067437379576106</v>
      </c>
      <c r="M39" s="4751">
        <v>45.697329376854597</v>
      </c>
      <c r="N39" s="4755">
        <v>-45.010183299388999</v>
      </c>
    </row>
    <row r="40" spans="2:14" x14ac:dyDescent="0.2">
      <c r="B40" s="159"/>
      <c r="C40" s="4702" t="s">
        <v>703</v>
      </c>
      <c r="D40" s="4751">
        <v>285</v>
      </c>
      <c r="E40" s="4751">
        <v>110</v>
      </c>
      <c r="F40" s="4751">
        <v>257</v>
      </c>
      <c r="G40" s="4752">
        <v>119</v>
      </c>
      <c r="H40" s="4753">
        <v>1.3715770730064007</v>
      </c>
      <c r="I40" s="4753">
        <v>0.80479953175299968</v>
      </c>
      <c r="J40" s="4753">
        <v>1.2017207518937623</v>
      </c>
      <c r="K40" s="4753">
        <v>1.0700676638176638</v>
      </c>
      <c r="L40" s="4754">
        <v>-61.403508771929829</v>
      </c>
      <c r="M40" s="4751">
        <v>133.63636363636365</v>
      </c>
      <c r="N40" s="4755">
        <v>-53.696498054474709</v>
      </c>
    </row>
    <row r="41" spans="2:14" ht="12.75" customHeight="1" x14ac:dyDescent="0.2">
      <c r="B41" s="7513" t="s">
        <v>727</v>
      </c>
      <c r="C41" s="7514"/>
      <c r="D41" s="4746">
        <v>911</v>
      </c>
      <c r="E41" s="4746">
        <v>666</v>
      </c>
      <c r="F41" s="4746">
        <v>740</v>
      </c>
      <c r="G41" s="4746">
        <v>430</v>
      </c>
      <c r="H41" s="4756">
        <v>4.3842340824871266</v>
      </c>
      <c r="I41" s="4748">
        <v>4.8726953467954344</v>
      </c>
      <c r="J41" s="4748">
        <v>3.4602076124567476</v>
      </c>
      <c r="K41" s="4748">
        <v>3.8666310541310542</v>
      </c>
      <c r="L41" s="4749">
        <v>-26.893523600439078</v>
      </c>
      <c r="M41" s="4746">
        <v>11.111111111111111</v>
      </c>
      <c r="N41" s="4750">
        <v>-41.891891891891895</v>
      </c>
    </row>
    <row r="42" spans="2:14" ht="18" x14ac:dyDescent="0.2">
      <c r="B42" s="159"/>
      <c r="C42" s="4702" t="s">
        <v>704</v>
      </c>
      <c r="D42" s="4751">
        <v>819</v>
      </c>
      <c r="E42" s="4751">
        <v>585</v>
      </c>
      <c r="F42" s="4751">
        <v>627</v>
      </c>
      <c r="G42" s="4752">
        <v>373</v>
      </c>
      <c r="H42" s="4753">
        <v>3.9414793782183937</v>
      </c>
      <c r="I42" s="4753">
        <v>4.2800702370500439</v>
      </c>
      <c r="J42" s="4753">
        <v>2.9318245581221358</v>
      </c>
      <c r="K42" s="4753">
        <v>3.3540776353276351</v>
      </c>
      <c r="L42" s="4754">
        <v>-28.571428571428569</v>
      </c>
      <c r="M42" s="4751">
        <v>7.1794871794871788</v>
      </c>
      <c r="N42" s="4755">
        <v>-40.5103668261563</v>
      </c>
    </row>
    <row r="43" spans="2:14" ht="18" x14ac:dyDescent="0.2">
      <c r="B43" s="159"/>
      <c r="C43" s="4702" t="s">
        <v>705</v>
      </c>
      <c r="D43" s="4751">
        <v>63</v>
      </c>
      <c r="E43" s="4751">
        <v>44</v>
      </c>
      <c r="F43" s="4751">
        <v>71</v>
      </c>
      <c r="G43" s="4752">
        <v>40</v>
      </c>
      <c r="H43" s="4753">
        <v>0.3031907214014149</v>
      </c>
      <c r="I43" s="4753">
        <v>0.3219198127011999</v>
      </c>
      <c r="J43" s="4753">
        <v>0.33199289254652575</v>
      </c>
      <c r="K43" s="4753">
        <v>0.3596866096866097</v>
      </c>
      <c r="L43" s="4754">
        <v>-30.158730158730158</v>
      </c>
      <c r="M43" s="4751">
        <v>61.363636363636367</v>
      </c>
      <c r="N43" s="4755">
        <v>-43.661971830985912</v>
      </c>
    </row>
    <row r="44" spans="2:14" ht="19.5" customHeight="1" x14ac:dyDescent="0.2">
      <c r="B44" s="167"/>
      <c r="C44" s="4702" t="s">
        <v>706</v>
      </c>
      <c r="D44" s="4751">
        <v>29</v>
      </c>
      <c r="E44" s="4751">
        <v>37</v>
      </c>
      <c r="F44" s="4751">
        <v>42</v>
      </c>
      <c r="G44" s="4752">
        <v>17</v>
      </c>
      <c r="H44" s="4753">
        <v>0.13956398286731797</v>
      </c>
      <c r="I44" s="4753">
        <v>0.27070529704419083</v>
      </c>
      <c r="J44" s="4753">
        <v>0.19639016178808566</v>
      </c>
      <c r="K44" s="4753">
        <v>0.15286680911680911</v>
      </c>
      <c r="L44" s="4754">
        <v>27.586206896551722</v>
      </c>
      <c r="M44" s="4751">
        <v>13.513513513513514</v>
      </c>
      <c r="N44" s="4755">
        <v>-59.523809523809526</v>
      </c>
    </row>
    <row r="45" spans="2:14" ht="12.75" customHeight="1" x14ac:dyDescent="0.2">
      <c r="B45" s="7513" t="s">
        <v>728</v>
      </c>
      <c r="C45" s="7514"/>
      <c r="D45" s="4746">
        <v>3384</v>
      </c>
      <c r="E45" s="4746">
        <v>2133</v>
      </c>
      <c r="F45" s="4746">
        <v>3520</v>
      </c>
      <c r="G45" s="4747">
        <v>2128</v>
      </c>
      <c r="H45" s="4748">
        <v>16.285673035275998</v>
      </c>
      <c r="I45" s="4748">
        <v>15.605794556628622</v>
      </c>
      <c r="J45" s="4748">
        <v>16.459365940334798</v>
      </c>
      <c r="K45" s="4748">
        <v>19.135327635327634</v>
      </c>
      <c r="L45" s="4749">
        <v>-36.968085106382979</v>
      </c>
      <c r="M45" s="4746">
        <v>65.025785278949826</v>
      </c>
      <c r="N45" s="4750">
        <v>-39.545454545454547</v>
      </c>
    </row>
    <row r="46" spans="2:14" ht="19.5" customHeight="1" x14ac:dyDescent="0.2">
      <c r="B46" s="170"/>
      <c r="C46" s="4702" t="s">
        <v>707</v>
      </c>
      <c r="D46" s="4751">
        <v>921</v>
      </c>
      <c r="E46" s="4751">
        <v>589</v>
      </c>
      <c r="F46" s="4751">
        <v>1089</v>
      </c>
      <c r="G46" s="4752">
        <v>792</v>
      </c>
      <c r="H46" s="4753">
        <v>4.4323595938206841</v>
      </c>
      <c r="I46" s="4753">
        <v>4.3093356745683344</v>
      </c>
      <c r="J46" s="4753">
        <v>5.0921163377910785</v>
      </c>
      <c r="K46" s="4753">
        <v>7.1217948717948714</v>
      </c>
      <c r="L46" s="4754">
        <v>-36.047774158523346</v>
      </c>
      <c r="M46" s="4751">
        <v>84.88964346349745</v>
      </c>
      <c r="N46" s="4755">
        <v>-27.27272727272727</v>
      </c>
    </row>
    <row r="47" spans="2:14" ht="18" x14ac:dyDescent="0.2">
      <c r="B47" s="170"/>
      <c r="C47" s="4702" t="s">
        <v>708</v>
      </c>
      <c r="D47" s="4751">
        <v>1044</v>
      </c>
      <c r="E47" s="4751">
        <v>626</v>
      </c>
      <c r="F47" s="4751">
        <v>965</v>
      </c>
      <c r="G47" s="4752">
        <v>615</v>
      </c>
      <c r="H47" s="4753">
        <v>5.0243033832234465</v>
      </c>
      <c r="I47" s="4753">
        <v>4.5800409716125259</v>
      </c>
      <c r="J47" s="4753">
        <v>4.5122977648929208</v>
      </c>
      <c r="K47" s="4753">
        <v>5.5301816239316235</v>
      </c>
      <c r="L47" s="4754">
        <v>-40.038314176245208</v>
      </c>
      <c r="M47" s="4751">
        <v>54.153354632587856</v>
      </c>
      <c r="N47" s="4755">
        <v>-36.269430051813472</v>
      </c>
    </row>
    <row r="48" spans="2:14" ht="18" x14ac:dyDescent="0.2">
      <c r="B48" s="174"/>
      <c r="C48" s="4702" t="s">
        <v>709</v>
      </c>
      <c r="D48" s="4751">
        <v>94</v>
      </c>
      <c r="E48" s="4751">
        <v>59</v>
      </c>
      <c r="F48" s="4751">
        <v>68</v>
      </c>
      <c r="G48" s="4752">
        <v>29</v>
      </c>
      <c r="H48" s="4753">
        <v>0.45237980653544446</v>
      </c>
      <c r="I48" s="4753">
        <v>0.43166520339479075</v>
      </c>
      <c r="J48" s="4753">
        <v>0.31796502384737679</v>
      </c>
      <c r="K48" s="4753">
        <v>0.26077279202279202</v>
      </c>
      <c r="L48" s="4754">
        <v>-37.234042553191486</v>
      </c>
      <c r="M48" s="4751">
        <v>15.254237288135593</v>
      </c>
      <c r="N48" s="4755">
        <v>-57.352941176470587</v>
      </c>
    </row>
    <row r="49" spans="2:14" ht="12.75" customHeight="1" x14ac:dyDescent="0.2">
      <c r="B49" s="174"/>
      <c r="C49" s="4702" t="s">
        <v>710</v>
      </c>
      <c r="D49" s="4751">
        <v>377</v>
      </c>
      <c r="E49" s="4751">
        <v>251</v>
      </c>
      <c r="F49" s="4751">
        <v>408</v>
      </c>
      <c r="G49" s="4752">
        <v>263</v>
      </c>
      <c r="H49" s="4753">
        <v>1.8143317772751335</v>
      </c>
      <c r="I49" s="4753">
        <v>1.8364062042727538</v>
      </c>
      <c r="J49" s="4753">
        <v>1.9077901430842608</v>
      </c>
      <c r="K49" s="4753">
        <v>2.3649394586894585</v>
      </c>
      <c r="L49" s="4754">
        <v>-33.42175066312997</v>
      </c>
      <c r="M49" s="4751">
        <v>62.549800796812747</v>
      </c>
      <c r="N49" s="4755">
        <v>-35.53921568627451</v>
      </c>
    </row>
    <row r="50" spans="2:14" ht="18" x14ac:dyDescent="0.2">
      <c r="B50" s="174"/>
      <c r="C50" s="4702" t="s">
        <v>711</v>
      </c>
      <c r="D50" s="4751">
        <v>948</v>
      </c>
      <c r="E50" s="4751">
        <v>608</v>
      </c>
      <c r="F50" s="4751">
        <v>990</v>
      </c>
      <c r="G50" s="4752">
        <v>429</v>
      </c>
      <c r="H50" s="4753">
        <v>4.5622984744212909</v>
      </c>
      <c r="I50" s="4753">
        <v>4.4483465027802165</v>
      </c>
      <c r="J50" s="4753">
        <v>4.6291966707191623</v>
      </c>
      <c r="K50" s="4753">
        <v>3.8576388888888888</v>
      </c>
      <c r="L50" s="4754">
        <v>-35.864978902953588</v>
      </c>
      <c r="M50" s="4751">
        <v>62.828947368421048</v>
      </c>
      <c r="N50" s="4755">
        <v>-56.666666666666664</v>
      </c>
    </row>
    <row r="51" spans="2:14" ht="12.75" customHeight="1" x14ac:dyDescent="0.2">
      <c r="B51" s="7513" t="s">
        <v>386</v>
      </c>
      <c r="C51" s="7514"/>
      <c r="D51" s="4746">
        <v>2358</v>
      </c>
      <c r="E51" s="4746">
        <v>1455</v>
      </c>
      <c r="F51" s="4746">
        <v>2099</v>
      </c>
      <c r="G51" s="4747">
        <v>1169</v>
      </c>
      <c r="H51" s="4748">
        <v>11.347995572452957</v>
      </c>
      <c r="I51" s="4748">
        <v>10.645302897278315</v>
      </c>
      <c r="J51" s="4748">
        <v>9.8148321331712332</v>
      </c>
      <c r="K51" s="4748">
        <v>10.511841168091168</v>
      </c>
      <c r="L51" s="4749">
        <v>-38.295165394402034</v>
      </c>
      <c r="M51" s="4746">
        <v>44.261168384879724</v>
      </c>
      <c r="N51" s="4750">
        <v>-44.306812767984752</v>
      </c>
    </row>
    <row r="52" spans="2:14" x14ac:dyDescent="0.2">
      <c r="B52" s="174"/>
      <c r="C52" s="4702" t="s">
        <v>712</v>
      </c>
      <c r="D52" s="4751">
        <v>1439</v>
      </c>
      <c r="E52" s="4751">
        <v>680</v>
      </c>
      <c r="F52" s="4751">
        <v>969</v>
      </c>
      <c r="G52" s="4752">
        <v>578</v>
      </c>
      <c r="H52" s="4753">
        <v>6.9252610808989843</v>
      </c>
      <c r="I52" s="4753">
        <v>4.9751243781094523</v>
      </c>
      <c r="J52" s="4753">
        <v>4.5310015898251192</v>
      </c>
      <c r="K52" s="4753">
        <v>5.1974715099715096</v>
      </c>
      <c r="L52" s="4754">
        <v>-52.744961779013202</v>
      </c>
      <c r="M52" s="4751">
        <v>42.5</v>
      </c>
      <c r="N52" s="4755">
        <v>-40.350877192982452</v>
      </c>
    </row>
    <row r="53" spans="2:14" x14ac:dyDescent="0.2">
      <c r="B53" s="174"/>
      <c r="C53" s="4702" t="s">
        <v>713</v>
      </c>
      <c r="D53" s="4751">
        <v>155</v>
      </c>
      <c r="E53" s="4751">
        <v>266</v>
      </c>
      <c r="F53" s="4751">
        <v>248</v>
      </c>
      <c r="G53" s="4752">
        <v>113</v>
      </c>
      <c r="H53" s="4753">
        <v>0.74594542567014777</v>
      </c>
      <c r="I53" s="4753">
        <v>1.9461515949663448</v>
      </c>
      <c r="J53" s="4753">
        <v>1.1596371457963153</v>
      </c>
      <c r="K53" s="4753">
        <v>1.0161146723646723</v>
      </c>
      <c r="L53" s="4754">
        <v>71.612903225806463</v>
      </c>
      <c r="M53" s="4751">
        <v>-6.7669172932330826</v>
      </c>
      <c r="N53" s="4755">
        <v>-54.435483870967737</v>
      </c>
    </row>
    <row r="54" spans="2:14" x14ac:dyDescent="0.2">
      <c r="B54" s="174"/>
      <c r="C54" s="4702" t="s">
        <v>714</v>
      </c>
      <c r="D54" s="4751">
        <v>764</v>
      </c>
      <c r="E54" s="4751">
        <v>509</v>
      </c>
      <c r="F54" s="4751">
        <v>882</v>
      </c>
      <c r="G54" s="4752">
        <v>478</v>
      </c>
      <c r="H54" s="4753">
        <v>3.6767890658838249</v>
      </c>
      <c r="I54" s="4753">
        <v>3.724026924202517</v>
      </c>
      <c r="J54" s="4753">
        <v>4.1241933975497993</v>
      </c>
      <c r="K54" s="4753">
        <v>4.2982549857549861</v>
      </c>
      <c r="L54" s="4754">
        <v>-33.376963350785338</v>
      </c>
      <c r="M54" s="4751">
        <v>73.280943025540282</v>
      </c>
      <c r="N54" s="4755">
        <v>-45.804988662131521</v>
      </c>
    </row>
    <row r="55" spans="2:14" ht="12.75" customHeight="1" x14ac:dyDescent="0.2">
      <c r="B55" s="7513" t="s">
        <v>387</v>
      </c>
      <c r="C55" s="7514"/>
      <c r="D55" s="4757">
        <v>3295</v>
      </c>
      <c r="E55" s="4757">
        <v>2150</v>
      </c>
      <c r="F55" s="4757">
        <v>3729</v>
      </c>
      <c r="G55" s="4758">
        <v>1722</v>
      </c>
      <c r="H55" s="4748">
        <v>15.857355984407334</v>
      </c>
      <c r="I55" s="4748">
        <v>15.730172666081359</v>
      </c>
      <c r="J55" s="4748">
        <v>17.436640793042177</v>
      </c>
      <c r="K55" s="4748">
        <v>15.484508547008547</v>
      </c>
      <c r="L55" s="4749">
        <v>-34.749620637329286</v>
      </c>
      <c r="M55" s="4746">
        <v>73.441860465116278</v>
      </c>
      <c r="N55" s="4750">
        <v>-53.821399839098952</v>
      </c>
    </row>
    <row r="56" spans="2:14" ht="12.75" customHeight="1" x14ac:dyDescent="0.2">
      <c r="B56" s="177"/>
      <c r="C56" s="4702" t="s">
        <v>715</v>
      </c>
      <c r="D56" s="4751">
        <v>890</v>
      </c>
      <c r="E56" s="4751">
        <v>449</v>
      </c>
      <c r="F56" s="4751">
        <v>893</v>
      </c>
      <c r="G56" s="4752">
        <v>283</v>
      </c>
      <c r="H56" s="4753">
        <v>4.2831705086866547</v>
      </c>
      <c r="I56" s="4753">
        <v>3.2850453614281534</v>
      </c>
      <c r="J56" s="4753">
        <v>4.1756289161133449</v>
      </c>
      <c r="K56" s="4753">
        <v>2.5447827635327633</v>
      </c>
      <c r="L56" s="4754">
        <v>-49.550561797752806</v>
      </c>
      <c r="M56" s="4751">
        <v>98.886414253897541</v>
      </c>
      <c r="N56" s="4755">
        <v>-68.309070548712199</v>
      </c>
    </row>
    <row r="57" spans="2:14" ht="18" x14ac:dyDescent="0.2">
      <c r="B57" s="177"/>
      <c r="C57" s="4702" t="s">
        <v>716</v>
      </c>
      <c r="D57" s="4751">
        <v>286</v>
      </c>
      <c r="E57" s="4751">
        <v>597</v>
      </c>
      <c r="F57" s="4751">
        <v>720</v>
      </c>
      <c r="G57" s="4752">
        <v>198</v>
      </c>
      <c r="H57" s="4753">
        <v>1.3763896241397564</v>
      </c>
      <c r="I57" s="4753">
        <v>4.3678665496049165</v>
      </c>
      <c r="J57" s="4753">
        <v>3.3666884877957544</v>
      </c>
      <c r="K57" s="4753">
        <v>1.7804487179487178</v>
      </c>
      <c r="L57" s="4754">
        <v>108.74125874125875</v>
      </c>
      <c r="M57" s="4751">
        <v>20.603015075376884</v>
      </c>
      <c r="N57" s="4755">
        <v>-72.5</v>
      </c>
    </row>
    <row r="58" spans="2:14" ht="18" x14ac:dyDescent="0.2">
      <c r="B58" s="177"/>
      <c r="C58" s="4702" t="s">
        <v>717</v>
      </c>
      <c r="D58" s="4751">
        <v>1028</v>
      </c>
      <c r="E58" s="4751">
        <v>519</v>
      </c>
      <c r="F58" s="4751">
        <v>923</v>
      </c>
      <c r="G58" s="4752">
        <v>699</v>
      </c>
      <c r="H58" s="4753">
        <v>4.9473025650897542</v>
      </c>
      <c r="I58" s="4753">
        <v>3.7971905179982439</v>
      </c>
      <c r="J58" s="4753">
        <v>4.3159076031048347</v>
      </c>
      <c r="K58" s="4753">
        <v>6.2855235042735043</v>
      </c>
      <c r="L58" s="4754">
        <v>-49.5136186770428</v>
      </c>
      <c r="M58" s="4751">
        <v>77.842003853564549</v>
      </c>
      <c r="N58" s="4755">
        <v>-24.268689057421451</v>
      </c>
    </row>
    <row r="59" spans="2:14" x14ac:dyDescent="0.2">
      <c r="B59" s="174"/>
      <c r="C59" s="4702" t="s">
        <v>718</v>
      </c>
      <c r="D59" s="4751">
        <v>677</v>
      </c>
      <c r="E59" s="4751">
        <v>315</v>
      </c>
      <c r="F59" s="4751">
        <v>720</v>
      </c>
      <c r="G59" s="4752">
        <v>329</v>
      </c>
      <c r="H59" s="4753">
        <v>3.2580971172818711</v>
      </c>
      <c r="I59" s="4753">
        <v>2.3046532045654082</v>
      </c>
      <c r="J59" s="4753">
        <v>3.3666884877957544</v>
      </c>
      <c r="K59" s="4753">
        <v>2.9584223646723649</v>
      </c>
      <c r="L59" s="4754">
        <v>-53.471196454948299</v>
      </c>
      <c r="M59" s="4751">
        <v>128.57142857142858</v>
      </c>
      <c r="N59" s="4755">
        <v>-54.30555555555555</v>
      </c>
    </row>
    <row r="60" spans="2:14" ht="18" x14ac:dyDescent="0.2">
      <c r="B60" s="174"/>
      <c r="C60" s="4702" t="s">
        <v>719</v>
      </c>
      <c r="D60" s="4751">
        <v>55</v>
      </c>
      <c r="E60" s="4751">
        <v>37</v>
      </c>
      <c r="F60" s="4751">
        <v>35</v>
      </c>
      <c r="G60" s="4752">
        <v>21</v>
      </c>
      <c r="H60" s="4753">
        <v>0.26469031233456858</v>
      </c>
      <c r="I60" s="4753">
        <v>0.27070529704419083</v>
      </c>
      <c r="J60" s="4753">
        <v>0.16365846815673804</v>
      </c>
      <c r="K60" s="4753">
        <v>0.18883547008547008</v>
      </c>
      <c r="L60" s="4754">
        <v>-32.727272727272727</v>
      </c>
      <c r="M60" s="4751">
        <v>-5.4054054054054053</v>
      </c>
      <c r="N60" s="4755">
        <v>-40</v>
      </c>
    </row>
    <row r="61" spans="2:14" ht="14.25" customHeight="1" x14ac:dyDescent="0.2">
      <c r="B61" s="174"/>
      <c r="C61" s="4702" t="s">
        <v>720</v>
      </c>
      <c r="D61" s="4751">
        <v>359</v>
      </c>
      <c r="E61" s="4751">
        <v>233</v>
      </c>
      <c r="F61" s="4751">
        <v>438</v>
      </c>
      <c r="G61" s="4752">
        <v>192</v>
      </c>
      <c r="H61" s="4753">
        <v>1.7277058568747292</v>
      </c>
      <c r="I61" s="4753">
        <v>1.7047117354404449</v>
      </c>
      <c r="J61" s="4753">
        <v>2.0480688300757506</v>
      </c>
      <c r="K61" s="4753">
        <v>1.7264957264957266</v>
      </c>
      <c r="L61" s="4754">
        <v>-35.097493036211695</v>
      </c>
      <c r="M61" s="4751">
        <v>87.982832618025753</v>
      </c>
      <c r="N61" s="4755">
        <v>-56.164383561643838</v>
      </c>
    </row>
    <row r="62" spans="2:14" ht="14.25" customHeight="1" x14ac:dyDescent="0.2">
      <c r="B62" s="7513" t="s">
        <v>213</v>
      </c>
      <c r="C62" s="7514"/>
      <c r="D62" s="4746">
        <v>0</v>
      </c>
      <c r="E62" s="4746">
        <v>0</v>
      </c>
      <c r="F62" s="4746">
        <v>0</v>
      </c>
      <c r="G62" s="4747">
        <v>0</v>
      </c>
      <c r="H62" s="4748">
        <v>0</v>
      </c>
      <c r="I62" s="4748">
        <v>0</v>
      </c>
      <c r="J62" s="4748">
        <v>0</v>
      </c>
      <c r="K62" s="4748">
        <v>0</v>
      </c>
      <c r="L62" s="4749">
        <v>0</v>
      </c>
      <c r="M62" s="4746">
        <v>0</v>
      </c>
      <c r="N62" s="4750">
        <v>0</v>
      </c>
    </row>
    <row r="63" spans="2:14" ht="14.25" customHeight="1" thickBot="1" x14ac:dyDescent="0.25">
      <c r="B63" s="4673"/>
      <c r="C63" s="4674"/>
      <c r="D63" s="4713"/>
      <c r="E63" s="4714"/>
      <c r="F63" s="4714"/>
      <c r="G63" s="4715"/>
      <c r="H63" s="4716"/>
      <c r="I63" s="4716"/>
      <c r="J63" s="4716"/>
      <c r="K63" s="4716"/>
      <c r="L63" s="4717"/>
      <c r="M63" s="4718"/>
      <c r="N63" s="4719"/>
    </row>
    <row r="64" spans="2:14" s="6081" customFormat="1" ht="14.25" customHeight="1" thickTop="1" x14ac:dyDescent="0.2">
      <c r="B64" s="6048" t="s">
        <v>154</v>
      </c>
      <c r="C64" s="6080"/>
      <c r="D64" s="6079"/>
      <c r="E64" s="6079"/>
      <c r="F64" s="6079"/>
      <c r="G64" s="6079"/>
      <c r="H64" s="6079"/>
      <c r="I64" s="6079"/>
      <c r="J64" s="6079"/>
      <c r="K64" s="6079"/>
    </row>
    <row r="65" spans="2:11" s="6081" customFormat="1" ht="14.25" customHeight="1" x14ac:dyDescent="0.2">
      <c r="B65" s="6048"/>
      <c r="C65" s="6080"/>
      <c r="D65" s="6079"/>
      <c r="E65" s="6079"/>
      <c r="F65" s="6079"/>
      <c r="G65" s="6079"/>
      <c r="H65" s="6079"/>
      <c r="I65" s="6079"/>
      <c r="J65" s="6079"/>
      <c r="K65" s="6079"/>
    </row>
  </sheetData>
  <sheetProtection sheet="1" objects="1" scenarios="1"/>
  <mergeCells count="16">
    <mergeCell ref="B31:C31"/>
    <mergeCell ref="B18:C18"/>
    <mergeCell ref="B25:C25"/>
    <mergeCell ref="B2:N2"/>
    <mergeCell ref="H6:K6"/>
    <mergeCell ref="L6:N6"/>
    <mergeCell ref="B8:C8"/>
    <mergeCell ref="B9:C9"/>
    <mergeCell ref="B13:C13"/>
    <mergeCell ref="B5:C5"/>
    <mergeCell ref="B62:C62"/>
    <mergeCell ref="B36:C36"/>
    <mergeCell ref="B41:C41"/>
    <mergeCell ref="B45:C45"/>
    <mergeCell ref="B51:C51"/>
    <mergeCell ref="B55:C55"/>
  </mergeCells>
  <printOptions horizontalCentered="1" verticalCentered="1"/>
  <pageMargins left="0.23622047244094491" right="0.23622047244094491" top="0.74803149606299213" bottom="0.74803149606299213" header="0.31496062992125984" footer="0.31496062992125984"/>
  <pageSetup paperSize="9" scale="60" orientation="portrait"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6"/>
  <dimension ref="A1:N59"/>
  <sheetViews>
    <sheetView showGridLines="0" workbookViewId="0">
      <selection activeCell="B2" sqref="B2:M2"/>
    </sheetView>
  </sheetViews>
  <sheetFormatPr defaultColWidth="0" defaultRowHeight="12.75" zeroHeight="1" x14ac:dyDescent="0.2"/>
  <cols>
    <col min="1" max="1" width="9.140625" style="6072" customWidth="1"/>
    <col min="2" max="2" width="4.140625" style="5882" customWidth="1"/>
    <col min="3" max="3" width="18.85546875" style="5882" customWidth="1"/>
    <col min="4" max="7" width="10.140625" style="5882" customWidth="1"/>
    <col min="8" max="8" width="9.42578125" style="5882" customWidth="1"/>
    <col min="9" max="9" width="9.5703125" style="5882" customWidth="1"/>
    <col min="10" max="11" width="9.42578125" style="5882" customWidth="1"/>
    <col min="12" max="12" width="9.7109375" style="5882" customWidth="1"/>
    <col min="13" max="13" width="10.42578125" style="5882" customWidth="1"/>
    <col min="14" max="14" width="9.140625" style="6072" customWidth="1"/>
    <col min="15" max="16384" width="9.140625" style="5882" hidden="1"/>
  </cols>
  <sheetData>
    <row r="1" spans="1:14" s="6072" customFormat="1" x14ac:dyDescent="0.2"/>
    <row r="2" spans="1:14" s="6072" customFormat="1" x14ac:dyDescent="0.2">
      <c r="B2" s="7023" t="s">
        <v>1768</v>
      </c>
      <c r="C2" s="7023"/>
      <c r="D2" s="7023"/>
      <c r="E2" s="7023"/>
      <c r="F2" s="7023"/>
      <c r="G2" s="7023"/>
      <c r="H2" s="7023"/>
      <c r="I2" s="7023"/>
      <c r="J2" s="7023"/>
      <c r="K2" s="7023"/>
      <c r="L2" s="7023"/>
      <c r="M2" s="7023"/>
    </row>
    <row r="3" spans="1:14" s="6072" customFormat="1" x14ac:dyDescent="0.2">
      <c r="D3" s="6075"/>
      <c r="E3" s="6076"/>
      <c r="F3" s="6076"/>
      <c r="G3" s="6076"/>
      <c r="H3" s="6076"/>
      <c r="I3" s="6076"/>
      <c r="J3" s="6076"/>
      <c r="K3" s="6076"/>
      <c r="L3" s="6076"/>
      <c r="M3" s="6076"/>
    </row>
    <row r="4" spans="1:14" s="6072" customFormat="1" ht="13.5" thickBot="1" x14ac:dyDescent="0.25">
      <c r="B4" s="6077" t="s">
        <v>1516</v>
      </c>
      <c r="C4" s="6078"/>
      <c r="D4" s="6079"/>
      <c r="E4" s="6079"/>
      <c r="F4" s="6079"/>
      <c r="G4" s="6079"/>
      <c r="H4" s="6079"/>
      <c r="I4" s="6079"/>
      <c r="J4" s="6079"/>
      <c r="K4" s="6079"/>
      <c r="L4" s="6079"/>
      <c r="M4" s="6079"/>
    </row>
    <row r="5" spans="1:14" ht="26.25" thickTop="1" x14ac:dyDescent="0.2">
      <c r="B5" s="7041"/>
      <c r="C5" s="7042"/>
      <c r="D5" s="4624" t="s">
        <v>1419</v>
      </c>
      <c r="E5" s="4624" t="s">
        <v>1447</v>
      </c>
      <c r="F5" s="4624" t="s">
        <v>1421</v>
      </c>
      <c r="G5" s="4653" t="s">
        <v>1451</v>
      </c>
      <c r="H5" s="4625" t="s">
        <v>1419</v>
      </c>
      <c r="I5" s="4624" t="s">
        <v>1447</v>
      </c>
      <c r="J5" s="4624" t="s">
        <v>1421</v>
      </c>
      <c r="K5" s="4653" t="s">
        <v>1451</v>
      </c>
      <c r="L5" s="5661" t="s">
        <v>782</v>
      </c>
      <c r="M5" s="4686" t="s">
        <v>1449</v>
      </c>
    </row>
    <row r="6" spans="1:14" x14ac:dyDescent="0.2">
      <c r="B6" s="5648"/>
      <c r="C6" s="5649"/>
      <c r="D6" s="5650"/>
      <c r="E6" s="5650"/>
      <c r="F6" s="5650"/>
      <c r="G6" s="5651"/>
      <c r="H6" s="7515" t="s">
        <v>159</v>
      </c>
      <c r="I6" s="7516"/>
      <c r="J6" s="7516"/>
      <c r="K6" s="7517"/>
      <c r="L6" s="7518" t="s">
        <v>160</v>
      </c>
      <c r="M6" s="7520"/>
    </row>
    <row r="7" spans="1:14" x14ac:dyDescent="0.2">
      <c r="B7" s="170"/>
      <c r="C7" s="4640"/>
      <c r="D7" s="5643"/>
      <c r="E7" s="5643"/>
      <c r="F7" s="5643"/>
      <c r="G7" s="5644"/>
      <c r="H7" s="5643"/>
      <c r="I7" s="5643"/>
      <c r="J7" s="5643"/>
      <c r="K7" s="5643"/>
      <c r="L7" s="5645"/>
      <c r="M7" s="5647"/>
    </row>
    <row r="8" spans="1:14" s="5893" customFormat="1" x14ac:dyDescent="0.2">
      <c r="A8" s="6074"/>
      <c r="B8" s="5892" t="s">
        <v>105</v>
      </c>
      <c r="C8" s="5885"/>
      <c r="D8" s="4739">
        <v>23180</v>
      </c>
      <c r="E8" s="4739">
        <v>25165</v>
      </c>
      <c r="F8" s="4739">
        <v>21030</v>
      </c>
      <c r="G8" s="4769">
        <v>21448</v>
      </c>
      <c r="H8" s="4741">
        <v>100</v>
      </c>
      <c r="I8" s="4742">
        <v>100</v>
      </c>
      <c r="J8" s="4741">
        <v>100</v>
      </c>
      <c r="K8" s="4815">
        <v>101</v>
      </c>
      <c r="L8" s="4744">
        <v>-14.770514603616133</v>
      </c>
      <c r="M8" s="4745">
        <v>1.9876367094626721</v>
      </c>
      <c r="N8" s="6074"/>
    </row>
    <row r="9" spans="1:14" s="5893" customFormat="1" x14ac:dyDescent="0.2">
      <c r="A9" s="6074"/>
      <c r="B9" s="5884" t="s">
        <v>1452</v>
      </c>
      <c r="C9" s="5885"/>
      <c r="D9" s="4746">
        <v>7876</v>
      </c>
      <c r="E9" s="4746">
        <v>8964</v>
      </c>
      <c r="F9" s="4746">
        <v>6794</v>
      </c>
      <c r="G9" s="4746">
        <v>7619</v>
      </c>
      <c r="H9" s="4756">
        <v>33.977566867989644</v>
      </c>
      <c r="I9" s="4748">
        <v>35.620902046493143</v>
      </c>
      <c r="J9" s="4748">
        <v>32.306229196386113</v>
      </c>
      <c r="K9" s="4767">
        <v>35.878356956359568</v>
      </c>
      <c r="L9" s="4746">
        <v>-15.00446229361892</v>
      </c>
      <c r="M9" s="4750">
        <v>12.143067412422726</v>
      </c>
      <c r="N9" s="6074"/>
    </row>
    <row r="10" spans="1:14" s="5893" customFormat="1" x14ac:dyDescent="0.2">
      <c r="A10" s="6074"/>
      <c r="B10" s="5884"/>
      <c r="C10" s="5885" t="s">
        <v>1453</v>
      </c>
      <c r="D10" s="4762">
        <v>4110</v>
      </c>
      <c r="E10" s="4762">
        <v>4770</v>
      </c>
      <c r="F10" s="4762">
        <v>3718</v>
      </c>
      <c r="G10" s="4762">
        <v>4208</v>
      </c>
      <c r="H10" s="4763">
        <v>17.730802415875754</v>
      </c>
      <c r="I10" s="4764">
        <v>18.954897675342739</v>
      </c>
      <c r="J10" s="4764">
        <v>17.679505468378508</v>
      </c>
      <c r="K10" s="4770">
        <v>19.81574039537486</v>
      </c>
      <c r="L10" s="4762">
        <v>-11.781970649895177</v>
      </c>
      <c r="M10" s="4765">
        <v>13.179128563743948</v>
      </c>
      <c r="N10" s="6074"/>
    </row>
    <row r="11" spans="1:14" x14ac:dyDescent="0.2">
      <c r="B11" s="5886"/>
      <c r="C11" s="5887" t="s">
        <v>1454</v>
      </c>
      <c r="D11" s="4751">
        <v>233</v>
      </c>
      <c r="E11" s="4751">
        <v>246</v>
      </c>
      <c r="F11" s="4751">
        <v>217</v>
      </c>
      <c r="G11" s="4751">
        <v>263</v>
      </c>
      <c r="H11" s="4766">
        <v>1.005176876617774</v>
      </c>
      <c r="I11" s="4753">
        <v>0.97754818199880789</v>
      </c>
      <c r="J11" s="4753">
        <v>1.0318592486923444</v>
      </c>
      <c r="K11" s="4768">
        <v>1.2384837747109287</v>
      </c>
      <c r="L11" s="4751">
        <v>6.9105691056910574</v>
      </c>
      <c r="M11" s="4755">
        <v>21.198156682027651</v>
      </c>
    </row>
    <row r="12" spans="1:14" x14ac:dyDescent="0.2">
      <c r="B12" s="5886"/>
      <c r="C12" s="5887" t="s">
        <v>1455</v>
      </c>
      <c r="D12" s="4751">
        <v>12</v>
      </c>
      <c r="E12" s="4751">
        <v>9</v>
      </c>
      <c r="F12" s="4751">
        <v>7</v>
      </c>
      <c r="G12" s="4751">
        <v>7</v>
      </c>
      <c r="H12" s="4766">
        <v>5.1768766177739428E-2</v>
      </c>
      <c r="I12" s="4753">
        <v>3.5763957878005168E-2</v>
      </c>
      <c r="J12" s="4753">
        <v>3.3285782215882076E-2</v>
      </c>
      <c r="K12" s="4768">
        <v>3.2963446475195821E-2</v>
      </c>
      <c r="L12" s="4751">
        <v>-22.222222222222221</v>
      </c>
      <c r="M12" s="4755">
        <v>0</v>
      </c>
    </row>
    <row r="13" spans="1:14" ht="12.75" customHeight="1" x14ac:dyDescent="0.2">
      <c r="B13" s="5886"/>
      <c r="C13" s="5887" t="s">
        <v>1457</v>
      </c>
      <c r="D13" s="4746">
        <v>46</v>
      </c>
      <c r="E13" s="4746">
        <v>58</v>
      </c>
      <c r="F13" s="4746">
        <v>46</v>
      </c>
      <c r="G13" s="4746">
        <v>44</v>
      </c>
      <c r="H13" s="4756">
        <v>0.19844693701466781</v>
      </c>
      <c r="I13" s="4748">
        <v>0.23047883965825552</v>
      </c>
      <c r="J13" s="4748">
        <v>0.21873514027579649</v>
      </c>
      <c r="K13" s="4767">
        <v>0.20719880641551661</v>
      </c>
      <c r="L13" s="4746">
        <v>-24.137931034482758</v>
      </c>
      <c r="M13" s="4750">
        <v>-4.3478260869565215</v>
      </c>
    </row>
    <row r="14" spans="1:14" x14ac:dyDescent="0.2">
      <c r="B14" s="5886"/>
      <c r="C14" s="5887" t="s">
        <v>1458</v>
      </c>
      <c r="D14" s="4751">
        <v>572</v>
      </c>
      <c r="E14" s="4751">
        <v>771</v>
      </c>
      <c r="F14" s="4751">
        <v>555</v>
      </c>
      <c r="G14" s="4751">
        <v>684</v>
      </c>
      <c r="H14" s="4766">
        <v>2.4676445211389129</v>
      </c>
      <c r="I14" s="4753">
        <v>3.063779058215776</v>
      </c>
      <c r="J14" s="4753">
        <v>2.6390870185449358</v>
      </c>
      <c r="K14" s="4768">
        <v>3.2209996270048489</v>
      </c>
      <c r="L14" s="4751">
        <v>-11.284046692607005</v>
      </c>
      <c r="M14" s="4755">
        <v>23.243243243243246</v>
      </c>
    </row>
    <row r="15" spans="1:14" x14ac:dyDescent="0.2">
      <c r="B15" s="5886"/>
      <c r="C15" s="5887" t="s">
        <v>1459</v>
      </c>
      <c r="D15" s="4751">
        <v>1</v>
      </c>
      <c r="E15" s="4751">
        <v>1</v>
      </c>
      <c r="F15" s="4751">
        <v>0</v>
      </c>
      <c r="G15" s="4751">
        <v>0</v>
      </c>
      <c r="H15" s="4766">
        <v>4.3140638481449526E-3</v>
      </c>
      <c r="I15" s="4753">
        <v>3.9737730975561297E-3</v>
      </c>
      <c r="J15" s="4753">
        <v>0</v>
      </c>
      <c r="K15" s="4768">
        <v>0</v>
      </c>
      <c r="L15" s="4751">
        <v>-100</v>
      </c>
      <c r="M15" s="4755">
        <v>0</v>
      </c>
    </row>
    <row r="16" spans="1:14" x14ac:dyDescent="0.2">
      <c r="B16" s="5886"/>
      <c r="C16" s="5887" t="s">
        <v>1460</v>
      </c>
      <c r="D16" s="4751">
        <v>21</v>
      </c>
      <c r="E16" s="4751">
        <v>19</v>
      </c>
      <c r="F16" s="4751">
        <v>18</v>
      </c>
      <c r="G16" s="4751">
        <v>21</v>
      </c>
      <c r="H16" s="4766">
        <v>9.0595340811044006E-2</v>
      </c>
      <c r="I16" s="4753">
        <v>7.5501688853566465E-2</v>
      </c>
      <c r="J16" s="4753">
        <v>8.5592011412268187E-2</v>
      </c>
      <c r="K16" s="4768">
        <v>9.8890339425587462E-2</v>
      </c>
      <c r="L16" s="4751">
        <v>10.526315789473683</v>
      </c>
      <c r="M16" s="4755">
        <v>16.666666666666664</v>
      </c>
    </row>
    <row r="17" spans="2:13" x14ac:dyDescent="0.2">
      <c r="B17" s="5886"/>
      <c r="C17" s="5887" t="s">
        <v>1461</v>
      </c>
      <c r="D17" s="4751">
        <v>7</v>
      </c>
      <c r="E17" s="4751">
        <v>13</v>
      </c>
      <c r="F17" s="4751">
        <v>4</v>
      </c>
      <c r="G17" s="4751">
        <v>9</v>
      </c>
      <c r="H17" s="4766">
        <v>3.0198446937014668E-2</v>
      </c>
      <c r="I17" s="4753">
        <v>5.1659050268229686E-2</v>
      </c>
      <c r="J17" s="4753">
        <v>1.9020446980504042E-2</v>
      </c>
      <c r="K17" s="4768">
        <v>4.2381574039537483E-2</v>
      </c>
      <c r="L17" s="4751">
        <v>-30.76923076923077</v>
      </c>
      <c r="M17" s="4755">
        <v>125</v>
      </c>
    </row>
    <row r="18" spans="2:13" ht="12.75" customHeight="1" x14ac:dyDescent="0.2">
      <c r="B18" s="5886"/>
      <c r="C18" s="5887" t="s">
        <v>1462</v>
      </c>
      <c r="D18" s="4746">
        <v>1</v>
      </c>
      <c r="E18" s="4746">
        <v>2</v>
      </c>
      <c r="F18" s="4746">
        <v>1</v>
      </c>
      <c r="G18" s="4746">
        <v>1</v>
      </c>
      <c r="H18" s="4756">
        <v>4.3140638481449526E-3</v>
      </c>
      <c r="I18" s="4748">
        <v>7.9475461951122595E-3</v>
      </c>
      <c r="J18" s="4748">
        <v>4.7551117451260106E-3</v>
      </c>
      <c r="K18" s="4767">
        <v>4.7090637821708319E-3</v>
      </c>
      <c r="L18" s="4746">
        <v>-50</v>
      </c>
      <c r="M18" s="4750">
        <v>0</v>
      </c>
    </row>
    <row r="19" spans="2:13" x14ac:dyDescent="0.2">
      <c r="B19" s="5886"/>
      <c r="C19" s="5887" t="s">
        <v>1463</v>
      </c>
      <c r="D19" s="4751">
        <v>525</v>
      </c>
      <c r="E19" s="4751">
        <v>559</v>
      </c>
      <c r="F19" s="4751">
        <v>575</v>
      </c>
      <c r="G19" s="4751">
        <v>529</v>
      </c>
      <c r="H19" s="4766">
        <v>2.2648835202761002</v>
      </c>
      <c r="I19" s="4753">
        <v>2.2213391615338764</v>
      </c>
      <c r="J19" s="4753">
        <v>2.7341892534474561</v>
      </c>
      <c r="K19" s="4768">
        <v>2.4910947407683701</v>
      </c>
      <c r="L19" s="4751">
        <v>-5.3667262969588547</v>
      </c>
      <c r="M19" s="4755">
        <v>-8</v>
      </c>
    </row>
    <row r="20" spans="2:13" x14ac:dyDescent="0.2">
      <c r="B20" s="5886"/>
      <c r="C20" s="5887" t="s">
        <v>1464</v>
      </c>
      <c r="D20" s="4751">
        <v>1</v>
      </c>
      <c r="E20" s="4751">
        <v>8</v>
      </c>
      <c r="F20" s="4751">
        <v>11</v>
      </c>
      <c r="G20" s="4751">
        <v>7</v>
      </c>
      <c r="H20" s="4766">
        <v>4.3140638481449526E-3</v>
      </c>
      <c r="I20" s="4753">
        <v>3.1790184780449038E-2</v>
      </c>
      <c r="J20" s="4753">
        <v>5.2306229196386118E-2</v>
      </c>
      <c r="K20" s="4768">
        <v>3.2963446475195821E-2</v>
      </c>
      <c r="L20" s="4751">
        <v>-12.5</v>
      </c>
      <c r="M20" s="4755">
        <v>-36.363636363636367</v>
      </c>
    </row>
    <row r="21" spans="2:13" x14ac:dyDescent="0.2">
      <c r="B21" s="5886"/>
      <c r="C21" s="5887" t="s">
        <v>1465</v>
      </c>
      <c r="D21" s="4751">
        <v>26</v>
      </c>
      <c r="E21" s="4751">
        <v>44</v>
      </c>
      <c r="F21" s="4751">
        <v>25</v>
      </c>
      <c r="G21" s="4751">
        <v>28</v>
      </c>
      <c r="H21" s="4766">
        <v>0.11216566005176877</v>
      </c>
      <c r="I21" s="4753">
        <v>0.17484601629246971</v>
      </c>
      <c r="J21" s="4753">
        <v>0.11887779362815026</v>
      </c>
      <c r="K21" s="4768">
        <v>0.13185378590078328</v>
      </c>
      <c r="L21" s="4751">
        <v>-36.363636363636367</v>
      </c>
      <c r="M21" s="4755">
        <v>12</v>
      </c>
    </row>
    <row r="22" spans="2:13" x14ac:dyDescent="0.2">
      <c r="B22" s="5886"/>
      <c r="C22" s="5887" t="s">
        <v>1466</v>
      </c>
      <c r="D22" s="4751">
        <v>228</v>
      </c>
      <c r="E22" s="4751">
        <v>253</v>
      </c>
      <c r="F22" s="4751">
        <v>232</v>
      </c>
      <c r="G22" s="4751">
        <v>230</v>
      </c>
      <c r="H22" s="4766">
        <v>0.98360655737704916</v>
      </c>
      <c r="I22" s="4753">
        <v>1.0053645936817008</v>
      </c>
      <c r="J22" s="4753">
        <v>1.1031859248692344</v>
      </c>
      <c r="K22" s="4768">
        <v>1.0830846698992913</v>
      </c>
      <c r="L22" s="4751">
        <v>-9.0909090909090917</v>
      </c>
      <c r="M22" s="4755">
        <v>-0.86206896551724133</v>
      </c>
    </row>
    <row r="23" spans="2:13" x14ac:dyDescent="0.2">
      <c r="B23" s="5886"/>
      <c r="C23" s="5887" t="s">
        <v>1467</v>
      </c>
      <c r="D23" s="4751">
        <v>15</v>
      </c>
      <c r="E23" s="4751">
        <v>10</v>
      </c>
      <c r="F23" s="4751">
        <v>7</v>
      </c>
      <c r="G23" s="4751">
        <v>11</v>
      </c>
      <c r="H23" s="4766">
        <v>6.4710957722174292E-2</v>
      </c>
      <c r="I23" s="4753">
        <v>3.9737730975561297E-2</v>
      </c>
      <c r="J23" s="4753">
        <v>3.3285782215882076E-2</v>
      </c>
      <c r="K23" s="4768">
        <v>5.1799701603879152E-2</v>
      </c>
      <c r="L23" s="4751">
        <v>10</v>
      </c>
      <c r="M23" s="4755">
        <v>57.142857142857139</v>
      </c>
    </row>
    <row r="24" spans="2:13" x14ac:dyDescent="0.2">
      <c r="B24" s="5886"/>
      <c r="C24" s="5887" t="s">
        <v>1468</v>
      </c>
      <c r="D24" s="4751">
        <v>56</v>
      </c>
      <c r="E24" s="4751">
        <v>88</v>
      </c>
      <c r="F24" s="4751">
        <v>69</v>
      </c>
      <c r="G24" s="4751">
        <v>90</v>
      </c>
      <c r="H24" s="4766">
        <v>0.24158757549611734</v>
      </c>
      <c r="I24" s="4753">
        <v>0.34969203258493942</v>
      </c>
      <c r="J24" s="4753">
        <v>0.32810271041369471</v>
      </c>
      <c r="K24" s="4768">
        <v>0.42381574039537484</v>
      </c>
      <c r="L24" s="4751">
        <v>2.2727272727272729</v>
      </c>
      <c r="M24" s="4755">
        <v>30.434782608695656</v>
      </c>
    </row>
    <row r="25" spans="2:13" ht="12.75" customHeight="1" x14ac:dyDescent="0.2">
      <c r="B25" s="5886"/>
      <c r="C25" s="5887" t="s">
        <v>1469</v>
      </c>
      <c r="D25" s="4746">
        <v>21</v>
      </c>
      <c r="E25" s="4746">
        <v>18</v>
      </c>
      <c r="F25" s="4746">
        <v>18</v>
      </c>
      <c r="G25" s="4746">
        <v>16</v>
      </c>
      <c r="H25" s="4756">
        <v>9.0595340811044006E-2</v>
      </c>
      <c r="I25" s="4748">
        <v>7.1527915756010335E-2</v>
      </c>
      <c r="J25" s="4748">
        <v>8.5592011412268187E-2</v>
      </c>
      <c r="K25" s="4767">
        <v>7.534502051473331E-2</v>
      </c>
      <c r="L25" s="4746">
        <v>-11.111111111111111</v>
      </c>
      <c r="M25" s="4750">
        <v>-11.111111111111111</v>
      </c>
    </row>
    <row r="26" spans="2:13" x14ac:dyDescent="0.2">
      <c r="B26" s="5886"/>
      <c r="C26" s="5887" t="s">
        <v>1470</v>
      </c>
      <c r="D26" s="4751">
        <v>13</v>
      </c>
      <c r="E26" s="4751">
        <v>19</v>
      </c>
      <c r="F26" s="4751">
        <v>15</v>
      </c>
      <c r="G26" s="4751">
        <v>23</v>
      </c>
      <c r="H26" s="4766">
        <v>5.6082830025884385E-2</v>
      </c>
      <c r="I26" s="4753">
        <v>7.5501688853566465E-2</v>
      </c>
      <c r="J26" s="4753">
        <v>7.1326676176890161E-2</v>
      </c>
      <c r="K26" s="4768">
        <v>0.10830846698992913</v>
      </c>
      <c r="L26" s="4751">
        <v>21.052631578947366</v>
      </c>
      <c r="M26" s="4755">
        <v>53.333333333333336</v>
      </c>
    </row>
    <row r="27" spans="2:13" x14ac:dyDescent="0.2">
      <c r="B27" s="5886"/>
      <c r="C27" s="5887" t="s">
        <v>1471</v>
      </c>
      <c r="D27" s="4751">
        <v>198</v>
      </c>
      <c r="E27" s="4751">
        <v>232</v>
      </c>
      <c r="F27" s="4751">
        <v>221</v>
      </c>
      <c r="G27" s="4751">
        <v>239</v>
      </c>
      <c r="H27" s="4766">
        <v>0.85418464193270061</v>
      </c>
      <c r="I27" s="4753">
        <v>0.9219153586330221</v>
      </c>
      <c r="J27" s="4753">
        <v>1.0508796956728483</v>
      </c>
      <c r="K27" s="4768">
        <v>1.1254662439388288</v>
      </c>
      <c r="L27" s="4751">
        <v>3.0172413793103448</v>
      </c>
      <c r="M27" s="4755">
        <v>8.1447963800904972</v>
      </c>
    </row>
    <row r="28" spans="2:13" x14ac:dyDescent="0.2">
      <c r="B28" s="5886"/>
      <c r="C28" s="5887" t="s">
        <v>1472</v>
      </c>
      <c r="D28" s="4751">
        <v>21</v>
      </c>
      <c r="E28" s="4751">
        <v>25</v>
      </c>
      <c r="F28" s="4751">
        <v>23</v>
      </c>
      <c r="G28" s="4751">
        <v>23</v>
      </c>
      <c r="H28" s="4766">
        <v>9.0595340811044006E-2</v>
      </c>
      <c r="I28" s="4753">
        <v>9.9344327438903243E-2</v>
      </c>
      <c r="J28" s="4753">
        <v>0.10936757013789825</v>
      </c>
      <c r="K28" s="4768">
        <v>0.10830846698992913</v>
      </c>
      <c r="L28" s="4751">
        <v>-8</v>
      </c>
      <c r="M28" s="4755">
        <v>0</v>
      </c>
    </row>
    <row r="29" spans="2:13" x14ac:dyDescent="0.2">
      <c r="B29" s="5886"/>
      <c r="C29" s="5887" t="s">
        <v>1475</v>
      </c>
      <c r="D29" s="4751">
        <v>56</v>
      </c>
      <c r="E29" s="4751">
        <v>59</v>
      </c>
      <c r="F29" s="4751">
        <v>43</v>
      </c>
      <c r="G29" s="4751">
        <v>46</v>
      </c>
      <c r="H29" s="4766">
        <v>0.24158757549611734</v>
      </c>
      <c r="I29" s="4753">
        <v>0.23445261275581164</v>
      </c>
      <c r="J29" s="4753">
        <v>0.20446980504041845</v>
      </c>
      <c r="K29" s="4768">
        <v>0.21661693397985826</v>
      </c>
      <c r="L29" s="4751">
        <v>-22.033898305084744</v>
      </c>
      <c r="M29" s="4755">
        <v>6.9767441860465116</v>
      </c>
    </row>
    <row r="30" spans="2:13" x14ac:dyDescent="0.2">
      <c r="B30" s="5886"/>
      <c r="C30" s="5887" t="s">
        <v>1476</v>
      </c>
      <c r="D30" s="4751">
        <v>3</v>
      </c>
      <c r="E30" s="4751">
        <v>6</v>
      </c>
      <c r="F30" s="4751">
        <v>3</v>
      </c>
      <c r="G30" s="4751">
        <v>5</v>
      </c>
      <c r="H30" s="4766">
        <v>1.2942191544434857E-2</v>
      </c>
      <c r="I30" s="4753">
        <v>2.3842638585336778E-2</v>
      </c>
      <c r="J30" s="4753">
        <v>1.4265335235378032E-2</v>
      </c>
      <c r="K30" s="4768">
        <v>2.3545318910854159E-2</v>
      </c>
      <c r="L30" s="4751">
        <v>-16.666666666666664</v>
      </c>
      <c r="M30" s="4755">
        <v>66.666666666666657</v>
      </c>
    </row>
    <row r="31" spans="2:13" ht="12.75" customHeight="1" x14ac:dyDescent="0.2">
      <c r="B31" s="5886"/>
      <c r="C31" s="5887" t="s">
        <v>1477</v>
      </c>
      <c r="D31" s="4746">
        <v>1</v>
      </c>
      <c r="E31" s="4746">
        <v>1</v>
      </c>
      <c r="F31" s="4746">
        <v>0</v>
      </c>
      <c r="G31" s="4746">
        <v>0</v>
      </c>
      <c r="H31" s="4756">
        <v>4.3140638481449526E-3</v>
      </c>
      <c r="I31" s="4748">
        <v>3.9737730975561297E-3</v>
      </c>
      <c r="J31" s="4748">
        <v>0</v>
      </c>
      <c r="K31" s="4767">
        <v>0</v>
      </c>
      <c r="L31" s="4746">
        <v>-100</v>
      </c>
      <c r="M31" s="4750">
        <v>0</v>
      </c>
    </row>
    <row r="32" spans="2:13" x14ac:dyDescent="0.2">
      <c r="B32" s="5886"/>
      <c r="C32" s="5887" t="s">
        <v>1478</v>
      </c>
      <c r="D32" s="4751">
        <v>68</v>
      </c>
      <c r="E32" s="4751">
        <v>81</v>
      </c>
      <c r="F32" s="4751">
        <v>71</v>
      </c>
      <c r="G32" s="4751">
        <v>72</v>
      </c>
      <c r="H32" s="4766">
        <v>0.29335634167385677</v>
      </c>
      <c r="I32" s="4753">
        <v>0.32187562090204647</v>
      </c>
      <c r="J32" s="4753">
        <v>0.33761293390394675</v>
      </c>
      <c r="K32" s="4768">
        <v>0.33905259231629986</v>
      </c>
      <c r="L32" s="4751">
        <v>-11.111111111111111</v>
      </c>
      <c r="M32" s="4755">
        <v>1.4084507042253522</v>
      </c>
    </row>
    <row r="33" spans="1:14" x14ac:dyDescent="0.2">
      <c r="B33" s="5886"/>
      <c r="C33" s="5887" t="s">
        <v>1479</v>
      </c>
      <c r="D33" s="4751">
        <v>164</v>
      </c>
      <c r="E33" s="4751">
        <v>225</v>
      </c>
      <c r="F33" s="4751">
        <v>148</v>
      </c>
      <c r="G33" s="4751">
        <v>230</v>
      </c>
      <c r="H33" s="4766">
        <v>0.70750647109577225</v>
      </c>
      <c r="I33" s="4753">
        <v>0.89409894695012915</v>
      </c>
      <c r="J33" s="4753">
        <v>0.70375653827864959</v>
      </c>
      <c r="K33" s="4768">
        <v>1.0830846698992913</v>
      </c>
      <c r="L33" s="4751">
        <v>2.2222222222222223</v>
      </c>
      <c r="M33" s="4755">
        <v>55.405405405405403</v>
      </c>
    </row>
    <row r="34" spans="1:14" x14ac:dyDescent="0.2">
      <c r="B34" s="5886"/>
      <c r="C34" s="5887" t="s">
        <v>1480</v>
      </c>
      <c r="D34" s="4751">
        <v>16</v>
      </c>
      <c r="E34" s="4751">
        <v>8</v>
      </c>
      <c r="F34" s="4751">
        <v>7</v>
      </c>
      <c r="G34" s="4751">
        <v>14</v>
      </c>
      <c r="H34" s="4766">
        <v>6.9025021570319242E-2</v>
      </c>
      <c r="I34" s="4753">
        <v>3.1790184780449038E-2</v>
      </c>
      <c r="J34" s="4753">
        <v>3.3285782215882076E-2</v>
      </c>
      <c r="K34" s="4768">
        <v>6.5926892950391641E-2</v>
      </c>
      <c r="L34" s="4751">
        <v>75</v>
      </c>
      <c r="M34" s="4755">
        <v>100</v>
      </c>
    </row>
    <row r="35" spans="1:14" x14ac:dyDescent="0.2">
      <c r="B35" s="5886"/>
      <c r="C35" s="5887" t="s">
        <v>1481</v>
      </c>
      <c r="D35" s="4751">
        <v>1783</v>
      </c>
      <c r="E35" s="4751">
        <v>2000</v>
      </c>
      <c r="F35" s="4751">
        <v>1390</v>
      </c>
      <c r="G35" s="4751">
        <v>1598</v>
      </c>
      <c r="H35" s="4766">
        <v>7.6919758412424502</v>
      </c>
      <c r="I35" s="4753">
        <v>7.9475461951122588</v>
      </c>
      <c r="J35" s="4753">
        <v>6.6096053257251546</v>
      </c>
      <c r="K35" s="4768">
        <v>7.5250839239089888</v>
      </c>
      <c r="L35" s="4751">
        <v>-20.100000000000001</v>
      </c>
      <c r="M35" s="4755">
        <v>14.964028776978417</v>
      </c>
    </row>
    <row r="36" spans="1:14" ht="12.75" customHeight="1" x14ac:dyDescent="0.2">
      <c r="B36" s="5888"/>
      <c r="C36" s="5887" t="s">
        <v>1483</v>
      </c>
      <c r="D36" s="4746">
        <v>22</v>
      </c>
      <c r="E36" s="4746">
        <v>15</v>
      </c>
      <c r="F36" s="4746">
        <v>12</v>
      </c>
      <c r="G36" s="4746">
        <v>18</v>
      </c>
      <c r="H36" s="4756">
        <v>9.4909404659188956E-2</v>
      </c>
      <c r="I36" s="4748">
        <v>5.9606596463341946E-2</v>
      </c>
      <c r="J36" s="4748">
        <v>5.7061340941512127E-2</v>
      </c>
      <c r="K36" s="4767">
        <v>8.4763148079074965E-2</v>
      </c>
      <c r="L36" s="4746">
        <v>20</v>
      </c>
      <c r="M36" s="4750">
        <v>50</v>
      </c>
    </row>
    <row r="37" spans="1:14" s="5893" customFormat="1" x14ac:dyDescent="0.2">
      <c r="A37" s="6074"/>
      <c r="B37" s="5884"/>
      <c r="C37" s="5885" t="s">
        <v>1456</v>
      </c>
      <c r="D37" s="4762">
        <v>3722</v>
      </c>
      <c r="E37" s="4762">
        <v>4137</v>
      </c>
      <c r="F37" s="4762">
        <v>3044</v>
      </c>
      <c r="G37" s="4762">
        <v>3371</v>
      </c>
      <c r="H37" s="4763">
        <v>16.056945642795512</v>
      </c>
      <c r="I37" s="4764">
        <v>16.43949930458971</v>
      </c>
      <c r="J37" s="4764">
        <v>14.474560152163576</v>
      </c>
      <c r="K37" s="4770">
        <v>15.874254009697873</v>
      </c>
      <c r="L37" s="4762">
        <v>-18.515832729030699</v>
      </c>
      <c r="M37" s="4765">
        <v>10.742444152431013</v>
      </c>
      <c r="N37" s="6074"/>
    </row>
    <row r="38" spans="1:14" x14ac:dyDescent="0.2">
      <c r="B38" s="5886"/>
      <c r="C38" s="5887" t="s">
        <v>1485</v>
      </c>
      <c r="D38" s="4751">
        <v>36</v>
      </c>
      <c r="E38" s="4751">
        <v>44</v>
      </c>
      <c r="F38" s="4751">
        <v>38</v>
      </c>
      <c r="G38" s="4751">
        <v>39</v>
      </c>
      <c r="H38" s="4766">
        <v>0.15530629853321828</v>
      </c>
      <c r="I38" s="4753">
        <v>0.17484601629246971</v>
      </c>
      <c r="J38" s="4753">
        <v>0.18069424631478839</v>
      </c>
      <c r="K38" s="4768">
        <v>0.18365348750466243</v>
      </c>
      <c r="L38" s="4751">
        <v>-11.363636363636363</v>
      </c>
      <c r="M38" s="4755">
        <v>2.6315789473684208</v>
      </c>
    </row>
    <row r="39" spans="1:14" x14ac:dyDescent="0.2">
      <c r="B39" s="5886"/>
      <c r="C39" s="5887" t="s">
        <v>1486</v>
      </c>
      <c r="D39" s="4751">
        <v>13</v>
      </c>
      <c r="E39" s="4751">
        <v>14</v>
      </c>
      <c r="F39" s="4751">
        <v>9</v>
      </c>
      <c r="G39" s="4751">
        <v>9</v>
      </c>
      <c r="H39" s="4766">
        <v>5.6082830025884385E-2</v>
      </c>
      <c r="I39" s="4753">
        <v>5.5632823365785816E-2</v>
      </c>
      <c r="J39" s="4753">
        <v>4.2796005706134094E-2</v>
      </c>
      <c r="K39" s="4768">
        <v>4.2381574039537483E-2</v>
      </c>
      <c r="L39" s="4751">
        <v>-35.714285714285715</v>
      </c>
      <c r="M39" s="4755">
        <v>0</v>
      </c>
    </row>
    <row r="40" spans="1:14" x14ac:dyDescent="0.2">
      <c r="B40" s="5884"/>
      <c r="C40" s="5887" t="s">
        <v>1487</v>
      </c>
      <c r="D40" s="4751">
        <v>419</v>
      </c>
      <c r="E40" s="4751">
        <v>460</v>
      </c>
      <c r="F40" s="4751">
        <v>312</v>
      </c>
      <c r="G40" s="4751">
        <v>352</v>
      </c>
      <c r="H40" s="4766">
        <v>1.8075927523727351</v>
      </c>
      <c r="I40" s="4753">
        <v>1.8279356248758196</v>
      </c>
      <c r="J40" s="4753">
        <v>1.4835948644793153</v>
      </c>
      <c r="K40" s="4768">
        <v>1.6575904513241329</v>
      </c>
      <c r="L40" s="4751">
        <v>-23.478260869565219</v>
      </c>
      <c r="M40" s="4755">
        <v>12.820512820512819</v>
      </c>
    </row>
    <row r="41" spans="1:14" ht="12.75" customHeight="1" x14ac:dyDescent="0.2">
      <c r="B41" s="5886"/>
      <c r="C41" s="5887" t="s">
        <v>1488</v>
      </c>
      <c r="D41" s="4746">
        <v>307</v>
      </c>
      <c r="E41" s="4746">
        <v>320</v>
      </c>
      <c r="F41" s="4746">
        <v>252</v>
      </c>
      <c r="G41" s="4746">
        <v>309</v>
      </c>
      <c r="H41" s="4756">
        <v>1.3244176013805005</v>
      </c>
      <c r="I41" s="4748">
        <v>1.2716073912179615</v>
      </c>
      <c r="J41" s="4748">
        <v>1.1982881597717547</v>
      </c>
      <c r="K41" s="4767">
        <v>1.455100708690787</v>
      </c>
      <c r="L41" s="4746">
        <v>-3.4375000000000004</v>
      </c>
      <c r="M41" s="4750">
        <v>22.61904761904762</v>
      </c>
    </row>
    <row r="42" spans="1:14" x14ac:dyDescent="0.2">
      <c r="B42" s="5886"/>
      <c r="C42" s="5887" t="s">
        <v>1489</v>
      </c>
      <c r="D42" s="4751">
        <v>2947</v>
      </c>
      <c r="E42" s="4751">
        <v>3299</v>
      </c>
      <c r="F42" s="4751">
        <v>2433</v>
      </c>
      <c r="G42" s="4751">
        <v>2662</v>
      </c>
      <c r="H42" s="4766">
        <v>12.713546160483174</v>
      </c>
      <c r="I42" s="4753">
        <v>13.109477448837671</v>
      </c>
      <c r="J42" s="4753">
        <v>11.569186875891583</v>
      </c>
      <c r="K42" s="4768">
        <v>12.535527788138754</v>
      </c>
      <c r="L42" s="4751">
        <v>-19.308881479236131</v>
      </c>
      <c r="M42" s="4755">
        <v>9.4122482531853677</v>
      </c>
    </row>
    <row r="43" spans="1:14" x14ac:dyDescent="0.2">
      <c r="B43" s="5886"/>
      <c r="C43" s="5885" t="s">
        <v>213</v>
      </c>
      <c r="D43" s="4751">
        <v>44</v>
      </c>
      <c r="E43" s="4751">
        <v>57</v>
      </c>
      <c r="F43" s="4751">
        <v>32</v>
      </c>
      <c r="G43" s="4751">
        <v>40</v>
      </c>
      <c r="H43" s="4766">
        <v>0.18981880931837791</v>
      </c>
      <c r="I43" s="4753">
        <v>0.22650506656069938</v>
      </c>
      <c r="J43" s="4753">
        <v>0.15216357584403234</v>
      </c>
      <c r="K43" s="4768">
        <v>0.18836255128683327</v>
      </c>
      <c r="L43" s="4751">
        <v>-29.82456140350877</v>
      </c>
      <c r="M43" s="4755">
        <v>25</v>
      </c>
    </row>
    <row r="44" spans="1:14" s="5893" customFormat="1" x14ac:dyDescent="0.2">
      <c r="A44" s="6074"/>
      <c r="B44" s="5884" t="s">
        <v>1482</v>
      </c>
      <c r="C44" s="5889"/>
      <c r="D44" s="4762">
        <v>8195</v>
      </c>
      <c r="E44" s="4762">
        <v>8298</v>
      </c>
      <c r="F44" s="4762">
        <v>7311</v>
      </c>
      <c r="G44" s="4762">
        <v>6533</v>
      </c>
      <c r="H44" s="4763">
        <v>35.353753235547885</v>
      </c>
      <c r="I44" s="4764">
        <v>32.974369163520763</v>
      </c>
      <c r="J44" s="4764">
        <v>34.764621968616261</v>
      </c>
      <c r="K44" s="4770">
        <v>30.764313688922044</v>
      </c>
      <c r="L44" s="4762">
        <v>-21.270185586888406</v>
      </c>
      <c r="M44" s="4765">
        <v>-10.641499110928738</v>
      </c>
      <c r="N44" s="6074"/>
    </row>
    <row r="45" spans="1:14" ht="12.75" customHeight="1" x14ac:dyDescent="0.2">
      <c r="B45" s="5886"/>
      <c r="C45" s="5887" t="s">
        <v>1490</v>
      </c>
      <c r="D45" s="4771">
        <v>1767</v>
      </c>
      <c r="E45" s="4771">
        <v>1693</v>
      </c>
      <c r="F45" s="4771">
        <v>1565</v>
      </c>
      <c r="G45" s="4771">
        <v>1438</v>
      </c>
      <c r="H45" s="4772">
        <v>7.6229508196721314</v>
      </c>
      <c r="I45" s="4773">
        <v>6.7275978541625276</v>
      </c>
      <c r="J45" s="4773">
        <v>7.441749881122206</v>
      </c>
      <c r="K45" s="4774">
        <v>6.771633718761656</v>
      </c>
      <c r="L45" s="4771">
        <v>-15.062020082693445</v>
      </c>
      <c r="M45" s="4775">
        <v>-8.1150159744408956</v>
      </c>
    </row>
    <row r="46" spans="1:14" x14ac:dyDescent="0.2">
      <c r="B46" s="5886"/>
      <c r="C46" s="5887" t="s">
        <v>1491</v>
      </c>
      <c r="D46" s="4751">
        <v>3028</v>
      </c>
      <c r="E46" s="4751">
        <v>3123</v>
      </c>
      <c r="F46" s="4751">
        <v>2769</v>
      </c>
      <c r="G46" s="4751">
        <v>2480</v>
      </c>
      <c r="H46" s="4766">
        <v>13.062985332182917</v>
      </c>
      <c r="I46" s="4753">
        <v>12.410093383667792</v>
      </c>
      <c r="J46" s="4753">
        <v>13.166904422253923</v>
      </c>
      <c r="K46" s="4768">
        <v>11.678478179783664</v>
      </c>
      <c r="L46" s="4751">
        <v>-20.58917707332693</v>
      </c>
      <c r="M46" s="4755">
        <v>-10.436980859516071</v>
      </c>
    </row>
    <row r="47" spans="1:14" x14ac:dyDescent="0.2">
      <c r="B47" s="5886"/>
      <c r="C47" s="5887" t="s">
        <v>1492</v>
      </c>
      <c r="D47" s="4751">
        <v>1625</v>
      </c>
      <c r="E47" s="4751">
        <v>1658</v>
      </c>
      <c r="F47" s="4751">
        <v>1373</v>
      </c>
      <c r="G47" s="4751">
        <v>1169</v>
      </c>
      <c r="H47" s="4766">
        <v>7.010353753235548</v>
      </c>
      <c r="I47" s="4753">
        <v>6.5885157957480631</v>
      </c>
      <c r="J47" s="4753">
        <v>6.5287684260580123</v>
      </c>
      <c r="K47" s="4768">
        <v>5.504895561357702</v>
      </c>
      <c r="L47" s="4751">
        <v>-29.493365500603137</v>
      </c>
      <c r="M47" s="4755">
        <v>-14.857975236707938</v>
      </c>
    </row>
    <row r="48" spans="1:14" x14ac:dyDescent="0.2">
      <c r="B48" s="5886"/>
      <c r="C48" s="5887" t="s">
        <v>1493</v>
      </c>
      <c r="D48" s="4751">
        <v>142</v>
      </c>
      <c r="E48" s="4751">
        <v>144</v>
      </c>
      <c r="F48" s="4751">
        <v>141</v>
      </c>
      <c r="G48" s="4751">
        <v>129</v>
      </c>
      <c r="H48" s="4766">
        <v>0.61259706643658329</v>
      </c>
      <c r="I48" s="4753">
        <v>0.57222332604808268</v>
      </c>
      <c r="J48" s="4753">
        <v>0.67047075606276751</v>
      </c>
      <c r="K48" s="4768">
        <v>0.60746922790003732</v>
      </c>
      <c r="L48" s="4751">
        <v>-10.416666666666668</v>
      </c>
      <c r="M48" s="4755">
        <v>-8.5106382978723403</v>
      </c>
    </row>
    <row r="49" spans="1:14" x14ac:dyDescent="0.2">
      <c r="B49" s="5886"/>
      <c r="C49" s="5887" t="s">
        <v>1495</v>
      </c>
      <c r="D49" s="4751">
        <v>215</v>
      </c>
      <c r="E49" s="4751">
        <v>222</v>
      </c>
      <c r="F49" s="4751">
        <v>192</v>
      </c>
      <c r="G49" s="4751">
        <v>178</v>
      </c>
      <c r="H49" s="4766">
        <v>0.92752372735116484</v>
      </c>
      <c r="I49" s="4753">
        <v>0.88217762765746077</v>
      </c>
      <c r="J49" s="4753">
        <v>0.91298145506419404</v>
      </c>
      <c r="K49" s="4768">
        <v>0.83821335322640811</v>
      </c>
      <c r="L49" s="4751">
        <v>-19.81981981981982</v>
      </c>
      <c r="M49" s="4755">
        <v>-7.291666666666667</v>
      </c>
    </row>
    <row r="50" spans="1:14" x14ac:dyDescent="0.2">
      <c r="B50" s="5886"/>
      <c r="C50" s="5887" t="s">
        <v>1496</v>
      </c>
      <c r="D50" s="4751">
        <v>881</v>
      </c>
      <c r="E50" s="4751">
        <v>891</v>
      </c>
      <c r="F50" s="4751">
        <v>774</v>
      </c>
      <c r="G50" s="4751">
        <v>679</v>
      </c>
      <c r="H50" s="4766">
        <v>3.8006902502157032</v>
      </c>
      <c r="I50" s="4753">
        <v>3.5406318299225115</v>
      </c>
      <c r="J50" s="4753">
        <v>3.6804564907275319</v>
      </c>
      <c r="K50" s="4768">
        <v>3.1974543080939948</v>
      </c>
      <c r="L50" s="4751">
        <v>-23.793490460157127</v>
      </c>
      <c r="M50" s="4755">
        <v>-12.27390180878553</v>
      </c>
    </row>
    <row r="51" spans="1:14" ht="12.75" customHeight="1" x14ac:dyDescent="0.2">
      <c r="B51" s="5886"/>
      <c r="C51" s="5885" t="s">
        <v>213</v>
      </c>
      <c r="D51" s="4746">
        <v>537</v>
      </c>
      <c r="E51" s="4746">
        <v>567</v>
      </c>
      <c r="F51" s="4746">
        <v>497</v>
      </c>
      <c r="G51" s="4746">
        <v>460</v>
      </c>
      <c r="H51" s="4756">
        <v>2.3166522864538397</v>
      </c>
      <c r="I51" s="4748">
        <v>2.2531293463143256</v>
      </c>
      <c r="J51" s="4748">
        <v>2.3632905373276274</v>
      </c>
      <c r="K51" s="4767">
        <v>2.1661693397985826</v>
      </c>
      <c r="L51" s="4746">
        <v>-18.871252204585538</v>
      </c>
      <c r="M51" s="4750">
        <v>-7.4446680080482901</v>
      </c>
    </row>
    <row r="52" spans="1:14" s="5893" customFormat="1" x14ac:dyDescent="0.2">
      <c r="A52" s="6074"/>
      <c r="B52" s="5884" t="s">
        <v>1484</v>
      </c>
      <c r="C52" s="5890"/>
      <c r="D52" s="4762">
        <v>6253</v>
      </c>
      <c r="E52" s="4762">
        <v>6701</v>
      </c>
      <c r="F52" s="4762">
        <v>5984</v>
      </c>
      <c r="G52" s="4762">
        <v>5976</v>
      </c>
      <c r="H52" s="4763">
        <v>26.97584124245039</v>
      </c>
      <c r="I52" s="4764">
        <v>26.628253526723626</v>
      </c>
      <c r="J52" s="4764">
        <v>28.454588682834046</v>
      </c>
      <c r="K52" s="4770">
        <v>28.141365162252892</v>
      </c>
      <c r="L52" s="4762">
        <v>-10.819280704372481</v>
      </c>
      <c r="M52" s="4765">
        <v>-0.13368983957219249</v>
      </c>
      <c r="N52" s="6074"/>
    </row>
    <row r="53" spans="1:14" x14ac:dyDescent="0.2">
      <c r="B53" s="5886"/>
      <c r="C53" s="5891" t="s">
        <v>1497</v>
      </c>
      <c r="D53" s="4751">
        <v>5891</v>
      </c>
      <c r="E53" s="4751">
        <v>6305</v>
      </c>
      <c r="F53" s="4751">
        <v>5643</v>
      </c>
      <c r="G53" s="4751">
        <v>5585</v>
      </c>
      <c r="H53" s="4766">
        <v>25.414150129421916</v>
      </c>
      <c r="I53" s="4753">
        <v>25.054639380091398</v>
      </c>
      <c r="J53" s="4753">
        <v>26.833095577746079</v>
      </c>
      <c r="K53" s="4768">
        <v>26.300121223424096</v>
      </c>
      <c r="L53" s="4751">
        <v>-11.419508326724822</v>
      </c>
      <c r="M53" s="4755">
        <v>-1.0278220804536595</v>
      </c>
    </row>
    <row r="54" spans="1:14" x14ac:dyDescent="0.2">
      <c r="B54" s="5886"/>
      <c r="C54" s="5891" t="s">
        <v>1498</v>
      </c>
      <c r="D54" s="4751">
        <v>95</v>
      </c>
      <c r="E54" s="4751">
        <v>130</v>
      </c>
      <c r="F54" s="4751">
        <v>120</v>
      </c>
      <c r="G54" s="4751">
        <v>147</v>
      </c>
      <c r="H54" s="4766">
        <v>0.4098360655737705</v>
      </c>
      <c r="I54" s="4753">
        <v>0.51659050268229689</v>
      </c>
      <c r="J54" s="4753">
        <v>0.57061340941512129</v>
      </c>
      <c r="K54" s="4768">
        <v>0.69223237597911225</v>
      </c>
      <c r="L54" s="4751">
        <v>13.076923076923078</v>
      </c>
      <c r="M54" s="4755">
        <v>22.5</v>
      </c>
    </row>
    <row r="55" spans="1:14" ht="12.75" customHeight="1" x14ac:dyDescent="0.2">
      <c r="B55" s="5886"/>
      <c r="C55" s="5883" t="s">
        <v>213</v>
      </c>
      <c r="D55" s="4771">
        <v>267</v>
      </c>
      <c r="E55" s="4771">
        <v>266</v>
      </c>
      <c r="F55" s="4771">
        <v>221</v>
      </c>
      <c r="G55" s="4771">
        <v>244</v>
      </c>
      <c r="H55" s="4772">
        <v>1.1518550474547022</v>
      </c>
      <c r="I55" s="4773">
        <v>1.0570236439499305</v>
      </c>
      <c r="J55" s="4773">
        <v>1.0508796956728483</v>
      </c>
      <c r="K55" s="4774">
        <v>1.1490115628496829</v>
      </c>
      <c r="L55" s="4771">
        <v>-8.2706766917293226</v>
      </c>
      <c r="M55" s="4775">
        <v>10.407239819004525</v>
      </c>
    </row>
    <row r="56" spans="1:14" s="5893" customFormat="1" x14ac:dyDescent="0.2">
      <c r="A56" s="6074"/>
      <c r="B56" s="5884" t="s">
        <v>1494</v>
      </c>
      <c r="C56" s="5894"/>
      <c r="D56" s="4762">
        <v>856</v>
      </c>
      <c r="E56" s="4762">
        <v>1202</v>
      </c>
      <c r="F56" s="4762">
        <v>941</v>
      </c>
      <c r="G56" s="4762">
        <v>1320</v>
      </c>
      <c r="H56" s="4763">
        <v>3.6928386540120792</v>
      </c>
      <c r="I56" s="4764">
        <v>4.7764752632624674</v>
      </c>
      <c r="J56" s="4764">
        <v>4.4745601521635763</v>
      </c>
      <c r="K56" s="4770">
        <v>6.2159641924654983</v>
      </c>
      <c r="L56" s="4762">
        <v>9.8169717138103163</v>
      </c>
      <c r="M56" s="4765">
        <v>40.276301806588741</v>
      </c>
      <c r="N56" s="6074"/>
    </row>
    <row r="57" spans="1:14" ht="13.5" thickBot="1" x14ac:dyDescent="0.25">
      <c r="B57" s="4673"/>
      <c r="C57" s="4674"/>
      <c r="D57" s="4713"/>
      <c r="E57" s="4714"/>
      <c r="F57" s="4714"/>
      <c r="G57" s="4715"/>
      <c r="H57" s="4716"/>
      <c r="I57" s="4716"/>
      <c r="J57" s="4716"/>
      <c r="K57" s="4716"/>
      <c r="L57" s="4717"/>
      <c r="M57" s="4719"/>
    </row>
    <row r="58" spans="1:14" s="6072" customFormat="1" ht="13.5" thickTop="1" x14ac:dyDescent="0.2">
      <c r="B58" s="6048" t="s">
        <v>154</v>
      </c>
      <c r="C58" s="6080"/>
      <c r="D58" s="6079"/>
      <c r="E58" s="6079"/>
      <c r="F58" s="6079"/>
      <c r="G58" s="6079"/>
      <c r="H58" s="6079"/>
      <c r="I58" s="6079"/>
      <c r="J58" s="6079"/>
      <c r="K58" s="6079"/>
      <c r="L58" s="6079"/>
      <c r="M58" s="6079"/>
    </row>
    <row r="59" spans="1:14" s="6072" customFormat="1" x14ac:dyDescent="0.2"/>
  </sheetData>
  <sheetProtection sheet="1" objects="1" scenarios="1"/>
  <mergeCells count="4">
    <mergeCell ref="B2:M2"/>
    <mergeCell ref="H6:K6"/>
    <mergeCell ref="L6:M6"/>
    <mergeCell ref="B5:C5"/>
  </mergeCells>
  <printOptions horizontalCentered="1" verticalCentered="1"/>
  <pageMargins left="0.23622047244094491" right="0.23622047244094491" top="0.74803149606299213" bottom="0.74803149606299213" header="0.31496062992125984" footer="0.31496062992125984"/>
  <pageSetup paperSize="9" scale="70" orientation="portrait"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7"/>
  <dimension ref="A1:N29"/>
  <sheetViews>
    <sheetView showGridLines="0" workbookViewId="0">
      <selection activeCell="B2" sqref="B2:M2"/>
    </sheetView>
  </sheetViews>
  <sheetFormatPr defaultColWidth="0" defaultRowHeight="12.75" zeroHeight="1" x14ac:dyDescent="0.2"/>
  <cols>
    <col min="1" max="1" width="9.140625" style="6072" customWidth="1"/>
    <col min="2" max="2" width="4.140625" style="5882" customWidth="1"/>
    <col min="3" max="3" width="18.85546875" style="5882" customWidth="1"/>
    <col min="4" max="7" width="10.140625" style="5882" customWidth="1"/>
    <col min="8" max="8" width="9.42578125" style="5882" customWidth="1"/>
    <col min="9" max="9" width="9.5703125" style="5882" customWidth="1"/>
    <col min="10" max="11" width="9.42578125" style="5882" customWidth="1"/>
    <col min="12" max="12" width="9.7109375" style="5882" customWidth="1"/>
    <col min="13" max="13" width="10.42578125" style="5882" customWidth="1"/>
    <col min="14" max="14" width="9.140625" style="6072" customWidth="1"/>
    <col min="15" max="16384" width="9.140625" style="5882" hidden="1"/>
  </cols>
  <sheetData>
    <row r="1" spans="1:14" s="6072" customFormat="1" x14ac:dyDescent="0.2"/>
    <row r="2" spans="1:14" s="6072" customFormat="1" x14ac:dyDescent="0.2">
      <c r="B2" s="7023" t="s">
        <v>1769</v>
      </c>
      <c r="C2" s="7023"/>
      <c r="D2" s="7023"/>
      <c r="E2" s="7023"/>
      <c r="F2" s="7023"/>
      <c r="G2" s="7023"/>
      <c r="H2" s="7023"/>
      <c r="I2" s="7023"/>
      <c r="J2" s="7023"/>
      <c r="K2" s="7023"/>
      <c r="L2" s="7023"/>
      <c r="M2" s="7023"/>
    </row>
    <row r="3" spans="1:14" s="6072" customFormat="1" x14ac:dyDescent="0.2">
      <c r="D3" s="6075"/>
      <c r="E3" s="6076"/>
      <c r="F3" s="6076"/>
      <c r="G3" s="6076"/>
      <c r="H3" s="6076"/>
      <c r="I3" s="6076"/>
      <c r="J3" s="6076"/>
      <c r="K3" s="6076"/>
      <c r="L3" s="6076"/>
      <c r="M3" s="6076"/>
    </row>
    <row r="4" spans="1:14" s="6072" customFormat="1" ht="13.5" thickBot="1" x14ac:dyDescent="0.25">
      <c r="B4" s="6077" t="s">
        <v>1516</v>
      </c>
      <c r="C4" s="6078"/>
      <c r="D4" s="6079"/>
      <c r="E4" s="6079"/>
      <c r="F4" s="6079"/>
      <c r="G4" s="6079"/>
      <c r="H4" s="6079"/>
      <c r="I4" s="6079"/>
      <c r="J4" s="6079"/>
      <c r="K4" s="6079"/>
      <c r="L4" s="6079"/>
      <c r="M4" s="6079"/>
    </row>
    <row r="5" spans="1:14" ht="48.75" customHeight="1" thickTop="1" x14ac:dyDescent="0.2">
      <c r="B5" s="4652"/>
      <c r="C5" s="136"/>
      <c r="D5" s="4776" t="s">
        <v>1419</v>
      </c>
      <c r="E5" s="4777" t="s">
        <v>1447</v>
      </c>
      <c r="F5" s="4777" t="s">
        <v>1421</v>
      </c>
      <c r="G5" s="4778" t="s">
        <v>1451</v>
      </c>
      <c r="H5" s="4776" t="s">
        <v>1499</v>
      </c>
      <c r="I5" s="4777" t="s">
        <v>1500</v>
      </c>
      <c r="J5" s="4777" t="s">
        <v>1501</v>
      </c>
      <c r="K5" s="4779" t="s">
        <v>1502</v>
      </c>
      <c r="L5" s="4780" t="s">
        <v>782</v>
      </c>
      <c r="M5" s="4781" t="s">
        <v>1449</v>
      </c>
    </row>
    <row r="6" spans="1:14" s="5895" customFormat="1" ht="16.5" customHeight="1" x14ac:dyDescent="0.2">
      <c r="A6" s="6073"/>
      <c r="B6" s="7530" t="s">
        <v>1473</v>
      </c>
      <c r="C6" s="7531"/>
      <c r="D6" s="7531"/>
      <c r="E6" s="7531"/>
      <c r="F6" s="7531"/>
      <c r="G6" s="7532"/>
      <c r="H6" s="7526" t="s">
        <v>1503</v>
      </c>
      <c r="I6" s="7527"/>
      <c r="J6" s="7527"/>
      <c r="K6" s="7527"/>
      <c r="L6" s="7528" t="s">
        <v>1504</v>
      </c>
      <c r="M6" s="7529"/>
      <c r="N6" s="6073"/>
    </row>
    <row r="7" spans="1:14" s="5895" customFormat="1" ht="16.5" customHeight="1" x14ac:dyDescent="0.2">
      <c r="A7" s="6073"/>
      <c r="B7" s="170"/>
      <c r="C7" s="171"/>
      <c r="D7" s="4782"/>
      <c r="E7" s="4783"/>
      <c r="F7" s="5896"/>
      <c r="G7" s="4784"/>
      <c r="H7" s="4785"/>
      <c r="I7" s="4783"/>
      <c r="J7" s="4783"/>
      <c r="K7" s="4786"/>
      <c r="L7" s="4787"/>
      <c r="M7" s="4788"/>
      <c r="N7" s="6073"/>
    </row>
    <row r="8" spans="1:14" s="5895" customFormat="1" ht="16.5" customHeight="1" x14ac:dyDescent="0.2">
      <c r="A8" s="6073"/>
      <c r="B8" s="5892" t="s">
        <v>105</v>
      </c>
      <c r="C8" s="5885"/>
      <c r="D8" s="4789">
        <v>10829</v>
      </c>
      <c r="E8" s="4790">
        <v>11383</v>
      </c>
      <c r="F8" s="4790">
        <v>9272</v>
      </c>
      <c r="G8" s="4791">
        <v>8929</v>
      </c>
      <c r="H8" s="4792">
        <v>46.716997411561692</v>
      </c>
      <c r="I8" s="4793">
        <v>45.233459169481421</v>
      </c>
      <c r="J8" s="4793">
        <v>44.089396100808372</v>
      </c>
      <c r="K8" s="4794">
        <v>41.630921298023125</v>
      </c>
      <c r="L8" s="4795">
        <v>-21.558464376702098</v>
      </c>
      <c r="M8" s="4796">
        <v>-3.6993097497842973</v>
      </c>
      <c r="N8" s="6073"/>
    </row>
    <row r="9" spans="1:14" s="5895" customFormat="1" ht="16.5" customHeight="1" x14ac:dyDescent="0.2">
      <c r="A9" s="6073"/>
      <c r="B9" s="5884" t="s">
        <v>1452</v>
      </c>
      <c r="C9" s="5885"/>
      <c r="D9" s="4797">
        <v>3786</v>
      </c>
      <c r="E9" s="4798">
        <v>4002</v>
      </c>
      <c r="F9" s="4798">
        <v>3118</v>
      </c>
      <c r="G9" s="4799">
        <v>3155</v>
      </c>
      <c r="H9" s="4792">
        <v>48.07008633824276</v>
      </c>
      <c r="I9" s="4793">
        <v>44.645247657295847</v>
      </c>
      <c r="J9" s="4793">
        <v>45.893435384162494</v>
      </c>
      <c r="K9" s="4794">
        <v>41.409633810211311</v>
      </c>
      <c r="L9" s="4795">
        <v>-21.164417791104448</v>
      </c>
      <c r="M9" s="4796">
        <v>1.1866581141757537</v>
      </c>
      <c r="N9" s="6073"/>
    </row>
    <row r="10" spans="1:14" s="5895" customFormat="1" ht="16.5" customHeight="1" x14ac:dyDescent="0.2">
      <c r="A10" s="6073"/>
      <c r="B10" s="5886"/>
      <c r="C10" s="5897" t="s">
        <v>1453</v>
      </c>
      <c r="D10" s="4797">
        <v>1897</v>
      </c>
      <c r="E10" s="4798">
        <v>2039</v>
      </c>
      <c r="F10" s="4798">
        <v>1644</v>
      </c>
      <c r="G10" s="4799">
        <v>1732</v>
      </c>
      <c r="H10" s="4792">
        <v>46.155717761557177</v>
      </c>
      <c r="I10" s="4793">
        <v>42.746331236897277</v>
      </c>
      <c r="J10" s="4793">
        <v>44.217321140398063</v>
      </c>
      <c r="K10" s="4794">
        <v>41.159695817490494</v>
      </c>
      <c r="L10" s="4795">
        <v>-15.056400196174597</v>
      </c>
      <c r="M10" s="4796">
        <v>5.3527980535279802</v>
      </c>
      <c r="N10" s="6073"/>
    </row>
    <row r="11" spans="1:14" s="5895" customFormat="1" ht="16.5" customHeight="1" x14ac:dyDescent="0.2">
      <c r="A11" s="6073"/>
      <c r="B11" s="5886"/>
      <c r="C11" s="5897" t="s">
        <v>1456</v>
      </c>
      <c r="D11" s="4797">
        <v>1873</v>
      </c>
      <c r="E11" s="4798">
        <v>1948</v>
      </c>
      <c r="F11" s="4798">
        <v>1463</v>
      </c>
      <c r="G11" s="4799">
        <v>1408</v>
      </c>
      <c r="H11" s="4792">
        <v>50.322407307898978</v>
      </c>
      <c r="I11" s="4793">
        <v>47.087261300459268</v>
      </c>
      <c r="J11" s="4793">
        <v>48.061760840998687</v>
      </c>
      <c r="K11" s="4794">
        <v>41.768021358647289</v>
      </c>
      <c r="L11" s="4795">
        <v>-27.720739219712527</v>
      </c>
      <c r="M11" s="4796">
        <v>-3.7593984962406015</v>
      </c>
      <c r="N11" s="6073"/>
    </row>
    <row r="12" spans="1:14" s="5895" customFormat="1" ht="16.5" customHeight="1" x14ac:dyDescent="0.2">
      <c r="A12" s="6073"/>
      <c r="B12" s="5886"/>
      <c r="C12" s="5897" t="s">
        <v>213</v>
      </c>
      <c r="D12" s="4797">
        <v>16</v>
      </c>
      <c r="E12" s="4798">
        <v>15</v>
      </c>
      <c r="F12" s="4798">
        <v>11</v>
      </c>
      <c r="G12" s="4799">
        <v>15</v>
      </c>
      <c r="H12" s="4792">
        <v>36.363636363636367</v>
      </c>
      <c r="I12" s="4793">
        <v>26.315789473684209</v>
      </c>
      <c r="J12" s="4793">
        <v>34.375</v>
      </c>
      <c r="K12" s="4794">
        <v>37.5</v>
      </c>
      <c r="L12" s="4795">
        <v>0</v>
      </c>
      <c r="M12" s="4796">
        <v>36.363636363636367</v>
      </c>
      <c r="N12" s="6073"/>
    </row>
    <row r="13" spans="1:14" s="5895" customFormat="1" ht="16.5" customHeight="1" x14ac:dyDescent="0.2">
      <c r="A13" s="6073"/>
      <c r="B13" s="5884" t="s">
        <v>1482</v>
      </c>
      <c r="C13" s="5889"/>
      <c r="D13" s="4797">
        <v>4575</v>
      </c>
      <c r="E13" s="4798">
        <v>4515</v>
      </c>
      <c r="F13" s="4798">
        <v>3828</v>
      </c>
      <c r="G13" s="4799">
        <v>3171</v>
      </c>
      <c r="H13" s="4792">
        <v>55.826723611958514</v>
      </c>
      <c r="I13" s="4793">
        <v>54.41070137382502</v>
      </c>
      <c r="J13" s="4793">
        <v>52.359458350430856</v>
      </c>
      <c r="K13" s="4794">
        <v>48.53819072401653</v>
      </c>
      <c r="L13" s="4795">
        <v>-29.767441860465116</v>
      </c>
      <c r="M13" s="4796">
        <v>-17.163009404388717</v>
      </c>
      <c r="N13" s="6073"/>
    </row>
    <row r="14" spans="1:14" s="5895" customFormat="1" ht="16.5" customHeight="1" x14ac:dyDescent="0.2">
      <c r="A14" s="6073"/>
      <c r="B14" s="5884" t="s">
        <v>1484</v>
      </c>
      <c r="C14" s="5890"/>
      <c r="D14" s="4797">
        <v>1923</v>
      </c>
      <c r="E14" s="4798">
        <v>2017</v>
      </c>
      <c r="F14" s="4798">
        <v>1728</v>
      </c>
      <c r="G14" s="4799">
        <v>1715</v>
      </c>
      <c r="H14" s="4792">
        <v>30.753238445546138</v>
      </c>
      <c r="I14" s="4793">
        <v>30.0999850768542</v>
      </c>
      <c r="J14" s="4793">
        <v>28.877005347593585</v>
      </c>
      <c r="K14" s="4794">
        <v>28.698125836680052</v>
      </c>
      <c r="L14" s="4795">
        <v>-14.972731779871095</v>
      </c>
      <c r="M14" s="4796">
        <v>-0.75231481481481477</v>
      </c>
      <c r="N14" s="6073"/>
    </row>
    <row r="15" spans="1:14" s="5895" customFormat="1" ht="16.5" customHeight="1" x14ac:dyDescent="0.2">
      <c r="A15" s="6073"/>
      <c r="B15" s="5884" t="s">
        <v>1494</v>
      </c>
      <c r="C15" s="5894"/>
      <c r="D15" s="4797">
        <v>545</v>
      </c>
      <c r="E15" s="4798">
        <v>849</v>
      </c>
      <c r="F15" s="4798">
        <v>598</v>
      </c>
      <c r="G15" s="4799">
        <v>888</v>
      </c>
      <c r="H15" s="4792">
        <v>63.668224299065422</v>
      </c>
      <c r="I15" s="4793">
        <v>70.632279534109813</v>
      </c>
      <c r="J15" s="4793">
        <v>63.549415515409137</v>
      </c>
      <c r="K15" s="4794">
        <v>67.272727272727266</v>
      </c>
      <c r="L15" s="4795">
        <v>4.5936395759717312</v>
      </c>
      <c r="M15" s="4796">
        <v>48.494983277591977</v>
      </c>
      <c r="N15" s="6073"/>
    </row>
    <row r="16" spans="1:14" s="5895" customFormat="1" ht="16.5" customHeight="1" x14ac:dyDescent="0.2">
      <c r="A16" s="6073"/>
      <c r="B16" s="4662"/>
      <c r="C16" s="4800"/>
      <c r="D16" s="4801"/>
      <c r="E16" s="4802"/>
      <c r="F16" s="5898"/>
      <c r="G16" s="4803"/>
      <c r="H16" s="4804"/>
      <c r="I16" s="4802"/>
      <c r="J16" s="4802"/>
      <c r="K16" s="4805"/>
      <c r="L16" s="4787"/>
      <c r="M16" s="4788"/>
      <c r="N16" s="6073"/>
    </row>
    <row r="17" spans="1:14" s="5895" customFormat="1" ht="16.5" customHeight="1" x14ac:dyDescent="0.2">
      <c r="A17" s="6073"/>
      <c r="B17" s="7530" t="s">
        <v>1474</v>
      </c>
      <c r="C17" s="7531"/>
      <c r="D17" s="7531"/>
      <c r="E17" s="7531"/>
      <c r="F17" s="7531"/>
      <c r="G17" s="7532"/>
      <c r="H17" s="7526" t="s">
        <v>1503</v>
      </c>
      <c r="I17" s="7527"/>
      <c r="J17" s="7527"/>
      <c r="K17" s="7527"/>
      <c r="L17" s="7528" t="s">
        <v>1504</v>
      </c>
      <c r="M17" s="7529"/>
      <c r="N17" s="6073"/>
    </row>
    <row r="18" spans="1:14" ht="16.5" customHeight="1" x14ac:dyDescent="0.2">
      <c r="B18" s="170"/>
      <c r="C18" s="171"/>
      <c r="D18" s="4806"/>
      <c r="E18" s="4807"/>
      <c r="F18" s="5899"/>
      <c r="G18" s="5900"/>
      <c r="H18" s="4782"/>
      <c r="I18" s="5901"/>
      <c r="J18" s="5901"/>
      <c r="K18" s="5902"/>
      <c r="L18" s="4808"/>
      <c r="M18" s="5903"/>
    </row>
    <row r="19" spans="1:14" s="5893" customFormat="1" ht="16.5" customHeight="1" x14ac:dyDescent="0.2">
      <c r="A19" s="6074"/>
      <c r="B19" s="5892" t="s">
        <v>105</v>
      </c>
      <c r="C19" s="5885"/>
      <c r="D19" s="4789">
        <v>12351</v>
      </c>
      <c r="E19" s="4790">
        <v>13782</v>
      </c>
      <c r="F19" s="4790">
        <v>11758</v>
      </c>
      <c r="G19" s="4791">
        <v>12519</v>
      </c>
      <c r="H19" s="4809">
        <v>53.283002588438308</v>
      </c>
      <c r="I19" s="4810">
        <v>54.766540830518579</v>
      </c>
      <c r="J19" s="4810">
        <v>55.910603899191628</v>
      </c>
      <c r="K19" s="4811">
        <v>58.369078701976875</v>
      </c>
      <c r="L19" s="4795">
        <v>-9.1641271223334773</v>
      </c>
      <c r="M19" s="4796">
        <v>6.4721891478142544</v>
      </c>
      <c r="N19" s="6074"/>
    </row>
    <row r="20" spans="1:14" s="5893" customFormat="1" ht="16.5" customHeight="1" x14ac:dyDescent="0.2">
      <c r="A20" s="6074"/>
      <c r="B20" s="5884" t="s">
        <v>1452</v>
      </c>
      <c r="C20" s="5885"/>
      <c r="D20" s="4797">
        <v>4090</v>
      </c>
      <c r="E20" s="4798">
        <v>4962</v>
      </c>
      <c r="F20" s="4798">
        <v>3676</v>
      </c>
      <c r="G20" s="4799">
        <v>4464</v>
      </c>
      <c r="H20" s="4809">
        <v>51.92991366175724</v>
      </c>
      <c r="I20" s="4810">
        <v>55.354752342704153</v>
      </c>
      <c r="J20" s="4810">
        <v>54.106564615837506</v>
      </c>
      <c r="K20" s="4811">
        <v>58.590366189788689</v>
      </c>
      <c r="L20" s="4795">
        <v>-10.036275695284159</v>
      </c>
      <c r="M20" s="4796">
        <v>21.436343852013056</v>
      </c>
      <c r="N20" s="6074"/>
    </row>
    <row r="21" spans="1:14" ht="16.5" customHeight="1" x14ac:dyDescent="0.2">
      <c r="B21" s="5886"/>
      <c r="C21" s="5897" t="s">
        <v>1453</v>
      </c>
      <c r="D21" s="4797">
        <v>2213</v>
      </c>
      <c r="E21" s="4798">
        <v>2731</v>
      </c>
      <c r="F21" s="4798">
        <v>2074</v>
      </c>
      <c r="G21" s="4799">
        <v>2476</v>
      </c>
      <c r="H21" s="4809">
        <v>53.844282238442823</v>
      </c>
      <c r="I21" s="4810">
        <v>57.253668763102723</v>
      </c>
      <c r="J21" s="4810">
        <v>55.782678859601937</v>
      </c>
      <c r="K21" s="4811">
        <v>58.840304182509506</v>
      </c>
      <c r="L21" s="4795">
        <v>-9.3372391065543745</v>
      </c>
      <c r="M21" s="4796">
        <v>19.382835101253615</v>
      </c>
    </row>
    <row r="22" spans="1:14" ht="16.5" customHeight="1" x14ac:dyDescent="0.2">
      <c r="B22" s="5886"/>
      <c r="C22" s="5897" t="s">
        <v>1456</v>
      </c>
      <c r="D22" s="4797">
        <v>1849</v>
      </c>
      <c r="E22" s="4798">
        <v>2189</v>
      </c>
      <c r="F22" s="4798">
        <v>1581</v>
      </c>
      <c r="G22" s="4799">
        <v>1963</v>
      </c>
      <c r="H22" s="4809">
        <v>49.677592692101022</v>
      </c>
      <c r="I22" s="4810">
        <v>52.912738699540732</v>
      </c>
      <c r="J22" s="4810">
        <v>51.938239159001313</v>
      </c>
      <c r="K22" s="4811">
        <v>58.231978641352711</v>
      </c>
      <c r="L22" s="4795">
        <v>-10.324349017816354</v>
      </c>
      <c r="M22" s="4796">
        <v>24.161922833649587</v>
      </c>
    </row>
    <row r="23" spans="1:14" ht="16.5" customHeight="1" x14ac:dyDescent="0.2">
      <c r="B23" s="5886"/>
      <c r="C23" s="5897" t="s">
        <v>213</v>
      </c>
      <c r="D23" s="4797">
        <v>28</v>
      </c>
      <c r="E23" s="4798">
        <v>42</v>
      </c>
      <c r="F23" s="4798">
        <v>21</v>
      </c>
      <c r="G23" s="4799">
        <v>25</v>
      </c>
      <c r="H23" s="4809">
        <v>63.636363636363633</v>
      </c>
      <c r="I23" s="4810">
        <v>73.684210526315795</v>
      </c>
      <c r="J23" s="4810">
        <v>65.625</v>
      </c>
      <c r="K23" s="4811">
        <v>62.5</v>
      </c>
      <c r="L23" s="4795">
        <v>-40.476190476190474</v>
      </c>
      <c r="M23" s="4796">
        <v>19.047619047619047</v>
      </c>
    </row>
    <row r="24" spans="1:14" s="5893" customFormat="1" ht="16.5" customHeight="1" x14ac:dyDescent="0.2">
      <c r="A24" s="6074"/>
      <c r="B24" s="5884" t="s">
        <v>1482</v>
      </c>
      <c r="C24" s="5889"/>
      <c r="D24" s="4797">
        <v>3620</v>
      </c>
      <c r="E24" s="4798">
        <v>3783</v>
      </c>
      <c r="F24" s="4798">
        <v>3483</v>
      </c>
      <c r="G24" s="4799">
        <v>3362</v>
      </c>
      <c r="H24" s="4809">
        <v>44.173276388041486</v>
      </c>
      <c r="I24" s="4810">
        <v>45.58929862617498</v>
      </c>
      <c r="J24" s="4810">
        <v>47.640541649569144</v>
      </c>
      <c r="K24" s="4811">
        <v>51.46180927598347</v>
      </c>
      <c r="L24" s="4795">
        <v>-11.12873380914618</v>
      </c>
      <c r="M24" s="4796">
        <v>-3.4740166523112257</v>
      </c>
      <c r="N24" s="6074"/>
    </row>
    <row r="25" spans="1:14" s="5893" customFormat="1" ht="16.5" customHeight="1" x14ac:dyDescent="0.2">
      <c r="A25" s="6074"/>
      <c r="B25" s="5884" t="s">
        <v>1484</v>
      </c>
      <c r="C25" s="5890"/>
      <c r="D25" s="4797">
        <v>4330</v>
      </c>
      <c r="E25" s="4798">
        <v>4684</v>
      </c>
      <c r="F25" s="4798">
        <v>4256</v>
      </c>
      <c r="G25" s="4799">
        <v>4261</v>
      </c>
      <c r="H25" s="4809">
        <v>69.246761554453869</v>
      </c>
      <c r="I25" s="4810">
        <v>69.900014923145804</v>
      </c>
      <c r="J25" s="4810">
        <v>71.122994652406419</v>
      </c>
      <c r="K25" s="4811">
        <v>71.301874163319951</v>
      </c>
      <c r="L25" s="4795">
        <v>-9.030742954739539</v>
      </c>
      <c r="M25" s="4796">
        <v>0.1174812030075188</v>
      </c>
      <c r="N25" s="6074"/>
    </row>
    <row r="26" spans="1:14" s="5893" customFormat="1" ht="16.5" customHeight="1" x14ac:dyDescent="0.2">
      <c r="A26" s="6074"/>
      <c r="B26" s="5884" t="s">
        <v>1494</v>
      </c>
      <c r="C26" s="5894"/>
      <c r="D26" s="4797">
        <v>311</v>
      </c>
      <c r="E26" s="4798">
        <v>353</v>
      </c>
      <c r="F26" s="4798">
        <v>343</v>
      </c>
      <c r="G26" s="4799">
        <v>432</v>
      </c>
      <c r="H26" s="4809">
        <v>36.331775700934578</v>
      </c>
      <c r="I26" s="4810">
        <v>29.367720465890184</v>
      </c>
      <c r="J26" s="4810">
        <v>36.450584484590863</v>
      </c>
      <c r="K26" s="4811">
        <v>32.727272727272727</v>
      </c>
      <c r="L26" s="4795">
        <v>22.379603399433428</v>
      </c>
      <c r="M26" s="4796">
        <v>25.947521865889211</v>
      </c>
      <c r="N26" s="6074"/>
    </row>
    <row r="27" spans="1:14" ht="16.5" customHeight="1" thickBot="1" x14ac:dyDescent="0.25">
      <c r="B27" s="4673"/>
      <c r="C27" s="4674"/>
      <c r="D27" s="4812"/>
      <c r="E27" s="4813"/>
      <c r="F27" s="5904"/>
      <c r="G27" s="5905"/>
      <c r="H27" s="4814"/>
      <c r="I27" s="5904"/>
      <c r="J27" s="4813"/>
      <c r="K27" s="5906"/>
      <c r="L27" s="4814"/>
      <c r="M27" s="5907"/>
    </row>
    <row r="28" spans="1:14" s="6072" customFormat="1" ht="13.5" thickTop="1" x14ac:dyDescent="0.2">
      <c r="B28" s="6048" t="s">
        <v>154</v>
      </c>
      <c r="C28" s="6080"/>
      <c r="D28" s="6079"/>
      <c r="E28" s="6079"/>
      <c r="F28" s="6079"/>
      <c r="G28" s="6079"/>
      <c r="H28" s="6079"/>
      <c r="I28" s="6079"/>
      <c r="J28" s="6079"/>
      <c r="K28" s="6079"/>
      <c r="L28" s="6079"/>
      <c r="M28" s="6079"/>
    </row>
    <row r="29" spans="1:14" s="6072" customFormat="1" x14ac:dyDescent="0.2"/>
  </sheetData>
  <sheetProtection sheet="1" objects="1" scenarios="1"/>
  <mergeCells count="7">
    <mergeCell ref="H17:K17"/>
    <mergeCell ref="L17:M17"/>
    <mergeCell ref="B17:G17"/>
    <mergeCell ref="B2:M2"/>
    <mergeCell ref="H6:K6"/>
    <mergeCell ref="L6:M6"/>
    <mergeCell ref="B6:G6"/>
  </mergeCells>
  <printOptions horizontalCentered="1" verticalCentered="1"/>
  <pageMargins left="0.23622047244094491" right="0.23622047244094491" top="0.74803149606299213" bottom="0.74803149606299213" header="0.31496062992125984" footer="0.31496062992125984"/>
  <pageSetup paperSize="9" scale="70" orientation="portrait"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8"/>
  <dimension ref="A1:K16"/>
  <sheetViews>
    <sheetView showGridLines="0" workbookViewId="0">
      <selection activeCell="B3" sqref="B3:J3"/>
    </sheetView>
  </sheetViews>
  <sheetFormatPr defaultColWidth="0" defaultRowHeight="12.75" zeroHeight="1" x14ac:dyDescent="0.2"/>
  <cols>
    <col min="1" max="1" width="7.7109375" style="6046" customWidth="1"/>
    <col min="2" max="2" width="13.42578125" style="5663" customWidth="1"/>
    <col min="3" max="3" width="10.7109375" style="5663" customWidth="1"/>
    <col min="4" max="6" width="14.85546875" style="5666" customWidth="1"/>
    <col min="7" max="7" width="12.5703125" style="5666" customWidth="1"/>
    <col min="8" max="8" width="14.85546875" style="5666" customWidth="1"/>
    <col min="9" max="9" width="15.140625" style="5666" customWidth="1"/>
    <col min="10" max="10" width="10.7109375" style="5663" customWidth="1"/>
    <col min="11" max="11" width="9.140625" style="6046" customWidth="1"/>
    <col min="12" max="16384" width="9.140625" style="5663" hidden="1"/>
  </cols>
  <sheetData>
    <row r="1" spans="1:11" s="6046" customFormat="1" x14ac:dyDescent="0.2">
      <c r="D1" s="6070"/>
      <c r="E1" s="6070"/>
      <c r="F1" s="6070"/>
      <c r="G1" s="6070"/>
      <c r="H1" s="6070"/>
      <c r="I1" s="6070"/>
    </row>
    <row r="2" spans="1:11" s="6046" customFormat="1" x14ac:dyDescent="0.2">
      <c r="D2" s="6070"/>
      <c r="E2" s="6070"/>
      <c r="F2" s="6070"/>
      <c r="G2" s="6070"/>
      <c r="H2" s="6070"/>
      <c r="I2" s="6070"/>
    </row>
    <row r="3" spans="1:11" s="6046" customFormat="1" x14ac:dyDescent="0.2">
      <c r="B3" s="7533" t="s">
        <v>1770</v>
      </c>
      <c r="C3" s="7533"/>
      <c r="D3" s="7533"/>
      <c r="E3" s="7533"/>
      <c r="F3" s="7533"/>
      <c r="G3" s="7533"/>
      <c r="H3" s="7533"/>
      <c r="I3" s="7533"/>
      <c r="J3" s="7533"/>
    </row>
    <row r="4" spans="1:11" s="6046" customFormat="1" x14ac:dyDescent="0.2">
      <c r="B4" s="7534" t="s">
        <v>1505</v>
      </c>
      <c r="C4" s="7534"/>
      <c r="D4" s="7534"/>
      <c r="E4" s="7534"/>
      <c r="F4" s="7534"/>
      <c r="G4" s="7534"/>
      <c r="H4" s="7534"/>
      <c r="I4" s="7534"/>
      <c r="J4" s="7534"/>
    </row>
    <row r="5" spans="1:11" s="6046" customFormat="1" ht="13.5" thickBot="1" x14ac:dyDescent="0.25">
      <c r="B5" s="6046" t="s">
        <v>1516</v>
      </c>
      <c r="D5" s="6070"/>
      <c r="E5" s="6070"/>
      <c r="F5" s="6070"/>
      <c r="G5" s="6070"/>
      <c r="H5" s="6070"/>
      <c r="I5" s="6070"/>
      <c r="J5" s="6071"/>
    </row>
    <row r="6" spans="1:11" ht="24" customHeight="1" thickTop="1" x14ac:dyDescent="0.2">
      <c r="B6" s="7544" t="s">
        <v>1506</v>
      </c>
      <c r="C6" s="7545"/>
      <c r="D6" s="7545"/>
      <c r="E6" s="7545"/>
      <c r="F6" s="7545"/>
      <c r="G6" s="7545"/>
      <c r="H6" s="7545"/>
      <c r="I6" s="7546"/>
      <c r="J6" s="7535" t="s">
        <v>729</v>
      </c>
    </row>
    <row r="7" spans="1:11" ht="24" customHeight="1" x14ac:dyDescent="0.2">
      <c r="B7" s="7542"/>
      <c r="C7" s="7537" t="s">
        <v>105</v>
      </c>
      <c r="D7" s="7538" t="s">
        <v>1311</v>
      </c>
      <c r="E7" s="7539"/>
      <c r="F7" s="7540"/>
      <c r="G7" s="7541" t="s">
        <v>1507</v>
      </c>
      <c r="H7" s="7541" t="s">
        <v>1508</v>
      </c>
      <c r="I7" s="7541" t="s">
        <v>1310</v>
      </c>
      <c r="J7" s="7536"/>
    </row>
    <row r="8" spans="1:11" ht="35.25" customHeight="1" x14ac:dyDescent="0.2">
      <c r="B8" s="7543"/>
      <c r="C8" s="7537"/>
      <c r="D8" s="5668" t="s">
        <v>1517</v>
      </c>
      <c r="E8" s="5668" t="s">
        <v>1509</v>
      </c>
      <c r="F8" s="5668" t="s">
        <v>142</v>
      </c>
      <c r="G8" s="7541"/>
      <c r="H8" s="7541"/>
      <c r="I8" s="7541"/>
      <c r="J8" s="7536"/>
    </row>
    <row r="9" spans="1:11" s="5664" customFormat="1" ht="18.75" customHeight="1" x14ac:dyDescent="0.2">
      <c r="A9" s="6058"/>
      <c r="B9" s="5669" t="s">
        <v>1510</v>
      </c>
      <c r="C9" s="5665">
        <v>640086</v>
      </c>
      <c r="D9" s="5667">
        <v>466741</v>
      </c>
      <c r="E9" s="5667">
        <v>49224</v>
      </c>
      <c r="F9" s="5667">
        <v>417517</v>
      </c>
      <c r="G9" s="5667">
        <v>92642</v>
      </c>
      <c r="H9" s="5667">
        <v>20489</v>
      </c>
      <c r="I9" s="5667">
        <v>60214</v>
      </c>
      <c r="J9" s="5670">
        <v>20352</v>
      </c>
      <c r="K9" s="6058"/>
    </row>
    <row r="10" spans="1:11" s="5664" customFormat="1" ht="18.75" customHeight="1" x14ac:dyDescent="0.2">
      <c r="A10" s="6058"/>
      <c r="B10" s="5669" t="s">
        <v>1511</v>
      </c>
      <c r="C10" s="5665">
        <v>636280</v>
      </c>
      <c r="D10" s="5667">
        <v>468282</v>
      </c>
      <c r="E10" s="5667">
        <v>51404</v>
      </c>
      <c r="F10" s="5667">
        <v>416878</v>
      </c>
      <c r="G10" s="5667">
        <v>86893</v>
      </c>
      <c r="H10" s="5667">
        <v>20996</v>
      </c>
      <c r="I10" s="5667">
        <v>60109</v>
      </c>
      <c r="J10" s="5670">
        <v>18410</v>
      </c>
      <c r="K10" s="6058"/>
    </row>
    <row r="11" spans="1:11" s="5664" customFormat="1" ht="18.75" customHeight="1" x14ac:dyDescent="0.2">
      <c r="A11" s="6058"/>
      <c r="B11" s="5669" t="s">
        <v>1512</v>
      </c>
      <c r="C11" s="5665">
        <v>635332</v>
      </c>
      <c r="D11" s="5667">
        <v>461037</v>
      </c>
      <c r="E11" s="5667">
        <v>52901</v>
      </c>
      <c r="F11" s="5667">
        <v>408136</v>
      </c>
      <c r="G11" s="5667">
        <v>92318</v>
      </c>
      <c r="H11" s="5667">
        <v>21922</v>
      </c>
      <c r="I11" s="5667">
        <v>60055</v>
      </c>
      <c r="J11" s="5670">
        <v>17764</v>
      </c>
      <c r="K11" s="6058"/>
    </row>
    <row r="12" spans="1:11" s="5664" customFormat="1" ht="18.75" customHeight="1" x14ac:dyDescent="0.2">
      <c r="A12" s="6058"/>
      <c r="B12" s="5669" t="s">
        <v>1513</v>
      </c>
      <c r="C12" s="5665">
        <v>639542</v>
      </c>
      <c r="D12" s="5667">
        <v>460548</v>
      </c>
      <c r="E12" s="5667">
        <v>53063</v>
      </c>
      <c r="F12" s="5667">
        <v>407485</v>
      </c>
      <c r="G12" s="5667">
        <v>97196</v>
      </c>
      <c r="H12" s="5667">
        <v>20878</v>
      </c>
      <c r="I12" s="5667">
        <v>60920</v>
      </c>
      <c r="J12" s="5670">
        <v>16793</v>
      </c>
      <c r="K12" s="6058"/>
    </row>
    <row r="13" spans="1:11" s="5664" customFormat="1" ht="18.75" customHeight="1" x14ac:dyDescent="0.2">
      <c r="A13" s="6058"/>
      <c r="B13" s="5669" t="s">
        <v>1514</v>
      </c>
      <c r="C13" s="5665">
        <v>642263</v>
      </c>
      <c r="D13" s="5667">
        <v>456449</v>
      </c>
      <c r="E13" s="5667">
        <v>50516</v>
      </c>
      <c r="F13" s="5667">
        <v>405933</v>
      </c>
      <c r="G13" s="5667">
        <v>102608</v>
      </c>
      <c r="H13" s="5667">
        <v>21759</v>
      </c>
      <c r="I13" s="5667">
        <v>61447</v>
      </c>
      <c r="J13" s="5670">
        <v>15614</v>
      </c>
      <c r="K13" s="6058"/>
    </row>
    <row r="14" spans="1:11" s="5664" customFormat="1" ht="18.75" customHeight="1" thickBot="1" x14ac:dyDescent="0.25">
      <c r="A14" s="6058"/>
      <c r="B14" s="5671" t="s">
        <v>1515</v>
      </c>
      <c r="C14" s="5672">
        <v>637944</v>
      </c>
      <c r="D14" s="5673">
        <v>452652</v>
      </c>
      <c r="E14" s="5673">
        <v>47230</v>
      </c>
      <c r="F14" s="5673">
        <v>405422</v>
      </c>
      <c r="G14" s="5673">
        <v>104952</v>
      </c>
      <c r="H14" s="5673">
        <v>19988</v>
      </c>
      <c r="I14" s="5673">
        <v>60352</v>
      </c>
      <c r="J14" s="5674">
        <v>11232</v>
      </c>
      <c r="K14" s="6058"/>
    </row>
    <row r="15" spans="1:11" s="6046" customFormat="1" ht="13.5" thickTop="1" x14ac:dyDescent="0.2">
      <c r="B15" s="6048" t="s">
        <v>154</v>
      </c>
      <c r="D15" s="6070"/>
      <c r="E15" s="6070"/>
      <c r="F15" s="6070"/>
      <c r="G15" s="6070"/>
      <c r="H15" s="6070"/>
      <c r="I15" s="6070"/>
    </row>
    <row r="16" spans="1:11" s="6046" customFormat="1" x14ac:dyDescent="0.2">
      <c r="B16" s="6048"/>
      <c r="D16" s="6070"/>
      <c r="E16" s="6070"/>
      <c r="F16" s="6070"/>
      <c r="G16" s="6070"/>
      <c r="H16" s="6070"/>
      <c r="I16" s="6070"/>
    </row>
  </sheetData>
  <sheetProtection sheet="1" objects="1" scenarios="1"/>
  <mergeCells count="10">
    <mergeCell ref="B3:J3"/>
    <mergeCell ref="B4:J4"/>
    <mergeCell ref="J6:J8"/>
    <mergeCell ref="C7:C8"/>
    <mergeCell ref="D7:F7"/>
    <mergeCell ref="G7:G8"/>
    <mergeCell ref="H7:H8"/>
    <mergeCell ref="I7:I8"/>
    <mergeCell ref="B7:B8"/>
    <mergeCell ref="B6:I6"/>
  </mergeCells>
  <printOptions horizontalCentered="1" verticalCentered="1"/>
  <pageMargins left="0.25" right="0.25" top="0.75" bottom="0.75" header="0.3" footer="0.3"/>
  <pageSetup paperSize="9" scale="75" fitToWidth="0" fitToHeight="0" orientation="portrait" r:id="rId1"/>
  <headerFooter alignWithMargins="0">
    <oddFooter>&amp;L&amp;"Franklin Gothic Book,Regular"&amp;8IEFP, I.P.- PG-EP - Estatísticas Mensais&amp;R&amp;"Franklin Gothic Demi,Regular"&amp;8 6</oddFooter>
  </headerFooter>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9"/>
  <dimension ref="A1:J65"/>
  <sheetViews>
    <sheetView showGridLines="0" workbookViewId="0">
      <selection activeCell="B2" sqref="B2:J2"/>
    </sheetView>
  </sheetViews>
  <sheetFormatPr defaultColWidth="0" defaultRowHeight="12.75" zeroHeight="1" x14ac:dyDescent="0.2"/>
  <cols>
    <col min="1" max="1" width="7.7109375" style="6046" customWidth="1"/>
    <col min="2" max="2" width="10.7109375" style="5663" customWidth="1"/>
    <col min="3" max="3" width="17.28515625" style="5663" customWidth="1"/>
    <col min="4" max="9" width="13.85546875" style="5663" customWidth="1"/>
    <col min="10" max="10" width="7.140625" style="6046" customWidth="1"/>
    <col min="11" max="16384" width="9.140625" style="5663" hidden="1"/>
  </cols>
  <sheetData>
    <row r="1" spans="2:10" s="6046" customFormat="1" x14ac:dyDescent="0.2"/>
    <row r="2" spans="2:10" s="6046" customFormat="1" x14ac:dyDescent="0.2">
      <c r="B2" s="7533" t="s">
        <v>1771</v>
      </c>
      <c r="C2" s="7533"/>
      <c r="D2" s="7533"/>
      <c r="E2" s="7533"/>
      <c r="F2" s="7533"/>
      <c r="G2" s="7533"/>
      <c r="H2" s="7533"/>
      <c r="I2" s="7533"/>
      <c r="J2" s="7533"/>
    </row>
    <row r="3" spans="2:10" s="6046" customFormat="1" x14ac:dyDescent="0.2">
      <c r="B3" s="7534" t="s">
        <v>1505</v>
      </c>
      <c r="C3" s="7534"/>
      <c r="D3" s="7534"/>
      <c r="E3" s="7534"/>
      <c r="F3" s="7534"/>
      <c r="G3" s="7534"/>
      <c r="H3" s="7534"/>
      <c r="I3" s="7534"/>
      <c r="J3" s="7534"/>
    </row>
    <row r="4" spans="2:10" s="6046" customFormat="1" x14ac:dyDescent="0.2">
      <c r="D4" s="6064"/>
      <c r="E4" s="6064"/>
      <c r="F4" s="6064"/>
      <c r="G4" s="6064"/>
      <c r="H4" s="6064"/>
      <c r="I4" s="6069"/>
      <c r="J4" s="6064"/>
    </row>
    <row r="5" spans="2:10" s="6046" customFormat="1" ht="13.5" thickBot="1" x14ac:dyDescent="0.25">
      <c r="B5" s="6046" t="s">
        <v>1516</v>
      </c>
    </row>
    <row r="6" spans="2:10" ht="24.75" customHeight="1" thickTop="1" x14ac:dyDescent="0.2">
      <c r="B6" s="7547"/>
      <c r="C6" s="7548"/>
      <c r="D6" s="5688" t="s">
        <v>1510</v>
      </c>
      <c r="E6" s="5688" t="s">
        <v>1511</v>
      </c>
      <c r="F6" s="5688" t="s">
        <v>1512</v>
      </c>
      <c r="G6" s="5688" t="s">
        <v>1513</v>
      </c>
      <c r="H6" s="5688" t="s">
        <v>1514</v>
      </c>
      <c r="I6" s="5689" t="s">
        <v>1515</v>
      </c>
    </row>
    <row r="7" spans="2:10" ht="19.5" customHeight="1" x14ac:dyDescent="0.2">
      <c r="B7" s="5690" t="s">
        <v>1518</v>
      </c>
      <c r="C7" s="5677"/>
      <c r="D7" s="5677">
        <v>640086</v>
      </c>
      <c r="E7" s="5677">
        <v>636280</v>
      </c>
      <c r="F7" s="5677">
        <v>635332</v>
      </c>
      <c r="G7" s="5677">
        <v>639542</v>
      </c>
      <c r="H7" s="5677">
        <v>642263</v>
      </c>
      <c r="I7" s="5691">
        <v>637944</v>
      </c>
      <c r="J7" s="6065"/>
    </row>
    <row r="8" spans="2:10" x14ac:dyDescent="0.2">
      <c r="B8" s="7555"/>
      <c r="C8" s="7556"/>
      <c r="D8" s="5678"/>
      <c r="E8" s="5678"/>
      <c r="F8" s="5678"/>
      <c r="G8" s="5678"/>
      <c r="H8" s="5678"/>
      <c r="I8" s="5692"/>
      <c r="J8" s="6066"/>
    </row>
    <row r="9" spans="2:10" x14ac:dyDescent="0.2">
      <c r="B9" s="7559" t="s">
        <v>1310</v>
      </c>
      <c r="C9" s="7560"/>
      <c r="D9" s="5679">
        <v>60214</v>
      </c>
      <c r="E9" s="5679">
        <v>60109</v>
      </c>
      <c r="F9" s="5679">
        <v>60055</v>
      </c>
      <c r="G9" s="5679">
        <v>60920</v>
      </c>
      <c r="H9" s="5680">
        <v>61447</v>
      </c>
      <c r="I9" s="5693">
        <v>60352</v>
      </c>
      <c r="J9" s="6067"/>
    </row>
    <row r="10" spans="2:10" x14ac:dyDescent="0.2">
      <c r="B10" s="7559" t="s">
        <v>1507</v>
      </c>
      <c r="C10" s="7560"/>
      <c r="D10" s="5679">
        <v>92642</v>
      </c>
      <c r="E10" s="5679">
        <v>86893</v>
      </c>
      <c r="F10" s="5679">
        <v>92318</v>
      </c>
      <c r="G10" s="5679">
        <v>97196</v>
      </c>
      <c r="H10" s="5679">
        <v>102608</v>
      </c>
      <c r="I10" s="5693">
        <v>104952</v>
      </c>
      <c r="J10" s="6067"/>
    </row>
    <row r="11" spans="2:10" x14ac:dyDescent="0.2">
      <c r="B11" s="7559" t="s">
        <v>1519</v>
      </c>
      <c r="C11" s="7560"/>
      <c r="D11" s="5679">
        <v>20489</v>
      </c>
      <c r="E11" s="5679">
        <v>20996</v>
      </c>
      <c r="F11" s="5679">
        <v>21922</v>
      </c>
      <c r="G11" s="5679">
        <v>20878</v>
      </c>
      <c r="H11" s="5679">
        <v>21759</v>
      </c>
      <c r="I11" s="5693">
        <v>19988</v>
      </c>
      <c r="J11" s="6067"/>
    </row>
    <row r="12" spans="2:10" ht="12.75" customHeight="1" x14ac:dyDescent="0.2">
      <c r="B12" s="7563"/>
      <c r="C12" s="7564"/>
      <c r="D12" s="5682"/>
      <c r="E12" s="5682"/>
      <c r="F12" s="5682"/>
      <c r="G12" s="5682"/>
      <c r="H12" s="5682"/>
      <c r="I12" s="5694"/>
      <c r="J12" s="6067"/>
    </row>
    <row r="13" spans="2:10" x14ac:dyDescent="0.2">
      <c r="B13" s="7557" t="s">
        <v>139</v>
      </c>
      <c r="C13" s="7558"/>
      <c r="D13" s="5705">
        <v>466741</v>
      </c>
      <c r="E13" s="5705">
        <v>468282</v>
      </c>
      <c r="F13" s="5705">
        <v>461037</v>
      </c>
      <c r="G13" s="5705">
        <v>460548</v>
      </c>
      <c r="H13" s="5705">
        <v>456449</v>
      </c>
      <c r="I13" s="5706">
        <v>452652</v>
      </c>
      <c r="J13" s="6067"/>
    </row>
    <row r="14" spans="2:10" ht="5.25" customHeight="1" x14ac:dyDescent="0.2">
      <c r="B14" s="7563"/>
      <c r="C14" s="7564"/>
      <c r="D14" s="5682"/>
      <c r="E14" s="5682"/>
      <c r="F14" s="5682"/>
      <c r="G14" s="5682"/>
      <c r="H14" s="5682"/>
      <c r="I14" s="5694"/>
      <c r="J14" s="6067"/>
    </row>
    <row r="15" spans="2:10" x14ac:dyDescent="0.2">
      <c r="B15" s="5695" t="s">
        <v>1520</v>
      </c>
      <c r="C15" s="5679"/>
      <c r="D15" s="5679">
        <v>50775</v>
      </c>
      <c r="E15" s="5679">
        <v>53097</v>
      </c>
      <c r="F15" s="5679">
        <v>55090</v>
      </c>
      <c r="G15" s="5679">
        <v>56251</v>
      </c>
      <c r="H15" s="5679">
        <v>54401</v>
      </c>
      <c r="I15" s="5693">
        <v>50945</v>
      </c>
      <c r="J15" s="6067"/>
    </row>
    <row r="16" spans="2:10" x14ac:dyDescent="0.2">
      <c r="B16" s="5695" t="s">
        <v>1521</v>
      </c>
      <c r="C16" s="5679"/>
      <c r="D16" s="5679">
        <v>88894</v>
      </c>
      <c r="E16" s="5679">
        <v>88711</v>
      </c>
      <c r="F16" s="5679">
        <v>87161</v>
      </c>
      <c r="G16" s="5679">
        <v>86892</v>
      </c>
      <c r="H16" s="5679">
        <v>86219</v>
      </c>
      <c r="I16" s="5693">
        <v>84867</v>
      </c>
      <c r="J16" s="6067"/>
    </row>
    <row r="17" spans="2:10" x14ac:dyDescent="0.2">
      <c r="B17" s="5695" t="s">
        <v>1522</v>
      </c>
      <c r="C17" s="5679"/>
      <c r="D17" s="5679">
        <v>213005</v>
      </c>
      <c r="E17" s="5679">
        <v>212909</v>
      </c>
      <c r="F17" s="5679">
        <v>206753</v>
      </c>
      <c r="G17" s="5679">
        <v>204437</v>
      </c>
      <c r="H17" s="5679">
        <v>203042</v>
      </c>
      <c r="I17" s="5693">
        <v>203647</v>
      </c>
      <c r="J17" s="6067"/>
    </row>
    <row r="18" spans="2:10" x14ac:dyDescent="0.2">
      <c r="B18" s="5695" t="s">
        <v>1523</v>
      </c>
      <c r="C18" s="5679"/>
      <c r="D18" s="5679">
        <v>114067</v>
      </c>
      <c r="E18" s="5679">
        <v>113565</v>
      </c>
      <c r="F18" s="5679">
        <v>112033</v>
      </c>
      <c r="G18" s="5679">
        <v>112968</v>
      </c>
      <c r="H18" s="5679">
        <v>112787</v>
      </c>
      <c r="I18" s="5693">
        <v>113193</v>
      </c>
      <c r="J18" s="6067"/>
    </row>
    <row r="19" spans="2:10" ht="6" customHeight="1" x14ac:dyDescent="0.2">
      <c r="B19" s="7563"/>
      <c r="C19" s="7564"/>
      <c r="D19" s="5682"/>
      <c r="E19" s="5682"/>
      <c r="F19" s="5682"/>
      <c r="G19" s="5682"/>
      <c r="H19" s="5682"/>
      <c r="I19" s="5694"/>
      <c r="J19" s="6067"/>
    </row>
    <row r="20" spans="2:10" x14ac:dyDescent="0.2">
      <c r="B20" s="5695" t="s">
        <v>1524</v>
      </c>
      <c r="C20" s="5679"/>
      <c r="D20" s="5679">
        <v>238223</v>
      </c>
      <c r="E20" s="5679">
        <v>240307</v>
      </c>
      <c r="F20" s="5679">
        <v>236436</v>
      </c>
      <c r="G20" s="5679">
        <v>236898</v>
      </c>
      <c r="H20" s="5679">
        <v>236492</v>
      </c>
      <c r="I20" s="5693">
        <v>236141</v>
      </c>
      <c r="J20" s="6067"/>
    </row>
    <row r="21" spans="2:10" x14ac:dyDescent="0.2">
      <c r="B21" s="5695" t="s">
        <v>1525</v>
      </c>
      <c r="C21" s="5679"/>
      <c r="D21" s="5679">
        <v>228518</v>
      </c>
      <c r="E21" s="5679">
        <v>227975</v>
      </c>
      <c r="F21" s="5679">
        <v>224601</v>
      </c>
      <c r="G21" s="5679">
        <v>223650</v>
      </c>
      <c r="H21" s="5679">
        <v>219957</v>
      </c>
      <c r="I21" s="5693">
        <v>216511</v>
      </c>
      <c r="J21" s="6067"/>
    </row>
    <row r="22" spans="2:10" ht="6" customHeight="1" x14ac:dyDescent="0.2">
      <c r="B22" s="7563"/>
      <c r="C22" s="7564"/>
      <c r="D22" s="5682"/>
      <c r="E22" s="5682"/>
      <c r="F22" s="5682"/>
      <c r="G22" s="5682"/>
      <c r="H22" s="5682"/>
      <c r="I22" s="5694"/>
      <c r="J22" s="6067"/>
    </row>
    <row r="23" spans="2:10" x14ac:dyDescent="0.2">
      <c r="B23" s="5695" t="s">
        <v>1509</v>
      </c>
      <c r="C23" s="5679"/>
      <c r="D23" s="5679">
        <v>49224</v>
      </c>
      <c r="E23" s="5679">
        <v>51404</v>
      </c>
      <c r="F23" s="5679">
        <v>52901</v>
      </c>
      <c r="G23" s="5679">
        <v>53063</v>
      </c>
      <c r="H23" s="5679">
        <v>50516</v>
      </c>
      <c r="I23" s="5693">
        <v>47230</v>
      </c>
      <c r="J23" s="6067"/>
    </row>
    <row r="24" spans="2:10" x14ac:dyDescent="0.2">
      <c r="B24" s="5695" t="s">
        <v>142</v>
      </c>
      <c r="C24" s="5679"/>
      <c r="D24" s="5679">
        <v>417517</v>
      </c>
      <c r="E24" s="5679">
        <v>416878</v>
      </c>
      <c r="F24" s="5679">
        <v>408136</v>
      </c>
      <c r="G24" s="5679">
        <v>407485</v>
      </c>
      <c r="H24" s="5679">
        <v>405933</v>
      </c>
      <c r="I24" s="5693">
        <v>405422</v>
      </c>
      <c r="J24" s="6067"/>
    </row>
    <row r="25" spans="2:10" ht="6" customHeight="1" x14ac:dyDescent="0.2">
      <c r="B25" s="7563"/>
      <c r="C25" s="7564"/>
      <c r="D25" s="5682"/>
      <c r="E25" s="5682"/>
      <c r="F25" s="5682"/>
      <c r="G25" s="5682"/>
      <c r="H25" s="5682"/>
      <c r="I25" s="5694"/>
      <c r="J25" s="6067"/>
    </row>
    <row r="26" spans="2:10" x14ac:dyDescent="0.2">
      <c r="B26" s="5695" t="s">
        <v>1526</v>
      </c>
      <c r="C26" s="5679"/>
      <c r="D26" s="5681">
        <v>28548</v>
      </c>
      <c r="E26" s="5679">
        <v>28350</v>
      </c>
      <c r="F26" s="5679">
        <v>27853</v>
      </c>
      <c r="G26" s="5679">
        <v>27980</v>
      </c>
      <c r="H26" s="5679">
        <v>28060</v>
      </c>
      <c r="I26" s="5693">
        <v>27995</v>
      </c>
      <c r="J26" s="6067"/>
    </row>
    <row r="27" spans="2:10" x14ac:dyDescent="0.2">
      <c r="B27" s="5695" t="s">
        <v>1527</v>
      </c>
      <c r="C27" s="5679"/>
      <c r="D27" s="5681">
        <v>94733</v>
      </c>
      <c r="E27" s="5679">
        <v>93413</v>
      </c>
      <c r="F27" s="5679">
        <v>90761</v>
      </c>
      <c r="G27" s="5679">
        <v>90941</v>
      </c>
      <c r="H27" s="5679">
        <v>90472</v>
      </c>
      <c r="I27" s="5693">
        <v>90701</v>
      </c>
      <c r="J27" s="6067"/>
    </row>
    <row r="28" spans="2:10" x14ac:dyDescent="0.2">
      <c r="B28" s="5695" t="s">
        <v>1528</v>
      </c>
      <c r="C28" s="5679"/>
      <c r="D28" s="5681">
        <v>72146</v>
      </c>
      <c r="E28" s="5679">
        <v>71430</v>
      </c>
      <c r="F28" s="5679">
        <v>69418</v>
      </c>
      <c r="G28" s="5679">
        <v>69504</v>
      </c>
      <c r="H28" s="5679">
        <v>69768</v>
      </c>
      <c r="I28" s="5693">
        <v>70741</v>
      </c>
      <c r="J28" s="6067"/>
    </row>
    <row r="29" spans="2:10" x14ac:dyDescent="0.2">
      <c r="B29" s="5695" t="s">
        <v>1529</v>
      </c>
      <c r="C29" s="5679"/>
      <c r="D29" s="5681">
        <v>91143</v>
      </c>
      <c r="E29" s="5679">
        <v>90574</v>
      </c>
      <c r="F29" s="5679">
        <v>87719</v>
      </c>
      <c r="G29" s="5679">
        <v>88242</v>
      </c>
      <c r="H29" s="5679">
        <v>88273</v>
      </c>
      <c r="I29" s="5693">
        <v>87926</v>
      </c>
      <c r="J29" s="6067"/>
    </row>
    <row r="30" spans="2:10" x14ac:dyDescent="0.2">
      <c r="B30" s="5695" t="s">
        <v>114</v>
      </c>
      <c r="C30" s="5679"/>
      <c r="D30" s="5681">
        <v>112824</v>
      </c>
      <c r="E30" s="5679">
        <v>114459</v>
      </c>
      <c r="F30" s="5679">
        <v>114836</v>
      </c>
      <c r="G30" s="5679">
        <v>116260</v>
      </c>
      <c r="H30" s="5679">
        <v>115455</v>
      </c>
      <c r="I30" s="5693">
        <v>113281</v>
      </c>
      <c r="J30" s="6067"/>
    </row>
    <row r="31" spans="2:10" x14ac:dyDescent="0.2">
      <c r="B31" s="7561" t="s">
        <v>115</v>
      </c>
      <c r="C31" s="7562"/>
      <c r="D31" s="5681">
        <v>67347</v>
      </c>
      <c r="E31" s="5679">
        <v>70056</v>
      </c>
      <c r="F31" s="5679">
        <v>70450</v>
      </c>
      <c r="G31" s="5679">
        <v>67621</v>
      </c>
      <c r="H31" s="5679">
        <v>64421</v>
      </c>
      <c r="I31" s="5693">
        <v>62008</v>
      </c>
      <c r="J31" s="6067"/>
    </row>
    <row r="32" spans="2:10" ht="5.25" customHeight="1" x14ac:dyDescent="0.2">
      <c r="B32" s="7569"/>
      <c r="C32" s="7570"/>
      <c r="D32" s="5683"/>
      <c r="E32" s="5683"/>
      <c r="F32" s="5683"/>
      <c r="G32" s="5683"/>
      <c r="H32" s="5683"/>
      <c r="I32" s="5696"/>
      <c r="J32" s="6068"/>
    </row>
    <row r="33" spans="2:10" ht="15.75" customHeight="1" x14ac:dyDescent="0.2">
      <c r="B33" s="5697" t="s">
        <v>1530</v>
      </c>
      <c r="C33" s="5676"/>
      <c r="D33" s="5676">
        <v>20352</v>
      </c>
      <c r="E33" s="5676">
        <v>18410</v>
      </c>
      <c r="F33" s="5676">
        <v>17764</v>
      </c>
      <c r="G33" s="5676">
        <v>16793</v>
      </c>
      <c r="H33" s="5676">
        <v>15614</v>
      </c>
      <c r="I33" s="5698">
        <v>11232</v>
      </c>
      <c r="J33" s="6065"/>
    </row>
    <row r="34" spans="2:10" ht="8.25" customHeight="1" x14ac:dyDescent="0.2">
      <c r="B34" s="7552"/>
      <c r="C34" s="7553"/>
      <c r="D34" s="7553"/>
      <c r="E34" s="7553"/>
      <c r="F34" s="7553"/>
      <c r="G34" s="7553"/>
      <c r="H34" s="7553"/>
      <c r="I34" s="7554"/>
    </row>
    <row r="35" spans="2:10" x14ac:dyDescent="0.2">
      <c r="B35" s="7549" t="s">
        <v>1473</v>
      </c>
      <c r="C35" s="7550"/>
      <c r="D35" s="7550"/>
      <c r="E35" s="7550"/>
      <c r="F35" s="7550"/>
      <c r="G35" s="7550"/>
      <c r="H35" s="7550"/>
      <c r="I35" s="7551"/>
      <c r="J35" s="6066"/>
    </row>
    <row r="36" spans="2:10" x14ac:dyDescent="0.2">
      <c r="B36" s="5708" t="s">
        <v>1518</v>
      </c>
      <c r="C36" s="5709"/>
      <c r="D36" s="5709">
        <v>288053</v>
      </c>
      <c r="E36" s="5709">
        <v>285150</v>
      </c>
      <c r="F36" s="5675">
        <v>283882</v>
      </c>
      <c r="G36" s="5675">
        <v>285820</v>
      </c>
      <c r="H36" s="5675">
        <v>287181</v>
      </c>
      <c r="I36" s="5707">
        <v>287245</v>
      </c>
      <c r="J36" s="6065"/>
    </row>
    <row r="37" spans="2:10" x14ac:dyDescent="0.2">
      <c r="B37" s="7565"/>
      <c r="C37" s="7566"/>
      <c r="D37" s="5685"/>
      <c r="E37" s="5686"/>
      <c r="F37" s="5686"/>
      <c r="G37" s="5686"/>
      <c r="H37" s="5686"/>
      <c r="I37" s="5699"/>
      <c r="J37" s="6066"/>
    </row>
    <row r="38" spans="2:10" x14ac:dyDescent="0.2">
      <c r="B38" s="5700" t="s">
        <v>1310</v>
      </c>
      <c r="C38" s="5684"/>
      <c r="D38" s="5685">
        <v>25714</v>
      </c>
      <c r="E38" s="5679">
        <v>25891</v>
      </c>
      <c r="F38" s="5679">
        <v>25616</v>
      </c>
      <c r="G38" s="5679">
        <v>25748</v>
      </c>
      <c r="H38" s="5679">
        <v>25624</v>
      </c>
      <c r="I38" s="5693">
        <v>25385</v>
      </c>
      <c r="J38" s="6067"/>
    </row>
    <row r="39" spans="2:10" x14ac:dyDescent="0.2">
      <c r="B39" s="5700" t="s">
        <v>1507</v>
      </c>
      <c r="C39" s="5684"/>
      <c r="D39" s="5685">
        <v>39502</v>
      </c>
      <c r="E39" s="5679">
        <v>37566</v>
      </c>
      <c r="F39" s="5679">
        <v>39201</v>
      </c>
      <c r="G39" s="5679">
        <v>40514</v>
      </c>
      <c r="H39" s="5679">
        <v>42683</v>
      </c>
      <c r="I39" s="5693">
        <v>43614</v>
      </c>
      <c r="J39" s="6067"/>
    </row>
    <row r="40" spans="2:10" x14ac:dyDescent="0.2">
      <c r="B40" s="5700" t="s">
        <v>1531</v>
      </c>
      <c r="C40" s="5684"/>
      <c r="D40" s="5685">
        <v>7047</v>
      </c>
      <c r="E40" s="5679">
        <v>7301</v>
      </c>
      <c r="F40" s="5679">
        <v>7623</v>
      </c>
      <c r="G40" s="5679">
        <v>7279</v>
      </c>
      <c r="H40" s="5679">
        <v>7639</v>
      </c>
      <c r="I40" s="5693">
        <v>6961</v>
      </c>
      <c r="J40" s="6067"/>
    </row>
    <row r="41" spans="2:10" x14ac:dyDescent="0.2">
      <c r="B41" s="7565"/>
      <c r="C41" s="7566"/>
      <c r="D41" s="5679"/>
      <c r="E41" s="5679"/>
      <c r="F41" s="5679"/>
      <c r="G41" s="5679"/>
      <c r="H41" s="5679"/>
      <c r="I41" s="5693"/>
      <c r="J41" s="6067"/>
    </row>
    <row r="42" spans="2:10" x14ac:dyDescent="0.2">
      <c r="B42" s="5704" t="s">
        <v>139</v>
      </c>
      <c r="C42" s="5705"/>
      <c r="D42" s="5705">
        <v>215790</v>
      </c>
      <c r="E42" s="5705">
        <v>214392</v>
      </c>
      <c r="F42" s="5705">
        <v>211442</v>
      </c>
      <c r="G42" s="5705">
        <v>212279</v>
      </c>
      <c r="H42" s="5705">
        <v>211235</v>
      </c>
      <c r="I42" s="5706">
        <v>211285</v>
      </c>
      <c r="J42" s="6067"/>
    </row>
    <row r="43" spans="2:10" x14ac:dyDescent="0.2">
      <c r="B43" s="7565"/>
      <c r="C43" s="7566"/>
      <c r="D43" s="5679"/>
      <c r="E43" s="5679"/>
      <c r="F43" s="5679"/>
      <c r="G43" s="5679"/>
      <c r="H43" s="5679"/>
      <c r="I43" s="5693"/>
      <c r="J43" s="6067"/>
    </row>
    <row r="44" spans="2:10" x14ac:dyDescent="0.2">
      <c r="B44" s="5701" t="s">
        <v>1520</v>
      </c>
      <c r="C44" s="5679"/>
      <c r="D44" s="5679">
        <v>23536</v>
      </c>
      <c r="E44" s="5679">
        <v>24361</v>
      </c>
      <c r="F44" s="5679">
        <v>25127</v>
      </c>
      <c r="G44" s="5679">
        <v>25810</v>
      </c>
      <c r="H44" s="5679">
        <v>25179</v>
      </c>
      <c r="I44" s="5693">
        <v>23678</v>
      </c>
      <c r="J44" s="6067"/>
    </row>
    <row r="45" spans="2:10" x14ac:dyDescent="0.2">
      <c r="B45" s="5701" t="s">
        <v>1521</v>
      </c>
      <c r="C45" s="5679"/>
      <c r="D45" s="5679">
        <v>37604</v>
      </c>
      <c r="E45" s="5679">
        <v>37026</v>
      </c>
      <c r="F45" s="5679">
        <v>36328</v>
      </c>
      <c r="G45" s="5679">
        <v>36631</v>
      </c>
      <c r="H45" s="5679">
        <v>36877</v>
      </c>
      <c r="I45" s="5693">
        <v>36824</v>
      </c>
      <c r="J45" s="6067"/>
    </row>
    <row r="46" spans="2:10" x14ac:dyDescent="0.2">
      <c r="B46" s="5701" t="s">
        <v>1522</v>
      </c>
      <c r="C46" s="5679"/>
      <c r="D46" s="5679">
        <v>94407</v>
      </c>
      <c r="E46" s="5679">
        <v>93203</v>
      </c>
      <c r="F46" s="5679">
        <v>90813</v>
      </c>
      <c r="G46" s="5679">
        <v>90354</v>
      </c>
      <c r="H46" s="5679">
        <v>89949</v>
      </c>
      <c r="I46" s="5693">
        <v>91362</v>
      </c>
      <c r="J46" s="6067"/>
    </row>
    <row r="47" spans="2:10" x14ac:dyDescent="0.2">
      <c r="B47" s="5701" t="s">
        <v>1523</v>
      </c>
      <c r="C47" s="5679"/>
      <c r="D47" s="5679">
        <v>60243</v>
      </c>
      <c r="E47" s="5679">
        <v>59802</v>
      </c>
      <c r="F47" s="5679">
        <v>59174</v>
      </c>
      <c r="G47" s="5679">
        <v>59484</v>
      </c>
      <c r="H47" s="5679">
        <v>59230</v>
      </c>
      <c r="I47" s="5693">
        <v>59421</v>
      </c>
      <c r="J47" s="6067"/>
    </row>
    <row r="48" spans="2:10" x14ac:dyDescent="0.2">
      <c r="B48" s="7565"/>
      <c r="C48" s="7566"/>
      <c r="D48" s="5679"/>
      <c r="E48" s="5679"/>
      <c r="F48" s="5679"/>
      <c r="G48" s="5679"/>
      <c r="H48" s="5679"/>
      <c r="I48" s="5693"/>
      <c r="J48" s="6067"/>
    </row>
    <row r="49" spans="2:10" x14ac:dyDescent="0.2">
      <c r="B49" s="5701" t="s">
        <v>1524</v>
      </c>
      <c r="C49" s="5679"/>
      <c r="D49" s="5679">
        <v>109753</v>
      </c>
      <c r="E49" s="5679">
        <v>109393</v>
      </c>
      <c r="F49" s="5679">
        <v>108257</v>
      </c>
      <c r="G49" s="5679">
        <v>109338</v>
      </c>
      <c r="H49" s="5679">
        <v>109582</v>
      </c>
      <c r="I49" s="5693">
        <v>111101</v>
      </c>
      <c r="J49" s="6067"/>
    </row>
    <row r="50" spans="2:10" x14ac:dyDescent="0.2">
      <c r="B50" s="5701" t="s">
        <v>1525</v>
      </c>
      <c r="C50" s="5679"/>
      <c r="D50" s="5679">
        <v>106037</v>
      </c>
      <c r="E50" s="5679">
        <v>104999</v>
      </c>
      <c r="F50" s="5679">
        <v>103185</v>
      </c>
      <c r="G50" s="5679">
        <v>102941</v>
      </c>
      <c r="H50" s="5679">
        <v>101653</v>
      </c>
      <c r="I50" s="5693">
        <v>100184</v>
      </c>
      <c r="J50" s="6067"/>
    </row>
    <row r="51" spans="2:10" x14ac:dyDescent="0.2">
      <c r="B51" s="7565"/>
      <c r="C51" s="7566"/>
      <c r="D51" s="5679"/>
      <c r="E51" s="5679"/>
      <c r="F51" s="5679"/>
      <c r="G51" s="5679"/>
      <c r="H51" s="5679"/>
      <c r="I51" s="5693"/>
      <c r="J51" s="6067"/>
    </row>
    <row r="52" spans="2:10" x14ac:dyDescent="0.2">
      <c r="B52" s="5701" t="s">
        <v>1509</v>
      </c>
      <c r="C52" s="5679"/>
      <c r="D52" s="5679">
        <v>20994</v>
      </c>
      <c r="E52" s="5679">
        <v>21800</v>
      </c>
      <c r="F52" s="5679">
        <v>22302</v>
      </c>
      <c r="G52" s="5679">
        <v>22495</v>
      </c>
      <c r="H52" s="5679">
        <v>21357</v>
      </c>
      <c r="I52" s="5693">
        <v>19726</v>
      </c>
      <c r="J52" s="6067"/>
    </row>
    <row r="53" spans="2:10" x14ac:dyDescent="0.2">
      <c r="B53" s="5701" t="s">
        <v>142</v>
      </c>
      <c r="C53" s="5679"/>
      <c r="D53" s="5679">
        <v>194796</v>
      </c>
      <c r="E53" s="5679">
        <v>192592</v>
      </c>
      <c r="F53" s="5679">
        <v>189140</v>
      </c>
      <c r="G53" s="5679">
        <v>189784</v>
      </c>
      <c r="H53" s="5679">
        <v>189878</v>
      </c>
      <c r="I53" s="5693">
        <v>191559</v>
      </c>
      <c r="J53" s="6067"/>
    </row>
    <row r="54" spans="2:10" x14ac:dyDescent="0.2">
      <c r="B54" s="7565"/>
      <c r="C54" s="7566"/>
      <c r="D54" s="5679"/>
      <c r="E54" s="5679"/>
      <c r="F54" s="5679"/>
      <c r="G54" s="5679"/>
      <c r="H54" s="5679"/>
      <c r="I54" s="5693"/>
      <c r="J54" s="6067"/>
    </row>
    <row r="55" spans="2:10" x14ac:dyDescent="0.2">
      <c r="B55" s="5701" t="s">
        <v>1526</v>
      </c>
      <c r="C55" s="5679"/>
      <c r="D55" s="5681">
        <v>14032</v>
      </c>
      <c r="E55" s="5679">
        <v>13925</v>
      </c>
      <c r="F55" s="5679">
        <v>13668</v>
      </c>
      <c r="G55" s="5679">
        <v>13646</v>
      </c>
      <c r="H55" s="5679">
        <v>13645</v>
      </c>
      <c r="I55" s="5693">
        <v>13570</v>
      </c>
      <c r="J55" s="6067"/>
    </row>
    <row r="56" spans="2:10" x14ac:dyDescent="0.2">
      <c r="B56" s="5701" t="s">
        <v>1527</v>
      </c>
      <c r="C56" s="5679"/>
      <c r="D56" s="5681">
        <v>50159</v>
      </c>
      <c r="E56" s="5679">
        <v>49226</v>
      </c>
      <c r="F56" s="5679">
        <v>47966</v>
      </c>
      <c r="G56" s="5679">
        <v>47787</v>
      </c>
      <c r="H56" s="5679">
        <v>47351</v>
      </c>
      <c r="I56" s="5693">
        <v>47616</v>
      </c>
      <c r="J56" s="6067"/>
    </row>
    <row r="57" spans="2:10" x14ac:dyDescent="0.2">
      <c r="B57" s="5701" t="s">
        <v>1528</v>
      </c>
      <c r="C57" s="5679"/>
      <c r="D57" s="5681">
        <v>38418</v>
      </c>
      <c r="E57" s="5679">
        <v>37698</v>
      </c>
      <c r="F57" s="5679">
        <v>36832</v>
      </c>
      <c r="G57" s="5679">
        <v>36912</v>
      </c>
      <c r="H57" s="5679">
        <v>37013</v>
      </c>
      <c r="I57" s="5693">
        <v>37924</v>
      </c>
      <c r="J57" s="6067"/>
    </row>
    <row r="58" spans="2:10" x14ac:dyDescent="0.2">
      <c r="B58" s="5701" t="s">
        <v>1529</v>
      </c>
      <c r="C58" s="5679"/>
      <c r="D58" s="5681">
        <v>41928</v>
      </c>
      <c r="E58" s="5679">
        <v>41428</v>
      </c>
      <c r="F58" s="5679">
        <v>40470</v>
      </c>
      <c r="G58" s="5679">
        <v>40974</v>
      </c>
      <c r="H58" s="5679">
        <v>41044</v>
      </c>
      <c r="I58" s="5693">
        <v>41337</v>
      </c>
      <c r="J58" s="6067"/>
    </row>
    <row r="59" spans="2:10" x14ac:dyDescent="0.2">
      <c r="B59" s="5701" t="s">
        <v>114</v>
      </c>
      <c r="C59" s="5679"/>
      <c r="D59" s="5681">
        <v>47842</v>
      </c>
      <c r="E59" s="5679">
        <v>48114</v>
      </c>
      <c r="F59" s="5679">
        <v>48558</v>
      </c>
      <c r="G59" s="5679">
        <v>49474</v>
      </c>
      <c r="H59" s="5679">
        <v>49379</v>
      </c>
      <c r="I59" s="5693">
        <v>48709</v>
      </c>
      <c r="J59" s="6067"/>
    </row>
    <row r="60" spans="2:10" x14ac:dyDescent="0.2">
      <c r="B60" s="5701" t="s">
        <v>115</v>
      </c>
      <c r="C60" s="5679"/>
      <c r="D60" s="5681">
        <v>23411</v>
      </c>
      <c r="E60" s="5679">
        <v>24001</v>
      </c>
      <c r="F60" s="5679">
        <v>23948</v>
      </c>
      <c r="G60" s="5679">
        <v>23486</v>
      </c>
      <c r="H60" s="5679">
        <v>22803</v>
      </c>
      <c r="I60" s="5693">
        <v>22129</v>
      </c>
      <c r="J60" s="6067"/>
    </row>
    <row r="61" spans="2:10" ht="6" customHeight="1" x14ac:dyDescent="0.2">
      <c r="B61" s="7565"/>
      <c r="C61" s="7566"/>
      <c r="D61" s="5681"/>
      <c r="E61" s="5681"/>
      <c r="F61" s="5681"/>
      <c r="G61" s="5681"/>
      <c r="H61" s="5681"/>
      <c r="I61" s="5693"/>
      <c r="J61" s="6068"/>
    </row>
    <row r="62" spans="2:10" x14ac:dyDescent="0.2">
      <c r="B62" s="7571" t="s">
        <v>1530</v>
      </c>
      <c r="C62" s="7572"/>
      <c r="D62" s="5675">
        <v>20352</v>
      </c>
      <c r="E62" s="5675">
        <v>18410</v>
      </c>
      <c r="F62" s="5675">
        <v>17764</v>
      </c>
      <c r="G62" s="5675">
        <v>16793</v>
      </c>
      <c r="H62" s="5675">
        <v>15614</v>
      </c>
      <c r="I62" s="5707">
        <v>11232</v>
      </c>
      <c r="J62" s="6065"/>
    </row>
    <row r="63" spans="2:10" ht="6" customHeight="1" thickBot="1" x14ac:dyDescent="0.25">
      <c r="B63" s="7567"/>
      <c r="C63" s="7568"/>
      <c r="D63" s="5702"/>
      <c r="E63" s="5702"/>
      <c r="F63" s="5702"/>
      <c r="G63" s="5702"/>
      <c r="H63" s="5702"/>
      <c r="I63" s="5703"/>
    </row>
    <row r="64" spans="2:10" s="6046" customFormat="1" ht="13.5" thickTop="1" x14ac:dyDescent="0.2">
      <c r="B64" s="6048" t="s">
        <v>154</v>
      </c>
    </row>
    <row r="65" s="6046" customFormat="1" x14ac:dyDescent="0.2"/>
  </sheetData>
  <sheetProtection sheet="1" objects="1" scenarios="1"/>
  <mergeCells count="26">
    <mergeCell ref="B51:C51"/>
    <mergeCell ref="B54:C54"/>
    <mergeCell ref="B61:C61"/>
    <mergeCell ref="B63:C63"/>
    <mergeCell ref="B32:C32"/>
    <mergeCell ref="B62:C62"/>
    <mergeCell ref="B37:C37"/>
    <mergeCell ref="B41:C41"/>
    <mergeCell ref="B43:C43"/>
    <mergeCell ref="B48:C48"/>
    <mergeCell ref="B2:J2"/>
    <mergeCell ref="B3:J3"/>
    <mergeCell ref="B6:C6"/>
    <mergeCell ref="B35:I35"/>
    <mergeCell ref="B34:I34"/>
    <mergeCell ref="B8:C8"/>
    <mergeCell ref="B13:C13"/>
    <mergeCell ref="B9:C9"/>
    <mergeCell ref="B10:C10"/>
    <mergeCell ref="B11:C11"/>
    <mergeCell ref="B31:C31"/>
    <mergeCell ref="B12:C12"/>
    <mergeCell ref="B14:C14"/>
    <mergeCell ref="B19:C19"/>
    <mergeCell ref="B22:C22"/>
    <mergeCell ref="B25:C25"/>
  </mergeCells>
  <printOptions horizontalCentered="1" verticalCentered="1"/>
  <pageMargins left="0.25" right="0.25" top="0.75" bottom="0.75" header="0.3" footer="0.3"/>
  <pageSetup paperSize="9" scale="75" fitToWidth="0" fitToHeight="0" orientation="portrait" r:id="rId1"/>
  <headerFooter alignWithMargins="0">
    <oddFooter>&amp;L&amp;"Franklin Gothic Book,Regular"&amp;8IEFP, I.P.- PG-EP - Estatísticas Mensais&amp;R&amp;"Franklin Gothic Demi,Regular"&amp;8 6</oddFooter>
  </headerFooter>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0"/>
  <dimension ref="A1:O16"/>
  <sheetViews>
    <sheetView showGridLines="0" workbookViewId="0">
      <selection activeCell="B2" sqref="B2:N2"/>
    </sheetView>
  </sheetViews>
  <sheetFormatPr defaultColWidth="0" defaultRowHeight="12.75" zeroHeight="1" x14ac:dyDescent="0.2"/>
  <cols>
    <col min="1" max="1" width="9.140625" style="6046" customWidth="1"/>
    <col min="2" max="2" width="13.7109375" style="5662" customWidth="1"/>
    <col min="3" max="3" width="10.7109375" style="5711" customWidth="1"/>
    <col min="4" max="4" width="5.7109375" style="5710" customWidth="1"/>
    <col min="5" max="5" width="10.7109375" style="5711" customWidth="1"/>
    <col min="6" max="6" width="5.7109375" style="5710" customWidth="1"/>
    <col min="7" max="7" width="10.7109375" style="5711" customWidth="1"/>
    <col min="8" max="8" width="5.7109375" style="5710" customWidth="1"/>
    <col min="9" max="9" width="10.7109375" style="5711" customWidth="1"/>
    <col min="10" max="10" width="5.7109375" style="5710" customWidth="1"/>
    <col min="11" max="11" width="10.7109375" style="5711" customWidth="1"/>
    <col min="12" max="12" width="6.5703125" style="5710" customWidth="1"/>
    <col min="13" max="13" width="11.42578125" style="5711" customWidth="1"/>
    <col min="14" max="14" width="5.7109375" style="5710" customWidth="1"/>
    <col min="15" max="15" width="9.140625" style="6046" customWidth="1"/>
    <col min="16" max="16384" width="9.140625" style="5662" hidden="1"/>
  </cols>
  <sheetData>
    <row r="1" spans="1:15" s="6046" customFormat="1" ht="18" customHeight="1" x14ac:dyDescent="0.2">
      <c r="B1" s="6059"/>
      <c r="C1" s="6059"/>
      <c r="D1" s="6060"/>
      <c r="E1" s="6060"/>
      <c r="F1" s="6061"/>
      <c r="G1" s="6059"/>
      <c r="H1" s="6060"/>
      <c r="I1" s="6059"/>
      <c r="J1" s="6059"/>
      <c r="K1" s="6059"/>
      <c r="L1" s="6060"/>
      <c r="M1" s="6059"/>
      <c r="N1" s="6062"/>
    </row>
    <row r="2" spans="1:15" s="6046" customFormat="1" ht="18" customHeight="1" x14ac:dyDescent="0.2">
      <c r="B2" s="7533" t="s">
        <v>1772</v>
      </c>
      <c r="C2" s="7533"/>
      <c r="D2" s="7533"/>
      <c r="E2" s="7533"/>
      <c r="F2" s="7533"/>
      <c r="G2" s="7533"/>
      <c r="H2" s="7533"/>
      <c r="I2" s="7533"/>
      <c r="J2" s="7533"/>
      <c r="K2" s="7533"/>
      <c r="L2" s="7533"/>
      <c r="M2" s="7533"/>
      <c r="N2" s="7533"/>
    </row>
    <row r="3" spans="1:15" s="6046" customFormat="1" x14ac:dyDescent="0.2">
      <c r="B3" s="7575" t="s">
        <v>1505</v>
      </c>
      <c r="C3" s="7575"/>
      <c r="D3" s="7575"/>
      <c r="E3" s="7575"/>
      <c r="F3" s="7575"/>
      <c r="G3" s="7575"/>
      <c r="H3" s="7575"/>
      <c r="I3" s="7575"/>
      <c r="J3" s="7575"/>
      <c r="K3" s="7575"/>
      <c r="L3" s="7575"/>
      <c r="M3" s="7575"/>
      <c r="N3" s="7575"/>
    </row>
    <row r="4" spans="1:15" s="6046" customFormat="1" x14ac:dyDescent="0.2">
      <c r="C4" s="6047"/>
      <c r="D4" s="6047"/>
      <c r="E4" s="6047"/>
      <c r="F4" s="6047"/>
      <c r="G4" s="6047"/>
      <c r="H4" s="6047"/>
      <c r="I4" s="6047"/>
      <c r="J4" s="6047"/>
      <c r="K4" s="6047"/>
      <c r="L4" s="6047"/>
      <c r="M4" s="6047"/>
    </row>
    <row r="5" spans="1:15" s="6046" customFormat="1" ht="13.5" thickBot="1" x14ac:dyDescent="0.25">
      <c r="B5" s="6055" t="s">
        <v>1516</v>
      </c>
      <c r="C5" s="6047"/>
      <c r="D5" s="6047"/>
      <c r="E5" s="6047"/>
      <c r="F5" s="6047"/>
      <c r="G5" s="6047"/>
      <c r="H5" s="6047"/>
      <c r="I5" s="6047"/>
      <c r="J5" s="6047"/>
      <c r="K5" s="6047"/>
      <c r="L5" s="6047"/>
      <c r="M5" s="6047"/>
      <c r="N5" s="6056"/>
    </row>
    <row r="6" spans="1:15" s="5712" customFormat="1" ht="21.75" customHeight="1" thickTop="1" x14ac:dyDescent="0.2">
      <c r="A6" s="6057"/>
      <c r="B6" s="7584"/>
      <c r="C6" s="7576" t="s">
        <v>1532</v>
      </c>
      <c r="D6" s="7577"/>
      <c r="E6" s="7577"/>
      <c r="F6" s="7577"/>
      <c r="G6" s="7578" t="s">
        <v>1533</v>
      </c>
      <c r="H6" s="7578"/>
      <c r="I6" s="7578"/>
      <c r="J6" s="7578"/>
      <c r="K6" s="7579" t="s">
        <v>1534</v>
      </c>
      <c r="L6" s="7579"/>
      <c r="M6" s="7579"/>
      <c r="N6" s="7580"/>
      <c r="O6" s="6057"/>
    </row>
    <row r="7" spans="1:15" ht="13.5" customHeight="1" x14ac:dyDescent="0.2">
      <c r="B7" s="7585"/>
      <c r="C7" s="7581" t="s">
        <v>218</v>
      </c>
      <c r="D7" s="7582"/>
      <c r="E7" s="7583" t="s">
        <v>219</v>
      </c>
      <c r="F7" s="7583"/>
      <c r="G7" s="7583" t="s">
        <v>1535</v>
      </c>
      <c r="H7" s="7583"/>
      <c r="I7" s="7583" t="s">
        <v>1536</v>
      </c>
      <c r="J7" s="7583"/>
      <c r="K7" s="7583" t="s">
        <v>1537</v>
      </c>
      <c r="L7" s="7583"/>
      <c r="M7" s="7573" t="s">
        <v>1538</v>
      </c>
      <c r="N7" s="7574"/>
    </row>
    <row r="8" spans="1:15" ht="13.5" customHeight="1" x14ac:dyDescent="0.2">
      <c r="B8" s="7586"/>
      <c r="C8" s="5716"/>
      <c r="D8" s="5717" t="s">
        <v>258</v>
      </c>
      <c r="E8" s="5716"/>
      <c r="F8" s="5717" t="s">
        <v>258</v>
      </c>
      <c r="G8" s="5716"/>
      <c r="H8" s="5717" t="s">
        <v>258</v>
      </c>
      <c r="I8" s="5716"/>
      <c r="J8" s="5717" t="s">
        <v>258</v>
      </c>
      <c r="K8" s="5716"/>
      <c r="L8" s="5717" t="s">
        <v>258</v>
      </c>
      <c r="M8" s="5716"/>
      <c r="N8" s="5722" t="s">
        <v>258</v>
      </c>
    </row>
    <row r="9" spans="1:15" s="5713" customFormat="1" ht="18.75" customHeight="1" x14ac:dyDescent="0.2">
      <c r="A9" s="6058"/>
      <c r="B9" s="5714" t="s">
        <v>1510</v>
      </c>
      <c r="C9" s="5718">
        <v>215790</v>
      </c>
      <c r="D9" s="5719">
        <v>40.203074056823475</v>
      </c>
      <c r="E9" s="5718">
        <v>250951</v>
      </c>
      <c r="F9" s="5719">
        <v>46.753795994410808</v>
      </c>
      <c r="G9" s="5718">
        <v>50775</v>
      </c>
      <c r="H9" s="5719">
        <v>9.4597112249650674</v>
      </c>
      <c r="I9" s="5718">
        <v>415966</v>
      </c>
      <c r="J9" s="5719">
        <v>77.497158826269214</v>
      </c>
      <c r="K9" s="5718">
        <v>238223</v>
      </c>
      <c r="L9" s="5719">
        <v>44.382487191429902</v>
      </c>
      <c r="M9" s="5718">
        <v>228518</v>
      </c>
      <c r="N9" s="5723">
        <v>42.574382859804381</v>
      </c>
      <c r="O9" s="6058"/>
    </row>
    <row r="10" spans="1:15" s="5713" customFormat="1" ht="18.75" customHeight="1" x14ac:dyDescent="0.2">
      <c r="A10" s="6058"/>
      <c r="B10" s="5714" t="s">
        <v>1511</v>
      </c>
      <c r="C10" s="5718">
        <v>214392</v>
      </c>
      <c r="D10" s="5719">
        <v>39.550100815935743</v>
      </c>
      <c r="E10" s="5718">
        <v>253890</v>
      </c>
      <c r="F10" s="5719">
        <v>46.836519535047607</v>
      </c>
      <c r="G10" s="5718">
        <v>53097</v>
      </c>
      <c r="H10" s="5719">
        <v>9.7951029097342257</v>
      </c>
      <c r="I10" s="5718">
        <v>415185</v>
      </c>
      <c r="J10" s="5719">
        <v>76.591517441249124</v>
      </c>
      <c r="K10" s="5718">
        <v>240307</v>
      </c>
      <c r="L10" s="5719">
        <v>44.330786954620841</v>
      </c>
      <c r="M10" s="5718">
        <v>227975</v>
      </c>
      <c r="N10" s="5723">
        <v>42.055833396362509</v>
      </c>
      <c r="O10" s="6058"/>
    </row>
    <row r="11" spans="1:15" s="5713" customFormat="1" ht="18.75" customHeight="1" x14ac:dyDescent="0.2">
      <c r="A11" s="6058"/>
      <c r="B11" s="5714" t="s">
        <v>1512</v>
      </c>
      <c r="C11" s="5718">
        <v>211442</v>
      </c>
      <c r="D11" s="5719">
        <v>39.042413723064421</v>
      </c>
      <c r="E11" s="5718">
        <v>249595</v>
      </c>
      <c r="F11" s="5719">
        <v>46.087301733847887</v>
      </c>
      <c r="G11" s="5718">
        <v>55090</v>
      </c>
      <c r="H11" s="5719">
        <v>10.172276898646528</v>
      </c>
      <c r="I11" s="5718">
        <v>405947</v>
      </c>
      <c r="J11" s="5719">
        <v>74.957438558265778</v>
      </c>
      <c r="K11" s="5718">
        <v>236436</v>
      </c>
      <c r="L11" s="5719">
        <v>43.65751426408405</v>
      </c>
      <c r="M11" s="5718">
        <v>224601</v>
      </c>
      <c r="N11" s="5723">
        <v>41.472201192828258</v>
      </c>
      <c r="O11" s="6058"/>
    </row>
    <row r="12" spans="1:15" s="5713" customFormat="1" ht="18.75" customHeight="1" x14ac:dyDescent="0.2">
      <c r="A12" s="6058"/>
      <c r="B12" s="5714" t="s">
        <v>1513</v>
      </c>
      <c r="C12" s="5718">
        <v>212279</v>
      </c>
      <c r="D12" s="5719">
        <v>40.055211089013255</v>
      </c>
      <c r="E12" s="5718">
        <v>248269</v>
      </c>
      <c r="F12" s="5719">
        <v>46.846212775913926</v>
      </c>
      <c r="G12" s="5718">
        <v>56251</v>
      </c>
      <c r="H12" s="5719">
        <v>10.614077129476231</v>
      </c>
      <c r="I12" s="5718">
        <v>404297</v>
      </c>
      <c r="J12" s="5719">
        <v>76.287346735450953</v>
      </c>
      <c r="K12" s="5718">
        <v>236898</v>
      </c>
      <c r="L12" s="5719">
        <v>44.700603434937335</v>
      </c>
      <c r="M12" s="5718">
        <v>223650</v>
      </c>
      <c r="N12" s="5723">
        <v>42.200820429989847</v>
      </c>
      <c r="O12" s="6058"/>
    </row>
    <row r="13" spans="1:15" s="5713" customFormat="1" ht="18.75" customHeight="1" x14ac:dyDescent="0.2">
      <c r="A13" s="6058"/>
      <c r="B13" s="5714" t="s">
        <v>1514</v>
      </c>
      <c r="C13" s="5718">
        <v>211235</v>
      </c>
      <c r="D13" s="5719">
        <v>42.014742503440978</v>
      </c>
      <c r="E13" s="5718">
        <v>245214</v>
      </c>
      <c r="F13" s="5719">
        <v>48.773181850729166</v>
      </c>
      <c r="G13" s="5718">
        <v>54401</v>
      </c>
      <c r="H13" s="5719">
        <v>10.820384912205329</v>
      </c>
      <c r="I13" s="5718">
        <v>402048</v>
      </c>
      <c r="J13" s="5719">
        <v>79.967539441964817</v>
      </c>
      <c r="K13" s="5718">
        <v>236492</v>
      </c>
      <c r="L13" s="5719">
        <v>47.038371880245997</v>
      </c>
      <c r="M13" s="5718">
        <v>219957</v>
      </c>
      <c r="N13" s="5723">
        <v>43.749552473924147</v>
      </c>
      <c r="O13" s="6058"/>
    </row>
    <row r="14" spans="1:15" s="5713" customFormat="1" ht="18.75" customHeight="1" thickBot="1" x14ac:dyDescent="0.25">
      <c r="A14" s="6058"/>
      <c r="B14" s="5715" t="s">
        <v>1515</v>
      </c>
      <c r="C14" s="5720">
        <v>211285</v>
      </c>
      <c r="D14" s="5721">
        <v>44.009364891239372</v>
      </c>
      <c r="E14" s="5720">
        <v>241367</v>
      </c>
      <c r="F14" s="5721">
        <v>50.275260315231904</v>
      </c>
      <c r="G14" s="5720">
        <v>50945</v>
      </c>
      <c r="H14" s="5721">
        <v>10.61152989745694</v>
      </c>
      <c r="I14" s="5720">
        <v>401707</v>
      </c>
      <c r="J14" s="5721">
        <v>83.673095309014329</v>
      </c>
      <c r="K14" s="5720">
        <v>236141</v>
      </c>
      <c r="L14" s="5721">
        <v>49.186716684961809</v>
      </c>
      <c r="M14" s="5720">
        <v>216511</v>
      </c>
      <c r="N14" s="5724">
        <v>45.097908521509467</v>
      </c>
      <c r="O14" s="6058"/>
    </row>
    <row r="15" spans="1:15" s="6046" customFormat="1" ht="13.5" thickTop="1" x14ac:dyDescent="0.2">
      <c r="B15" s="6048" t="s">
        <v>154</v>
      </c>
      <c r="C15" s="6063"/>
      <c r="D15" s="6062"/>
      <c r="E15" s="6063"/>
      <c r="F15" s="6062"/>
      <c r="G15" s="6063"/>
      <c r="H15" s="6062"/>
      <c r="I15" s="6063"/>
      <c r="J15" s="6062"/>
      <c r="K15" s="6063"/>
      <c r="L15" s="6062"/>
      <c r="M15" s="6063"/>
      <c r="N15" s="6062"/>
    </row>
    <row r="16" spans="1:15" s="6046" customFormat="1" x14ac:dyDescent="0.2">
      <c r="C16" s="6063"/>
      <c r="D16" s="6062"/>
      <c r="E16" s="6063"/>
      <c r="F16" s="6062"/>
      <c r="G16" s="6063"/>
      <c r="H16" s="6062"/>
      <c r="I16" s="6063"/>
      <c r="J16" s="6062"/>
      <c r="K16" s="6063"/>
      <c r="L16" s="6062"/>
      <c r="M16" s="6063"/>
      <c r="N16" s="6062"/>
    </row>
  </sheetData>
  <sheetProtection sheet="1" objects="1" scenarios="1"/>
  <mergeCells count="12">
    <mergeCell ref="M7:N7"/>
    <mergeCell ref="B2:N2"/>
    <mergeCell ref="B3:N3"/>
    <mergeCell ref="C6:F6"/>
    <mergeCell ref="G6:J6"/>
    <mergeCell ref="K6:N6"/>
    <mergeCell ref="C7:D7"/>
    <mergeCell ref="E7:F7"/>
    <mergeCell ref="G7:H7"/>
    <mergeCell ref="I7:J7"/>
    <mergeCell ref="K7:L7"/>
    <mergeCell ref="B6:B8"/>
  </mergeCells>
  <printOptions horizontalCentered="1" verticalCentered="1"/>
  <pageMargins left="0.23622047244094491" right="0.23622047244094491" top="0" bottom="0" header="0" footer="0"/>
  <pageSetup paperSize="9" scale="85" fitToWidth="0" fitToHeight="0" orientation="landscape" r:id="rId1"/>
  <headerFooter alignWithMargins="0">
    <oddFooter>&amp;L&amp;"Franklin Gothic Book,Regular"&amp;8IEFP, I.P.- PG-EP - Estatísticas Mensais&amp;R&amp;"Franklin Gothic Demi,Regular"&amp;8 7</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dimension ref="A1:AB16"/>
  <sheetViews>
    <sheetView showGridLines="0" workbookViewId="0"/>
  </sheetViews>
  <sheetFormatPr defaultColWidth="0" defaultRowHeight="12.75" zeroHeight="1" x14ac:dyDescent="0.2"/>
  <cols>
    <col min="1" max="1" width="6.85546875" style="6643" customWidth="1"/>
    <col min="2" max="2" width="14" style="6643" customWidth="1"/>
    <col min="3" max="3" width="9.140625" style="6643" customWidth="1"/>
    <col min="4" max="13" width="8.28515625" style="6643" customWidth="1"/>
    <col min="14" max="21" width="8" style="6643" customWidth="1"/>
    <col min="22" max="22" width="9.140625" style="6643" customWidth="1"/>
    <col min="23" max="28" width="0" style="6643" hidden="1" customWidth="1"/>
    <col min="29" max="16384" width="9.140625" style="6643" hidden="1"/>
  </cols>
  <sheetData>
    <row r="1" spans="1:28" x14ac:dyDescent="0.2"/>
    <row r="2" spans="1:28" x14ac:dyDescent="0.2">
      <c r="C2" s="6757" t="s">
        <v>1654</v>
      </c>
      <c r="D2" s="6757"/>
      <c r="E2" s="6757"/>
      <c r="F2" s="6757"/>
      <c r="G2" s="6757"/>
      <c r="H2" s="6757"/>
      <c r="I2" s="6757"/>
      <c r="J2" s="6757"/>
      <c r="K2" s="6757"/>
      <c r="L2" s="6757"/>
      <c r="M2" s="6757"/>
      <c r="N2" s="6757"/>
      <c r="O2" s="6757"/>
      <c r="P2" s="6757"/>
      <c r="Q2" s="6757"/>
      <c r="R2" s="6757"/>
      <c r="S2" s="6757"/>
      <c r="T2" s="6757"/>
      <c r="U2" s="6757"/>
      <c r="V2" s="6757"/>
    </row>
    <row r="3" spans="1:28" x14ac:dyDescent="0.2"/>
    <row r="4" spans="1:28" ht="13.5" thickBot="1" x14ac:dyDescent="0.25">
      <c r="B4" s="6265" t="s">
        <v>1516</v>
      </c>
      <c r="C4" s="6258"/>
      <c r="D4" s="6266"/>
      <c r="E4" s="6266"/>
      <c r="F4" s="6266"/>
      <c r="G4" s="6266"/>
      <c r="H4" s="6636"/>
      <c r="I4" s="6636"/>
      <c r="J4" s="6636"/>
      <c r="K4" s="6636"/>
      <c r="L4" s="6636"/>
      <c r="M4" s="6636"/>
      <c r="N4" s="6261"/>
      <c r="O4" s="6261"/>
      <c r="P4" s="6261"/>
      <c r="Q4" s="6261"/>
      <c r="R4" s="6261"/>
      <c r="S4" s="6261"/>
      <c r="T4" s="6261"/>
      <c r="U4" s="6261"/>
    </row>
    <row r="5" spans="1:28" s="490" customFormat="1" ht="15" thickTop="1" x14ac:dyDescent="0.2">
      <c r="A5" s="6643"/>
      <c r="B5" s="6748"/>
      <c r="C5" s="6750"/>
      <c r="D5" s="350">
        <v>2007</v>
      </c>
      <c r="E5" s="350">
        <v>2008</v>
      </c>
      <c r="F5" s="350">
        <v>2009</v>
      </c>
      <c r="G5" s="350">
        <v>2010</v>
      </c>
      <c r="H5" s="351" t="s">
        <v>225</v>
      </c>
      <c r="I5" s="350">
        <v>2012</v>
      </c>
      <c r="J5" s="350">
        <v>2013</v>
      </c>
      <c r="K5" s="350">
        <v>2014</v>
      </c>
      <c r="L5" s="350">
        <v>2015</v>
      </c>
      <c r="M5" s="352">
        <v>2016</v>
      </c>
      <c r="N5" s="353" t="s">
        <v>130</v>
      </c>
      <c r="O5" s="353" t="s">
        <v>131</v>
      </c>
      <c r="P5" s="354" t="s">
        <v>132</v>
      </c>
      <c r="Q5" s="355" t="s">
        <v>134</v>
      </c>
      <c r="R5" s="354" t="s">
        <v>135</v>
      </c>
      <c r="S5" s="354" t="s">
        <v>136</v>
      </c>
      <c r="T5" s="354" t="s">
        <v>137</v>
      </c>
      <c r="U5" s="356" t="s">
        <v>138</v>
      </c>
      <c r="V5" s="6643"/>
    </row>
    <row r="6" spans="1:28" s="490" customFormat="1" ht="13.5" thickBot="1" x14ac:dyDescent="0.25">
      <c r="A6" s="6643"/>
      <c r="B6" s="359"/>
      <c r="C6" s="361"/>
      <c r="D6" s="6745" t="s">
        <v>226</v>
      </c>
      <c r="E6" s="6745"/>
      <c r="F6" s="6745"/>
      <c r="G6" s="6745"/>
      <c r="H6" s="6745"/>
      <c r="I6" s="6745"/>
      <c r="J6" s="6745"/>
      <c r="K6" s="6745"/>
      <c r="L6" s="6745"/>
      <c r="M6" s="6746"/>
      <c r="N6" s="6745" t="s">
        <v>227</v>
      </c>
      <c r="O6" s="6745"/>
      <c r="P6" s="6745"/>
      <c r="Q6" s="6745"/>
      <c r="R6" s="6745"/>
      <c r="S6" s="6745"/>
      <c r="T6" s="6745"/>
      <c r="U6" s="6747"/>
      <c r="V6" s="6643"/>
    </row>
    <row r="7" spans="1:28" s="490" customFormat="1" ht="4.5" customHeight="1" x14ac:dyDescent="0.25">
      <c r="A7" s="6643"/>
      <c r="B7" s="364"/>
      <c r="C7" s="501"/>
      <c r="D7" s="367"/>
      <c r="E7" s="367"/>
      <c r="F7" s="367"/>
      <c r="G7" s="367"/>
      <c r="H7" s="368"/>
      <c r="I7" s="369"/>
      <c r="J7" s="369"/>
      <c r="K7" s="367"/>
      <c r="L7" s="367"/>
      <c r="M7" s="370"/>
      <c r="N7" s="367"/>
      <c r="O7" s="367"/>
      <c r="P7" s="367"/>
      <c r="Q7" s="368"/>
      <c r="R7" s="369"/>
      <c r="S7" s="369"/>
      <c r="T7" s="369"/>
      <c r="U7" s="371"/>
      <c r="V7" s="6643"/>
    </row>
    <row r="8" spans="1:28" s="490" customFormat="1" ht="16.5" customHeight="1" x14ac:dyDescent="0.25">
      <c r="A8" s="6643"/>
      <c r="B8" s="502"/>
      <c r="C8" s="503"/>
      <c r="D8" s="377">
        <v>69.099999999999994</v>
      </c>
      <c r="E8" s="377">
        <v>64.599999999999994</v>
      </c>
      <c r="F8" s="377">
        <v>64.900000000000006</v>
      </c>
      <c r="G8" s="377">
        <v>64.3</v>
      </c>
      <c r="H8" s="378">
        <v>156</v>
      </c>
      <c r="I8" s="379">
        <v>209.5</v>
      </c>
      <c r="J8" s="379">
        <v>253.8</v>
      </c>
      <c r="K8" s="379">
        <v>247.4</v>
      </c>
      <c r="L8" s="379">
        <v>234.9</v>
      </c>
      <c r="M8" s="380">
        <v>215.8</v>
      </c>
      <c r="N8" s="381">
        <v>-6.5123010130246035</v>
      </c>
      <c r="O8" s="381">
        <v>0.46439628482973905</v>
      </c>
      <c r="P8" s="381">
        <v>-0.92449922958398845</v>
      </c>
      <c r="Q8" s="382">
        <v>34.294871794871796</v>
      </c>
      <c r="R8" s="383">
        <v>21.145584725536999</v>
      </c>
      <c r="S8" s="383">
        <v>-2.5216706067769921</v>
      </c>
      <c r="T8" s="383">
        <v>-5.0525464834276477</v>
      </c>
      <c r="U8" s="384">
        <v>-8.1311196253724951</v>
      </c>
      <c r="V8" s="6643"/>
    </row>
    <row r="9" spans="1:28" s="490" customFormat="1" ht="15" x14ac:dyDescent="0.25">
      <c r="A9" s="6643"/>
      <c r="B9" s="502"/>
      <c r="C9" s="503" t="s">
        <v>247</v>
      </c>
      <c r="D9" s="390">
        <v>53.1</v>
      </c>
      <c r="E9" s="390">
        <v>48.5</v>
      </c>
      <c r="F9" s="390">
        <v>53</v>
      </c>
      <c r="G9" s="390">
        <v>47.2</v>
      </c>
      <c r="H9" s="391">
        <v>115.6</v>
      </c>
      <c r="I9" s="392">
        <v>152.4</v>
      </c>
      <c r="J9" s="392">
        <v>173.8</v>
      </c>
      <c r="K9" s="392">
        <v>170.1</v>
      </c>
      <c r="L9" s="392">
        <v>152.69999999999999</v>
      </c>
      <c r="M9" s="393">
        <v>141.69999999999999</v>
      </c>
      <c r="N9" s="394">
        <v>-8.6629001883239205</v>
      </c>
      <c r="O9" s="394">
        <v>9.2783505154639183</v>
      </c>
      <c r="P9" s="394">
        <v>-10.943396226415089</v>
      </c>
      <c r="Q9" s="395">
        <v>31.833910034602088</v>
      </c>
      <c r="R9" s="396">
        <v>14.041994750656169</v>
      </c>
      <c r="S9" s="396">
        <v>-2.1288837744534042</v>
      </c>
      <c r="T9" s="396">
        <v>-10.229276895943567</v>
      </c>
      <c r="U9" s="384">
        <v>-7.2036673215455149</v>
      </c>
      <c r="V9" s="6643"/>
    </row>
    <row r="10" spans="1:28" s="490" customFormat="1" ht="15" x14ac:dyDescent="0.25">
      <c r="A10" s="6643"/>
      <c r="B10" s="504"/>
      <c r="C10" s="503" t="s">
        <v>114</v>
      </c>
      <c r="D10" s="390">
        <v>10.5</v>
      </c>
      <c r="E10" s="390">
        <v>11.1</v>
      </c>
      <c r="F10" s="390">
        <v>7.5</v>
      </c>
      <c r="G10" s="390">
        <v>10.5</v>
      </c>
      <c r="H10" s="391">
        <v>27.2</v>
      </c>
      <c r="I10" s="392">
        <v>38</v>
      </c>
      <c r="J10" s="392">
        <v>53.3</v>
      </c>
      <c r="K10" s="392">
        <v>52.5</v>
      </c>
      <c r="L10" s="392">
        <v>53.4</v>
      </c>
      <c r="M10" s="393">
        <v>47.8</v>
      </c>
      <c r="N10" s="394">
        <v>5.7142857142857109</v>
      </c>
      <c r="O10" s="394">
        <v>-32.432432432432428</v>
      </c>
      <c r="P10" s="394">
        <v>40</v>
      </c>
      <c r="Q10" s="395">
        <v>39.705882352941181</v>
      </c>
      <c r="R10" s="396">
        <v>40.263157894736835</v>
      </c>
      <c r="S10" s="396">
        <v>-1.5009380863039348</v>
      </c>
      <c r="T10" s="396">
        <v>1.7142857142857115</v>
      </c>
      <c r="U10" s="384">
        <v>-10.486891385767795</v>
      </c>
      <c r="V10" s="6643"/>
    </row>
    <row r="11" spans="1:28" s="490" customFormat="1" ht="15" x14ac:dyDescent="0.25">
      <c r="A11" s="6643"/>
      <c r="B11" s="504"/>
      <c r="C11" s="503" t="s">
        <v>115</v>
      </c>
      <c r="D11" s="390">
        <v>5.5</v>
      </c>
      <c r="E11" s="390">
        <v>5</v>
      </c>
      <c r="F11" s="390" t="s">
        <v>237</v>
      </c>
      <c r="G11" s="390">
        <v>6.6</v>
      </c>
      <c r="H11" s="391">
        <v>13.3</v>
      </c>
      <c r="I11" s="392">
        <v>19</v>
      </c>
      <c r="J11" s="392">
        <v>26.6</v>
      </c>
      <c r="K11" s="392">
        <v>24.8</v>
      </c>
      <c r="L11" s="392">
        <v>28.9</v>
      </c>
      <c r="M11" s="393">
        <v>26.2</v>
      </c>
      <c r="N11" s="394">
        <v>-9.0909090909090917</v>
      </c>
      <c r="O11" s="394"/>
      <c r="P11" s="394"/>
      <c r="Q11" s="395">
        <v>42.857142857142847</v>
      </c>
      <c r="R11" s="396">
        <v>40.000000000000007</v>
      </c>
      <c r="S11" s="396">
        <v>-6.7669172932330852</v>
      </c>
      <c r="T11" s="396">
        <v>16.532258064516121</v>
      </c>
      <c r="U11" s="384">
        <v>-9.3425605536332146</v>
      </c>
      <c r="V11" s="6643"/>
    </row>
    <row r="12" spans="1:28" s="490" customFormat="1" ht="3.75" customHeight="1" thickBot="1" x14ac:dyDescent="0.25">
      <c r="A12" s="6643"/>
      <c r="B12" s="495"/>
      <c r="C12" s="496"/>
      <c r="D12" s="497"/>
      <c r="E12" s="496"/>
      <c r="F12" s="496"/>
      <c r="G12" s="496"/>
      <c r="H12" s="505"/>
      <c r="I12" s="496"/>
      <c r="J12" s="496"/>
      <c r="K12" s="496"/>
      <c r="L12" s="496"/>
      <c r="M12" s="499"/>
      <c r="N12" s="496"/>
      <c r="O12" s="496"/>
      <c r="P12" s="498"/>
      <c r="Q12" s="496"/>
      <c r="R12" s="496"/>
      <c r="S12" s="496"/>
      <c r="T12" s="496"/>
      <c r="U12" s="500"/>
      <c r="V12" s="6643"/>
    </row>
    <row r="13" spans="1:28" s="6544" customFormat="1" ht="12.75" customHeight="1" thickTop="1" x14ac:dyDescent="0.2">
      <c r="B13" s="6541" t="s">
        <v>224</v>
      </c>
      <c r="C13" s="6541"/>
      <c r="D13" s="6541"/>
      <c r="E13" s="6542"/>
      <c r="F13" s="6542"/>
      <c r="G13" s="6542"/>
      <c r="H13" s="6542"/>
      <c r="I13" s="6542"/>
      <c r="J13" s="6542"/>
      <c r="K13" s="6542"/>
      <c r="L13" s="6542"/>
      <c r="M13" s="6542"/>
      <c r="N13" s="6542"/>
      <c r="O13" s="6542"/>
      <c r="P13" s="6542"/>
      <c r="Q13" s="6542"/>
      <c r="R13" s="6542"/>
      <c r="S13" s="6542"/>
      <c r="T13" s="6542"/>
      <c r="U13" s="6542"/>
      <c r="V13" s="6542"/>
      <c r="W13" s="6542"/>
      <c r="X13" s="6542"/>
      <c r="Y13" s="6543"/>
      <c r="Z13" s="6543"/>
      <c r="AA13" s="6543"/>
      <c r="AB13" s="6543"/>
    </row>
    <row r="14" spans="1:28" s="6546" customFormat="1" x14ac:dyDescent="0.2">
      <c r="B14" s="6743" t="s">
        <v>1557</v>
      </c>
      <c r="C14" s="6743"/>
      <c r="D14" s="6743"/>
      <c r="E14" s="6638"/>
      <c r="F14" s="6638"/>
      <c r="G14" s="6638"/>
      <c r="H14" s="6638"/>
      <c r="I14" s="6638"/>
      <c r="J14" s="6638"/>
      <c r="K14" s="6638"/>
      <c r="L14" s="6545"/>
      <c r="M14" s="6545"/>
      <c r="N14" s="6545"/>
      <c r="O14" s="6545"/>
    </row>
    <row r="15" spans="1:28" x14ac:dyDescent="0.2"/>
    <row r="16" spans="1:28" hidden="1" x14ac:dyDescent="0.2">
      <c r="J16" s="6644"/>
      <c r="M16" s="6644"/>
      <c r="Q16" s="6644"/>
      <c r="R16" s="6644"/>
      <c r="S16" s="6644"/>
    </row>
  </sheetData>
  <mergeCells count="5">
    <mergeCell ref="C2:V2"/>
    <mergeCell ref="D6:M6"/>
    <mergeCell ref="N6:U6"/>
    <mergeCell ref="B5:C5"/>
    <mergeCell ref="B14:D14"/>
  </mergeCells>
  <pageMargins left="0.7" right="0.7" top="0.75" bottom="0.75" header="0.3" footer="0.3"/>
  <pageSetup paperSize="9" orientation="portrait" r:id="rId1"/>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1"/>
  <dimension ref="A1:K39"/>
  <sheetViews>
    <sheetView showGridLines="0" workbookViewId="0">
      <selection activeCell="B2" sqref="B2:I2"/>
    </sheetView>
  </sheetViews>
  <sheetFormatPr defaultColWidth="0" defaultRowHeight="12.75" zeroHeight="1" x14ac:dyDescent="0.2"/>
  <cols>
    <col min="1" max="1" width="9.140625" style="6046" customWidth="1"/>
    <col min="2" max="2" width="16.5703125" style="5663" customWidth="1"/>
    <col min="3" max="3" width="26.7109375" style="5663" customWidth="1"/>
    <col min="4" max="4" width="10.7109375" style="5663" customWidth="1"/>
    <col min="5" max="5" width="12" style="5663" customWidth="1"/>
    <col min="6" max="6" width="12.7109375" style="5663" customWidth="1"/>
    <col min="7" max="7" width="11.5703125" style="5663" customWidth="1"/>
    <col min="8" max="9" width="10.7109375" style="5663" customWidth="1"/>
    <col min="10" max="10" width="0.28515625" style="5663" customWidth="1"/>
    <col min="11" max="11" width="9.140625" style="6046" customWidth="1"/>
    <col min="12" max="16384" width="9.140625" style="5663" hidden="1"/>
  </cols>
  <sheetData>
    <row r="1" spans="2:9" s="6046" customFormat="1" x14ac:dyDescent="0.2"/>
    <row r="2" spans="2:9" s="6046" customFormat="1" x14ac:dyDescent="0.2">
      <c r="B2" s="7533" t="s">
        <v>1773</v>
      </c>
      <c r="C2" s="7533"/>
      <c r="D2" s="7533"/>
      <c r="E2" s="7533"/>
      <c r="F2" s="7533"/>
      <c r="G2" s="7533"/>
      <c r="H2" s="7533"/>
      <c r="I2" s="7533"/>
    </row>
    <row r="3" spans="2:9" s="6046" customFormat="1" x14ac:dyDescent="0.2">
      <c r="B3" s="7575" t="s">
        <v>1544</v>
      </c>
      <c r="C3" s="7575"/>
      <c r="D3" s="7575"/>
      <c r="E3" s="7575"/>
      <c r="F3" s="7575"/>
      <c r="G3" s="7575"/>
      <c r="H3" s="7575"/>
      <c r="I3" s="7575"/>
    </row>
    <row r="4" spans="2:9" s="6046" customFormat="1" ht="13.5" thickBot="1" x14ac:dyDescent="0.25">
      <c r="B4" s="6055" t="s">
        <v>1516</v>
      </c>
      <c r="C4" s="6047"/>
      <c r="D4" s="6047"/>
      <c r="E4" s="6047"/>
      <c r="F4" s="6047"/>
      <c r="G4" s="6047"/>
      <c r="H4" s="6047"/>
      <c r="I4" s="6056"/>
    </row>
    <row r="5" spans="2:9" ht="19.5" customHeight="1" thickTop="1" x14ac:dyDescent="0.2">
      <c r="B5" s="7591"/>
      <c r="C5" s="7592"/>
      <c r="D5" s="5749" t="s">
        <v>1510</v>
      </c>
      <c r="E5" s="5749" t="s">
        <v>1511</v>
      </c>
      <c r="F5" s="5749" t="s">
        <v>1512</v>
      </c>
      <c r="G5" s="5749" t="s">
        <v>1513</v>
      </c>
      <c r="H5" s="5749" t="s">
        <v>1514</v>
      </c>
      <c r="I5" s="5750" t="s">
        <v>1515</v>
      </c>
    </row>
    <row r="6" spans="2:9" ht="5.25" customHeight="1" x14ac:dyDescent="0.2">
      <c r="B6" s="7593"/>
      <c r="C6" s="7594"/>
      <c r="D6" s="5687"/>
      <c r="E6" s="5687"/>
      <c r="F6" s="5687"/>
      <c r="G6" s="5687"/>
      <c r="H6" s="5687"/>
      <c r="I6" s="5725"/>
    </row>
    <row r="7" spans="2:9" x14ac:dyDescent="0.2">
      <c r="B7" s="5726" t="s">
        <v>1518</v>
      </c>
      <c r="C7" s="5727"/>
      <c r="D7" s="5728">
        <v>49762</v>
      </c>
      <c r="E7" s="5728">
        <v>51967</v>
      </c>
      <c r="F7" s="5728">
        <v>67020</v>
      </c>
      <c r="G7" s="5728">
        <v>59382</v>
      </c>
      <c r="H7" s="5728">
        <v>59176</v>
      </c>
      <c r="I7" s="5729">
        <v>46961</v>
      </c>
    </row>
    <row r="8" spans="2:9" ht="3.75" customHeight="1" x14ac:dyDescent="0.2">
      <c r="B8" s="7593"/>
      <c r="C8" s="7594"/>
      <c r="D8" s="5730"/>
      <c r="E8" s="5730"/>
      <c r="F8" s="5730"/>
      <c r="G8" s="5730"/>
      <c r="H8" s="5730"/>
      <c r="I8" s="5731"/>
    </row>
    <row r="9" spans="2:9" x14ac:dyDescent="0.2">
      <c r="B9" s="7595" t="s">
        <v>1310</v>
      </c>
      <c r="C9" s="7596"/>
      <c r="D9" s="5733">
        <v>4560</v>
      </c>
      <c r="E9" s="5733">
        <v>3765</v>
      </c>
      <c r="F9" s="5733">
        <v>4631</v>
      </c>
      <c r="G9" s="5733">
        <v>3941</v>
      </c>
      <c r="H9" s="5733">
        <v>3623</v>
      </c>
      <c r="I9" s="5734">
        <v>2848</v>
      </c>
    </row>
    <row r="10" spans="2:9" ht="5.25" customHeight="1" x14ac:dyDescent="0.2">
      <c r="B10" s="7593"/>
      <c r="C10" s="7594"/>
      <c r="D10" s="5733"/>
      <c r="E10" s="5733"/>
      <c r="F10" s="5733"/>
      <c r="G10" s="5733"/>
      <c r="H10" s="5733"/>
      <c r="I10" s="5734"/>
    </row>
    <row r="11" spans="2:9" x14ac:dyDescent="0.2">
      <c r="B11" s="5735" t="s">
        <v>139</v>
      </c>
      <c r="C11" s="5736"/>
      <c r="D11" s="5737">
        <v>45202</v>
      </c>
      <c r="E11" s="5737">
        <v>48202</v>
      </c>
      <c r="F11" s="5737">
        <v>62389</v>
      </c>
      <c r="G11" s="5737">
        <v>55441</v>
      </c>
      <c r="H11" s="5737">
        <v>55553</v>
      </c>
      <c r="I11" s="5738">
        <v>44113</v>
      </c>
    </row>
    <row r="12" spans="2:9" ht="7.5" customHeight="1" x14ac:dyDescent="0.2">
      <c r="B12" s="7597"/>
      <c r="C12" s="7598"/>
      <c r="D12" s="5733"/>
      <c r="E12" s="5733"/>
      <c r="F12" s="5733"/>
      <c r="G12" s="5733"/>
      <c r="H12" s="5733"/>
      <c r="I12" s="5734"/>
    </row>
    <row r="13" spans="2:9" x14ac:dyDescent="0.2">
      <c r="B13" s="7599" t="s">
        <v>1509</v>
      </c>
      <c r="C13" s="7600"/>
      <c r="D13" s="5733">
        <v>6997</v>
      </c>
      <c r="E13" s="5733">
        <v>8099</v>
      </c>
      <c r="F13" s="5733">
        <v>10900</v>
      </c>
      <c r="G13" s="5733">
        <v>8360</v>
      </c>
      <c r="H13" s="5733">
        <v>6480</v>
      </c>
      <c r="I13" s="5734">
        <v>4282</v>
      </c>
    </row>
    <row r="14" spans="2:9" x14ac:dyDescent="0.2">
      <c r="B14" s="7599" t="s">
        <v>142</v>
      </c>
      <c r="C14" s="7600"/>
      <c r="D14" s="5733">
        <v>38205</v>
      </c>
      <c r="E14" s="5733">
        <v>40103</v>
      </c>
      <c r="F14" s="5733">
        <v>51489</v>
      </c>
      <c r="G14" s="5733">
        <v>47081</v>
      </c>
      <c r="H14" s="5733">
        <v>49073</v>
      </c>
      <c r="I14" s="5734">
        <v>39831</v>
      </c>
    </row>
    <row r="15" spans="2:9" ht="7.5" customHeight="1" x14ac:dyDescent="0.2">
      <c r="B15" s="7599"/>
      <c r="C15" s="7600"/>
      <c r="D15" s="5733"/>
      <c r="E15" s="5733"/>
      <c r="F15" s="5733"/>
      <c r="G15" s="5733"/>
      <c r="H15" s="5733"/>
      <c r="I15" s="5734"/>
    </row>
    <row r="16" spans="2:9" x14ac:dyDescent="0.2">
      <c r="B16" s="5739" t="s">
        <v>1545</v>
      </c>
      <c r="C16" s="5687"/>
      <c r="D16" s="5733"/>
      <c r="E16" s="5733"/>
      <c r="F16" s="5733"/>
      <c r="G16" s="5733"/>
      <c r="H16" s="5733"/>
      <c r="I16" s="5734"/>
    </row>
    <row r="17" spans="2:9" x14ac:dyDescent="0.2">
      <c r="B17" s="5740" t="s">
        <v>162</v>
      </c>
      <c r="C17" s="5687"/>
      <c r="D17" s="5733">
        <v>1870</v>
      </c>
      <c r="E17" s="5733">
        <v>1979</v>
      </c>
      <c r="F17" s="5733">
        <v>1770</v>
      </c>
      <c r="G17" s="5733">
        <v>3087</v>
      </c>
      <c r="H17" s="5733">
        <v>2968</v>
      </c>
      <c r="I17" s="5734">
        <v>1887</v>
      </c>
    </row>
    <row r="18" spans="2:9" x14ac:dyDescent="0.2">
      <c r="B18" s="5740" t="s">
        <v>163</v>
      </c>
      <c r="C18" s="5687"/>
      <c r="D18" s="5733">
        <v>7839</v>
      </c>
      <c r="E18" s="5733">
        <v>8183</v>
      </c>
      <c r="F18" s="5733">
        <v>9375</v>
      </c>
      <c r="G18" s="5733">
        <v>9159</v>
      </c>
      <c r="H18" s="5733">
        <v>8534</v>
      </c>
      <c r="I18" s="5734">
        <v>8576</v>
      </c>
    </row>
    <row r="19" spans="2:9" x14ac:dyDescent="0.2">
      <c r="B19" s="7587" t="s">
        <v>164</v>
      </c>
      <c r="C19" s="7588"/>
      <c r="D19" s="5733">
        <v>28346</v>
      </c>
      <c r="E19" s="5733">
        <v>29803</v>
      </c>
      <c r="F19" s="5733">
        <v>40140</v>
      </c>
      <c r="G19" s="5733">
        <v>34629</v>
      </c>
      <c r="H19" s="5733">
        <v>37415</v>
      </c>
      <c r="I19" s="5734">
        <v>29252</v>
      </c>
    </row>
    <row r="20" spans="2:9" x14ac:dyDescent="0.2">
      <c r="B20" s="5740" t="s">
        <v>165</v>
      </c>
      <c r="C20" s="5687"/>
      <c r="D20" s="5733">
        <v>150</v>
      </c>
      <c r="E20" s="5733">
        <v>138</v>
      </c>
      <c r="F20" s="5733">
        <v>204</v>
      </c>
      <c r="G20" s="5733">
        <v>206</v>
      </c>
      <c r="H20" s="5733">
        <v>156</v>
      </c>
      <c r="I20" s="5734">
        <v>116</v>
      </c>
    </row>
    <row r="21" spans="2:9" x14ac:dyDescent="0.2">
      <c r="B21" s="7589"/>
      <c r="C21" s="7590"/>
      <c r="D21" s="5733"/>
      <c r="E21" s="5733"/>
      <c r="F21" s="5733"/>
      <c r="G21" s="5733"/>
      <c r="H21" s="5733"/>
      <c r="I21" s="5734"/>
    </row>
    <row r="22" spans="2:9" x14ac:dyDescent="0.2">
      <c r="B22" s="5744" t="s">
        <v>1530</v>
      </c>
      <c r="C22" s="5727"/>
      <c r="D22" s="5728">
        <v>11576</v>
      </c>
      <c r="E22" s="5728">
        <v>9195</v>
      </c>
      <c r="F22" s="5728">
        <v>10740</v>
      </c>
      <c r="G22" s="5728">
        <v>9116</v>
      </c>
      <c r="H22" s="5728">
        <v>7954</v>
      </c>
      <c r="I22" s="5729">
        <v>5762</v>
      </c>
    </row>
    <row r="23" spans="2:9" ht="4.5" customHeight="1" x14ac:dyDescent="0.2">
      <c r="B23" s="7605"/>
      <c r="C23" s="7606"/>
      <c r="D23" s="5733"/>
      <c r="E23" s="5733"/>
      <c r="F23" s="5733"/>
      <c r="G23" s="5733"/>
      <c r="H23" s="5733"/>
      <c r="I23" s="5734"/>
    </row>
    <row r="24" spans="2:9" x14ac:dyDescent="0.2">
      <c r="B24" s="5745" t="s">
        <v>1545</v>
      </c>
      <c r="C24" s="5687"/>
      <c r="D24" s="5733"/>
      <c r="E24" s="5733"/>
      <c r="F24" s="5733"/>
      <c r="G24" s="5733"/>
      <c r="H24" s="5733"/>
      <c r="I24" s="5734"/>
    </row>
    <row r="25" spans="2:9" x14ac:dyDescent="0.2">
      <c r="B25" s="5746" t="s">
        <v>162</v>
      </c>
      <c r="C25" s="5687"/>
      <c r="D25" s="5733">
        <v>413</v>
      </c>
      <c r="E25" s="5733">
        <v>568</v>
      </c>
      <c r="F25" s="5733">
        <v>461</v>
      </c>
      <c r="G25" s="5733">
        <v>528</v>
      </c>
      <c r="H25" s="5733">
        <v>582</v>
      </c>
      <c r="I25" s="5734">
        <v>672</v>
      </c>
    </row>
    <row r="26" spans="2:9" x14ac:dyDescent="0.2">
      <c r="B26" s="5746" t="s">
        <v>163</v>
      </c>
      <c r="C26" s="5687"/>
      <c r="D26" s="5733">
        <v>2941</v>
      </c>
      <c r="E26" s="5733">
        <v>2160</v>
      </c>
      <c r="F26" s="5733">
        <v>2852</v>
      </c>
      <c r="G26" s="5733">
        <v>2649</v>
      </c>
      <c r="H26" s="5733">
        <v>2379</v>
      </c>
      <c r="I26" s="5734">
        <v>1313</v>
      </c>
    </row>
    <row r="27" spans="2:9" x14ac:dyDescent="0.2">
      <c r="B27" s="7601" t="s">
        <v>164</v>
      </c>
      <c r="C27" s="7602"/>
      <c r="D27" s="5733">
        <v>8221</v>
      </c>
      <c r="E27" s="5733">
        <v>6467</v>
      </c>
      <c r="F27" s="5733">
        <v>7427</v>
      </c>
      <c r="G27" s="5733">
        <v>5938</v>
      </c>
      <c r="H27" s="5733">
        <v>4993</v>
      </c>
      <c r="I27" s="5734">
        <v>3777</v>
      </c>
    </row>
    <row r="28" spans="2:9" x14ac:dyDescent="0.2">
      <c r="B28" s="5746" t="s">
        <v>165</v>
      </c>
      <c r="C28" s="5687"/>
      <c r="D28" s="5733">
        <v>1</v>
      </c>
      <c r="E28" s="5733">
        <v>0</v>
      </c>
      <c r="F28" s="5733">
        <v>0</v>
      </c>
      <c r="G28" s="5733">
        <v>1</v>
      </c>
      <c r="H28" s="5733">
        <v>0</v>
      </c>
      <c r="I28" s="5734">
        <v>0</v>
      </c>
    </row>
    <row r="29" spans="2:9" x14ac:dyDescent="0.2">
      <c r="B29" s="7593"/>
      <c r="C29" s="7594"/>
      <c r="D29" s="5742"/>
      <c r="E29" s="5742"/>
      <c r="F29" s="5742"/>
      <c r="G29" s="5742"/>
      <c r="H29" s="5742"/>
      <c r="I29" s="5743"/>
    </row>
    <row r="30" spans="2:9" x14ac:dyDescent="0.2">
      <c r="B30" s="7607" t="s">
        <v>1546</v>
      </c>
      <c r="C30" s="7608"/>
      <c r="D30" s="5728">
        <v>8666</v>
      </c>
      <c r="E30" s="5728">
        <v>6904</v>
      </c>
      <c r="F30" s="5728">
        <v>7681</v>
      </c>
      <c r="G30" s="5728">
        <v>6193</v>
      </c>
      <c r="H30" s="5728">
        <v>5525</v>
      </c>
      <c r="I30" s="5729">
        <v>4724</v>
      </c>
    </row>
    <row r="31" spans="2:9" x14ac:dyDescent="0.2">
      <c r="B31" s="7605"/>
      <c r="C31" s="7606"/>
      <c r="D31" s="5747"/>
      <c r="E31" s="5747"/>
      <c r="F31" s="5747"/>
      <c r="G31" s="5747"/>
      <c r="H31" s="5747"/>
      <c r="I31" s="5748"/>
    </row>
    <row r="32" spans="2:9" x14ac:dyDescent="0.2">
      <c r="B32" s="5745" t="s">
        <v>1545</v>
      </c>
      <c r="C32" s="5687"/>
      <c r="D32" s="5733"/>
      <c r="E32" s="5733"/>
      <c r="F32" s="5733"/>
      <c r="G32" s="5733"/>
      <c r="H32" s="5733"/>
      <c r="I32" s="5734"/>
    </row>
    <row r="33" spans="2:9" x14ac:dyDescent="0.2">
      <c r="B33" s="5746" t="s">
        <v>162</v>
      </c>
      <c r="C33" s="5687"/>
      <c r="D33" s="5733">
        <v>224</v>
      </c>
      <c r="E33" s="5733">
        <v>292</v>
      </c>
      <c r="F33" s="5733">
        <v>291</v>
      </c>
      <c r="G33" s="5733">
        <v>182</v>
      </c>
      <c r="H33" s="5733">
        <v>307</v>
      </c>
      <c r="I33" s="5734">
        <v>558</v>
      </c>
    </row>
    <row r="34" spans="2:9" x14ac:dyDescent="0.2">
      <c r="B34" s="5746" t="s">
        <v>163</v>
      </c>
      <c r="C34" s="5687"/>
      <c r="D34" s="5733">
        <v>2081</v>
      </c>
      <c r="E34" s="5733">
        <v>1440</v>
      </c>
      <c r="F34" s="5733">
        <v>1694</v>
      </c>
      <c r="G34" s="5733">
        <v>1720</v>
      </c>
      <c r="H34" s="5733">
        <v>1464</v>
      </c>
      <c r="I34" s="5734">
        <v>1001</v>
      </c>
    </row>
    <row r="35" spans="2:9" x14ac:dyDescent="0.2">
      <c r="B35" s="7601" t="s">
        <v>164</v>
      </c>
      <c r="C35" s="7602"/>
      <c r="D35" s="5733">
        <v>6360</v>
      </c>
      <c r="E35" s="5733">
        <v>5172</v>
      </c>
      <c r="F35" s="5733">
        <v>5696</v>
      </c>
      <c r="G35" s="5733">
        <v>4290</v>
      </c>
      <c r="H35" s="5733">
        <v>3754</v>
      </c>
      <c r="I35" s="5734">
        <v>3165</v>
      </c>
    </row>
    <row r="36" spans="2:9" x14ac:dyDescent="0.2">
      <c r="B36" s="5746" t="s">
        <v>165</v>
      </c>
      <c r="C36" s="5687"/>
      <c r="D36" s="5733">
        <v>1</v>
      </c>
      <c r="E36" s="5733">
        <v>0</v>
      </c>
      <c r="F36" s="5733">
        <v>0</v>
      </c>
      <c r="G36" s="5733">
        <v>1</v>
      </c>
      <c r="H36" s="5733">
        <v>0</v>
      </c>
      <c r="I36" s="5734">
        <v>0</v>
      </c>
    </row>
    <row r="37" spans="2:9" ht="13.5" thickBot="1" x14ac:dyDescent="0.25">
      <c r="B37" s="7603"/>
      <c r="C37" s="7604"/>
      <c r="D37" s="5702"/>
      <c r="E37" s="5702"/>
      <c r="F37" s="5702"/>
      <c r="G37" s="5702"/>
      <c r="H37" s="5702"/>
      <c r="I37" s="5703"/>
    </row>
    <row r="38" spans="2:9" s="6046" customFormat="1" ht="13.5" thickTop="1" x14ac:dyDescent="0.2">
      <c r="B38" s="6048" t="s">
        <v>154</v>
      </c>
    </row>
    <row r="39" spans="2:9" s="6046" customFormat="1" x14ac:dyDescent="0.2"/>
  </sheetData>
  <sheetProtection sheet="1" objects="1" scenarios="1"/>
  <mergeCells count="20">
    <mergeCell ref="B35:C35"/>
    <mergeCell ref="B37:C37"/>
    <mergeCell ref="B23:C23"/>
    <mergeCell ref="B27:C27"/>
    <mergeCell ref="B29:C29"/>
    <mergeCell ref="B30:C30"/>
    <mergeCell ref="B31:C31"/>
    <mergeCell ref="B2:I2"/>
    <mergeCell ref="B3:I3"/>
    <mergeCell ref="B19:C19"/>
    <mergeCell ref="B21:C21"/>
    <mergeCell ref="B5:C5"/>
    <mergeCell ref="B6:C6"/>
    <mergeCell ref="B8:C8"/>
    <mergeCell ref="B9:C9"/>
    <mergeCell ref="B10:C10"/>
    <mergeCell ref="B12:C12"/>
    <mergeCell ref="B13:C13"/>
    <mergeCell ref="B14:C14"/>
    <mergeCell ref="B15:C15"/>
  </mergeCells>
  <printOptions horizontalCentered="1" verticalCentered="1"/>
  <pageMargins left="0.23622047244094491" right="0.23622047244094491" top="0.74803149606299213" bottom="0.74803149606299213" header="0.31496062992125984" footer="0.31496062992125984"/>
  <pageSetup paperSize="9" scale="70" fitToWidth="0" fitToHeight="0" orientation="portrait" r:id="rId1"/>
  <headerFooter alignWithMargins="0">
    <oddFooter>&amp;L&amp;"Franklin Gothic Book,Regular"&amp;8IEFP, I.P.- PG-EP - Estatísticas Mensais&amp;R&amp;"Franklin Gothic Demi,Regular"&amp;8 8</oddFooter>
  </headerFooter>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2"/>
  <dimension ref="A1:I16"/>
  <sheetViews>
    <sheetView showGridLines="0" workbookViewId="0">
      <selection activeCell="B2" sqref="B2:I2"/>
    </sheetView>
  </sheetViews>
  <sheetFormatPr defaultColWidth="0" defaultRowHeight="12.75" zeroHeight="1" x14ac:dyDescent="0.2"/>
  <cols>
    <col min="1" max="1" width="9.140625" style="6052" customWidth="1"/>
    <col min="2" max="2" width="12.5703125" style="5751" customWidth="1"/>
    <col min="3" max="8" width="12.28515625" style="5752" customWidth="1"/>
    <col min="9" max="9" width="6.42578125" style="6052" customWidth="1"/>
    <col min="10" max="16384" width="9.140625" style="5751" hidden="1"/>
  </cols>
  <sheetData>
    <row r="1" spans="1:9" s="6052" customFormat="1" x14ac:dyDescent="0.2">
      <c r="C1" s="6054"/>
      <c r="D1" s="6054"/>
      <c r="E1" s="6054"/>
      <c r="F1" s="6054"/>
      <c r="G1" s="6054"/>
      <c r="H1" s="6054"/>
    </row>
    <row r="2" spans="1:9" s="6046" customFormat="1" x14ac:dyDescent="0.2">
      <c r="B2" s="7533" t="s">
        <v>1774</v>
      </c>
      <c r="C2" s="7533"/>
      <c r="D2" s="7533"/>
      <c r="E2" s="7533"/>
      <c r="F2" s="7533"/>
      <c r="G2" s="7533"/>
      <c r="H2" s="7533"/>
      <c r="I2" s="7533"/>
    </row>
    <row r="3" spans="1:9" s="6046" customFormat="1" x14ac:dyDescent="0.2">
      <c r="B3" s="7575" t="s">
        <v>1539</v>
      </c>
      <c r="C3" s="7575"/>
      <c r="D3" s="7575"/>
      <c r="E3" s="7575"/>
      <c r="F3" s="7575"/>
      <c r="G3" s="7575"/>
      <c r="H3" s="7575"/>
      <c r="I3" s="7575"/>
    </row>
    <row r="4" spans="1:9" s="6052" customFormat="1" x14ac:dyDescent="0.2">
      <c r="C4" s="6054"/>
      <c r="D4" s="6054"/>
      <c r="E4" s="6054"/>
      <c r="F4" s="6054"/>
      <c r="G4" s="6054"/>
      <c r="H4" s="6054"/>
    </row>
    <row r="5" spans="1:9" s="6052" customFormat="1" ht="13.5" thickBot="1" x14ac:dyDescent="0.25">
      <c r="B5" s="6052" t="s">
        <v>1516</v>
      </c>
      <c r="C5" s="6054"/>
      <c r="D5" s="6054"/>
      <c r="E5" s="6054"/>
      <c r="F5" s="6054"/>
      <c r="G5" s="6054"/>
      <c r="H5" s="6054"/>
    </row>
    <row r="6" spans="1:9" ht="36.75" customHeight="1" thickTop="1" x14ac:dyDescent="0.2">
      <c r="B6" s="5760"/>
      <c r="C6" s="5757" t="s">
        <v>1542</v>
      </c>
      <c r="D6" s="5757" t="s">
        <v>1540</v>
      </c>
      <c r="E6" s="5757" t="s">
        <v>1541</v>
      </c>
      <c r="F6" s="5758" t="s">
        <v>1310</v>
      </c>
      <c r="G6" s="5758" t="s">
        <v>1584</v>
      </c>
      <c r="H6" s="5759" t="s">
        <v>1585</v>
      </c>
    </row>
    <row r="7" spans="1:9" s="5765" customFormat="1" ht="17.25" customHeight="1" x14ac:dyDescent="0.2">
      <c r="A7" s="6053"/>
      <c r="B7" s="5761" t="s">
        <v>1510</v>
      </c>
      <c r="C7" s="5762">
        <v>49762</v>
      </c>
      <c r="D7" s="5763">
        <v>6997</v>
      </c>
      <c r="E7" s="5763">
        <v>38205</v>
      </c>
      <c r="F7" s="5763">
        <v>4560</v>
      </c>
      <c r="G7" s="5762">
        <v>11576</v>
      </c>
      <c r="H7" s="5764">
        <v>8666</v>
      </c>
      <c r="I7" s="6053"/>
    </row>
    <row r="8" spans="1:9" s="5765" customFormat="1" ht="17.25" customHeight="1" x14ac:dyDescent="0.2">
      <c r="A8" s="6053"/>
      <c r="B8" s="5761" t="s">
        <v>1511</v>
      </c>
      <c r="C8" s="5762">
        <v>51967</v>
      </c>
      <c r="D8" s="5763">
        <v>8099</v>
      </c>
      <c r="E8" s="5763">
        <v>40103</v>
      </c>
      <c r="F8" s="5763">
        <v>3765</v>
      </c>
      <c r="G8" s="5762">
        <v>9195</v>
      </c>
      <c r="H8" s="5764">
        <v>6904</v>
      </c>
      <c r="I8" s="6053"/>
    </row>
    <row r="9" spans="1:9" s="5765" customFormat="1" ht="17.25" customHeight="1" x14ac:dyDescent="0.2">
      <c r="A9" s="6053"/>
      <c r="B9" s="5761" t="s">
        <v>1512</v>
      </c>
      <c r="C9" s="5762">
        <v>67020</v>
      </c>
      <c r="D9" s="5763">
        <v>10900</v>
      </c>
      <c r="E9" s="5763">
        <v>51489</v>
      </c>
      <c r="F9" s="5763">
        <v>4631</v>
      </c>
      <c r="G9" s="5762">
        <v>10740</v>
      </c>
      <c r="H9" s="5764">
        <v>7681</v>
      </c>
      <c r="I9" s="6053"/>
    </row>
    <row r="10" spans="1:9" s="5765" customFormat="1" ht="17.25" customHeight="1" x14ac:dyDescent="0.2">
      <c r="A10" s="6053"/>
      <c r="B10" s="5761" t="s">
        <v>1513</v>
      </c>
      <c r="C10" s="5762">
        <v>59382</v>
      </c>
      <c r="D10" s="5763">
        <v>8360</v>
      </c>
      <c r="E10" s="5763">
        <v>47081</v>
      </c>
      <c r="F10" s="5763">
        <v>3941</v>
      </c>
      <c r="G10" s="5762">
        <v>9116</v>
      </c>
      <c r="H10" s="5764">
        <v>6193</v>
      </c>
      <c r="I10" s="6053"/>
    </row>
    <row r="11" spans="1:9" s="5765" customFormat="1" ht="17.25" customHeight="1" x14ac:dyDescent="0.2">
      <c r="A11" s="6053"/>
      <c r="B11" s="5761" t="s">
        <v>1514</v>
      </c>
      <c r="C11" s="5762">
        <v>59176</v>
      </c>
      <c r="D11" s="5763">
        <v>6480</v>
      </c>
      <c r="E11" s="5763">
        <v>49073</v>
      </c>
      <c r="F11" s="5763">
        <v>3623</v>
      </c>
      <c r="G11" s="5762">
        <v>7954</v>
      </c>
      <c r="H11" s="5764">
        <v>5525</v>
      </c>
      <c r="I11" s="6053"/>
    </row>
    <row r="12" spans="1:9" s="5765" customFormat="1" ht="17.25" customHeight="1" x14ac:dyDescent="0.2">
      <c r="A12" s="6053"/>
      <c r="B12" s="5761" t="s">
        <v>1515</v>
      </c>
      <c r="C12" s="5762">
        <v>46961</v>
      </c>
      <c r="D12" s="5763">
        <v>4282</v>
      </c>
      <c r="E12" s="5763">
        <v>39831</v>
      </c>
      <c r="F12" s="5763">
        <v>2848</v>
      </c>
      <c r="G12" s="5762">
        <v>5762</v>
      </c>
      <c r="H12" s="5764">
        <v>4724</v>
      </c>
      <c r="I12" s="6053"/>
    </row>
    <row r="13" spans="1:9" ht="6" customHeight="1" x14ac:dyDescent="0.2">
      <c r="B13" s="5753"/>
      <c r="C13" s="5754"/>
      <c r="D13" s="5755"/>
      <c r="E13" s="5755"/>
      <c r="F13" s="5755"/>
      <c r="G13" s="5754"/>
      <c r="H13" s="5756"/>
    </row>
    <row r="14" spans="1:9" ht="24.75" thickBot="1" x14ac:dyDescent="0.25">
      <c r="B14" s="5766" t="s">
        <v>1543</v>
      </c>
      <c r="C14" s="5767">
        <v>55711.333333333336</v>
      </c>
      <c r="D14" s="5767">
        <v>7519.666666666667</v>
      </c>
      <c r="E14" s="5767">
        <v>44297</v>
      </c>
      <c r="F14" s="5767">
        <v>3894.6666666666665</v>
      </c>
      <c r="G14" s="5767">
        <v>9057.1666666666661</v>
      </c>
      <c r="H14" s="5768">
        <v>6615.5</v>
      </c>
    </row>
    <row r="15" spans="1:9" s="6052" customFormat="1" ht="13.5" thickTop="1" x14ac:dyDescent="0.2">
      <c r="B15" s="6048" t="s">
        <v>154</v>
      </c>
      <c r="C15" s="6054"/>
      <c r="D15" s="6054"/>
      <c r="E15" s="6054"/>
      <c r="F15" s="6054"/>
      <c r="G15" s="6054"/>
      <c r="H15" s="6054"/>
    </row>
    <row r="16" spans="1:9" s="6052" customFormat="1" x14ac:dyDescent="0.2">
      <c r="C16" s="6054"/>
      <c r="D16" s="6054"/>
      <c r="E16" s="6054"/>
      <c r="F16" s="6054"/>
      <c r="G16" s="6054"/>
      <c r="H16" s="6054"/>
    </row>
  </sheetData>
  <sheetProtection sheet="1" objects="1" scenarios="1"/>
  <mergeCells count="2">
    <mergeCell ref="B2:I2"/>
    <mergeCell ref="B3:I3"/>
  </mergeCells>
  <printOptions horizontalCentered="1" verticalCentered="1"/>
  <pageMargins left="0.23622047244094491" right="0.23622047244094491" top="0.74803149606299213" bottom="0.74803149606299213" header="0.31496062992125984" footer="0.31496062992125984"/>
  <pageSetup paperSize="9" scale="70" fitToWidth="0" fitToHeight="0" orientation="portrait" r:id="rId1"/>
  <headerFooter alignWithMargins="0">
    <oddFooter>&amp;L&amp;"Franklin Gothic Book,Regular"&amp;8IEFP, I.P.- PG-EP - Estatísticas Mensais&amp;R&amp;"Franklin Gothic Demi,Regular"&amp;8 8</oddFooter>
  </headerFooter>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3"/>
  <dimension ref="A1:I124"/>
  <sheetViews>
    <sheetView showGridLines="0" workbookViewId="0">
      <selection activeCell="B2" sqref="B2:I2"/>
    </sheetView>
  </sheetViews>
  <sheetFormatPr defaultColWidth="0" defaultRowHeight="12.75" zeroHeight="1" x14ac:dyDescent="0.2"/>
  <cols>
    <col min="1" max="1" width="9.140625" style="6046" customWidth="1"/>
    <col min="2" max="2" width="27.28515625" style="5662" bestFit="1" customWidth="1"/>
    <col min="3" max="3" width="9.7109375" style="5662" customWidth="1"/>
    <col min="4" max="8" width="10" style="5662" customWidth="1"/>
    <col min="9" max="9" width="9.140625" style="6046" customWidth="1"/>
    <col min="10" max="16384" width="9.140625" style="5662" hidden="1"/>
  </cols>
  <sheetData>
    <row r="1" spans="2:9" s="6046" customFormat="1" x14ac:dyDescent="0.2"/>
    <row r="2" spans="2:9" s="6046" customFormat="1" x14ac:dyDescent="0.2">
      <c r="B2" s="7533" t="s">
        <v>1782</v>
      </c>
      <c r="C2" s="7533"/>
      <c r="D2" s="7533"/>
      <c r="E2" s="7533"/>
      <c r="F2" s="7533"/>
      <c r="G2" s="7533"/>
      <c r="H2" s="7533"/>
      <c r="I2" s="7533"/>
    </row>
    <row r="3" spans="2:9" s="6046" customFormat="1" x14ac:dyDescent="0.2">
      <c r="B3" s="7575" t="s">
        <v>1505</v>
      </c>
      <c r="C3" s="7575"/>
      <c r="D3" s="7575"/>
      <c r="E3" s="7575"/>
      <c r="F3" s="7575"/>
      <c r="G3" s="7575"/>
      <c r="H3" s="7575"/>
      <c r="I3" s="7575"/>
    </row>
    <row r="4" spans="2:9" s="6046" customFormat="1" ht="14.25" customHeight="1" x14ac:dyDescent="0.2"/>
    <row r="5" spans="2:9" s="6046" customFormat="1" ht="13.5" customHeight="1" thickBot="1" x14ac:dyDescent="0.25">
      <c r="B5" s="6046" t="s">
        <v>1516</v>
      </c>
      <c r="H5" s="6049"/>
    </row>
    <row r="6" spans="2:9" ht="33" customHeight="1" thickTop="1" x14ac:dyDescent="0.2">
      <c r="B6" s="5777"/>
      <c r="C6" s="5778" t="s">
        <v>105</v>
      </c>
      <c r="D6" s="5778" t="s">
        <v>143</v>
      </c>
      <c r="E6" s="5778" t="s">
        <v>144</v>
      </c>
      <c r="F6" s="5778" t="s">
        <v>1548</v>
      </c>
      <c r="G6" s="5778" t="s">
        <v>146</v>
      </c>
      <c r="H6" s="5779" t="s">
        <v>147</v>
      </c>
    </row>
    <row r="7" spans="2:9" ht="15.75" customHeight="1" x14ac:dyDescent="0.2">
      <c r="B7" s="5789" t="s">
        <v>139</v>
      </c>
      <c r="C7" s="5772"/>
      <c r="D7" s="5772"/>
      <c r="E7" s="5772"/>
      <c r="F7" s="5772"/>
      <c r="G7" s="5772"/>
      <c r="H7" s="5773"/>
    </row>
    <row r="8" spans="2:9" x14ac:dyDescent="0.2">
      <c r="B8" s="5769" t="s">
        <v>1510</v>
      </c>
      <c r="C8" s="5770">
        <v>466741</v>
      </c>
      <c r="D8" s="5733">
        <v>211468</v>
      </c>
      <c r="E8" s="5733">
        <v>66027</v>
      </c>
      <c r="F8" s="5733">
        <v>153029</v>
      </c>
      <c r="G8" s="5733">
        <v>22990</v>
      </c>
      <c r="H8" s="5734">
        <v>13227</v>
      </c>
    </row>
    <row r="9" spans="2:9" x14ac:dyDescent="0.2">
      <c r="B9" s="5769" t="s">
        <v>1511</v>
      </c>
      <c r="C9" s="5770">
        <v>468282</v>
      </c>
      <c r="D9" s="5733">
        <v>213232</v>
      </c>
      <c r="E9" s="5733">
        <v>66465</v>
      </c>
      <c r="F9" s="5733">
        <v>152216</v>
      </c>
      <c r="G9" s="5733">
        <v>23367</v>
      </c>
      <c r="H9" s="5734">
        <v>13002</v>
      </c>
    </row>
    <row r="10" spans="2:9" x14ac:dyDescent="0.2">
      <c r="B10" s="5732" t="s">
        <v>1512</v>
      </c>
      <c r="C10" s="5770">
        <v>461037</v>
      </c>
      <c r="D10" s="5770">
        <v>210598</v>
      </c>
      <c r="E10" s="5770">
        <v>65760</v>
      </c>
      <c r="F10" s="5770">
        <v>147545</v>
      </c>
      <c r="G10" s="5770">
        <v>23290</v>
      </c>
      <c r="H10" s="5771">
        <v>13844</v>
      </c>
    </row>
    <row r="11" spans="2:9" x14ac:dyDescent="0.2">
      <c r="B11" s="5732" t="s">
        <v>1513</v>
      </c>
      <c r="C11" s="5770">
        <v>460548</v>
      </c>
      <c r="D11" s="5770">
        <v>209834</v>
      </c>
      <c r="E11" s="5770">
        <v>63938</v>
      </c>
      <c r="F11" s="5770">
        <v>146967</v>
      </c>
      <c r="G11" s="5770">
        <v>23479</v>
      </c>
      <c r="H11" s="5771">
        <v>16330</v>
      </c>
    </row>
    <row r="12" spans="2:9" x14ac:dyDescent="0.2">
      <c r="B12" s="5769" t="s">
        <v>1514</v>
      </c>
      <c r="C12" s="5770">
        <v>456449</v>
      </c>
      <c r="D12" s="5770">
        <v>204855</v>
      </c>
      <c r="E12" s="5770">
        <v>62224</v>
      </c>
      <c r="F12" s="5770">
        <v>143356</v>
      </c>
      <c r="G12" s="5770">
        <v>23105</v>
      </c>
      <c r="H12" s="5771">
        <v>22909</v>
      </c>
    </row>
    <row r="13" spans="2:9" x14ac:dyDescent="0.2">
      <c r="B13" s="5769" t="s">
        <v>1515</v>
      </c>
      <c r="C13" s="5770">
        <v>452652</v>
      </c>
      <c r="D13" s="5770">
        <v>200792</v>
      </c>
      <c r="E13" s="5770">
        <v>63305</v>
      </c>
      <c r="F13" s="5770">
        <v>141097</v>
      </c>
      <c r="G13" s="5770">
        <v>22983</v>
      </c>
      <c r="H13" s="5771">
        <v>24475</v>
      </c>
    </row>
    <row r="14" spans="2:9" ht="13.5" thickBot="1" x14ac:dyDescent="0.25">
      <c r="B14" s="5774" t="s">
        <v>1549</v>
      </c>
      <c r="C14" s="5775">
        <v>460951.5</v>
      </c>
      <c r="D14" s="5775">
        <v>208463.16666666666</v>
      </c>
      <c r="E14" s="5775">
        <v>64619.833333333336</v>
      </c>
      <c r="F14" s="5775">
        <v>147368.33333333334</v>
      </c>
      <c r="G14" s="5775">
        <v>23202.333333333332</v>
      </c>
      <c r="H14" s="5776">
        <v>17297.833333333332</v>
      </c>
    </row>
    <row r="15" spans="2:9" ht="6" customHeight="1" thickTop="1" x14ac:dyDescent="0.2">
      <c r="B15" s="5769"/>
      <c r="C15" s="5770"/>
      <c r="D15" s="5770"/>
      <c r="E15" s="5770"/>
      <c r="F15" s="5770"/>
      <c r="G15" s="5770"/>
      <c r="H15" s="5771"/>
    </row>
    <row r="16" spans="2:9" x14ac:dyDescent="0.2">
      <c r="B16" s="5784" t="s">
        <v>1520</v>
      </c>
      <c r="C16" s="5780"/>
      <c r="D16" s="5780"/>
      <c r="E16" s="5780"/>
      <c r="F16" s="5780"/>
      <c r="G16" s="5780"/>
      <c r="H16" s="5781"/>
    </row>
    <row r="17" spans="2:8" x14ac:dyDescent="0.2">
      <c r="B17" s="5769" t="s">
        <v>1510</v>
      </c>
      <c r="C17" s="5733">
        <v>50775</v>
      </c>
      <c r="D17" s="5770">
        <v>24432</v>
      </c>
      <c r="E17" s="5770">
        <v>7707</v>
      </c>
      <c r="F17" s="5770">
        <v>14561</v>
      </c>
      <c r="G17" s="5770">
        <v>2853</v>
      </c>
      <c r="H17" s="5771">
        <v>1222</v>
      </c>
    </row>
    <row r="18" spans="2:8" x14ac:dyDescent="0.2">
      <c r="B18" s="5769" t="s">
        <v>1511</v>
      </c>
      <c r="C18" s="5733">
        <v>53097</v>
      </c>
      <c r="D18" s="5770">
        <v>25383</v>
      </c>
      <c r="E18" s="5770">
        <v>8207</v>
      </c>
      <c r="F18" s="5770">
        <v>15188</v>
      </c>
      <c r="G18" s="5770">
        <v>3073</v>
      </c>
      <c r="H18" s="5771">
        <v>1246</v>
      </c>
    </row>
    <row r="19" spans="2:8" x14ac:dyDescent="0.2">
      <c r="B19" s="5732" t="s">
        <v>1512</v>
      </c>
      <c r="C19" s="5733">
        <v>55090</v>
      </c>
      <c r="D19" s="5770">
        <v>26758</v>
      </c>
      <c r="E19" s="5770">
        <v>8766</v>
      </c>
      <c r="F19" s="5770">
        <v>14976</v>
      </c>
      <c r="G19" s="5770">
        <v>3223</v>
      </c>
      <c r="H19" s="5771">
        <v>1367</v>
      </c>
    </row>
    <row r="20" spans="2:8" x14ac:dyDescent="0.2">
      <c r="B20" s="5732" t="s">
        <v>1513</v>
      </c>
      <c r="C20" s="5733">
        <v>56251</v>
      </c>
      <c r="D20" s="5770">
        <v>27517</v>
      </c>
      <c r="E20" s="5770">
        <v>8707</v>
      </c>
      <c r="F20" s="5770">
        <v>14928</v>
      </c>
      <c r="G20" s="5770">
        <v>3262</v>
      </c>
      <c r="H20" s="5771">
        <v>1837</v>
      </c>
    </row>
    <row r="21" spans="2:8" x14ac:dyDescent="0.2">
      <c r="B21" s="5769" t="s">
        <v>1514</v>
      </c>
      <c r="C21" s="5733">
        <v>54401</v>
      </c>
      <c r="D21" s="5770">
        <v>26036</v>
      </c>
      <c r="E21" s="5770">
        <v>8251</v>
      </c>
      <c r="F21" s="5770">
        <v>14185</v>
      </c>
      <c r="G21" s="5770">
        <v>3244</v>
      </c>
      <c r="H21" s="5771">
        <v>2685</v>
      </c>
    </row>
    <row r="22" spans="2:8" x14ac:dyDescent="0.2">
      <c r="B22" s="5769" t="s">
        <v>1515</v>
      </c>
      <c r="C22" s="5733">
        <v>50945</v>
      </c>
      <c r="D22" s="5770">
        <v>23934</v>
      </c>
      <c r="E22" s="5770">
        <v>7993</v>
      </c>
      <c r="F22" s="5770">
        <v>13323</v>
      </c>
      <c r="G22" s="5770">
        <v>2965</v>
      </c>
      <c r="H22" s="5771">
        <v>2730</v>
      </c>
    </row>
    <row r="23" spans="2:8" x14ac:dyDescent="0.2">
      <c r="B23" s="5785" t="s">
        <v>1549</v>
      </c>
      <c r="C23" s="5782">
        <v>53426.5</v>
      </c>
      <c r="D23" s="5782">
        <v>25676.666666666668</v>
      </c>
      <c r="E23" s="5782">
        <v>8271.8333333333339</v>
      </c>
      <c r="F23" s="5782">
        <v>14526.833333333334</v>
      </c>
      <c r="G23" s="5782">
        <v>3103.3333333333335</v>
      </c>
      <c r="H23" s="5783">
        <v>1847.8333333333333</v>
      </c>
    </row>
    <row r="24" spans="2:8" ht="8.25" customHeight="1" x14ac:dyDescent="0.2">
      <c r="B24" s="5769"/>
      <c r="C24" s="5770"/>
      <c r="D24" s="5770"/>
      <c r="E24" s="5770"/>
      <c r="F24" s="5770"/>
      <c r="G24" s="5770"/>
      <c r="H24" s="5771"/>
    </row>
    <row r="25" spans="2:8" x14ac:dyDescent="0.2">
      <c r="B25" s="5784" t="s">
        <v>1521</v>
      </c>
      <c r="C25" s="5780"/>
      <c r="D25" s="5780"/>
      <c r="E25" s="5780"/>
      <c r="F25" s="5780"/>
      <c r="G25" s="5780"/>
      <c r="H25" s="5781"/>
    </row>
    <row r="26" spans="2:8" x14ac:dyDescent="0.2">
      <c r="B26" s="5769" t="s">
        <v>1510</v>
      </c>
      <c r="C26" s="5733">
        <v>88894</v>
      </c>
      <c r="D26" s="5770">
        <v>38411</v>
      </c>
      <c r="E26" s="5770">
        <v>12995</v>
      </c>
      <c r="F26" s="5770">
        <v>30060</v>
      </c>
      <c r="G26" s="5770">
        <v>5062</v>
      </c>
      <c r="H26" s="5771">
        <v>2366</v>
      </c>
    </row>
    <row r="27" spans="2:8" x14ac:dyDescent="0.2">
      <c r="B27" s="5769" t="s">
        <v>1511</v>
      </c>
      <c r="C27" s="5733">
        <v>88711</v>
      </c>
      <c r="D27" s="5770">
        <v>38583</v>
      </c>
      <c r="E27" s="5770">
        <v>12991</v>
      </c>
      <c r="F27" s="5770">
        <v>29680</v>
      </c>
      <c r="G27" s="5770">
        <v>5082</v>
      </c>
      <c r="H27" s="5771">
        <v>2375</v>
      </c>
    </row>
    <row r="28" spans="2:8" x14ac:dyDescent="0.2">
      <c r="B28" s="5732" t="s">
        <v>1512</v>
      </c>
      <c r="C28" s="5733">
        <v>87161</v>
      </c>
      <c r="D28" s="5770">
        <v>37762</v>
      </c>
      <c r="E28" s="5770">
        <v>13075</v>
      </c>
      <c r="F28" s="5770">
        <v>28546</v>
      </c>
      <c r="G28" s="5770">
        <v>5094</v>
      </c>
      <c r="H28" s="5771">
        <v>2684</v>
      </c>
    </row>
    <row r="29" spans="2:8" x14ac:dyDescent="0.2">
      <c r="B29" s="5732" t="s">
        <v>1513</v>
      </c>
      <c r="C29" s="5733">
        <v>86892</v>
      </c>
      <c r="D29" s="5770">
        <v>37653</v>
      </c>
      <c r="E29" s="5770">
        <v>12396</v>
      </c>
      <c r="F29" s="5770">
        <v>28466</v>
      </c>
      <c r="G29" s="5770">
        <v>4997</v>
      </c>
      <c r="H29" s="5771">
        <v>3380</v>
      </c>
    </row>
    <row r="30" spans="2:8" x14ac:dyDescent="0.2">
      <c r="B30" s="5769" t="s">
        <v>1514</v>
      </c>
      <c r="C30" s="5733">
        <v>86219</v>
      </c>
      <c r="D30" s="5770">
        <v>36388</v>
      </c>
      <c r="E30" s="5770">
        <v>11942</v>
      </c>
      <c r="F30" s="5770">
        <v>27775</v>
      </c>
      <c r="G30" s="5770">
        <v>4925</v>
      </c>
      <c r="H30" s="5771">
        <v>5189</v>
      </c>
    </row>
    <row r="31" spans="2:8" x14ac:dyDescent="0.2">
      <c r="B31" s="5769" t="s">
        <v>1515</v>
      </c>
      <c r="C31" s="5733">
        <v>84867</v>
      </c>
      <c r="D31" s="5770">
        <v>35234</v>
      </c>
      <c r="E31" s="5770">
        <v>12304</v>
      </c>
      <c r="F31" s="5770">
        <v>26947</v>
      </c>
      <c r="G31" s="5770">
        <v>4843</v>
      </c>
      <c r="H31" s="5771">
        <v>5539</v>
      </c>
    </row>
    <row r="32" spans="2:8" x14ac:dyDescent="0.2">
      <c r="B32" s="5785" t="s">
        <v>1549</v>
      </c>
      <c r="C32" s="5782">
        <v>87124</v>
      </c>
      <c r="D32" s="5782">
        <v>37338.5</v>
      </c>
      <c r="E32" s="5782">
        <v>12617.166666666666</v>
      </c>
      <c r="F32" s="5782">
        <v>28579</v>
      </c>
      <c r="G32" s="5782">
        <v>5000.5</v>
      </c>
      <c r="H32" s="5783">
        <v>3588.8333333333335</v>
      </c>
    </row>
    <row r="33" spans="2:8" ht="8.25" customHeight="1" x14ac:dyDescent="0.2">
      <c r="B33" s="5769"/>
      <c r="C33" s="5770"/>
      <c r="D33" s="5770"/>
      <c r="E33" s="5770"/>
      <c r="F33" s="5770"/>
      <c r="G33" s="5770"/>
      <c r="H33" s="5771"/>
    </row>
    <row r="34" spans="2:8" x14ac:dyDescent="0.2">
      <c r="B34" s="5784" t="s">
        <v>1522</v>
      </c>
      <c r="C34" s="5780"/>
      <c r="D34" s="5780"/>
      <c r="E34" s="5780"/>
      <c r="F34" s="5780"/>
      <c r="G34" s="5780"/>
      <c r="H34" s="5781"/>
    </row>
    <row r="35" spans="2:8" x14ac:dyDescent="0.2">
      <c r="B35" s="5769" t="s">
        <v>1510</v>
      </c>
      <c r="C35" s="5733">
        <v>213005</v>
      </c>
      <c r="D35" s="5770">
        <v>94504</v>
      </c>
      <c r="E35" s="5770">
        <v>28951</v>
      </c>
      <c r="F35" s="5770">
        <v>72961</v>
      </c>
      <c r="G35" s="5770">
        <v>10520</v>
      </c>
      <c r="H35" s="5771">
        <v>6069</v>
      </c>
    </row>
    <row r="36" spans="2:8" x14ac:dyDescent="0.2">
      <c r="B36" s="5769" t="s">
        <v>1511</v>
      </c>
      <c r="C36" s="5733">
        <v>212909</v>
      </c>
      <c r="D36" s="5770">
        <v>95113</v>
      </c>
      <c r="E36" s="5770">
        <v>29098</v>
      </c>
      <c r="F36" s="5770">
        <v>72194</v>
      </c>
      <c r="G36" s="5770">
        <v>10603</v>
      </c>
      <c r="H36" s="5771">
        <v>5901</v>
      </c>
    </row>
    <row r="37" spans="2:8" x14ac:dyDescent="0.2">
      <c r="B37" s="5732" t="s">
        <v>1512</v>
      </c>
      <c r="C37" s="5733">
        <v>206753</v>
      </c>
      <c r="D37" s="5770">
        <v>92365</v>
      </c>
      <c r="E37" s="5770">
        <v>28023</v>
      </c>
      <c r="F37" s="5770">
        <v>69668</v>
      </c>
      <c r="G37" s="5770">
        <v>10413</v>
      </c>
      <c r="H37" s="5771">
        <v>6284</v>
      </c>
    </row>
    <row r="38" spans="2:8" x14ac:dyDescent="0.2">
      <c r="B38" s="5732" t="s">
        <v>1513</v>
      </c>
      <c r="C38" s="5733">
        <v>204437</v>
      </c>
      <c r="D38" s="5770">
        <v>90556</v>
      </c>
      <c r="E38" s="5770">
        <v>26891</v>
      </c>
      <c r="F38" s="5770">
        <v>69102</v>
      </c>
      <c r="G38" s="5770">
        <v>10558</v>
      </c>
      <c r="H38" s="5771">
        <v>7330</v>
      </c>
    </row>
    <row r="39" spans="2:8" x14ac:dyDescent="0.2">
      <c r="B39" s="5769" t="s">
        <v>1514</v>
      </c>
      <c r="C39" s="5733">
        <v>203042</v>
      </c>
      <c r="D39" s="5770">
        <v>88555</v>
      </c>
      <c r="E39" s="5770">
        <v>26213</v>
      </c>
      <c r="F39" s="5770">
        <v>67458</v>
      </c>
      <c r="G39" s="5770">
        <v>10363</v>
      </c>
      <c r="H39" s="5771">
        <v>10453</v>
      </c>
    </row>
    <row r="40" spans="2:8" x14ac:dyDescent="0.2">
      <c r="B40" s="5769" t="s">
        <v>1515</v>
      </c>
      <c r="C40" s="5733">
        <v>203647</v>
      </c>
      <c r="D40" s="5770">
        <v>87961</v>
      </c>
      <c r="E40" s="5770">
        <v>26966</v>
      </c>
      <c r="F40" s="5770">
        <v>66981</v>
      </c>
      <c r="G40" s="5770">
        <v>10428</v>
      </c>
      <c r="H40" s="5771">
        <v>11311</v>
      </c>
    </row>
    <row r="41" spans="2:8" x14ac:dyDescent="0.2">
      <c r="B41" s="5785" t="s">
        <v>1549</v>
      </c>
      <c r="C41" s="5782">
        <v>207298.83333333334</v>
      </c>
      <c r="D41" s="5782">
        <v>91509</v>
      </c>
      <c r="E41" s="5782">
        <v>27690.333333333332</v>
      </c>
      <c r="F41" s="5782">
        <v>69727.333333333328</v>
      </c>
      <c r="G41" s="5782">
        <v>10480.833333333334</v>
      </c>
      <c r="H41" s="5783">
        <v>7891.333333333333</v>
      </c>
    </row>
    <row r="42" spans="2:8" ht="8.25" customHeight="1" x14ac:dyDescent="0.2">
      <c r="B42" s="5769"/>
      <c r="C42" s="5770"/>
      <c r="D42" s="5770"/>
      <c r="E42" s="5770"/>
      <c r="F42" s="5770"/>
      <c r="G42" s="5770"/>
      <c r="H42" s="5771"/>
    </row>
    <row r="43" spans="2:8" x14ac:dyDescent="0.2">
      <c r="B43" s="5784" t="s">
        <v>1523</v>
      </c>
      <c r="C43" s="5780"/>
      <c r="D43" s="5780"/>
      <c r="E43" s="5780"/>
      <c r="F43" s="5780"/>
      <c r="G43" s="5780"/>
      <c r="H43" s="5781"/>
    </row>
    <row r="44" spans="2:8" x14ac:dyDescent="0.2">
      <c r="B44" s="5769" t="s">
        <v>1510</v>
      </c>
      <c r="C44" s="5733">
        <v>114067</v>
      </c>
      <c r="D44" s="5770">
        <v>54121</v>
      </c>
      <c r="E44" s="5770">
        <v>16374</v>
      </c>
      <c r="F44" s="5770">
        <v>35447</v>
      </c>
      <c r="G44" s="5770">
        <v>4555</v>
      </c>
      <c r="H44" s="5771">
        <v>3570</v>
      </c>
    </row>
    <row r="45" spans="2:8" x14ac:dyDescent="0.2">
      <c r="B45" s="5769" t="s">
        <v>1511</v>
      </c>
      <c r="C45" s="5733">
        <v>113565</v>
      </c>
      <c r="D45" s="5770">
        <v>54153</v>
      </c>
      <c r="E45" s="5770">
        <v>16169</v>
      </c>
      <c r="F45" s="5770">
        <v>35154</v>
      </c>
      <c r="G45" s="5770">
        <v>4609</v>
      </c>
      <c r="H45" s="5771">
        <v>3480</v>
      </c>
    </row>
    <row r="46" spans="2:8" x14ac:dyDescent="0.2">
      <c r="B46" s="5732" t="s">
        <v>1512</v>
      </c>
      <c r="C46" s="5733">
        <v>112033</v>
      </c>
      <c r="D46" s="5770">
        <v>53713</v>
      </c>
      <c r="E46" s="5770">
        <v>15896</v>
      </c>
      <c r="F46" s="5770">
        <v>34355</v>
      </c>
      <c r="G46" s="5770">
        <v>4560</v>
      </c>
      <c r="H46" s="5771">
        <v>3509</v>
      </c>
    </row>
    <row r="47" spans="2:8" x14ac:dyDescent="0.2">
      <c r="B47" s="5732" t="s">
        <v>1513</v>
      </c>
      <c r="C47" s="5733">
        <v>112968</v>
      </c>
      <c r="D47" s="5770">
        <v>54108</v>
      </c>
      <c r="E47" s="5770">
        <v>15944</v>
      </c>
      <c r="F47" s="5770">
        <v>34471</v>
      </c>
      <c r="G47" s="5770">
        <v>4662</v>
      </c>
      <c r="H47" s="5771">
        <v>3783</v>
      </c>
    </row>
    <row r="48" spans="2:8" x14ac:dyDescent="0.2">
      <c r="B48" s="5769" t="s">
        <v>1514</v>
      </c>
      <c r="C48" s="5733">
        <v>112787</v>
      </c>
      <c r="D48" s="5770">
        <v>53876</v>
      </c>
      <c r="E48" s="5770">
        <v>15818</v>
      </c>
      <c r="F48" s="5770">
        <v>33938</v>
      </c>
      <c r="G48" s="5770">
        <v>4573</v>
      </c>
      <c r="H48" s="5771">
        <v>4582</v>
      </c>
    </row>
    <row r="49" spans="2:8" x14ac:dyDescent="0.2">
      <c r="B49" s="5769" t="s">
        <v>1515</v>
      </c>
      <c r="C49" s="5733">
        <v>113193</v>
      </c>
      <c r="D49" s="5770">
        <v>53663</v>
      </c>
      <c r="E49" s="5770">
        <v>16042</v>
      </c>
      <c r="F49" s="5770">
        <v>33846</v>
      </c>
      <c r="G49" s="5770">
        <v>4747</v>
      </c>
      <c r="H49" s="5771">
        <v>4895</v>
      </c>
    </row>
    <row r="50" spans="2:8" x14ac:dyDescent="0.2">
      <c r="B50" s="5785" t="s">
        <v>1549</v>
      </c>
      <c r="C50" s="5782">
        <v>113102.16666666667</v>
      </c>
      <c r="D50" s="5782">
        <v>53939</v>
      </c>
      <c r="E50" s="5782">
        <v>16040.5</v>
      </c>
      <c r="F50" s="5782">
        <v>34535.166666666664</v>
      </c>
      <c r="G50" s="5782">
        <v>4617.666666666667</v>
      </c>
      <c r="H50" s="5783">
        <v>3969.8333333333335</v>
      </c>
    </row>
    <row r="51" spans="2:8" ht="8.25" customHeight="1" x14ac:dyDescent="0.2">
      <c r="B51" s="5769"/>
      <c r="C51" s="5770"/>
      <c r="D51" s="5770"/>
      <c r="E51" s="5770"/>
      <c r="F51" s="5770"/>
      <c r="G51" s="5770"/>
      <c r="H51" s="5771"/>
    </row>
    <row r="52" spans="2:8" x14ac:dyDescent="0.2">
      <c r="B52" s="5784" t="s">
        <v>1524</v>
      </c>
      <c r="C52" s="5780"/>
      <c r="D52" s="5780"/>
      <c r="E52" s="5780"/>
      <c r="F52" s="5780"/>
      <c r="G52" s="5780"/>
      <c r="H52" s="5781"/>
    </row>
    <row r="53" spans="2:8" x14ac:dyDescent="0.2">
      <c r="B53" s="5769" t="s">
        <v>1510</v>
      </c>
      <c r="C53" s="5733">
        <v>238223</v>
      </c>
      <c r="D53" s="5770">
        <v>98863</v>
      </c>
      <c r="E53" s="5770">
        <v>34361</v>
      </c>
      <c r="F53" s="5770">
        <v>85925</v>
      </c>
      <c r="G53" s="5770">
        <v>11837</v>
      </c>
      <c r="H53" s="5771">
        <v>7237</v>
      </c>
    </row>
    <row r="54" spans="2:8" x14ac:dyDescent="0.2">
      <c r="B54" s="5769" t="s">
        <v>1511</v>
      </c>
      <c r="C54" s="5733">
        <v>240307</v>
      </c>
      <c r="D54" s="5770">
        <v>100282</v>
      </c>
      <c r="E54" s="5770">
        <v>34885</v>
      </c>
      <c r="F54" s="5770">
        <v>85832</v>
      </c>
      <c r="G54" s="5770">
        <v>12191</v>
      </c>
      <c r="H54" s="5771">
        <v>7117</v>
      </c>
    </row>
    <row r="55" spans="2:8" x14ac:dyDescent="0.2">
      <c r="B55" s="5732" t="s">
        <v>1512</v>
      </c>
      <c r="C55" s="5733">
        <v>236436</v>
      </c>
      <c r="D55" s="5770">
        <v>99333</v>
      </c>
      <c r="E55" s="5770">
        <v>34446</v>
      </c>
      <c r="F55" s="5770">
        <v>82477</v>
      </c>
      <c r="G55" s="5770">
        <v>12154</v>
      </c>
      <c r="H55" s="5771">
        <v>8026</v>
      </c>
    </row>
    <row r="56" spans="2:8" x14ac:dyDescent="0.2">
      <c r="B56" s="5732" t="s">
        <v>1513</v>
      </c>
      <c r="C56" s="5733">
        <v>236898</v>
      </c>
      <c r="D56" s="5770">
        <v>98340</v>
      </c>
      <c r="E56" s="5770">
        <v>33423</v>
      </c>
      <c r="F56" s="5770">
        <v>82199</v>
      </c>
      <c r="G56" s="5770">
        <v>12454</v>
      </c>
      <c r="H56" s="5771">
        <v>10482</v>
      </c>
    </row>
    <row r="57" spans="2:8" x14ac:dyDescent="0.2">
      <c r="B57" s="5769" t="s">
        <v>1514</v>
      </c>
      <c r="C57" s="5733">
        <v>236492</v>
      </c>
      <c r="D57" s="5770">
        <v>94795</v>
      </c>
      <c r="E57" s="5770">
        <v>32152</v>
      </c>
      <c r="F57" s="5770">
        <v>80153</v>
      </c>
      <c r="G57" s="5770">
        <v>12242</v>
      </c>
      <c r="H57" s="5771">
        <v>17150</v>
      </c>
    </row>
    <row r="58" spans="2:8" x14ac:dyDescent="0.2">
      <c r="B58" s="5769" t="s">
        <v>1515</v>
      </c>
      <c r="C58" s="5733">
        <v>236141</v>
      </c>
      <c r="D58" s="5770">
        <v>92814</v>
      </c>
      <c r="E58" s="5770">
        <v>33162</v>
      </c>
      <c r="F58" s="5770">
        <v>79344</v>
      </c>
      <c r="G58" s="5770">
        <v>12236</v>
      </c>
      <c r="H58" s="5771">
        <v>18585</v>
      </c>
    </row>
    <row r="59" spans="2:8" x14ac:dyDescent="0.2">
      <c r="B59" s="5785" t="s">
        <v>1549</v>
      </c>
      <c r="C59" s="5782">
        <v>237416.16666666666</v>
      </c>
      <c r="D59" s="5782">
        <v>97404.5</v>
      </c>
      <c r="E59" s="5782">
        <v>33738.166666666664</v>
      </c>
      <c r="F59" s="5782">
        <v>82655</v>
      </c>
      <c r="G59" s="5782">
        <v>12185.666666666666</v>
      </c>
      <c r="H59" s="5783">
        <v>11432.833333333334</v>
      </c>
    </row>
    <row r="60" spans="2:8" ht="8.25" customHeight="1" x14ac:dyDescent="0.2">
      <c r="B60" s="5769"/>
      <c r="C60" s="5770"/>
      <c r="D60" s="5770"/>
      <c r="E60" s="5770"/>
      <c r="F60" s="5770"/>
      <c r="G60" s="5770"/>
      <c r="H60" s="5771"/>
    </row>
    <row r="61" spans="2:8" x14ac:dyDescent="0.2">
      <c r="B61" s="5784" t="s">
        <v>1525</v>
      </c>
      <c r="C61" s="5780"/>
      <c r="D61" s="5780"/>
      <c r="E61" s="5780"/>
      <c r="F61" s="5780"/>
      <c r="G61" s="5780"/>
      <c r="H61" s="5781"/>
    </row>
    <row r="62" spans="2:8" x14ac:dyDescent="0.2">
      <c r="B62" s="5769" t="s">
        <v>1510</v>
      </c>
      <c r="C62" s="5733">
        <v>228518</v>
      </c>
      <c r="D62" s="5770">
        <v>112605</v>
      </c>
      <c r="E62" s="5770">
        <v>31666</v>
      </c>
      <c r="F62" s="5770">
        <v>67104</v>
      </c>
      <c r="G62" s="5770">
        <v>11153</v>
      </c>
      <c r="H62" s="5771">
        <v>5990</v>
      </c>
    </row>
    <row r="63" spans="2:8" x14ac:dyDescent="0.2">
      <c r="B63" s="5769" t="s">
        <v>1511</v>
      </c>
      <c r="C63" s="5733">
        <v>227975</v>
      </c>
      <c r="D63" s="5770">
        <v>112950</v>
      </c>
      <c r="E63" s="5770">
        <v>31580</v>
      </c>
      <c r="F63" s="5770">
        <v>66384</v>
      </c>
      <c r="G63" s="5770">
        <v>11176</v>
      </c>
      <c r="H63" s="5771">
        <v>5885</v>
      </c>
    </row>
    <row r="64" spans="2:8" x14ac:dyDescent="0.2">
      <c r="B64" s="5732" t="s">
        <v>1512</v>
      </c>
      <c r="C64" s="5733">
        <v>224601</v>
      </c>
      <c r="D64" s="5770">
        <v>111265</v>
      </c>
      <c r="E64" s="5770">
        <v>31314</v>
      </c>
      <c r="F64" s="5770">
        <v>65068</v>
      </c>
      <c r="G64" s="5770">
        <v>11136</v>
      </c>
      <c r="H64" s="5771">
        <v>5818</v>
      </c>
    </row>
    <row r="65" spans="2:8" x14ac:dyDescent="0.2">
      <c r="B65" s="5732" t="s">
        <v>1513</v>
      </c>
      <c r="C65" s="5733">
        <v>223650</v>
      </c>
      <c r="D65" s="5770">
        <v>111494</v>
      </c>
      <c r="E65" s="5770">
        <v>30515</v>
      </c>
      <c r="F65" s="5770">
        <v>64768</v>
      </c>
      <c r="G65" s="5770">
        <v>11025</v>
      </c>
      <c r="H65" s="5771">
        <v>5848</v>
      </c>
    </row>
    <row r="66" spans="2:8" x14ac:dyDescent="0.2">
      <c r="B66" s="5769" t="s">
        <v>1514</v>
      </c>
      <c r="C66" s="5733">
        <v>219957</v>
      </c>
      <c r="D66" s="5770">
        <v>110060</v>
      </c>
      <c r="E66" s="5770">
        <v>30072</v>
      </c>
      <c r="F66" s="5770">
        <v>63203</v>
      </c>
      <c r="G66" s="5770">
        <v>10863</v>
      </c>
      <c r="H66" s="5771">
        <v>5759</v>
      </c>
    </row>
    <row r="67" spans="2:8" x14ac:dyDescent="0.2">
      <c r="B67" s="5769" t="s">
        <v>1515</v>
      </c>
      <c r="C67" s="5733">
        <v>216511</v>
      </c>
      <c r="D67" s="5770">
        <v>107978</v>
      </c>
      <c r="E67" s="5770">
        <v>30143</v>
      </c>
      <c r="F67" s="5770">
        <v>61753</v>
      </c>
      <c r="G67" s="5770">
        <v>10747</v>
      </c>
      <c r="H67" s="5771">
        <v>5890</v>
      </c>
    </row>
    <row r="68" spans="2:8" x14ac:dyDescent="0.2">
      <c r="B68" s="5785" t="s">
        <v>1549</v>
      </c>
      <c r="C68" s="5782">
        <v>223535.33333333334</v>
      </c>
      <c r="D68" s="5782">
        <v>111058.66666666667</v>
      </c>
      <c r="E68" s="5782">
        <v>30881.666666666668</v>
      </c>
      <c r="F68" s="5782">
        <v>64713.333333333336</v>
      </c>
      <c r="G68" s="5782">
        <v>11016.666666666666</v>
      </c>
      <c r="H68" s="5783">
        <v>5865</v>
      </c>
    </row>
    <row r="69" spans="2:8" ht="8.25" customHeight="1" x14ac:dyDescent="0.2">
      <c r="B69" s="6045"/>
      <c r="C69" s="5737"/>
      <c r="D69" s="5737"/>
      <c r="E69" s="5737"/>
      <c r="F69" s="5737"/>
      <c r="G69" s="5737"/>
      <c r="H69" s="5738"/>
    </row>
    <row r="70" spans="2:8" x14ac:dyDescent="0.2">
      <c r="B70" s="5784" t="s">
        <v>1526</v>
      </c>
      <c r="C70" s="5780"/>
      <c r="D70" s="5780"/>
      <c r="E70" s="5780"/>
      <c r="F70" s="5780"/>
      <c r="G70" s="5780"/>
      <c r="H70" s="5781"/>
    </row>
    <row r="71" spans="2:8" x14ac:dyDescent="0.2">
      <c r="B71" s="5769" t="s">
        <v>1510</v>
      </c>
      <c r="C71" s="5733">
        <v>28548</v>
      </c>
      <c r="D71" s="5770">
        <v>11747</v>
      </c>
      <c r="E71" s="5770">
        <v>4533</v>
      </c>
      <c r="F71" s="5770">
        <v>8575</v>
      </c>
      <c r="G71" s="5770">
        <v>2467</v>
      </c>
      <c r="H71" s="5771">
        <v>1226</v>
      </c>
    </row>
    <row r="72" spans="2:8" x14ac:dyDescent="0.2">
      <c r="B72" s="5769" t="s">
        <v>1511</v>
      </c>
      <c r="C72" s="5733">
        <v>28350</v>
      </c>
      <c r="D72" s="5770">
        <v>11672</v>
      </c>
      <c r="E72" s="5770">
        <v>4532</v>
      </c>
      <c r="F72" s="5770">
        <v>8463</v>
      </c>
      <c r="G72" s="5770">
        <v>2498</v>
      </c>
      <c r="H72" s="5771">
        <v>1185</v>
      </c>
    </row>
    <row r="73" spans="2:8" x14ac:dyDescent="0.2">
      <c r="B73" s="5732" t="s">
        <v>1512</v>
      </c>
      <c r="C73" s="5733">
        <v>27853</v>
      </c>
      <c r="D73" s="5770">
        <v>11544</v>
      </c>
      <c r="E73" s="5770">
        <v>4463</v>
      </c>
      <c r="F73" s="5770">
        <v>8253</v>
      </c>
      <c r="G73" s="5770">
        <v>2397</v>
      </c>
      <c r="H73" s="5771">
        <v>1196</v>
      </c>
    </row>
    <row r="74" spans="2:8" x14ac:dyDescent="0.2">
      <c r="B74" s="5732" t="s">
        <v>1513</v>
      </c>
      <c r="C74" s="5733">
        <v>27980</v>
      </c>
      <c r="D74" s="5770">
        <v>11568</v>
      </c>
      <c r="E74" s="5770">
        <v>4439</v>
      </c>
      <c r="F74" s="5770">
        <v>8266</v>
      </c>
      <c r="G74" s="5770">
        <v>2454</v>
      </c>
      <c r="H74" s="5771">
        <v>1253</v>
      </c>
    </row>
    <row r="75" spans="2:8" x14ac:dyDescent="0.2">
      <c r="B75" s="5769" t="s">
        <v>1514</v>
      </c>
      <c r="C75" s="5733">
        <v>28060</v>
      </c>
      <c r="D75" s="5770">
        <v>11516</v>
      </c>
      <c r="E75" s="5770">
        <v>4504</v>
      </c>
      <c r="F75" s="5770">
        <v>8280</v>
      </c>
      <c r="G75" s="5770">
        <v>2435</v>
      </c>
      <c r="H75" s="5771">
        <v>1325</v>
      </c>
    </row>
    <row r="76" spans="2:8" x14ac:dyDescent="0.2">
      <c r="B76" s="5769" t="s">
        <v>1515</v>
      </c>
      <c r="C76" s="5733">
        <v>27995</v>
      </c>
      <c r="D76" s="5770">
        <v>11414</v>
      </c>
      <c r="E76" s="5770">
        <v>4495</v>
      </c>
      <c r="F76" s="5770">
        <v>8203</v>
      </c>
      <c r="G76" s="5770">
        <v>2497</v>
      </c>
      <c r="H76" s="5771">
        <v>1386</v>
      </c>
    </row>
    <row r="77" spans="2:8" x14ac:dyDescent="0.2">
      <c r="B77" s="5785" t="s">
        <v>1549</v>
      </c>
      <c r="C77" s="5782">
        <v>28131</v>
      </c>
      <c r="D77" s="5782">
        <v>11576.833333333334</v>
      </c>
      <c r="E77" s="5782">
        <v>4494.333333333333</v>
      </c>
      <c r="F77" s="5782">
        <v>8340</v>
      </c>
      <c r="G77" s="5782">
        <v>2458</v>
      </c>
      <c r="H77" s="5783">
        <v>1261.8333333333333</v>
      </c>
    </row>
    <row r="78" spans="2:8" x14ac:dyDescent="0.2">
      <c r="B78" s="5769"/>
      <c r="C78" s="5770"/>
      <c r="D78" s="5770"/>
      <c r="E78" s="5770"/>
      <c r="F78" s="5770"/>
      <c r="G78" s="5770"/>
      <c r="H78" s="5771"/>
    </row>
    <row r="79" spans="2:8" x14ac:dyDescent="0.2">
      <c r="B79" s="5784" t="s">
        <v>1527</v>
      </c>
      <c r="C79" s="5780"/>
      <c r="D79" s="5780"/>
      <c r="E79" s="5780"/>
      <c r="F79" s="5780"/>
      <c r="G79" s="5780"/>
      <c r="H79" s="5781"/>
    </row>
    <row r="80" spans="2:8" x14ac:dyDescent="0.2">
      <c r="B80" s="5769" t="s">
        <v>1510</v>
      </c>
      <c r="C80" s="5733">
        <v>94733</v>
      </c>
      <c r="D80" s="5770">
        <v>51608</v>
      </c>
      <c r="E80" s="5770">
        <v>12532</v>
      </c>
      <c r="F80" s="5770">
        <v>23772</v>
      </c>
      <c r="G80" s="5770">
        <v>4125</v>
      </c>
      <c r="H80" s="5771">
        <v>2696</v>
      </c>
    </row>
    <row r="81" spans="2:8" x14ac:dyDescent="0.2">
      <c r="B81" s="5769" t="s">
        <v>1511</v>
      </c>
      <c r="C81" s="5733">
        <v>93413</v>
      </c>
      <c r="D81" s="5770">
        <v>51284</v>
      </c>
      <c r="E81" s="5770">
        <v>12261</v>
      </c>
      <c r="F81" s="5770">
        <v>23136</v>
      </c>
      <c r="G81" s="5770">
        <v>4147</v>
      </c>
      <c r="H81" s="5771">
        <v>2585</v>
      </c>
    </row>
    <row r="82" spans="2:8" x14ac:dyDescent="0.2">
      <c r="B82" s="5732" t="s">
        <v>1512</v>
      </c>
      <c r="C82" s="5733">
        <v>90761</v>
      </c>
      <c r="D82" s="5770">
        <v>50328</v>
      </c>
      <c r="E82" s="5770">
        <v>11839</v>
      </c>
      <c r="F82" s="5770">
        <v>21917</v>
      </c>
      <c r="G82" s="5770">
        <v>4011</v>
      </c>
      <c r="H82" s="5771">
        <v>2666</v>
      </c>
    </row>
    <row r="83" spans="2:8" x14ac:dyDescent="0.2">
      <c r="B83" s="5732" t="s">
        <v>1513</v>
      </c>
      <c r="C83" s="5733">
        <v>90941</v>
      </c>
      <c r="D83" s="5770">
        <v>50167</v>
      </c>
      <c r="E83" s="5770">
        <v>11840</v>
      </c>
      <c r="F83" s="5770">
        <v>21876</v>
      </c>
      <c r="G83" s="5770">
        <v>4089</v>
      </c>
      <c r="H83" s="5771">
        <v>2969</v>
      </c>
    </row>
    <row r="84" spans="2:8" x14ac:dyDescent="0.2">
      <c r="B84" s="5769" t="s">
        <v>1514</v>
      </c>
      <c r="C84" s="5733">
        <v>90472</v>
      </c>
      <c r="D84" s="5770">
        <v>49675</v>
      </c>
      <c r="E84" s="5770">
        <v>11682</v>
      </c>
      <c r="F84" s="5770">
        <v>21370</v>
      </c>
      <c r="G84" s="5770">
        <v>3999</v>
      </c>
      <c r="H84" s="5771">
        <v>3746</v>
      </c>
    </row>
    <row r="85" spans="2:8" x14ac:dyDescent="0.2">
      <c r="B85" s="5769" t="s">
        <v>1515</v>
      </c>
      <c r="C85" s="5733">
        <v>90701</v>
      </c>
      <c r="D85" s="5770">
        <v>49317</v>
      </c>
      <c r="E85" s="5770">
        <v>11826</v>
      </c>
      <c r="F85" s="5770">
        <v>21383</v>
      </c>
      <c r="G85" s="5770">
        <v>4055</v>
      </c>
      <c r="H85" s="5771">
        <v>4120</v>
      </c>
    </row>
    <row r="86" spans="2:8" x14ac:dyDescent="0.2">
      <c r="B86" s="5785" t="s">
        <v>1549</v>
      </c>
      <c r="C86" s="5782">
        <v>91836.833333333328</v>
      </c>
      <c r="D86" s="5782">
        <v>50396.5</v>
      </c>
      <c r="E86" s="5782">
        <v>11996.666666666666</v>
      </c>
      <c r="F86" s="5782">
        <v>22242.333333333332</v>
      </c>
      <c r="G86" s="5782">
        <v>4071</v>
      </c>
      <c r="H86" s="5783">
        <v>3130.3333333333335</v>
      </c>
    </row>
    <row r="87" spans="2:8" x14ac:dyDescent="0.2">
      <c r="B87" s="5769"/>
      <c r="C87" s="5770"/>
      <c r="D87" s="5770"/>
      <c r="E87" s="5770"/>
      <c r="F87" s="5770"/>
      <c r="G87" s="5770"/>
      <c r="H87" s="5771"/>
    </row>
    <row r="88" spans="2:8" x14ac:dyDescent="0.2">
      <c r="B88" s="5784" t="s">
        <v>1528</v>
      </c>
      <c r="C88" s="5780"/>
      <c r="D88" s="5780"/>
      <c r="E88" s="5780"/>
      <c r="F88" s="5780"/>
      <c r="G88" s="5780"/>
      <c r="H88" s="5781"/>
    </row>
    <row r="89" spans="2:8" x14ac:dyDescent="0.2">
      <c r="B89" s="5769" t="s">
        <v>1510</v>
      </c>
      <c r="C89" s="5733">
        <v>72146</v>
      </c>
      <c r="D89" s="5770">
        <v>35054</v>
      </c>
      <c r="E89" s="5770">
        <v>9163</v>
      </c>
      <c r="F89" s="5770">
        <v>22444</v>
      </c>
      <c r="G89" s="5770">
        <v>3603</v>
      </c>
      <c r="H89" s="5771">
        <v>1882</v>
      </c>
    </row>
    <row r="90" spans="2:8" x14ac:dyDescent="0.2">
      <c r="B90" s="5769" t="s">
        <v>1511</v>
      </c>
      <c r="C90" s="5733">
        <v>71430</v>
      </c>
      <c r="D90" s="5770">
        <v>35010</v>
      </c>
      <c r="E90" s="5770">
        <v>9105</v>
      </c>
      <c r="F90" s="5770">
        <v>21860</v>
      </c>
      <c r="G90" s="5770">
        <v>3613</v>
      </c>
      <c r="H90" s="5771">
        <v>1842</v>
      </c>
    </row>
    <row r="91" spans="2:8" x14ac:dyDescent="0.2">
      <c r="B91" s="5732" t="s">
        <v>1512</v>
      </c>
      <c r="C91" s="5733">
        <v>69418</v>
      </c>
      <c r="D91" s="5770">
        <v>34284</v>
      </c>
      <c r="E91" s="5770">
        <v>8925</v>
      </c>
      <c r="F91" s="5770">
        <v>20766</v>
      </c>
      <c r="G91" s="5770">
        <v>3547</v>
      </c>
      <c r="H91" s="5771">
        <v>1896</v>
      </c>
    </row>
    <row r="92" spans="2:8" x14ac:dyDescent="0.2">
      <c r="B92" s="5732" t="s">
        <v>1513</v>
      </c>
      <c r="C92" s="5733">
        <v>69504</v>
      </c>
      <c r="D92" s="5770">
        <v>33942</v>
      </c>
      <c r="E92" s="5770">
        <v>8871</v>
      </c>
      <c r="F92" s="5770">
        <v>20691</v>
      </c>
      <c r="G92" s="5770">
        <v>3662</v>
      </c>
      <c r="H92" s="5771">
        <v>2338</v>
      </c>
    </row>
    <row r="93" spans="2:8" x14ac:dyDescent="0.2">
      <c r="B93" s="5769" t="s">
        <v>1514</v>
      </c>
      <c r="C93" s="5733">
        <v>69768</v>
      </c>
      <c r="D93" s="5770">
        <v>33697</v>
      </c>
      <c r="E93" s="5770">
        <v>8643</v>
      </c>
      <c r="F93" s="5770">
        <v>20487</v>
      </c>
      <c r="G93" s="5770">
        <v>3577</v>
      </c>
      <c r="H93" s="5771">
        <v>3364</v>
      </c>
    </row>
    <row r="94" spans="2:8" x14ac:dyDescent="0.2">
      <c r="B94" s="5769" t="s">
        <v>1515</v>
      </c>
      <c r="C94" s="5733">
        <v>70741</v>
      </c>
      <c r="D94" s="5770">
        <v>33958</v>
      </c>
      <c r="E94" s="5770">
        <v>9021</v>
      </c>
      <c r="F94" s="5770">
        <v>20562</v>
      </c>
      <c r="G94" s="5770">
        <v>3610</v>
      </c>
      <c r="H94" s="5771">
        <v>3590</v>
      </c>
    </row>
    <row r="95" spans="2:8" x14ac:dyDescent="0.2">
      <c r="B95" s="5785" t="s">
        <v>1549</v>
      </c>
      <c r="C95" s="5782">
        <v>70501.166666666672</v>
      </c>
      <c r="D95" s="5782">
        <v>34324.166666666664</v>
      </c>
      <c r="E95" s="5782">
        <v>8954.6666666666661</v>
      </c>
      <c r="F95" s="5782">
        <v>21135</v>
      </c>
      <c r="G95" s="5782">
        <v>3602</v>
      </c>
      <c r="H95" s="5783">
        <v>2485.3333333333335</v>
      </c>
    </row>
    <row r="96" spans="2:8" x14ac:dyDescent="0.2">
      <c r="B96" s="5769"/>
      <c r="C96" s="5770"/>
      <c r="D96" s="5770"/>
      <c r="E96" s="5770"/>
      <c r="F96" s="5770"/>
      <c r="G96" s="5770"/>
      <c r="H96" s="5771"/>
    </row>
    <row r="97" spans="2:8" x14ac:dyDescent="0.2">
      <c r="B97" s="5784" t="s">
        <v>1529</v>
      </c>
      <c r="C97" s="5780"/>
      <c r="D97" s="5780"/>
      <c r="E97" s="5780"/>
      <c r="F97" s="5780"/>
      <c r="G97" s="5780"/>
      <c r="H97" s="5781"/>
    </row>
    <row r="98" spans="2:8" x14ac:dyDescent="0.2">
      <c r="B98" s="5769" t="s">
        <v>1510</v>
      </c>
      <c r="C98" s="5733">
        <v>91143</v>
      </c>
      <c r="D98" s="5770">
        <v>39588</v>
      </c>
      <c r="E98" s="5770">
        <v>13248</v>
      </c>
      <c r="F98" s="5770">
        <v>30906</v>
      </c>
      <c r="G98" s="5770">
        <v>4706</v>
      </c>
      <c r="H98" s="5771">
        <v>2695</v>
      </c>
    </row>
    <row r="99" spans="2:8" x14ac:dyDescent="0.2">
      <c r="B99" s="5769" t="s">
        <v>1511</v>
      </c>
      <c r="C99" s="5733">
        <v>90574</v>
      </c>
      <c r="D99" s="5770">
        <v>39628</v>
      </c>
      <c r="E99" s="5770">
        <v>13042</v>
      </c>
      <c r="F99" s="5770">
        <v>30557</v>
      </c>
      <c r="G99" s="5770">
        <v>4784</v>
      </c>
      <c r="H99" s="5771">
        <v>2563</v>
      </c>
    </row>
    <row r="100" spans="2:8" x14ac:dyDescent="0.2">
      <c r="B100" s="5732" t="s">
        <v>1512</v>
      </c>
      <c r="C100" s="5733">
        <v>87719</v>
      </c>
      <c r="D100" s="5770">
        <v>38163</v>
      </c>
      <c r="E100" s="5770">
        <v>12657</v>
      </c>
      <c r="F100" s="5770">
        <v>29515</v>
      </c>
      <c r="G100" s="5770">
        <v>4640</v>
      </c>
      <c r="H100" s="5771">
        <v>2744</v>
      </c>
    </row>
    <row r="101" spans="2:8" x14ac:dyDescent="0.2">
      <c r="B101" s="5732" t="s">
        <v>1513</v>
      </c>
      <c r="C101" s="5733">
        <v>88242</v>
      </c>
      <c r="D101" s="5770">
        <v>38083</v>
      </c>
      <c r="E101" s="5770">
        <v>12393</v>
      </c>
      <c r="F101" s="5770">
        <v>29556</v>
      </c>
      <c r="G101" s="5770">
        <v>4736</v>
      </c>
      <c r="H101" s="5771">
        <v>3474</v>
      </c>
    </row>
    <row r="102" spans="2:8" x14ac:dyDescent="0.2">
      <c r="B102" s="5769" t="s">
        <v>1514</v>
      </c>
      <c r="C102" s="5733">
        <v>88273</v>
      </c>
      <c r="D102" s="5770">
        <v>37270</v>
      </c>
      <c r="E102" s="5770">
        <v>12134</v>
      </c>
      <c r="F102" s="5770">
        <v>28797</v>
      </c>
      <c r="G102" s="5770">
        <v>4628</v>
      </c>
      <c r="H102" s="5771">
        <v>5444</v>
      </c>
    </row>
    <row r="103" spans="2:8" x14ac:dyDescent="0.2">
      <c r="B103" s="5769" t="s">
        <v>1515</v>
      </c>
      <c r="C103" s="5733">
        <v>87926</v>
      </c>
      <c r="D103" s="5770">
        <v>36579</v>
      </c>
      <c r="E103" s="5770">
        <v>12586</v>
      </c>
      <c r="F103" s="5770">
        <v>28381</v>
      </c>
      <c r="G103" s="5770">
        <v>4515</v>
      </c>
      <c r="H103" s="5771">
        <v>5865</v>
      </c>
    </row>
    <row r="104" spans="2:8" x14ac:dyDescent="0.2">
      <c r="B104" s="5785" t="s">
        <v>1549</v>
      </c>
      <c r="C104" s="5782">
        <v>88979.5</v>
      </c>
      <c r="D104" s="5782">
        <v>38218.5</v>
      </c>
      <c r="E104" s="5782">
        <v>12676.666666666666</v>
      </c>
      <c r="F104" s="5782">
        <v>29618.666666666668</v>
      </c>
      <c r="G104" s="5782">
        <v>4668.166666666667</v>
      </c>
      <c r="H104" s="5783">
        <v>3797.5</v>
      </c>
    </row>
    <row r="105" spans="2:8" x14ac:dyDescent="0.2">
      <c r="B105" s="5769"/>
      <c r="C105" s="5770"/>
      <c r="D105" s="5770"/>
      <c r="E105" s="5770"/>
      <c r="F105" s="5770"/>
      <c r="G105" s="5770"/>
      <c r="H105" s="5771"/>
    </row>
    <row r="106" spans="2:8" x14ac:dyDescent="0.2">
      <c r="B106" s="5784" t="s">
        <v>114</v>
      </c>
      <c r="C106" s="5780"/>
      <c r="D106" s="5780"/>
      <c r="E106" s="5780"/>
      <c r="F106" s="5780"/>
      <c r="G106" s="5780"/>
      <c r="H106" s="5781"/>
    </row>
    <row r="107" spans="2:8" x14ac:dyDescent="0.2">
      <c r="B107" s="5769" t="s">
        <v>1510</v>
      </c>
      <c r="C107" s="5733">
        <v>112824</v>
      </c>
      <c r="D107" s="5770">
        <v>45814</v>
      </c>
      <c r="E107" s="5770">
        <v>15502</v>
      </c>
      <c r="F107" s="5770">
        <v>42716</v>
      </c>
      <c r="G107" s="5770">
        <v>5645</v>
      </c>
      <c r="H107" s="5771">
        <v>3147</v>
      </c>
    </row>
    <row r="108" spans="2:8" x14ac:dyDescent="0.2">
      <c r="B108" s="5769" t="s">
        <v>1511</v>
      </c>
      <c r="C108" s="5733">
        <v>114459</v>
      </c>
      <c r="D108" s="5770">
        <v>46683</v>
      </c>
      <c r="E108" s="5770">
        <v>15889</v>
      </c>
      <c r="F108" s="5770">
        <v>42934</v>
      </c>
      <c r="G108" s="5770">
        <v>5750</v>
      </c>
      <c r="H108" s="5771">
        <v>3203</v>
      </c>
    </row>
    <row r="109" spans="2:8" x14ac:dyDescent="0.2">
      <c r="B109" s="5732" t="s">
        <v>1512</v>
      </c>
      <c r="C109" s="5733">
        <v>114836</v>
      </c>
      <c r="D109" s="5770">
        <v>47029</v>
      </c>
      <c r="E109" s="5770">
        <v>16065</v>
      </c>
      <c r="F109" s="5770">
        <v>42261</v>
      </c>
      <c r="G109" s="5770">
        <v>5968</v>
      </c>
      <c r="H109" s="5771">
        <v>3513</v>
      </c>
    </row>
    <row r="110" spans="2:8" x14ac:dyDescent="0.2">
      <c r="B110" s="5732" t="s">
        <v>1513</v>
      </c>
      <c r="C110" s="5733">
        <v>116260</v>
      </c>
      <c r="D110" s="5770">
        <v>47787</v>
      </c>
      <c r="E110" s="5770">
        <v>15684</v>
      </c>
      <c r="F110" s="5770">
        <v>42399</v>
      </c>
      <c r="G110" s="5770">
        <v>6004</v>
      </c>
      <c r="H110" s="5771">
        <v>4386</v>
      </c>
    </row>
    <row r="111" spans="2:8" x14ac:dyDescent="0.2">
      <c r="B111" s="5769" t="s">
        <v>1514</v>
      </c>
      <c r="C111" s="5733">
        <v>115455</v>
      </c>
      <c r="D111" s="5770">
        <v>46125</v>
      </c>
      <c r="E111" s="5770">
        <v>15283</v>
      </c>
      <c r="F111" s="5770">
        <v>41074</v>
      </c>
      <c r="G111" s="5770">
        <v>6061</v>
      </c>
      <c r="H111" s="5771">
        <v>6912</v>
      </c>
    </row>
    <row r="112" spans="2:8" x14ac:dyDescent="0.2">
      <c r="B112" s="5769" t="s">
        <v>1515</v>
      </c>
      <c r="C112" s="5733">
        <v>113281</v>
      </c>
      <c r="D112" s="5770">
        <v>44461</v>
      </c>
      <c r="E112" s="5770">
        <v>15282</v>
      </c>
      <c r="F112" s="5770">
        <v>40170</v>
      </c>
      <c r="G112" s="5770">
        <v>5947</v>
      </c>
      <c r="H112" s="5771">
        <v>7421</v>
      </c>
    </row>
    <row r="113" spans="2:8" x14ac:dyDescent="0.2">
      <c r="B113" s="5785" t="s">
        <v>1549</v>
      </c>
      <c r="C113" s="5782">
        <v>114519.16666666667</v>
      </c>
      <c r="D113" s="5782">
        <v>46316.5</v>
      </c>
      <c r="E113" s="5782">
        <v>15617.5</v>
      </c>
      <c r="F113" s="5782">
        <v>41925.666666666664</v>
      </c>
      <c r="G113" s="5782">
        <v>5895.833333333333</v>
      </c>
      <c r="H113" s="5783">
        <v>4763.666666666667</v>
      </c>
    </row>
    <row r="114" spans="2:8" x14ac:dyDescent="0.2">
      <c r="B114" s="5769"/>
      <c r="C114" s="5770"/>
      <c r="D114" s="5770"/>
      <c r="E114" s="5770"/>
      <c r="F114" s="5770"/>
      <c r="G114" s="5770"/>
      <c r="H114" s="5771"/>
    </row>
    <row r="115" spans="2:8" x14ac:dyDescent="0.2">
      <c r="B115" s="5784" t="s">
        <v>115</v>
      </c>
      <c r="C115" s="5780"/>
      <c r="D115" s="5780"/>
      <c r="E115" s="5780"/>
      <c r="F115" s="5780"/>
      <c r="G115" s="5780"/>
      <c r="H115" s="5781"/>
    </row>
    <row r="116" spans="2:8" x14ac:dyDescent="0.2">
      <c r="B116" s="5769" t="s">
        <v>1510</v>
      </c>
      <c r="C116" s="5733">
        <v>67347</v>
      </c>
      <c r="D116" s="5770">
        <v>27657</v>
      </c>
      <c r="E116" s="5770">
        <v>11049</v>
      </c>
      <c r="F116" s="5770">
        <v>24616</v>
      </c>
      <c r="G116" s="5770">
        <v>2444</v>
      </c>
      <c r="H116" s="5771">
        <v>1581</v>
      </c>
    </row>
    <row r="117" spans="2:8" x14ac:dyDescent="0.2">
      <c r="B117" s="5769" t="s">
        <v>1511</v>
      </c>
      <c r="C117" s="5733">
        <v>70056</v>
      </c>
      <c r="D117" s="5770">
        <v>28955</v>
      </c>
      <c r="E117" s="5770">
        <v>11636</v>
      </c>
      <c r="F117" s="5770">
        <v>25266</v>
      </c>
      <c r="G117" s="5770">
        <v>2575</v>
      </c>
      <c r="H117" s="5771">
        <v>1624</v>
      </c>
    </row>
    <row r="118" spans="2:8" x14ac:dyDescent="0.2">
      <c r="B118" s="5732" t="s">
        <v>1512</v>
      </c>
      <c r="C118" s="5733">
        <v>70450</v>
      </c>
      <c r="D118" s="5770">
        <v>29250</v>
      </c>
      <c r="E118" s="5770">
        <v>11811</v>
      </c>
      <c r="F118" s="5770">
        <v>24833</v>
      </c>
      <c r="G118" s="5770">
        <v>2727</v>
      </c>
      <c r="H118" s="5771">
        <v>1829</v>
      </c>
    </row>
    <row r="119" spans="2:8" x14ac:dyDescent="0.2">
      <c r="B119" s="5732" t="s">
        <v>1513</v>
      </c>
      <c r="C119" s="5733">
        <v>67621</v>
      </c>
      <c r="D119" s="5770">
        <v>28287</v>
      </c>
      <c r="E119" s="5770">
        <v>10711</v>
      </c>
      <c r="F119" s="5770">
        <v>24179</v>
      </c>
      <c r="G119" s="5770">
        <v>2534</v>
      </c>
      <c r="H119" s="5771">
        <v>1910</v>
      </c>
    </row>
    <row r="120" spans="2:8" x14ac:dyDescent="0.2">
      <c r="B120" s="5769" t="s">
        <v>1514</v>
      </c>
      <c r="C120" s="5733">
        <v>64421</v>
      </c>
      <c r="D120" s="5770">
        <v>26572</v>
      </c>
      <c r="E120" s="5770">
        <v>9978</v>
      </c>
      <c r="F120" s="5770">
        <v>23348</v>
      </c>
      <c r="G120" s="5770">
        <v>2405</v>
      </c>
      <c r="H120" s="5771">
        <v>2118</v>
      </c>
    </row>
    <row r="121" spans="2:8" x14ac:dyDescent="0.2">
      <c r="B121" s="5769" t="s">
        <v>1515</v>
      </c>
      <c r="C121" s="5733">
        <v>62008</v>
      </c>
      <c r="D121" s="5770">
        <v>25063</v>
      </c>
      <c r="E121" s="5770">
        <v>10095</v>
      </c>
      <c r="F121" s="5770">
        <v>22398</v>
      </c>
      <c r="G121" s="5770">
        <v>2359</v>
      </c>
      <c r="H121" s="5771">
        <v>2093</v>
      </c>
    </row>
    <row r="122" spans="2:8" ht="13.5" thickBot="1" x14ac:dyDescent="0.25">
      <c r="B122" s="5786" t="s">
        <v>1549</v>
      </c>
      <c r="C122" s="5787">
        <v>66983.833333333328</v>
      </c>
      <c r="D122" s="5787">
        <v>27630.666666666668</v>
      </c>
      <c r="E122" s="5787">
        <v>10880</v>
      </c>
      <c r="F122" s="5787">
        <v>24106.666666666668</v>
      </c>
      <c r="G122" s="5787">
        <v>2507.3333333333335</v>
      </c>
      <c r="H122" s="5788">
        <v>1859.1666666666667</v>
      </c>
    </row>
    <row r="123" spans="2:8" s="6046" customFormat="1" ht="13.5" thickTop="1" x14ac:dyDescent="0.2">
      <c r="B123" s="6048" t="s">
        <v>154</v>
      </c>
    </row>
    <row r="124" spans="2:8" s="6046" customFormat="1" x14ac:dyDescent="0.2">
      <c r="B124" s="6050"/>
      <c r="C124" s="6051"/>
      <c r="D124" s="6051"/>
      <c r="E124" s="6051"/>
      <c r="F124" s="6051"/>
      <c r="G124" s="6051"/>
      <c r="H124" s="6051"/>
    </row>
  </sheetData>
  <sheetProtection sheet="1" objects="1" scenarios="1"/>
  <mergeCells count="2">
    <mergeCell ref="B2:I2"/>
    <mergeCell ref="B3:I3"/>
  </mergeCells>
  <printOptions horizontalCentered="1" verticalCentered="1"/>
  <pageMargins left="0.23622047244094491" right="0.23622047244094491" top="0.74803149606299213" bottom="0.74803149606299213" header="0.31496062992125984" footer="0.31496062992125984"/>
  <pageSetup paperSize="9" scale="70" fitToWidth="0" fitToHeight="0" orientation="portrait" r:id="rId1"/>
  <headerFooter alignWithMargins="0">
    <oddFooter>&amp;L&amp;"Franklin Gothic Book,Regular"&amp;8IEFP, I.P.- PG-EP - Estatísticas Mensais&amp;R&amp;"Franklin Gothic Demi,Regular"&amp;8 9</oddFooter>
  </headerFooter>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4"/>
  <dimension ref="A1:J24"/>
  <sheetViews>
    <sheetView showGridLines="0" workbookViewId="0">
      <selection activeCell="B2" sqref="B2:I2"/>
    </sheetView>
  </sheetViews>
  <sheetFormatPr defaultColWidth="0" defaultRowHeight="12.75" zeroHeight="1" x14ac:dyDescent="0.2"/>
  <cols>
    <col min="1" max="1" width="9.140625" style="6046" customWidth="1"/>
    <col min="2" max="2" width="49.42578125" style="5662" customWidth="1"/>
    <col min="3" max="3" width="8.42578125" style="5662" customWidth="1"/>
    <col min="4" max="5" width="9.7109375" style="5662" customWidth="1"/>
    <col min="6" max="6" width="8.85546875" style="5662" customWidth="1"/>
    <col min="7" max="7" width="10.7109375" style="5662" customWidth="1"/>
    <col min="8" max="8" width="11.7109375" style="5662" customWidth="1"/>
    <col min="9" max="9" width="14.42578125" style="5662" customWidth="1"/>
    <col min="10" max="10" width="9.140625" style="6046" customWidth="1"/>
    <col min="11" max="16384" width="9.140625" style="5662" hidden="1"/>
  </cols>
  <sheetData>
    <row r="1" spans="2:9" s="6046" customFormat="1" x14ac:dyDescent="0.2"/>
    <row r="2" spans="2:9" s="6046" customFormat="1" x14ac:dyDescent="0.2">
      <c r="B2" s="7533" t="s">
        <v>1775</v>
      </c>
      <c r="C2" s="7533"/>
      <c r="D2" s="7533"/>
      <c r="E2" s="7533"/>
      <c r="F2" s="7533"/>
      <c r="G2" s="7533"/>
      <c r="H2" s="7533"/>
      <c r="I2" s="7533"/>
    </row>
    <row r="3" spans="2:9" s="6046" customFormat="1" x14ac:dyDescent="0.2">
      <c r="B3" s="7575" t="s">
        <v>1547</v>
      </c>
      <c r="C3" s="7575"/>
      <c r="D3" s="7575"/>
      <c r="E3" s="7575"/>
      <c r="F3" s="7575"/>
      <c r="G3" s="7575"/>
      <c r="H3" s="7575"/>
      <c r="I3" s="7575"/>
    </row>
    <row r="4" spans="2:9" s="6046" customFormat="1" ht="13.5" thickBot="1" x14ac:dyDescent="0.25">
      <c r="B4" s="6046" t="s">
        <v>1516</v>
      </c>
    </row>
    <row r="5" spans="2:9" ht="39" customHeight="1" thickTop="1" x14ac:dyDescent="0.2">
      <c r="B5" s="5790" t="s">
        <v>1586</v>
      </c>
      <c r="C5" s="5814" t="s">
        <v>1510</v>
      </c>
      <c r="D5" s="5814" t="s">
        <v>1550</v>
      </c>
      <c r="E5" s="5814" t="s">
        <v>1512</v>
      </c>
      <c r="F5" s="5814" t="s">
        <v>1513</v>
      </c>
      <c r="G5" s="5814" t="s">
        <v>1514</v>
      </c>
      <c r="H5" s="5814" t="s">
        <v>1515</v>
      </c>
      <c r="I5" s="5791" t="s">
        <v>1551</v>
      </c>
    </row>
    <row r="6" spans="2:9" x14ac:dyDescent="0.2">
      <c r="B6" s="5804" t="s">
        <v>105</v>
      </c>
      <c r="C6" s="5805">
        <v>417517</v>
      </c>
      <c r="D6" s="5805">
        <v>416878</v>
      </c>
      <c r="E6" s="5805">
        <v>408136</v>
      </c>
      <c r="F6" s="5805">
        <v>407485</v>
      </c>
      <c r="G6" s="5805">
        <v>405933</v>
      </c>
      <c r="H6" s="5805">
        <v>405422</v>
      </c>
      <c r="I6" s="5806">
        <v>410228.5</v>
      </c>
    </row>
    <row r="7" spans="2:9" ht="18.75" customHeight="1" x14ac:dyDescent="0.2">
      <c r="B7" s="5792" t="s">
        <v>166</v>
      </c>
      <c r="C7" s="5796">
        <v>17288</v>
      </c>
      <c r="D7" s="5796">
        <v>17337</v>
      </c>
      <c r="E7" s="5796">
        <v>16764</v>
      </c>
      <c r="F7" s="5796">
        <v>17963</v>
      </c>
      <c r="G7" s="5796">
        <v>18504</v>
      </c>
      <c r="H7" s="5796">
        <v>18333</v>
      </c>
      <c r="I7" s="5794">
        <v>17698.166666666668</v>
      </c>
    </row>
    <row r="8" spans="2:9" ht="18.75" customHeight="1" x14ac:dyDescent="0.2">
      <c r="B8" s="5792" t="s">
        <v>163</v>
      </c>
      <c r="C8" s="5796">
        <v>112818</v>
      </c>
      <c r="D8" s="5796">
        <v>111331</v>
      </c>
      <c r="E8" s="5796">
        <v>108740</v>
      </c>
      <c r="F8" s="5796">
        <v>107270</v>
      </c>
      <c r="G8" s="5796">
        <v>104647</v>
      </c>
      <c r="H8" s="5796">
        <v>104755</v>
      </c>
      <c r="I8" s="5794">
        <v>108260.16666666667</v>
      </c>
    </row>
    <row r="9" spans="2:9" ht="18.75" customHeight="1" x14ac:dyDescent="0.2">
      <c r="B9" s="5792" t="s">
        <v>164</v>
      </c>
      <c r="C9" s="5796">
        <v>282871</v>
      </c>
      <c r="D9" s="5796">
        <v>283714</v>
      </c>
      <c r="E9" s="5796">
        <v>278082</v>
      </c>
      <c r="F9" s="5796">
        <v>277773</v>
      </c>
      <c r="G9" s="5796">
        <v>278600</v>
      </c>
      <c r="H9" s="5796">
        <v>278250</v>
      </c>
      <c r="I9" s="5794">
        <v>279881.66666666669</v>
      </c>
    </row>
    <row r="10" spans="2:9" ht="18.75" customHeight="1" thickBot="1" x14ac:dyDescent="0.25">
      <c r="B10" s="5801" t="s">
        <v>165</v>
      </c>
      <c r="C10" s="5802">
        <v>4540</v>
      </c>
      <c r="D10" s="5802">
        <v>4496</v>
      </c>
      <c r="E10" s="5802">
        <v>4550</v>
      </c>
      <c r="F10" s="5802">
        <v>4479</v>
      </c>
      <c r="G10" s="5802">
        <v>4182</v>
      </c>
      <c r="H10" s="5802">
        <v>4084</v>
      </c>
      <c r="I10" s="5803">
        <v>4388.5</v>
      </c>
    </row>
    <row r="11" spans="2:9" ht="18.75" customHeight="1" thickTop="1" x14ac:dyDescent="0.2">
      <c r="B11" s="5797"/>
      <c r="C11" s="5798"/>
      <c r="D11" s="5798"/>
      <c r="E11" s="5798"/>
      <c r="F11" s="5798"/>
      <c r="G11" s="5798"/>
      <c r="H11" s="5798"/>
      <c r="I11" s="5799"/>
    </row>
    <row r="12" spans="2:9" ht="18.75" customHeight="1" x14ac:dyDescent="0.2">
      <c r="B12" s="5807" t="s">
        <v>1473</v>
      </c>
      <c r="C12" s="5808">
        <v>194796</v>
      </c>
      <c r="D12" s="5808">
        <v>192592</v>
      </c>
      <c r="E12" s="5808">
        <v>189140</v>
      </c>
      <c r="F12" s="5808">
        <v>189784</v>
      </c>
      <c r="G12" s="5808">
        <v>189878</v>
      </c>
      <c r="H12" s="5808">
        <v>191559</v>
      </c>
      <c r="I12" s="5809">
        <v>191291.5</v>
      </c>
    </row>
    <row r="13" spans="2:9" ht="18.75" customHeight="1" x14ac:dyDescent="0.2">
      <c r="B13" s="5792" t="s">
        <v>166</v>
      </c>
      <c r="C13" s="5793">
        <v>9185</v>
      </c>
      <c r="D13" s="5793">
        <v>9319</v>
      </c>
      <c r="E13" s="5793">
        <v>8950</v>
      </c>
      <c r="F13" s="5793">
        <v>9471</v>
      </c>
      <c r="G13" s="5793">
        <v>9889</v>
      </c>
      <c r="H13" s="5793">
        <v>9881</v>
      </c>
      <c r="I13" s="5794">
        <v>9449.1666666666661</v>
      </c>
    </row>
    <row r="14" spans="2:9" ht="18.75" customHeight="1" x14ac:dyDescent="0.2">
      <c r="B14" s="5792" t="s">
        <v>163</v>
      </c>
      <c r="C14" s="5793">
        <v>74363</v>
      </c>
      <c r="D14" s="5793">
        <v>72674</v>
      </c>
      <c r="E14" s="5793">
        <v>70926</v>
      </c>
      <c r="F14" s="5793">
        <v>69884</v>
      </c>
      <c r="G14" s="5793">
        <v>68253</v>
      </c>
      <c r="H14" s="5793">
        <v>68990</v>
      </c>
      <c r="I14" s="5794">
        <v>70848.333333333328</v>
      </c>
    </row>
    <row r="15" spans="2:9" ht="18.75" customHeight="1" x14ac:dyDescent="0.2">
      <c r="B15" s="5792" t="s">
        <v>164</v>
      </c>
      <c r="C15" s="5793">
        <v>109236</v>
      </c>
      <c r="D15" s="5793">
        <v>108635</v>
      </c>
      <c r="E15" s="5793">
        <v>107314</v>
      </c>
      <c r="F15" s="5793">
        <v>108544</v>
      </c>
      <c r="G15" s="5793">
        <v>109959</v>
      </c>
      <c r="H15" s="5793">
        <v>110902</v>
      </c>
      <c r="I15" s="5794">
        <v>109098.33333333333</v>
      </c>
    </row>
    <row r="16" spans="2:9" ht="18.75" customHeight="1" x14ac:dyDescent="0.2">
      <c r="B16" s="5795" t="s">
        <v>165</v>
      </c>
      <c r="C16" s="5796">
        <v>2012</v>
      </c>
      <c r="D16" s="5796">
        <v>1964</v>
      </c>
      <c r="E16" s="5796">
        <v>1950</v>
      </c>
      <c r="F16" s="5796">
        <v>1885</v>
      </c>
      <c r="G16" s="5796">
        <v>1777</v>
      </c>
      <c r="H16" s="5796">
        <v>1786</v>
      </c>
      <c r="I16" s="5794">
        <v>1895.6666666666667</v>
      </c>
    </row>
    <row r="17" spans="2:9" ht="18.75" customHeight="1" x14ac:dyDescent="0.2">
      <c r="B17" s="5797"/>
      <c r="C17" s="5798"/>
      <c r="D17" s="5798"/>
      <c r="E17" s="5798"/>
      <c r="F17" s="5798"/>
      <c r="G17" s="5798"/>
      <c r="H17" s="5798"/>
      <c r="I17" s="5800"/>
    </row>
    <row r="18" spans="2:9" ht="18.75" customHeight="1" x14ac:dyDescent="0.2">
      <c r="B18" s="5807" t="s">
        <v>1474</v>
      </c>
      <c r="C18" s="5808">
        <v>222721</v>
      </c>
      <c r="D18" s="5808">
        <v>224286</v>
      </c>
      <c r="E18" s="5808">
        <v>218996</v>
      </c>
      <c r="F18" s="5808">
        <v>217701</v>
      </c>
      <c r="G18" s="5808">
        <v>216055</v>
      </c>
      <c r="H18" s="5808">
        <v>213863</v>
      </c>
      <c r="I18" s="5809">
        <v>218937</v>
      </c>
    </row>
    <row r="19" spans="2:9" ht="18.75" customHeight="1" x14ac:dyDescent="0.2">
      <c r="B19" s="5792" t="s">
        <v>166</v>
      </c>
      <c r="C19" s="5796">
        <v>8103</v>
      </c>
      <c r="D19" s="5796">
        <v>8018</v>
      </c>
      <c r="E19" s="5796">
        <v>7814</v>
      </c>
      <c r="F19" s="5796">
        <v>8492</v>
      </c>
      <c r="G19" s="5796">
        <v>8615</v>
      </c>
      <c r="H19" s="5796">
        <v>8452</v>
      </c>
      <c r="I19" s="5794">
        <v>8249</v>
      </c>
    </row>
    <row r="20" spans="2:9" ht="18.75" customHeight="1" x14ac:dyDescent="0.2">
      <c r="B20" s="5792" t="s">
        <v>163</v>
      </c>
      <c r="C20" s="5796">
        <v>38455</v>
      </c>
      <c r="D20" s="5796">
        <v>38657</v>
      </c>
      <c r="E20" s="5796">
        <v>37814</v>
      </c>
      <c r="F20" s="5796">
        <v>37386</v>
      </c>
      <c r="G20" s="5796">
        <v>36394</v>
      </c>
      <c r="H20" s="5796">
        <v>35765</v>
      </c>
      <c r="I20" s="5794">
        <v>37411.833333333336</v>
      </c>
    </row>
    <row r="21" spans="2:9" ht="18.75" customHeight="1" x14ac:dyDescent="0.2">
      <c r="B21" s="5792" t="s">
        <v>164</v>
      </c>
      <c r="C21" s="5796">
        <v>173635</v>
      </c>
      <c r="D21" s="5796">
        <v>175079</v>
      </c>
      <c r="E21" s="5796">
        <v>170768</v>
      </c>
      <c r="F21" s="5796">
        <v>169229</v>
      </c>
      <c r="G21" s="5796">
        <v>168641</v>
      </c>
      <c r="H21" s="5796">
        <v>167348</v>
      </c>
      <c r="I21" s="5794">
        <v>170783.33333333334</v>
      </c>
    </row>
    <row r="22" spans="2:9" ht="18.75" customHeight="1" thickBot="1" x14ac:dyDescent="0.25">
      <c r="B22" s="5801" t="s">
        <v>165</v>
      </c>
      <c r="C22" s="5802">
        <v>2528</v>
      </c>
      <c r="D22" s="5802">
        <v>2532</v>
      </c>
      <c r="E22" s="5802">
        <v>2600</v>
      </c>
      <c r="F22" s="5802">
        <v>2594</v>
      </c>
      <c r="G22" s="5802">
        <v>2405</v>
      </c>
      <c r="H22" s="5802">
        <v>2298</v>
      </c>
      <c r="I22" s="5803">
        <v>2492.8333333333335</v>
      </c>
    </row>
    <row r="23" spans="2:9" s="6046" customFormat="1" ht="13.5" thickTop="1" x14ac:dyDescent="0.2">
      <c r="B23" s="6048" t="s">
        <v>154</v>
      </c>
    </row>
    <row r="24" spans="2:9" s="6046" customFormat="1" x14ac:dyDescent="0.2"/>
  </sheetData>
  <sheetProtection sheet="1" objects="1" scenarios="1"/>
  <mergeCells count="2">
    <mergeCell ref="B2:I2"/>
    <mergeCell ref="B3:I3"/>
  </mergeCells>
  <printOptions horizontalCentered="1" verticalCentered="1"/>
  <pageMargins left="0.23622047244094491" right="0.23622047244094491" top="0" bottom="0" header="0" footer="0"/>
  <pageSetup paperSize="9" scale="80" fitToWidth="0" fitToHeight="0" orientation="landscape" r:id="rId1"/>
  <headerFooter alignWithMargins="0">
    <oddFooter>&amp;L&amp;"Franklin Gothic Book,Regular"&amp;8IEFP, I.P.- PG-EP - Estatísticas Mensais&amp;R&amp;"Franklin Gothic Demi,Regular"&amp;8 12</oddFooter>
  </headerFooter>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5"/>
  <dimension ref="A1:J13"/>
  <sheetViews>
    <sheetView showGridLines="0" workbookViewId="0">
      <selection activeCell="B2" sqref="B2:I2"/>
    </sheetView>
  </sheetViews>
  <sheetFormatPr defaultColWidth="0" defaultRowHeight="12.75" zeroHeight="1" x14ac:dyDescent="0.2"/>
  <cols>
    <col min="1" max="1" width="9.140625" style="6046" customWidth="1"/>
    <col min="2" max="2" width="43.85546875" style="5662" customWidth="1"/>
    <col min="3" max="9" width="11.7109375" style="5662" customWidth="1"/>
    <col min="10" max="10" width="9.140625" style="6046" customWidth="1"/>
    <col min="11" max="16384" width="9.140625" style="5662" hidden="1"/>
  </cols>
  <sheetData>
    <row r="1" spans="2:9" s="6046" customFormat="1" x14ac:dyDescent="0.2"/>
    <row r="2" spans="2:9" s="6046" customFormat="1" x14ac:dyDescent="0.2">
      <c r="B2" s="7533" t="s">
        <v>1776</v>
      </c>
      <c r="C2" s="7533"/>
      <c r="D2" s="7533"/>
      <c r="E2" s="7533"/>
      <c r="F2" s="7533"/>
      <c r="G2" s="7533"/>
      <c r="H2" s="7533"/>
      <c r="I2" s="7533"/>
    </row>
    <row r="3" spans="2:9" s="6046" customFormat="1" x14ac:dyDescent="0.2">
      <c r="B3" s="7575" t="s">
        <v>1547</v>
      </c>
      <c r="C3" s="7575"/>
      <c r="D3" s="7575"/>
      <c r="E3" s="7575"/>
      <c r="F3" s="7575"/>
      <c r="G3" s="7575"/>
      <c r="H3" s="7575"/>
      <c r="I3" s="7575"/>
    </row>
    <row r="4" spans="2:9" s="6046" customFormat="1" x14ac:dyDescent="0.2"/>
    <row r="5" spans="2:9" s="6046" customFormat="1" ht="13.5" thickBot="1" x14ac:dyDescent="0.25">
      <c r="B5" s="6046" t="s">
        <v>1516</v>
      </c>
    </row>
    <row r="6" spans="2:9" ht="39" customHeight="1" thickTop="1" x14ac:dyDescent="0.2">
      <c r="B6" s="5790" t="s">
        <v>1586</v>
      </c>
      <c r="C6" s="5814" t="s">
        <v>1510</v>
      </c>
      <c r="D6" s="5814" t="s">
        <v>1550</v>
      </c>
      <c r="E6" s="5814" t="s">
        <v>1512</v>
      </c>
      <c r="F6" s="5814" t="s">
        <v>1513</v>
      </c>
      <c r="G6" s="5814" t="s">
        <v>1514</v>
      </c>
      <c r="H6" s="5814" t="s">
        <v>1515</v>
      </c>
      <c r="I6" s="5791" t="s">
        <v>1551</v>
      </c>
    </row>
    <row r="7" spans="2:9" ht="18" customHeight="1" x14ac:dyDescent="0.2">
      <c r="B7" s="5804" t="s">
        <v>105</v>
      </c>
      <c r="C7" s="5805">
        <v>20352</v>
      </c>
      <c r="D7" s="5805">
        <v>18410</v>
      </c>
      <c r="E7" s="5805">
        <v>17764</v>
      </c>
      <c r="F7" s="5805">
        <v>16793</v>
      </c>
      <c r="G7" s="5805">
        <v>15614</v>
      </c>
      <c r="H7" s="5805">
        <v>11232</v>
      </c>
      <c r="I7" s="5806">
        <v>16694.166666666668</v>
      </c>
    </row>
    <row r="8" spans="2:9" ht="28.5" customHeight="1" x14ac:dyDescent="0.2">
      <c r="B8" s="5792" t="s">
        <v>166</v>
      </c>
      <c r="C8" s="5796">
        <v>1263</v>
      </c>
      <c r="D8" s="5796">
        <v>973</v>
      </c>
      <c r="E8" s="5796">
        <v>939</v>
      </c>
      <c r="F8" s="5796">
        <v>1104</v>
      </c>
      <c r="G8" s="5796">
        <v>1056</v>
      </c>
      <c r="H8" s="5796">
        <v>573</v>
      </c>
      <c r="I8" s="5794">
        <v>984.66666666666663</v>
      </c>
    </row>
    <row r="9" spans="2:9" ht="28.5" customHeight="1" x14ac:dyDescent="0.2">
      <c r="B9" s="5792" t="s">
        <v>163</v>
      </c>
      <c r="C9" s="5796">
        <v>4912</v>
      </c>
      <c r="D9" s="5796">
        <v>4639</v>
      </c>
      <c r="E9" s="5796">
        <v>4875</v>
      </c>
      <c r="F9" s="5796">
        <v>4594</v>
      </c>
      <c r="G9" s="5796">
        <v>4482</v>
      </c>
      <c r="H9" s="5796">
        <v>3020</v>
      </c>
      <c r="I9" s="5794">
        <v>4420.333333333333</v>
      </c>
    </row>
    <row r="10" spans="2:9" ht="28.5" customHeight="1" x14ac:dyDescent="0.2">
      <c r="B10" s="5792" t="s">
        <v>164</v>
      </c>
      <c r="C10" s="5796">
        <v>14177</v>
      </c>
      <c r="D10" s="5796">
        <v>12798</v>
      </c>
      <c r="E10" s="5796">
        <v>11950</v>
      </c>
      <c r="F10" s="5796">
        <v>11095</v>
      </c>
      <c r="G10" s="5796">
        <v>10076</v>
      </c>
      <c r="H10" s="5796">
        <v>7639</v>
      </c>
      <c r="I10" s="5794">
        <v>11289.166666666666</v>
      </c>
    </row>
    <row r="11" spans="2:9" ht="28.5" customHeight="1" thickBot="1" x14ac:dyDescent="0.25">
      <c r="B11" s="5801" t="s">
        <v>165</v>
      </c>
      <c r="C11" s="5802">
        <v>0</v>
      </c>
      <c r="D11" s="5802">
        <v>0</v>
      </c>
      <c r="E11" s="5802">
        <v>0</v>
      </c>
      <c r="F11" s="5802">
        <v>0</v>
      </c>
      <c r="G11" s="5802">
        <v>0</v>
      </c>
      <c r="H11" s="5802">
        <v>0</v>
      </c>
      <c r="I11" s="5815" t="s">
        <v>214</v>
      </c>
    </row>
    <row r="12" spans="2:9" s="6046" customFormat="1" ht="13.5" thickTop="1" x14ac:dyDescent="0.2">
      <c r="B12" s="6048" t="s">
        <v>154</v>
      </c>
    </row>
    <row r="13" spans="2:9" s="6046" customFormat="1" x14ac:dyDescent="0.2"/>
  </sheetData>
  <sheetProtection sheet="1" objects="1" scenarios="1"/>
  <mergeCells count="2">
    <mergeCell ref="B2:I2"/>
    <mergeCell ref="B3:I3"/>
  </mergeCells>
  <printOptions horizontalCentered="1" verticalCentered="1"/>
  <pageMargins left="0.23622047244094491" right="0.23622047244094491" top="0" bottom="0" header="0" footer="0"/>
  <pageSetup paperSize="9" scale="85" fitToWidth="0" fitToHeight="0" orientation="landscape" r:id="rId1"/>
  <headerFooter alignWithMargins="0">
    <oddFooter>&amp;L&amp;"Franklin Gothic Book,Regular"&amp;8IEFP, I.P.- PG-EP - Estatísticas Mensais&amp;R&amp;"Franklin Gothic Demi,Regular"&amp;8 17</oddFooter>
  </headerFooter>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6"/>
  <dimension ref="A1:J42"/>
  <sheetViews>
    <sheetView showGridLines="0" workbookViewId="0">
      <selection activeCell="B2" sqref="B2:I2"/>
    </sheetView>
  </sheetViews>
  <sheetFormatPr defaultColWidth="0" defaultRowHeight="12.75" zeroHeight="1" x14ac:dyDescent="0.2"/>
  <cols>
    <col min="1" max="1" width="9.140625" style="6046" customWidth="1"/>
    <col min="2" max="2" width="45.28515625" style="5662" customWidth="1"/>
    <col min="3" max="9" width="11.7109375" style="5662" customWidth="1"/>
    <col min="10" max="10" width="8.85546875" style="6046" customWidth="1"/>
    <col min="11" max="16384" width="9.140625" style="5662" hidden="1"/>
  </cols>
  <sheetData>
    <row r="1" spans="2:9" s="6046" customFormat="1" x14ac:dyDescent="0.2"/>
    <row r="2" spans="2:9" s="6046" customFormat="1" ht="12.75" customHeight="1" x14ac:dyDescent="0.2">
      <c r="B2" s="7533" t="s">
        <v>1777</v>
      </c>
      <c r="C2" s="7533"/>
      <c r="D2" s="7533"/>
      <c r="E2" s="7533"/>
      <c r="F2" s="7533"/>
      <c r="G2" s="7533"/>
      <c r="H2" s="7533"/>
      <c r="I2" s="7533"/>
    </row>
    <row r="3" spans="2:9" s="6046" customFormat="1" x14ac:dyDescent="0.2">
      <c r="B3" s="7575" t="s">
        <v>1544</v>
      </c>
      <c r="C3" s="7575"/>
      <c r="D3" s="7575"/>
      <c r="E3" s="7575"/>
      <c r="F3" s="7575"/>
      <c r="G3" s="7575"/>
      <c r="H3" s="7575"/>
      <c r="I3" s="7575"/>
    </row>
    <row r="4" spans="2:9" s="6046" customFormat="1" x14ac:dyDescent="0.2">
      <c r="B4" s="6047"/>
      <c r="C4" s="6047"/>
      <c r="D4" s="6047"/>
      <c r="E4" s="6047"/>
      <c r="F4" s="6047"/>
      <c r="G4" s="6047"/>
      <c r="H4" s="6047"/>
    </row>
    <row r="5" spans="2:9" s="6046" customFormat="1" ht="13.5" thickBot="1" x14ac:dyDescent="0.25">
      <c r="B5" s="6046" t="s">
        <v>1516</v>
      </c>
    </row>
    <row r="6" spans="2:9" ht="45.75" customHeight="1" thickTop="1" x14ac:dyDescent="0.2">
      <c r="B6" s="5790" t="s">
        <v>1586</v>
      </c>
      <c r="C6" s="5814" t="s">
        <v>1510</v>
      </c>
      <c r="D6" s="5814" t="s">
        <v>1550</v>
      </c>
      <c r="E6" s="5814" t="s">
        <v>1512</v>
      </c>
      <c r="F6" s="5814" t="s">
        <v>1513</v>
      </c>
      <c r="G6" s="5814" t="s">
        <v>1514</v>
      </c>
      <c r="H6" s="5814" t="s">
        <v>1515</v>
      </c>
      <c r="I6" s="5791" t="s">
        <v>1551</v>
      </c>
    </row>
    <row r="7" spans="2:9" ht="6.75" customHeight="1" x14ac:dyDescent="0.2">
      <c r="B7" s="5816"/>
      <c r="C7" s="5687"/>
      <c r="D7" s="5687"/>
      <c r="E7" s="5687"/>
      <c r="F7" s="5687"/>
      <c r="G7" s="5687"/>
      <c r="H7" s="5687"/>
      <c r="I7" s="5725"/>
    </row>
    <row r="8" spans="2:9" x14ac:dyDescent="0.2">
      <c r="B8" s="5817" t="s">
        <v>1518</v>
      </c>
      <c r="C8" s="5823">
        <v>49762</v>
      </c>
      <c r="D8" s="5823">
        <v>51967</v>
      </c>
      <c r="E8" s="5823">
        <v>67020</v>
      </c>
      <c r="F8" s="5823">
        <v>59382</v>
      </c>
      <c r="G8" s="5823">
        <v>59176</v>
      </c>
      <c r="H8" s="5823">
        <v>46961</v>
      </c>
      <c r="I8" s="5830">
        <v>55711.333333333336</v>
      </c>
    </row>
    <row r="9" spans="2:9" x14ac:dyDescent="0.2">
      <c r="B9" s="5816"/>
      <c r="C9" s="5824"/>
      <c r="D9" s="5824"/>
      <c r="E9" s="5824"/>
      <c r="F9" s="5824"/>
      <c r="G9" s="5824"/>
      <c r="H9" s="5824"/>
      <c r="I9" s="5828"/>
    </row>
    <row r="10" spans="2:9" x14ac:dyDescent="0.2">
      <c r="B10" s="5732" t="s">
        <v>1310</v>
      </c>
      <c r="C10" s="5825">
        <v>4560</v>
      </c>
      <c r="D10" s="5825">
        <v>3765</v>
      </c>
      <c r="E10" s="5825">
        <v>4631</v>
      </c>
      <c r="F10" s="5825">
        <v>3941</v>
      </c>
      <c r="G10" s="5825">
        <v>3623</v>
      </c>
      <c r="H10" s="5825">
        <v>2848</v>
      </c>
      <c r="I10" s="5828">
        <v>3894.6666666666665</v>
      </c>
    </row>
    <row r="11" spans="2:9" x14ac:dyDescent="0.2">
      <c r="B11" s="5732"/>
      <c r="C11" s="5825"/>
      <c r="D11" s="5825"/>
      <c r="E11" s="5825"/>
      <c r="F11" s="5825"/>
      <c r="G11" s="5825"/>
      <c r="H11" s="5825"/>
      <c r="I11" s="5828"/>
    </row>
    <row r="12" spans="2:9" x14ac:dyDescent="0.2">
      <c r="B12" s="5818" t="s">
        <v>139</v>
      </c>
      <c r="C12" s="5823">
        <v>45202</v>
      </c>
      <c r="D12" s="5823">
        <v>48202</v>
      </c>
      <c r="E12" s="5823">
        <v>62389</v>
      </c>
      <c r="F12" s="5823">
        <v>55441</v>
      </c>
      <c r="G12" s="5823">
        <v>55553</v>
      </c>
      <c r="H12" s="5823">
        <v>44113</v>
      </c>
      <c r="I12" s="5830">
        <v>51816.666666666664</v>
      </c>
    </row>
    <row r="13" spans="2:9" x14ac:dyDescent="0.2">
      <c r="B13" s="5819"/>
      <c r="C13" s="5825"/>
      <c r="D13" s="5825"/>
      <c r="E13" s="5825"/>
      <c r="F13" s="5825"/>
      <c r="G13" s="5825"/>
      <c r="H13" s="5825"/>
      <c r="I13" s="5828"/>
    </row>
    <row r="14" spans="2:9" x14ac:dyDescent="0.2">
      <c r="B14" s="5820" t="s">
        <v>1509</v>
      </c>
      <c r="C14" s="5825">
        <v>6997</v>
      </c>
      <c r="D14" s="5825">
        <v>8099</v>
      </c>
      <c r="E14" s="5825">
        <v>10900</v>
      </c>
      <c r="F14" s="5825">
        <v>8360</v>
      </c>
      <c r="G14" s="5825">
        <v>6480</v>
      </c>
      <c r="H14" s="5825">
        <v>4282</v>
      </c>
      <c r="I14" s="5828">
        <v>7519.666666666667</v>
      </c>
    </row>
    <row r="15" spans="2:9" x14ac:dyDescent="0.2">
      <c r="B15" s="5820" t="s">
        <v>142</v>
      </c>
      <c r="C15" s="5825">
        <v>38205</v>
      </c>
      <c r="D15" s="5825">
        <v>40103</v>
      </c>
      <c r="E15" s="5825">
        <v>51489</v>
      </c>
      <c r="F15" s="5825">
        <v>47081</v>
      </c>
      <c r="G15" s="5825">
        <v>49073</v>
      </c>
      <c r="H15" s="5825">
        <v>39831</v>
      </c>
      <c r="I15" s="5828">
        <v>44297</v>
      </c>
    </row>
    <row r="16" spans="2:9" x14ac:dyDescent="0.2">
      <c r="B16" s="5820"/>
      <c r="C16" s="5825"/>
      <c r="D16" s="5825"/>
      <c r="E16" s="5825"/>
      <c r="F16" s="5825"/>
      <c r="G16" s="5825"/>
      <c r="H16" s="5825"/>
      <c r="I16" s="5828"/>
    </row>
    <row r="17" spans="2:9" x14ac:dyDescent="0.2">
      <c r="B17" s="5739" t="s">
        <v>1545</v>
      </c>
      <c r="C17" s="5825"/>
      <c r="D17" s="5825"/>
      <c r="E17" s="5825"/>
      <c r="F17" s="5825"/>
      <c r="G17" s="5825"/>
      <c r="H17" s="5825"/>
      <c r="I17" s="5828"/>
    </row>
    <row r="18" spans="2:9" x14ac:dyDescent="0.2">
      <c r="B18" s="5741" t="s">
        <v>162</v>
      </c>
      <c r="C18" s="5825">
        <v>1870</v>
      </c>
      <c r="D18" s="5825">
        <v>1979</v>
      </c>
      <c r="E18" s="5825">
        <v>1770</v>
      </c>
      <c r="F18" s="5825">
        <v>3087</v>
      </c>
      <c r="G18" s="5825">
        <v>2968</v>
      </c>
      <c r="H18" s="5825">
        <v>1887</v>
      </c>
      <c r="I18" s="5828">
        <v>2260.1666666666665</v>
      </c>
    </row>
    <row r="19" spans="2:9" x14ac:dyDescent="0.2">
      <c r="B19" s="5741" t="s">
        <v>163</v>
      </c>
      <c r="C19" s="5825">
        <v>7839</v>
      </c>
      <c r="D19" s="5825">
        <v>8183</v>
      </c>
      <c r="E19" s="5825">
        <v>9375</v>
      </c>
      <c r="F19" s="5825">
        <v>9159</v>
      </c>
      <c r="G19" s="5825">
        <v>8534</v>
      </c>
      <c r="H19" s="5825">
        <v>8576</v>
      </c>
      <c r="I19" s="5828">
        <v>8611</v>
      </c>
    </row>
    <row r="20" spans="2:9" x14ac:dyDescent="0.2">
      <c r="B20" s="5741" t="s">
        <v>164</v>
      </c>
      <c r="C20" s="5825">
        <v>28346</v>
      </c>
      <c r="D20" s="5825">
        <v>29803</v>
      </c>
      <c r="E20" s="5825">
        <v>40140</v>
      </c>
      <c r="F20" s="5825">
        <v>34629</v>
      </c>
      <c r="G20" s="5825">
        <v>37415</v>
      </c>
      <c r="H20" s="5825">
        <v>29252</v>
      </c>
      <c r="I20" s="5828">
        <v>33264.166666666664</v>
      </c>
    </row>
    <row r="21" spans="2:9" x14ac:dyDescent="0.2">
      <c r="B21" s="5741" t="s">
        <v>165</v>
      </c>
      <c r="C21" s="5825">
        <v>150</v>
      </c>
      <c r="D21" s="5825">
        <v>138</v>
      </c>
      <c r="E21" s="5825">
        <v>204</v>
      </c>
      <c r="F21" s="5825">
        <v>206</v>
      </c>
      <c r="G21" s="5825">
        <v>156</v>
      </c>
      <c r="H21" s="5825">
        <v>116</v>
      </c>
      <c r="I21" s="5828">
        <v>161.66666666666666</v>
      </c>
    </row>
    <row r="22" spans="2:9" x14ac:dyDescent="0.2">
      <c r="B22" s="5741"/>
      <c r="C22" s="5826"/>
      <c r="D22" s="5826"/>
      <c r="E22" s="5826"/>
      <c r="F22" s="5826"/>
      <c r="G22" s="5826"/>
      <c r="H22" s="5826"/>
      <c r="I22" s="5828"/>
    </row>
    <row r="23" spans="2:9" x14ac:dyDescent="0.2">
      <c r="B23" s="5818"/>
      <c r="C23" s="5825"/>
      <c r="D23" s="5825"/>
      <c r="E23" s="5825"/>
      <c r="F23" s="5825"/>
      <c r="G23" s="5825"/>
      <c r="H23" s="5825"/>
      <c r="I23" s="5828"/>
    </row>
    <row r="24" spans="2:9" x14ac:dyDescent="0.2">
      <c r="B24" s="5821" t="s">
        <v>1530</v>
      </c>
      <c r="C24" s="5823">
        <v>11576</v>
      </c>
      <c r="D24" s="5823">
        <v>9195</v>
      </c>
      <c r="E24" s="5823">
        <v>10740</v>
      </c>
      <c r="F24" s="5823">
        <v>9116</v>
      </c>
      <c r="G24" s="5823">
        <v>7954</v>
      </c>
      <c r="H24" s="5823">
        <v>5762</v>
      </c>
      <c r="I24" s="5830">
        <v>9057.1666666666661</v>
      </c>
    </row>
    <row r="25" spans="2:9" x14ac:dyDescent="0.2">
      <c r="B25" s="5817"/>
      <c r="C25" s="5825"/>
      <c r="D25" s="5825"/>
      <c r="E25" s="5825"/>
      <c r="F25" s="5825"/>
      <c r="G25" s="5825"/>
      <c r="H25" s="5825"/>
      <c r="I25" s="5828"/>
    </row>
    <row r="26" spans="2:9" x14ac:dyDescent="0.2">
      <c r="B26" s="5745" t="s">
        <v>1545</v>
      </c>
      <c r="C26" s="5825"/>
      <c r="D26" s="5825"/>
      <c r="E26" s="5825"/>
      <c r="F26" s="5825"/>
      <c r="G26" s="5825"/>
      <c r="H26" s="5825"/>
      <c r="I26" s="5828"/>
    </row>
    <row r="27" spans="2:9" x14ac:dyDescent="0.2">
      <c r="B27" s="5746" t="s">
        <v>162</v>
      </c>
      <c r="C27" s="5825">
        <v>413</v>
      </c>
      <c r="D27" s="5825">
        <v>568</v>
      </c>
      <c r="E27" s="5825">
        <v>461</v>
      </c>
      <c r="F27" s="5825">
        <v>528</v>
      </c>
      <c r="G27" s="5825">
        <v>582</v>
      </c>
      <c r="H27" s="5825">
        <v>672</v>
      </c>
      <c r="I27" s="5828">
        <v>537.33333333333337</v>
      </c>
    </row>
    <row r="28" spans="2:9" x14ac:dyDescent="0.2">
      <c r="B28" s="5746" t="s">
        <v>163</v>
      </c>
      <c r="C28" s="5825">
        <v>2941</v>
      </c>
      <c r="D28" s="5825">
        <v>2160</v>
      </c>
      <c r="E28" s="5825">
        <v>2852</v>
      </c>
      <c r="F28" s="5825">
        <v>2649</v>
      </c>
      <c r="G28" s="5825">
        <v>2379</v>
      </c>
      <c r="H28" s="5825">
        <v>1313</v>
      </c>
      <c r="I28" s="5828">
        <v>2382.3333333333335</v>
      </c>
    </row>
    <row r="29" spans="2:9" x14ac:dyDescent="0.2">
      <c r="B29" s="5746" t="s">
        <v>164</v>
      </c>
      <c r="C29" s="5825">
        <v>8221</v>
      </c>
      <c r="D29" s="5825">
        <v>6467</v>
      </c>
      <c r="E29" s="5825">
        <v>7427</v>
      </c>
      <c r="F29" s="5825">
        <v>5938</v>
      </c>
      <c r="G29" s="5825">
        <v>4993</v>
      </c>
      <c r="H29" s="5825">
        <v>3777</v>
      </c>
      <c r="I29" s="5828">
        <v>6137.166666666667</v>
      </c>
    </row>
    <row r="30" spans="2:9" x14ac:dyDescent="0.2">
      <c r="B30" s="5746" t="s">
        <v>165</v>
      </c>
      <c r="C30" s="5825">
        <v>1</v>
      </c>
      <c r="D30" s="5825">
        <v>0</v>
      </c>
      <c r="E30" s="5825">
        <v>0</v>
      </c>
      <c r="F30" s="5825">
        <v>1</v>
      </c>
      <c r="G30" s="5825">
        <v>0</v>
      </c>
      <c r="H30" s="5825">
        <v>0</v>
      </c>
      <c r="I30" s="5828">
        <v>0.33333333333333331</v>
      </c>
    </row>
    <row r="31" spans="2:9" x14ac:dyDescent="0.2">
      <c r="B31" s="5746"/>
      <c r="C31" s="5826"/>
      <c r="D31" s="5826"/>
      <c r="E31" s="5826"/>
      <c r="F31" s="5826"/>
      <c r="G31" s="5826"/>
      <c r="H31" s="5826"/>
      <c r="I31" s="5828"/>
    </row>
    <row r="32" spans="2:9" x14ac:dyDescent="0.2">
      <c r="B32" s="5746"/>
      <c r="C32" s="5825"/>
      <c r="D32" s="5825"/>
      <c r="E32" s="5825"/>
      <c r="F32" s="5825"/>
      <c r="G32" s="5825"/>
      <c r="H32" s="5825"/>
      <c r="I32" s="5828"/>
    </row>
    <row r="33" spans="2:9" x14ac:dyDescent="0.2">
      <c r="B33" s="5817" t="s">
        <v>1546</v>
      </c>
      <c r="C33" s="5823">
        <v>8666</v>
      </c>
      <c r="D33" s="5823">
        <v>6904</v>
      </c>
      <c r="E33" s="5823">
        <v>7681</v>
      </c>
      <c r="F33" s="5823">
        <v>6193</v>
      </c>
      <c r="G33" s="5823">
        <v>5525</v>
      </c>
      <c r="H33" s="5823">
        <v>4724</v>
      </c>
      <c r="I33" s="5830">
        <v>6615.5</v>
      </c>
    </row>
    <row r="34" spans="2:9" x14ac:dyDescent="0.2">
      <c r="B34" s="5817"/>
      <c r="C34" s="5823"/>
      <c r="D34" s="5823"/>
      <c r="E34" s="5823"/>
      <c r="F34" s="5823"/>
      <c r="G34" s="5823"/>
      <c r="H34" s="5823"/>
      <c r="I34" s="5828"/>
    </row>
    <row r="35" spans="2:9" x14ac:dyDescent="0.2">
      <c r="B35" s="5745" t="s">
        <v>1545</v>
      </c>
      <c r="C35" s="5825"/>
      <c r="D35" s="5825"/>
      <c r="E35" s="5825"/>
      <c r="F35" s="5825"/>
      <c r="G35" s="5825"/>
      <c r="H35" s="5825"/>
      <c r="I35" s="5828"/>
    </row>
    <row r="36" spans="2:9" x14ac:dyDescent="0.2">
      <c r="B36" s="5746" t="s">
        <v>162</v>
      </c>
      <c r="C36" s="5825">
        <v>224</v>
      </c>
      <c r="D36" s="5825">
        <v>292</v>
      </c>
      <c r="E36" s="5825">
        <v>291</v>
      </c>
      <c r="F36" s="5825">
        <v>182</v>
      </c>
      <c r="G36" s="5825">
        <v>307</v>
      </c>
      <c r="H36" s="5825">
        <v>558</v>
      </c>
      <c r="I36" s="5828">
        <v>309</v>
      </c>
    </row>
    <row r="37" spans="2:9" x14ac:dyDescent="0.2">
      <c r="B37" s="5746" t="s">
        <v>163</v>
      </c>
      <c r="C37" s="5825">
        <v>2081</v>
      </c>
      <c r="D37" s="5825">
        <v>1440</v>
      </c>
      <c r="E37" s="5825">
        <v>1694</v>
      </c>
      <c r="F37" s="5825">
        <v>1720</v>
      </c>
      <c r="G37" s="5825">
        <v>1464</v>
      </c>
      <c r="H37" s="5825">
        <v>1001</v>
      </c>
      <c r="I37" s="5828">
        <v>1566.6666666666667</v>
      </c>
    </row>
    <row r="38" spans="2:9" x14ac:dyDescent="0.2">
      <c r="B38" s="5746" t="s">
        <v>164</v>
      </c>
      <c r="C38" s="5825">
        <v>6360</v>
      </c>
      <c r="D38" s="5825">
        <v>5172</v>
      </c>
      <c r="E38" s="5825">
        <v>5696</v>
      </c>
      <c r="F38" s="5825">
        <v>4290</v>
      </c>
      <c r="G38" s="5825">
        <v>3754</v>
      </c>
      <c r="H38" s="5825">
        <v>3165</v>
      </c>
      <c r="I38" s="5828">
        <v>4739.5</v>
      </c>
    </row>
    <row r="39" spans="2:9" x14ac:dyDescent="0.2">
      <c r="B39" s="5746" t="s">
        <v>165</v>
      </c>
      <c r="C39" s="5825">
        <v>1</v>
      </c>
      <c r="D39" s="5825">
        <v>0</v>
      </c>
      <c r="E39" s="5825">
        <v>0</v>
      </c>
      <c r="F39" s="5825">
        <v>1</v>
      </c>
      <c r="G39" s="5825">
        <v>0</v>
      </c>
      <c r="H39" s="5825">
        <v>0</v>
      </c>
      <c r="I39" s="5828">
        <v>0.33333333333333331</v>
      </c>
    </row>
    <row r="40" spans="2:9" ht="13.5" thickBot="1" x14ac:dyDescent="0.25">
      <c r="B40" s="5822"/>
      <c r="C40" s="5827"/>
      <c r="D40" s="5827"/>
      <c r="E40" s="5827"/>
      <c r="F40" s="5827"/>
      <c r="G40" s="5827"/>
      <c r="H40" s="5827"/>
      <c r="I40" s="5829"/>
    </row>
    <row r="41" spans="2:9" s="6046" customFormat="1" ht="13.5" thickTop="1" x14ac:dyDescent="0.2">
      <c r="B41" s="6048" t="s">
        <v>154</v>
      </c>
    </row>
    <row r="42" spans="2:9" s="6046" customFormat="1" x14ac:dyDescent="0.2"/>
  </sheetData>
  <sheetProtection sheet="1" objects="1" scenarios="1"/>
  <mergeCells count="2">
    <mergeCell ref="B2:I2"/>
    <mergeCell ref="B3:I3"/>
  </mergeCells>
  <printOptions horizontalCentered="1" verticalCentered="1"/>
  <pageMargins left="0.23622047244094491" right="0.23622047244094491" top="0" bottom="0" header="0" footer="0"/>
  <pageSetup paperSize="9" scale="70" fitToWidth="0" fitToHeight="0" orientation="landscape" r:id="rId1"/>
  <headerFooter alignWithMargins="0">
    <oddFooter>&amp;L&amp;"Franklin Gothic Book,Regular"&amp;8IEFP, I.P.- PG-EP - Estatísticas Mensais&amp;R&amp;"Franklin Gothic Demi,Regular"&amp;8 18</oddFooter>
  </headerFooter>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7"/>
  <dimension ref="A1:J29"/>
  <sheetViews>
    <sheetView showGridLines="0" workbookViewId="0">
      <selection activeCell="B2" sqref="B2:I2"/>
    </sheetView>
  </sheetViews>
  <sheetFormatPr defaultColWidth="0" defaultRowHeight="12.75" zeroHeight="1" x14ac:dyDescent="0.2"/>
  <cols>
    <col min="1" max="1" width="9.140625" style="6046" customWidth="1"/>
    <col min="2" max="2" width="45.28515625" style="5662" customWidth="1"/>
    <col min="3" max="9" width="11.7109375" style="5662" customWidth="1"/>
    <col min="10" max="10" width="10" style="6046" customWidth="1"/>
    <col min="11" max="16384" width="9.140625" style="5662" hidden="1"/>
  </cols>
  <sheetData>
    <row r="1" spans="2:9" s="6046" customFormat="1" x14ac:dyDescent="0.2"/>
    <row r="2" spans="2:9" s="6046" customFormat="1" ht="12.75" customHeight="1" x14ac:dyDescent="0.2">
      <c r="B2" s="7533" t="s">
        <v>1778</v>
      </c>
      <c r="C2" s="7533"/>
      <c r="D2" s="7533"/>
      <c r="E2" s="7533"/>
      <c r="F2" s="7533"/>
      <c r="G2" s="7533"/>
      <c r="H2" s="7533"/>
      <c r="I2" s="7533"/>
    </row>
    <row r="3" spans="2:9" s="6046" customFormat="1" x14ac:dyDescent="0.2">
      <c r="B3" s="7575" t="s">
        <v>1544</v>
      </c>
      <c r="C3" s="7575"/>
      <c r="D3" s="7575"/>
      <c r="E3" s="7575"/>
      <c r="F3" s="7575"/>
      <c r="G3" s="7575"/>
      <c r="H3" s="7575"/>
      <c r="I3" s="7575"/>
    </row>
    <row r="4" spans="2:9" s="6046" customFormat="1" x14ac:dyDescent="0.2">
      <c r="B4" s="6047"/>
      <c r="C4" s="6047"/>
      <c r="D4" s="6047"/>
      <c r="E4" s="6047"/>
      <c r="F4" s="6047"/>
      <c r="G4" s="6047"/>
      <c r="H4" s="6047"/>
    </row>
    <row r="5" spans="2:9" s="6046" customFormat="1" ht="13.5" thickBot="1" x14ac:dyDescent="0.25">
      <c r="B5" s="6046" t="s">
        <v>1516</v>
      </c>
    </row>
    <row r="6" spans="2:9" ht="45.75" customHeight="1" thickTop="1" thickBot="1" x14ac:dyDescent="0.25">
      <c r="B6" s="5790" t="s">
        <v>1586</v>
      </c>
      <c r="C6" s="5814" t="s">
        <v>1510</v>
      </c>
      <c r="D6" s="5814" t="s">
        <v>1550</v>
      </c>
      <c r="E6" s="5814" t="s">
        <v>1512</v>
      </c>
      <c r="F6" s="5814" t="s">
        <v>1513</v>
      </c>
      <c r="G6" s="5814" t="s">
        <v>1514</v>
      </c>
      <c r="H6" s="5814" t="s">
        <v>1515</v>
      </c>
      <c r="I6" s="5791" t="s">
        <v>1551</v>
      </c>
    </row>
    <row r="7" spans="2:9" ht="6" customHeight="1" thickTop="1" x14ac:dyDescent="0.2">
      <c r="B7" s="5831"/>
      <c r="C7" s="5832"/>
      <c r="D7" s="5832"/>
      <c r="E7" s="5832"/>
      <c r="F7" s="5832"/>
      <c r="G7" s="5832"/>
      <c r="H7" s="5832"/>
      <c r="I7" s="5833"/>
    </row>
    <row r="8" spans="2:9" x14ac:dyDescent="0.2">
      <c r="B8" s="5821" t="s">
        <v>1553</v>
      </c>
      <c r="C8" s="5823">
        <v>8666</v>
      </c>
      <c r="D8" s="5823">
        <v>6904</v>
      </c>
      <c r="E8" s="5823">
        <v>7681</v>
      </c>
      <c r="F8" s="5823">
        <v>6193</v>
      </c>
      <c r="G8" s="5823">
        <v>5525</v>
      </c>
      <c r="H8" s="5823">
        <v>4724</v>
      </c>
      <c r="I8" s="5834">
        <v>6615.5</v>
      </c>
    </row>
    <row r="9" spans="2:9" x14ac:dyDescent="0.2">
      <c r="B9" s="5817"/>
      <c r="C9" s="5825"/>
      <c r="D9" s="5825"/>
      <c r="E9" s="5825"/>
      <c r="F9" s="5825"/>
      <c r="G9" s="5825"/>
      <c r="H9" s="5825"/>
      <c r="I9" s="5835"/>
    </row>
    <row r="10" spans="2:9" x14ac:dyDescent="0.2">
      <c r="B10" s="5745" t="s">
        <v>1545</v>
      </c>
      <c r="C10" s="5825"/>
      <c r="D10" s="5825"/>
      <c r="E10" s="5825"/>
      <c r="F10" s="5825"/>
      <c r="G10" s="5825"/>
      <c r="H10" s="5825"/>
      <c r="I10" s="5835"/>
    </row>
    <row r="11" spans="2:9" x14ac:dyDescent="0.2">
      <c r="B11" s="5746" t="s">
        <v>162</v>
      </c>
      <c r="C11" s="5825">
        <v>224</v>
      </c>
      <c r="D11" s="5825">
        <v>292</v>
      </c>
      <c r="E11" s="5825">
        <v>291</v>
      </c>
      <c r="F11" s="5825">
        <v>182</v>
      </c>
      <c r="G11" s="5825">
        <v>307</v>
      </c>
      <c r="H11" s="5825">
        <v>558</v>
      </c>
      <c r="I11" s="5835">
        <v>309</v>
      </c>
    </row>
    <row r="12" spans="2:9" x14ac:dyDescent="0.2">
      <c r="B12" s="5746" t="s">
        <v>163</v>
      </c>
      <c r="C12" s="5825">
        <v>2081</v>
      </c>
      <c r="D12" s="5825">
        <v>1440</v>
      </c>
      <c r="E12" s="5825">
        <v>1694</v>
      </c>
      <c r="F12" s="5825">
        <v>1720</v>
      </c>
      <c r="G12" s="5825">
        <v>1464</v>
      </c>
      <c r="H12" s="5825">
        <v>1001</v>
      </c>
      <c r="I12" s="5835">
        <v>1566.6666666666667</v>
      </c>
    </row>
    <row r="13" spans="2:9" x14ac:dyDescent="0.2">
      <c r="B13" s="5746" t="s">
        <v>164</v>
      </c>
      <c r="C13" s="5825">
        <v>6360</v>
      </c>
      <c r="D13" s="5825">
        <v>5172</v>
      </c>
      <c r="E13" s="5825">
        <v>5696</v>
      </c>
      <c r="F13" s="5825">
        <v>4290</v>
      </c>
      <c r="G13" s="5825">
        <v>3754</v>
      </c>
      <c r="H13" s="5825">
        <v>3165</v>
      </c>
      <c r="I13" s="5835">
        <v>4739.5</v>
      </c>
    </row>
    <row r="14" spans="2:9" x14ac:dyDescent="0.2">
      <c r="B14" s="5746" t="s">
        <v>165</v>
      </c>
      <c r="C14" s="5825">
        <v>1</v>
      </c>
      <c r="D14" s="5825">
        <v>0</v>
      </c>
      <c r="E14" s="5825">
        <v>0</v>
      </c>
      <c r="F14" s="5825">
        <v>1</v>
      </c>
      <c r="G14" s="5825">
        <v>0</v>
      </c>
      <c r="H14" s="5825">
        <v>0</v>
      </c>
      <c r="I14" s="5835">
        <v>0.33333333333333331</v>
      </c>
    </row>
    <row r="15" spans="2:9" x14ac:dyDescent="0.2">
      <c r="B15" s="5821" t="s">
        <v>106</v>
      </c>
      <c r="C15" s="5825"/>
      <c r="D15" s="5825"/>
      <c r="E15" s="5825"/>
      <c r="F15" s="5825"/>
      <c r="G15" s="5825"/>
      <c r="H15" s="5825"/>
      <c r="I15" s="5835"/>
    </row>
    <row r="16" spans="2:9" x14ac:dyDescent="0.2">
      <c r="B16" s="5739" t="s">
        <v>1545</v>
      </c>
      <c r="C16" s="5823">
        <v>3997</v>
      </c>
      <c r="D16" s="5823">
        <v>3156</v>
      </c>
      <c r="E16" s="5823">
        <v>2816</v>
      </c>
      <c r="F16" s="5823">
        <v>2918</v>
      </c>
      <c r="G16" s="5823">
        <v>2728</v>
      </c>
      <c r="H16" s="5823">
        <v>2398</v>
      </c>
      <c r="I16" s="5834">
        <v>3002.1666666666665</v>
      </c>
    </row>
    <row r="17" spans="2:9" x14ac:dyDescent="0.2">
      <c r="B17" s="5741" t="s">
        <v>162</v>
      </c>
      <c r="C17" s="5825">
        <v>140</v>
      </c>
      <c r="D17" s="5825">
        <v>164</v>
      </c>
      <c r="E17" s="5825">
        <v>154</v>
      </c>
      <c r="F17" s="5825">
        <v>106</v>
      </c>
      <c r="G17" s="5825">
        <v>148</v>
      </c>
      <c r="H17" s="5825">
        <v>442</v>
      </c>
      <c r="I17" s="5835">
        <v>192.33333333333334</v>
      </c>
    </row>
    <row r="18" spans="2:9" x14ac:dyDescent="0.2">
      <c r="B18" s="5741" t="s">
        <v>163</v>
      </c>
      <c r="C18" s="5825">
        <v>1266</v>
      </c>
      <c r="D18" s="5825">
        <v>894</v>
      </c>
      <c r="E18" s="5825">
        <v>991</v>
      </c>
      <c r="F18" s="5825">
        <v>1038</v>
      </c>
      <c r="G18" s="5825">
        <v>912</v>
      </c>
      <c r="H18" s="5825">
        <v>609</v>
      </c>
      <c r="I18" s="5835">
        <v>951.66666666666663</v>
      </c>
    </row>
    <row r="19" spans="2:9" x14ac:dyDescent="0.2">
      <c r="B19" s="5741" t="s">
        <v>164</v>
      </c>
      <c r="C19" s="5825">
        <v>2591</v>
      </c>
      <c r="D19" s="5825">
        <v>2098</v>
      </c>
      <c r="E19" s="5825">
        <v>1671</v>
      </c>
      <c r="F19" s="5825">
        <v>1774</v>
      </c>
      <c r="G19" s="5825">
        <v>1668</v>
      </c>
      <c r="H19" s="5825">
        <v>1347</v>
      </c>
      <c r="I19" s="5835">
        <v>1858.1666666666667</v>
      </c>
    </row>
    <row r="20" spans="2:9" x14ac:dyDescent="0.2">
      <c r="B20" s="5741" t="s">
        <v>165</v>
      </c>
      <c r="C20" s="5825">
        <v>0</v>
      </c>
      <c r="D20" s="5825">
        <v>0</v>
      </c>
      <c r="E20" s="5825">
        <v>0</v>
      </c>
      <c r="F20" s="5825">
        <v>0</v>
      </c>
      <c r="G20" s="5825">
        <v>0</v>
      </c>
      <c r="H20" s="5825">
        <v>0</v>
      </c>
      <c r="I20" s="5835">
        <v>0</v>
      </c>
    </row>
    <row r="21" spans="2:9" x14ac:dyDescent="0.2">
      <c r="B21" s="5821" t="s">
        <v>107</v>
      </c>
      <c r="C21" s="5825"/>
      <c r="D21" s="5825"/>
      <c r="E21" s="5825"/>
      <c r="F21" s="5825"/>
      <c r="G21" s="5825"/>
      <c r="H21" s="5825"/>
      <c r="I21" s="5835"/>
    </row>
    <row r="22" spans="2:9" x14ac:dyDescent="0.2">
      <c r="B22" s="5739" t="s">
        <v>1545</v>
      </c>
      <c r="C22" s="5823">
        <v>4669</v>
      </c>
      <c r="D22" s="5823">
        <v>3748</v>
      </c>
      <c r="E22" s="5823">
        <v>4865</v>
      </c>
      <c r="F22" s="5823">
        <v>3275</v>
      </c>
      <c r="G22" s="5823">
        <v>2797</v>
      </c>
      <c r="H22" s="5823">
        <v>2326</v>
      </c>
      <c r="I22" s="5834">
        <v>3613.3333333333335</v>
      </c>
    </row>
    <row r="23" spans="2:9" x14ac:dyDescent="0.2">
      <c r="B23" s="5741" t="s">
        <v>162</v>
      </c>
      <c r="C23" s="5825">
        <v>84</v>
      </c>
      <c r="D23" s="5825">
        <v>128</v>
      </c>
      <c r="E23" s="5825">
        <v>137</v>
      </c>
      <c r="F23" s="5825">
        <v>76</v>
      </c>
      <c r="G23" s="5825">
        <v>159</v>
      </c>
      <c r="H23" s="5825">
        <v>116</v>
      </c>
      <c r="I23" s="5835">
        <v>116.66666666666667</v>
      </c>
    </row>
    <row r="24" spans="2:9" x14ac:dyDescent="0.2">
      <c r="B24" s="5741" t="s">
        <v>163</v>
      </c>
      <c r="C24" s="5825">
        <v>815</v>
      </c>
      <c r="D24" s="5825">
        <v>546</v>
      </c>
      <c r="E24" s="5825">
        <v>703</v>
      </c>
      <c r="F24" s="5825">
        <v>682</v>
      </c>
      <c r="G24" s="5825">
        <v>552</v>
      </c>
      <c r="H24" s="5825">
        <v>392</v>
      </c>
      <c r="I24" s="5835">
        <v>615</v>
      </c>
    </row>
    <row r="25" spans="2:9" x14ac:dyDescent="0.2">
      <c r="B25" s="5741" t="s">
        <v>164</v>
      </c>
      <c r="C25" s="5825">
        <v>3769</v>
      </c>
      <c r="D25" s="5825">
        <v>3074</v>
      </c>
      <c r="E25" s="5825">
        <v>4025</v>
      </c>
      <c r="F25" s="5825">
        <v>2516</v>
      </c>
      <c r="G25" s="5825">
        <v>2086</v>
      </c>
      <c r="H25" s="5825">
        <v>1818</v>
      </c>
      <c r="I25" s="5835">
        <v>2881.3333333333335</v>
      </c>
    </row>
    <row r="26" spans="2:9" x14ac:dyDescent="0.2">
      <c r="B26" s="5741" t="s">
        <v>165</v>
      </c>
      <c r="C26" s="5825">
        <v>1</v>
      </c>
      <c r="D26" s="5825">
        <v>0</v>
      </c>
      <c r="E26" s="5825">
        <v>0</v>
      </c>
      <c r="F26" s="5825">
        <v>1</v>
      </c>
      <c r="G26" s="5825">
        <v>0</v>
      </c>
      <c r="H26" s="5825">
        <v>0</v>
      </c>
      <c r="I26" s="5835">
        <v>0.33333333333333331</v>
      </c>
    </row>
    <row r="27" spans="2:9" ht="13.5" thickBot="1" x14ac:dyDescent="0.25">
      <c r="B27" s="5836"/>
      <c r="C27" s="5837"/>
      <c r="D27" s="5837"/>
      <c r="E27" s="5837"/>
      <c r="F27" s="5837"/>
      <c r="G27" s="5837"/>
      <c r="H27" s="5837"/>
      <c r="I27" s="5838"/>
    </row>
    <row r="28" spans="2:9" s="6046" customFormat="1" ht="13.5" thickTop="1" x14ac:dyDescent="0.2">
      <c r="B28" s="6048" t="s">
        <v>154</v>
      </c>
    </row>
    <row r="29" spans="2:9" s="6046" customFormat="1" x14ac:dyDescent="0.2"/>
  </sheetData>
  <sheetProtection sheet="1" objects="1" scenarios="1"/>
  <mergeCells count="2">
    <mergeCell ref="B2:I2"/>
    <mergeCell ref="B3:I3"/>
  </mergeCells>
  <printOptions horizontalCentered="1" verticalCentered="1"/>
  <pageMargins left="0.23622047244094491" right="0.23622047244094491" top="0" bottom="0" header="0" footer="0"/>
  <pageSetup paperSize="9" scale="85" fitToWidth="0" fitToHeight="0" orientation="landscape" r:id="rId1"/>
  <headerFooter alignWithMargins="0">
    <oddFooter>&amp;L&amp;"Franklin Gothic Book,Regular"&amp;8IEFP, I.P.- PG-EP - Estatísticas Mensais&amp;R&amp;"Franklin Gothic Demi,Regular"&amp;8 22</oddFooter>
  </headerFooter>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8"/>
  <dimension ref="A1:J36"/>
  <sheetViews>
    <sheetView showGridLines="0" workbookViewId="0">
      <selection activeCell="B2" sqref="B2:I2"/>
    </sheetView>
  </sheetViews>
  <sheetFormatPr defaultColWidth="0" defaultRowHeight="12.75" zeroHeight="1" x14ac:dyDescent="0.2"/>
  <cols>
    <col min="1" max="1" width="7.42578125" style="6046" customWidth="1"/>
    <col min="2" max="2" width="45.28515625" style="5662" customWidth="1"/>
    <col min="3" max="9" width="11.7109375" style="5662" customWidth="1"/>
    <col min="10" max="10" width="10" style="6046" customWidth="1"/>
    <col min="11" max="16384" width="9.140625" style="5662" hidden="1"/>
  </cols>
  <sheetData>
    <row r="1" spans="2:9" s="6046" customFormat="1" x14ac:dyDescent="0.2"/>
    <row r="2" spans="2:9" s="6046" customFormat="1" ht="12.75" customHeight="1" x14ac:dyDescent="0.2">
      <c r="B2" s="7533" t="s">
        <v>1779</v>
      </c>
      <c r="C2" s="7533"/>
      <c r="D2" s="7533"/>
      <c r="E2" s="7533"/>
      <c r="F2" s="7533"/>
      <c r="G2" s="7533"/>
      <c r="H2" s="7533"/>
      <c r="I2" s="7533"/>
    </row>
    <row r="3" spans="2:9" s="6046" customFormat="1" x14ac:dyDescent="0.2">
      <c r="B3" s="7575" t="s">
        <v>1544</v>
      </c>
      <c r="C3" s="7575"/>
      <c r="D3" s="7575"/>
      <c r="E3" s="7575"/>
      <c r="F3" s="7575"/>
      <c r="G3" s="7575"/>
      <c r="H3" s="7575"/>
      <c r="I3" s="7575"/>
    </row>
    <row r="4" spans="2:9" s="6046" customFormat="1" x14ac:dyDescent="0.2">
      <c r="B4" s="6047"/>
      <c r="C4" s="6047"/>
      <c r="D4" s="6047"/>
      <c r="E4" s="6047"/>
      <c r="F4" s="6047"/>
      <c r="G4" s="6047"/>
      <c r="H4" s="6047"/>
    </row>
    <row r="5" spans="2:9" s="6046" customFormat="1" ht="13.5" thickBot="1" x14ac:dyDescent="0.25">
      <c r="B5" s="6046" t="s">
        <v>1516</v>
      </c>
    </row>
    <row r="6" spans="2:9" ht="45.75" customHeight="1" thickTop="1" thickBot="1" x14ac:dyDescent="0.25">
      <c r="B6" s="5790" t="s">
        <v>1586</v>
      </c>
      <c r="C6" s="5814" t="s">
        <v>1510</v>
      </c>
      <c r="D6" s="5814" t="s">
        <v>1550</v>
      </c>
      <c r="E6" s="5814" t="s">
        <v>1512</v>
      </c>
      <c r="F6" s="5814" t="s">
        <v>1513</v>
      </c>
      <c r="G6" s="5814" t="s">
        <v>1514</v>
      </c>
      <c r="H6" s="5814" t="s">
        <v>1515</v>
      </c>
      <c r="I6" s="5791" t="s">
        <v>1551</v>
      </c>
    </row>
    <row r="7" spans="2:9" ht="13.5" thickTop="1" x14ac:dyDescent="0.2">
      <c r="B7" s="5839"/>
      <c r="C7" s="5840"/>
      <c r="D7" s="5840"/>
      <c r="E7" s="5840"/>
      <c r="F7" s="5840"/>
      <c r="G7" s="5840"/>
      <c r="H7" s="5840"/>
      <c r="I7" s="5841"/>
    </row>
    <row r="8" spans="2:9" x14ac:dyDescent="0.2">
      <c r="B8" s="5842" t="s">
        <v>1552</v>
      </c>
      <c r="C8" s="5823">
        <v>45202</v>
      </c>
      <c r="D8" s="5823">
        <v>48202</v>
      </c>
      <c r="E8" s="5823">
        <v>62389</v>
      </c>
      <c r="F8" s="5823">
        <v>55441</v>
      </c>
      <c r="G8" s="5823">
        <v>55553</v>
      </c>
      <c r="H8" s="5823">
        <v>44113</v>
      </c>
      <c r="I8" s="5834">
        <v>51816.666666666664</v>
      </c>
    </row>
    <row r="9" spans="2:9" x14ac:dyDescent="0.2">
      <c r="B9" s="5843" t="s">
        <v>1509</v>
      </c>
      <c r="C9" s="5825">
        <v>6997</v>
      </c>
      <c r="D9" s="5825">
        <v>8099</v>
      </c>
      <c r="E9" s="5825">
        <v>10900</v>
      </c>
      <c r="F9" s="5825">
        <v>8360</v>
      </c>
      <c r="G9" s="5825">
        <v>6480</v>
      </c>
      <c r="H9" s="5825">
        <v>4282</v>
      </c>
      <c r="I9" s="5844">
        <v>7519.666666666667</v>
      </c>
    </row>
    <row r="10" spans="2:9" x14ac:dyDescent="0.2">
      <c r="B10" s="5843" t="s">
        <v>142</v>
      </c>
      <c r="C10" s="5825">
        <v>38205</v>
      </c>
      <c r="D10" s="5825">
        <v>40103</v>
      </c>
      <c r="E10" s="5825">
        <v>51489</v>
      </c>
      <c r="F10" s="5825">
        <v>47081</v>
      </c>
      <c r="G10" s="5825">
        <v>49073</v>
      </c>
      <c r="H10" s="5825">
        <v>39831</v>
      </c>
      <c r="I10" s="5844">
        <v>44297</v>
      </c>
    </row>
    <row r="11" spans="2:9" x14ac:dyDescent="0.2">
      <c r="B11" s="5845" t="s">
        <v>1545</v>
      </c>
      <c r="C11" s="5825"/>
      <c r="D11" s="5825"/>
      <c r="E11" s="5825"/>
      <c r="F11" s="5825"/>
      <c r="G11" s="5825"/>
      <c r="H11" s="5825"/>
      <c r="I11" s="5846"/>
    </row>
    <row r="12" spans="2:9" x14ac:dyDescent="0.2">
      <c r="B12" s="5847" t="s">
        <v>162</v>
      </c>
      <c r="C12" s="5825">
        <v>1870</v>
      </c>
      <c r="D12" s="5825">
        <v>1979</v>
      </c>
      <c r="E12" s="5825">
        <v>1770</v>
      </c>
      <c r="F12" s="5825">
        <v>3087</v>
      </c>
      <c r="G12" s="5825">
        <v>2968</v>
      </c>
      <c r="H12" s="5825">
        <v>1887</v>
      </c>
      <c r="I12" s="5835">
        <v>2260.1666666666665</v>
      </c>
    </row>
    <row r="13" spans="2:9" x14ac:dyDescent="0.2">
      <c r="B13" s="5847" t="s">
        <v>163</v>
      </c>
      <c r="C13" s="5825">
        <v>7839</v>
      </c>
      <c r="D13" s="5825">
        <v>8183</v>
      </c>
      <c r="E13" s="5825">
        <v>9375</v>
      </c>
      <c r="F13" s="5825">
        <v>9159</v>
      </c>
      <c r="G13" s="5825">
        <v>8534</v>
      </c>
      <c r="H13" s="5825">
        <v>8576</v>
      </c>
      <c r="I13" s="5835">
        <v>8611</v>
      </c>
    </row>
    <row r="14" spans="2:9" x14ac:dyDescent="0.2">
      <c r="B14" s="5847" t="s">
        <v>164</v>
      </c>
      <c r="C14" s="5825">
        <v>28346</v>
      </c>
      <c r="D14" s="5825">
        <v>29803</v>
      </c>
      <c r="E14" s="5825">
        <v>40140</v>
      </c>
      <c r="F14" s="5825">
        <v>34629</v>
      </c>
      <c r="G14" s="5825">
        <v>37415</v>
      </c>
      <c r="H14" s="5825">
        <v>29252</v>
      </c>
      <c r="I14" s="5835">
        <v>33264.166666666664</v>
      </c>
    </row>
    <row r="15" spans="2:9" x14ac:dyDescent="0.2">
      <c r="B15" s="5847" t="s">
        <v>165</v>
      </c>
      <c r="C15" s="5825">
        <v>150</v>
      </c>
      <c r="D15" s="5825">
        <v>138</v>
      </c>
      <c r="E15" s="5825">
        <v>204</v>
      </c>
      <c r="F15" s="5825">
        <v>206</v>
      </c>
      <c r="G15" s="5825">
        <v>156</v>
      </c>
      <c r="H15" s="5825">
        <v>116</v>
      </c>
      <c r="I15" s="5835">
        <v>161.66666666666666</v>
      </c>
    </row>
    <row r="16" spans="2:9" x14ac:dyDescent="0.2">
      <c r="B16" s="5847"/>
      <c r="C16" s="5848"/>
      <c r="D16" s="5825"/>
      <c r="E16" s="5825"/>
      <c r="F16" s="5825"/>
      <c r="G16" s="5825"/>
      <c r="H16" s="5825"/>
      <c r="I16" s="5835"/>
    </row>
    <row r="17" spans="2:9" x14ac:dyDescent="0.2">
      <c r="B17" s="5849" t="s">
        <v>106</v>
      </c>
      <c r="C17" s="5823">
        <v>20909</v>
      </c>
      <c r="D17" s="5823">
        <v>22510</v>
      </c>
      <c r="E17" s="5823">
        <v>26427</v>
      </c>
      <c r="F17" s="5823">
        <v>25921</v>
      </c>
      <c r="G17" s="5823">
        <v>26621</v>
      </c>
      <c r="H17" s="5823">
        <v>22467</v>
      </c>
      <c r="I17" s="5835">
        <v>24142.5</v>
      </c>
    </row>
    <row r="18" spans="2:9" x14ac:dyDescent="0.2">
      <c r="B18" s="5843" t="s">
        <v>1509</v>
      </c>
      <c r="C18" s="5825">
        <v>3293</v>
      </c>
      <c r="D18" s="5825">
        <v>3733</v>
      </c>
      <c r="E18" s="5825">
        <v>4993</v>
      </c>
      <c r="F18" s="5825">
        <v>4029</v>
      </c>
      <c r="G18" s="5825">
        <v>3070</v>
      </c>
      <c r="H18" s="5825">
        <v>2093</v>
      </c>
      <c r="I18" s="5844">
        <v>3535.1666666666665</v>
      </c>
    </row>
    <row r="19" spans="2:9" x14ac:dyDescent="0.2">
      <c r="B19" s="5843" t="s">
        <v>142</v>
      </c>
      <c r="C19" s="5825">
        <v>17616</v>
      </c>
      <c r="D19" s="5825">
        <v>18777</v>
      </c>
      <c r="E19" s="5825">
        <v>21434</v>
      </c>
      <c r="F19" s="5825">
        <v>21892</v>
      </c>
      <c r="G19" s="5825">
        <v>23551</v>
      </c>
      <c r="H19" s="5825">
        <v>20374</v>
      </c>
      <c r="I19" s="5844">
        <v>20607.333333333332</v>
      </c>
    </row>
    <row r="20" spans="2:9" x14ac:dyDescent="0.2">
      <c r="B20" s="5845" t="s">
        <v>1545</v>
      </c>
      <c r="C20" s="5825">
        <v>17616</v>
      </c>
      <c r="D20" s="5825">
        <v>18777</v>
      </c>
      <c r="E20" s="5825">
        <v>21434</v>
      </c>
      <c r="F20" s="5825">
        <v>21892</v>
      </c>
      <c r="G20" s="5825">
        <v>23551</v>
      </c>
      <c r="H20" s="5825">
        <v>20374</v>
      </c>
      <c r="I20" s="5844">
        <v>20607.333333333332</v>
      </c>
    </row>
    <row r="21" spans="2:9" x14ac:dyDescent="0.2">
      <c r="B21" s="5847" t="s">
        <v>162</v>
      </c>
      <c r="C21" s="5825">
        <v>1014</v>
      </c>
      <c r="D21" s="5825">
        <v>1192</v>
      </c>
      <c r="E21" s="5825">
        <v>961</v>
      </c>
      <c r="F21" s="5825">
        <v>1568</v>
      </c>
      <c r="G21" s="5825">
        <v>1824</v>
      </c>
      <c r="H21" s="5825">
        <v>1147</v>
      </c>
      <c r="I21" s="5835">
        <v>1284.3333333333333</v>
      </c>
    </row>
    <row r="22" spans="2:9" x14ac:dyDescent="0.2">
      <c r="B22" s="5847" t="s">
        <v>163</v>
      </c>
      <c r="C22" s="5825">
        <v>5400</v>
      </c>
      <c r="D22" s="5825">
        <v>5515</v>
      </c>
      <c r="E22" s="5825">
        <v>6105</v>
      </c>
      <c r="F22" s="5825">
        <v>5918</v>
      </c>
      <c r="G22" s="5825">
        <v>5750</v>
      </c>
      <c r="H22" s="5825">
        <v>6335</v>
      </c>
      <c r="I22" s="5835">
        <v>5837.166666666667</v>
      </c>
    </row>
    <row r="23" spans="2:9" x14ac:dyDescent="0.2">
      <c r="B23" s="5847" t="s">
        <v>164</v>
      </c>
      <c r="C23" s="5825">
        <v>11121</v>
      </c>
      <c r="D23" s="5825">
        <v>12011</v>
      </c>
      <c r="E23" s="5825">
        <v>14276</v>
      </c>
      <c r="F23" s="5825">
        <v>14311</v>
      </c>
      <c r="G23" s="5825">
        <v>15915</v>
      </c>
      <c r="H23" s="5825">
        <v>12836</v>
      </c>
      <c r="I23" s="5835">
        <v>13411.666666666666</v>
      </c>
    </row>
    <row r="24" spans="2:9" x14ac:dyDescent="0.2">
      <c r="B24" s="5847" t="s">
        <v>165</v>
      </c>
      <c r="C24" s="5825">
        <v>81</v>
      </c>
      <c r="D24" s="5825">
        <v>59</v>
      </c>
      <c r="E24" s="5825">
        <v>92</v>
      </c>
      <c r="F24" s="5825">
        <v>95</v>
      </c>
      <c r="G24" s="5825">
        <v>62</v>
      </c>
      <c r="H24" s="5825">
        <v>56</v>
      </c>
      <c r="I24" s="5835">
        <v>74.166666666666671</v>
      </c>
    </row>
    <row r="25" spans="2:9" x14ac:dyDescent="0.2">
      <c r="B25" s="5847"/>
      <c r="C25" s="5825"/>
      <c r="D25" s="5825"/>
      <c r="E25" s="5825"/>
      <c r="F25" s="5825"/>
      <c r="G25" s="5825"/>
      <c r="H25" s="5825"/>
      <c r="I25" s="5835"/>
    </row>
    <row r="26" spans="2:9" x14ac:dyDescent="0.2">
      <c r="B26" s="5849" t="s">
        <v>107</v>
      </c>
      <c r="C26" s="5823">
        <v>24293</v>
      </c>
      <c r="D26" s="5823">
        <v>25692</v>
      </c>
      <c r="E26" s="5823">
        <v>35962</v>
      </c>
      <c r="F26" s="5823">
        <v>29520</v>
      </c>
      <c r="G26" s="5823">
        <v>28932</v>
      </c>
      <c r="H26" s="5823">
        <v>21646</v>
      </c>
      <c r="I26" s="5835">
        <v>27674.166666666668</v>
      </c>
    </row>
    <row r="27" spans="2:9" x14ac:dyDescent="0.2">
      <c r="B27" s="5843" t="s">
        <v>1509</v>
      </c>
      <c r="C27" s="5825">
        <v>3704</v>
      </c>
      <c r="D27" s="5825">
        <v>4366</v>
      </c>
      <c r="E27" s="5825">
        <v>5907</v>
      </c>
      <c r="F27" s="5825">
        <v>4331</v>
      </c>
      <c r="G27" s="5825">
        <v>3410</v>
      </c>
      <c r="H27" s="5825">
        <v>2189</v>
      </c>
      <c r="I27" s="5844">
        <v>3984.5</v>
      </c>
    </row>
    <row r="28" spans="2:9" x14ac:dyDescent="0.2">
      <c r="B28" s="5843" t="s">
        <v>142</v>
      </c>
      <c r="C28" s="5825">
        <v>20589</v>
      </c>
      <c r="D28" s="5825">
        <v>21326</v>
      </c>
      <c r="E28" s="5825">
        <v>30055</v>
      </c>
      <c r="F28" s="5825">
        <v>25189</v>
      </c>
      <c r="G28" s="5825">
        <v>25522</v>
      </c>
      <c r="H28" s="5825">
        <v>19457</v>
      </c>
      <c r="I28" s="5844">
        <v>23689.666666666668</v>
      </c>
    </row>
    <row r="29" spans="2:9" x14ac:dyDescent="0.2">
      <c r="B29" s="5845" t="s">
        <v>1545</v>
      </c>
      <c r="C29" s="5825">
        <v>20589</v>
      </c>
      <c r="D29" s="5825">
        <v>21326</v>
      </c>
      <c r="E29" s="5825">
        <v>30055</v>
      </c>
      <c r="F29" s="5825">
        <v>25189</v>
      </c>
      <c r="G29" s="5825">
        <v>25522</v>
      </c>
      <c r="H29" s="5825">
        <v>19457</v>
      </c>
      <c r="I29" s="5844">
        <v>23689.666666666668</v>
      </c>
    </row>
    <row r="30" spans="2:9" x14ac:dyDescent="0.2">
      <c r="B30" s="5847" t="s">
        <v>162</v>
      </c>
      <c r="C30" s="5825">
        <v>856</v>
      </c>
      <c r="D30" s="5825">
        <v>787</v>
      </c>
      <c r="E30" s="5825">
        <v>809</v>
      </c>
      <c r="F30" s="5825">
        <v>1519</v>
      </c>
      <c r="G30" s="5825">
        <v>1144</v>
      </c>
      <c r="H30" s="5825">
        <v>740</v>
      </c>
      <c r="I30" s="5835">
        <v>975.83333333333337</v>
      </c>
    </row>
    <row r="31" spans="2:9" x14ac:dyDescent="0.2">
      <c r="B31" s="5847" t="s">
        <v>163</v>
      </c>
      <c r="C31" s="5825">
        <v>2439</v>
      </c>
      <c r="D31" s="5825">
        <v>2668</v>
      </c>
      <c r="E31" s="5825">
        <v>3270</v>
      </c>
      <c r="F31" s="5825">
        <v>3241</v>
      </c>
      <c r="G31" s="5825">
        <v>2784</v>
      </c>
      <c r="H31" s="5825">
        <v>2241</v>
      </c>
      <c r="I31" s="5835">
        <v>2773.8333333333335</v>
      </c>
    </row>
    <row r="32" spans="2:9" x14ac:dyDescent="0.2">
      <c r="B32" s="5847" t="s">
        <v>164</v>
      </c>
      <c r="C32" s="5825">
        <v>17225</v>
      </c>
      <c r="D32" s="5825">
        <v>17792</v>
      </c>
      <c r="E32" s="5825">
        <v>25864</v>
      </c>
      <c r="F32" s="5825">
        <v>20318</v>
      </c>
      <c r="G32" s="5825">
        <v>21500</v>
      </c>
      <c r="H32" s="5825">
        <v>16416</v>
      </c>
      <c r="I32" s="5835">
        <v>19852.5</v>
      </c>
    </row>
    <row r="33" spans="2:9" x14ac:dyDescent="0.2">
      <c r="B33" s="5847" t="s">
        <v>165</v>
      </c>
      <c r="C33" s="5825">
        <v>69</v>
      </c>
      <c r="D33" s="5825">
        <v>79</v>
      </c>
      <c r="E33" s="5825">
        <v>112</v>
      </c>
      <c r="F33" s="5825">
        <v>111</v>
      </c>
      <c r="G33" s="5825">
        <v>94</v>
      </c>
      <c r="H33" s="5825">
        <v>60</v>
      </c>
      <c r="I33" s="5835">
        <v>87.5</v>
      </c>
    </row>
    <row r="34" spans="2:9" ht="13.5" thickBot="1" x14ac:dyDescent="0.25">
      <c r="B34" s="5850"/>
      <c r="C34" s="5837"/>
      <c r="D34" s="5837"/>
      <c r="E34" s="5837"/>
      <c r="F34" s="5837"/>
      <c r="G34" s="5837"/>
      <c r="H34" s="5837"/>
      <c r="I34" s="5838"/>
    </row>
    <row r="35" spans="2:9" s="6046" customFormat="1" ht="13.5" thickTop="1" x14ac:dyDescent="0.2">
      <c r="B35" s="6048" t="s">
        <v>154</v>
      </c>
    </row>
    <row r="36" spans="2:9" s="6046" customFormat="1" x14ac:dyDescent="0.2"/>
  </sheetData>
  <sheetProtection sheet="1" objects="1" scenarios="1"/>
  <mergeCells count="2">
    <mergeCell ref="B2:I2"/>
    <mergeCell ref="B3:I3"/>
  </mergeCells>
  <printOptions horizontalCentered="1" verticalCentered="1"/>
  <pageMargins left="0.23622047244094491" right="0.23622047244094491" top="0" bottom="0" header="0" footer="0"/>
  <pageSetup paperSize="9" scale="85" fitToWidth="0" fitToHeight="0" orientation="landscape" r:id="rId1"/>
  <headerFooter alignWithMargins="0">
    <oddFooter>&amp;L&amp;"Franklin Gothic Book,Regular"&amp;8IEFP, I.P.- PG-EP - Estatísticas Mensais&amp;R&amp;"Franklin Gothic Demi,Regular"&amp;8 22</oddFooter>
  </headerFooter>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9"/>
  <dimension ref="A1:J29"/>
  <sheetViews>
    <sheetView showGridLines="0" workbookViewId="0">
      <selection activeCell="B2" sqref="B2:I2"/>
    </sheetView>
  </sheetViews>
  <sheetFormatPr defaultColWidth="0" defaultRowHeight="12.75" zeroHeight="1" x14ac:dyDescent="0.2"/>
  <cols>
    <col min="1" max="1" width="9.140625" style="6046" customWidth="1"/>
    <col min="2" max="2" width="39.7109375" style="5662" customWidth="1"/>
    <col min="3" max="9" width="11.7109375" style="5662" customWidth="1"/>
    <col min="10" max="10" width="7.140625" style="6046" customWidth="1"/>
    <col min="11" max="16384" width="9.140625" style="5662" hidden="1"/>
  </cols>
  <sheetData>
    <row r="1" spans="2:9" s="6046" customFormat="1" x14ac:dyDescent="0.2"/>
    <row r="2" spans="2:9" s="6046" customFormat="1" ht="12.75" customHeight="1" x14ac:dyDescent="0.2">
      <c r="B2" s="7533" t="s">
        <v>1780</v>
      </c>
      <c r="C2" s="7533"/>
      <c r="D2" s="7533"/>
      <c r="E2" s="7533"/>
      <c r="F2" s="7533"/>
      <c r="G2" s="7533"/>
      <c r="H2" s="7533"/>
      <c r="I2" s="7533"/>
    </row>
    <row r="3" spans="2:9" s="6046" customFormat="1" x14ac:dyDescent="0.2">
      <c r="B3" s="7575" t="s">
        <v>1544</v>
      </c>
      <c r="C3" s="7575"/>
      <c r="D3" s="7575"/>
      <c r="E3" s="7575"/>
      <c r="F3" s="7575"/>
      <c r="G3" s="7575"/>
      <c r="H3" s="7575"/>
      <c r="I3" s="7575"/>
    </row>
    <row r="4" spans="2:9" s="6046" customFormat="1" x14ac:dyDescent="0.2">
      <c r="B4" s="6047"/>
      <c r="C4" s="6047"/>
      <c r="D4" s="6047"/>
      <c r="E4" s="6047"/>
      <c r="F4" s="6047"/>
      <c r="G4" s="6047"/>
      <c r="H4" s="6047"/>
    </row>
    <row r="5" spans="2:9" s="6046" customFormat="1" ht="13.5" thickBot="1" x14ac:dyDescent="0.25">
      <c r="B5" s="6046" t="s">
        <v>1516</v>
      </c>
    </row>
    <row r="6" spans="2:9" ht="45.75" customHeight="1" thickTop="1" thickBot="1" x14ac:dyDescent="0.25">
      <c r="B6" s="5790" t="s">
        <v>1586</v>
      </c>
      <c r="C6" s="5814" t="s">
        <v>1510</v>
      </c>
      <c r="D6" s="5814" t="s">
        <v>1550</v>
      </c>
      <c r="E6" s="5814" t="s">
        <v>1512</v>
      </c>
      <c r="F6" s="5814" t="s">
        <v>1513</v>
      </c>
      <c r="G6" s="5814" t="s">
        <v>1514</v>
      </c>
      <c r="H6" s="5814" t="s">
        <v>1515</v>
      </c>
      <c r="I6" s="5791" t="s">
        <v>1551</v>
      </c>
    </row>
    <row r="7" spans="2:9" ht="7.5" customHeight="1" thickTop="1" x14ac:dyDescent="0.2">
      <c r="B7" s="5831"/>
      <c r="C7" s="5840"/>
      <c r="D7" s="5840"/>
      <c r="E7" s="5840"/>
      <c r="F7" s="5840"/>
      <c r="G7" s="5840"/>
      <c r="H7" s="5840"/>
      <c r="I7" s="5841"/>
    </row>
    <row r="8" spans="2:9" x14ac:dyDescent="0.2">
      <c r="B8" s="5821" t="s">
        <v>1553</v>
      </c>
      <c r="C8" s="5823">
        <v>8666</v>
      </c>
      <c r="D8" s="5823">
        <v>6904</v>
      </c>
      <c r="E8" s="5823">
        <v>7681</v>
      </c>
      <c r="F8" s="5823">
        <v>6193</v>
      </c>
      <c r="G8" s="5823">
        <v>5525</v>
      </c>
      <c r="H8" s="5823">
        <v>4724</v>
      </c>
      <c r="I8" s="5834">
        <v>6615.5</v>
      </c>
    </row>
    <row r="9" spans="2:9" x14ac:dyDescent="0.2">
      <c r="B9" s="5817"/>
      <c r="C9" s="5825"/>
      <c r="D9" s="5825"/>
      <c r="E9" s="5825"/>
      <c r="F9" s="5825"/>
      <c r="G9" s="5825"/>
      <c r="H9" s="5825"/>
      <c r="I9" s="5835"/>
    </row>
    <row r="10" spans="2:9" x14ac:dyDescent="0.2">
      <c r="B10" s="5745" t="s">
        <v>1545</v>
      </c>
      <c r="C10" s="5825"/>
      <c r="D10" s="5825"/>
      <c r="E10" s="5825"/>
      <c r="F10" s="5825"/>
      <c r="G10" s="5825"/>
      <c r="H10" s="5825"/>
      <c r="I10" s="5835"/>
    </row>
    <row r="11" spans="2:9" x14ac:dyDescent="0.2">
      <c r="B11" s="5746" t="s">
        <v>162</v>
      </c>
      <c r="C11" s="5825">
        <v>224</v>
      </c>
      <c r="D11" s="5825">
        <v>292</v>
      </c>
      <c r="E11" s="5825">
        <v>291</v>
      </c>
      <c r="F11" s="5825">
        <v>182</v>
      </c>
      <c r="G11" s="5825">
        <v>307</v>
      </c>
      <c r="H11" s="5825">
        <v>558</v>
      </c>
      <c r="I11" s="5835">
        <v>309</v>
      </c>
    </row>
    <row r="12" spans="2:9" x14ac:dyDescent="0.2">
      <c r="B12" s="5746" t="s">
        <v>163</v>
      </c>
      <c r="C12" s="5825">
        <v>2081</v>
      </c>
      <c r="D12" s="5825">
        <v>1440</v>
      </c>
      <c r="E12" s="5825">
        <v>1694</v>
      </c>
      <c r="F12" s="5825">
        <v>1720</v>
      </c>
      <c r="G12" s="5825">
        <v>1464</v>
      </c>
      <c r="H12" s="5825">
        <v>1001</v>
      </c>
      <c r="I12" s="5835">
        <v>1566.6666666666667</v>
      </c>
    </row>
    <row r="13" spans="2:9" x14ac:dyDescent="0.2">
      <c r="B13" s="5746" t="s">
        <v>164</v>
      </c>
      <c r="C13" s="5825">
        <v>6360</v>
      </c>
      <c r="D13" s="5825">
        <v>5172</v>
      </c>
      <c r="E13" s="5825">
        <v>5696</v>
      </c>
      <c r="F13" s="5825">
        <v>4290</v>
      </c>
      <c r="G13" s="5825">
        <v>3754</v>
      </c>
      <c r="H13" s="5825">
        <v>3165</v>
      </c>
      <c r="I13" s="5835">
        <v>4739.5</v>
      </c>
    </row>
    <row r="14" spans="2:9" x14ac:dyDescent="0.2">
      <c r="B14" s="5746" t="s">
        <v>165</v>
      </c>
      <c r="C14" s="5825">
        <v>1</v>
      </c>
      <c r="D14" s="5825">
        <v>0</v>
      </c>
      <c r="E14" s="5825">
        <v>0</v>
      </c>
      <c r="F14" s="5825">
        <v>1</v>
      </c>
      <c r="G14" s="5825">
        <v>0</v>
      </c>
      <c r="H14" s="5825">
        <v>0</v>
      </c>
      <c r="I14" s="5835">
        <v>0.33333333333333331</v>
      </c>
    </row>
    <row r="15" spans="2:9" x14ac:dyDescent="0.2">
      <c r="B15" s="5821" t="s">
        <v>106</v>
      </c>
      <c r="C15" s="5825"/>
      <c r="D15" s="5825"/>
      <c r="E15" s="5825"/>
      <c r="F15" s="5825"/>
      <c r="G15" s="5825"/>
      <c r="H15" s="5825"/>
      <c r="I15" s="5835"/>
    </row>
    <row r="16" spans="2:9" x14ac:dyDescent="0.2">
      <c r="B16" s="5739" t="s">
        <v>1545</v>
      </c>
      <c r="C16" s="5823">
        <v>3997</v>
      </c>
      <c r="D16" s="5823">
        <v>3156</v>
      </c>
      <c r="E16" s="5823">
        <v>2816</v>
      </c>
      <c r="F16" s="5823">
        <v>2918</v>
      </c>
      <c r="G16" s="5823">
        <v>2728</v>
      </c>
      <c r="H16" s="5823">
        <v>2398</v>
      </c>
      <c r="I16" s="5835">
        <v>3002.1666666666665</v>
      </c>
    </row>
    <row r="17" spans="2:9" x14ac:dyDescent="0.2">
      <c r="B17" s="5741" t="s">
        <v>162</v>
      </c>
      <c r="C17" s="5823">
        <v>140</v>
      </c>
      <c r="D17" s="5823">
        <v>164</v>
      </c>
      <c r="E17" s="5823">
        <v>154</v>
      </c>
      <c r="F17" s="5825">
        <v>106</v>
      </c>
      <c r="G17" s="5823">
        <v>148</v>
      </c>
      <c r="H17" s="5823">
        <v>442</v>
      </c>
      <c r="I17" s="5835">
        <v>192.33333333333334</v>
      </c>
    </row>
    <row r="18" spans="2:9" x14ac:dyDescent="0.2">
      <c r="B18" s="5741" t="s">
        <v>163</v>
      </c>
      <c r="C18" s="5823">
        <v>1266</v>
      </c>
      <c r="D18" s="5823">
        <v>894</v>
      </c>
      <c r="E18" s="5823">
        <v>991</v>
      </c>
      <c r="F18" s="5825">
        <v>1038</v>
      </c>
      <c r="G18" s="5825">
        <v>912</v>
      </c>
      <c r="H18" s="5823">
        <v>609</v>
      </c>
      <c r="I18" s="5835">
        <v>951.66666666666663</v>
      </c>
    </row>
    <row r="19" spans="2:9" x14ac:dyDescent="0.2">
      <c r="B19" s="5741" t="s">
        <v>164</v>
      </c>
      <c r="C19" s="5823">
        <v>2591</v>
      </c>
      <c r="D19" s="5823">
        <v>2098</v>
      </c>
      <c r="E19" s="5823">
        <v>1671</v>
      </c>
      <c r="F19" s="5825">
        <v>1774</v>
      </c>
      <c r="G19" s="5825">
        <v>1668</v>
      </c>
      <c r="H19" s="5823">
        <v>1347</v>
      </c>
      <c r="I19" s="5835">
        <v>1858.1666666666667</v>
      </c>
    </row>
    <row r="20" spans="2:9" x14ac:dyDescent="0.2">
      <c r="B20" s="5741" t="s">
        <v>165</v>
      </c>
      <c r="C20" s="5825">
        <v>0</v>
      </c>
      <c r="D20" s="5825">
        <v>0</v>
      </c>
      <c r="E20" s="5825">
        <v>0</v>
      </c>
      <c r="F20" s="5825">
        <v>0</v>
      </c>
      <c r="G20" s="5825">
        <v>0</v>
      </c>
      <c r="H20" s="5825">
        <v>0</v>
      </c>
      <c r="I20" s="5835">
        <v>0</v>
      </c>
    </row>
    <row r="21" spans="2:9" x14ac:dyDescent="0.2">
      <c r="B21" s="5821" t="s">
        <v>107</v>
      </c>
      <c r="C21" s="5825"/>
      <c r="D21" s="5825"/>
      <c r="E21" s="5825"/>
      <c r="F21" s="5825"/>
      <c r="G21" s="5825"/>
      <c r="H21" s="5825"/>
      <c r="I21" s="5835"/>
    </row>
    <row r="22" spans="2:9" x14ac:dyDescent="0.2">
      <c r="B22" s="5739" t="s">
        <v>1545</v>
      </c>
      <c r="C22" s="5823">
        <v>4669</v>
      </c>
      <c r="D22" s="5823">
        <v>3748</v>
      </c>
      <c r="E22" s="5823">
        <v>4865</v>
      </c>
      <c r="F22" s="5823">
        <v>3275</v>
      </c>
      <c r="G22" s="5823">
        <v>2797</v>
      </c>
      <c r="H22" s="5823">
        <v>2326</v>
      </c>
      <c r="I22" s="5835">
        <v>3613.3333333333335</v>
      </c>
    </row>
    <row r="23" spans="2:9" x14ac:dyDescent="0.2">
      <c r="B23" s="5741" t="s">
        <v>162</v>
      </c>
      <c r="C23" s="5823">
        <v>84</v>
      </c>
      <c r="D23" s="5823">
        <v>128</v>
      </c>
      <c r="E23" s="5823">
        <v>137</v>
      </c>
      <c r="F23" s="5823">
        <v>76</v>
      </c>
      <c r="G23" s="5823">
        <v>159</v>
      </c>
      <c r="H23" s="5823">
        <v>116</v>
      </c>
      <c r="I23" s="5835">
        <v>116.66666666666667</v>
      </c>
    </row>
    <row r="24" spans="2:9" x14ac:dyDescent="0.2">
      <c r="B24" s="5741" t="s">
        <v>163</v>
      </c>
      <c r="C24" s="5823">
        <v>815</v>
      </c>
      <c r="D24" s="5823">
        <v>546</v>
      </c>
      <c r="E24" s="5823">
        <v>703</v>
      </c>
      <c r="F24" s="5823">
        <v>682</v>
      </c>
      <c r="G24" s="5823">
        <v>552</v>
      </c>
      <c r="H24" s="5823">
        <v>392</v>
      </c>
      <c r="I24" s="5835">
        <v>615</v>
      </c>
    </row>
    <row r="25" spans="2:9" x14ac:dyDescent="0.2">
      <c r="B25" s="5741" t="s">
        <v>164</v>
      </c>
      <c r="C25" s="5823">
        <v>3769</v>
      </c>
      <c r="D25" s="5823">
        <v>3074</v>
      </c>
      <c r="E25" s="5823">
        <v>4025</v>
      </c>
      <c r="F25" s="5823">
        <v>2516</v>
      </c>
      <c r="G25" s="5823">
        <v>2086</v>
      </c>
      <c r="H25" s="5823">
        <v>1818</v>
      </c>
      <c r="I25" s="5835">
        <v>2881.3333333333335</v>
      </c>
    </row>
    <row r="26" spans="2:9" x14ac:dyDescent="0.2">
      <c r="B26" s="5741" t="s">
        <v>165</v>
      </c>
      <c r="C26" s="5825">
        <v>1</v>
      </c>
      <c r="D26" s="5825">
        <v>0</v>
      </c>
      <c r="E26" s="5825">
        <v>0</v>
      </c>
      <c r="F26" s="5825">
        <v>1</v>
      </c>
      <c r="G26" s="5825">
        <v>0</v>
      </c>
      <c r="H26" s="5825">
        <v>0</v>
      </c>
      <c r="I26" s="5835">
        <v>0.33333333333333331</v>
      </c>
    </row>
    <row r="27" spans="2:9" ht="13.5" thickBot="1" x14ac:dyDescent="0.25">
      <c r="B27" s="5836"/>
      <c r="C27" s="5837"/>
      <c r="D27" s="5837"/>
      <c r="E27" s="5837"/>
      <c r="F27" s="5837"/>
      <c r="G27" s="5837"/>
      <c r="H27" s="5837"/>
      <c r="I27" s="5838"/>
    </row>
    <row r="28" spans="2:9" s="6046" customFormat="1" ht="13.5" thickTop="1" x14ac:dyDescent="0.2">
      <c r="B28" s="6048" t="s">
        <v>154</v>
      </c>
    </row>
    <row r="29" spans="2:9" s="6046" customFormat="1" x14ac:dyDescent="0.2"/>
  </sheetData>
  <sheetProtection sheet="1" objects="1" scenarios="1"/>
  <mergeCells count="2">
    <mergeCell ref="B2:I2"/>
    <mergeCell ref="B3:I3"/>
  </mergeCells>
  <printOptions horizontalCentered="1" verticalCentered="1"/>
  <pageMargins left="0.23622047244094491" right="0.23622047244094491" top="0" bottom="0" header="0" footer="0"/>
  <pageSetup paperSize="9" scale="85" fitToWidth="0" fitToHeight="0" orientation="landscape" r:id="rId1"/>
  <headerFooter alignWithMargins="0">
    <oddFooter>&amp;L&amp;"Franklin Gothic Book,Regular"&amp;8IEFP, I.P.- PG-EP - Estatísticas Mensais&amp;R&amp;"Franklin Gothic Demi,Regular"&amp;8 28</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4"/>
  <dimension ref="A1:WUI80"/>
  <sheetViews>
    <sheetView showGridLines="0" zoomScaleNormal="100" workbookViewId="0">
      <selection activeCell="B2" sqref="B2:AC2"/>
    </sheetView>
  </sheetViews>
  <sheetFormatPr defaultColWidth="0" defaultRowHeight="12.75" zeroHeight="1" x14ac:dyDescent="0.2"/>
  <cols>
    <col min="1" max="1" width="6.85546875" style="6258" customWidth="1"/>
    <col min="2" max="2" width="7.5703125" style="6258" customWidth="1"/>
    <col min="3" max="3" width="15" style="6258" customWidth="1"/>
    <col min="4" max="4" width="7.42578125" style="6258" customWidth="1"/>
    <col min="5" max="7" width="7.7109375" style="6258" hidden="1" customWidth="1"/>
    <col min="8" max="10" width="9.7109375" style="6258" hidden="1" customWidth="1"/>
    <col min="11" max="18" width="8" style="6258" customWidth="1"/>
    <col min="19" max="20" width="8" style="6261" customWidth="1"/>
    <col min="21" max="21" width="7.7109375" style="6261" hidden="1" customWidth="1"/>
    <col min="22" max="27" width="7.7109375" style="6261" customWidth="1"/>
    <col min="28" max="29" width="8.7109375" style="6261" customWidth="1"/>
    <col min="30" max="30" width="9.140625" style="6258" customWidth="1"/>
    <col min="31" max="190" width="9.140625" style="6258" hidden="1"/>
    <col min="191" max="191" width="7.5703125" style="6258" hidden="1"/>
    <col min="192" max="192" width="15" style="6258" hidden="1"/>
    <col min="193" max="193" width="1.7109375" style="6258" hidden="1"/>
    <col min="194" max="195" width="9.140625" style="6258" hidden="1"/>
    <col min="196" max="205" width="7.7109375" style="6258" hidden="1"/>
    <col min="206" max="207" width="10.42578125" style="6258" hidden="1"/>
    <col min="208" max="208" width="1.7109375" style="6258" hidden="1"/>
    <col min="209" max="210" width="9.140625" style="6258" hidden="1"/>
    <col min="211" max="221" width="6.7109375" style="6258" hidden="1"/>
    <col min="222" max="222" width="2.28515625" style="6258" hidden="1"/>
    <col min="223" max="223" width="9.7109375" style="6258" hidden="1"/>
    <col min="224" max="224" width="1.7109375" style="6258" hidden="1"/>
    <col min="225" max="231" width="7.7109375" style="6258" hidden="1"/>
    <col min="232" max="446" width="9.140625" style="6258" hidden="1"/>
    <col min="447" max="447" width="7.5703125" style="6258" hidden="1"/>
    <col min="448" max="448" width="15" style="6258" hidden="1"/>
    <col min="449" max="449" width="1.7109375" style="6258" hidden="1"/>
    <col min="450" max="451" width="9.140625" style="6258" hidden="1"/>
    <col min="452" max="461" width="7.7109375" style="6258" hidden="1"/>
    <col min="462" max="463" width="10.42578125" style="6258" hidden="1"/>
    <col min="464" max="464" width="1.7109375" style="6258" hidden="1"/>
    <col min="465" max="466" width="9.140625" style="6258" hidden="1"/>
    <col min="467" max="477" width="6.7109375" style="6258" hidden="1"/>
    <col min="478" max="478" width="2.28515625" style="6258" hidden="1"/>
    <col min="479" max="479" width="9.7109375" style="6258" hidden="1"/>
    <col min="480" max="480" width="1.7109375" style="6258" hidden="1"/>
    <col min="481" max="487" width="7.7109375" style="6258" hidden="1"/>
    <col min="488" max="702" width="9.140625" style="6258" hidden="1"/>
    <col min="703" max="703" width="7.5703125" style="6258" hidden="1"/>
    <col min="704" max="704" width="15" style="6258" hidden="1"/>
    <col min="705" max="705" width="1.7109375" style="6258" hidden="1"/>
    <col min="706" max="707" width="9.140625" style="6258" hidden="1"/>
    <col min="708" max="717" width="7.7109375" style="6258" hidden="1"/>
    <col min="718" max="719" width="10.42578125" style="6258" hidden="1"/>
    <col min="720" max="720" width="1.7109375" style="6258" hidden="1"/>
    <col min="721" max="722" width="9.140625" style="6258" hidden="1"/>
    <col min="723" max="733" width="6.7109375" style="6258" hidden="1"/>
    <col min="734" max="734" width="2.28515625" style="6258" hidden="1"/>
    <col min="735" max="735" width="9.7109375" style="6258" hidden="1"/>
    <col min="736" max="736" width="1.7109375" style="6258" hidden="1"/>
    <col min="737" max="743" width="7.7109375" style="6258" hidden="1"/>
    <col min="744" max="958" width="9.140625" style="6258" hidden="1"/>
    <col min="959" max="959" width="7.5703125" style="6258" hidden="1"/>
    <col min="960" max="960" width="15" style="6258" hidden="1"/>
    <col min="961" max="961" width="1.7109375" style="6258" hidden="1"/>
    <col min="962" max="963" width="9.140625" style="6258" hidden="1"/>
    <col min="964" max="973" width="7.7109375" style="6258" hidden="1"/>
    <col min="974" max="975" width="10.42578125" style="6258" hidden="1"/>
    <col min="976" max="976" width="1.7109375" style="6258" hidden="1"/>
    <col min="977" max="978" width="9.140625" style="6258" hidden="1"/>
    <col min="979" max="989" width="6.7109375" style="6258" hidden="1"/>
    <col min="990" max="990" width="2.28515625" style="6258" hidden="1"/>
    <col min="991" max="991" width="9.7109375" style="6258" hidden="1"/>
    <col min="992" max="992" width="1.7109375" style="6258" hidden="1"/>
    <col min="993" max="999" width="7.7109375" style="6258" hidden="1"/>
    <col min="1000" max="1214" width="9.140625" style="6258" hidden="1"/>
    <col min="1215" max="1215" width="7.5703125" style="6258" hidden="1"/>
    <col min="1216" max="1216" width="15" style="6258" hidden="1"/>
    <col min="1217" max="1217" width="1.7109375" style="6258" hidden="1"/>
    <col min="1218" max="1219" width="9.140625" style="6258" hidden="1"/>
    <col min="1220" max="1229" width="7.7109375" style="6258" hidden="1"/>
    <col min="1230" max="1231" width="10.42578125" style="6258" hidden="1"/>
    <col min="1232" max="1232" width="1.7109375" style="6258" hidden="1"/>
    <col min="1233" max="1234" width="9.140625" style="6258" hidden="1"/>
    <col min="1235" max="1245" width="6.7109375" style="6258" hidden="1"/>
    <col min="1246" max="1246" width="2.28515625" style="6258" hidden="1"/>
    <col min="1247" max="1247" width="9.7109375" style="6258" hidden="1"/>
    <col min="1248" max="1248" width="1.7109375" style="6258" hidden="1"/>
    <col min="1249" max="1255" width="7.7109375" style="6258" hidden="1"/>
    <col min="1256" max="1470" width="9.140625" style="6258" hidden="1"/>
    <col min="1471" max="1471" width="7.5703125" style="6258" hidden="1"/>
    <col min="1472" max="1472" width="15" style="6258" hidden="1"/>
    <col min="1473" max="1473" width="1.7109375" style="6258" hidden="1"/>
    <col min="1474" max="1475" width="9.140625" style="6258" hidden="1"/>
    <col min="1476" max="1485" width="7.7109375" style="6258" hidden="1"/>
    <col min="1486" max="1487" width="10.42578125" style="6258" hidden="1"/>
    <col min="1488" max="1488" width="1.7109375" style="6258" hidden="1"/>
    <col min="1489" max="1490" width="9.140625" style="6258" hidden="1"/>
    <col min="1491" max="1501" width="6.7109375" style="6258" hidden="1"/>
    <col min="1502" max="1502" width="2.28515625" style="6258" hidden="1"/>
    <col min="1503" max="1503" width="9.7109375" style="6258" hidden="1"/>
    <col min="1504" max="1504" width="1.7109375" style="6258" hidden="1"/>
    <col min="1505" max="1511" width="7.7109375" style="6258" hidden="1"/>
    <col min="1512" max="1726" width="9.140625" style="6258" hidden="1"/>
    <col min="1727" max="1727" width="7.5703125" style="6258" hidden="1"/>
    <col min="1728" max="1728" width="15" style="6258" hidden="1"/>
    <col min="1729" max="1729" width="1.7109375" style="6258" hidden="1"/>
    <col min="1730" max="1731" width="9.140625" style="6258" hidden="1"/>
    <col min="1732" max="1741" width="7.7109375" style="6258" hidden="1"/>
    <col min="1742" max="1743" width="10.42578125" style="6258" hidden="1"/>
    <col min="1744" max="1744" width="1.7109375" style="6258" hidden="1"/>
    <col min="1745" max="1746" width="9.140625" style="6258" hidden="1"/>
    <col min="1747" max="1757" width="6.7109375" style="6258" hidden="1"/>
    <col min="1758" max="1758" width="2.28515625" style="6258" hidden="1"/>
    <col min="1759" max="1759" width="9.7109375" style="6258" hidden="1"/>
    <col min="1760" max="1760" width="1.7109375" style="6258" hidden="1"/>
    <col min="1761" max="1767" width="7.7109375" style="6258" hidden="1"/>
    <col min="1768" max="1982" width="9.140625" style="6258" hidden="1"/>
    <col min="1983" max="1983" width="7.5703125" style="6258" hidden="1"/>
    <col min="1984" max="1984" width="15" style="6258" hidden="1"/>
    <col min="1985" max="1985" width="1.7109375" style="6258" hidden="1"/>
    <col min="1986" max="1987" width="9.140625" style="6258" hidden="1"/>
    <col min="1988" max="1997" width="7.7109375" style="6258" hidden="1"/>
    <col min="1998" max="1999" width="10.42578125" style="6258" hidden="1"/>
    <col min="2000" max="2000" width="1.7109375" style="6258" hidden="1"/>
    <col min="2001" max="2002" width="9.140625" style="6258" hidden="1"/>
    <col min="2003" max="2013" width="6.7109375" style="6258" hidden="1"/>
    <col min="2014" max="2014" width="2.28515625" style="6258" hidden="1"/>
    <col min="2015" max="2015" width="9.7109375" style="6258" hidden="1"/>
    <col min="2016" max="2016" width="1.7109375" style="6258" hidden="1"/>
    <col min="2017" max="2023" width="7.7109375" style="6258" hidden="1"/>
    <col min="2024" max="2238" width="9.140625" style="6258" hidden="1"/>
    <col min="2239" max="2239" width="7.5703125" style="6258" hidden="1"/>
    <col min="2240" max="2240" width="15" style="6258" hidden="1"/>
    <col min="2241" max="2241" width="1.7109375" style="6258" hidden="1"/>
    <col min="2242" max="2243" width="9.140625" style="6258" hidden="1"/>
    <col min="2244" max="2253" width="7.7109375" style="6258" hidden="1"/>
    <col min="2254" max="2255" width="10.42578125" style="6258" hidden="1"/>
    <col min="2256" max="2256" width="1.7109375" style="6258" hidden="1"/>
    <col min="2257" max="2258" width="9.140625" style="6258" hidden="1"/>
    <col min="2259" max="2269" width="6.7109375" style="6258" hidden="1"/>
    <col min="2270" max="2270" width="2.28515625" style="6258" hidden="1"/>
    <col min="2271" max="2271" width="9.7109375" style="6258" hidden="1"/>
    <col min="2272" max="2272" width="1.7109375" style="6258" hidden="1"/>
    <col min="2273" max="2279" width="7.7109375" style="6258" hidden="1"/>
    <col min="2280" max="2494" width="9.140625" style="6258" hidden="1"/>
    <col min="2495" max="2495" width="7.5703125" style="6258" hidden="1"/>
    <col min="2496" max="2496" width="15" style="6258" hidden="1"/>
    <col min="2497" max="2497" width="1.7109375" style="6258" hidden="1"/>
    <col min="2498" max="2499" width="9.140625" style="6258" hidden="1"/>
    <col min="2500" max="2509" width="7.7109375" style="6258" hidden="1"/>
    <col min="2510" max="2511" width="10.42578125" style="6258" hidden="1"/>
    <col min="2512" max="2512" width="1.7109375" style="6258" hidden="1"/>
    <col min="2513" max="2514" width="9.140625" style="6258" hidden="1"/>
    <col min="2515" max="2525" width="6.7109375" style="6258" hidden="1"/>
    <col min="2526" max="2526" width="2.28515625" style="6258" hidden="1"/>
    <col min="2527" max="2527" width="9.7109375" style="6258" hidden="1"/>
    <col min="2528" max="2528" width="1.7109375" style="6258" hidden="1"/>
    <col min="2529" max="2535" width="7.7109375" style="6258" hidden="1"/>
    <col min="2536" max="2750" width="9.140625" style="6258" hidden="1"/>
    <col min="2751" max="2751" width="7.5703125" style="6258" hidden="1"/>
    <col min="2752" max="2752" width="15" style="6258" hidden="1"/>
    <col min="2753" max="2753" width="1.7109375" style="6258" hidden="1"/>
    <col min="2754" max="2755" width="9.140625" style="6258" hidden="1"/>
    <col min="2756" max="2765" width="7.7109375" style="6258" hidden="1"/>
    <col min="2766" max="2767" width="10.42578125" style="6258" hidden="1"/>
    <col min="2768" max="2768" width="1.7109375" style="6258" hidden="1"/>
    <col min="2769" max="2770" width="9.140625" style="6258" hidden="1"/>
    <col min="2771" max="2781" width="6.7109375" style="6258" hidden="1"/>
    <col min="2782" max="2782" width="2.28515625" style="6258" hidden="1"/>
    <col min="2783" max="2783" width="9.7109375" style="6258" hidden="1"/>
    <col min="2784" max="2784" width="1.7109375" style="6258" hidden="1"/>
    <col min="2785" max="2791" width="7.7109375" style="6258" hidden="1"/>
    <col min="2792" max="3006" width="9.140625" style="6258" hidden="1"/>
    <col min="3007" max="3007" width="7.5703125" style="6258" hidden="1"/>
    <col min="3008" max="3008" width="15" style="6258" hidden="1"/>
    <col min="3009" max="3009" width="1.7109375" style="6258" hidden="1"/>
    <col min="3010" max="3011" width="9.140625" style="6258" hidden="1"/>
    <col min="3012" max="3021" width="7.7109375" style="6258" hidden="1"/>
    <col min="3022" max="3023" width="10.42578125" style="6258" hidden="1"/>
    <col min="3024" max="3024" width="1.7109375" style="6258" hidden="1"/>
    <col min="3025" max="3026" width="9.140625" style="6258" hidden="1"/>
    <col min="3027" max="3037" width="6.7109375" style="6258" hidden="1"/>
    <col min="3038" max="3038" width="2.28515625" style="6258" hidden="1"/>
    <col min="3039" max="3039" width="9.7109375" style="6258" hidden="1"/>
    <col min="3040" max="3040" width="1.7109375" style="6258" hidden="1"/>
    <col min="3041" max="3047" width="7.7109375" style="6258" hidden="1"/>
    <col min="3048" max="3262" width="9.140625" style="6258" hidden="1"/>
    <col min="3263" max="3263" width="7.5703125" style="6258" hidden="1"/>
    <col min="3264" max="3264" width="15" style="6258" hidden="1"/>
    <col min="3265" max="3265" width="1.7109375" style="6258" hidden="1"/>
    <col min="3266" max="3267" width="9.140625" style="6258" hidden="1"/>
    <col min="3268" max="3277" width="7.7109375" style="6258" hidden="1"/>
    <col min="3278" max="3279" width="10.42578125" style="6258" hidden="1"/>
    <col min="3280" max="3280" width="1.7109375" style="6258" hidden="1"/>
    <col min="3281" max="3282" width="9.140625" style="6258" hidden="1"/>
    <col min="3283" max="3293" width="6.7109375" style="6258" hidden="1"/>
    <col min="3294" max="3294" width="2.28515625" style="6258" hidden="1"/>
    <col min="3295" max="3295" width="9.7109375" style="6258" hidden="1"/>
    <col min="3296" max="3296" width="1.7109375" style="6258" hidden="1"/>
    <col min="3297" max="3303" width="7.7109375" style="6258" hidden="1"/>
    <col min="3304" max="3518" width="9.140625" style="6258" hidden="1"/>
    <col min="3519" max="3519" width="7.5703125" style="6258" hidden="1"/>
    <col min="3520" max="3520" width="15" style="6258" hidden="1"/>
    <col min="3521" max="3521" width="1.7109375" style="6258" hidden="1"/>
    <col min="3522" max="3523" width="9.140625" style="6258" hidden="1"/>
    <col min="3524" max="3533" width="7.7109375" style="6258" hidden="1"/>
    <col min="3534" max="3535" width="10.42578125" style="6258" hidden="1"/>
    <col min="3536" max="3536" width="1.7109375" style="6258" hidden="1"/>
    <col min="3537" max="3538" width="9.140625" style="6258" hidden="1"/>
    <col min="3539" max="3549" width="6.7109375" style="6258" hidden="1"/>
    <col min="3550" max="3550" width="2.28515625" style="6258" hidden="1"/>
    <col min="3551" max="3551" width="9.7109375" style="6258" hidden="1"/>
    <col min="3552" max="3552" width="1.7109375" style="6258" hidden="1"/>
    <col min="3553" max="3559" width="7.7109375" style="6258" hidden="1"/>
    <col min="3560" max="3774" width="9.140625" style="6258" hidden="1"/>
    <col min="3775" max="3775" width="7.5703125" style="6258" hidden="1"/>
    <col min="3776" max="3776" width="15" style="6258" hidden="1"/>
    <col min="3777" max="3777" width="1.7109375" style="6258" hidden="1"/>
    <col min="3778" max="3779" width="9.140625" style="6258" hidden="1"/>
    <col min="3780" max="3789" width="7.7109375" style="6258" hidden="1"/>
    <col min="3790" max="3791" width="10.42578125" style="6258" hidden="1"/>
    <col min="3792" max="3792" width="1.7109375" style="6258" hidden="1"/>
    <col min="3793" max="3794" width="9.140625" style="6258" hidden="1"/>
    <col min="3795" max="3805" width="6.7109375" style="6258" hidden="1"/>
    <col min="3806" max="3806" width="2.28515625" style="6258" hidden="1"/>
    <col min="3807" max="3807" width="9.7109375" style="6258" hidden="1"/>
    <col min="3808" max="3808" width="1.7109375" style="6258" hidden="1"/>
    <col min="3809" max="3815" width="7.7109375" style="6258" hidden="1"/>
    <col min="3816" max="4030" width="9.140625" style="6258" hidden="1"/>
    <col min="4031" max="4031" width="7.5703125" style="6258" hidden="1"/>
    <col min="4032" max="4032" width="15" style="6258" hidden="1"/>
    <col min="4033" max="4033" width="1.7109375" style="6258" hidden="1"/>
    <col min="4034" max="4035" width="9.140625" style="6258" hidden="1"/>
    <col min="4036" max="4045" width="7.7109375" style="6258" hidden="1"/>
    <col min="4046" max="4047" width="10.42578125" style="6258" hidden="1"/>
    <col min="4048" max="4048" width="1.7109375" style="6258" hidden="1"/>
    <col min="4049" max="4050" width="9.140625" style="6258" hidden="1"/>
    <col min="4051" max="4061" width="6.7109375" style="6258" hidden="1"/>
    <col min="4062" max="4062" width="2.28515625" style="6258" hidden="1"/>
    <col min="4063" max="4063" width="9.7109375" style="6258" hidden="1"/>
    <col min="4064" max="4064" width="1.7109375" style="6258" hidden="1"/>
    <col min="4065" max="4071" width="7.7109375" style="6258" hidden="1"/>
    <col min="4072" max="4286" width="9.140625" style="6258" hidden="1"/>
    <col min="4287" max="4287" width="7.5703125" style="6258" hidden="1"/>
    <col min="4288" max="4288" width="15" style="6258" hidden="1"/>
    <col min="4289" max="4289" width="1.7109375" style="6258" hidden="1"/>
    <col min="4290" max="4291" width="9.140625" style="6258" hidden="1"/>
    <col min="4292" max="4301" width="7.7109375" style="6258" hidden="1"/>
    <col min="4302" max="4303" width="10.42578125" style="6258" hidden="1"/>
    <col min="4304" max="4304" width="1.7109375" style="6258" hidden="1"/>
    <col min="4305" max="4306" width="9.140625" style="6258" hidden="1"/>
    <col min="4307" max="4317" width="6.7109375" style="6258" hidden="1"/>
    <col min="4318" max="4318" width="2.28515625" style="6258" hidden="1"/>
    <col min="4319" max="4319" width="9.7109375" style="6258" hidden="1"/>
    <col min="4320" max="4320" width="1.7109375" style="6258" hidden="1"/>
    <col min="4321" max="4327" width="7.7109375" style="6258" hidden="1"/>
    <col min="4328" max="4542" width="9.140625" style="6258" hidden="1"/>
    <col min="4543" max="4543" width="7.5703125" style="6258" hidden="1"/>
    <col min="4544" max="4544" width="15" style="6258" hidden="1"/>
    <col min="4545" max="4545" width="1.7109375" style="6258" hidden="1"/>
    <col min="4546" max="4547" width="9.140625" style="6258" hidden="1"/>
    <col min="4548" max="4557" width="7.7109375" style="6258" hidden="1"/>
    <col min="4558" max="4559" width="10.42578125" style="6258" hidden="1"/>
    <col min="4560" max="4560" width="1.7109375" style="6258" hidden="1"/>
    <col min="4561" max="4562" width="9.140625" style="6258" hidden="1"/>
    <col min="4563" max="4573" width="6.7109375" style="6258" hidden="1"/>
    <col min="4574" max="4574" width="2.28515625" style="6258" hidden="1"/>
    <col min="4575" max="4575" width="9.7109375" style="6258" hidden="1"/>
    <col min="4576" max="4576" width="1.7109375" style="6258" hidden="1"/>
    <col min="4577" max="4583" width="7.7109375" style="6258" hidden="1"/>
    <col min="4584" max="4798" width="9.140625" style="6258" hidden="1"/>
    <col min="4799" max="4799" width="7.5703125" style="6258" hidden="1"/>
    <col min="4800" max="4800" width="15" style="6258" hidden="1"/>
    <col min="4801" max="4801" width="1.7109375" style="6258" hidden="1"/>
    <col min="4802" max="4803" width="9.140625" style="6258" hidden="1"/>
    <col min="4804" max="4813" width="7.7109375" style="6258" hidden="1"/>
    <col min="4814" max="4815" width="10.42578125" style="6258" hidden="1"/>
    <col min="4816" max="4816" width="1.7109375" style="6258" hidden="1"/>
    <col min="4817" max="4818" width="9.140625" style="6258" hidden="1"/>
    <col min="4819" max="4829" width="6.7109375" style="6258" hidden="1"/>
    <col min="4830" max="4830" width="2.28515625" style="6258" hidden="1"/>
    <col min="4831" max="4831" width="9.7109375" style="6258" hidden="1"/>
    <col min="4832" max="4832" width="1.7109375" style="6258" hidden="1"/>
    <col min="4833" max="4839" width="7.7109375" style="6258" hidden="1"/>
    <col min="4840" max="5054" width="9.140625" style="6258" hidden="1"/>
    <col min="5055" max="5055" width="7.5703125" style="6258" hidden="1"/>
    <col min="5056" max="5056" width="15" style="6258" hidden="1"/>
    <col min="5057" max="5057" width="1.7109375" style="6258" hidden="1"/>
    <col min="5058" max="5059" width="9.140625" style="6258" hidden="1"/>
    <col min="5060" max="5069" width="7.7109375" style="6258" hidden="1"/>
    <col min="5070" max="5071" width="10.42578125" style="6258" hidden="1"/>
    <col min="5072" max="5072" width="1.7109375" style="6258" hidden="1"/>
    <col min="5073" max="5074" width="9.140625" style="6258" hidden="1"/>
    <col min="5075" max="5085" width="6.7109375" style="6258" hidden="1"/>
    <col min="5086" max="5086" width="2.28515625" style="6258" hidden="1"/>
    <col min="5087" max="5087" width="9.7109375" style="6258" hidden="1"/>
    <col min="5088" max="5088" width="1.7109375" style="6258" hidden="1"/>
    <col min="5089" max="5095" width="7.7109375" style="6258" hidden="1"/>
    <col min="5096" max="5310" width="9.140625" style="6258" hidden="1"/>
    <col min="5311" max="5311" width="7.5703125" style="6258" hidden="1"/>
    <col min="5312" max="5312" width="15" style="6258" hidden="1"/>
    <col min="5313" max="5313" width="1.7109375" style="6258" hidden="1"/>
    <col min="5314" max="5315" width="9.140625" style="6258" hidden="1"/>
    <col min="5316" max="5325" width="7.7109375" style="6258" hidden="1"/>
    <col min="5326" max="5327" width="10.42578125" style="6258" hidden="1"/>
    <col min="5328" max="5328" width="1.7109375" style="6258" hidden="1"/>
    <col min="5329" max="5330" width="9.140625" style="6258" hidden="1"/>
    <col min="5331" max="5341" width="6.7109375" style="6258" hidden="1"/>
    <col min="5342" max="5342" width="2.28515625" style="6258" hidden="1"/>
    <col min="5343" max="5343" width="9.7109375" style="6258" hidden="1"/>
    <col min="5344" max="5344" width="1.7109375" style="6258" hidden="1"/>
    <col min="5345" max="5351" width="7.7109375" style="6258" hidden="1"/>
    <col min="5352" max="5566" width="9.140625" style="6258" hidden="1"/>
    <col min="5567" max="5567" width="7.5703125" style="6258" hidden="1"/>
    <col min="5568" max="5568" width="15" style="6258" hidden="1"/>
    <col min="5569" max="5569" width="1.7109375" style="6258" hidden="1"/>
    <col min="5570" max="5571" width="9.140625" style="6258" hidden="1"/>
    <col min="5572" max="5581" width="7.7109375" style="6258" hidden="1"/>
    <col min="5582" max="5583" width="10.42578125" style="6258" hidden="1"/>
    <col min="5584" max="5584" width="1.7109375" style="6258" hidden="1"/>
    <col min="5585" max="5586" width="9.140625" style="6258" hidden="1"/>
    <col min="5587" max="5597" width="6.7109375" style="6258" hidden="1"/>
    <col min="5598" max="5598" width="2.28515625" style="6258" hidden="1"/>
    <col min="5599" max="5599" width="9.7109375" style="6258" hidden="1"/>
    <col min="5600" max="5600" width="1.7109375" style="6258" hidden="1"/>
    <col min="5601" max="5607" width="7.7109375" style="6258" hidden="1"/>
    <col min="5608" max="5822" width="9.140625" style="6258" hidden="1"/>
    <col min="5823" max="5823" width="7.5703125" style="6258" hidden="1"/>
    <col min="5824" max="5824" width="15" style="6258" hidden="1"/>
    <col min="5825" max="5825" width="1.7109375" style="6258" hidden="1"/>
    <col min="5826" max="5827" width="9.140625" style="6258" hidden="1"/>
    <col min="5828" max="5837" width="7.7109375" style="6258" hidden="1"/>
    <col min="5838" max="5839" width="10.42578125" style="6258" hidden="1"/>
    <col min="5840" max="5840" width="1.7109375" style="6258" hidden="1"/>
    <col min="5841" max="5842" width="9.140625" style="6258" hidden="1"/>
    <col min="5843" max="5853" width="6.7109375" style="6258" hidden="1"/>
    <col min="5854" max="5854" width="2.28515625" style="6258" hidden="1"/>
    <col min="5855" max="5855" width="9.7109375" style="6258" hidden="1"/>
    <col min="5856" max="5856" width="1.7109375" style="6258" hidden="1"/>
    <col min="5857" max="5863" width="7.7109375" style="6258" hidden="1"/>
    <col min="5864" max="6078" width="9.140625" style="6258" hidden="1"/>
    <col min="6079" max="6079" width="7.5703125" style="6258" hidden="1"/>
    <col min="6080" max="6080" width="15" style="6258" hidden="1"/>
    <col min="6081" max="6081" width="1.7109375" style="6258" hidden="1"/>
    <col min="6082" max="6083" width="9.140625" style="6258" hidden="1"/>
    <col min="6084" max="6093" width="7.7109375" style="6258" hidden="1"/>
    <col min="6094" max="6095" width="10.42578125" style="6258" hidden="1"/>
    <col min="6096" max="6096" width="1.7109375" style="6258" hidden="1"/>
    <col min="6097" max="6098" width="9.140625" style="6258" hidden="1"/>
    <col min="6099" max="6109" width="6.7109375" style="6258" hidden="1"/>
    <col min="6110" max="6110" width="2.28515625" style="6258" hidden="1"/>
    <col min="6111" max="6111" width="9.7109375" style="6258" hidden="1"/>
    <col min="6112" max="6112" width="1.7109375" style="6258" hidden="1"/>
    <col min="6113" max="6119" width="7.7109375" style="6258" hidden="1"/>
    <col min="6120" max="6334" width="9.140625" style="6258" hidden="1"/>
    <col min="6335" max="6335" width="7.5703125" style="6258" hidden="1"/>
    <col min="6336" max="6336" width="15" style="6258" hidden="1"/>
    <col min="6337" max="6337" width="1.7109375" style="6258" hidden="1"/>
    <col min="6338" max="6339" width="9.140625" style="6258" hidden="1"/>
    <col min="6340" max="6349" width="7.7109375" style="6258" hidden="1"/>
    <col min="6350" max="6351" width="10.42578125" style="6258" hidden="1"/>
    <col min="6352" max="6352" width="1.7109375" style="6258" hidden="1"/>
    <col min="6353" max="6354" width="9.140625" style="6258" hidden="1"/>
    <col min="6355" max="6365" width="6.7109375" style="6258" hidden="1"/>
    <col min="6366" max="6366" width="2.28515625" style="6258" hidden="1"/>
    <col min="6367" max="6367" width="9.7109375" style="6258" hidden="1"/>
    <col min="6368" max="6368" width="1.7109375" style="6258" hidden="1"/>
    <col min="6369" max="6375" width="7.7109375" style="6258" hidden="1"/>
    <col min="6376" max="6590" width="9.140625" style="6258" hidden="1"/>
    <col min="6591" max="6591" width="7.5703125" style="6258" hidden="1"/>
    <col min="6592" max="6592" width="15" style="6258" hidden="1"/>
    <col min="6593" max="6593" width="1.7109375" style="6258" hidden="1"/>
    <col min="6594" max="6595" width="9.140625" style="6258" hidden="1"/>
    <col min="6596" max="6605" width="7.7109375" style="6258" hidden="1"/>
    <col min="6606" max="6607" width="10.42578125" style="6258" hidden="1"/>
    <col min="6608" max="6608" width="1.7109375" style="6258" hidden="1"/>
    <col min="6609" max="6610" width="9.140625" style="6258" hidden="1"/>
    <col min="6611" max="6621" width="6.7109375" style="6258" hidden="1"/>
    <col min="6622" max="6622" width="2.28515625" style="6258" hidden="1"/>
    <col min="6623" max="6623" width="9.7109375" style="6258" hidden="1"/>
    <col min="6624" max="6624" width="1.7109375" style="6258" hidden="1"/>
    <col min="6625" max="6631" width="7.7109375" style="6258" hidden="1"/>
    <col min="6632" max="6846" width="9.140625" style="6258" hidden="1"/>
    <col min="6847" max="6847" width="7.5703125" style="6258" hidden="1"/>
    <col min="6848" max="6848" width="15" style="6258" hidden="1"/>
    <col min="6849" max="6849" width="1.7109375" style="6258" hidden="1"/>
    <col min="6850" max="6851" width="9.140625" style="6258" hidden="1"/>
    <col min="6852" max="6861" width="7.7109375" style="6258" hidden="1"/>
    <col min="6862" max="6863" width="10.42578125" style="6258" hidden="1"/>
    <col min="6864" max="6864" width="1.7109375" style="6258" hidden="1"/>
    <col min="6865" max="6866" width="9.140625" style="6258" hidden="1"/>
    <col min="6867" max="6877" width="6.7109375" style="6258" hidden="1"/>
    <col min="6878" max="6878" width="2.28515625" style="6258" hidden="1"/>
    <col min="6879" max="6879" width="9.7109375" style="6258" hidden="1"/>
    <col min="6880" max="6880" width="1.7109375" style="6258" hidden="1"/>
    <col min="6881" max="6887" width="7.7109375" style="6258" hidden="1"/>
    <col min="6888" max="7102" width="9.140625" style="6258" hidden="1"/>
    <col min="7103" max="7103" width="7.5703125" style="6258" hidden="1"/>
    <col min="7104" max="7104" width="15" style="6258" hidden="1"/>
    <col min="7105" max="7105" width="1.7109375" style="6258" hidden="1"/>
    <col min="7106" max="7107" width="9.140625" style="6258" hidden="1"/>
    <col min="7108" max="7117" width="7.7109375" style="6258" hidden="1"/>
    <col min="7118" max="7119" width="10.42578125" style="6258" hidden="1"/>
    <col min="7120" max="7120" width="1.7109375" style="6258" hidden="1"/>
    <col min="7121" max="7122" width="9.140625" style="6258" hidden="1"/>
    <col min="7123" max="7133" width="6.7109375" style="6258" hidden="1"/>
    <col min="7134" max="7134" width="2.28515625" style="6258" hidden="1"/>
    <col min="7135" max="7135" width="9.7109375" style="6258" hidden="1"/>
    <col min="7136" max="7136" width="1.7109375" style="6258" hidden="1"/>
    <col min="7137" max="7143" width="7.7109375" style="6258" hidden="1"/>
    <col min="7144" max="7358" width="9.140625" style="6258" hidden="1"/>
    <col min="7359" max="7359" width="7.5703125" style="6258" hidden="1"/>
    <col min="7360" max="7360" width="15" style="6258" hidden="1"/>
    <col min="7361" max="7361" width="1.7109375" style="6258" hidden="1"/>
    <col min="7362" max="7363" width="9.140625" style="6258" hidden="1"/>
    <col min="7364" max="7373" width="7.7109375" style="6258" hidden="1"/>
    <col min="7374" max="7375" width="10.42578125" style="6258" hidden="1"/>
    <col min="7376" max="7376" width="1.7109375" style="6258" hidden="1"/>
    <col min="7377" max="7378" width="9.140625" style="6258" hidden="1"/>
    <col min="7379" max="7389" width="6.7109375" style="6258" hidden="1"/>
    <col min="7390" max="7390" width="2.28515625" style="6258" hidden="1"/>
    <col min="7391" max="7391" width="9.7109375" style="6258" hidden="1"/>
    <col min="7392" max="7392" width="1.7109375" style="6258" hidden="1"/>
    <col min="7393" max="7399" width="7.7109375" style="6258" hidden="1"/>
    <col min="7400" max="7614" width="9.140625" style="6258" hidden="1"/>
    <col min="7615" max="7615" width="7.5703125" style="6258" hidden="1"/>
    <col min="7616" max="7616" width="15" style="6258" hidden="1"/>
    <col min="7617" max="7617" width="1.7109375" style="6258" hidden="1"/>
    <col min="7618" max="7619" width="9.140625" style="6258" hidden="1"/>
    <col min="7620" max="7629" width="7.7109375" style="6258" hidden="1"/>
    <col min="7630" max="7631" width="10.42578125" style="6258" hidden="1"/>
    <col min="7632" max="7632" width="1.7109375" style="6258" hidden="1"/>
    <col min="7633" max="7634" width="9.140625" style="6258" hidden="1"/>
    <col min="7635" max="7645" width="6.7109375" style="6258" hidden="1"/>
    <col min="7646" max="7646" width="2.28515625" style="6258" hidden="1"/>
    <col min="7647" max="7647" width="9.7109375" style="6258" hidden="1"/>
    <col min="7648" max="7648" width="1.7109375" style="6258" hidden="1"/>
    <col min="7649" max="7655" width="7.7109375" style="6258" hidden="1"/>
    <col min="7656" max="7870" width="9.140625" style="6258" hidden="1"/>
    <col min="7871" max="7871" width="7.5703125" style="6258" hidden="1"/>
    <col min="7872" max="7872" width="15" style="6258" hidden="1"/>
    <col min="7873" max="7873" width="1.7109375" style="6258" hidden="1"/>
    <col min="7874" max="7875" width="9.140625" style="6258" hidden="1"/>
    <col min="7876" max="7885" width="7.7109375" style="6258" hidden="1"/>
    <col min="7886" max="7887" width="10.42578125" style="6258" hidden="1"/>
    <col min="7888" max="7888" width="1.7109375" style="6258" hidden="1"/>
    <col min="7889" max="7890" width="9.140625" style="6258" hidden="1"/>
    <col min="7891" max="7901" width="6.7109375" style="6258" hidden="1"/>
    <col min="7902" max="7902" width="2.28515625" style="6258" hidden="1"/>
    <col min="7903" max="7903" width="9.7109375" style="6258" hidden="1"/>
    <col min="7904" max="7904" width="1.7109375" style="6258" hidden="1"/>
    <col min="7905" max="7911" width="7.7109375" style="6258" hidden="1"/>
    <col min="7912" max="8126" width="9.140625" style="6258" hidden="1"/>
    <col min="8127" max="8127" width="7.5703125" style="6258" hidden="1"/>
    <col min="8128" max="8128" width="15" style="6258" hidden="1"/>
    <col min="8129" max="8129" width="1.7109375" style="6258" hidden="1"/>
    <col min="8130" max="8131" width="9.140625" style="6258" hidden="1"/>
    <col min="8132" max="8141" width="7.7109375" style="6258" hidden="1"/>
    <col min="8142" max="8143" width="10.42578125" style="6258" hidden="1"/>
    <col min="8144" max="8144" width="1.7109375" style="6258" hidden="1"/>
    <col min="8145" max="8146" width="9.140625" style="6258" hidden="1"/>
    <col min="8147" max="8157" width="6.7109375" style="6258" hidden="1"/>
    <col min="8158" max="8158" width="2.28515625" style="6258" hidden="1"/>
    <col min="8159" max="8159" width="9.7109375" style="6258" hidden="1"/>
    <col min="8160" max="8160" width="1.7109375" style="6258" hidden="1"/>
    <col min="8161" max="8167" width="7.7109375" style="6258" hidden="1"/>
    <col min="8168" max="8382" width="9.140625" style="6258" hidden="1"/>
    <col min="8383" max="8383" width="7.5703125" style="6258" hidden="1"/>
    <col min="8384" max="8384" width="15" style="6258" hidden="1"/>
    <col min="8385" max="8385" width="1.7109375" style="6258" hidden="1"/>
    <col min="8386" max="8387" width="9.140625" style="6258" hidden="1"/>
    <col min="8388" max="8397" width="7.7109375" style="6258" hidden="1"/>
    <col min="8398" max="8399" width="10.42578125" style="6258" hidden="1"/>
    <col min="8400" max="8400" width="1.7109375" style="6258" hidden="1"/>
    <col min="8401" max="8402" width="9.140625" style="6258" hidden="1"/>
    <col min="8403" max="8413" width="6.7109375" style="6258" hidden="1"/>
    <col min="8414" max="8414" width="2.28515625" style="6258" hidden="1"/>
    <col min="8415" max="8415" width="9.7109375" style="6258" hidden="1"/>
    <col min="8416" max="8416" width="1.7109375" style="6258" hidden="1"/>
    <col min="8417" max="8423" width="7.7109375" style="6258" hidden="1"/>
    <col min="8424" max="8638" width="9.140625" style="6258" hidden="1"/>
    <col min="8639" max="8639" width="7.5703125" style="6258" hidden="1"/>
    <col min="8640" max="8640" width="15" style="6258" hidden="1"/>
    <col min="8641" max="8641" width="1.7109375" style="6258" hidden="1"/>
    <col min="8642" max="8643" width="9.140625" style="6258" hidden="1"/>
    <col min="8644" max="8653" width="7.7109375" style="6258" hidden="1"/>
    <col min="8654" max="8655" width="10.42578125" style="6258" hidden="1"/>
    <col min="8656" max="8656" width="1.7109375" style="6258" hidden="1"/>
    <col min="8657" max="8658" width="9.140625" style="6258" hidden="1"/>
    <col min="8659" max="8669" width="6.7109375" style="6258" hidden="1"/>
    <col min="8670" max="8670" width="2.28515625" style="6258" hidden="1"/>
    <col min="8671" max="8671" width="9.7109375" style="6258" hidden="1"/>
    <col min="8672" max="8672" width="1.7109375" style="6258" hidden="1"/>
    <col min="8673" max="8679" width="7.7109375" style="6258" hidden="1"/>
    <col min="8680" max="8894" width="9.140625" style="6258" hidden="1"/>
    <col min="8895" max="8895" width="7.5703125" style="6258" hidden="1"/>
    <col min="8896" max="8896" width="15" style="6258" hidden="1"/>
    <col min="8897" max="8897" width="1.7109375" style="6258" hidden="1"/>
    <col min="8898" max="8899" width="9.140625" style="6258" hidden="1"/>
    <col min="8900" max="8909" width="7.7109375" style="6258" hidden="1"/>
    <col min="8910" max="8911" width="10.42578125" style="6258" hidden="1"/>
    <col min="8912" max="8912" width="1.7109375" style="6258" hidden="1"/>
    <col min="8913" max="8914" width="9.140625" style="6258" hidden="1"/>
    <col min="8915" max="8925" width="6.7109375" style="6258" hidden="1"/>
    <col min="8926" max="8926" width="2.28515625" style="6258" hidden="1"/>
    <col min="8927" max="8927" width="9.7109375" style="6258" hidden="1"/>
    <col min="8928" max="8928" width="1.7109375" style="6258" hidden="1"/>
    <col min="8929" max="8935" width="7.7109375" style="6258" hidden="1"/>
    <col min="8936" max="9150" width="9.140625" style="6258" hidden="1"/>
    <col min="9151" max="9151" width="7.5703125" style="6258" hidden="1"/>
    <col min="9152" max="9152" width="15" style="6258" hidden="1"/>
    <col min="9153" max="9153" width="1.7109375" style="6258" hidden="1"/>
    <col min="9154" max="9155" width="9.140625" style="6258" hidden="1"/>
    <col min="9156" max="9165" width="7.7109375" style="6258" hidden="1"/>
    <col min="9166" max="9167" width="10.42578125" style="6258" hidden="1"/>
    <col min="9168" max="9168" width="1.7109375" style="6258" hidden="1"/>
    <col min="9169" max="9170" width="9.140625" style="6258" hidden="1"/>
    <col min="9171" max="9181" width="6.7109375" style="6258" hidden="1"/>
    <col min="9182" max="9182" width="2.28515625" style="6258" hidden="1"/>
    <col min="9183" max="9183" width="9.7109375" style="6258" hidden="1"/>
    <col min="9184" max="9184" width="1.7109375" style="6258" hidden="1"/>
    <col min="9185" max="9191" width="7.7109375" style="6258" hidden="1"/>
    <col min="9192" max="9406" width="9.140625" style="6258" hidden="1"/>
    <col min="9407" max="9407" width="7.5703125" style="6258" hidden="1"/>
    <col min="9408" max="9408" width="15" style="6258" hidden="1"/>
    <col min="9409" max="9409" width="1.7109375" style="6258" hidden="1"/>
    <col min="9410" max="9411" width="9.140625" style="6258" hidden="1"/>
    <col min="9412" max="9421" width="7.7109375" style="6258" hidden="1"/>
    <col min="9422" max="9423" width="10.42578125" style="6258" hidden="1"/>
    <col min="9424" max="9424" width="1.7109375" style="6258" hidden="1"/>
    <col min="9425" max="9426" width="9.140625" style="6258" hidden="1"/>
    <col min="9427" max="9437" width="6.7109375" style="6258" hidden="1"/>
    <col min="9438" max="9438" width="2.28515625" style="6258" hidden="1"/>
    <col min="9439" max="9439" width="9.7109375" style="6258" hidden="1"/>
    <col min="9440" max="9440" width="1.7109375" style="6258" hidden="1"/>
    <col min="9441" max="9447" width="7.7109375" style="6258" hidden="1"/>
    <col min="9448" max="9662" width="9.140625" style="6258" hidden="1"/>
    <col min="9663" max="9663" width="7.5703125" style="6258" hidden="1"/>
    <col min="9664" max="9664" width="15" style="6258" hidden="1"/>
    <col min="9665" max="9665" width="1.7109375" style="6258" hidden="1"/>
    <col min="9666" max="9667" width="9.140625" style="6258" hidden="1"/>
    <col min="9668" max="9677" width="7.7109375" style="6258" hidden="1"/>
    <col min="9678" max="9679" width="10.42578125" style="6258" hidden="1"/>
    <col min="9680" max="9680" width="1.7109375" style="6258" hidden="1"/>
    <col min="9681" max="9682" width="9.140625" style="6258" hidden="1"/>
    <col min="9683" max="9693" width="6.7109375" style="6258" hidden="1"/>
    <col min="9694" max="9694" width="2.28515625" style="6258" hidden="1"/>
    <col min="9695" max="9695" width="9.7109375" style="6258" hidden="1"/>
    <col min="9696" max="9696" width="1.7109375" style="6258" hidden="1"/>
    <col min="9697" max="9703" width="7.7109375" style="6258" hidden="1"/>
    <col min="9704" max="9918" width="9.140625" style="6258" hidden="1"/>
    <col min="9919" max="9919" width="7.5703125" style="6258" hidden="1"/>
    <col min="9920" max="9920" width="15" style="6258" hidden="1"/>
    <col min="9921" max="9921" width="1.7109375" style="6258" hidden="1"/>
    <col min="9922" max="9923" width="9.140625" style="6258" hidden="1"/>
    <col min="9924" max="9933" width="7.7109375" style="6258" hidden="1"/>
    <col min="9934" max="9935" width="10.42578125" style="6258" hidden="1"/>
    <col min="9936" max="9936" width="1.7109375" style="6258" hidden="1"/>
    <col min="9937" max="9938" width="9.140625" style="6258" hidden="1"/>
    <col min="9939" max="9949" width="6.7109375" style="6258" hidden="1"/>
    <col min="9950" max="9950" width="2.28515625" style="6258" hidden="1"/>
    <col min="9951" max="9951" width="9.7109375" style="6258" hidden="1"/>
    <col min="9952" max="9952" width="1.7109375" style="6258" hidden="1"/>
    <col min="9953" max="9959" width="7.7109375" style="6258" hidden="1"/>
    <col min="9960" max="10174" width="9.140625" style="6258" hidden="1"/>
    <col min="10175" max="10175" width="7.5703125" style="6258" hidden="1"/>
    <col min="10176" max="10176" width="15" style="6258" hidden="1"/>
    <col min="10177" max="10177" width="1.7109375" style="6258" hidden="1"/>
    <col min="10178" max="10179" width="9.140625" style="6258" hidden="1"/>
    <col min="10180" max="10189" width="7.7109375" style="6258" hidden="1"/>
    <col min="10190" max="10191" width="10.42578125" style="6258" hidden="1"/>
    <col min="10192" max="10192" width="1.7109375" style="6258" hidden="1"/>
    <col min="10193" max="10194" width="9.140625" style="6258" hidden="1"/>
    <col min="10195" max="10205" width="6.7109375" style="6258" hidden="1"/>
    <col min="10206" max="10206" width="2.28515625" style="6258" hidden="1"/>
    <col min="10207" max="10207" width="9.7109375" style="6258" hidden="1"/>
    <col min="10208" max="10208" width="1.7109375" style="6258" hidden="1"/>
    <col min="10209" max="10215" width="7.7109375" style="6258" hidden="1"/>
    <col min="10216" max="10430" width="9.140625" style="6258" hidden="1"/>
    <col min="10431" max="10431" width="7.5703125" style="6258" hidden="1"/>
    <col min="10432" max="10432" width="15" style="6258" hidden="1"/>
    <col min="10433" max="10433" width="1.7109375" style="6258" hidden="1"/>
    <col min="10434" max="10435" width="9.140625" style="6258" hidden="1"/>
    <col min="10436" max="10445" width="7.7109375" style="6258" hidden="1"/>
    <col min="10446" max="10447" width="10.42578125" style="6258" hidden="1"/>
    <col min="10448" max="10448" width="1.7109375" style="6258" hidden="1"/>
    <col min="10449" max="10450" width="9.140625" style="6258" hidden="1"/>
    <col min="10451" max="10461" width="6.7109375" style="6258" hidden="1"/>
    <col min="10462" max="10462" width="2.28515625" style="6258" hidden="1"/>
    <col min="10463" max="10463" width="9.7109375" style="6258" hidden="1"/>
    <col min="10464" max="10464" width="1.7109375" style="6258" hidden="1"/>
    <col min="10465" max="10471" width="7.7109375" style="6258" hidden="1"/>
    <col min="10472" max="10686" width="9.140625" style="6258" hidden="1"/>
    <col min="10687" max="10687" width="7.5703125" style="6258" hidden="1"/>
    <col min="10688" max="10688" width="15" style="6258" hidden="1"/>
    <col min="10689" max="10689" width="1.7109375" style="6258" hidden="1"/>
    <col min="10690" max="10691" width="9.140625" style="6258" hidden="1"/>
    <col min="10692" max="10701" width="7.7109375" style="6258" hidden="1"/>
    <col min="10702" max="10703" width="10.42578125" style="6258" hidden="1"/>
    <col min="10704" max="10704" width="1.7109375" style="6258" hidden="1"/>
    <col min="10705" max="10706" width="9.140625" style="6258" hidden="1"/>
    <col min="10707" max="10717" width="6.7109375" style="6258" hidden="1"/>
    <col min="10718" max="10718" width="2.28515625" style="6258" hidden="1"/>
    <col min="10719" max="10719" width="9.7109375" style="6258" hidden="1"/>
    <col min="10720" max="10720" width="1.7109375" style="6258" hidden="1"/>
    <col min="10721" max="10727" width="7.7109375" style="6258" hidden="1"/>
    <col min="10728" max="10942" width="9.140625" style="6258" hidden="1"/>
    <col min="10943" max="10943" width="7.5703125" style="6258" hidden="1"/>
    <col min="10944" max="10944" width="15" style="6258" hidden="1"/>
    <col min="10945" max="10945" width="1.7109375" style="6258" hidden="1"/>
    <col min="10946" max="10947" width="9.140625" style="6258" hidden="1"/>
    <col min="10948" max="10957" width="7.7109375" style="6258" hidden="1"/>
    <col min="10958" max="10959" width="10.42578125" style="6258" hidden="1"/>
    <col min="10960" max="10960" width="1.7109375" style="6258" hidden="1"/>
    <col min="10961" max="10962" width="9.140625" style="6258" hidden="1"/>
    <col min="10963" max="10973" width="6.7109375" style="6258" hidden="1"/>
    <col min="10974" max="10974" width="2.28515625" style="6258" hidden="1"/>
    <col min="10975" max="10975" width="9.7109375" style="6258" hidden="1"/>
    <col min="10976" max="10976" width="1.7109375" style="6258" hidden="1"/>
    <col min="10977" max="10983" width="7.7109375" style="6258" hidden="1"/>
    <col min="10984" max="11198" width="9.140625" style="6258" hidden="1"/>
    <col min="11199" max="11199" width="7.5703125" style="6258" hidden="1"/>
    <col min="11200" max="11200" width="15" style="6258" hidden="1"/>
    <col min="11201" max="11201" width="1.7109375" style="6258" hidden="1"/>
    <col min="11202" max="11203" width="9.140625" style="6258" hidden="1"/>
    <col min="11204" max="11213" width="7.7109375" style="6258" hidden="1"/>
    <col min="11214" max="11215" width="10.42578125" style="6258" hidden="1"/>
    <col min="11216" max="11216" width="1.7109375" style="6258" hidden="1"/>
    <col min="11217" max="11218" width="9.140625" style="6258" hidden="1"/>
    <col min="11219" max="11229" width="6.7109375" style="6258" hidden="1"/>
    <col min="11230" max="11230" width="2.28515625" style="6258" hidden="1"/>
    <col min="11231" max="11231" width="9.7109375" style="6258" hidden="1"/>
    <col min="11232" max="11232" width="1.7109375" style="6258" hidden="1"/>
    <col min="11233" max="11239" width="7.7109375" style="6258" hidden="1"/>
    <col min="11240" max="11454" width="9.140625" style="6258" hidden="1"/>
    <col min="11455" max="11455" width="7.5703125" style="6258" hidden="1"/>
    <col min="11456" max="11456" width="15" style="6258" hidden="1"/>
    <col min="11457" max="11457" width="1.7109375" style="6258" hidden="1"/>
    <col min="11458" max="11459" width="9.140625" style="6258" hidden="1"/>
    <col min="11460" max="11469" width="7.7109375" style="6258" hidden="1"/>
    <col min="11470" max="11471" width="10.42578125" style="6258" hidden="1"/>
    <col min="11472" max="11472" width="1.7109375" style="6258" hidden="1"/>
    <col min="11473" max="11474" width="9.140625" style="6258" hidden="1"/>
    <col min="11475" max="11485" width="6.7109375" style="6258" hidden="1"/>
    <col min="11486" max="11486" width="2.28515625" style="6258" hidden="1"/>
    <col min="11487" max="11487" width="9.7109375" style="6258" hidden="1"/>
    <col min="11488" max="11488" width="1.7109375" style="6258" hidden="1"/>
    <col min="11489" max="11495" width="7.7109375" style="6258" hidden="1"/>
    <col min="11496" max="11710" width="9.140625" style="6258" hidden="1"/>
    <col min="11711" max="11711" width="7.5703125" style="6258" hidden="1"/>
    <col min="11712" max="11712" width="15" style="6258" hidden="1"/>
    <col min="11713" max="11713" width="1.7109375" style="6258" hidden="1"/>
    <col min="11714" max="11715" width="9.140625" style="6258" hidden="1"/>
    <col min="11716" max="11725" width="7.7109375" style="6258" hidden="1"/>
    <col min="11726" max="11727" width="10.42578125" style="6258" hidden="1"/>
    <col min="11728" max="11728" width="1.7109375" style="6258" hidden="1"/>
    <col min="11729" max="11730" width="9.140625" style="6258" hidden="1"/>
    <col min="11731" max="11741" width="6.7109375" style="6258" hidden="1"/>
    <col min="11742" max="11742" width="2.28515625" style="6258" hidden="1"/>
    <col min="11743" max="11743" width="9.7109375" style="6258" hidden="1"/>
    <col min="11744" max="11744" width="1.7109375" style="6258" hidden="1"/>
    <col min="11745" max="11751" width="7.7109375" style="6258" hidden="1"/>
    <col min="11752" max="11966" width="9.140625" style="6258" hidden="1"/>
    <col min="11967" max="11967" width="7.5703125" style="6258" hidden="1"/>
    <col min="11968" max="11968" width="15" style="6258" hidden="1"/>
    <col min="11969" max="11969" width="1.7109375" style="6258" hidden="1"/>
    <col min="11970" max="11971" width="9.140625" style="6258" hidden="1"/>
    <col min="11972" max="11981" width="7.7109375" style="6258" hidden="1"/>
    <col min="11982" max="11983" width="10.42578125" style="6258" hidden="1"/>
    <col min="11984" max="11984" width="1.7109375" style="6258" hidden="1"/>
    <col min="11985" max="11986" width="9.140625" style="6258" hidden="1"/>
    <col min="11987" max="11997" width="6.7109375" style="6258" hidden="1"/>
    <col min="11998" max="11998" width="2.28515625" style="6258" hidden="1"/>
    <col min="11999" max="11999" width="9.7109375" style="6258" hidden="1"/>
    <col min="12000" max="12000" width="1.7109375" style="6258" hidden="1"/>
    <col min="12001" max="12007" width="7.7109375" style="6258" hidden="1"/>
    <col min="12008" max="12222" width="9.140625" style="6258" hidden="1"/>
    <col min="12223" max="12223" width="7.5703125" style="6258" hidden="1"/>
    <col min="12224" max="12224" width="15" style="6258" hidden="1"/>
    <col min="12225" max="12225" width="1.7109375" style="6258" hidden="1"/>
    <col min="12226" max="12227" width="9.140625" style="6258" hidden="1"/>
    <col min="12228" max="12237" width="7.7109375" style="6258" hidden="1"/>
    <col min="12238" max="12239" width="10.42578125" style="6258" hidden="1"/>
    <col min="12240" max="12240" width="1.7109375" style="6258" hidden="1"/>
    <col min="12241" max="12242" width="9.140625" style="6258" hidden="1"/>
    <col min="12243" max="12253" width="6.7109375" style="6258" hidden="1"/>
    <col min="12254" max="12254" width="2.28515625" style="6258" hidden="1"/>
    <col min="12255" max="12255" width="9.7109375" style="6258" hidden="1"/>
    <col min="12256" max="12256" width="1.7109375" style="6258" hidden="1"/>
    <col min="12257" max="12263" width="7.7109375" style="6258" hidden="1"/>
    <col min="12264" max="12478" width="9.140625" style="6258" hidden="1"/>
    <col min="12479" max="12479" width="7.5703125" style="6258" hidden="1"/>
    <col min="12480" max="12480" width="15" style="6258" hidden="1"/>
    <col min="12481" max="12481" width="1.7109375" style="6258" hidden="1"/>
    <col min="12482" max="12483" width="9.140625" style="6258" hidden="1"/>
    <col min="12484" max="12493" width="7.7109375" style="6258" hidden="1"/>
    <col min="12494" max="12495" width="10.42578125" style="6258" hidden="1"/>
    <col min="12496" max="12496" width="1.7109375" style="6258" hidden="1"/>
    <col min="12497" max="12498" width="9.140625" style="6258" hidden="1"/>
    <col min="12499" max="12509" width="6.7109375" style="6258" hidden="1"/>
    <col min="12510" max="12510" width="2.28515625" style="6258" hidden="1"/>
    <col min="12511" max="12511" width="9.7109375" style="6258" hidden="1"/>
    <col min="12512" max="12512" width="1.7109375" style="6258" hidden="1"/>
    <col min="12513" max="12519" width="7.7109375" style="6258" hidden="1"/>
    <col min="12520" max="12734" width="9.140625" style="6258" hidden="1"/>
    <col min="12735" max="12735" width="7.5703125" style="6258" hidden="1"/>
    <col min="12736" max="12736" width="15" style="6258" hidden="1"/>
    <col min="12737" max="12737" width="1.7109375" style="6258" hidden="1"/>
    <col min="12738" max="12739" width="9.140625" style="6258" hidden="1"/>
    <col min="12740" max="12749" width="7.7109375" style="6258" hidden="1"/>
    <col min="12750" max="12751" width="10.42578125" style="6258" hidden="1"/>
    <col min="12752" max="12752" width="1.7109375" style="6258" hidden="1"/>
    <col min="12753" max="12754" width="9.140625" style="6258" hidden="1"/>
    <col min="12755" max="12765" width="6.7109375" style="6258" hidden="1"/>
    <col min="12766" max="12766" width="2.28515625" style="6258" hidden="1"/>
    <col min="12767" max="12767" width="9.7109375" style="6258" hidden="1"/>
    <col min="12768" max="12768" width="1.7109375" style="6258" hidden="1"/>
    <col min="12769" max="12775" width="7.7109375" style="6258" hidden="1"/>
    <col min="12776" max="12990" width="9.140625" style="6258" hidden="1"/>
    <col min="12991" max="12991" width="7.5703125" style="6258" hidden="1"/>
    <col min="12992" max="12992" width="15" style="6258" hidden="1"/>
    <col min="12993" max="12993" width="1.7109375" style="6258" hidden="1"/>
    <col min="12994" max="12995" width="9.140625" style="6258" hidden="1"/>
    <col min="12996" max="13005" width="7.7109375" style="6258" hidden="1"/>
    <col min="13006" max="13007" width="10.42578125" style="6258" hidden="1"/>
    <col min="13008" max="13008" width="1.7109375" style="6258" hidden="1"/>
    <col min="13009" max="13010" width="9.140625" style="6258" hidden="1"/>
    <col min="13011" max="13021" width="6.7109375" style="6258" hidden="1"/>
    <col min="13022" max="13022" width="2.28515625" style="6258" hidden="1"/>
    <col min="13023" max="13023" width="9.7109375" style="6258" hidden="1"/>
    <col min="13024" max="13024" width="1.7109375" style="6258" hidden="1"/>
    <col min="13025" max="13031" width="7.7109375" style="6258" hidden="1"/>
    <col min="13032" max="13246" width="9.140625" style="6258" hidden="1"/>
    <col min="13247" max="13247" width="7.5703125" style="6258" hidden="1"/>
    <col min="13248" max="13248" width="15" style="6258" hidden="1"/>
    <col min="13249" max="13249" width="1.7109375" style="6258" hidden="1"/>
    <col min="13250" max="13251" width="9.140625" style="6258" hidden="1"/>
    <col min="13252" max="13261" width="7.7109375" style="6258" hidden="1"/>
    <col min="13262" max="13263" width="10.42578125" style="6258" hidden="1"/>
    <col min="13264" max="13264" width="1.7109375" style="6258" hidden="1"/>
    <col min="13265" max="13266" width="9.140625" style="6258" hidden="1"/>
    <col min="13267" max="13277" width="6.7109375" style="6258" hidden="1"/>
    <col min="13278" max="13278" width="2.28515625" style="6258" hidden="1"/>
    <col min="13279" max="13279" width="9.7109375" style="6258" hidden="1"/>
    <col min="13280" max="13280" width="1.7109375" style="6258" hidden="1"/>
    <col min="13281" max="13287" width="7.7109375" style="6258" hidden="1"/>
    <col min="13288" max="13502" width="9.140625" style="6258" hidden="1"/>
    <col min="13503" max="13503" width="7.5703125" style="6258" hidden="1"/>
    <col min="13504" max="13504" width="15" style="6258" hidden="1"/>
    <col min="13505" max="13505" width="1.7109375" style="6258" hidden="1"/>
    <col min="13506" max="13507" width="9.140625" style="6258" hidden="1"/>
    <col min="13508" max="13517" width="7.7109375" style="6258" hidden="1"/>
    <col min="13518" max="13519" width="10.42578125" style="6258" hidden="1"/>
    <col min="13520" max="13520" width="1.7109375" style="6258" hidden="1"/>
    <col min="13521" max="13522" width="9.140625" style="6258" hidden="1"/>
    <col min="13523" max="13533" width="6.7109375" style="6258" hidden="1"/>
    <col min="13534" max="13534" width="2.28515625" style="6258" hidden="1"/>
    <col min="13535" max="13535" width="9.7109375" style="6258" hidden="1"/>
    <col min="13536" max="13536" width="1.7109375" style="6258" hidden="1"/>
    <col min="13537" max="13543" width="7.7109375" style="6258" hidden="1"/>
    <col min="13544" max="13758" width="9.140625" style="6258" hidden="1"/>
    <col min="13759" max="13759" width="7.5703125" style="6258" hidden="1"/>
    <col min="13760" max="13760" width="15" style="6258" hidden="1"/>
    <col min="13761" max="13761" width="1.7109375" style="6258" hidden="1"/>
    <col min="13762" max="13763" width="9.140625" style="6258" hidden="1"/>
    <col min="13764" max="13773" width="7.7109375" style="6258" hidden="1"/>
    <col min="13774" max="13775" width="10.42578125" style="6258" hidden="1"/>
    <col min="13776" max="13776" width="1.7109375" style="6258" hidden="1"/>
    <col min="13777" max="13778" width="9.140625" style="6258" hidden="1"/>
    <col min="13779" max="13789" width="6.7109375" style="6258" hidden="1"/>
    <col min="13790" max="13790" width="2.28515625" style="6258" hidden="1"/>
    <col min="13791" max="13791" width="9.7109375" style="6258" hidden="1"/>
    <col min="13792" max="13792" width="1.7109375" style="6258" hidden="1"/>
    <col min="13793" max="13799" width="7.7109375" style="6258" hidden="1"/>
    <col min="13800" max="14014" width="9.140625" style="6258" hidden="1"/>
    <col min="14015" max="14015" width="7.5703125" style="6258" hidden="1"/>
    <col min="14016" max="14016" width="15" style="6258" hidden="1"/>
    <col min="14017" max="14017" width="1.7109375" style="6258" hidden="1"/>
    <col min="14018" max="14019" width="9.140625" style="6258" hidden="1"/>
    <col min="14020" max="14029" width="7.7109375" style="6258" hidden="1"/>
    <col min="14030" max="14031" width="10.42578125" style="6258" hidden="1"/>
    <col min="14032" max="14032" width="1.7109375" style="6258" hidden="1"/>
    <col min="14033" max="14034" width="9.140625" style="6258" hidden="1"/>
    <col min="14035" max="14045" width="6.7109375" style="6258" hidden="1"/>
    <col min="14046" max="14046" width="2.28515625" style="6258" hidden="1"/>
    <col min="14047" max="14047" width="9.7109375" style="6258" hidden="1"/>
    <col min="14048" max="14048" width="1.7109375" style="6258" hidden="1"/>
    <col min="14049" max="14055" width="7.7109375" style="6258" hidden="1"/>
    <col min="14056" max="14270" width="9.140625" style="6258" hidden="1"/>
    <col min="14271" max="14271" width="7.5703125" style="6258" hidden="1"/>
    <col min="14272" max="14272" width="15" style="6258" hidden="1"/>
    <col min="14273" max="14273" width="1.7109375" style="6258" hidden="1"/>
    <col min="14274" max="14275" width="9.140625" style="6258" hidden="1"/>
    <col min="14276" max="14285" width="7.7109375" style="6258" hidden="1"/>
    <col min="14286" max="14287" width="10.42578125" style="6258" hidden="1"/>
    <col min="14288" max="14288" width="1.7109375" style="6258" hidden="1"/>
    <col min="14289" max="14290" width="9.140625" style="6258" hidden="1"/>
    <col min="14291" max="14301" width="6.7109375" style="6258" hidden="1"/>
    <col min="14302" max="14302" width="2.28515625" style="6258" hidden="1"/>
    <col min="14303" max="14303" width="9.7109375" style="6258" hidden="1"/>
    <col min="14304" max="14304" width="1.7109375" style="6258" hidden="1"/>
    <col min="14305" max="14311" width="7.7109375" style="6258" hidden="1"/>
    <col min="14312" max="14526" width="9.140625" style="6258" hidden="1"/>
    <col min="14527" max="14527" width="7.5703125" style="6258" hidden="1"/>
    <col min="14528" max="14528" width="15" style="6258" hidden="1"/>
    <col min="14529" max="14529" width="1.7109375" style="6258" hidden="1"/>
    <col min="14530" max="14531" width="9.140625" style="6258" hidden="1"/>
    <col min="14532" max="14541" width="7.7109375" style="6258" hidden="1"/>
    <col min="14542" max="14543" width="10.42578125" style="6258" hidden="1"/>
    <col min="14544" max="14544" width="1.7109375" style="6258" hidden="1"/>
    <col min="14545" max="14546" width="9.140625" style="6258" hidden="1"/>
    <col min="14547" max="14557" width="6.7109375" style="6258" hidden="1"/>
    <col min="14558" max="14558" width="2.28515625" style="6258" hidden="1"/>
    <col min="14559" max="14559" width="9.7109375" style="6258" hidden="1"/>
    <col min="14560" max="14560" width="1.7109375" style="6258" hidden="1"/>
    <col min="14561" max="14567" width="7.7109375" style="6258" hidden="1"/>
    <col min="14568" max="14782" width="9.140625" style="6258" hidden="1"/>
    <col min="14783" max="14783" width="7.5703125" style="6258" hidden="1"/>
    <col min="14784" max="14784" width="15" style="6258" hidden="1"/>
    <col min="14785" max="14785" width="1.7109375" style="6258" hidden="1"/>
    <col min="14786" max="14787" width="9.140625" style="6258" hidden="1"/>
    <col min="14788" max="14797" width="7.7109375" style="6258" hidden="1"/>
    <col min="14798" max="14799" width="10.42578125" style="6258" hidden="1"/>
    <col min="14800" max="14800" width="1.7109375" style="6258" hidden="1"/>
    <col min="14801" max="14802" width="9.140625" style="6258" hidden="1"/>
    <col min="14803" max="14813" width="6.7109375" style="6258" hidden="1"/>
    <col min="14814" max="14814" width="2.28515625" style="6258" hidden="1"/>
    <col min="14815" max="14815" width="9.7109375" style="6258" hidden="1"/>
    <col min="14816" max="14816" width="1.7109375" style="6258" hidden="1"/>
    <col min="14817" max="14823" width="7.7109375" style="6258" hidden="1"/>
    <col min="14824" max="15038" width="9.140625" style="6258" hidden="1"/>
    <col min="15039" max="15039" width="7.5703125" style="6258" hidden="1"/>
    <col min="15040" max="15040" width="15" style="6258" hidden="1"/>
    <col min="15041" max="15041" width="1.7109375" style="6258" hidden="1"/>
    <col min="15042" max="15043" width="9.140625" style="6258" hidden="1"/>
    <col min="15044" max="15053" width="7.7109375" style="6258" hidden="1"/>
    <col min="15054" max="15055" width="10.42578125" style="6258" hidden="1"/>
    <col min="15056" max="15056" width="1.7109375" style="6258" hidden="1"/>
    <col min="15057" max="15058" width="9.140625" style="6258" hidden="1"/>
    <col min="15059" max="15069" width="6.7109375" style="6258" hidden="1"/>
    <col min="15070" max="15070" width="2.28515625" style="6258" hidden="1"/>
    <col min="15071" max="15071" width="9.7109375" style="6258" hidden="1"/>
    <col min="15072" max="15072" width="1.7109375" style="6258" hidden="1"/>
    <col min="15073" max="15079" width="7.7109375" style="6258" hidden="1"/>
    <col min="15080" max="15294" width="9.140625" style="6258" hidden="1"/>
    <col min="15295" max="15295" width="7.5703125" style="6258" hidden="1"/>
    <col min="15296" max="15296" width="15" style="6258" hidden="1"/>
    <col min="15297" max="15297" width="1.7109375" style="6258" hidden="1"/>
    <col min="15298" max="15299" width="9.140625" style="6258" hidden="1"/>
    <col min="15300" max="15309" width="7.7109375" style="6258" hidden="1"/>
    <col min="15310" max="15311" width="10.42578125" style="6258" hidden="1"/>
    <col min="15312" max="15312" width="1.7109375" style="6258" hidden="1"/>
    <col min="15313" max="15314" width="9.140625" style="6258" hidden="1"/>
    <col min="15315" max="15325" width="6.7109375" style="6258" hidden="1"/>
    <col min="15326" max="15326" width="2.28515625" style="6258" hidden="1"/>
    <col min="15327" max="15327" width="9.7109375" style="6258" hidden="1"/>
    <col min="15328" max="15328" width="1.7109375" style="6258" hidden="1"/>
    <col min="15329" max="15335" width="7.7109375" style="6258" hidden="1"/>
    <col min="15336" max="15550" width="9.140625" style="6258" hidden="1"/>
    <col min="15551" max="15551" width="7.5703125" style="6258" hidden="1"/>
    <col min="15552" max="15552" width="15" style="6258" hidden="1"/>
    <col min="15553" max="15553" width="1.7109375" style="6258" hidden="1"/>
    <col min="15554" max="15555" width="9.140625" style="6258" hidden="1"/>
    <col min="15556" max="15565" width="7.7109375" style="6258" hidden="1"/>
    <col min="15566" max="15567" width="10.42578125" style="6258" hidden="1"/>
    <col min="15568" max="15568" width="1.7109375" style="6258" hidden="1"/>
    <col min="15569" max="15570" width="9.140625" style="6258" hidden="1"/>
    <col min="15571" max="15581" width="6.7109375" style="6258" hidden="1"/>
    <col min="15582" max="15582" width="2.28515625" style="6258" hidden="1"/>
    <col min="15583" max="15583" width="9.7109375" style="6258" hidden="1"/>
    <col min="15584" max="15584" width="1.7109375" style="6258" hidden="1"/>
    <col min="15585" max="15591" width="7.7109375" style="6258" hidden="1"/>
    <col min="15592" max="15806" width="9.140625" style="6258" hidden="1"/>
    <col min="15807" max="15807" width="7.5703125" style="6258" hidden="1"/>
    <col min="15808" max="15808" width="15" style="6258" hidden="1"/>
    <col min="15809" max="15809" width="1.7109375" style="6258" hidden="1"/>
    <col min="15810" max="15811" width="9.140625" style="6258" hidden="1"/>
    <col min="15812" max="15821" width="7.7109375" style="6258" hidden="1"/>
    <col min="15822" max="15823" width="10.42578125" style="6258" hidden="1"/>
    <col min="15824" max="15824" width="1.7109375" style="6258" hidden="1"/>
    <col min="15825" max="15826" width="9.140625" style="6258" hidden="1"/>
    <col min="15827" max="15837" width="6.7109375" style="6258" hidden="1"/>
    <col min="15838" max="15838" width="2.28515625" style="6258" hidden="1"/>
    <col min="15839" max="15839" width="9.7109375" style="6258" hidden="1"/>
    <col min="15840" max="15840" width="1.7109375" style="6258" hidden="1"/>
    <col min="15841" max="15847" width="7.7109375" style="6258" hidden="1"/>
    <col min="15848" max="16062" width="9.140625" style="6258" hidden="1"/>
    <col min="16063" max="16063" width="7.5703125" style="6258" hidden="1"/>
    <col min="16064" max="16064" width="15" style="6258" hidden="1"/>
    <col min="16065" max="16065" width="1.7109375" style="6258" hidden="1"/>
    <col min="16066" max="16067" width="9.140625" style="6258" hidden="1"/>
    <col min="16068" max="16077" width="7.7109375" style="6258" hidden="1"/>
    <col min="16078" max="16079" width="10.42578125" style="6258" hidden="1"/>
    <col min="16080" max="16080" width="1.7109375" style="6258" hidden="1"/>
    <col min="16081" max="16082" width="9.140625" style="6258" hidden="1"/>
    <col min="16083" max="16093" width="6.7109375" style="6258" hidden="1"/>
    <col min="16094" max="16094" width="2.28515625" style="6258" hidden="1"/>
    <col min="16095" max="16095" width="9.7109375" style="6258" hidden="1"/>
    <col min="16096" max="16096" width="1.7109375" style="6258" hidden="1"/>
    <col min="16097" max="16103" width="7.7109375" style="6258" hidden="1"/>
    <col min="16104" max="16384" width="9.140625" style="6258" hidden="1"/>
  </cols>
  <sheetData>
    <row r="1" spans="1:30" x14ac:dyDescent="0.2"/>
    <row r="2" spans="1:30" s="6259" customFormat="1" ht="18" customHeight="1" x14ac:dyDescent="0.2">
      <c r="B2" s="6758" t="s">
        <v>1655</v>
      </c>
      <c r="C2" s="6758"/>
      <c r="D2" s="6758"/>
      <c r="E2" s="6758"/>
      <c r="F2" s="6758"/>
      <c r="G2" s="6758"/>
      <c r="H2" s="6758"/>
      <c r="I2" s="6758"/>
      <c r="J2" s="6758"/>
      <c r="K2" s="6758"/>
      <c r="L2" s="6758"/>
      <c r="M2" s="6758"/>
      <c r="N2" s="6758"/>
      <c r="O2" s="6758"/>
      <c r="P2" s="6758"/>
      <c r="Q2" s="6758"/>
      <c r="R2" s="6758"/>
      <c r="S2" s="6758"/>
      <c r="T2" s="6758"/>
      <c r="U2" s="6758"/>
      <c r="V2" s="6758"/>
      <c r="W2" s="6758"/>
      <c r="X2" s="6758"/>
      <c r="Y2" s="6758"/>
      <c r="Z2" s="6758"/>
      <c r="AA2" s="6758"/>
      <c r="AB2" s="6758"/>
      <c r="AC2" s="6758"/>
    </row>
    <row r="3" spans="1:30" ht="13.5" thickBot="1" x14ac:dyDescent="0.25">
      <c r="B3" s="6265" t="s">
        <v>1516</v>
      </c>
      <c r="J3" s="6266"/>
      <c r="K3" s="6266"/>
      <c r="L3" s="6266"/>
      <c r="M3" s="6266"/>
      <c r="N3" s="6266"/>
      <c r="O3" s="6636"/>
      <c r="P3" s="6636"/>
      <c r="Q3" s="6636"/>
      <c r="R3" s="6636"/>
      <c r="S3" s="6636"/>
      <c r="T3" s="6636"/>
      <c r="AC3" s="6637"/>
    </row>
    <row r="4" spans="1:30" s="357" customFormat="1" ht="18" customHeight="1" thickTop="1" x14ac:dyDescent="0.2">
      <c r="A4" s="6260"/>
      <c r="B4" s="4074"/>
      <c r="C4" s="347"/>
      <c r="D4" s="348"/>
      <c r="E4" s="349" t="s">
        <v>155</v>
      </c>
      <c r="F4" s="350" t="s">
        <v>156</v>
      </c>
      <c r="G4" s="350" t="s">
        <v>118</v>
      </c>
      <c r="H4" s="350" t="s">
        <v>119</v>
      </c>
      <c r="I4" s="350" t="s">
        <v>122</v>
      </c>
      <c r="J4" s="350">
        <v>2006</v>
      </c>
      <c r="K4" s="350">
        <v>2007</v>
      </c>
      <c r="L4" s="350">
        <v>2008</v>
      </c>
      <c r="M4" s="350">
        <v>2009</v>
      </c>
      <c r="N4" s="350">
        <v>2010</v>
      </c>
      <c r="O4" s="351" t="s">
        <v>225</v>
      </c>
      <c r="P4" s="350">
        <v>2012</v>
      </c>
      <c r="Q4" s="350">
        <v>2013</v>
      </c>
      <c r="R4" s="350">
        <v>2014</v>
      </c>
      <c r="S4" s="350">
        <v>2015</v>
      </c>
      <c r="T4" s="352">
        <v>2016</v>
      </c>
      <c r="U4" s="353" t="s">
        <v>129</v>
      </c>
      <c r="V4" s="353" t="s">
        <v>130</v>
      </c>
      <c r="W4" s="353" t="s">
        <v>131</v>
      </c>
      <c r="X4" s="354" t="s">
        <v>132</v>
      </c>
      <c r="Y4" s="355" t="s">
        <v>134</v>
      </c>
      <c r="Z4" s="354" t="s">
        <v>135</v>
      </c>
      <c r="AA4" s="354" t="s">
        <v>136</v>
      </c>
      <c r="AB4" s="506" t="s">
        <v>137</v>
      </c>
      <c r="AC4" s="356" t="s">
        <v>138</v>
      </c>
      <c r="AD4" s="6260"/>
    </row>
    <row r="5" spans="1:30" s="357" customFormat="1" ht="13.5" customHeight="1" thickBot="1" x14ac:dyDescent="0.25">
      <c r="A5" s="6260"/>
      <c r="B5" s="359"/>
      <c r="C5" s="4081"/>
      <c r="D5" s="4082"/>
      <c r="E5" s="362" t="s">
        <v>226</v>
      </c>
      <c r="F5" s="363"/>
      <c r="G5" s="363"/>
      <c r="H5" s="363"/>
      <c r="I5" s="363"/>
      <c r="J5" s="363"/>
      <c r="K5" s="6745" t="s">
        <v>248</v>
      </c>
      <c r="L5" s="6745"/>
      <c r="M5" s="6745"/>
      <c r="N5" s="6745"/>
      <c r="O5" s="6745"/>
      <c r="P5" s="6745"/>
      <c r="Q5" s="6745"/>
      <c r="R5" s="6745"/>
      <c r="S5" s="6745"/>
      <c r="T5" s="6746"/>
      <c r="U5" s="362" t="s">
        <v>227</v>
      </c>
      <c r="V5" s="6759" t="s">
        <v>227</v>
      </c>
      <c r="W5" s="6759"/>
      <c r="X5" s="6759"/>
      <c r="Y5" s="6759"/>
      <c r="Z5" s="6759"/>
      <c r="AA5" s="6759"/>
      <c r="AB5" s="6759"/>
      <c r="AC5" s="6760"/>
      <c r="AD5" s="6260"/>
    </row>
    <row r="6" spans="1:30" s="346" customFormat="1" ht="12.75" customHeight="1" x14ac:dyDescent="0.25">
      <c r="A6" s="6261"/>
      <c r="B6" s="507" t="s">
        <v>1592</v>
      </c>
      <c r="C6" s="365"/>
      <c r="D6" s="366"/>
      <c r="E6" s="367"/>
      <c r="F6" s="367"/>
      <c r="G6" s="367"/>
      <c r="H6" s="367"/>
      <c r="I6" s="367"/>
      <c r="J6" s="367"/>
      <c r="K6" s="367"/>
      <c r="L6" s="367"/>
      <c r="M6" s="367"/>
      <c r="N6" s="367"/>
      <c r="O6" s="368"/>
      <c r="P6" s="369"/>
      <c r="Q6" s="369"/>
      <c r="R6" s="367"/>
      <c r="S6" s="369"/>
      <c r="T6" s="508"/>
      <c r="U6" s="367"/>
      <c r="V6" s="367"/>
      <c r="W6" s="367"/>
      <c r="X6" s="367"/>
      <c r="Y6" s="509"/>
      <c r="Z6" s="367"/>
      <c r="AA6" s="367"/>
      <c r="AB6" s="367"/>
      <c r="AC6" s="510"/>
      <c r="AD6" s="6261"/>
    </row>
    <row r="7" spans="1:30" s="385" customFormat="1" ht="12.75" customHeight="1" x14ac:dyDescent="0.25">
      <c r="A7" s="6262"/>
      <c r="B7" s="373" t="s">
        <v>217</v>
      </c>
      <c r="C7" s="374"/>
      <c r="D7" s="375"/>
      <c r="E7" s="376">
        <v>6538.9750000000004</v>
      </c>
      <c r="F7" s="376">
        <v>6567.9500000000007</v>
      </c>
      <c r="G7" s="376">
        <v>6601.875</v>
      </c>
      <c r="H7" s="376">
        <v>6640.6999999999989</v>
      </c>
      <c r="I7" s="377"/>
      <c r="J7" s="377">
        <v>62.2</v>
      </c>
      <c r="K7" s="377">
        <v>62.4</v>
      </c>
      <c r="L7" s="377">
        <v>62.1</v>
      </c>
      <c r="M7" s="377">
        <v>61.4</v>
      </c>
      <c r="N7" s="377">
        <v>61.3</v>
      </c>
      <c r="O7" s="378">
        <v>60.5</v>
      </c>
      <c r="P7" s="379">
        <v>60.2</v>
      </c>
      <c r="Q7" s="379">
        <v>59.3</v>
      </c>
      <c r="R7" s="379">
        <v>58.8</v>
      </c>
      <c r="S7" s="383">
        <v>58.546513601370222</v>
      </c>
      <c r="T7" s="452">
        <v>58.4</v>
      </c>
      <c r="U7" s="381">
        <v>0.19999999999999574</v>
      </c>
      <c r="V7" s="381">
        <v>-0.29999999999999716</v>
      </c>
      <c r="W7" s="381">
        <v>-0.70000000000000284</v>
      </c>
      <c r="X7" s="381">
        <v>-0.10000000000000142</v>
      </c>
      <c r="Y7" s="382">
        <v>-0.29999999999999716</v>
      </c>
      <c r="Z7" s="383">
        <v>-0.90000000000000568</v>
      </c>
      <c r="AA7" s="383">
        <v>-0.5</v>
      </c>
      <c r="AB7" s="383">
        <v>-0.25348639862977507</v>
      </c>
      <c r="AC7" s="384">
        <v>-0.14651360137022351</v>
      </c>
      <c r="AD7" s="6262"/>
    </row>
    <row r="8" spans="1:30" s="346" customFormat="1" ht="12.75" customHeight="1" x14ac:dyDescent="0.25">
      <c r="A8" s="6261"/>
      <c r="B8" s="387"/>
      <c r="C8" s="388" t="s">
        <v>228</v>
      </c>
      <c r="D8" s="366"/>
      <c r="E8" s="389">
        <v>1460.95</v>
      </c>
      <c r="F8" s="389">
        <v>1433.7</v>
      </c>
      <c r="G8" s="389">
        <v>1401.9499999999998</v>
      </c>
      <c r="H8" s="389">
        <v>1366.2249999999999</v>
      </c>
      <c r="I8" s="390"/>
      <c r="J8" s="390">
        <v>41.6</v>
      </c>
      <c r="K8" s="390">
        <v>41.4</v>
      </c>
      <c r="L8" s="390">
        <v>40.9</v>
      </c>
      <c r="M8" s="390">
        <v>38.700000000000003</v>
      </c>
      <c r="N8" s="390">
        <v>36.1</v>
      </c>
      <c r="O8" s="391">
        <v>38.1</v>
      </c>
      <c r="P8" s="392">
        <v>37.200000000000003</v>
      </c>
      <c r="Q8" s="392">
        <v>35.1</v>
      </c>
      <c r="R8" s="392">
        <v>34.4</v>
      </c>
      <c r="S8" s="396">
        <v>33.636799098246058</v>
      </c>
      <c r="T8" s="448">
        <v>33.299999999999997</v>
      </c>
      <c r="U8" s="394">
        <v>-0.20000000000000284</v>
      </c>
      <c r="V8" s="381">
        <v>-0.5</v>
      </c>
      <c r="W8" s="381">
        <v>-2.1999999999999957</v>
      </c>
      <c r="X8" s="381">
        <v>-2.6000000000000014</v>
      </c>
      <c r="Y8" s="382">
        <v>-0.89999999999999858</v>
      </c>
      <c r="Z8" s="383">
        <v>-2.1000000000000014</v>
      </c>
      <c r="AA8" s="383">
        <v>-0.70000000000000284</v>
      </c>
      <c r="AB8" s="383">
        <v>-0.76320090175394029</v>
      </c>
      <c r="AC8" s="384">
        <v>-0.33679909824606113</v>
      </c>
      <c r="AD8" s="6261"/>
    </row>
    <row r="9" spans="1:30" s="346" customFormat="1" ht="12.75" customHeight="1" x14ac:dyDescent="0.25">
      <c r="A9" s="6261"/>
      <c r="B9" s="387"/>
      <c r="C9" s="388" t="s">
        <v>229</v>
      </c>
      <c r="D9" s="366"/>
      <c r="E9" s="389">
        <v>4026.2249999999999</v>
      </c>
      <c r="F9" s="389">
        <v>4076.8500000000004</v>
      </c>
      <c r="G9" s="389">
        <v>4133.8500000000004</v>
      </c>
      <c r="H9" s="389">
        <v>4200.7</v>
      </c>
      <c r="I9" s="390"/>
      <c r="J9" s="390">
        <v>89.9</v>
      </c>
      <c r="K9" s="390">
        <v>89.9</v>
      </c>
      <c r="L9" s="390">
        <v>90.2</v>
      </c>
      <c r="M9" s="390">
        <v>89.9</v>
      </c>
      <c r="N9" s="390">
        <v>90.3</v>
      </c>
      <c r="O9" s="391">
        <v>90.8</v>
      </c>
      <c r="P9" s="392">
        <v>90.7</v>
      </c>
      <c r="Q9" s="392">
        <v>90.3</v>
      </c>
      <c r="R9" s="392">
        <v>90.2</v>
      </c>
      <c r="S9" s="396">
        <v>89.751700575465037</v>
      </c>
      <c r="T9" s="448">
        <v>89.7</v>
      </c>
      <c r="U9" s="394">
        <v>0</v>
      </c>
      <c r="V9" s="381">
        <v>0.29999999999999716</v>
      </c>
      <c r="W9" s="381">
        <v>-0.29999999999999716</v>
      </c>
      <c r="X9" s="381">
        <v>0.39999999999999147</v>
      </c>
      <c r="Y9" s="382">
        <v>-9.9999999999994316E-2</v>
      </c>
      <c r="Z9" s="383">
        <v>-0.40000000000000568</v>
      </c>
      <c r="AA9" s="383">
        <v>-9.9999999999994316E-2</v>
      </c>
      <c r="AB9" s="383">
        <v>-0.44829942453496585</v>
      </c>
      <c r="AC9" s="384">
        <v>-5.1700575465034149E-2</v>
      </c>
      <c r="AD9" s="6261"/>
    </row>
    <row r="10" spans="1:30" s="346" customFormat="1" ht="12.75" customHeight="1" x14ac:dyDescent="0.25">
      <c r="A10" s="6261"/>
      <c r="B10" s="387"/>
      <c r="C10" s="388" t="s">
        <v>230</v>
      </c>
      <c r="D10" s="366"/>
      <c r="E10" s="389"/>
      <c r="F10" s="389"/>
      <c r="G10" s="389"/>
      <c r="H10" s="389"/>
      <c r="I10" s="390"/>
      <c r="J10" s="390">
        <v>89.9</v>
      </c>
      <c r="K10" s="390">
        <v>90.3</v>
      </c>
      <c r="L10" s="390">
        <v>90.100000000000009</v>
      </c>
      <c r="M10" s="390">
        <v>89.9</v>
      </c>
      <c r="N10" s="390">
        <v>91</v>
      </c>
      <c r="O10" s="391">
        <v>91</v>
      </c>
      <c r="P10" s="392">
        <v>90.8</v>
      </c>
      <c r="Q10" s="392">
        <v>90.4</v>
      </c>
      <c r="R10" s="392">
        <v>91.6</v>
      </c>
      <c r="S10" s="396">
        <v>92.01510513107975</v>
      </c>
      <c r="T10" s="448">
        <v>92.3</v>
      </c>
      <c r="U10" s="394">
        <v>0.39999999999999147</v>
      </c>
      <c r="V10" s="381">
        <v>-0.19999999999998863</v>
      </c>
      <c r="W10" s="381">
        <v>-0.20000000000000284</v>
      </c>
      <c r="X10" s="381">
        <v>1.0999999999999943</v>
      </c>
      <c r="Y10" s="382">
        <v>-0.20000000000000284</v>
      </c>
      <c r="Z10" s="383">
        <v>-0.39999999999999147</v>
      </c>
      <c r="AA10" s="383">
        <v>1.1999999999999886</v>
      </c>
      <c r="AB10" s="383">
        <v>0.41510513107975555</v>
      </c>
      <c r="AC10" s="384">
        <v>0.28489486892024729</v>
      </c>
      <c r="AD10" s="6261"/>
    </row>
    <row r="11" spans="1:30" s="346" customFormat="1" ht="12.75" customHeight="1" x14ac:dyDescent="0.25">
      <c r="A11" s="6261"/>
      <c r="B11" s="387"/>
      <c r="C11" s="388" t="s">
        <v>233</v>
      </c>
      <c r="D11" s="366"/>
      <c r="E11" s="389"/>
      <c r="F11" s="389"/>
      <c r="G11" s="389"/>
      <c r="H11" s="389"/>
      <c r="I11" s="390"/>
      <c r="J11" s="390">
        <v>83.7</v>
      </c>
      <c r="K11" s="390">
        <v>83.5</v>
      </c>
      <c r="L11" s="390">
        <v>84.1</v>
      </c>
      <c r="M11" s="390">
        <v>84</v>
      </c>
      <c r="N11" s="390">
        <v>85.3</v>
      </c>
      <c r="O11" s="391">
        <v>83.9</v>
      </c>
      <c r="P11" s="392">
        <v>84.9</v>
      </c>
      <c r="Q11" s="392">
        <v>85.1</v>
      </c>
      <c r="R11" s="392">
        <v>85</v>
      </c>
      <c r="S11" s="396">
        <v>85.4</v>
      </c>
      <c r="T11" s="448">
        <v>86.1</v>
      </c>
      <c r="U11" s="394">
        <v>-0.20000000000000284</v>
      </c>
      <c r="V11" s="381">
        <v>0.59999999999999432</v>
      </c>
      <c r="W11" s="381">
        <v>-9.9999999999994316E-2</v>
      </c>
      <c r="X11" s="381">
        <v>1.2999999999999972</v>
      </c>
      <c r="Y11" s="382">
        <v>1</v>
      </c>
      <c r="Z11" s="383">
        <v>0.19999999999998863</v>
      </c>
      <c r="AA11" s="383">
        <v>-9.9999999999994316E-2</v>
      </c>
      <c r="AB11" s="383">
        <v>0.40000000000000568</v>
      </c>
      <c r="AC11" s="384">
        <v>0.69999999999998863</v>
      </c>
      <c r="AD11" s="6261"/>
    </row>
    <row r="12" spans="1:30" s="346" customFormat="1" ht="12.75" customHeight="1" x14ac:dyDescent="0.25">
      <c r="A12" s="6261"/>
      <c r="B12" s="387"/>
      <c r="C12" s="388" t="s">
        <v>234</v>
      </c>
      <c r="D12" s="366"/>
      <c r="E12" s="389">
        <v>1051.8000000000002</v>
      </c>
      <c r="F12" s="389">
        <v>1057.4000000000001</v>
      </c>
      <c r="G12" s="389">
        <v>1066.0749999999998</v>
      </c>
      <c r="H12" s="389">
        <v>1073.7750000000001</v>
      </c>
      <c r="I12" s="390"/>
      <c r="J12" s="390">
        <v>53.7</v>
      </c>
      <c r="K12" s="390">
        <v>54.900000000000006</v>
      </c>
      <c r="L12" s="390">
        <v>54.500000000000007</v>
      </c>
      <c r="M12" s="390">
        <v>53.900000000000006</v>
      </c>
      <c r="N12" s="390">
        <v>54.400000000000006</v>
      </c>
      <c r="O12" s="391">
        <v>53.8</v>
      </c>
      <c r="P12" s="392">
        <v>53.4</v>
      </c>
      <c r="Q12" s="392">
        <v>54.6</v>
      </c>
      <c r="R12" s="392">
        <v>55.4</v>
      </c>
      <c r="S12" s="396">
        <v>57.14332959046353</v>
      </c>
      <c r="T12" s="448">
        <v>58.6</v>
      </c>
      <c r="U12" s="394">
        <v>1.2000000000000028</v>
      </c>
      <c r="V12" s="381">
        <v>-0.39999999999999858</v>
      </c>
      <c r="W12" s="381">
        <v>-0.60000000000000142</v>
      </c>
      <c r="X12" s="381">
        <v>0.5</v>
      </c>
      <c r="Y12" s="382">
        <v>-0.39999999999999858</v>
      </c>
      <c r="Z12" s="383">
        <v>1.2000000000000028</v>
      </c>
      <c r="AA12" s="383">
        <v>0.79999999999999716</v>
      </c>
      <c r="AB12" s="383">
        <v>1.7433295904635315</v>
      </c>
      <c r="AC12" s="384">
        <v>1.4566704095364713</v>
      </c>
      <c r="AD12" s="6261"/>
    </row>
    <row r="13" spans="1:30" s="346" customFormat="1" ht="12.75" customHeight="1" x14ac:dyDescent="0.25">
      <c r="A13" s="6261"/>
      <c r="B13" s="387"/>
      <c r="C13" s="388" t="s">
        <v>232</v>
      </c>
      <c r="D13" s="366"/>
      <c r="E13" s="389"/>
      <c r="F13" s="389"/>
      <c r="G13" s="389"/>
      <c r="H13" s="389"/>
      <c r="I13" s="390"/>
      <c r="J13" s="390">
        <v>18.2</v>
      </c>
      <c r="K13" s="390">
        <v>18.399999999999999</v>
      </c>
      <c r="L13" s="390">
        <v>17.8</v>
      </c>
      <c r="M13" s="390">
        <v>17.100000000000001</v>
      </c>
      <c r="N13" s="390">
        <v>16.7</v>
      </c>
      <c r="O13" s="391">
        <v>14.7</v>
      </c>
      <c r="P13" s="392">
        <v>14.7</v>
      </c>
      <c r="Q13" s="392">
        <v>13.4</v>
      </c>
      <c r="R13" s="392">
        <v>13.4</v>
      </c>
      <c r="S13" s="396">
        <v>11.547498766840603</v>
      </c>
      <c r="T13" s="448">
        <v>11</v>
      </c>
      <c r="U13" s="394">
        <v>0.19999999999999929</v>
      </c>
      <c r="V13" s="381">
        <v>-0.59999999999999787</v>
      </c>
      <c r="W13" s="381">
        <v>-0.69999999999999929</v>
      </c>
      <c r="X13" s="381">
        <v>-0.40000000000000213</v>
      </c>
      <c r="Y13" s="382">
        <v>0</v>
      </c>
      <c r="Z13" s="383">
        <v>-1.2999999999999989</v>
      </c>
      <c r="AA13" s="383">
        <v>0</v>
      </c>
      <c r="AB13" s="383">
        <v>-1.8525012331593977</v>
      </c>
      <c r="AC13" s="384">
        <v>-0.54749876684060261</v>
      </c>
      <c r="AD13" s="6261"/>
    </row>
    <row r="14" spans="1:30" s="346" customFormat="1" ht="3" customHeight="1" x14ac:dyDescent="0.25">
      <c r="A14" s="6261"/>
      <c r="B14" s="397"/>
      <c r="C14" s="398"/>
      <c r="D14" s="366"/>
      <c r="E14" s="389"/>
      <c r="F14" s="389"/>
      <c r="G14" s="389"/>
      <c r="H14" s="389"/>
      <c r="I14" s="390"/>
      <c r="J14" s="399"/>
      <c r="K14" s="399"/>
      <c r="L14" s="399"/>
      <c r="M14" s="399"/>
      <c r="N14" s="399"/>
      <c r="O14" s="391"/>
      <c r="P14" s="392"/>
      <c r="Q14" s="392"/>
      <c r="R14" s="396"/>
      <c r="S14" s="396"/>
      <c r="T14" s="448"/>
      <c r="U14" s="394"/>
      <c r="V14" s="381"/>
      <c r="W14" s="381"/>
      <c r="X14" s="381"/>
      <c r="Y14" s="395"/>
      <c r="Z14" s="383"/>
      <c r="AA14" s="383"/>
      <c r="AB14" s="383"/>
      <c r="AC14" s="384"/>
      <c r="AD14" s="6261"/>
    </row>
    <row r="15" spans="1:30" s="385" customFormat="1" ht="12.75" customHeight="1" x14ac:dyDescent="0.25">
      <c r="A15" s="6262"/>
      <c r="B15" s="373" t="s">
        <v>218</v>
      </c>
      <c r="C15" s="374"/>
      <c r="D15" s="375"/>
      <c r="E15" s="376">
        <v>3205.6499999999996</v>
      </c>
      <c r="F15" s="376">
        <v>3223.2999999999997</v>
      </c>
      <c r="G15" s="376">
        <v>3243.8999999999996</v>
      </c>
      <c r="H15" s="376">
        <v>3266.8249999999998</v>
      </c>
      <c r="I15" s="377"/>
      <c r="J15" s="377">
        <v>69.199999999999989</v>
      </c>
      <c r="K15" s="377">
        <v>69.099999999999994</v>
      </c>
      <c r="L15" s="377">
        <v>68.8</v>
      </c>
      <c r="M15" s="377">
        <v>67.600000000000009</v>
      </c>
      <c r="N15" s="377">
        <v>67.100000000000009</v>
      </c>
      <c r="O15" s="378">
        <v>67</v>
      </c>
      <c r="P15" s="379">
        <v>66.2</v>
      </c>
      <c r="Q15" s="379">
        <v>65</v>
      </c>
      <c r="R15" s="379">
        <v>64.400000000000006</v>
      </c>
      <c r="S15" s="383">
        <v>64.001243122519611</v>
      </c>
      <c r="T15" s="452">
        <v>64</v>
      </c>
      <c r="U15" s="381">
        <v>-9.9999999999994316E-2</v>
      </c>
      <c r="V15" s="381">
        <v>-0.29999999999999716</v>
      </c>
      <c r="W15" s="381">
        <v>-1.1999999999999886</v>
      </c>
      <c r="X15" s="381">
        <v>-0.5</v>
      </c>
      <c r="Y15" s="382">
        <v>-0.79999999999999716</v>
      </c>
      <c r="Z15" s="383">
        <v>-1.2000000000000028</v>
      </c>
      <c r="AA15" s="383">
        <v>-0.59999999999999432</v>
      </c>
      <c r="AB15" s="383">
        <v>-0.39875687748039468</v>
      </c>
      <c r="AC15" s="384">
        <v>-1.2431225196110063E-3</v>
      </c>
      <c r="AD15" s="6262"/>
    </row>
    <row r="16" spans="1:30" s="346" customFormat="1" ht="12.75" customHeight="1" x14ac:dyDescent="0.25">
      <c r="A16" s="6261"/>
      <c r="B16" s="387"/>
      <c r="C16" s="388" t="s">
        <v>228</v>
      </c>
      <c r="D16" s="366"/>
      <c r="E16" s="389">
        <v>740.07500000000005</v>
      </c>
      <c r="F16" s="389">
        <v>726.95</v>
      </c>
      <c r="G16" s="389">
        <v>711.15</v>
      </c>
      <c r="H16" s="389">
        <v>693.25</v>
      </c>
      <c r="I16" s="390"/>
      <c r="J16" s="390">
        <v>45.1</v>
      </c>
      <c r="K16" s="390">
        <v>44.5</v>
      </c>
      <c r="L16" s="390">
        <v>43.4</v>
      </c>
      <c r="M16" s="390">
        <v>39.900000000000006</v>
      </c>
      <c r="N16" s="390">
        <v>37.799999999999997</v>
      </c>
      <c r="O16" s="391">
        <v>40.299999999999997</v>
      </c>
      <c r="P16" s="392">
        <v>39.1</v>
      </c>
      <c r="Q16" s="392">
        <v>36.200000000000003</v>
      </c>
      <c r="R16" s="392">
        <v>34.9</v>
      </c>
      <c r="S16" s="396">
        <v>34.216870285517068</v>
      </c>
      <c r="T16" s="448">
        <v>35.200000000000003</v>
      </c>
      <c r="U16" s="394">
        <v>-0.60000000000000142</v>
      </c>
      <c r="V16" s="381">
        <v>-1.1000000000000014</v>
      </c>
      <c r="W16" s="381">
        <v>-3.4999999999999929</v>
      </c>
      <c r="X16" s="381">
        <v>-2.1000000000000085</v>
      </c>
      <c r="Y16" s="382">
        <v>-1.1999999999999957</v>
      </c>
      <c r="Z16" s="383">
        <v>-2.8999999999999986</v>
      </c>
      <c r="AA16" s="383">
        <v>-1.3000000000000043</v>
      </c>
      <c r="AB16" s="383">
        <v>-0.68312971448293069</v>
      </c>
      <c r="AC16" s="384">
        <v>0.98312971448293496</v>
      </c>
      <c r="AD16" s="6261"/>
    </row>
    <row r="17" spans="1:30" s="346" customFormat="1" ht="12.75" customHeight="1" x14ac:dyDescent="0.25">
      <c r="A17" s="6261"/>
      <c r="B17" s="387"/>
      <c r="C17" s="388" t="s">
        <v>229</v>
      </c>
      <c r="D17" s="366"/>
      <c r="E17" s="389"/>
      <c r="F17" s="389"/>
      <c r="G17" s="389"/>
      <c r="H17" s="389"/>
      <c r="I17" s="390"/>
      <c r="J17" s="390">
        <v>92.9</v>
      </c>
      <c r="K17" s="390">
        <v>92.5</v>
      </c>
      <c r="L17" s="390">
        <v>93.2</v>
      </c>
      <c r="M17" s="390">
        <v>92.4</v>
      </c>
      <c r="N17" s="390">
        <v>92.100000000000009</v>
      </c>
      <c r="O17" s="391">
        <v>92.7</v>
      </c>
      <c r="P17" s="392">
        <v>92.1</v>
      </c>
      <c r="Q17" s="392">
        <v>90.9</v>
      </c>
      <c r="R17" s="392">
        <v>91.1</v>
      </c>
      <c r="S17" s="396">
        <v>89.734001041934548</v>
      </c>
      <c r="T17" s="448">
        <v>89.6</v>
      </c>
      <c r="U17" s="394">
        <v>-0.40000000000000568</v>
      </c>
      <c r="V17" s="381">
        <v>0.70000000000000284</v>
      </c>
      <c r="W17" s="381">
        <v>-0.79999999999999716</v>
      </c>
      <c r="X17" s="381">
        <v>-0.29999999999999716</v>
      </c>
      <c r="Y17" s="382">
        <v>-0.60000000000000853</v>
      </c>
      <c r="Z17" s="383">
        <v>-1.1999999999999886</v>
      </c>
      <c r="AA17" s="383">
        <v>0.19999999999998863</v>
      </c>
      <c r="AB17" s="383">
        <v>-1.3659989580654468</v>
      </c>
      <c r="AC17" s="384">
        <v>-0.1340010419345532</v>
      </c>
      <c r="AD17" s="6261"/>
    </row>
    <row r="18" spans="1:30" s="346" customFormat="1" ht="12.75" customHeight="1" x14ac:dyDescent="0.25">
      <c r="A18" s="6261"/>
      <c r="B18" s="387"/>
      <c r="C18" s="388" t="s">
        <v>230</v>
      </c>
      <c r="D18" s="366"/>
      <c r="E18" s="389"/>
      <c r="F18" s="389"/>
      <c r="G18" s="389"/>
      <c r="H18" s="389"/>
      <c r="I18" s="390"/>
      <c r="J18" s="390">
        <v>94.699999999999989</v>
      </c>
      <c r="K18" s="390">
        <v>94.899999999999991</v>
      </c>
      <c r="L18" s="390">
        <v>94.899999999999991</v>
      </c>
      <c r="M18" s="390">
        <v>93.600000000000009</v>
      </c>
      <c r="N18" s="390">
        <v>94.5</v>
      </c>
      <c r="O18" s="391">
        <v>94.6</v>
      </c>
      <c r="P18" s="392">
        <v>93.7</v>
      </c>
      <c r="Q18" s="392">
        <v>92.3</v>
      </c>
      <c r="R18" s="392">
        <v>94.4</v>
      </c>
      <c r="S18" s="396">
        <v>95.195050061241332</v>
      </c>
      <c r="T18" s="448">
        <v>94.8</v>
      </c>
      <c r="U18" s="394">
        <v>0.20000000000000284</v>
      </c>
      <c r="V18" s="381">
        <v>0</v>
      </c>
      <c r="W18" s="381">
        <v>-1.2999999999999829</v>
      </c>
      <c r="X18" s="381">
        <v>0.89999999999999147</v>
      </c>
      <c r="Y18" s="382">
        <v>-0.89999999999999147</v>
      </c>
      <c r="Z18" s="383">
        <v>-1.4000000000000057</v>
      </c>
      <c r="AA18" s="383">
        <v>2.1000000000000085</v>
      </c>
      <c r="AB18" s="383">
        <v>0.79505006124132649</v>
      </c>
      <c r="AC18" s="384">
        <v>-0.39505006124133502</v>
      </c>
      <c r="AD18" s="6261"/>
    </row>
    <row r="19" spans="1:30" s="346" customFormat="1" ht="12.75" customHeight="1" x14ac:dyDescent="0.25">
      <c r="A19" s="6261"/>
      <c r="B19" s="387"/>
      <c r="C19" s="388" t="s">
        <v>233</v>
      </c>
      <c r="D19" s="366"/>
      <c r="E19" s="389"/>
      <c r="F19" s="389"/>
      <c r="G19" s="389"/>
      <c r="H19" s="389"/>
      <c r="I19" s="390"/>
      <c r="J19" s="390">
        <v>91.100000000000009</v>
      </c>
      <c r="K19" s="390">
        <v>91.600000000000009</v>
      </c>
      <c r="L19" s="390">
        <v>91.600000000000009</v>
      </c>
      <c r="M19" s="390">
        <v>91.5</v>
      </c>
      <c r="N19" s="390">
        <v>91.4</v>
      </c>
      <c r="O19" s="391">
        <v>90.2</v>
      </c>
      <c r="P19" s="392">
        <v>91</v>
      </c>
      <c r="Q19" s="392">
        <v>90.6</v>
      </c>
      <c r="R19" s="392">
        <v>89.8</v>
      </c>
      <c r="S19" s="396">
        <v>90.5</v>
      </c>
      <c r="T19" s="448">
        <v>91.3</v>
      </c>
      <c r="U19" s="394">
        <v>0.5</v>
      </c>
      <c r="V19" s="381">
        <v>0</v>
      </c>
      <c r="W19" s="381">
        <v>-0.10000000000000853</v>
      </c>
      <c r="X19" s="381">
        <v>-9.9999999999994316E-2</v>
      </c>
      <c r="Y19" s="382">
        <v>0.79999999999999716</v>
      </c>
      <c r="Z19" s="383">
        <v>-0.40000000000000568</v>
      </c>
      <c r="AA19" s="383">
        <v>-0.79999999999999716</v>
      </c>
      <c r="AB19" s="383">
        <v>0.70000000000000284</v>
      </c>
      <c r="AC19" s="384">
        <v>0.79999999999999716</v>
      </c>
      <c r="AD19" s="6261"/>
    </row>
    <row r="20" spans="1:30" s="346" customFormat="1" ht="12.75" customHeight="1" x14ac:dyDescent="0.25">
      <c r="A20" s="6261"/>
      <c r="B20" s="387"/>
      <c r="C20" s="388" t="s">
        <v>234</v>
      </c>
      <c r="D20" s="366"/>
      <c r="E20" s="389">
        <v>1973.1999999999998</v>
      </c>
      <c r="F20" s="389">
        <v>2001.0749999999998</v>
      </c>
      <c r="G20" s="389">
        <v>2033.075</v>
      </c>
      <c r="H20" s="389">
        <v>2070.1749999999997</v>
      </c>
      <c r="I20" s="390"/>
      <c r="J20" s="390">
        <v>62.7</v>
      </c>
      <c r="K20" s="390">
        <v>63.2</v>
      </c>
      <c r="L20" s="390">
        <v>62.9</v>
      </c>
      <c r="M20" s="390">
        <v>62.5</v>
      </c>
      <c r="N20" s="390">
        <v>61.9</v>
      </c>
      <c r="O20" s="391">
        <v>61.6</v>
      </c>
      <c r="P20" s="392">
        <v>60.4</v>
      </c>
      <c r="Q20" s="392">
        <v>62.8</v>
      </c>
      <c r="R20" s="392">
        <v>64</v>
      </c>
      <c r="S20" s="396">
        <v>65.058397543504583</v>
      </c>
      <c r="T20" s="448">
        <v>67.099999999999994</v>
      </c>
      <c r="U20" s="394">
        <v>0.5</v>
      </c>
      <c r="V20" s="381">
        <v>-0.30000000000000426</v>
      </c>
      <c r="W20" s="381">
        <v>-0.39999999999999858</v>
      </c>
      <c r="X20" s="381">
        <v>-0.60000000000000142</v>
      </c>
      <c r="Y20" s="382">
        <v>-1.2000000000000028</v>
      </c>
      <c r="Z20" s="383">
        <v>2.3999999999999986</v>
      </c>
      <c r="AA20" s="383">
        <v>1.2000000000000028</v>
      </c>
      <c r="AB20" s="383">
        <v>1.0583975435045829</v>
      </c>
      <c r="AC20" s="384">
        <v>2.0416024564954114</v>
      </c>
      <c r="AD20" s="6261"/>
    </row>
    <row r="21" spans="1:30" s="346" customFormat="1" ht="12.75" customHeight="1" x14ac:dyDescent="0.25">
      <c r="A21" s="6261"/>
      <c r="B21" s="387"/>
      <c r="C21" s="388" t="s">
        <v>232</v>
      </c>
      <c r="D21" s="366"/>
      <c r="E21" s="389">
        <v>492.375</v>
      </c>
      <c r="F21" s="389">
        <v>495.27500000000003</v>
      </c>
      <c r="G21" s="389">
        <v>499.67499999999995</v>
      </c>
      <c r="H21" s="389">
        <v>503.4</v>
      </c>
      <c r="I21" s="390"/>
      <c r="J21" s="390">
        <v>24.8</v>
      </c>
      <c r="K21" s="390">
        <v>24.4</v>
      </c>
      <c r="L21" s="390">
        <v>23.599999999999998</v>
      </c>
      <c r="M21" s="390">
        <v>22.3</v>
      </c>
      <c r="N21" s="390">
        <v>22.3</v>
      </c>
      <c r="O21" s="391">
        <v>22.2</v>
      </c>
      <c r="P21" s="392">
        <v>21.8</v>
      </c>
      <c r="Q21" s="392">
        <v>20.5</v>
      </c>
      <c r="R21" s="392">
        <v>18.2</v>
      </c>
      <c r="S21" s="396">
        <v>11.547498766840603</v>
      </c>
      <c r="T21" s="448">
        <v>16.899999999999999</v>
      </c>
      <c r="U21" s="394">
        <v>-0.40000000000000213</v>
      </c>
      <c r="V21" s="381">
        <v>-0.80000000000000071</v>
      </c>
      <c r="W21" s="381">
        <v>-1.2999999999999972</v>
      </c>
      <c r="X21" s="381">
        <v>0</v>
      </c>
      <c r="Y21" s="382">
        <v>-0.39999999999999858</v>
      </c>
      <c r="Z21" s="383">
        <v>-1.3000000000000007</v>
      </c>
      <c r="AA21" s="383">
        <v>-2.3000000000000007</v>
      </c>
      <c r="AB21" s="383">
        <v>-6.6525012331593967</v>
      </c>
      <c r="AC21" s="384">
        <v>5.352501233159396</v>
      </c>
      <c r="AD21" s="6261"/>
    </row>
    <row r="22" spans="1:30" s="346" customFormat="1" ht="3" customHeight="1" x14ac:dyDescent="0.25">
      <c r="A22" s="6261"/>
      <c r="B22" s="387"/>
      <c r="C22" s="400"/>
      <c r="D22" s="366"/>
      <c r="E22" s="389"/>
      <c r="F22" s="389"/>
      <c r="G22" s="389"/>
      <c r="H22" s="389"/>
      <c r="I22" s="390"/>
      <c r="J22" s="390"/>
      <c r="K22" s="390"/>
      <c r="L22" s="390"/>
      <c r="M22" s="390"/>
      <c r="N22" s="390"/>
      <c r="O22" s="391"/>
      <c r="P22" s="392"/>
      <c r="Q22" s="392"/>
      <c r="R22" s="396"/>
      <c r="S22" s="396"/>
      <c r="T22" s="448"/>
      <c r="U22" s="394"/>
      <c r="V22" s="381"/>
      <c r="W22" s="381"/>
      <c r="X22" s="381"/>
      <c r="Y22" s="395"/>
      <c r="Z22" s="383"/>
      <c r="AA22" s="383"/>
      <c r="AB22" s="383"/>
      <c r="AC22" s="384"/>
      <c r="AD22" s="6261"/>
    </row>
    <row r="23" spans="1:30" s="385" customFormat="1" ht="12.75" customHeight="1" x14ac:dyDescent="0.25">
      <c r="A23" s="6262"/>
      <c r="B23" s="373" t="s">
        <v>219</v>
      </c>
      <c r="C23" s="374"/>
      <c r="D23" s="375"/>
      <c r="E23" s="376">
        <v>3333.25</v>
      </c>
      <c r="F23" s="376">
        <v>3344.7249999999999</v>
      </c>
      <c r="G23" s="376">
        <v>3358.1249999999995</v>
      </c>
      <c r="H23" s="376">
        <v>3373.8749999999995</v>
      </c>
      <c r="I23" s="377"/>
      <c r="J23" s="377">
        <v>55.900000000000006</v>
      </c>
      <c r="K23" s="377">
        <v>56.3</v>
      </c>
      <c r="L23" s="377">
        <v>56.100000000000009</v>
      </c>
      <c r="M23" s="377">
        <v>55.800000000000004</v>
      </c>
      <c r="N23" s="377">
        <v>56.100000000000009</v>
      </c>
      <c r="O23" s="378">
        <v>54.7</v>
      </c>
      <c r="P23" s="379">
        <v>54.8</v>
      </c>
      <c r="Q23" s="379">
        <v>54.2</v>
      </c>
      <c r="R23" s="379">
        <v>53.9</v>
      </c>
      <c r="S23" s="383">
        <v>53.763563571366838</v>
      </c>
      <c r="T23" s="452">
        <v>53.5</v>
      </c>
      <c r="U23" s="381">
        <v>0.39999999999999147</v>
      </c>
      <c r="V23" s="381">
        <v>-0.19999999999998863</v>
      </c>
      <c r="W23" s="381">
        <v>-0.30000000000000426</v>
      </c>
      <c r="X23" s="381">
        <v>0.30000000000000426</v>
      </c>
      <c r="Y23" s="382">
        <v>9.9999999999994316E-2</v>
      </c>
      <c r="Z23" s="383">
        <v>-0.59999999999999432</v>
      </c>
      <c r="AA23" s="383">
        <v>-0.30000000000000426</v>
      </c>
      <c r="AB23" s="383">
        <v>-0.13643642863316074</v>
      </c>
      <c r="AC23" s="384">
        <v>-0.26356357136683783</v>
      </c>
      <c r="AD23" s="6262"/>
    </row>
    <row r="24" spans="1:30" s="346" customFormat="1" ht="12.75" customHeight="1" x14ac:dyDescent="0.25">
      <c r="A24" s="6261"/>
      <c r="B24" s="387"/>
      <c r="C24" s="388" t="s">
        <v>228</v>
      </c>
      <c r="D24" s="366"/>
      <c r="E24" s="389">
        <v>720.84999999999991</v>
      </c>
      <c r="F24" s="389">
        <v>706.92499999999995</v>
      </c>
      <c r="G24" s="389">
        <v>690.875</v>
      </c>
      <c r="H24" s="389">
        <v>672.90000000000009</v>
      </c>
      <c r="I24" s="390"/>
      <c r="J24" s="390">
        <v>37.9</v>
      </c>
      <c r="K24" s="390">
        <v>38.299999999999997</v>
      </c>
      <c r="L24" s="390">
        <v>38.4</v>
      </c>
      <c r="M24" s="390">
        <v>37.5</v>
      </c>
      <c r="N24" s="390">
        <v>34.4</v>
      </c>
      <c r="O24" s="391">
        <v>35.9</v>
      </c>
      <c r="P24" s="392">
        <v>35.200000000000003</v>
      </c>
      <c r="Q24" s="392">
        <v>33.9</v>
      </c>
      <c r="R24" s="392">
        <v>33.9</v>
      </c>
      <c r="S24" s="396">
        <v>33.04014759631783</v>
      </c>
      <c r="T24" s="448">
        <v>31.4</v>
      </c>
      <c r="U24" s="394">
        <v>0.39999999999999858</v>
      </c>
      <c r="V24" s="381">
        <v>0.10000000000000142</v>
      </c>
      <c r="W24" s="381">
        <v>-0.89999999999999858</v>
      </c>
      <c r="X24" s="381">
        <v>-3.1000000000000014</v>
      </c>
      <c r="Y24" s="382">
        <v>-0.69999999999999574</v>
      </c>
      <c r="Z24" s="383">
        <v>-1.3000000000000043</v>
      </c>
      <c r="AA24" s="383">
        <v>0</v>
      </c>
      <c r="AB24" s="383">
        <v>-0.85985240368216864</v>
      </c>
      <c r="AC24" s="384">
        <v>-1.6401475963178314</v>
      </c>
      <c r="AD24" s="6261"/>
    </row>
    <row r="25" spans="1:30" s="346" customFormat="1" ht="12.75" customHeight="1" x14ac:dyDescent="0.25">
      <c r="A25" s="6261"/>
      <c r="B25" s="387"/>
      <c r="C25" s="388" t="s">
        <v>229</v>
      </c>
      <c r="D25" s="366"/>
      <c r="E25" s="389"/>
      <c r="F25" s="389"/>
      <c r="G25" s="389"/>
      <c r="H25" s="389"/>
      <c r="I25" s="390"/>
      <c r="J25" s="390">
        <v>87</v>
      </c>
      <c r="K25" s="390">
        <v>87.3</v>
      </c>
      <c r="L25" s="390">
        <v>87.2</v>
      </c>
      <c r="M25" s="390">
        <v>87.4</v>
      </c>
      <c r="N25" s="390">
        <v>88.6</v>
      </c>
      <c r="O25" s="391">
        <v>89</v>
      </c>
      <c r="P25" s="392">
        <v>89.4</v>
      </c>
      <c r="Q25" s="392">
        <v>89.6</v>
      </c>
      <c r="R25" s="392">
        <v>89.4</v>
      </c>
      <c r="S25" s="396">
        <v>89.768777302979657</v>
      </c>
      <c r="T25" s="448">
        <v>89.7</v>
      </c>
      <c r="U25" s="394">
        <v>0.29999999999999716</v>
      </c>
      <c r="V25" s="381">
        <v>-9.9999999999994316E-2</v>
      </c>
      <c r="W25" s="381">
        <v>0.20000000000000284</v>
      </c>
      <c r="X25" s="381">
        <v>1.1999999999999886</v>
      </c>
      <c r="Y25" s="382">
        <v>0.40000000000000568</v>
      </c>
      <c r="Z25" s="383">
        <v>0.19999999999998863</v>
      </c>
      <c r="AA25" s="383">
        <v>-0.19999999999998863</v>
      </c>
      <c r="AB25" s="383">
        <v>0.36877730297965172</v>
      </c>
      <c r="AC25" s="384">
        <v>-6.8777302979654564E-2</v>
      </c>
      <c r="AD25" s="6261"/>
    </row>
    <row r="26" spans="1:30" s="346" customFormat="1" ht="12.75" customHeight="1" x14ac:dyDescent="0.25">
      <c r="A26" s="6261"/>
      <c r="B26" s="387"/>
      <c r="C26" s="388" t="s">
        <v>230</v>
      </c>
      <c r="D26" s="366"/>
      <c r="E26" s="389"/>
      <c r="F26" s="389"/>
      <c r="G26" s="389"/>
      <c r="H26" s="389"/>
      <c r="I26" s="390"/>
      <c r="J26" s="390">
        <v>85.3</v>
      </c>
      <c r="K26" s="390">
        <v>86</v>
      </c>
      <c r="L26" s="390">
        <v>85.399999999999991</v>
      </c>
      <c r="M26" s="390">
        <v>86.4</v>
      </c>
      <c r="N26" s="390">
        <v>87.7</v>
      </c>
      <c r="O26" s="391">
        <v>87.5</v>
      </c>
      <c r="P26" s="392">
        <v>88</v>
      </c>
      <c r="Q26" s="392">
        <v>88.6</v>
      </c>
      <c r="R26" s="392">
        <v>89.1</v>
      </c>
      <c r="S26" s="396">
        <v>89.099559974163071</v>
      </c>
      <c r="T26" s="448">
        <v>90.1</v>
      </c>
      <c r="U26" s="394">
        <v>0.70000000000000284</v>
      </c>
      <c r="V26" s="381">
        <v>-0.60000000000000853</v>
      </c>
      <c r="W26" s="381">
        <v>1.0000000000000142</v>
      </c>
      <c r="X26" s="381">
        <v>1.2999999999999972</v>
      </c>
      <c r="Y26" s="382">
        <v>0.5</v>
      </c>
      <c r="Z26" s="383">
        <v>0.59999999999999432</v>
      </c>
      <c r="AA26" s="383">
        <v>0.5</v>
      </c>
      <c r="AB26" s="383">
        <v>-4.4002583692304142E-4</v>
      </c>
      <c r="AC26" s="384">
        <v>1.000440025836923</v>
      </c>
      <c r="AD26" s="6261"/>
    </row>
    <row r="27" spans="1:30" s="346" customFormat="1" ht="12.75" customHeight="1" x14ac:dyDescent="0.25">
      <c r="A27" s="6261"/>
      <c r="B27" s="387"/>
      <c r="C27" s="388" t="s">
        <v>233</v>
      </c>
      <c r="D27" s="366"/>
      <c r="E27" s="389">
        <v>2053.0500000000002</v>
      </c>
      <c r="F27" s="389">
        <v>2075.7749999999996</v>
      </c>
      <c r="G27" s="389">
        <v>2100.7749999999996</v>
      </c>
      <c r="H27" s="389">
        <v>2130.6249999999995</v>
      </c>
      <c r="I27" s="390"/>
      <c r="J27" s="390">
        <v>76.8</v>
      </c>
      <c r="K27" s="390">
        <v>75.8</v>
      </c>
      <c r="L27" s="390">
        <v>77.100000000000009</v>
      </c>
      <c r="M27" s="390">
        <v>76.900000000000006</v>
      </c>
      <c r="N27" s="390">
        <v>79.600000000000009</v>
      </c>
      <c r="O27" s="391">
        <v>78</v>
      </c>
      <c r="P27" s="392">
        <v>79.3</v>
      </c>
      <c r="Q27" s="392">
        <v>80</v>
      </c>
      <c r="R27" s="392">
        <v>80.599999999999994</v>
      </c>
      <c r="S27" s="396">
        <v>80.8</v>
      </c>
      <c r="T27" s="448">
        <v>81.5</v>
      </c>
      <c r="U27" s="394">
        <v>-1</v>
      </c>
      <c r="V27" s="381">
        <v>1.3000000000000114</v>
      </c>
      <c r="W27" s="381">
        <v>-0.20000000000000284</v>
      </c>
      <c r="X27" s="381">
        <v>2.7000000000000028</v>
      </c>
      <c r="Y27" s="382">
        <v>1.2999999999999972</v>
      </c>
      <c r="Z27" s="383">
        <v>0.70000000000000284</v>
      </c>
      <c r="AA27" s="383">
        <v>0.59999999999999432</v>
      </c>
      <c r="AB27" s="383">
        <v>0.20000000000000284</v>
      </c>
      <c r="AC27" s="384">
        <v>0.70000000000000284</v>
      </c>
      <c r="AD27" s="6261"/>
    </row>
    <row r="28" spans="1:30" s="346" customFormat="1" ht="12.75" customHeight="1" x14ac:dyDescent="0.25">
      <c r="A28" s="6261"/>
      <c r="B28" s="387"/>
      <c r="C28" s="388" t="s">
        <v>234</v>
      </c>
      <c r="D28" s="366"/>
      <c r="E28" s="389"/>
      <c r="F28" s="389"/>
      <c r="G28" s="389"/>
      <c r="H28" s="389"/>
      <c r="I28" s="390"/>
      <c r="J28" s="390">
        <v>45.7</v>
      </c>
      <c r="K28" s="390">
        <v>47.5</v>
      </c>
      <c r="L28" s="390">
        <v>47</v>
      </c>
      <c r="M28" s="390">
        <v>46.2</v>
      </c>
      <c r="N28" s="390">
        <v>47.699999999999996</v>
      </c>
      <c r="O28" s="391">
        <v>46.8</v>
      </c>
      <c r="P28" s="392">
        <v>47.2</v>
      </c>
      <c r="Q28" s="392">
        <v>47.2</v>
      </c>
      <c r="R28" s="392">
        <v>47.7</v>
      </c>
      <c r="S28" s="396">
        <v>50.10876760413737</v>
      </c>
      <c r="T28" s="448">
        <v>51</v>
      </c>
      <c r="U28" s="394">
        <v>1.7999999999999972</v>
      </c>
      <c r="V28" s="381">
        <v>-0.5</v>
      </c>
      <c r="W28" s="381">
        <v>-0.79999999999999716</v>
      </c>
      <c r="X28" s="381">
        <v>1.4999999999999929</v>
      </c>
      <c r="Y28" s="382">
        <v>0.40000000000000568</v>
      </c>
      <c r="Z28" s="383">
        <v>0</v>
      </c>
      <c r="AA28" s="383">
        <v>0.5</v>
      </c>
      <c r="AB28" s="383">
        <v>2.4087676041373669</v>
      </c>
      <c r="AC28" s="384">
        <v>0.89123239586263026</v>
      </c>
      <c r="AD28" s="6261"/>
    </row>
    <row r="29" spans="1:30" s="346" customFormat="1" ht="12.75" customHeight="1" x14ac:dyDescent="0.25">
      <c r="A29" s="6261"/>
      <c r="B29" s="387"/>
      <c r="C29" s="388" t="s">
        <v>232</v>
      </c>
      <c r="D29" s="366"/>
      <c r="E29" s="389">
        <v>559.35000000000014</v>
      </c>
      <c r="F29" s="389">
        <v>562.02499999999998</v>
      </c>
      <c r="G29" s="389">
        <v>566.47499999999991</v>
      </c>
      <c r="H29" s="389">
        <v>570.35</v>
      </c>
      <c r="I29" s="390"/>
      <c r="J29" s="390">
        <v>13.5</v>
      </c>
      <c r="K29" s="390">
        <v>14.2</v>
      </c>
      <c r="L29" s="390">
        <v>13.700000000000001</v>
      </c>
      <c r="M29" s="390">
        <v>13.5</v>
      </c>
      <c r="N29" s="390">
        <v>12.7</v>
      </c>
      <c r="O29" s="391">
        <v>9.3000000000000007</v>
      </c>
      <c r="P29" s="392">
        <v>9.6</v>
      </c>
      <c r="Q29" s="392">
        <v>8.4</v>
      </c>
      <c r="R29" s="392">
        <v>7.5</v>
      </c>
      <c r="S29" s="396">
        <v>7.2608249822111866</v>
      </c>
      <c r="T29" s="448">
        <v>6.7</v>
      </c>
      <c r="U29" s="394">
        <v>0.69999999999999929</v>
      </c>
      <c r="V29" s="381">
        <v>-0.49999999999999822</v>
      </c>
      <c r="W29" s="381">
        <v>-0.20000000000000107</v>
      </c>
      <c r="X29" s="381">
        <v>-0.80000000000000071</v>
      </c>
      <c r="Y29" s="382">
        <v>0.29999999999999893</v>
      </c>
      <c r="Z29" s="383">
        <v>-1.1999999999999993</v>
      </c>
      <c r="AA29" s="383">
        <v>-0.90000000000000036</v>
      </c>
      <c r="AB29" s="383">
        <v>-0.23917501778881345</v>
      </c>
      <c r="AC29" s="384">
        <v>-0.56082498221118637</v>
      </c>
      <c r="AD29" s="6261"/>
    </row>
    <row r="30" spans="1:30" s="346" customFormat="1" ht="6" customHeight="1" x14ac:dyDescent="0.25">
      <c r="A30" s="6261"/>
      <c r="B30" s="401"/>
      <c r="C30" s="402"/>
      <c r="D30" s="403"/>
      <c r="E30" s="404"/>
      <c r="F30" s="404"/>
      <c r="G30" s="404"/>
      <c r="H30" s="404"/>
      <c r="I30" s="405"/>
      <c r="J30" s="405"/>
      <c r="K30" s="405"/>
      <c r="L30" s="405"/>
      <c r="M30" s="405"/>
      <c r="N30" s="405"/>
      <c r="O30" s="406"/>
      <c r="P30" s="407"/>
      <c r="Q30" s="407"/>
      <c r="R30" s="408"/>
      <c r="S30" s="408"/>
      <c r="T30" s="459"/>
      <c r="U30" s="410"/>
      <c r="V30" s="410"/>
      <c r="W30" s="410"/>
      <c r="X30" s="410"/>
      <c r="Y30" s="411"/>
      <c r="Z30" s="408"/>
      <c r="AA30" s="408"/>
      <c r="AB30" s="408"/>
      <c r="AC30" s="412"/>
      <c r="AD30" s="6261"/>
    </row>
    <row r="31" spans="1:30" s="346" customFormat="1" ht="12.75" customHeight="1" x14ac:dyDescent="0.25">
      <c r="A31" s="6261"/>
      <c r="B31" s="511" t="s">
        <v>249</v>
      </c>
      <c r="C31" s="365"/>
      <c r="D31" s="366"/>
      <c r="E31" s="389"/>
      <c r="F31" s="389"/>
      <c r="G31" s="389"/>
      <c r="H31" s="389"/>
      <c r="I31" s="390"/>
      <c r="J31" s="390"/>
      <c r="K31" s="390"/>
      <c r="L31" s="390"/>
      <c r="M31" s="390"/>
      <c r="N31" s="390"/>
      <c r="O31" s="391"/>
      <c r="P31" s="392"/>
      <c r="Q31" s="392"/>
      <c r="R31" s="396"/>
      <c r="S31" s="396"/>
      <c r="T31" s="448"/>
      <c r="U31" s="394"/>
      <c r="V31" s="394"/>
      <c r="W31" s="394"/>
      <c r="X31" s="394"/>
      <c r="Y31" s="395"/>
      <c r="Z31" s="396"/>
      <c r="AA31" s="396"/>
      <c r="AB31" s="396"/>
      <c r="AC31" s="413"/>
      <c r="AD31" s="6261"/>
    </row>
    <row r="32" spans="1:30" s="416" customFormat="1" ht="12.75" customHeight="1" x14ac:dyDescent="0.25">
      <c r="A32" s="6263"/>
      <c r="B32" s="373" t="s">
        <v>217</v>
      </c>
      <c r="C32" s="374"/>
      <c r="D32" s="414"/>
      <c r="E32" s="376">
        <v>4616.8</v>
      </c>
      <c r="F32" s="376">
        <v>4655</v>
      </c>
      <c r="G32" s="376">
        <v>4725.8999999999996</v>
      </c>
      <c r="H32" s="376">
        <v>4804.25</v>
      </c>
      <c r="I32" s="390"/>
      <c r="J32" s="377">
        <v>57.4</v>
      </c>
      <c r="K32" s="377">
        <v>57.3</v>
      </c>
      <c r="L32" s="377">
        <v>57.4</v>
      </c>
      <c r="M32" s="377">
        <v>55.500000000000007</v>
      </c>
      <c r="N32" s="377">
        <v>54.6</v>
      </c>
      <c r="O32" s="378">
        <v>52.8</v>
      </c>
      <c r="P32" s="379">
        <v>50.8</v>
      </c>
      <c r="Q32" s="379">
        <v>49.7</v>
      </c>
      <c r="R32" s="379">
        <v>50.7</v>
      </c>
      <c r="S32" s="383">
        <v>51.300555821477346</v>
      </c>
      <c r="T32" s="452">
        <v>52</v>
      </c>
      <c r="U32" s="381">
        <v>-0.10000000000000142</v>
      </c>
      <c r="V32" s="381">
        <v>0.10000000000000142</v>
      </c>
      <c r="W32" s="381">
        <v>-1.8999999999999915</v>
      </c>
      <c r="X32" s="381">
        <v>-0.90000000000000568</v>
      </c>
      <c r="Y32" s="382">
        <v>-2</v>
      </c>
      <c r="Z32" s="383">
        <v>-1.0999999999999943</v>
      </c>
      <c r="AA32" s="383">
        <v>1</v>
      </c>
      <c r="AB32" s="383">
        <v>0.60055582147734299</v>
      </c>
      <c r="AC32" s="384">
        <v>0.69944417852265417</v>
      </c>
      <c r="AD32" s="6263"/>
    </row>
    <row r="33" spans="1:30" s="345" customFormat="1" ht="12.75" customHeight="1" x14ac:dyDescent="0.25">
      <c r="A33" s="6258"/>
      <c r="B33" s="387"/>
      <c r="C33" s="388" t="s">
        <v>228</v>
      </c>
      <c r="D33" s="417"/>
      <c r="E33" s="389">
        <v>689.44999999999993</v>
      </c>
      <c r="F33" s="389">
        <v>665.57500000000005</v>
      </c>
      <c r="G33" s="389">
        <v>644.4</v>
      </c>
      <c r="H33" s="389">
        <v>644.92499999999995</v>
      </c>
      <c r="I33" s="390"/>
      <c r="J33" s="390">
        <v>34.5</v>
      </c>
      <c r="K33" s="390">
        <v>34.4</v>
      </c>
      <c r="L33" s="390">
        <v>34</v>
      </c>
      <c r="M33" s="390">
        <v>30.8</v>
      </c>
      <c r="N33" s="390">
        <v>27.800000000000004</v>
      </c>
      <c r="O33" s="391">
        <v>26.7</v>
      </c>
      <c r="P33" s="392">
        <v>23.2</v>
      </c>
      <c r="Q33" s="392">
        <v>21.9</v>
      </c>
      <c r="R33" s="392">
        <v>22.7</v>
      </c>
      <c r="S33" s="396">
        <v>23.019092797330153</v>
      </c>
      <c r="T33" s="448">
        <v>24.1</v>
      </c>
      <c r="U33" s="394">
        <v>-0.10000000000000142</v>
      </c>
      <c r="V33" s="381">
        <v>-0.39999999999999858</v>
      </c>
      <c r="W33" s="381">
        <v>-3.1999999999999993</v>
      </c>
      <c r="X33" s="381">
        <v>-2.9999999999999964</v>
      </c>
      <c r="Y33" s="382">
        <v>-3.5</v>
      </c>
      <c r="Z33" s="383">
        <v>-1.3000000000000007</v>
      </c>
      <c r="AA33" s="383">
        <v>0.80000000000000071</v>
      </c>
      <c r="AB33" s="383">
        <v>0.31909279733015339</v>
      </c>
      <c r="AC33" s="384">
        <v>1.0809072026698487</v>
      </c>
      <c r="AD33" s="6258"/>
    </row>
    <row r="34" spans="1:30" s="345" customFormat="1" ht="12.75" customHeight="1" x14ac:dyDescent="0.25">
      <c r="A34" s="6258"/>
      <c r="B34" s="387"/>
      <c r="C34" s="388" t="s">
        <v>229</v>
      </c>
      <c r="D34" s="417"/>
      <c r="E34" s="389"/>
      <c r="F34" s="389"/>
      <c r="G34" s="389"/>
      <c r="H34" s="389"/>
      <c r="I34" s="390"/>
      <c r="J34" s="390">
        <v>81.599999999999994</v>
      </c>
      <c r="K34" s="390">
        <v>80.900000000000006</v>
      </c>
      <c r="L34" s="390">
        <v>82.199999999999989</v>
      </c>
      <c r="M34" s="390">
        <v>79.800000000000011</v>
      </c>
      <c r="N34" s="390">
        <v>78.5</v>
      </c>
      <c r="O34" s="391">
        <v>78</v>
      </c>
      <c r="P34" s="392">
        <v>74.400000000000006</v>
      </c>
      <c r="Q34" s="392">
        <v>73.3</v>
      </c>
      <c r="R34" s="392">
        <v>76.400000000000006</v>
      </c>
      <c r="S34" s="396">
        <v>78.260161857470692</v>
      </c>
      <c r="T34" s="448">
        <v>78.599999999999994</v>
      </c>
      <c r="U34" s="394">
        <v>-0.69999999999998863</v>
      </c>
      <c r="V34" s="381">
        <v>1.2999999999999829</v>
      </c>
      <c r="W34" s="381">
        <v>-2.3999999999999773</v>
      </c>
      <c r="X34" s="381">
        <v>-1.3000000000000114</v>
      </c>
      <c r="Y34" s="382">
        <v>-3.5999999999999943</v>
      </c>
      <c r="Z34" s="383">
        <v>-1.1000000000000085</v>
      </c>
      <c r="AA34" s="383">
        <v>3.1000000000000085</v>
      </c>
      <c r="AB34" s="383">
        <v>1.8601618574706862</v>
      </c>
      <c r="AC34" s="384">
        <v>0.33983814252930244</v>
      </c>
      <c r="AD34" s="6258"/>
    </row>
    <row r="35" spans="1:30" s="345" customFormat="1" ht="12.75" customHeight="1" x14ac:dyDescent="0.25">
      <c r="A35" s="6258"/>
      <c r="B35" s="387"/>
      <c r="C35" s="388" t="s">
        <v>230</v>
      </c>
      <c r="D35" s="417"/>
      <c r="E35" s="389"/>
      <c r="F35" s="389"/>
      <c r="G35" s="389"/>
      <c r="H35" s="389"/>
      <c r="I35" s="390"/>
      <c r="J35" s="390">
        <v>84.1</v>
      </c>
      <c r="K35" s="390">
        <v>84.2</v>
      </c>
      <c r="L35" s="390">
        <v>83.899999999999991</v>
      </c>
      <c r="M35" s="390">
        <v>82.199999999999989</v>
      </c>
      <c r="N35" s="390">
        <v>81.899999999999991</v>
      </c>
      <c r="O35" s="391">
        <v>81</v>
      </c>
      <c r="P35" s="392">
        <v>78.7</v>
      </c>
      <c r="Q35" s="392">
        <v>77.5</v>
      </c>
      <c r="R35" s="392">
        <v>81</v>
      </c>
      <c r="S35" s="396">
        <v>82.661705545378851</v>
      </c>
      <c r="T35" s="448">
        <v>84.6</v>
      </c>
      <c r="U35" s="394">
        <v>0.10000000000000853</v>
      </c>
      <c r="V35" s="381">
        <v>-0.30000000000001137</v>
      </c>
      <c r="W35" s="381">
        <v>-1.7000000000000028</v>
      </c>
      <c r="X35" s="381">
        <v>-0.29999999999999716</v>
      </c>
      <c r="Y35" s="382">
        <v>-2.2999999999999972</v>
      </c>
      <c r="Z35" s="383">
        <v>-1.2000000000000028</v>
      </c>
      <c r="AA35" s="383">
        <v>3.5</v>
      </c>
      <c r="AB35" s="383">
        <v>1.661705545378851</v>
      </c>
      <c r="AC35" s="384">
        <v>1.9382944546211434</v>
      </c>
      <c r="AD35" s="6258"/>
    </row>
    <row r="36" spans="1:30" s="345" customFormat="1" ht="12.75" customHeight="1" x14ac:dyDescent="0.25">
      <c r="A36" s="6258"/>
      <c r="B36" s="387"/>
      <c r="C36" s="388" t="s">
        <v>233</v>
      </c>
      <c r="D36" s="417"/>
      <c r="E36" s="389">
        <v>3385.7750000000005</v>
      </c>
      <c r="F36" s="389">
        <v>3440.4250000000002</v>
      </c>
      <c r="G36" s="389">
        <v>3519.2</v>
      </c>
      <c r="H36" s="389">
        <v>3597.7249999999995</v>
      </c>
      <c r="I36" s="390"/>
      <c r="J36" s="390">
        <v>78.3</v>
      </c>
      <c r="K36" s="390">
        <v>77.900000000000006</v>
      </c>
      <c r="L36" s="390">
        <v>78.900000000000006</v>
      </c>
      <c r="M36" s="390">
        <v>77</v>
      </c>
      <c r="N36" s="390">
        <v>77.2</v>
      </c>
      <c r="O36" s="391">
        <v>74.7</v>
      </c>
      <c r="P36" s="392">
        <v>73.7</v>
      </c>
      <c r="Q36" s="392">
        <v>73.400000000000006</v>
      </c>
      <c r="R36" s="392">
        <v>75.2</v>
      </c>
      <c r="S36" s="396">
        <v>76.2</v>
      </c>
      <c r="T36" s="448">
        <v>77.8</v>
      </c>
      <c r="U36" s="394">
        <v>-0.39999999999999147</v>
      </c>
      <c r="V36" s="381">
        <v>1</v>
      </c>
      <c r="W36" s="381">
        <v>-1.9000000000000057</v>
      </c>
      <c r="X36" s="381">
        <v>0.20000000000000284</v>
      </c>
      <c r="Y36" s="382">
        <v>-1</v>
      </c>
      <c r="Z36" s="383">
        <v>-0.29999999999999716</v>
      </c>
      <c r="AA36" s="383">
        <v>1.7999999999999972</v>
      </c>
      <c r="AB36" s="383">
        <v>1</v>
      </c>
      <c r="AC36" s="384">
        <v>1.5999999999999943</v>
      </c>
      <c r="AD36" s="6258"/>
    </row>
    <row r="37" spans="1:30" s="345" customFormat="1" ht="12.75" customHeight="1" x14ac:dyDescent="0.25">
      <c r="A37" s="6258"/>
      <c r="B37" s="387"/>
      <c r="C37" s="388" t="s">
        <v>234</v>
      </c>
      <c r="D37" s="417"/>
      <c r="E37" s="389"/>
      <c r="F37" s="389"/>
      <c r="G37" s="389"/>
      <c r="H37" s="389"/>
      <c r="I37" s="390"/>
      <c r="J37" s="390">
        <v>50.2</v>
      </c>
      <c r="K37" s="390">
        <v>51.2</v>
      </c>
      <c r="L37" s="390">
        <v>50.8</v>
      </c>
      <c r="M37" s="390">
        <v>49.7</v>
      </c>
      <c r="N37" s="390">
        <v>49.4</v>
      </c>
      <c r="O37" s="391">
        <v>47.9</v>
      </c>
      <c r="P37" s="392">
        <v>46.5</v>
      </c>
      <c r="Q37" s="392">
        <v>46.9</v>
      </c>
      <c r="R37" s="392">
        <v>47.8</v>
      </c>
      <c r="S37" s="396">
        <v>49.88872999014842</v>
      </c>
      <c r="T37" s="448">
        <v>52</v>
      </c>
      <c r="U37" s="394">
        <v>1</v>
      </c>
      <c r="V37" s="381">
        <v>-0.40000000000000568</v>
      </c>
      <c r="W37" s="381">
        <v>-1.0999999999999943</v>
      </c>
      <c r="X37" s="381">
        <v>-0.30000000000000426</v>
      </c>
      <c r="Y37" s="382">
        <v>-1.3999999999999986</v>
      </c>
      <c r="Z37" s="383">
        <v>0.39999999999999858</v>
      </c>
      <c r="AA37" s="383">
        <v>0.89999999999999858</v>
      </c>
      <c r="AB37" s="383">
        <v>2.0887299901484226</v>
      </c>
      <c r="AC37" s="384">
        <v>2.1112700098515802</v>
      </c>
      <c r="AD37" s="6258"/>
    </row>
    <row r="38" spans="1:30" s="345" customFormat="1" ht="13.5" customHeight="1" x14ac:dyDescent="0.25">
      <c r="A38" s="6258"/>
      <c r="B38" s="387"/>
      <c r="C38" s="388" t="s">
        <v>232</v>
      </c>
      <c r="D38" s="417"/>
      <c r="E38" s="389">
        <v>541.57500000000005</v>
      </c>
      <c r="F38" s="389">
        <v>549</v>
      </c>
      <c r="G38" s="389">
        <v>562.29999999999995</v>
      </c>
      <c r="H38" s="389">
        <v>561.59999999999991</v>
      </c>
      <c r="I38" s="390"/>
      <c r="J38" s="390">
        <v>18.2</v>
      </c>
      <c r="K38" s="390">
        <v>18.399999999999999</v>
      </c>
      <c r="L38" s="390">
        <v>17.8</v>
      </c>
      <c r="M38" s="390">
        <v>17.100000000000001</v>
      </c>
      <c r="N38" s="390">
        <v>16.600000000000001</v>
      </c>
      <c r="O38" s="391">
        <v>14.5</v>
      </c>
      <c r="P38" s="392">
        <v>14.4</v>
      </c>
      <c r="Q38" s="392">
        <v>13.2</v>
      </c>
      <c r="R38" s="392">
        <v>11.7</v>
      </c>
      <c r="S38" s="396">
        <v>11.252699396957858</v>
      </c>
      <c r="T38" s="448">
        <v>10.8</v>
      </c>
      <c r="U38" s="394">
        <v>0.19999999999999929</v>
      </c>
      <c r="V38" s="381">
        <v>-0.59999999999999787</v>
      </c>
      <c r="W38" s="381">
        <v>-0.69999999999999929</v>
      </c>
      <c r="X38" s="381">
        <v>-0.5</v>
      </c>
      <c r="Y38" s="382">
        <v>-9.9999999999999645E-2</v>
      </c>
      <c r="Z38" s="383">
        <v>-1.2000000000000011</v>
      </c>
      <c r="AA38" s="383">
        <v>-1.5</v>
      </c>
      <c r="AB38" s="383">
        <v>-0.44730060304214092</v>
      </c>
      <c r="AC38" s="384">
        <v>-0.45269939695785766</v>
      </c>
      <c r="AD38" s="6258"/>
    </row>
    <row r="39" spans="1:30" s="421" customFormat="1" ht="10.5" customHeight="1" x14ac:dyDescent="0.25">
      <c r="A39" s="6264"/>
      <c r="B39" s="5852"/>
      <c r="C39" s="5853"/>
      <c r="D39" s="5854"/>
      <c r="E39" s="5855"/>
      <c r="F39" s="5855"/>
      <c r="G39" s="5855"/>
      <c r="H39" s="5855"/>
      <c r="I39" s="5856"/>
      <c r="J39" s="5856"/>
      <c r="K39" s="5856"/>
      <c r="L39" s="5856"/>
      <c r="M39" s="5856"/>
      <c r="N39" s="5856"/>
      <c r="O39" s="5857"/>
      <c r="P39" s="5858"/>
      <c r="Q39" s="5858"/>
      <c r="R39" s="5859"/>
      <c r="S39" s="5860"/>
      <c r="T39" s="5861"/>
      <c r="U39" s="5862"/>
      <c r="V39" s="5863"/>
      <c r="W39" s="5863"/>
      <c r="X39" s="5863"/>
      <c r="Y39" s="5864"/>
      <c r="Z39" s="5860"/>
      <c r="AA39" s="5865"/>
      <c r="AB39" s="5865"/>
      <c r="AC39" s="5866"/>
      <c r="AD39" s="6264"/>
    </row>
    <row r="40" spans="1:30" s="421" customFormat="1" ht="10.5" customHeight="1" x14ac:dyDescent="0.25">
      <c r="A40" s="6264"/>
      <c r="B40" s="397"/>
      <c r="C40" s="398"/>
      <c r="D40" s="4123"/>
      <c r="E40" s="389"/>
      <c r="F40" s="389"/>
      <c r="G40" s="389"/>
      <c r="H40" s="389"/>
      <c r="I40" s="390"/>
      <c r="J40" s="390"/>
      <c r="K40" s="390"/>
      <c r="L40" s="390"/>
      <c r="M40" s="390"/>
      <c r="N40" s="390"/>
      <c r="O40" s="391"/>
      <c r="P40" s="392"/>
      <c r="Q40" s="392"/>
      <c r="R40" s="420"/>
      <c r="S40" s="396"/>
      <c r="T40" s="5851"/>
      <c r="U40" s="394"/>
      <c r="V40" s="381"/>
      <c r="W40" s="381"/>
      <c r="X40" s="381"/>
      <c r="Y40" s="382"/>
      <c r="Z40" s="396"/>
      <c r="AA40" s="383"/>
      <c r="AB40" s="383"/>
      <c r="AC40" s="384"/>
      <c r="AD40" s="6264"/>
    </row>
    <row r="41" spans="1:30" s="416" customFormat="1" ht="10.5" customHeight="1" x14ac:dyDescent="0.25">
      <c r="A41" s="6263"/>
      <c r="B41" s="373" t="s">
        <v>218</v>
      </c>
      <c r="C41" s="374"/>
      <c r="D41" s="414"/>
      <c r="E41" s="376">
        <v>2527.5250000000001</v>
      </c>
      <c r="F41" s="376">
        <v>2538.2000000000003</v>
      </c>
      <c r="G41" s="376">
        <v>2560.65</v>
      </c>
      <c r="H41" s="376">
        <v>2596.5499999999997</v>
      </c>
      <c r="I41" s="390"/>
      <c r="J41" s="377">
        <v>64.600000000000009</v>
      </c>
      <c r="K41" s="377">
        <v>64.5</v>
      </c>
      <c r="L41" s="377">
        <v>64.3</v>
      </c>
      <c r="M41" s="377">
        <v>61.6</v>
      </c>
      <c r="N41" s="377">
        <v>60.5</v>
      </c>
      <c r="O41" s="378">
        <v>58.8</v>
      </c>
      <c r="P41" s="379">
        <v>56</v>
      </c>
      <c r="Q41" s="379">
        <v>54.7</v>
      </c>
      <c r="R41" s="379">
        <v>55.8</v>
      </c>
      <c r="S41" s="383">
        <v>56.314446950021591</v>
      </c>
      <c r="T41" s="452">
        <v>57</v>
      </c>
      <c r="U41" s="381">
        <v>-0.10000000000000853</v>
      </c>
      <c r="V41" s="381">
        <v>-0.20000000000000284</v>
      </c>
      <c r="W41" s="381">
        <v>-2.6999999999999957</v>
      </c>
      <c r="X41" s="381">
        <v>-1.1000000000000014</v>
      </c>
      <c r="Y41" s="382">
        <v>-2.7999999999999972</v>
      </c>
      <c r="Z41" s="383">
        <v>-1.2999999999999972</v>
      </c>
      <c r="AA41" s="383">
        <v>1.0999999999999943</v>
      </c>
      <c r="AB41" s="383">
        <v>0.51444695002159335</v>
      </c>
      <c r="AC41" s="384">
        <v>0.68555304997840949</v>
      </c>
      <c r="AD41" s="6263"/>
    </row>
    <row r="42" spans="1:30" s="345" customFormat="1" ht="12.75" customHeight="1" x14ac:dyDescent="0.25">
      <c r="A42" s="6258"/>
      <c r="B42" s="387"/>
      <c r="C42" s="388" t="s">
        <v>228</v>
      </c>
      <c r="D42" s="417"/>
      <c r="E42" s="389">
        <v>369.85</v>
      </c>
      <c r="F42" s="389">
        <v>363.57499999999999</v>
      </c>
      <c r="G42" s="389">
        <v>358.95</v>
      </c>
      <c r="H42" s="389">
        <v>357.95</v>
      </c>
      <c r="I42" s="390"/>
      <c r="J42" s="390">
        <v>38.200000000000003</v>
      </c>
      <c r="K42" s="390">
        <v>38.299999999999997</v>
      </c>
      <c r="L42" s="390">
        <v>37.4</v>
      </c>
      <c r="M42" s="390">
        <v>32.200000000000003</v>
      </c>
      <c r="N42" s="390">
        <v>29.5</v>
      </c>
      <c r="O42" s="391">
        <v>28.7</v>
      </c>
      <c r="P42" s="392">
        <v>24.9</v>
      </c>
      <c r="Q42" s="392">
        <v>23.1</v>
      </c>
      <c r="R42" s="392">
        <v>23.1</v>
      </c>
      <c r="S42" s="396">
        <v>24.289056900577126</v>
      </c>
      <c r="T42" s="448">
        <v>25.7</v>
      </c>
      <c r="U42" s="394">
        <v>9.9999999999994316E-2</v>
      </c>
      <c r="V42" s="381">
        <v>-0.89999999999999858</v>
      </c>
      <c r="W42" s="381">
        <v>-5.1999999999999957</v>
      </c>
      <c r="X42" s="381">
        <v>-2.7000000000000028</v>
      </c>
      <c r="Y42" s="382">
        <v>-3.8000000000000007</v>
      </c>
      <c r="Z42" s="383">
        <v>-1.7999999999999972</v>
      </c>
      <c r="AA42" s="383">
        <v>0</v>
      </c>
      <c r="AB42" s="383">
        <v>1.1890569005771248</v>
      </c>
      <c r="AC42" s="384">
        <v>1.4109430994228731</v>
      </c>
      <c r="AD42" s="6258"/>
    </row>
    <row r="43" spans="1:30" s="345" customFormat="1" ht="12.75" customHeight="1" x14ac:dyDescent="0.25">
      <c r="A43" s="6258"/>
      <c r="B43" s="387"/>
      <c r="C43" s="388" t="s">
        <v>229</v>
      </c>
      <c r="D43" s="417"/>
      <c r="E43" s="389"/>
      <c r="F43" s="389"/>
      <c r="G43" s="389"/>
      <c r="H43" s="389"/>
      <c r="I43" s="390"/>
      <c r="J43" s="390">
        <v>86.4</v>
      </c>
      <c r="K43" s="390">
        <v>85.6</v>
      </c>
      <c r="L43" s="390">
        <v>86.9</v>
      </c>
      <c r="M43" s="390">
        <v>83.6</v>
      </c>
      <c r="N43" s="390">
        <v>82.399999999999991</v>
      </c>
      <c r="O43" s="391">
        <v>80.3</v>
      </c>
      <c r="P43" s="392">
        <v>76.099999999999994</v>
      </c>
      <c r="Q43" s="392">
        <v>74.900000000000006</v>
      </c>
      <c r="R43" s="392">
        <v>78.2</v>
      </c>
      <c r="S43" s="396">
        <v>78.514965300932417</v>
      </c>
      <c r="T43" s="448">
        <v>79.3</v>
      </c>
      <c r="U43" s="394">
        <v>-0.80000000000001137</v>
      </c>
      <c r="V43" s="381">
        <v>1.3000000000000114</v>
      </c>
      <c r="W43" s="381">
        <v>-3.3000000000000114</v>
      </c>
      <c r="X43" s="381">
        <v>-1.2000000000000028</v>
      </c>
      <c r="Y43" s="382">
        <v>-4.2000000000000028</v>
      </c>
      <c r="Z43" s="383">
        <v>-1.1999999999999886</v>
      </c>
      <c r="AA43" s="383">
        <v>3.2999999999999972</v>
      </c>
      <c r="AB43" s="383">
        <v>0.31496530093241404</v>
      </c>
      <c r="AC43" s="384">
        <v>0.78503469906758028</v>
      </c>
      <c r="AD43" s="6258"/>
    </row>
    <row r="44" spans="1:30" s="345" customFormat="1" ht="12.75" customHeight="1" x14ac:dyDescent="0.25">
      <c r="A44" s="6258"/>
      <c r="B44" s="387"/>
      <c r="C44" s="388" t="s">
        <v>230</v>
      </c>
      <c r="D44" s="417"/>
      <c r="E44" s="389"/>
      <c r="F44" s="389"/>
      <c r="G44" s="389"/>
      <c r="H44" s="389"/>
      <c r="I44" s="390"/>
      <c r="J44" s="390">
        <v>89.9</v>
      </c>
      <c r="K44" s="390">
        <v>89.9</v>
      </c>
      <c r="L44" s="390">
        <v>89.2</v>
      </c>
      <c r="M44" s="390">
        <v>86.2</v>
      </c>
      <c r="N44" s="390">
        <v>86.8</v>
      </c>
      <c r="O44" s="391">
        <v>84.8</v>
      </c>
      <c r="P44" s="392">
        <v>81.5</v>
      </c>
      <c r="Q44" s="392">
        <v>79.8</v>
      </c>
      <c r="R44" s="392">
        <v>84.5</v>
      </c>
      <c r="S44" s="396">
        <v>86.150308356808409</v>
      </c>
      <c r="T44" s="448">
        <v>87.6</v>
      </c>
      <c r="U44" s="394">
        <v>0</v>
      </c>
      <c r="V44" s="381">
        <v>-0.70000000000000284</v>
      </c>
      <c r="W44" s="381">
        <v>-3</v>
      </c>
      <c r="X44" s="381">
        <v>0.59999999999999432</v>
      </c>
      <c r="Y44" s="382">
        <v>-3.2999999999999972</v>
      </c>
      <c r="Z44" s="383">
        <v>-1.7000000000000028</v>
      </c>
      <c r="AA44" s="383">
        <v>4.7000000000000028</v>
      </c>
      <c r="AB44" s="383">
        <v>1.6503083568084094</v>
      </c>
      <c r="AC44" s="384">
        <v>1.4496916431915849</v>
      </c>
      <c r="AD44" s="6258"/>
    </row>
    <row r="45" spans="1:30" s="345" customFormat="1" ht="12.75" customHeight="1" x14ac:dyDescent="0.25">
      <c r="A45" s="6258"/>
      <c r="B45" s="387"/>
      <c r="C45" s="388" t="s">
        <v>233</v>
      </c>
      <c r="D45" s="417"/>
      <c r="E45" s="389">
        <v>1836.125</v>
      </c>
      <c r="F45" s="389">
        <v>1858.1000000000001</v>
      </c>
      <c r="G45" s="389">
        <v>1879.2250000000001</v>
      </c>
      <c r="H45" s="389">
        <v>1917.125</v>
      </c>
      <c r="I45" s="390"/>
      <c r="J45" s="390">
        <v>86</v>
      </c>
      <c r="K45" s="390">
        <v>86.2</v>
      </c>
      <c r="L45" s="390">
        <v>86.8</v>
      </c>
      <c r="M45" s="390">
        <v>84</v>
      </c>
      <c r="N45" s="390">
        <v>82.8</v>
      </c>
      <c r="O45" s="391">
        <v>80.2</v>
      </c>
      <c r="P45" s="392">
        <v>78.5</v>
      </c>
      <c r="Q45" s="392">
        <v>77</v>
      </c>
      <c r="R45" s="392">
        <v>79.5</v>
      </c>
      <c r="S45" s="396">
        <v>81.099999999999994</v>
      </c>
      <c r="T45" s="448">
        <v>82.2</v>
      </c>
      <c r="U45" s="394">
        <v>0.20000000000000284</v>
      </c>
      <c r="V45" s="381">
        <v>0.59999999999999432</v>
      </c>
      <c r="W45" s="381">
        <v>-2.7999999999999972</v>
      </c>
      <c r="X45" s="381">
        <v>-1.2000000000000028</v>
      </c>
      <c r="Y45" s="382">
        <v>-1.7000000000000028</v>
      </c>
      <c r="Z45" s="383">
        <v>-1.5</v>
      </c>
      <c r="AA45" s="383">
        <v>2.5</v>
      </c>
      <c r="AB45" s="383">
        <v>1.5999999999999943</v>
      </c>
      <c r="AC45" s="384">
        <v>1.1000000000000085</v>
      </c>
      <c r="AD45" s="6258"/>
    </row>
    <row r="46" spans="1:30" s="345" customFormat="1" ht="12.75" customHeight="1" x14ac:dyDescent="0.25">
      <c r="A46" s="6258"/>
      <c r="B46" s="387"/>
      <c r="C46" s="388" t="s">
        <v>234</v>
      </c>
      <c r="D46" s="417"/>
      <c r="E46" s="389"/>
      <c r="F46" s="389"/>
      <c r="G46" s="389"/>
      <c r="H46" s="389"/>
      <c r="I46" s="390"/>
      <c r="J46" s="390">
        <v>58.099999999999994</v>
      </c>
      <c r="K46" s="390">
        <v>58.599999999999994</v>
      </c>
      <c r="L46" s="390">
        <v>58.199999999999996</v>
      </c>
      <c r="M46" s="390">
        <v>57.199999999999996</v>
      </c>
      <c r="N46" s="390">
        <v>55.600000000000009</v>
      </c>
      <c r="O46" s="391">
        <v>54.1</v>
      </c>
      <c r="P46" s="392">
        <v>51.4</v>
      </c>
      <c r="Q46" s="392">
        <v>53.4</v>
      </c>
      <c r="R46" s="392">
        <v>54.1</v>
      </c>
      <c r="S46" s="396">
        <v>55.819510963084696</v>
      </c>
      <c r="T46" s="448">
        <v>58.5</v>
      </c>
      <c r="U46" s="394">
        <v>0.5</v>
      </c>
      <c r="V46" s="381">
        <v>-0.39999999999999858</v>
      </c>
      <c r="W46" s="381">
        <v>-1</v>
      </c>
      <c r="X46" s="381">
        <v>-1.5999999999999872</v>
      </c>
      <c r="Y46" s="382">
        <v>-2.7000000000000028</v>
      </c>
      <c r="Z46" s="383">
        <v>2</v>
      </c>
      <c r="AA46" s="383">
        <v>0.70000000000000284</v>
      </c>
      <c r="AB46" s="383">
        <v>1.7195109630846943</v>
      </c>
      <c r="AC46" s="384">
        <v>2.6804890369153043</v>
      </c>
      <c r="AD46" s="6258"/>
    </row>
    <row r="47" spans="1:30" s="345" customFormat="1" ht="12.75" customHeight="1" x14ac:dyDescent="0.25">
      <c r="A47" s="6258"/>
      <c r="B47" s="387"/>
      <c r="C47" s="388" t="s">
        <v>232</v>
      </c>
      <c r="D47" s="417"/>
      <c r="E47" s="389">
        <v>321.55</v>
      </c>
      <c r="F47" s="389">
        <v>316.52499999999998</v>
      </c>
      <c r="G47" s="389">
        <v>322.47500000000002</v>
      </c>
      <c r="H47" s="389">
        <v>321.47499999999997</v>
      </c>
      <c r="I47" s="390"/>
      <c r="J47" s="390">
        <v>24.8</v>
      </c>
      <c r="K47" s="390">
        <v>24.3</v>
      </c>
      <c r="L47" s="390">
        <v>23.5</v>
      </c>
      <c r="M47" s="390">
        <v>22.3</v>
      </c>
      <c r="N47" s="390">
        <v>22.2</v>
      </c>
      <c r="O47" s="391">
        <v>22.1</v>
      </c>
      <c r="P47" s="392">
        <v>21.4</v>
      </c>
      <c r="Q47" s="392">
        <v>20.2</v>
      </c>
      <c r="R47" s="392">
        <v>17.899999999999999</v>
      </c>
      <c r="S47" s="396">
        <v>17.130429335669472</v>
      </c>
      <c r="T47" s="448">
        <v>16.600000000000001</v>
      </c>
      <c r="U47" s="394">
        <v>-0.5</v>
      </c>
      <c r="V47" s="381">
        <v>-0.80000000000000071</v>
      </c>
      <c r="W47" s="381">
        <v>-1.1999999999999993</v>
      </c>
      <c r="X47" s="381">
        <v>-0.10000000000000142</v>
      </c>
      <c r="Y47" s="382">
        <v>-0.70000000000000284</v>
      </c>
      <c r="Z47" s="383">
        <v>-1.1999999999999993</v>
      </c>
      <c r="AA47" s="383">
        <v>-2.3000000000000007</v>
      </c>
      <c r="AB47" s="383">
        <v>-0.76957066433052645</v>
      </c>
      <c r="AC47" s="384">
        <v>-0.5304293356694707</v>
      </c>
      <c r="AD47" s="6258"/>
    </row>
    <row r="48" spans="1:30" s="345" customFormat="1" ht="3" customHeight="1" x14ac:dyDescent="0.25">
      <c r="A48" s="6258"/>
      <c r="B48" s="387"/>
      <c r="C48" s="400"/>
      <c r="D48" s="423"/>
      <c r="E48" s="389"/>
      <c r="F48" s="389"/>
      <c r="G48" s="389"/>
      <c r="H48" s="389"/>
      <c r="I48" s="390"/>
      <c r="J48" s="390"/>
      <c r="K48" s="390"/>
      <c r="L48" s="390"/>
      <c r="M48" s="390"/>
      <c r="N48" s="390"/>
      <c r="O48" s="391"/>
      <c r="P48" s="392"/>
      <c r="Q48" s="392"/>
      <c r="R48" s="420"/>
      <c r="S48" s="396"/>
      <c r="T48" s="448"/>
      <c r="U48" s="394"/>
      <c r="V48" s="381"/>
      <c r="W48" s="381"/>
      <c r="X48" s="381"/>
      <c r="Y48" s="382"/>
      <c r="Z48" s="396"/>
      <c r="AA48" s="383"/>
      <c r="AB48" s="383"/>
      <c r="AC48" s="384"/>
      <c r="AD48" s="6258"/>
    </row>
    <row r="49" spans="1:30" s="416" customFormat="1" ht="12.75" customHeight="1" x14ac:dyDescent="0.25">
      <c r="A49" s="6263"/>
      <c r="B49" s="373" t="s">
        <v>219</v>
      </c>
      <c r="C49" s="374"/>
      <c r="D49" s="414"/>
      <c r="E49" s="376">
        <v>2089.125</v>
      </c>
      <c r="F49" s="376">
        <v>2116.6999999999998</v>
      </c>
      <c r="G49" s="376">
        <v>2165.0499999999997</v>
      </c>
      <c r="H49" s="376">
        <v>2207.3500000000004</v>
      </c>
      <c r="I49" s="390"/>
      <c r="J49" s="377">
        <v>50.9</v>
      </c>
      <c r="K49" s="377">
        <v>50.9</v>
      </c>
      <c r="L49" s="377">
        <v>51.1</v>
      </c>
      <c r="M49" s="377">
        <v>50.1</v>
      </c>
      <c r="N49" s="377">
        <v>49.3</v>
      </c>
      <c r="O49" s="378">
        <v>47.5</v>
      </c>
      <c r="P49" s="379">
        <v>46.3</v>
      </c>
      <c r="Q49" s="379">
        <v>45.3</v>
      </c>
      <c r="R49" s="379">
        <v>46.2</v>
      </c>
      <c r="S49" s="383">
        <v>46.90415254781923</v>
      </c>
      <c r="T49" s="452">
        <v>47.5</v>
      </c>
      <c r="U49" s="381">
        <v>0</v>
      </c>
      <c r="V49" s="381">
        <v>0.20000000000000284</v>
      </c>
      <c r="W49" s="381">
        <v>-1</v>
      </c>
      <c r="X49" s="381">
        <v>-0.80000000000000426</v>
      </c>
      <c r="Y49" s="382">
        <v>-1.2000000000000028</v>
      </c>
      <c r="Z49" s="383">
        <v>-1</v>
      </c>
      <c r="AA49" s="383">
        <v>0.90000000000000568</v>
      </c>
      <c r="AB49" s="383">
        <v>0.70415254781922698</v>
      </c>
      <c r="AC49" s="384">
        <v>0.59584745218077018</v>
      </c>
      <c r="AD49" s="6263"/>
    </row>
    <row r="50" spans="1:30" s="345" customFormat="1" ht="12.75" customHeight="1" x14ac:dyDescent="0.25">
      <c r="A50" s="6258"/>
      <c r="B50" s="387"/>
      <c r="C50" s="388" t="s">
        <v>228</v>
      </c>
      <c r="D50" s="417"/>
      <c r="E50" s="389">
        <v>319.52500000000003</v>
      </c>
      <c r="F50" s="389">
        <v>302.02499999999998</v>
      </c>
      <c r="G50" s="389">
        <v>285.50000000000006</v>
      </c>
      <c r="H50" s="389">
        <v>286.85000000000002</v>
      </c>
      <c r="I50" s="390"/>
      <c r="J50" s="390">
        <v>30.8</v>
      </c>
      <c r="K50" s="390">
        <v>30.5</v>
      </c>
      <c r="L50" s="390">
        <v>30.599999999999998</v>
      </c>
      <c r="M50" s="390">
        <v>29.4</v>
      </c>
      <c r="N50" s="390">
        <v>26.1</v>
      </c>
      <c r="O50" s="391">
        <v>24.6</v>
      </c>
      <c r="P50" s="392">
        <v>21.5</v>
      </c>
      <c r="Q50" s="392">
        <v>20.6</v>
      </c>
      <c r="R50" s="392">
        <v>22.2</v>
      </c>
      <c r="S50" s="396">
        <v>21.712829003808462</v>
      </c>
      <c r="T50" s="448">
        <v>22.5</v>
      </c>
      <c r="U50" s="394">
        <v>-0.30000000000000071</v>
      </c>
      <c r="V50" s="381">
        <v>9.9999999999997868E-2</v>
      </c>
      <c r="W50" s="381">
        <v>-1.1999999999999993</v>
      </c>
      <c r="X50" s="381">
        <v>-3.2999999999999972</v>
      </c>
      <c r="Y50" s="382">
        <v>-3.1000000000000014</v>
      </c>
      <c r="Z50" s="383">
        <v>-0.89999999999999858</v>
      </c>
      <c r="AA50" s="383">
        <v>1.5999999999999979</v>
      </c>
      <c r="AB50" s="383">
        <v>-0.48717099619153714</v>
      </c>
      <c r="AC50" s="384">
        <v>0.78717099619153785</v>
      </c>
      <c r="AD50" s="6258"/>
    </row>
    <row r="51" spans="1:30" s="345" customFormat="1" ht="12.75" customHeight="1" x14ac:dyDescent="0.25">
      <c r="A51" s="6258"/>
      <c r="B51" s="387"/>
      <c r="C51" s="388" t="s">
        <v>229</v>
      </c>
      <c r="D51" s="417"/>
      <c r="E51" s="389"/>
      <c r="F51" s="389"/>
      <c r="G51" s="389"/>
      <c r="H51" s="389"/>
      <c r="I51" s="390"/>
      <c r="J51" s="390">
        <v>76.900000000000006</v>
      </c>
      <c r="K51" s="390">
        <v>76.3</v>
      </c>
      <c r="L51" s="390">
        <v>77.600000000000009</v>
      </c>
      <c r="M51" s="390">
        <v>76.099999999999994</v>
      </c>
      <c r="N51" s="390">
        <v>74.8</v>
      </c>
      <c r="O51" s="391">
        <v>75.7</v>
      </c>
      <c r="P51" s="392">
        <v>72.8</v>
      </c>
      <c r="Q51" s="392">
        <v>71.8</v>
      </c>
      <c r="R51" s="392">
        <v>74.7</v>
      </c>
      <c r="S51" s="396">
        <v>78.014324363149186</v>
      </c>
      <c r="T51" s="448">
        <v>77.900000000000006</v>
      </c>
      <c r="U51" s="394">
        <v>-0.60000000000000853</v>
      </c>
      <c r="V51" s="381">
        <v>1.3000000000000114</v>
      </c>
      <c r="W51" s="381">
        <v>-1.5000000000000142</v>
      </c>
      <c r="X51" s="381">
        <v>-1.2999999999999972</v>
      </c>
      <c r="Y51" s="382">
        <v>-2.9000000000000057</v>
      </c>
      <c r="Z51" s="383">
        <v>-1</v>
      </c>
      <c r="AA51" s="383">
        <v>2.9000000000000057</v>
      </c>
      <c r="AB51" s="383">
        <v>3.3143243631491828</v>
      </c>
      <c r="AC51" s="384">
        <v>-0.11432436314917993</v>
      </c>
      <c r="AD51" s="6258"/>
    </row>
    <row r="52" spans="1:30" s="345" customFormat="1" ht="12.75" customHeight="1" x14ac:dyDescent="0.25">
      <c r="A52" s="6258"/>
      <c r="B52" s="387"/>
      <c r="C52" s="388" t="s">
        <v>230</v>
      </c>
      <c r="D52" s="417"/>
      <c r="E52" s="389"/>
      <c r="F52" s="389"/>
      <c r="G52" s="389"/>
      <c r="H52" s="389"/>
      <c r="I52" s="390"/>
      <c r="J52" s="390">
        <v>78.5</v>
      </c>
      <c r="K52" s="390">
        <v>78.7</v>
      </c>
      <c r="L52" s="390">
        <v>78.900000000000006</v>
      </c>
      <c r="M52" s="390">
        <v>78.400000000000006</v>
      </c>
      <c r="N52" s="390">
        <v>77.2</v>
      </c>
      <c r="O52" s="391">
        <v>77.3</v>
      </c>
      <c r="P52" s="392">
        <v>76.099999999999994</v>
      </c>
      <c r="Q52" s="392">
        <v>75.3</v>
      </c>
      <c r="R52" s="392">
        <v>77.7</v>
      </c>
      <c r="S52" s="396">
        <v>79.463166182386615</v>
      </c>
      <c r="T52" s="448">
        <v>81.8</v>
      </c>
      <c r="U52" s="394">
        <v>0.20000000000000284</v>
      </c>
      <c r="V52" s="381">
        <v>0.20000000000000284</v>
      </c>
      <c r="W52" s="381">
        <v>-0.5</v>
      </c>
      <c r="X52" s="381">
        <v>-1.2000000000000028</v>
      </c>
      <c r="Y52" s="382">
        <v>-1.2000000000000028</v>
      </c>
      <c r="Z52" s="383">
        <v>-0.79999999999999716</v>
      </c>
      <c r="AA52" s="383">
        <v>2.4000000000000057</v>
      </c>
      <c r="AB52" s="383">
        <v>1.7631661823866125</v>
      </c>
      <c r="AC52" s="384">
        <v>2.3368338176133818</v>
      </c>
      <c r="AD52" s="6258"/>
    </row>
    <row r="53" spans="1:30" s="345" customFormat="1" ht="12.75" customHeight="1" x14ac:dyDescent="0.25">
      <c r="A53" s="6258"/>
      <c r="B53" s="387"/>
      <c r="C53" s="388" t="s">
        <v>233</v>
      </c>
      <c r="D53" s="417"/>
      <c r="E53" s="389"/>
      <c r="F53" s="389"/>
      <c r="G53" s="389"/>
      <c r="H53" s="389"/>
      <c r="I53" s="390"/>
      <c r="J53" s="390">
        <v>71.099999999999994</v>
      </c>
      <c r="K53" s="390">
        <v>70.099999999999994</v>
      </c>
      <c r="L53" s="390">
        <v>71.599999999999994</v>
      </c>
      <c r="M53" s="390">
        <v>70.5</v>
      </c>
      <c r="N53" s="390">
        <v>71.899999999999991</v>
      </c>
      <c r="O53" s="391">
        <v>69.599999999999994</v>
      </c>
      <c r="P53" s="392">
        <v>69.3</v>
      </c>
      <c r="Q53" s="392">
        <v>70</v>
      </c>
      <c r="R53" s="392">
        <v>71.3</v>
      </c>
      <c r="S53" s="396">
        <v>71.8</v>
      </c>
      <c r="T53" s="448">
        <v>73.8</v>
      </c>
      <c r="U53" s="394">
        <v>-1</v>
      </c>
      <c r="V53" s="381">
        <v>1.5</v>
      </c>
      <c r="W53" s="381">
        <v>-1.0999999999999943</v>
      </c>
      <c r="X53" s="381">
        <v>1.3999999999999915</v>
      </c>
      <c r="Y53" s="382">
        <v>-0.29999999999999716</v>
      </c>
      <c r="Z53" s="383">
        <v>0.70000000000000284</v>
      </c>
      <c r="AA53" s="383">
        <v>1.2999999999999972</v>
      </c>
      <c r="AB53" s="383">
        <v>0.5</v>
      </c>
      <c r="AC53" s="384">
        <v>2</v>
      </c>
      <c r="AD53" s="6258"/>
    </row>
    <row r="54" spans="1:30" s="345" customFormat="1" ht="12.75" customHeight="1" x14ac:dyDescent="0.25">
      <c r="A54" s="6258"/>
      <c r="B54" s="387"/>
      <c r="C54" s="388" t="s">
        <v>234</v>
      </c>
      <c r="D54" s="417"/>
      <c r="E54" s="389">
        <v>1549.65</v>
      </c>
      <c r="F54" s="389">
        <v>1582.2</v>
      </c>
      <c r="G54" s="389">
        <v>1639.7749999999999</v>
      </c>
      <c r="H54" s="389">
        <v>1680.45</v>
      </c>
      <c r="I54" s="390"/>
      <c r="J54" s="390">
        <v>43.3</v>
      </c>
      <c r="K54" s="390">
        <v>44.7</v>
      </c>
      <c r="L54" s="390">
        <v>44.2</v>
      </c>
      <c r="M54" s="390">
        <v>43</v>
      </c>
      <c r="N54" s="390">
        <v>44</v>
      </c>
      <c r="O54" s="391">
        <v>42.3</v>
      </c>
      <c r="P54" s="392">
        <v>42.1</v>
      </c>
      <c r="Q54" s="392">
        <v>41.1</v>
      </c>
      <c r="R54" s="392">
        <v>42.2</v>
      </c>
      <c r="S54" s="396">
        <v>44.617714424777965</v>
      </c>
      <c r="T54" s="448">
        <v>46.3</v>
      </c>
      <c r="U54" s="394">
        <v>1.4000000000000057</v>
      </c>
      <c r="V54" s="381">
        <v>-0.5</v>
      </c>
      <c r="W54" s="381">
        <v>-1.2000000000000028</v>
      </c>
      <c r="X54" s="381">
        <v>1</v>
      </c>
      <c r="Y54" s="382">
        <v>-0.19999999999999574</v>
      </c>
      <c r="Z54" s="383">
        <v>-1</v>
      </c>
      <c r="AA54" s="383">
        <v>1.1000000000000014</v>
      </c>
      <c r="AB54" s="383">
        <v>2.4177144247779623</v>
      </c>
      <c r="AC54" s="384">
        <v>1.682285575222032</v>
      </c>
      <c r="AD54" s="6258"/>
    </row>
    <row r="55" spans="1:30" s="345" customFormat="1" ht="12.75" customHeight="1" x14ac:dyDescent="0.25">
      <c r="A55" s="6258"/>
      <c r="B55" s="387"/>
      <c r="C55" s="388" t="s">
        <v>232</v>
      </c>
      <c r="D55" s="417"/>
      <c r="E55" s="389">
        <v>219.95</v>
      </c>
      <c r="F55" s="389">
        <v>232.47500000000002</v>
      </c>
      <c r="G55" s="389">
        <v>239.77500000000003</v>
      </c>
      <c r="H55" s="389">
        <v>240.05</v>
      </c>
      <c r="I55" s="390"/>
      <c r="J55" s="390">
        <v>13.4</v>
      </c>
      <c r="K55" s="390">
        <v>14.2</v>
      </c>
      <c r="L55" s="390">
        <v>13.700000000000001</v>
      </c>
      <c r="M55" s="390">
        <v>13.4</v>
      </c>
      <c r="N55" s="390">
        <v>12.6</v>
      </c>
      <c r="O55" s="391">
        <v>9.1999999999999993</v>
      </c>
      <c r="P55" s="392">
        <v>9.4</v>
      </c>
      <c r="Q55" s="392">
        <v>8.3000000000000007</v>
      </c>
      <c r="R55" s="392">
        <v>7.3</v>
      </c>
      <c r="S55" s="396">
        <v>7.0479676383905705</v>
      </c>
      <c r="T55" s="448">
        <v>6.5</v>
      </c>
      <c r="U55" s="394">
        <v>0.79999999999999893</v>
      </c>
      <c r="V55" s="381">
        <v>-0.49999999999999822</v>
      </c>
      <c r="W55" s="381">
        <v>-0.30000000000000071</v>
      </c>
      <c r="X55" s="381">
        <v>-0.80000000000000071</v>
      </c>
      <c r="Y55" s="382">
        <v>0.20000000000000107</v>
      </c>
      <c r="Z55" s="383">
        <v>-1.0999999999999996</v>
      </c>
      <c r="AA55" s="383">
        <v>-1.0000000000000009</v>
      </c>
      <c r="AB55" s="383">
        <v>-0.25203236160942932</v>
      </c>
      <c r="AC55" s="384">
        <v>-0.5479676383905705</v>
      </c>
      <c r="AD55" s="6258"/>
    </row>
    <row r="56" spans="1:30" s="345" customFormat="1" ht="6" customHeight="1" x14ac:dyDescent="0.25">
      <c r="A56" s="6258"/>
      <c r="B56" s="424"/>
      <c r="C56" s="425"/>
      <c r="D56" s="426"/>
      <c r="E56" s="404"/>
      <c r="F56" s="404"/>
      <c r="G56" s="404"/>
      <c r="H56" s="404"/>
      <c r="I56" s="405"/>
      <c r="J56" s="405"/>
      <c r="K56" s="405"/>
      <c r="L56" s="405"/>
      <c r="M56" s="405"/>
      <c r="N56" s="405"/>
      <c r="O56" s="406"/>
      <c r="P56" s="407"/>
      <c r="Q56" s="407"/>
      <c r="R56" s="427"/>
      <c r="S56" s="408"/>
      <c r="T56" s="459"/>
      <c r="U56" s="410"/>
      <c r="V56" s="410"/>
      <c r="W56" s="410"/>
      <c r="X56" s="410"/>
      <c r="Y56" s="411"/>
      <c r="Z56" s="408"/>
      <c r="AA56" s="408"/>
      <c r="AB56" s="408"/>
      <c r="AC56" s="412"/>
      <c r="AD56" s="6258"/>
    </row>
    <row r="57" spans="1:30" s="345" customFormat="1" ht="12.75" customHeight="1" x14ac:dyDescent="0.25">
      <c r="A57" s="6258"/>
      <c r="B57" s="511" t="s">
        <v>250</v>
      </c>
      <c r="C57" s="400"/>
      <c r="D57" s="512"/>
      <c r="E57" s="513"/>
      <c r="F57" s="513"/>
      <c r="G57" s="513"/>
      <c r="H57" s="513"/>
      <c r="I57" s="514"/>
      <c r="J57" s="514"/>
      <c r="K57" s="515"/>
      <c r="L57" s="390"/>
      <c r="M57" s="390"/>
      <c r="N57" s="390"/>
      <c r="O57" s="391"/>
      <c r="P57" s="392"/>
      <c r="Q57" s="392"/>
      <c r="R57" s="420"/>
      <c r="S57" s="396"/>
      <c r="T57" s="448"/>
      <c r="U57" s="394"/>
      <c r="V57" s="394"/>
      <c r="W57" s="394"/>
      <c r="X57" s="394"/>
      <c r="Y57" s="395"/>
      <c r="Z57" s="396"/>
      <c r="AA57" s="396"/>
      <c r="AB57" s="396"/>
      <c r="AC57" s="413"/>
      <c r="AD57" s="6258"/>
    </row>
    <row r="58" spans="1:30" s="416" customFormat="1" ht="12.75" customHeight="1" x14ac:dyDescent="0.25">
      <c r="A58" s="6263"/>
      <c r="B58" s="373" t="s">
        <v>217</v>
      </c>
      <c r="C58" s="374"/>
      <c r="D58" s="414"/>
      <c r="E58" s="516">
        <v>4373.4250000000002</v>
      </c>
      <c r="F58" s="516">
        <v>4435.9250000000002</v>
      </c>
      <c r="G58" s="516">
        <v>4526.4750000000004</v>
      </c>
      <c r="H58" s="516">
        <v>4596.3999999999996</v>
      </c>
      <c r="I58" s="517"/>
      <c r="J58" s="517">
        <v>7.8</v>
      </c>
      <c r="K58" s="451">
        <v>8.1</v>
      </c>
      <c r="L58" s="377">
        <v>7.6</v>
      </c>
      <c r="M58" s="377">
        <v>9.5</v>
      </c>
      <c r="N58" s="377">
        <v>10.9</v>
      </c>
      <c r="O58" s="378">
        <v>12.7</v>
      </c>
      <c r="P58" s="379">
        <v>15.5</v>
      </c>
      <c r="Q58" s="379">
        <v>16.100000000000001</v>
      </c>
      <c r="R58" s="379">
        <v>13.8</v>
      </c>
      <c r="S58" s="383">
        <v>12.4</v>
      </c>
      <c r="T58" s="452">
        <v>11</v>
      </c>
      <c r="U58" s="381">
        <v>0.29999999999999982</v>
      </c>
      <c r="V58" s="381">
        <v>-0.5</v>
      </c>
      <c r="W58" s="381">
        <v>1.9000000000000004</v>
      </c>
      <c r="X58" s="381">
        <v>1.4000000000000004</v>
      </c>
      <c r="Y58" s="382">
        <v>2.8000000000000007</v>
      </c>
      <c r="Z58" s="383">
        <v>0.60000000000000142</v>
      </c>
      <c r="AA58" s="383">
        <v>-2.3000000000000007</v>
      </c>
      <c r="AB58" s="383">
        <v>-1.4000000000000004</v>
      </c>
      <c r="AC58" s="384">
        <v>-1.4000000000000004</v>
      </c>
      <c r="AD58" s="6263"/>
    </row>
    <row r="59" spans="1:30" s="345" customFormat="1" ht="12.75" customHeight="1" x14ac:dyDescent="0.25">
      <c r="A59" s="6258"/>
      <c r="B59" s="387"/>
      <c r="C59" s="388" t="s">
        <v>228</v>
      </c>
      <c r="D59" s="423"/>
      <c r="E59" s="518">
        <v>617.57500000000005</v>
      </c>
      <c r="F59" s="518">
        <v>606.25</v>
      </c>
      <c r="G59" s="518">
        <v>588.42499999999995</v>
      </c>
      <c r="H59" s="518">
        <v>583.32500000000005</v>
      </c>
      <c r="I59" s="519"/>
      <c r="J59" s="519">
        <v>16.900000000000002</v>
      </c>
      <c r="K59" s="449">
        <v>16.900000000000002</v>
      </c>
      <c r="L59" s="390">
        <v>16.8</v>
      </c>
      <c r="M59" s="390">
        <v>20.5</v>
      </c>
      <c r="N59" s="390">
        <v>23.1</v>
      </c>
      <c r="O59" s="391">
        <v>30</v>
      </c>
      <c r="P59" s="392">
        <v>37.5</v>
      </c>
      <c r="Q59" s="392">
        <v>37.6</v>
      </c>
      <c r="R59" s="392">
        <v>34.1</v>
      </c>
      <c r="S59" s="396">
        <v>31.6</v>
      </c>
      <c r="T59" s="452">
        <v>27.6</v>
      </c>
      <c r="U59" s="394">
        <v>0</v>
      </c>
      <c r="V59" s="381">
        <v>-0.10000000000000142</v>
      </c>
      <c r="W59" s="381">
        <v>3.6999999999999993</v>
      </c>
      <c r="X59" s="381">
        <v>2.6000000000000014</v>
      </c>
      <c r="Y59" s="382">
        <v>7.5</v>
      </c>
      <c r="Z59" s="383">
        <v>0.10000000000000142</v>
      </c>
      <c r="AA59" s="383">
        <v>-3.5</v>
      </c>
      <c r="AB59" s="383">
        <v>-2.5</v>
      </c>
      <c r="AC59" s="384">
        <v>-4</v>
      </c>
      <c r="AD59" s="6258"/>
    </row>
    <row r="60" spans="1:30" s="345" customFormat="1" ht="12.75" customHeight="1" x14ac:dyDescent="0.25">
      <c r="A60" s="6258"/>
      <c r="B60" s="387"/>
      <c r="C60" s="388" t="s">
        <v>229</v>
      </c>
      <c r="D60" s="423"/>
      <c r="E60" s="518"/>
      <c r="F60" s="518"/>
      <c r="G60" s="518"/>
      <c r="H60" s="518"/>
      <c r="I60" s="519"/>
      <c r="J60" s="519">
        <v>9</v>
      </c>
      <c r="K60" s="449">
        <v>10</v>
      </c>
      <c r="L60" s="390">
        <v>8.7999999999999989</v>
      </c>
      <c r="M60" s="390">
        <v>11.200000000000001</v>
      </c>
      <c r="N60" s="390">
        <v>13.100000000000001</v>
      </c>
      <c r="O60" s="391">
        <v>14.1</v>
      </c>
      <c r="P60" s="392">
        <v>18</v>
      </c>
      <c r="Q60" s="392">
        <v>18.8</v>
      </c>
      <c r="R60" s="392">
        <v>15.3</v>
      </c>
      <c r="S60" s="396">
        <v>12.8</v>
      </c>
      <c r="T60" s="452">
        <v>12.4</v>
      </c>
      <c r="U60" s="394">
        <v>1</v>
      </c>
      <c r="V60" s="381">
        <v>-1.2000000000000011</v>
      </c>
      <c r="W60" s="381">
        <v>2.4000000000000021</v>
      </c>
      <c r="X60" s="381">
        <v>1.9000000000000004</v>
      </c>
      <c r="Y60" s="382">
        <v>3.9000000000000004</v>
      </c>
      <c r="Z60" s="383">
        <v>0.80000000000000071</v>
      </c>
      <c r="AA60" s="383">
        <v>-3.5</v>
      </c>
      <c r="AB60" s="383">
        <v>-2.5</v>
      </c>
      <c r="AC60" s="384">
        <v>-0.40000000000000036</v>
      </c>
      <c r="AD60" s="6258"/>
    </row>
    <row r="61" spans="1:30" s="345" customFormat="1" ht="12.75" customHeight="1" x14ac:dyDescent="0.25">
      <c r="A61" s="6258"/>
      <c r="B61" s="387"/>
      <c r="C61" s="388" t="s">
        <v>230</v>
      </c>
      <c r="D61" s="423"/>
      <c r="E61" s="518"/>
      <c r="F61" s="518"/>
      <c r="G61" s="518"/>
      <c r="H61" s="518"/>
      <c r="I61" s="519"/>
      <c r="J61" s="519">
        <v>6.5</v>
      </c>
      <c r="K61" s="449">
        <v>6.8000000000000007</v>
      </c>
      <c r="L61" s="390">
        <v>6.8000000000000007</v>
      </c>
      <c r="M61" s="390">
        <v>8.6</v>
      </c>
      <c r="N61" s="390">
        <v>10</v>
      </c>
      <c r="O61" s="391">
        <v>11</v>
      </c>
      <c r="P61" s="392">
        <v>13.3</v>
      </c>
      <c r="Q61" s="392">
        <v>14.3</v>
      </c>
      <c r="R61" s="392">
        <v>11.6</v>
      </c>
      <c r="S61" s="396">
        <v>10.199999999999999</v>
      </c>
      <c r="T61" s="452">
        <v>8.4</v>
      </c>
      <c r="U61" s="394">
        <v>0.30000000000000071</v>
      </c>
      <c r="V61" s="381">
        <v>0</v>
      </c>
      <c r="W61" s="381">
        <v>1.7999999999999989</v>
      </c>
      <c r="X61" s="381">
        <v>1.4000000000000004</v>
      </c>
      <c r="Y61" s="382">
        <v>2.3000000000000007</v>
      </c>
      <c r="Z61" s="383">
        <v>1</v>
      </c>
      <c r="AA61" s="383">
        <v>-2.7000000000000011</v>
      </c>
      <c r="AB61" s="383">
        <v>-1.4000000000000004</v>
      </c>
      <c r="AC61" s="384">
        <v>-1.7999999999999989</v>
      </c>
      <c r="AD61" s="6258"/>
    </row>
    <row r="62" spans="1:30" s="345" customFormat="1" ht="12.75" customHeight="1" x14ac:dyDescent="0.25">
      <c r="A62" s="6258"/>
      <c r="B62" s="387"/>
      <c r="C62" s="388" t="s">
        <v>233</v>
      </c>
      <c r="D62" s="423"/>
      <c r="E62" s="518"/>
      <c r="F62" s="518"/>
      <c r="G62" s="518"/>
      <c r="H62" s="518"/>
      <c r="I62" s="519"/>
      <c r="J62" s="519">
        <v>6.5</v>
      </c>
      <c r="K62" s="449">
        <v>6.7</v>
      </c>
      <c r="L62" s="390">
        <v>6.2</v>
      </c>
      <c r="M62" s="390">
        <v>8.3000000000000007</v>
      </c>
      <c r="N62" s="390">
        <v>9.6</v>
      </c>
      <c r="O62" s="391">
        <v>11</v>
      </c>
      <c r="P62" s="392">
        <v>13.1</v>
      </c>
      <c r="Q62" s="392">
        <v>13.8</v>
      </c>
      <c r="R62" s="392">
        <v>11.5</v>
      </c>
      <c r="S62" s="396">
        <v>10.742857142857144</v>
      </c>
      <c r="T62" s="452">
        <v>9.7233457369357712</v>
      </c>
      <c r="U62" s="394">
        <v>0.20000000000000018</v>
      </c>
      <c r="V62" s="381">
        <v>-0.5</v>
      </c>
      <c r="W62" s="381">
        <v>2.1000000000000005</v>
      </c>
      <c r="X62" s="381">
        <v>1.2999999999999989</v>
      </c>
      <c r="Y62" s="382">
        <v>2.0999999999999996</v>
      </c>
      <c r="Z62" s="383">
        <v>0.70000000000000107</v>
      </c>
      <c r="AA62" s="383">
        <v>-2.3000000000000007</v>
      </c>
      <c r="AB62" s="383">
        <v>-0.75714285714285623</v>
      </c>
      <c r="AC62" s="384">
        <v>-1.0195114059213726</v>
      </c>
      <c r="AD62" s="6258"/>
    </row>
    <row r="63" spans="1:30" s="345" customFormat="1" ht="12.75" customHeight="1" x14ac:dyDescent="0.25">
      <c r="A63" s="6258"/>
      <c r="B63" s="387"/>
      <c r="C63" s="388" t="s">
        <v>234</v>
      </c>
      <c r="D63" s="423"/>
      <c r="E63" s="518">
        <v>3232.75</v>
      </c>
      <c r="F63" s="518">
        <v>3298.0250000000005</v>
      </c>
      <c r="G63" s="518">
        <v>3394.0749999999998</v>
      </c>
      <c r="H63" s="518">
        <v>3469.4249999999997</v>
      </c>
      <c r="I63" s="519"/>
      <c r="J63" s="519">
        <v>6.5</v>
      </c>
      <c r="K63" s="449">
        <v>6.7</v>
      </c>
      <c r="L63" s="390">
        <v>6.8000000000000007</v>
      </c>
      <c r="M63" s="390">
        <v>7.8</v>
      </c>
      <c r="N63" s="390">
        <v>9.1</v>
      </c>
      <c r="O63" s="391">
        <v>11</v>
      </c>
      <c r="P63" s="392">
        <v>13</v>
      </c>
      <c r="Q63" s="392">
        <v>13.9</v>
      </c>
      <c r="R63" s="392">
        <v>13.7</v>
      </c>
      <c r="S63" s="396">
        <v>12.7</v>
      </c>
      <c r="T63" s="452">
        <v>11.2</v>
      </c>
      <c r="U63" s="394">
        <v>0.20000000000000018</v>
      </c>
      <c r="V63" s="381">
        <v>0.10000000000000053</v>
      </c>
      <c r="W63" s="381">
        <v>0.99999999999999911</v>
      </c>
      <c r="X63" s="381">
        <v>1.2999999999999998</v>
      </c>
      <c r="Y63" s="382">
        <v>2</v>
      </c>
      <c r="Z63" s="383">
        <v>0.90000000000000036</v>
      </c>
      <c r="AA63" s="383">
        <v>-0.20000000000000107</v>
      </c>
      <c r="AB63" s="383">
        <v>-1</v>
      </c>
      <c r="AC63" s="384">
        <v>-1.5</v>
      </c>
      <c r="AD63" s="6258"/>
    </row>
    <row r="64" spans="1:30" s="345" customFormat="1" ht="3" customHeight="1" x14ac:dyDescent="0.25">
      <c r="A64" s="6258"/>
      <c r="B64" s="397"/>
      <c r="C64" s="398"/>
      <c r="D64" s="423"/>
      <c r="E64" s="518"/>
      <c r="F64" s="518"/>
      <c r="G64" s="518"/>
      <c r="H64" s="518"/>
      <c r="I64" s="519"/>
      <c r="J64" s="519"/>
      <c r="K64" s="449"/>
      <c r="L64" s="390"/>
      <c r="M64" s="390"/>
      <c r="N64" s="390"/>
      <c r="O64" s="391"/>
      <c r="P64" s="392"/>
      <c r="Q64" s="392"/>
      <c r="R64" s="420"/>
      <c r="S64" s="396"/>
      <c r="T64" s="452"/>
      <c r="U64" s="394"/>
      <c r="V64" s="381"/>
      <c r="W64" s="381"/>
      <c r="X64" s="381"/>
      <c r="Y64" s="382"/>
      <c r="Z64" s="396"/>
      <c r="AA64" s="383"/>
      <c r="AB64" s="383"/>
      <c r="AC64" s="384"/>
      <c r="AD64" s="6258"/>
    </row>
    <row r="65" spans="1:30" s="416" customFormat="1" ht="12.75" customHeight="1" x14ac:dyDescent="0.25">
      <c r="A65" s="6263"/>
      <c r="B65" s="373" t="s">
        <v>218</v>
      </c>
      <c r="C65" s="374"/>
      <c r="D65" s="414"/>
      <c r="E65" s="516">
        <v>2420.2750000000001</v>
      </c>
      <c r="F65" s="516">
        <v>2432.0250000000005</v>
      </c>
      <c r="G65" s="516">
        <v>2474.1000000000004</v>
      </c>
      <c r="H65" s="516">
        <v>2507.5500000000002</v>
      </c>
      <c r="I65" s="517"/>
      <c r="J65" s="517">
        <v>6.7</v>
      </c>
      <c r="K65" s="451">
        <v>6.7</v>
      </c>
      <c r="L65" s="377">
        <v>6.6000000000000005</v>
      </c>
      <c r="M65" s="377">
        <v>8.9</v>
      </c>
      <c r="N65" s="377">
        <v>9.9</v>
      </c>
      <c r="O65" s="378">
        <v>12.3</v>
      </c>
      <c r="P65" s="379">
        <v>15.4</v>
      </c>
      <c r="Q65" s="379">
        <v>15.8</v>
      </c>
      <c r="R65" s="379">
        <v>13.3</v>
      </c>
      <c r="S65" s="383">
        <v>12</v>
      </c>
      <c r="T65" s="452">
        <v>10.9</v>
      </c>
      <c r="U65" s="381">
        <v>0</v>
      </c>
      <c r="V65" s="381">
        <v>-9.9999999999999645E-2</v>
      </c>
      <c r="W65" s="381">
        <v>2.2999999999999998</v>
      </c>
      <c r="X65" s="381">
        <v>1</v>
      </c>
      <c r="Y65" s="382">
        <v>3.0999999999999996</v>
      </c>
      <c r="Z65" s="383">
        <v>0.40000000000000036</v>
      </c>
      <c r="AA65" s="383">
        <v>-2.5</v>
      </c>
      <c r="AB65" s="383">
        <v>-1.3000000000000007</v>
      </c>
      <c r="AC65" s="384">
        <v>-1.0999999999999996</v>
      </c>
      <c r="AD65" s="6263"/>
    </row>
    <row r="66" spans="1:30" s="345" customFormat="1" ht="12.75" customHeight="1" x14ac:dyDescent="0.25">
      <c r="A66" s="6258"/>
      <c r="B66" s="387"/>
      <c r="C66" s="388" t="s">
        <v>228</v>
      </c>
      <c r="D66" s="423"/>
      <c r="E66" s="518">
        <v>338.75</v>
      </c>
      <c r="F66" s="518">
        <v>336.82500000000005</v>
      </c>
      <c r="G66" s="518">
        <v>335.875</v>
      </c>
      <c r="H66" s="518">
        <v>331.25</v>
      </c>
      <c r="I66" s="519"/>
      <c r="J66" s="519">
        <v>15.299999999999999</v>
      </c>
      <c r="K66" s="449">
        <v>13.900000000000002</v>
      </c>
      <c r="L66" s="390">
        <v>13.8</v>
      </c>
      <c r="M66" s="390">
        <v>19.400000000000002</v>
      </c>
      <c r="N66" s="390">
        <v>22</v>
      </c>
      <c r="O66" s="391">
        <v>28.8</v>
      </c>
      <c r="P66" s="392">
        <v>36.299999999999997</v>
      </c>
      <c r="Q66" s="392">
        <v>36.1</v>
      </c>
      <c r="R66" s="392">
        <v>33.799999999999997</v>
      </c>
      <c r="S66" s="396">
        <v>29</v>
      </c>
      <c r="T66" s="452">
        <v>27</v>
      </c>
      <c r="U66" s="394">
        <v>-1.3999999999999968</v>
      </c>
      <c r="V66" s="381">
        <v>-0.10000000000000142</v>
      </c>
      <c r="W66" s="381">
        <v>5.6000000000000014</v>
      </c>
      <c r="X66" s="381">
        <v>2.5999999999999979</v>
      </c>
      <c r="Y66" s="382">
        <v>7.4999999999999964</v>
      </c>
      <c r="Z66" s="383">
        <v>-0.19999999999999574</v>
      </c>
      <c r="AA66" s="383">
        <v>-2.3000000000000043</v>
      </c>
      <c r="AB66" s="383">
        <v>-4.7999999999999972</v>
      </c>
      <c r="AC66" s="384">
        <v>-2</v>
      </c>
      <c r="AD66" s="6258"/>
    </row>
    <row r="67" spans="1:30" s="345" customFormat="1" ht="12.75" customHeight="1" x14ac:dyDescent="0.25">
      <c r="A67" s="6258"/>
      <c r="B67" s="387"/>
      <c r="C67" s="388" t="s">
        <v>229</v>
      </c>
      <c r="D67" s="423"/>
      <c r="E67" s="518"/>
      <c r="F67" s="518"/>
      <c r="G67" s="518"/>
      <c r="H67" s="518"/>
      <c r="I67" s="519"/>
      <c r="J67" s="519">
        <v>7.3999999999999995</v>
      </c>
      <c r="K67" s="449">
        <v>7.5</v>
      </c>
      <c r="L67" s="390">
        <v>6.8000000000000007</v>
      </c>
      <c r="M67" s="390">
        <v>9.5</v>
      </c>
      <c r="N67" s="390">
        <v>10.6</v>
      </c>
      <c r="O67" s="391">
        <v>13.3</v>
      </c>
      <c r="P67" s="392">
        <v>17.399999999999999</v>
      </c>
      <c r="Q67" s="392">
        <v>17.600000000000001</v>
      </c>
      <c r="R67" s="392">
        <v>14.1</v>
      </c>
      <c r="S67" s="396">
        <v>12.5</v>
      </c>
      <c r="T67" s="452">
        <v>11.5</v>
      </c>
      <c r="U67" s="394">
        <v>0.10000000000000053</v>
      </c>
      <c r="V67" s="381">
        <v>-0.69999999999999929</v>
      </c>
      <c r="W67" s="381">
        <v>2.6999999999999993</v>
      </c>
      <c r="X67" s="381">
        <v>1.0999999999999996</v>
      </c>
      <c r="Y67" s="382">
        <v>4.0999999999999979</v>
      </c>
      <c r="Z67" s="383">
        <v>0.20000000000000284</v>
      </c>
      <c r="AA67" s="383">
        <v>-3.5000000000000018</v>
      </c>
      <c r="AB67" s="383">
        <v>-1.5999999999999996</v>
      </c>
      <c r="AC67" s="384">
        <v>-1</v>
      </c>
      <c r="AD67" s="6258"/>
    </row>
    <row r="68" spans="1:30" s="345" customFormat="1" ht="15" x14ac:dyDescent="0.25">
      <c r="A68" s="6258"/>
      <c r="B68" s="520"/>
      <c r="C68" s="388" t="s">
        <v>230</v>
      </c>
      <c r="D68" s="454"/>
      <c r="E68" s="521"/>
      <c r="F68" s="521"/>
      <c r="G68" s="521"/>
      <c r="H68" s="521"/>
      <c r="I68" s="521"/>
      <c r="J68" s="519">
        <v>5.0999999999999996</v>
      </c>
      <c r="K68" s="449">
        <v>5.2</v>
      </c>
      <c r="L68" s="390">
        <v>6.1</v>
      </c>
      <c r="M68" s="390">
        <v>7.9</v>
      </c>
      <c r="N68" s="390">
        <v>8.1</v>
      </c>
      <c r="O68" s="391">
        <v>10.4</v>
      </c>
      <c r="P68" s="392">
        <v>13</v>
      </c>
      <c r="Q68" s="392">
        <v>13.5</v>
      </c>
      <c r="R68" s="392">
        <v>10.4</v>
      </c>
      <c r="S68" s="396">
        <v>9.5</v>
      </c>
      <c r="T68" s="452">
        <v>7.5</v>
      </c>
      <c r="U68" s="394">
        <v>0.10000000000000053</v>
      </c>
      <c r="V68" s="381">
        <v>0.89999999999999947</v>
      </c>
      <c r="W68" s="381">
        <v>1.8000000000000007</v>
      </c>
      <c r="X68" s="381">
        <v>0.19999999999999929</v>
      </c>
      <c r="Y68" s="382">
        <v>2.5999999999999996</v>
      </c>
      <c r="Z68" s="383">
        <v>0.5</v>
      </c>
      <c r="AA68" s="383">
        <v>-3.0999999999999996</v>
      </c>
      <c r="AB68" s="383">
        <v>-0.90000000000000036</v>
      </c>
      <c r="AC68" s="384">
        <v>-2</v>
      </c>
      <c r="AD68" s="6258"/>
    </row>
    <row r="69" spans="1:30" s="345" customFormat="1" ht="12.75" customHeight="1" x14ac:dyDescent="0.25">
      <c r="A69" s="6258"/>
      <c r="B69" s="387"/>
      <c r="C69" s="388" t="s">
        <v>233</v>
      </c>
      <c r="D69" s="423"/>
      <c r="E69" s="518">
        <v>1771.8</v>
      </c>
      <c r="F69" s="518">
        <v>1791.5250000000003</v>
      </c>
      <c r="G69" s="518">
        <v>1827.5750000000003</v>
      </c>
      <c r="H69" s="518">
        <v>1865.2250000000004</v>
      </c>
      <c r="I69" s="519"/>
      <c r="J69" s="519">
        <v>5.6000000000000005</v>
      </c>
      <c r="K69" s="449">
        <v>5.8999999999999995</v>
      </c>
      <c r="L69" s="390">
        <v>5.3</v>
      </c>
      <c r="M69" s="390">
        <v>8.2000000000000011</v>
      </c>
      <c r="N69" s="390">
        <v>9.5</v>
      </c>
      <c r="O69" s="391">
        <v>11.1</v>
      </c>
      <c r="P69" s="392">
        <v>13.7</v>
      </c>
      <c r="Q69" s="392">
        <v>15</v>
      </c>
      <c r="R69" s="392">
        <v>11.4</v>
      </c>
      <c r="S69" s="396">
        <v>11.127596439169139</v>
      </c>
      <c r="T69" s="452">
        <v>9.9935732647814906</v>
      </c>
      <c r="U69" s="394">
        <v>0.29999999999999893</v>
      </c>
      <c r="V69" s="381">
        <v>-0.59999999999999964</v>
      </c>
      <c r="W69" s="381">
        <v>2.9000000000000012</v>
      </c>
      <c r="X69" s="381">
        <v>1.2999999999999989</v>
      </c>
      <c r="Y69" s="382">
        <v>2.5999999999999996</v>
      </c>
      <c r="Z69" s="383">
        <v>1.3000000000000007</v>
      </c>
      <c r="AA69" s="383">
        <v>-3.5999999999999996</v>
      </c>
      <c r="AB69" s="383">
        <v>-0.27240356083086148</v>
      </c>
      <c r="AC69" s="384">
        <v>-1.1340231743876483</v>
      </c>
      <c r="AD69" s="6258"/>
    </row>
    <row r="70" spans="1:30" s="345" customFormat="1" ht="12.75" customHeight="1" x14ac:dyDescent="0.25">
      <c r="A70" s="6258"/>
      <c r="B70" s="387"/>
      <c r="C70" s="388" t="s">
        <v>234</v>
      </c>
      <c r="D70" s="423"/>
      <c r="E70" s="518"/>
      <c r="F70" s="518"/>
      <c r="G70" s="518"/>
      <c r="H70" s="518"/>
      <c r="I70" s="519"/>
      <c r="J70" s="519">
        <v>7.5</v>
      </c>
      <c r="K70" s="449">
        <v>7.3</v>
      </c>
      <c r="L70" s="390">
        <v>7.5</v>
      </c>
      <c r="M70" s="390">
        <v>8.5</v>
      </c>
      <c r="N70" s="390">
        <v>10.199999999999999</v>
      </c>
      <c r="O70" s="391">
        <v>12.1</v>
      </c>
      <c r="P70" s="392">
        <v>14.8</v>
      </c>
      <c r="Q70" s="392">
        <v>14.9</v>
      </c>
      <c r="R70" s="392">
        <v>15.4</v>
      </c>
      <c r="S70" s="396">
        <v>14.2</v>
      </c>
      <c r="T70" s="452">
        <v>12.9</v>
      </c>
      <c r="U70" s="394">
        <v>-0.20000000000000018</v>
      </c>
      <c r="V70" s="381">
        <v>0.20000000000000018</v>
      </c>
      <c r="W70" s="381">
        <v>1</v>
      </c>
      <c r="X70" s="381">
        <v>1.6999999999999993</v>
      </c>
      <c r="Y70" s="382">
        <v>2.7000000000000011</v>
      </c>
      <c r="Z70" s="383">
        <v>9.9999999999999645E-2</v>
      </c>
      <c r="AA70" s="383">
        <v>0.5</v>
      </c>
      <c r="AB70" s="383">
        <v>-1.2000000000000011</v>
      </c>
      <c r="AC70" s="384">
        <v>-1.2999999999999989</v>
      </c>
      <c r="AD70" s="6258"/>
    </row>
    <row r="71" spans="1:30" s="345" customFormat="1" ht="3" customHeight="1" x14ac:dyDescent="0.25">
      <c r="A71" s="6258"/>
      <c r="B71" s="387"/>
      <c r="C71" s="400"/>
      <c r="D71" s="423"/>
      <c r="E71" s="518"/>
      <c r="F71" s="518"/>
      <c r="G71" s="518"/>
      <c r="H71" s="518"/>
      <c r="I71" s="519"/>
      <c r="J71" s="519"/>
      <c r="K71" s="449"/>
      <c r="L71" s="390"/>
      <c r="M71" s="390"/>
      <c r="N71" s="390"/>
      <c r="O71" s="391"/>
      <c r="P71" s="392"/>
      <c r="Q71" s="392"/>
      <c r="R71" s="420"/>
      <c r="S71" s="396"/>
      <c r="T71" s="452"/>
      <c r="U71" s="394">
        <v>0</v>
      </c>
      <c r="V71" s="381">
        <v>0</v>
      </c>
      <c r="W71" s="381">
        <v>0</v>
      </c>
      <c r="X71" s="381">
        <v>0</v>
      </c>
      <c r="Y71" s="382"/>
      <c r="Z71" s="383"/>
      <c r="AA71" s="383"/>
      <c r="AB71" s="383"/>
      <c r="AC71" s="384"/>
      <c r="AD71" s="6258"/>
    </row>
    <row r="72" spans="1:30" s="416" customFormat="1" ht="12.75" customHeight="1" x14ac:dyDescent="0.25">
      <c r="A72" s="6263"/>
      <c r="B72" s="373" t="s">
        <v>219</v>
      </c>
      <c r="C72" s="374"/>
      <c r="D72" s="414"/>
      <c r="E72" s="516">
        <v>1953.0249999999999</v>
      </c>
      <c r="F72" s="516">
        <v>2003.7000000000003</v>
      </c>
      <c r="G72" s="516">
        <v>2052.4</v>
      </c>
      <c r="H72" s="516">
        <v>2088.4250000000002</v>
      </c>
      <c r="I72" s="517"/>
      <c r="J72" s="517">
        <v>9</v>
      </c>
      <c r="K72" s="451">
        <v>9.6</v>
      </c>
      <c r="L72" s="377">
        <v>8.7999999999999989</v>
      </c>
      <c r="M72" s="377">
        <v>10.199999999999999</v>
      </c>
      <c r="N72" s="377">
        <v>12.1</v>
      </c>
      <c r="O72" s="378">
        <v>13.1</v>
      </c>
      <c r="P72" s="379">
        <v>15.6</v>
      </c>
      <c r="Q72" s="379">
        <v>16.399999999999999</v>
      </c>
      <c r="R72" s="379">
        <v>14.3</v>
      </c>
      <c r="S72" s="383">
        <v>12.8</v>
      </c>
      <c r="T72" s="452">
        <v>11.2</v>
      </c>
      <c r="U72" s="381">
        <v>0.59999999999999964</v>
      </c>
      <c r="V72" s="381">
        <v>-0.80000000000000071</v>
      </c>
      <c r="W72" s="381">
        <v>1.4000000000000004</v>
      </c>
      <c r="X72" s="381">
        <v>1.9000000000000004</v>
      </c>
      <c r="Y72" s="382">
        <v>2.5</v>
      </c>
      <c r="Z72" s="383">
        <v>0.79999999999999893</v>
      </c>
      <c r="AA72" s="383">
        <v>-2.0999999999999979</v>
      </c>
      <c r="AB72" s="383">
        <v>-1.5</v>
      </c>
      <c r="AC72" s="384">
        <v>-1.6000000000000014</v>
      </c>
      <c r="AD72" s="6263"/>
    </row>
    <row r="73" spans="1:30" s="345" customFormat="1" ht="12.75" customHeight="1" x14ac:dyDescent="0.25">
      <c r="A73" s="6258"/>
      <c r="B73" s="387"/>
      <c r="C73" s="388" t="s">
        <v>228</v>
      </c>
      <c r="D73" s="423"/>
      <c r="E73" s="518">
        <v>278.875</v>
      </c>
      <c r="F73" s="518">
        <v>269.39999999999998</v>
      </c>
      <c r="G73" s="518">
        <v>252.57499999999999</v>
      </c>
      <c r="H73" s="518">
        <v>251.84999999999997</v>
      </c>
      <c r="I73" s="519"/>
      <c r="J73" s="519">
        <v>18.8</v>
      </c>
      <c r="K73" s="449">
        <v>20.5</v>
      </c>
      <c r="L73" s="390">
        <v>20.3</v>
      </c>
      <c r="M73" s="390">
        <v>21.7</v>
      </c>
      <c r="N73" s="390">
        <v>24.3</v>
      </c>
      <c r="O73" s="391">
        <v>31.4</v>
      </c>
      <c r="P73" s="392">
        <v>38.9</v>
      </c>
      <c r="Q73" s="392">
        <v>39.4</v>
      </c>
      <c r="R73" s="392">
        <v>34.5</v>
      </c>
      <c r="S73" s="396">
        <v>34.299999999999997</v>
      </c>
      <c r="T73" s="452">
        <v>28.3</v>
      </c>
      <c r="U73" s="394">
        <v>1.6999999999999993</v>
      </c>
      <c r="V73" s="381">
        <v>-0.19999999999999929</v>
      </c>
      <c r="W73" s="381">
        <v>1.3999999999999986</v>
      </c>
      <c r="X73" s="381">
        <v>2.6000000000000014</v>
      </c>
      <c r="Y73" s="382">
        <v>7.5</v>
      </c>
      <c r="Z73" s="383">
        <v>0.5</v>
      </c>
      <c r="AA73" s="383">
        <v>-4.8999999999999986</v>
      </c>
      <c r="AB73" s="383">
        <v>-0.20000000000000284</v>
      </c>
      <c r="AC73" s="384">
        <v>-5.9999999999999964</v>
      </c>
      <c r="AD73" s="6258"/>
    </row>
    <row r="74" spans="1:30" s="345" customFormat="1" ht="12.75" customHeight="1" x14ac:dyDescent="0.25">
      <c r="A74" s="6258"/>
      <c r="B74" s="387"/>
      <c r="C74" s="388" t="s">
        <v>229</v>
      </c>
      <c r="D74" s="423"/>
      <c r="E74" s="518"/>
      <c r="F74" s="518"/>
      <c r="G74" s="518"/>
      <c r="H74" s="518"/>
      <c r="I74" s="519"/>
      <c r="J74" s="519">
        <v>10.7</v>
      </c>
      <c r="K74" s="449">
        <v>12.5</v>
      </c>
      <c r="L74" s="390">
        <v>11</v>
      </c>
      <c r="M74" s="390">
        <v>12.9</v>
      </c>
      <c r="N74" s="390">
        <v>15.5</v>
      </c>
      <c r="O74" s="391">
        <v>14.9</v>
      </c>
      <c r="P74" s="392">
        <v>18.600000000000001</v>
      </c>
      <c r="Q74" s="392">
        <v>19.899999999999999</v>
      </c>
      <c r="R74" s="392">
        <v>16.399999999999999</v>
      </c>
      <c r="S74" s="396">
        <v>13.1</v>
      </c>
      <c r="T74" s="452">
        <v>13.2</v>
      </c>
      <c r="U74" s="394">
        <v>1.8000000000000007</v>
      </c>
      <c r="V74" s="381">
        <v>-1.5</v>
      </c>
      <c r="W74" s="381">
        <v>1.9000000000000004</v>
      </c>
      <c r="X74" s="381">
        <v>2.5999999999999996</v>
      </c>
      <c r="Y74" s="382">
        <v>3.7000000000000011</v>
      </c>
      <c r="Z74" s="383">
        <v>1.2999999999999972</v>
      </c>
      <c r="AA74" s="383">
        <v>-3.5</v>
      </c>
      <c r="AB74" s="383">
        <v>-3.2999999999999989</v>
      </c>
      <c r="AC74" s="384">
        <v>9.9999999999999645E-2</v>
      </c>
      <c r="AD74" s="6258"/>
    </row>
    <row r="75" spans="1:30" s="345" customFormat="1" ht="12.75" customHeight="1" x14ac:dyDescent="0.25">
      <c r="A75" s="6258"/>
      <c r="B75" s="387"/>
      <c r="C75" s="388" t="s">
        <v>230</v>
      </c>
      <c r="D75" s="423"/>
      <c r="E75" s="518"/>
      <c r="F75" s="518"/>
      <c r="G75" s="518"/>
      <c r="H75" s="518"/>
      <c r="I75" s="519"/>
      <c r="J75" s="519">
        <v>8</v>
      </c>
      <c r="K75" s="449">
        <v>8.5</v>
      </c>
      <c r="L75" s="390">
        <v>7.6</v>
      </c>
      <c r="M75" s="390">
        <v>9.3000000000000007</v>
      </c>
      <c r="N75" s="390">
        <v>12</v>
      </c>
      <c r="O75" s="391">
        <v>11.6</v>
      </c>
      <c r="P75" s="392">
        <v>13.6</v>
      </c>
      <c r="Q75" s="392">
        <v>15</v>
      </c>
      <c r="R75" s="392">
        <v>12.8</v>
      </c>
      <c r="S75" s="396">
        <v>10.8</v>
      </c>
      <c r="T75" s="452">
        <v>9.3000000000000007</v>
      </c>
      <c r="U75" s="394">
        <v>0.5</v>
      </c>
      <c r="V75" s="381">
        <v>-0.90000000000000036</v>
      </c>
      <c r="W75" s="381">
        <v>1.7000000000000011</v>
      </c>
      <c r="X75" s="381">
        <v>2.6999999999999993</v>
      </c>
      <c r="Y75" s="382">
        <v>2</v>
      </c>
      <c r="Z75" s="383">
        <v>1.4000000000000004</v>
      </c>
      <c r="AA75" s="383">
        <v>-2.1999999999999993</v>
      </c>
      <c r="AB75" s="383">
        <v>-2</v>
      </c>
      <c r="AC75" s="384">
        <v>-1.5</v>
      </c>
      <c r="AD75" s="6258"/>
    </row>
    <row r="76" spans="1:30" s="345" customFormat="1" ht="12.75" customHeight="1" x14ac:dyDescent="0.25">
      <c r="A76" s="6258"/>
      <c r="B76" s="387"/>
      <c r="C76" s="388" t="s">
        <v>233</v>
      </c>
      <c r="D76" s="423"/>
      <c r="E76" s="518">
        <v>1460.85</v>
      </c>
      <c r="F76" s="518">
        <v>1506.4</v>
      </c>
      <c r="G76" s="518">
        <v>1566.5250000000001</v>
      </c>
      <c r="H76" s="518">
        <v>1604.0500000000002</v>
      </c>
      <c r="I76" s="519"/>
      <c r="J76" s="519">
        <v>7.3999999999999995</v>
      </c>
      <c r="K76" s="449">
        <v>7.6</v>
      </c>
      <c r="L76" s="390">
        <v>7.1999999999999993</v>
      </c>
      <c r="M76" s="390">
        <v>8.4</v>
      </c>
      <c r="N76" s="390">
        <v>9.7000000000000011</v>
      </c>
      <c r="O76" s="391">
        <v>10.9</v>
      </c>
      <c r="P76" s="392">
        <v>12.6</v>
      </c>
      <c r="Q76" s="392">
        <v>12.5</v>
      </c>
      <c r="R76" s="392">
        <v>11.5</v>
      </c>
      <c r="S76" s="396">
        <v>10.742857142857144</v>
      </c>
      <c r="T76" s="452">
        <v>9.4493320299771923</v>
      </c>
      <c r="U76" s="394">
        <v>0.20000000000000018</v>
      </c>
      <c r="V76" s="381">
        <v>-0.40000000000000036</v>
      </c>
      <c r="W76" s="381">
        <v>1.2000000000000011</v>
      </c>
      <c r="X76" s="381">
        <v>1.3000000000000007</v>
      </c>
      <c r="Y76" s="382">
        <v>1.6999999999999993</v>
      </c>
      <c r="Z76" s="383">
        <v>-9.9999999999999645E-2</v>
      </c>
      <c r="AA76" s="383">
        <v>-1</v>
      </c>
      <c r="AB76" s="383">
        <v>-0.75714285714285623</v>
      </c>
      <c r="AC76" s="384">
        <v>-1.2935251128799514</v>
      </c>
      <c r="AD76" s="6258"/>
    </row>
    <row r="77" spans="1:30" s="345" customFormat="1" ht="12.75" customHeight="1" thickBot="1" x14ac:dyDescent="0.3">
      <c r="A77" s="6258"/>
      <c r="B77" s="430"/>
      <c r="C77" s="4132" t="s">
        <v>234</v>
      </c>
      <c r="D77" s="4833"/>
      <c r="E77" s="522"/>
      <c r="F77" s="522"/>
      <c r="G77" s="522"/>
      <c r="H77" s="522"/>
      <c r="I77" s="523"/>
      <c r="J77" s="523">
        <v>5.3</v>
      </c>
      <c r="K77" s="4859">
        <v>5.8999999999999995</v>
      </c>
      <c r="L77" s="4835">
        <v>5.8999999999999995</v>
      </c>
      <c r="M77" s="4835">
        <v>7.1</v>
      </c>
      <c r="N77" s="4835">
        <v>7.9</v>
      </c>
      <c r="O77" s="4860">
        <v>9.6999999999999993</v>
      </c>
      <c r="P77" s="4861">
        <v>10.9</v>
      </c>
      <c r="Q77" s="4861">
        <v>12.8</v>
      </c>
      <c r="R77" s="4861">
        <v>11.7</v>
      </c>
      <c r="S77" s="4862">
        <v>11</v>
      </c>
      <c r="T77" s="4863">
        <v>9.3000000000000007</v>
      </c>
      <c r="U77" s="4864">
        <v>0.59999999999999964</v>
      </c>
      <c r="V77" s="4169">
        <v>0</v>
      </c>
      <c r="W77" s="4169">
        <v>1.2000000000000002</v>
      </c>
      <c r="X77" s="4169">
        <v>0.80000000000000071</v>
      </c>
      <c r="Y77" s="4865">
        <v>1.2000000000000011</v>
      </c>
      <c r="Z77" s="4866">
        <v>1.9000000000000004</v>
      </c>
      <c r="AA77" s="4866">
        <v>-1.1000000000000014</v>
      </c>
      <c r="AB77" s="4866">
        <v>-0.69999999999999929</v>
      </c>
      <c r="AC77" s="4867">
        <v>-1.6999999999999993</v>
      </c>
      <c r="AD77" s="6258"/>
    </row>
    <row r="78" spans="1:30" s="6544" customFormat="1" ht="12.75" customHeight="1" thickTop="1" x14ac:dyDescent="0.2">
      <c r="B78" s="6541" t="s">
        <v>224</v>
      </c>
      <c r="C78" s="6541"/>
      <c r="D78" s="6541"/>
      <c r="E78" s="6542"/>
      <c r="F78" s="6542"/>
      <c r="G78" s="6542"/>
      <c r="H78" s="6542"/>
      <c r="I78" s="6542"/>
      <c r="J78" s="6542"/>
      <c r="K78" s="6542"/>
      <c r="L78" s="6542"/>
      <c r="M78" s="6542"/>
      <c r="N78" s="6542"/>
      <c r="O78" s="6542"/>
      <c r="P78" s="6542"/>
      <c r="Q78" s="6542"/>
      <c r="R78" s="6542"/>
      <c r="S78" s="6542"/>
      <c r="T78" s="6542"/>
      <c r="U78" s="6542"/>
      <c r="V78" s="6542"/>
      <c r="W78" s="6542"/>
      <c r="X78" s="6542"/>
      <c r="Y78" s="6543"/>
      <c r="Z78" s="6543"/>
      <c r="AA78" s="6543"/>
      <c r="AB78" s="6543"/>
    </row>
    <row r="79" spans="1:30" s="6546" customFormat="1" x14ac:dyDescent="0.2">
      <c r="B79" s="6743" t="s">
        <v>1557</v>
      </c>
      <c r="C79" s="6743"/>
      <c r="D79" s="6743"/>
      <c r="E79" s="6638"/>
      <c r="F79" s="6638"/>
      <c r="G79" s="6638"/>
      <c r="H79" s="6638"/>
      <c r="I79" s="6638"/>
      <c r="J79" s="6638"/>
      <c r="K79" s="6638"/>
      <c r="L79" s="6545"/>
      <c r="M79" s="6545"/>
      <c r="N79" s="6545"/>
      <c r="O79" s="6545"/>
    </row>
    <row r="80" spans="1:30" ht="12.75" customHeight="1" x14ac:dyDescent="0.2">
      <c r="B80" s="6639"/>
      <c r="E80" s="6640"/>
      <c r="F80" s="6640"/>
      <c r="G80" s="6640"/>
      <c r="H80" s="6640"/>
      <c r="I80" s="6640"/>
      <c r="J80" s="6640"/>
      <c r="K80" s="6640"/>
      <c r="L80" s="6640"/>
      <c r="M80" s="6640"/>
      <c r="N80" s="6640"/>
      <c r="O80" s="6640"/>
      <c r="P80" s="6640"/>
      <c r="Q80" s="6640"/>
      <c r="R80" s="6641"/>
      <c r="S80" s="6642"/>
      <c r="T80" s="6642"/>
      <c r="U80" s="6642"/>
      <c r="V80" s="6642"/>
      <c r="W80" s="6642"/>
      <c r="X80" s="6642"/>
      <c r="Y80" s="6642"/>
      <c r="Z80" s="6642"/>
      <c r="AA80" s="6642"/>
      <c r="AB80" s="6642"/>
      <c r="AC80" s="6642"/>
    </row>
  </sheetData>
  <sheetProtection sheet="1" objects="1" scenarios="1"/>
  <mergeCells count="4">
    <mergeCell ref="B2:AC2"/>
    <mergeCell ref="K5:T5"/>
    <mergeCell ref="V5:AC5"/>
    <mergeCell ref="B79:D79"/>
  </mergeCells>
  <printOptions horizontalCentered="1"/>
  <pageMargins left="0.35433070866141736" right="0.31496062992125984" top="0.59055118110236227" bottom="0.19685039370078741" header="0.15748031496062992" footer="0.19685039370078741"/>
  <pageSetup paperSize="9" scale="60" orientation="landscape" r:id="rId1"/>
  <headerFooter alignWithMargins="0">
    <oddHeader>&amp;C&amp;"Arial,Negrito"&amp;13Centro de Relações Laborais</oddHeader>
  </headerFooter>
  <rowBreaks count="1" manualBreakCount="1">
    <brk id="79" min="1" max="2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dimension ref="A1:WVN31"/>
  <sheetViews>
    <sheetView showGridLines="0" zoomScaleNormal="100" workbookViewId="0">
      <selection activeCell="B2" sqref="B2:AK2"/>
    </sheetView>
  </sheetViews>
  <sheetFormatPr defaultColWidth="0" defaultRowHeight="12.75" zeroHeight="1" x14ac:dyDescent="0.2"/>
  <cols>
    <col min="1" max="1" width="6.7109375" style="6594" customWidth="1"/>
    <col min="2" max="2" width="6.28515625" style="6594" customWidth="1"/>
    <col min="3" max="3" width="6.7109375" style="6595" customWidth="1"/>
    <col min="4" max="4" width="7.28515625" style="6594" customWidth="1"/>
    <col min="5" max="5" width="0.85546875" style="6594" customWidth="1"/>
    <col min="6" max="7" width="7.7109375" style="6594" hidden="1" customWidth="1"/>
    <col min="8" max="11" width="9.42578125" style="6594" hidden="1" customWidth="1"/>
    <col min="12" max="13" width="9.42578125" style="6594" bestFit="1" customWidth="1"/>
    <col min="14" max="15" width="9.85546875" style="6594" bestFit="1" customWidth="1"/>
    <col min="16" max="16" width="9.85546875" style="6594" customWidth="1"/>
    <col min="17" max="17" width="9.85546875" style="6596" customWidth="1"/>
    <col min="18" max="19" width="9.85546875" style="6594" customWidth="1"/>
    <col min="20" max="21" width="9.5703125" style="6594" customWidth="1"/>
    <col min="22" max="23" width="6.7109375" style="6597" hidden="1" customWidth="1"/>
    <col min="24" max="25" width="7.42578125" style="6597" hidden="1" customWidth="1"/>
    <col min="26" max="27" width="7.7109375" style="6597" hidden="1" customWidth="1"/>
    <col min="28" max="28" width="8.7109375" style="6597" bestFit="1" customWidth="1"/>
    <col min="29" max="29" width="7.140625" style="6597" customWidth="1"/>
    <col min="30" max="30" width="9" style="6597" bestFit="1" customWidth="1"/>
    <col min="31" max="31" width="7.140625" style="6597" customWidth="1"/>
    <col min="32" max="32" width="9.42578125" style="6597" customWidth="1"/>
    <col min="33" max="34" width="7.140625" style="6597" customWidth="1"/>
    <col min="35" max="37" width="8.85546875" style="6597" customWidth="1"/>
    <col min="38" max="38" width="5.42578125" style="6594" customWidth="1"/>
    <col min="39" max="224" width="9.140625" style="6594" hidden="1"/>
    <col min="225" max="225" width="6.28515625" style="6594" hidden="1"/>
    <col min="226" max="226" width="6.7109375" style="6594" hidden="1"/>
    <col min="227" max="227" width="7.28515625" style="6594" hidden="1"/>
    <col min="228" max="228" width="0.85546875" style="6594" hidden="1"/>
    <col min="229" max="230" width="9.140625" style="6594" hidden="1"/>
    <col min="231" max="239" width="9.42578125" style="6594" hidden="1"/>
    <col min="240" max="242" width="9.85546875" style="6594" hidden="1"/>
    <col min="243" max="243" width="0.85546875" style="6594" hidden="1"/>
    <col min="244" max="245" width="9.140625" style="6594" hidden="1"/>
    <col min="246" max="247" width="7.42578125" style="6594" hidden="1"/>
    <col min="248" max="253" width="7.7109375" style="6594" hidden="1"/>
    <col min="254" max="254" width="7.140625" style="6594" hidden="1"/>
    <col min="255" max="255" width="8.85546875" style="6594" hidden="1"/>
    <col min="256" max="257" width="7.140625" style="6594" hidden="1"/>
    <col min="258" max="258" width="1.5703125" style="6594" hidden="1"/>
    <col min="259" max="259" width="1.7109375" style="6594" hidden="1"/>
    <col min="260" max="260" width="0.85546875" style="6594" hidden="1"/>
    <col min="261" max="261" width="5.140625" style="6594" hidden="1"/>
    <col min="262" max="480" width="9.140625" style="6594" hidden="1"/>
    <col min="481" max="481" width="6.28515625" style="6594" hidden="1"/>
    <col min="482" max="482" width="6.7109375" style="6594" hidden="1"/>
    <col min="483" max="483" width="7.28515625" style="6594" hidden="1"/>
    <col min="484" max="484" width="0.85546875" style="6594" hidden="1"/>
    <col min="485" max="486" width="9.140625" style="6594" hidden="1"/>
    <col min="487" max="495" width="9.42578125" style="6594" hidden="1"/>
    <col min="496" max="498" width="9.85546875" style="6594" hidden="1"/>
    <col min="499" max="499" width="0.85546875" style="6594" hidden="1"/>
    <col min="500" max="501" width="9.140625" style="6594" hidden="1"/>
    <col min="502" max="503" width="7.42578125" style="6594" hidden="1"/>
    <col min="504" max="509" width="7.7109375" style="6594" hidden="1"/>
    <col min="510" max="510" width="7.140625" style="6594" hidden="1"/>
    <col min="511" max="511" width="8.85546875" style="6594" hidden="1"/>
    <col min="512" max="513" width="7.140625" style="6594" hidden="1"/>
    <col min="514" max="514" width="1.5703125" style="6594" hidden="1"/>
    <col min="515" max="515" width="1.7109375" style="6594" hidden="1"/>
    <col min="516" max="516" width="0.85546875" style="6594" hidden="1"/>
    <col min="517" max="517" width="5.140625" style="6594" hidden="1"/>
    <col min="518" max="736" width="9.140625" style="6594" hidden="1"/>
    <col min="737" max="737" width="6.28515625" style="6594" hidden="1"/>
    <col min="738" max="738" width="6.7109375" style="6594" hidden="1"/>
    <col min="739" max="739" width="7.28515625" style="6594" hidden="1"/>
    <col min="740" max="740" width="0.85546875" style="6594" hidden="1"/>
    <col min="741" max="742" width="9.140625" style="6594" hidden="1"/>
    <col min="743" max="751" width="9.42578125" style="6594" hidden="1"/>
    <col min="752" max="754" width="9.85546875" style="6594" hidden="1"/>
    <col min="755" max="755" width="0.85546875" style="6594" hidden="1"/>
    <col min="756" max="757" width="9.140625" style="6594" hidden="1"/>
    <col min="758" max="759" width="7.42578125" style="6594" hidden="1"/>
    <col min="760" max="765" width="7.7109375" style="6594" hidden="1"/>
    <col min="766" max="766" width="7.140625" style="6594" hidden="1"/>
    <col min="767" max="767" width="8.85546875" style="6594" hidden="1"/>
    <col min="768" max="769" width="7.140625" style="6594" hidden="1"/>
    <col min="770" max="770" width="1.5703125" style="6594" hidden="1"/>
    <col min="771" max="771" width="1.7109375" style="6594" hidden="1"/>
    <col min="772" max="772" width="0.85546875" style="6594" hidden="1"/>
    <col min="773" max="773" width="5.140625" style="6594" hidden="1"/>
    <col min="774" max="992" width="9.140625" style="6594" hidden="1"/>
    <col min="993" max="993" width="6.28515625" style="6594" hidden="1"/>
    <col min="994" max="994" width="6.7109375" style="6594" hidden="1"/>
    <col min="995" max="995" width="7.28515625" style="6594" hidden="1"/>
    <col min="996" max="996" width="0.85546875" style="6594" hidden="1"/>
    <col min="997" max="998" width="9.140625" style="6594" hidden="1"/>
    <col min="999" max="1007" width="9.42578125" style="6594" hidden="1"/>
    <col min="1008" max="1010" width="9.85546875" style="6594" hidden="1"/>
    <col min="1011" max="1011" width="0.85546875" style="6594" hidden="1"/>
    <col min="1012" max="1013" width="9.140625" style="6594" hidden="1"/>
    <col min="1014" max="1015" width="7.42578125" style="6594" hidden="1"/>
    <col min="1016" max="1021" width="7.7109375" style="6594" hidden="1"/>
    <col min="1022" max="1022" width="7.140625" style="6594" hidden="1"/>
    <col min="1023" max="1023" width="8.85546875" style="6594" hidden="1"/>
    <col min="1024" max="1025" width="7.140625" style="6594" hidden="1"/>
    <col min="1026" max="1026" width="1.5703125" style="6594" hidden="1"/>
    <col min="1027" max="1027" width="1.7109375" style="6594" hidden="1"/>
    <col min="1028" max="1028" width="0.85546875" style="6594" hidden="1"/>
    <col min="1029" max="1029" width="5.140625" style="6594" hidden="1"/>
    <col min="1030" max="1248" width="9.140625" style="6594" hidden="1"/>
    <col min="1249" max="1249" width="6.28515625" style="6594" hidden="1"/>
    <col min="1250" max="1250" width="6.7109375" style="6594" hidden="1"/>
    <col min="1251" max="1251" width="7.28515625" style="6594" hidden="1"/>
    <col min="1252" max="1252" width="0.85546875" style="6594" hidden="1"/>
    <col min="1253" max="1254" width="9.140625" style="6594" hidden="1"/>
    <col min="1255" max="1263" width="9.42578125" style="6594" hidden="1"/>
    <col min="1264" max="1266" width="9.85546875" style="6594" hidden="1"/>
    <col min="1267" max="1267" width="0.85546875" style="6594" hidden="1"/>
    <col min="1268" max="1269" width="9.140625" style="6594" hidden="1"/>
    <col min="1270" max="1271" width="7.42578125" style="6594" hidden="1"/>
    <col min="1272" max="1277" width="7.7109375" style="6594" hidden="1"/>
    <col min="1278" max="1278" width="7.140625" style="6594" hidden="1"/>
    <col min="1279" max="1279" width="8.85546875" style="6594" hidden="1"/>
    <col min="1280" max="1281" width="7.140625" style="6594" hidden="1"/>
    <col min="1282" max="1282" width="1.5703125" style="6594" hidden="1"/>
    <col min="1283" max="1283" width="1.7109375" style="6594" hidden="1"/>
    <col min="1284" max="1284" width="0.85546875" style="6594" hidden="1"/>
    <col min="1285" max="1285" width="5.140625" style="6594" hidden="1"/>
    <col min="1286" max="1504" width="9.140625" style="6594" hidden="1"/>
    <col min="1505" max="1505" width="6.28515625" style="6594" hidden="1"/>
    <col min="1506" max="1506" width="6.7109375" style="6594" hidden="1"/>
    <col min="1507" max="1507" width="7.28515625" style="6594" hidden="1"/>
    <col min="1508" max="1508" width="0.85546875" style="6594" hidden="1"/>
    <col min="1509" max="1510" width="9.140625" style="6594" hidden="1"/>
    <col min="1511" max="1519" width="9.42578125" style="6594" hidden="1"/>
    <col min="1520" max="1522" width="9.85546875" style="6594" hidden="1"/>
    <col min="1523" max="1523" width="0.85546875" style="6594" hidden="1"/>
    <col min="1524" max="1525" width="9.140625" style="6594" hidden="1"/>
    <col min="1526" max="1527" width="7.42578125" style="6594" hidden="1"/>
    <col min="1528" max="1533" width="7.7109375" style="6594" hidden="1"/>
    <col min="1534" max="1534" width="7.140625" style="6594" hidden="1"/>
    <col min="1535" max="1535" width="8.85546875" style="6594" hidden="1"/>
    <col min="1536" max="1537" width="7.140625" style="6594" hidden="1"/>
    <col min="1538" max="1538" width="1.5703125" style="6594" hidden="1"/>
    <col min="1539" max="1539" width="1.7109375" style="6594" hidden="1"/>
    <col min="1540" max="1540" width="0.85546875" style="6594" hidden="1"/>
    <col min="1541" max="1541" width="5.140625" style="6594" hidden="1"/>
    <col min="1542" max="1760" width="9.140625" style="6594" hidden="1"/>
    <col min="1761" max="1761" width="6.28515625" style="6594" hidden="1"/>
    <col min="1762" max="1762" width="6.7109375" style="6594" hidden="1"/>
    <col min="1763" max="1763" width="7.28515625" style="6594" hidden="1"/>
    <col min="1764" max="1764" width="0.85546875" style="6594" hidden="1"/>
    <col min="1765" max="1766" width="9.140625" style="6594" hidden="1"/>
    <col min="1767" max="1775" width="9.42578125" style="6594" hidden="1"/>
    <col min="1776" max="1778" width="9.85546875" style="6594" hidden="1"/>
    <col min="1779" max="1779" width="0.85546875" style="6594" hidden="1"/>
    <col min="1780" max="1781" width="9.140625" style="6594" hidden="1"/>
    <col min="1782" max="1783" width="7.42578125" style="6594" hidden="1"/>
    <col min="1784" max="1789" width="7.7109375" style="6594" hidden="1"/>
    <col min="1790" max="1790" width="7.140625" style="6594" hidden="1"/>
    <col min="1791" max="1791" width="8.85546875" style="6594" hidden="1"/>
    <col min="1792" max="1793" width="7.140625" style="6594" hidden="1"/>
    <col min="1794" max="1794" width="1.5703125" style="6594" hidden="1"/>
    <col min="1795" max="1795" width="1.7109375" style="6594" hidden="1"/>
    <col min="1796" max="1796" width="0.85546875" style="6594" hidden="1"/>
    <col min="1797" max="1797" width="5.140625" style="6594" hidden="1"/>
    <col min="1798" max="2016" width="9.140625" style="6594" hidden="1"/>
    <col min="2017" max="2017" width="6.28515625" style="6594" hidden="1"/>
    <col min="2018" max="2018" width="6.7109375" style="6594" hidden="1"/>
    <col min="2019" max="2019" width="7.28515625" style="6594" hidden="1"/>
    <col min="2020" max="2020" width="0.85546875" style="6594" hidden="1"/>
    <col min="2021" max="2022" width="9.140625" style="6594" hidden="1"/>
    <col min="2023" max="2031" width="9.42578125" style="6594" hidden="1"/>
    <col min="2032" max="2034" width="9.85546875" style="6594" hidden="1"/>
    <col min="2035" max="2035" width="0.85546875" style="6594" hidden="1"/>
    <col min="2036" max="2037" width="9.140625" style="6594" hidden="1"/>
    <col min="2038" max="2039" width="7.42578125" style="6594" hidden="1"/>
    <col min="2040" max="2045" width="7.7109375" style="6594" hidden="1"/>
    <col min="2046" max="2046" width="7.140625" style="6594" hidden="1"/>
    <col min="2047" max="2047" width="8.85546875" style="6594" hidden="1"/>
    <col min="2048" max="2049" width="7.140625" style="6594" hidden="1"/>
    <col min="2050" max="2050" width="1.5703125" style="6594" hidden="1"/>
    <col min="2051" max="2051" width="1.7109375" style="6594" hidden="1"/>
    <col min="2052" max="2052" width="0.85546875" style="6594" hidden="1"/>
    <col min="2053" max="2053" width="5.140625" style="6594" hidden="1"/>
    <col min="2054" max="2272" width="9.140625" style="6594" hidden="1"/>
    <col min="2273" max="2273" width="6.28515625" style="6594" hidden="1"/>
    <col min="2274" max="2274" width="6.7109375" style="6594" hidden="1"/>
    <col min="2275" max="2275" width="7.28515625" style="6594" hidden="1"/>
    <col min="2276" max="2276" width="0.85546875" style="6594" hidden="1"/>
    <col min="2277" max="2278" width="9.140625" style="6594" hidden="1"/>
    <col min="2279" max="2287" width="9.42578125" style="6594" hidden="1"/>
    <col min="2288" max="2290" width="9.85546875" style="6594" hidden="1"/>
    <col min="2291" max="2291" width="0.85546875" style="6594" hidden="1"/>
    <col min="2292" max="2293" width="9.140625" style="6594" hidden="1"/>
    <col min="2294" max="2295" width="7.42578125" style="6594" hidden="1"/>
    <col min="2296" max="2301" width="7.7109375" style="6594" hidden="1"/>
    <col min="2302" max="2302" width="7.140625" style="6594" hidden="1"/>
    <col min="2303" max="2303" width="8.85546875" style="6594" hidden="1"/>
    <col min="2304" max="2305" width="7.140625" style="6594" hidden="1"/>
    <col min="2306" max="2306" width="1.5703125" style="6594" hidden="1"/>
    <col min="2307" max="2307" width="1.7109375" style="6594" hidden="1"/>
    <col min="2308" max="2308" width="0.85546875" style="6594" hidden="1"/>
    <col min="2309" max="2309" width="5.140625" style="6594" hidden="1"/>
    <col min="2310" max="2528" width="9.140625" style="6594" hidden="1"/>
    <col min="2529" max="2529" width="6.28515625" style="6594" hidden="1"/>
    <col min="2530" max="2530" width="6.7109375" style="6594" hidden="1"/>
    <col min="2531" max="2531" width="7.28515625" style="6594" hidden="1"/>
    <col min="2532" max="2532" width="0.85546875" style="6594" hidden="1"/>
    <col min="2533" max="2534" width="9.140625" style="6594" hidden="1"/>
    <col min="2535" max="2543" width="9.42578125" style="6594" hidden="1"/>
    <col min="2544" max="2546" width="9.85546875" style="6594" hidden="1"/>
    <col min="2547" max="2547" width="0.85546875" style="6594" hidden="1"/>
    <col min="2548" max="2549" width="9.140625" style="6594" hidden="1"/>
    <col min="2550" max="2551" width="7.42578125" style="6594" hidden="1"/>
    <col min="2552" max="2557" width="7.7109375" style="6594" hidden="1"/>
    <col min="2558" max="2558" width="7.140625" style="6594" hidden="1"/>
    <col min="2559" max="2559" width="8.85546875" style="6594" hidden="1"/>
    <col min="2560" max="2561" width="7.140625" style="6594" hidden="1"/>
    <col min="2562" max="2562" width="1.5703125" style="6594" hidden="1"/>
    <col min="2563" max="2563" width="1.7109375" style="6594" hidden="1"/>
    <col min="2564" max="2564" width="0.85546875" style="6594" hidden="1"/>
    <col min="2565" max="2565" width="5.140625" style="6594" hidden="1"/>
    <col min="2566" max="2784" width="9.140625" style="6594" hidden="1"/>
    <col min="2785" max="2785" width="6.28515625" style="6594" hidden="1"/>
    <col min="2786" max="2786" width="6.7109375" style="6594" hidden="1"/>
    <col min="2787" max="2787" width="7.28515625" style="6594" hidden="1"/>
    <col min="2788" max="2788" width="0.85546875" style="6594" hidden="1"/>
    <col min="2789" max="2790" width="9.140625" style="6594" hidden="1"/>
    <col min="2791" max="2799" width="9.42578125" style="6594" hidden="1"/>
    <col min="2800" max="2802" width="9.85546875" style="6594" hidden="1"/>
    <col min="2803" max="2803" width="0.85546875" style="6594" hidden="1"/>
    <col min="2804" max="2805" width="9.140625" style="6594" hidden="1"/>
    <col min="2806" max="2807" width="7.42578125" style="6594" hidden="1"/>
    <col min="2808" max="2813" width="7.7109375" style="6594" hidden="1"/>
    <col min="2814" max="2814" width="7.140625" style="6594" hidden="1"/>
    <col min="2815" max="2815" width="8.85546875" style="6594" hidden="1"/>
    <col min="2816" max="2817" width="7.140625" style="6594" hidden="1"/>
    <col min="2818" max="2818" width="1.5703125" style="6594" hidden="1"/>
    <col min="2819" max="2819" width="1.7109375" style="6594" hidden="1"/>
    <col min="2820" max="2820" width="0.85546875" style="6594" hidden="1"/>
    <col min="2821" max="2821" width="5.140625" style="6594" hidden="1"/>
    <col min="2822" max="3040" width="9.140625" style="6594" hidden="1"/>
    <col min="3041" max="3041" width="6.28515625" style="6594" hidden="1"/>
    <col min="3042" max="3042" width="6.7109375" style="6594" hidden="1"/>
    <col min="3043" max="3043" width="7.28515625" style="6594" hidden="1"/>
    <col min="3044" max="3044" width="0.85546875" style="6594" hidden="1"/>
    <col min="3045" max="3046" width="9.140625" style="6594" hidden="1"/>
    <col min="3047" max="3055" width="9.42578125" style="6594" hidden="1"/>
    <col min="3056" max="3058" width="9.85546875" style="6594" hidden="1"/>
    <col min="3059" max="3059" width="0.85546875" style="6594" hidden="1"/>
    <col min="3060" max="3061" width="9.140625" style="6594" hidden="1"/>
    <col min="3062" max="3063" width="7.42578125" style="6594" hidden="1"/>
    <col min="3064" max="3069" width="7.7109375" style="6594" hidden="1"/>
    <col min="3070" max="3070" width="7.140625" style="6594" hidden="1"/>
    <col min="3071" max="3071" width="8.85546875" style="6594" hidden="1"/>
    <col min="3072" max="3073" width="7.140625" style="6594" hidden="1"/>
    <col min="3074" max="3074" width="1.5703125" style="6594" hidden="1"/>
    <col min="3075" max="3075" width="1.7109375" style="6594" hidden="1"/>
    <col min="3076" max="3076" width="0.85546875" style="6594" hidden="1"/>
    <col min="3077" max="3077" width="5.140625" style="6594" hidden="1"/>
    <col min="3078" max="3296" width="9.140625" style="6594" hidden="1"/>
    <col min="3297" max="3297" width="6.28515625" style="6594" hidden="1"/>
    <col min="3298" max="3298" width="6.7109375" style="6594" hidden="1"/>
    <col min="3299" max="3299" width="7.28515625" style="6594" hidden="1"/>
    <col min="3300" max="3300" width="0.85546875" style="6594" hidden="1"/>
    <col min="3301" max="3302" width="9.140625" style="6594" hidden="1"/>
    <col min="3303" max="3311" width="9.42578125" style="6594" hidden="1"/>
    <col min="3312" max="3314" width="9.85546875" style="6594" hidden="1"/>
    <col min="3315" max="3315" width="0.85546875" style="6594" hidden="1"/>
    <col min="3316" max="3317" width="9.140625" style="6594" hidden="1"/>
    <col min="3318" max="3319" width="7.42578125" style="6594" hidden="1"/>
    <col min="3320" max="3325" width="7.7109375" style="6594" hidden="1"/>
    <col min="3326" max="3326" width="7.140625" style="6594" hidden="1"/>
    <col min="3327" max="3327" width="8.85546875" style="6594" hidden="1"/>
    <col min="3328" max="3329" width="7.140625" style="6594" hidden="1"/>
    <col min="3330" max="3330" width="1.5703125" style="6594" hidden="1"/>
    <col min="3331" max="3331" width="1.7109375" style="6594" hidden="1"/>
    <col min="3332" max="3332" width="0.85546875" style="6594" hidden="1"/>
    <col min="3333" max="3333" width="5.140625" style="6594" hidden="1"/>
    <col min="3334" max="3552" width="9.140625" style="6594" hidden="1"/>
    <col min="3553" max="3553" width="6.28515625" style="6594" hidden="1"/>
    <col min="3554" max="3554" width="6.7109375" style="6594" hidden="1"/>
    <col min="3555" max="3555" width="7.28515625" style="6594" hidden="1"/>
    <col min="3556" max="3556" width="0.85546875" style="6594" hidden="1"/>
    <col min="3557" max="3558" width="9.140625" style="6594" hidden="1"/>
    <col min="3559" max="3567" width="9.42578125" style="6594" hidden="1"/>
    <col min="3568" max="3570" width="9.85546875" style="6594" hidden="1"/>
    <col min="3571" max="3571" width="0.85546875" style="6594" hidden="1"/>
    <col min="3572" max="3573" width="9.140625" style="6594" hidden="1"/>
    <col min="3574" max="3575" width="7.42578125" style="6594" hidden="1"/>
    <col min="3576" max="3581" width="7.7109375" style="6594" hidden="1"/>
    <col min="3582" max="3582" width="7.140625" style="6594" hidden="1"/>
    <col min="3583" max="3583" width="8.85546875" style="6594" hidden="1"/>
    <col min="3584" max="3585" width="7.140625" style="6594" hidden="1"/>
    <col min="3586" max="3586" width="1.5703125" style="6594" hidden="1"/>
    <col min="3587" max="3587" width="1.7109375" style="6594" hidden="1"/>
    <col min="3588" max="3588" width="0.85546875" style="6594" hidden="1"/>
    <col min="3589" max="3589" width="5.140625" style="6594" hidden="1"/>
    <col min="3590" max="3808" width="9.140625" style="6594" hidden="1"/>
    <col min="3809" max="3809" width="6.28515625" style="6594" hidden="1"/>
    <col min="3810" max="3810" width="6.7109375" style="6594" hidden="1"/>
    <col min="3811" max="3811" width="7.28515625" style="6594" hidden="1"/>
    <col min="3812" max="3812" width="0.85546875" style="6594" hidden="1"/>
    <col min="3813" max="3814" width="9.140625" style="6594" hidden="1"/>
    <col min="3815" max="3823" width="9.42578125" style="6594" hidden="1"/>
    <col min="3824" max="3826" width="9.85546875" style="6594" hidden="1"/>
    <col min="3827" max="3827" width="0.85546875" style="6594" hidden="1"/>
    <col min="3828" max="3829" width="9.140625" style="6594" hidden="1"/>
    <col min="3830" max="3831" width="7.42578125" style="6594" hidden="1"/>
    <col min="3832" max="3837" width="7.7109375" style="6594" hidden="1"/>
    <col min="3838" max="3838" width="7.140625" style="6594" hidden="1"/>
    <col min="3839" max="3839" width="8.85546875" style="6594" hidden="1"/>
    <col min="3840" max="3841" width="7.140625" style="6594" hidden="1"/>
    <col min="3842" max="3842" width="1.5703125" style="6594" hidden="1"/>
    <col min="3843" max="3843" width="1.7109375" style="6594" hidden="1"/>
    <col min="3844" max="3844" width="0.85546875" style="6594" hidden="1"/>
    <col min="3845" max="3845" width="5.140625" style="6594" hidden="1"/>
    <col min="3846" max="4064" width="9.140625" style="6594" hidden="1"/>
    <col min="4065" max="4065" width="6.28515625" style="6594" hidden="1"/>
    <col min="4066" max="4066" width="6.7109375" style="6594" hidden="1"/>
    <col min="4067" max="4067" width="7.28515625" style="6594" hidden="1"/>
    <col min="4068" max="4068" width="0.85546875" style="6594" hidden="1"/>
    <col min="4069" max="4070" width="9.140625" style="6594" hidden="1"/>
    <col min="4071" max="4079" width="9.42578125" style="6594" hidden="1"/>
    <col min="4080" max="4082" width="9.85546875" style="6594" hidden="1"/>
    <col min="4083" max="4083" width="0.85546875" style="6594" hidden="1"/>
    <col min="4084" max="4085" width="9.140625" style="6594" hidden="1"/>
    <col min="4086" max="4087" width="7.42578125" style="6594" hidden="1"/>
    <col min="4088" max="4093" width="7.7109375" style="6594" hidden="1"/>
    <col min="4094" max="4094" width="7.140625" style="6594" hidden="1"/>
    <col min="4095" max="4095" width="8.85546875" style="6594" hidden="1"/>
    <col min="4096" max="4097" width="7.140625" style="6594" hidden="1"/>
    <col min="4098" max="4098" width="1.5703125" style="6594" hidden="1"/>
    <col min="4099" max="4099" width="1.7109375" style="6594" hidden="1"/>
    <col min="4100" max="4100" width="0.85546875" style="6594" hidden="1"/>
    <col min="4101" max="4101" width="5.140625" style="6594" hidden="1"/>
    <col min="4102" max="4320" width="9.140625" style="6594" hidden="1"/>
    <col min="4321" max="4321" width="6.28515625" style="6594" hidden="1"/>
    <col min="4322" max="4322" width="6.7109375" style="6594" hidden="1"/>
    <col min="4323" max="4323" width="7.28515625" style="6594" hidden="1"/>
    <col min="4324" max="4324" width="0.85546875" style="6594" hidden="1"/>
    <col min="4325" max="4326" width="9.140625" style="6594" hidden="1"/>
    <col min="4327" max="4335" width="9.42578125" style="6594" hidden="1"/>
    <col min="4336" max="4338" width="9.85546875" style="6594" hidden="1"/>
    <col min="4339" max="4339" width="0.85546875" style="6594" hidden="1"/>
    <col min="4340" max="4341" width="9.140625" style="6594" hidden="1"/>
    <col min="4342" max="4343" width="7.42578125" style="6594" hidden="1"/>
    <col min="4344" max="4349" width="7.7109375" style="6594" hidden="1"/>
    <col min="4350" max="4350" width="7.140625" style="6594" hidden="1"/>
    <col min="4351" max="4351" width="8.85546875" style="6594" hidden="1"/>
    <col min="4352" max="4353" width="7.140625" style="6594" hidden="1"/>
    <col min="4354" max="4354" width="1.5703125" style="6594" hidden="1"/>
    <col min="4355" max="4355" width="1.7109375" style="6594" hidden="1"/>
    <col min="4356" max="4356" width="0.85546875" style="6594" hidden="1"/>
    <col min="4357" max="4357" width="5.140625" style="6594" hidden="1"/>
    <col min="4358" max="4576" width="9.140625" style="6594" hidden="1"/>
    <col min="4577" max="4577" width="6.28515625" style="6594" hidden="1"/>
    <col min="4578" max="4578" width="6.7109375" style="6594" hidden="1"/>
    <col min="4579" max="4579" width="7.28515625" style="6594" hidden="1"/>
    <col min="4580" max="4580" width="0.85546875" style="6594" hidden="1"/>
    <col min="4581" max="4582" width="9.140625" style="6594" hidden="1"/>
    <col min="4583" max="4591" width="9.42578125" style="6594" hidden="1"/>
    <col min="4592" max="4594" width="9.85546875" style="6594" hidden="1"/>
    <col min="4595" max="4595" width="0.85546875" style="6594" hidden="1"/>
    <col min="4596" max="4597" width="9.140625" style="6594" hidden="1"/>
    <col min="4598" max="4599" width="7.42578125" style="6594" hidden="1"/>
    <col min="4600" max="4605" width="7.7109375" style="6594" hidden="1"/>
    <col min="4606" max="4606" width="7.140625" style="6594" hidden="1"/>
    <col min="4607" max="4607" width="8.85546875" style="6594" hidden="1"/>
    <col min="4608" max="4609" width="7.140625" style="6594" hidden="1"/>
    <col min="4610" max="4610" width="1.5703125" style="6594" hidden="1"/>
    <col min="4611" max="4611" width="1.7109375" style="6594" hidden="1"/>
    <col min="4612" max="4612" width="0.85546875" style="6594" hidden="1"/>
    <col min="4613" max="4613" width="5.140625" style="6594" hidden="1"/>
    <col min="4614" max="4832" width="9.140625" style="6594" hidden="1"/>
    <col min="4833" max="4833" width="6.28515625" style="6594" hidden="1"/>
    <col min="4834" max="4834" width="6.7109375" style="6594" hidden="1"/>
    <col min="4835" max="4835" width="7.28515625" style="6594" hidden="1"/>
    <col min="4836" max="4836" width="0.85546875" style="6594" hidden="1"/>
    <col min="4837" max="4838" width="9.140625" style="6594" hidden="1"/>
    <col min="4839" max="4847" width="9.42578125" style="6594" hidden="1"/>
    <col min="4848" max="4850" width="9.85546875" style="6594" hidden="1"/>
    <col min="4851" max="4851" width="0.85546875" style="6594" hidden="1"/>
    <col min="4852" max="4853" width="9.140625" style="6594" hidden="1"/>
    <col min="4854" max="4855" width="7.42578125" style="6594" hidden="1"/>
    <col min="4856" max="4861" width="7.7109375" style="6594" hidden="1"/>
    <col min="4862" max="4862" width="7.140625" style="6594" hidden="1"/>
    <col min="4863" max="4863" width="8.85546875" style="6594" hidden="1"/>
    <col min="4864" max="4865" width="7.140625" style="6594" hidden="1"/>
    <col min="4866" max="4866" width="1.5703125" style="6594" hidden="1"/>
    <col min="4867" max="4867" width="1.7109375" style="6594" hidden="1"/>
    <col min="4868" max="4868" width="0.85546875" style="6594" hidden="1"/>
    <col min="4869" max="4869" width="5.140625" style="6594" hidden="1"/>
    <col min="4870" max="5088" width="9.140625" style="6594" hidden="1"/>
    <col min="5089" max="5089" width="6.28515625" style="6594" hidden="1"/>
    <col min="5090" max="5090" width="6.7109375" style="6594" hidden="1"/>
    <col min="5091" max="5091" width="7.28515625" style="6594" hidden="1"/>
    <col min="5092" max="5092" width="0.85546875" style="6594" hidden="1"/>
    <col min="5093" max="5094" width="9.140625" style="6594" hidden="1"/>
    <col min="5095" max="5103" width="9.42578125" style="6594" hidden="1"/>
    <col min="5104" max="5106" width="9.85546875" style="6594" hidden="1"/>
    <col min="5107" max="5107" width="0.85546875" style="6594" hidden="1"/>
    <col min="5108" max="5109" width="9.140625" style="6594" hidden="1"/>
    <col min="5110" max="5111" width="7.42578125" style="6594" hidden="1"/>
    <col min="5112" max="5117" width="7.7109375" style="6594" hidden="1"/>
    <col min="5118" max="5118" width="7.140625" style="6594" hidden="1"/>
    <col min="5119" max="5119" width="8.85546875" style="6594" hidden="1"/>
    <col min="5120" max="5121" width="7.140625" style="6594" hidden="1"/>
    <col min="5122" max="5122" width="1.5703125" style="6594" hidden="1"/>
    <col min="5123" max="5123" width="1.7109375" style="6594" hidden="1"/>
    <col min="5124" max="5124" width="0.85546875" style="6594" hidden="1"/>
    <col min="5125" max="5125" width="5.140625" style="6594" hidden="1"/>
    <col min="5126" max="5344" width="9.140625" style="6594" hidden="1"/>
    <col min="5345" max="5345" width="6.28515625" style="6594" hidden="1"/>
    <col min="5346" max="5346" width="6.7109375" style="6594" hidden="1"/>
    <col min="5347" max="5347" width="7.28515625" style="6594" hidden="1"/>
    <col min="5348" max="5348" width="0.85546875" style="6594" hidden="1"/>
    <col min="5349" max="5350" width="9.140625" style="6594" hidden="1"/>
    <col min="5351" max="5359" width="9.42578125" style="6594" hidden="1"/>
    <col min="5360" max="5362" width="9.85546875" style="6594" hidden="1"/>
    <col min="5363" max="5363" width="0.85546875" style="6594" hidden="1"/>
    <col min="5364" max="5365" width="9.140625" style="6594" hidden="1"/>
    <col min="5366" max="5367" width="7.42578125" style="6594" hidden="1"/>
    <col min="5368" max="5373" width="7.7109375" style="6594" hidden="1"/>
    <col min="5374" max="5374" width="7.140625" style="6594" hidden="1"/>
    <col min="5375" max="5375" width="8.85546875" style="6594" hidden="1"/>
    <col min="5376" max="5377" width="7.140625" style="6594" hidden="1"/>
    <col min="5378" max="5378" width="1.5703125" style="6594" hidden="1"/>
    <col min="5379" max="5379" width="1.7109375" style="6594" hidden="1"/>
    <col min="5380" max="5380" width="0.85546875" style="6594" hidden="1"/>
    <col min="5381" max="5381" width="5.140625" style="6594" hidden="1"/>
    <col min="5382" max="5600" width="9.140625" style="6594" hidden="1"/>
    <col min="5601" max="5601" width="6.28515625" style="6594" hidden="1"/>
    <col min="5602" max="5602" width="6.7109375" style="6594" hidden="1"/>
    <col min="5603" max="5603" width="7.28515625" style="6594" hidden="1"/>
    <col min="5604" max="5604" width="0.85546875" style="6594" hidden="1"/>
    <col min="5605" max="5606" width="9.140625" style="6594" hidden="1"/>
    <col min="5607" max="5615" width="9.42578125" style="6594" hidden="1"/>
    <col min="5616" max="5618" width="9.85546875" style="6594" hidden="1"/>
    <col min="5619" max="5619" width="0.85546875" style="6594" hidden="1"/>
    <col min="5620" max="5621" width="9.140625" style="6594" hidden="1"/>
    <col min="5622" max="5623" width="7.42578125" style="6594" hidden="1"/>
    <col min="5624" max="5629" width="7.7109375" style="6594" hidden="1"/>
    <col min="5630" max="5630" width="7.140625" style="6594" hidden="1"/>
    <col min="5631" max="5631" width="8.85546875" style="6594" hidden="1"/>
    <col min="5632" max="5633" width="7.140625" style="6594" hidden="1"/>
    <col min="5634" max="5634" width="1.5703125" style="6594" hidden="1"/>
    <col min="5635" max="5635" width="1.7109375" style="6594" hidden="1"/>
    <col min="5636" max="5636" width="0.85546875" style="6594" hidden="1"/>
    <col min="5637" max="5637" width="5.140625" style="6594" hidden="1"/>
    <col min="5638" max="5856" width="9.140625" style="6594" hidden="1"/>
    <col min="5857" max="5857" width="6.28515625" style="6594" hidden="1"/>
    <col min="5858" max="5858" width="6.7109375" style="6594" hidden="1"/>
    <col min="5859" max="5859" width="7.28515625" style="6594" hidden="1"/>
    <col min="5860" max="5860" width="0.85546875" style="6594" hidden="1"/>
    <col min="5861" max="5862" width="9.140625" style="6594" hidden="1"/>
    <col min="5863" max="5871" width="9.42578125" style="6594" hidden="1"/>
    <col min="5872" max="5874" width="9.85546875" style="6594" hidden="1"/>
    <col min="5875" max="5875" width="0.85546875" style="6594" hidden="1"/>
    <col min="5876" max="5877" width="9.140625" style="6594" hidden="1"/>
    <col min="5878" max="5879" width="7.42578125" style="6594" hidden="1"/>
    <col min="5880" max="5885" width="7.7109375" style="6594" hidden="1"/>
    <col min="5886" max="5886" width="7.140625" style="6594" hidden="1"/>
    <col min="5887" max="5887" width="8.85546875" style="6594" hidden="1"/>
    <col min="5888" max="5889" width="7.140625" style="6594" hidden="1"/>
    <col min="5890" max="5890" width="1.5703125" style="6594" hidden="1"/>
    <col min="5891" max="5891" width="1.7109375" style="6594" hidden="1"/>
    <col min="5892" max="5892" width="0.85546875" style="6594" hidden="1"/>
    <col min="5893" max="5893" width="5.140625" style="6594" hidden="1"/>
    <col min="5894" max="6112" width="9.140625" style="6594" hidden="1"/>
    <col min="6113" max="6113" width="6.28515625" style="6594" hidden="1"/>
    <col min="6114" max="6114" width="6.7109375" style="6594" hidden="1"/>
    <col min="6115" max="6115" width="7.28515625" style="6594" hidden="1"/>
    <col min="6116" max="6116" width="0.85546875" style="6594" hidden="1"/>
    <col min="6117" max="6118" width="9.140625" style="6594" hidden="1"/>
    <col min="6119" max="6127" width="9.42578125" style="6594" hidden="1"/>
    <col min="6128" max="6130" width="9.85546875" style="6594" hidden="1"/>
    <col min="6131" max="6131" width="0.85546875" style="6594" hidden="1"/>
    <col min="6132" max="6133" width="9.140625" style="6594" hidden="1"/>
    <col min="6134" max="6135" width="7.42578125" style="6594" hidden="1"/>
    <col min="6136" max="6141" width="7.7109375" style="6594" hidden="1"/>
    <col min="6142" max="6142" width="7.140625" style="6594" hidden="1"/>
    <col min="6143" max="6143" width="8.85546875" style="6594" hidden="1"/>
    <col min="6144" max="6145" width="7.140625" style="6594" hidden="1"/>
    <col min="6146" max="6146" width="1.5703125" style="6594" hidden="1"/>
    <col min="6147" max="6147" width="1.7109375" style="6594" hidden="1"/>
    <col min="6148" max="6148" width="0.85546875" style="6594" hidden="1"/>
    <col min="6149" max="6149" width="5.140625" style="6594" hidden="1"/>
    <col min="6150" max="6368" width="9.140625" style="6594" hidden="1"/>
    <col min="6369" max="6369" width="6.28515625" style="6594" hidden="1"/>
    <col min="6370" max="6370" width="6.7109375" style="6594" hidden="1"/>
    <col min="6371" max="6371" width="7.28515625" style="6594" hidden="1"/>
    <col min="6372" max="6372" width="0.85546875" style="6594" hidden="1"/>
    <col min="6373" max="6374" width="9.140625" style="6594" hidden="1"/>
    <col min="6375" max="6383" width="9.42578125" style="6594" hidden="1"/>
    <col min="6384" max="6386" width="9.85546875" style="6594" hidden="1"/>
    <col min="6387" max="6387" width="0.85546875" style="6594" hidden="1"/>
    <col min="6388" max="6389" width="9.140625" style="6594" hidden="1"/>
    <col min="6390" max="6391" width="7.42578125" style="6594" hidden="1"/>
    <col min="6392" max="6397" width="7.7109375" style="6594" hidden="1"/>
    <col min="6398" max="6398" width="7.140625" style="6594" hidden="1"/>
    <col min="6399" max="6399" width="8.85546875" style="6594" hidden="1"/>
    <col min="6400" max="6401" width="7.140625" style="6594" hidden="1"/>
    <col min="6402" max="6402" width="1.5703125" style="6594" hidden="1"/>
    <col min="6403" max="6403" width="1.7109375" style="6594" hidden="1"/>
    <col min="6404" max="6404" width="0.85546875" style="6594" hidden="1"/>
    <col min="6405" max="6405" width="5.140625" style="6594" hidden="1"/>
    <col min="6406" max="6624" width="9.140625" style="6594" hidden="1"/>
    <col min="6625" max="6625" width="6.28515625" style="6594" hidden="1"/>
    <col min="6626" max="6626" width="6.7109375" style="6594" hidden="1"/>
    <col min="6627" max="6627" width="7.28515625" style="6594" hidden="1"/>
    <col min="6628" max="6628" width="0.85546875" style="6594" hidden="1"/>
    <col min="6629" max="6630" width="9.140625" style="6594" hidden="1"/>
    <col min="6631" max="6639" width="9.42578125" style="6594" hidden="1"/>
    <col min="6640" max="6642" width="9.85546875" style="6594" hidden="1"/>
    <col min="6643" max="6643" width="0.85546875" style="6594" hidden="1"/>
    <col min="6644" max="6645" width="9.140625" style="6594" hidden="1"/>
    <col min="6646" max="6647" width="7.42578125" style="6594" hidden="1"/>
    <col min="6648" max="6653" width="7.7109375" style="6594" hidden="1"/>
    <col min="6654" max="6654" width="7.140625" style="6594" hidden="1"/>
    <col min="6655" max="6655" width="8.85546875" style="6594" hidden="1"/>
    <col min="6656" max="6657" width="7.140625" style="6594" hidden="1"/>
    <col min="6658" max="6658" width="1.5703125" style="6594" hidden="1"/>
    <col min="6659" max="6659" width="1.7109375" style="6594" hidden="1"/>
    <col min="6660" max="6660" width="0.85546875" style="6594" hidden="1"/>
    <col min="6661" max="6661" width="5.140625" style="6594" hidden="1"/>
    <col min="6662" max="6880" width="9.140625" style="6594" hidden="1"/>
    <col min="6881" max="6881" width="6.28515625" style="6594" hidden="1"/>
    <col min="6882" max="6882" width="6.7109375" style="6594" hidden="1"/>
    <col min="6883" max="6883" width="7.28515625" style="6594" hidden="1"/>
    <col min="6884" max="6884" width="0.85546875" style="6594" hidden="1"/>
    <col min="6885" max="6886" width="9.140625" style="6594" hidden="1"/>
    <col min="6887" max="6895" width="9.42578125" style="6594" hidden="1"/>
    <col min="6896" max="6898" width="9.85546875" style="6594" hidden="1"/>
    <col min="6899" max="6899" width="0.85546875" style="6594" hidden="1"/>
    <col min="6900" max="6901" width="9.140625" style="6594" hidden="1"/>
    <col min="6902" max="6903" width="7.42578125" style="6594" hidden="1"/>
    <col min="6904" max="6909" width="7.7109375" style="6594" hidden="1"/>
    <col min="6910" max="6910" width="7.140625" style="6594" hidden="1"/>
    <col min="6911" max="6911" width="8.85546875" style="6594" hidden="1"/>
    <col min="6912" max="6913" width="7.140625" style="6594" hidden="1"/>
    <col min="6914" max="6914" width="1.5703125" style="6594" hidden="1"/>
    <col min="6915" max="6915" width="1.7109375" style="6594" hidden="1"/>
    <col min="6916" max="6916" width="0.85546875" style="6594" hidden="1"/>
    <col min="6917" max="6917" width="5.140625" style="6594" hidden="1"/>
    <col min="6918" max="7136" width="9.140625" style="6594" hidden="1"/>
    <col min="7137" max="7137" width="6.28515625" style="6594" hidden="1"/>
    <col min="7138" max="7138" width="6.7109375" style="6594" hidden="1"/>
    <col min="7139" max="7139" width="7.28515625" style="6594" hidden="1"/>
    <col min="7140" max="7140" width="0.85546875" style="6594" hidden="1"/>
    <col min="7141" max="7142" width="9.140625" style="6594" hidden="1"/>
    <col min="7143" max="7151" width="9.42578125" style="6594" hidden="1"/>
    <col min="7152" max="7154" width="9.85546875" style="6594" hidden="1"/>
    <col min="7155" max="7155" width="0.85546875" style="6594" hidden="1"/>
    <col min="7156" max="7157" width="9.140625" style="6594" hidden="1"/>
    <col min="7158" max="7159" width="7.42578125" style="6594" hidden="1"/>
    <col min="7160" max="7165" width="7.7109375" style="6594" hidden="1"/>
    <col min="7166" max="7166" width="7.140625" style="6594" hidden="1"/>
    <col min="7167" max="7167" width="8.85546875" style="6594" hidden="1"/>
    <col min="7168" max="7169" width="7.140625" style="6594" hidden="1"/>
    <col min="7170" max="7170" width="1.5703125" style="6594" hidden="1"/>
    <col min="7171" max="7171" width="1.7109375" style="6594" hidden="1"/>
    <col min="7172" max="7172" width="0.85546875" style="6594" hidden="1"/>
    <col min="7173" max="7173" width="5.140625" style="6594" hidden="1"/>
    <col min="7174" max="7392" width="9.140625" style="6594" hidden="1"/>
    <col min="7393" max="7393" width="6.28515625" style="6594" hidden="1"/>
    <col min="7394" max="7394" width="6.7109375" style="6594" hidden="1"/>
    <col min="7395" max="7395" width="7.28515625" style="6594" hidden="1"/>
    <col min="7396" max="7396" width="0.85546875" style="6594" hidden="1"/>
    <col min="7397" max="7398" width="9.140625" style="6594" hidden="1"/>
    <col min="7399" max="7407" width="9.42578125" style="6594" hidden="1"/>
    <col min="7408" max="7410" width="9.85546875" style="6594" hidden="1"/>
    <col min="7411" max="7411" width="0.85546875" style="6594" hidden="1"/>
    <col min="7412" max="7413" width="9.140625" style="6594" hidden="1"/>
    <col min="7414" max="7415" width="7.42578125" style="6594" hidden="1"/>
    <col min="7416" max="7421" width="7.7109375" style="6594" hidden="1"/>
    <col min="7422" max="7422" width="7.140625" style="6594" hidden="1"/>
    <col min="7423" max="7423" width="8.85546875" style="6594" hidden="1"/>
    <col min="7424" max="7425" width="7.140625" style="6594" hidden="1"/>
    <col min="7426" max="7426" width="1.5703125" style="6594" hidden="1"/>
    <col min="7427" max="7427" width="1.7109375" style="6594" hidden="1"/>
    <col min="7428" max="7428" width="0.85546875" style="6594" hidden="1"/>
    <col min="7429" max="7429" width="5.140625" style="6594" hidden="1"/>
    <col min="7430" max="7648" width="9.140625" style="6594" hidden="1"/>
    <col min="7649" max="7649" width="6.28515625" style="6594" hidden="1"/>
    <col min="7650" max="7650" width="6.7109375" style="6594" hidden="1"/>
    <col min="7651" max="7651" width="7.28515625" style="6594" hidden="1"/>
    <col min="7652" max="7652" width="0.85546875" style="6594" hidden="1"/>
    <col min="7653" max="7654" width="9.140625" style="6594" hidden="1"/>
    <col min="7655" max="7663" width="9.42578125" style="6594" hidden="1"/>
    <col min="7664" max="7666" width="9.85546875" style="6594" hidden="1"/>
    <col min="7667" max="7667" width="0.85546875" style="6594" hidden="1"/>
    <col min="7668" max="7669" width="9.140625" style="6594" hidden="1"/>
    <col min="7670" max="7671" width="7.42578125" style="6594" hidden="1"/>
    <col min="7672" max="7677" width="7.7109375" style="6594" hidden="1"/>
    <col min="7678" max="7678" width="7.140625" style="6594" hidden="1"/>
    <col min="7679" max="7679" width="8.85546875" style="6594" hidden="1"/>
    <col min="7680" max="7681" width="7.140625" style="6594" hidden="1"/>
    <col min="7682" max="7682" width="1.5703125" style="6594" hidden="1"/>
    <col min="7683" max="7683" width="1.7109375" style="6594" hidden="1"/>
    <col min="7684" max="7684" width="0.85546875" style="6594" hidden="1"/>
    <col min="7685" max="7685" width="5.140625" style="6594" hidden="1"/>
    <col min="7686" max="7904" width="9.140625" style="6594" hidden="1"/>
    <col min="7905" max="7905" width="6.28515625" style="6594" hidden="1"/>
    <col min="7906" max="7906" width="6.7109375" style="6594" hidden="1"/>
    <col min="7907" max="7907" width="7.28515625" style="6594" hidden="1"/>
    <col min="7908" max="7908" width="0.85546875" style="6594" hidden="1"/>
    <col min="7909" max="7910" width="9.140625" style="6594" hidden="1"/>
    <col min="7911" max="7919" width="9.42578125" style="6594" hidden="1"/>
    <col min="7920" max="7922" width="9.85546875" style="6594" hidden="1"/>
    <col min="7923" max="7923" width="0.85546875" style="6594" hidden="1"/>
    <col min="7924" max="7925" width="9.140625" style="6594" hidden="1"/>
    <col min="7926" max="7927" width="7.42578125" style="6594" hidden="1"/>
    <col min="7928" max="7933" width="7.7109375" style="6594" hidden="1"/>
    <col min="7934" max="7934" width="7.140625" style="6594" hidden="1"/>
    <col min="7935" max="7935" width="8.85546875" style="6594" hidden="1"/>
    <col min="7936" max="7937" width="7.140625" style="6594" hidden="1"/>
    <col min="7938" max="7938" width="1.5703125" style="6594" hidden="1"/>
    <col min="7939" max="7939" width="1.7109375" style="6594" hidden="1"/>
    <col min="7940" max="7940" width="0.85546875" style="6594" hidden="1"/>
    <col min="7941" max="7941" width="5.140625" style="6594" hidden="1"/>
    <col min="7942" max="8160" width="9.140625" style="6594" hidden="1"/>
    <col min="8161" max="8161" width="6.28515625" style="6594" hidden="1"/>
    <col min="8162" max="8162" width="6.7109375" style="6594" hidden="1"/>
    <col min="8163" max="8163" width="7.28515625" style="6594" hidden="1"/>
    <col min="8164" max="8164" width="0.85546875" style="6594" hidden="1"/>
    <col min="8165" max="8166" width="9.140625" style="6594" hidden="1"/>
    <col min="8167" max="8175" width="9.42578125" style="6594" hidden="1"/>
    <col min="8176" max="8178" width="9.85546875" style="6594" hidden="1"/>
    <col min="8179" max="8179" width="0.85546875" style="6594" hidden="1"/>
    <col min="8180" max="8181" width="9.140625" style="6594" hidden="1"/>
    <col min="8182" max="8183" width="7.42578125" style="6594" hidden="1"/>
    <col min="8184" max="8189" width="7.7109375" style="6594" hidden="1"/>
    <col min="8190" max="8190" width="7.140625" style="6594" hidden="1"/>
    <col min="8191" max="8191" width="8.85546875" style="6594" hidden="1"/>
    <col min="8192" max="8193" width="7.140625" style="6594" hidden="1"/>
    <col min="8194" max="8194" width="1.5703125" style="6594" hidden="1"/>
    <col min="8195" max="8195" width="1.7109375" style="6594" hidden="1"/>
    <col min="8196" max="8196" width="0.85546875" style="6594" hidden="1"/>
    <col min="8197" max="8197" width="5.140625" style="6594" hidden="1"/>
    <col min="8198" max="8416" width="9.140625" style="6594" hidden="1"/>
    <col min="8417" max="8417" width="6.28515625" style="6594" hidden="1"/>
    <col min="8418" max="8418" width="6.7109375" style="6594" hidden="1"/>
    <col min="8419" max="8419" width="7.28515625" style="6594" hidden="1"/>
    <col min="8420" max="8420" width="0.85546875" style="6594" hidden="1"/>
    <col min="8421" max="8422" width="9.140625" style="6594" hidden="1"/>
    <col min="8423" max="8431" width="9.42578125" style="6594" hidden="1"/>
    <col min="8432" max="8434" width="9.85546875" style="6594" hidden="1"/>
    <col min="8435" max="8435" width="0.85546875" style="6594" hidden="1"/>
    <col min="8436" max="8437" width="9.140625" style="6594" hidden="1"/>
    <col min="8438" max="8439" width="7.42578125" style="6594" hidden="1"/>
    <col min="8440" max="8445" width="7.7109375" style="6594" hidden="1"/>
    <col min="8446" max="8446" width="7.140625" style="6594" hidden="1"/>
    <col min="8447" max="8447" width="8.85546875" style="6594" hidden="1"/>
    <col min="8448" max="8449" width="7.140625" style="6594" hidden="1"/>
    <col min="8450" max="8450" width="1.5703125" style="6594" hidden="1"/>
    <col min="8451" max="8451" width="1.7109375" style="6594" hidden="1"/>
    <col min="8452" max="8452" width="0.85546875" style="6594" hidden="1"/>
    <col min="8453" max="8453" width="5.140625" style="6594" hidden="1"/>
    <col min="8454" max="8672" width="9.140625" style="6594" hidden="1"/>
    <col min="8673" max="8673" width="6.28515625" style="6594" hidden="1"/>
    <col min="8674" max="8674" width="6.7109375" style="6594" hidden="1"/>
    <col min="8675" max="8675" width="7.28515625" style="6594" hidden="1"/>
    <col min="8676" max="8676" width="0.85546875" style="6594" hidden="1"/>
    <col min="8677" max="8678" width="9.140625" style="6594" hidden="1"/>
    <col min="8679" max="8687" width="9.42578125" style="6594" hidden="1"/>
    <col min="8688" max="8690" width="9.85546875" style="6594" hidden="1"/>
    <col min="8691" max="8691" width="0.85546875" style="6594" hidden="1"/>
    <col min="8692" max="8693" width="9.140625" style="6594" hidden="1"/>
    <col min="8694" max="8695" width="7.42578125" style="6594" hidden="1"/>
    <col min="8696" max="8701" width="7.7109375" style="6594" hidden="1"/>
    <col min="8702" max="8702" width="7.140625" style="6594" hidden="1"/>
    <col min="8703" max="8703" width="8.85546875" style="6594" hidden="1"/>
    <col min="8704" max="8705" width="7.140625" style="6594" hidden="1"/>
    <col min="8706" max="8706" width="1.5703125" style="6594" hidden="1"/>
    <col min="8707" max="8707" width="1.7109375" style="6594" hidden="1"/>
    <col min="8708" max="8708" width="0.85546875" style="6594" hidden="1"/>
    <col min="8709" max="8709" width="5.140625" style="6594" hidden="1"/>
    <col min="8710" max="8928" width="9.140625" style="6594" hidden="1"/>
    <col min="8929" max="8929" width="6.28515625" style="6594" hidden="1"/>
    <col min="8930" max="8930" width="6.7109375" style="6594" hidden="1"/>
    <col min="8931" max="8931" width="7.28515625" style="6594" hidden="1"/>
    <col min="8932" max="8932" width="0.85546875" style="6594" hidden="1"/>
    <col min="8933" max="8934" width="9.140625" style="6594" hidden="1"/>
    <col min="8935" max="8943" width="9.42578125" style="6594" hidden="1"/>
    <col min="8944" max="8946" width="9.85546875" style="6594" hidden="1"/>
    <col min="8947" max="8947" width="0.85546875" style="6594" hidden="1"/>
    <col min="8948" max="8949" width="9.140625" style="6594" hidden="1"/>
    <col min="8950" max="8951" width="7.42578125" style="6594" hidden="1"/>
    <col min="8952" max="8957" width="7.7109375" style="6594" hidden="1"/>
    <col min="8958" max="8958" width="7.140625" style="6594" hidden="1"/>
    <col min="8959" max="8959" width="8.85546875" style="6594" hidden="1"/>
    <col min="8960" max="8961" width="7.140625" style="6594" hidden="1"/>
    <col min="8962" max="8962" width="1.5703125" style="6594" hidden="1"/>
    <col min="8963" max="8963" width="1.7109375" style="6594" hidden="1"/>
    <col min="8964" max="8964" width="0.85546875" style="6594" hidden="1"/>
    <col min="8965" max="8965" width="5.140625" style="6594" hidden="1"/>
    <col min="8966" max="9184" width="9.140625" style="6594" hidden="1"/>
    <col min="9185" max="9185" width="6.28515625" style="6594" hidden="1"/>
    <col min="9186" max="9186" width="6.7109375" style="6594" hidden="1"/>
    <col min="9187" max="9187" width="7.28515625" style="6594" hidden="1"/>
    <col min="9188" max="9188" width="0.85546875" style="6594" hidden="1"/>
    <col min="9189" max="9190" width="9.140625" style="6594" hidden="1"/>
    <col min="9191" max="9199" width="9.42578125" style="6594" hidden="1"/>
    <col min="9200" max="9202" width="9.85546875" style="6594" hidden="1"/>
    <col min="9203" max="9203" width="0.85546875" style="6594" hidden="1"/>
    <col min="9204" max="9205" width="9.140625" style="6594" hidden="1"/>
    <col min="9206" max="9207" width="7.42578125" style="6594" hidden="1"/>
    <col min="9208" max="9213" width="7.7109375" style="6594" hidden="1"/>
    <col min="9214" max="9214" width="7.140625" style="6594" hidden="1"/>
    <col min="9215" max="9215" width="8.85546875" style="6594" hidden="1"/>
    <col min="9216" max="9217" width="7.140625" style="6594" hidden="1"/>
    <col min="9218" max="9218" width="1.5703125" style="6594" hidden="1"/>
    <col min="9219" max="9219" width="1.7109375" style="6594" hidden="1"/>
    <col min="9220" max="9220" width="0.85546875" style="6594" hidden="1"/>
    <col min="9221" max="9221" width="5.140625" style="6594" hidden="1"/>
    <col min="9222" max="9440" width="9.140625" style="6594" hidden="1"/>
    <col min="9441" max="9441" width="6.28515625" style="6594" hidden="1"/>
    <col min="9442" max="9442" width="6.7109375" style="6594" hidden="1"/>
    <col min="9443" max="9443" width="7.28515625" style="6594" hidden="1"/>
    <col min="9444" max="9444" width="0.85546875" style="6594" hidden="1"/>
    <col min="9445" max="9446" width="9.140625" style="6594" hidden="1"/>
    <col min="9447" max="9455" width="9.42578125" style="6594" hidden="1"/>
    <col min="9456" max="9458" width="9.85546875" style="6594" hidden="1"/>
    <col min="9459" max="9459" width="0.85546875" style="6594" hidden="1"/>
    <col min="9460" max="9461" width="9.140625" style="6594" hidden="1"/>
    <col min="9462" max="9463" width="7.42578125" style="6594" hidden="1"/>
    <col min="9464" max="9469" width="7.7109375" style="6594" hidden="1"/>
    <col min="9470" max="9470" width="7.140625" style="6594" hidden="1"/>
    <col min="9471" max="9471" width="8.85546875" style="6594" hidden="1"/>
    <col min="9472" max="9473" width="7.140625" style="6594" hidden="1"/>
    <col min="9474" max="9474" width="1.5703125" style="6594" hidden="1"/>
    <col min="9475" max="9475" width="1.7109375" style="6594" hidden="1"/>
    <col min="9476" max="9476" width="0.85546875" style="6594" hidden="1"/>
    <col min="9477" max="9477" width="5.140625" style="6594" hidden="1"/>
    <col min="9478" max="9696" width="9.140625" style="6594" hidden="1"/>
    <col min="9697" max="9697" width="6.28515625" style="6594" hidden="1"/>
    <col min="9698" max="9698" width="6.7109375" style="6594" hidden="1"/>
    <col min="9699" max="9699" width="7.28515625" style="6594" hidden="1"/>
    <col min="9700" max="9700" width="0.85546875" style="6594" hidden="1"/>
    <col min="9701" max="9702" width="9.140625" style="6594" hidden="1"/>
    <col min="9703" max="9711" width="9.42578125" style="6594" hidden="1"/>
    <col min="9712" max="9714" width="9.85546875" style="6594" hidden="1"/>
    <col min="9715" max="9715" width="0.85546875" style="6594" hidden="1"/>
    <col min="9716" max="9717" width="9.140625" style="6594" hidden="1"/>
    <col min="9718" max="9719" width="7.42578125" style="6594" hidden="1"/>
    <col min="9720" max="9725" width="7.7109375" style="6594" hidden="1"/>
    <col min="9726" max="9726" width="7.140625" style="6594" hidden="1"/>
    <col min="9727" max="9727" width="8.85546875" style="6594" hidden="1"/>
    <col min="9728" max="9729" width="7.140625" style="6594" hidden="1"/>
    <col min="9730" max="9730" width="1.5703125" style="6594" hidden="1"/>
    <col min="9731" max="9731" width="1.7109375" style="6594" hidden="1"/>
    <col min="9732" max="9732" width="0.85546875" style="6594" hidden="1"/>
    <col min="9733" max="9733" width="5.140625" style="6594" hidden="1"/>
    <col min="9734" max="9952" width="9.140625" style="6594" hidden="1"/>
    <col min="9953" max="9953" width="6.28515625" style="6594" hidden="1"/>
    <col min="9954" max="9954" width="6.7109375" style="6594" hidden="1"/>
    <col min="9955" max="9955" width="7.28515625" style="6594" hidden="1"/>
    <col min="9956" max="9956" width="0.85546875" style="6594" hidden="1"/>
    <col min="9957" max="9958" width="9.140625" style="6594" hidden="1"/>
    <col min="9959" max="9967" width="9.42578125" style="6594" hidden="1"/>
    <col min="9968" max="9970" width="9.85546875" style="6594" hidden="1"/>
    <col min="9971" max="9971" width="0.85546875" style="6594" hidden="1"/>
    <col min="9972" max="9973" width="9.140625" style="6594" hidden="1"/>
    <col min="9974" max="9975" width="7.42578125" style="6594" hidden="1"/>
    <col min="9976" max="9981" width="7.7109375" style="6594" hidden="1"/>
    <col min="9982" max="9982" width="7.140625" style="6594" hidden="1"/>
    <col min="9983" max="9983" width="8.85546875" style="6594" hidden="1"/>
    <col min="9984" max="9985" width="7.140625" style="6594" hidden="1"/>
    <col min="9986" max="9986" width="1.5703125" style="6594" hidden="1"/>
    <col min="9987" max="9987" width="1.7109375" style="6594" hidden="1"/>
    <col min="9988" max="9988" width="0.85546875" style="6594" hidden="1"/>
    <col min="9989" max="9989" width="5.140625" style="6594" hidden="1"/>
    <col min="9990" max="10208" width="9.140625" style="6594" hidden="1"/>
    <col min="10209" max="10209" width="6.28515625" style="6594" hidden="1"/>
    <col min="10210" max="10210" width="6.7109375" style="6594" hidden="1"/>
    <col min="10211" max="10211" width="7.28515625" style="6594" hidden="1"/>
    <col min="10212" max="10212" width="0.85546875" style="6594" hidden="1"/>
    <col min="10213" max="10214" width="9.140625" style="6594" hidden="1"/>
    <col min="10215" max="10223" width="9.42578125" style="6594" hidden="1"/>
    <col min="10224" max="10226" width="9.85546875" style="6594" hidden="1"/>
    <col min="10227" max="10227" width="0.85546875" style="6594" hidden="1"/>
    <col min="10228" max="10229" width="9.140625" style="6594" hidden="1"/>
    <col min="10230" max="10231" width="7.42578125" style="6594" hidden="1"/>
    <col min="10232" max="10237" width="7.7109375" style="6594" hidden="1"/>
    <col min="10238" max="10238" width="7.140625" style="6594" hidden="1"/>
    <col min="10239" max="10239" width="8.85546875" style="6594" hidden="1"/>
    <col min="10240" max="10241" width="7.140625" style="6594" hidden="1"/>
    <col min="10242" max="10242" width="1.5703125" style="6594" hidden="1"/>
    <col min="10243" max="10243" width="1.7109375" style="6594" hidden="1"/>
    <col min="10244" max="10244" width="0.85546875" style="6594" hidden="1"/>
    <col min="10245" max="10245" width="5.140625" style="6594" hidden="1"/>
    <col min="10246" max="10464" width="9.140625" style="6594" hidden="1"/>
    <col min="10465" max="10465" width="6.28515625" style="6594" hidden="1"/>
    <col min="10466" max="10466" width="6.7109375" style="6594" hidden="1"/>
    <col min="10467" max="10467" width="7.28515625" style="6594" hidden="1"/>
    <col min="10468" max="10468" width="0.85546875" style="6594" hidden="1"/>
    <col min="10469" max="10470" width="9.140625" style="6594" hidden="1"/>
    <col min="10471" max="10479" width="9.42578125" style="6594" hidden="1"/>
    <col min="10480" max="10482" width="9.85546875" style="6594" hidden="1"/>
    <col min="10483" max="10483" width="0.85546875" style="6594" hidden="1"/>
    <col min="10484" max="10485" width="9.140625" style="6594" hidden="1"/>
    <col min="10486" max="10487" width="7.42578125" style="6594" hidden="1"/>
    <col min="10488" max="10493" width="7.7109375" style="6594" hidden="1"/>
    <col min="10494" max="10494" width="7.140625" style="6594" hidden="1"/>
    <col min="10495" max="10495" width="8.85546875" style="6594" hidden="1"/>
    <col min="10496" max="10497" width="7.140625" style="6594" hidden="1"/>
    <col min="10498" max="10498" width="1.5703125" style="6594" hidden="1"/>
    <col min="10499" max="10499" width="1.7109375" style="6594" hidden="1"/>
    <col min="10500" max="10500" width="0.85546875" style="6594" hidden="1"/>
    <col min="10501" max="10501" width="5.140625" style="6594" hidden="1"/>
    <col min="10502" max="10720" width="9.140625" style="6594" hidden="1"/>
    <col min="10721" max="10721" width="6.28515625" style="6594" hidden="1"/>
    <col min="10722" max="10722" width="6.7109375" style="6594" hidden="1"/>
    <col min="10723" max="10723" width="7.28515625" style="6594" hidden="1"/>
    <col min="10724" max="10724" width="0.85546875" style="6594" hidden="1"/>
    <col min="10725" max="10726" width="9.140625" style="6594" hidden="1"/>
    <col min="10727" max="10735" width="9.42578125" style="6594" hidden="1"/>
    <col min="10736" max="10738" width="9.85546875" style="6594" hidden="1"/>
    <col min="10739" max="10739" width="0.85546875" style="6594" hidden="1"/>
    <col min="10740" max="10741" width="9.140625" style="6594" hidden="1"/>
    <col min="10742" max="10743" width="7.42578125" style="6594" hidden="1"/>
    <col min="10744" max="10749" width="7.7109375" style="6594" hidden="1"/>
    <col min="10750" max="10750" width="7.140625" style="6594" hidden="1"/>
    <col min="10751" max="10751" width="8.85546875" style="6594" hidden="1"/>
    <col min="10752" max="10753" width="7.140625" style="6594" hidden="1"/>
    <col min="10754" max="10754" width="1.5703125" style="6594" hidden="1"/>
    <col min="10755" max="10755" width="1.7109375" style="6594" hidden="1"/>
    <col min="10756" max="10756" width="0.85546875" style="6594" hidden="1"/>
    <col min="10757" max="10757" width="5.140625" style="6594" hidden="1"/>
    <col min="10758" max="10976" width="9.140625" style="6594" hidden="1"/>
    <col min="10977" max="10977" width="6.28515625" style="6594" hidden="1"/>
    <col min="10978" max="10978" width="6.7109375" style="6594" hidden="1"/>
    <col min="10979" max="10979" width="7.28515625" style="6594" hidden="1"/>
    <col min="10980" max="10980" width="0.85546875" style="6594" hidden="1"/>
    <col min="10981" max="10982" width="9.140625" style="6594" hidden="1"/>
    <col min="10983" max="10991" width="9.42578125" style="6594" hidden="1"/>
    <col min="10992" max="10994" width="9.85546875" style="6594" hidden="1"/>
    <col min="10995" max="10995" width="0.85546875" style="6594" hidden="1"/>
    <col min="10996" max="10997" width="9.140625" style="6594" hidden="1"/>
    <col min="10998" max="10999" width="7.42578125" style="6594" hidden="1"/>
    <col min="11000" max="11005" width="7.7109375" style="6594" hidden="1"/>
    <col min="11006" max="11006" width="7.140625" style="6594" hidden="1"/>
    <col min="11007" max="11007" width="8.85546875" style="6594" hidden="1"/>
    <col min="11008" max="11009" width="7.140625" style="6594" hidden="1"/>
    <col min="11010" max="11010" width="1.5703125" style="6594" hidden="1"/>
    <col min="11011" max="11011" width="1.7109375" style="6594" hidden="1"/>
    <col min="11012" max="11012" width="0.85546875" style="6594" hidden="1"/>
    <col min="11013" max="11013" width="5.140625" style="6594" hidden="1"/>
    <col min="11014" max="11232" width="9.140625" style="6594" hidden="1"/>
    <col min="11233" max="11233" width="6.28515625" style="6594" hidden="1"/>
    <col min="11234" max="11234" width="6.7109375" style="6594" hidden="1"/>
    <col min="11235" max="11235" width="7.28515625" style="6594" hidden="1"/>
    <col min="11236" max="11236" width="0.85546875" style="6594" hidden="1"/>
    <col min="11237" max="11238" width="9.140625" style="6594" hidden="1"/>
    <col min="11239" max="11247" width="9.42578125" style="6594" hidden="1"/>
    <col min="11248" max="11250" width="9.85546875" style="6594" hidden="1"/>
    <col min="11251" max="11251" width="0.85546875" style="6594" hidden="1"/>
    <col min="11252" max="11253" width="9.140625" style="6594" hidden="1"/>
    <col min="11254" max="11255" width="7.42578125" style="6594" hidden="1"/>
    <col min="11256" max="11261" width="7.7109375" style="6594" hidden="1"/>
    <col min="11262" max="11262" width="7.140625" style="6594" hidden="1"/>
    <col min="11263" max="11263" width="8.85546875" style="6594" hidden="1"/>
    <col min="11264" max="11265" width="7.140625" style="6594" hidden="1"/>
    <col min="11266" max="11266" width="1.5703125" style="6594" hidden="1"/>
    <col min="11267" max="11267" width="1.7109375" style="6594" hidden="1"/>
    <col min="11268" max="11268" width="0.85546875" style="6594" hidden="1"/>
    <col min="11269" max="11269" width="5.140625" style="6594" hidden="1"/>
    <col min="11270" max="11488" width="9.140625" style="6594" hidden="1"/>
    <col min="11489" max="11489" width="6.28515625" style="6594" hidden="1"/>
    <col min="11490" max="11490" width="6.7109375" style="6594" hidden="1"/>
    <col min="11491" max="11491" width="7.28515625" style="6594" hidden="1"/>
    <col min="11492" max="11492" width="0.85546875" style="6594" hidden="1"/>
    <col min="11493" max="11494" width="9.140625" style="6594" hidden="1"/>
    <col min="11495" max="11503" width="9.42578125" style="6594" hidden="1"/>
    <col min="11504" max="11506" width="9.85546875" style="6594" hidden="1"/>
    <col min="11507" max="11507" width="0.85546875" style="6594" hidden="1"/>
    <col min="11508" max="11509" width="9.140625" style="6594" hidden="1"/>
    <col min="11510" max="11511" width="7.42578125" style="6594" hidden="1"/>
    <col min="11512" max="11517" width="7.7109375" style="6594" hidden="1"/>
    <col min="11518" max="11518" width="7.140625" style="6594" hidden="1"/>
    <col min="11519" max="11519" width="8.85546875" style="6594" hidden="1"/>
    <col min="11520" max="11521" width="7.140625" style="6594" hidden="1"/>
    <col min="11522" max="11522" width="1.5703125" style="6594" hidden="1"/>
    <col min="11523" max="11523" width="1.7109375" style="6594" hidden="1"/>
    <col min="11524" max="11524" width="0.85546875" style="6594" hidden="1"/>
    <col min="11525" max="11525" width="5.140625" style="6594" hidden="1"/>
    <col min="11526" max="11744" width="9.140625" style="6594" hidden="1"/>
    <col min="11745" max="11745" width="6.28515625" style="6594" hidden="1"/>
    <col min="11746" max="11746" width="6.7109375" style="6594" hidden="1"/>
    <col min="11747" max="11747" width="7.28515625" style="6594" hidden="1"/>
    <col min="11748" max="11748" width="0.85546875" style="6594" hidden="1"/>
    <col min="11749" max="11750" width="9.140625" style="6594" hidden="1"/>
    <col min="11751" max="11759" width="9.42578125" style="6594" hidden="1"/>
    <col min="11760" max="11762" width="9.85546875" style="6594" hidden="1"/>
    <col min="11763" max="11763" width="0.85546875" style="6594" hidden="1"/>
    <col min="11764" max="11765" width="9.140625" style="6594" hidden="1"/>
    <col min="11766" max="11767" width="7.42578125" style="6594" hidden="1"/>
    <col min="11768" max="11773" width="7.7109375" style="6594" hidden="1"/>
    <col min="11774" max="11774" width="7.140625" style="6594" hidden="1"/>
    <col min="11775" max="11775" width="8.85546875" style="6594" hidden="1"/>
    <col min="11776" max="11777" width="7.140625" style="6594" hidden="1"/>
    <col min="11778" max="11778" width="1.5703125" style="6594" hidden="1"/>
    <col min="11779" max="11779" width="1.7109375" style="6594" hidden="1"/>
    <col min="11780" max="11780" width="0.85546875" style="6594" hidden="1"/>
    <col min="11781" max="11781" width="5.140625" style="6594" hidden="1"/>
    <col min="11782" max="12000" width="9.140625" style="6594" hidden="1"/>
    <col min="12001" max="12001" width="6.28515625" style="6594" hidden="1"/>
    <col min="12002" max="12002" width="6.7109375" style="6594" hidden="1"/>
    <col min="12003" max="12003" width="7.28515625" style="6594" hidden="1"/>
    <col min="12004" max="12004" width="0.85546875" style="6594" hidden="1"/>
    <col min="12005" max="12006" width="9.140625" style="6594" hidden="1"/>
    <col min="12007" max="12015" width="9.42578125" style="6594" hidden="1"/>
    <col min="12016" max="12018" width="9.85546875" style="6594" hidden="1"/>
    <col min="12019" max="12019" width="0.85546875" style="6594" hidden="1"/>
    <col min="12020" max="12021" width="9.140625" style="6594" hidden="1"/>
    <col min="12022" max="12023" width="7.42578125" style="6594" hidden="1"/>
    <col min="12024" max="12029" width="7.7109375" style="6594" hidden="1"/>
    <col min="12030" max="12030" width="7.140625" style="6594" hidden="1"/>
    <col min="12031" max="12031" width="8.85546875" style="6594" hidden="1"/>
    <col min="12032" max="12033" width="7.140625" style="6594" hidden="1"/>
    <col min="12034" max="12034" width="1.5703125" style="6594" hidden="1"/>
    <col min="12035" max="12035" width="1.7109375" style="6594" hidden="1"/>
    <col min="12036" max="12036" width="0.85546875" style="6594" hidden="1"/>
    <col min="12037" max="12037" width="5.140625" style="6594" hidden="1"/>
    <col min="12038" max="12256" width="9.140625" style="6594" hidden="1"/>
    <col min="12257" max="12257" width="6.28515625" style="6594" hidden="1"/>
    <col min="12258" max="12258" width="6.7109375" style="6594" hidden="1"/>
    <col min="12259" max="12259" width="7.28515625" style="6594" hidden="1"/>
    <col min="12260" max="12260" width="0.85546875" style="6594" hidden="1"/>
    <col min="12261" max="12262" width="9.140625" style="6594" hidden="1"/>
    <col min="12263" max="12271" width="9.42578125" style="6594" hidden="1"/>
    <col min="12272" max="12274" width="9.85546875" style="6594" hidden="1"/>
    <col min="12275" max="12275" width="0.85546875" style="6594" hidden="1"/>
    <col min="12276" max="12277" width="9.140625" style="6594" hidden="1"/>
    <col min="12278" max="12279" width="7.42578125" style="6594" hidden="1"/>
    <col min="12280" max="12285" width="7.7109375" style="6594" hidden="1"/>
    <col min="12286" max="12286" width="7.140625" style="6594" hidden="1"/>
    <col min="12287" max="12287" width="8.85546875" style="6594" hidden="1"/>
    <col min="12288" max="12289" width="7.140625" style="6594" hidden="1"/>
    <col min="12290" max="12290" width="1.5703125" style="6594" hidden="1"/>
    <col min="12291" max="12291" width="1.7109375" style="6594" hidden="1"/>
    <col min="12292" max="12292" width="0.85546875" style="6594" hidden="1"/>
    <col min="12293" max="12293" width="5.140625" style="6594" hidden="1"/>
    <col min="12294" max="12512" width="9.140625" style="6594" hidden="1"/>
    <col min="12513" max="12513" width="6.28515625" style="6594" hidden="1"/>
    <col min="12514" max="12514" width="6.7109375" style="6594" hidden="1"/>
    <col min="12515" max="12515" width="7.28515625" style="6594" hidden="1"/>
    <col min="12516" max="12516" width="0.85546875" style="6594" hidden="1"/>
    <col min="12517" max="12518" width="9.140625" style="6594" hidden="1"/>
    <col min="12519" max="12527" width="9.42578125" style="6594" hidden="1"/>
    <col min="12528" max="12530" width="9.85546875" style="6594" hidden="1"/>
    <col min="12531" max="12531" width="0.85546875" style="6594" hidden="1"/>
    <col min="12532" max="12533" width="9.140625" style="6594" hidden="1"/>
    <col min="12534" max="12535" width="7.42578125" style="6594" hidden="1"/>
    <col min="12536" max="12541" width="7.7109375" style="6594" hidden="1"/>
    <col min="12542" max="12542" width="7.140625" style="6594" hidden="1"/>
    <col min="12543" max="12543" width="8.85546875" style="6594" hidden="1"/>
    <col min="12544" max="12545" width="7.140625" style="6594" hidden="1"/>
    <col min="12546" max="12546" width="1.5703125" style="6594" hidden="1"/>
    <col min="12547" max="12547" width="1.7109375" style="6594" hidden="1"/>
    <col min="12548" max="12548" width="0.85546875" style="6594" hidden="1"/>
    <col min="12549" max="12549" width="5.140625" style="6594" hidden="1"/>
    <col min="12550" max="12768" width="9.140625" style="6594" hidden="1"/>
    <col min="12769" max="12769" width="6.28515625" style="6594" hidden="1"/>
    <col min="12770" max="12770" width="6.7109375" style="6594" hidden="1"/>
    <col min="12771" max="12771" width="7.28515625" style="6594" hidden="1"/>
    <col min="12772" max="12772" width="0.85546875" style="6594" hidden="1"/>
    <col min="12773" max="12774" width="9.140625" style="6594" hidden="1"/>
    <col min="12775" max="12783" width="9.42578125" style="6594" hidden="1"/>
    <col min="12784" max="12786" width="9.85546875" style="6594" hidden="1"/>
    <col min="12787" max="12787" width="0.85546875" style="6594" hidden="1"/>
    <col min="12788" max="12789" width="9.140625" style="6594" hidden="1"/>
    <col min="12790" max="12791" width="7.42578125" style="6594" hidden="1"/>
    <col min="12792" max="12797" width="7.7109375" style="6594" hidden="1"/>
    <col min="12798" max="12798" width="7.140625" style="6594" hidden="1"/>
    <col min="12799" max="12799" width="8.85546875" style="6594" hidden="1"/>
    <col min="12800" max="12801" width="7.140625" style="6594" hidden="1"/>
    <col min="12802" max="12802" width="1.5703125" style="6594" hidden="1"/>
    <col min="12803" max="12803" width="1.7109375" style="6594" hidden="1"/>
    <col min="12804" max="12804" width="0.85546875" style="6594" hidden="1"/>
    <col min="12805" max="12805" width="5.140625" style="6594" hidden="1"/>
    <col min="12806" max="13024" width="9.140625" style="6594" hidden="1"/>
    <col min="13025" max="13025" width="6.28515625" style="6594" hidden="1"/>
    <col min="13026" max="13026" width="6.7109375" style="6594" hidden="1"/>
    <col min="13027" max="13027" width="7.28515625" style="6594" hidden="1"/>
    <col min="13028" max="13028" width="0.85546875" style="6594" hidden="1"/>
    <col min="13029" max="13030" width="9.140625" style="6594" hidden="1"/>
    <col min="13031" max="13039" width="9.42578125" style="6594" hidden="1"/>
    <col min="13040" max="13042" width="9.85546875" style="6594" hidden="1"/>
    <col min="13043" max="13043" width="0.85546875" style="6594" hidden="1"/>
    <col min="13044" max="13045" width="9.140625" style="6594" hidden="1"/>
    <col min="13046" max="13047" width="7.42578125" style="6594" hidden="1"/>
    <col min="13048" max="13053" width="7.7109375" style="6594" hidden="1"/>
    <col min="13054" max="13054" width="7.140625" style="6594" hidden="1"/>
    <col min="13055" max="13055" width="8.85546875" style="6594" hidden="1"/>
    <col min="13056" max="13057" width="7.140625" style="6594" hidden="1"/>
    <col min="13058" max="13058" width="1.5703125" style="6594" hidden="1"/>
    <col min="13059" max="13059" width="1.7109375" style="6594" hidden="1"/>
    <col min="13060" max="13060" width="0.85546875" style="6594" hidden="1"/>
    <col min="13061" max="13061" width="5.140625" style="6594" hidden="1"/>
    <col min="13062" max="13280" width="9.140625" style="6594" hidden="1"/>
    <col min="13281" max="13281" width="6.28515625" style="6594" hidden="1"/>
    <col min="13282" max="13282" width="6.7109375" style="6594" hidden="1"/>
    <col min="13283" max="13283" width="7.28515625" style="6594" hidden="1"/>
    <col min="13284" max="13284" width="0.85546875" style="6594" hidden="1"/>
    <col min="13285" max="13286" width="9.140625" style="6594" hidden="1"/>
    <col min="13287" max="13295" width="9.42578125" style="6594" hidden="1"/>
    <col min="13296" max="13298" width="9.85546875" style="6594" hidden="1"/>
    <col min="13299" max="13299" width="0.85546875" style="6594" hidden="1"/>
    <col min="13300" max="13301" width="9.140625" style="6594" hidden="1"/>
    <col min="13302" max="13303" width="7.42578125" style="6594" hidden="1"/>
    <col min="13304" max="13309" width="7.7109375" style="6594" hidden="1"/>
    <col min="13310" max="13310" width="7.140625" style="6594" hidden="1"/>
    <col min="13311" max="13311" width="8.85546875" style="6594" hidden="1"/>
    <col min="13312" max="13313" width="7.140625" style="6594" hidden="1"/>
    <col min="13314" max="13314" width="1.5703125" style="6594" hidden="1"/>
    <col min="13315" max="13315" width="1.7109375" style="6594" hidden="1"/>
    <col min="13316" max="13316" width="0.85546875" style="6594" hidden="1"/>
    <col min="13317" max="13317" width="5.140625" style="6594" hidden="1"/>
    <col min="13318" max="13536" width="9.140625" style="6594" hidden="1"/>
    <col min="13537" max="13537" width="6.28515625" style="6594" hidden="1"/>
    <col min="13538" max="13538" width="6.7109375" style="6594" hidden="1"/>
    <col min="13539" max="13539" width="7.28515625" style="6594" hidden="1"/>
    <col min="13540" max="13540" width="0.85546875" style="6594" hidden="1"/>
    <col min="13541" max="13542" width="9.140625" style="6594" hidden="1"/>
    <col min="13543" max="13551" width="9.42578125" style="6594" hidden="1"/>
    <col min="13552" max="13554" width="9.85546875" style="6594" hidden="1"/>
    <col min="13555" max="13555" width="0.85546875" style="6594" hidden="1"/>
    <col min="13556" max="13557" width="9.140625" style="6594" hidden="1"/>
    <col min="13558" max="13559" width="7.42578125" style="6594" hidden="1"/>
    <col min="13560" max="13565" width="7.7109375" style="6594" hidden="1"/>
    <col min="13566" max="13566" width="7.140625" style="6594" hidden="1"/>
    <col min="13567" max="13567" width="8.85546875" style="6594" hidden="1"/>
    <col min="13568" max="13569" width="7.140625" style="6594" hidden="1"/>
    <col min="13570" max="13570" width="1.5703125" style="6594" hidden="1"/>
    <col min="13571" max="13571" width="1.7109375" style="6594" hidden="1"/>
    <col min="13572" max="13572" width="0.85546875" style="6594" hidden="1"/>
    <col min="13573" max="13573" width="5.140625" style="6594" hidden="1"/>
    <col min="13574" max="13792" width="9.140625" style="6594" hidden="1"/>
    <col min="13793" max="13793" width="6.28515625" style="6594" hidden="1"/>
    <col min="13794" max="13794" width="6.7109375" style="6594" hidden="1"/>
    <col min="13795" max="13795" width="7.28515625" style="6594" hidden="1"/>
    <col min="13796" max="13796" width="0.85546875" style="6594" hidden="1"/>
    <col min="13797" max="13798" width="9.140625" style="6594" hidden="1"/>
    <col min="13799" max="13807" width="9.42578125" style="6594" hidden="1"/>
    <col min="13808" max="13810" width="9.85546875" style="6594" hidden="1"/>
    <col min="13811" max="13811" width="0.85546875" style="6594" hidden="1"/>
    <col min="13812" max="13813" width="9.140625" style="6594" hidden="1"/>
    <col min="13814" max="13815" width="7.42578125" style="6594" hidden="1"/>
    <col min="13816" max="13821" width="7.7109375" style="6594" hidden="1"/>
    <col min="13822" max="13822" width="7.140625" style="6594" hidden="1"/>
    <col min="13823" max="13823" width="8.85546875" style="6594" hidden="1"/>
    <col min="13824" max="13825" width="7.140625" style="6594" hidden="1"/>
    <col min="13826" max="13826" width="1.5703125" style="6594" hidden="1"/>
    <col min="13827" max="13827" width="1.7109375" style="6594" hidden="1"/>
    <col min="13828" max="13828" width="0.85546875" style="6594" hidden="1"/>
    <col min="13829" max="13829" width="5.140625" style="6594" hidden="1"/>
    <col min="13830" max="14048" width="9.140625" style="6594" hidden="1"/>
    <col min="14049" max="14049" width="6.28515625" style="6594" hidden="1"/>
    <col min="14050" max="14050" width="6.7109375" style="6594" hidden="1"/>
    <col min="14051" max="14051" width="7.28515625" style="6594" hidden="1"/>
    <col min="14052" max="14052" width="0.85546875" style="6594" hidden="1"/>
    <col min="14053" max="14054" width="9.140625" style="6594" hidden="1"/>
    <col min="14055" max="14063" width="9.42578125" style="6594" hidden="1"/>
    <col min="14064" max="14066" width="9.85546875" style="6594" hidden="1"/>
    <col min="14067" max="14067" width="0.85546875" style="6594" hidden="1"/>
    <col min="14068" max="14069" width="9.140625" style="6594" hidden="1"/>
    <col min="14070" max="14071" width="7.42578125" style="6594" hidden="1"/>
    <col min="14072" max="14077" width="7.7109375" style="6594" hidden="1"/>
    <col min="14078" max="14078" width="7.140625" style="6594" hidden="1"/>
    <col min="14079" max="14079" width="8.85546875" style="6594" hidden="1"/>
    <col min="14080" max="14081" width="7.140625" style="6594" hidden="1"/>
    <col min="14082" max="14082" width="1.5703125" style="6594" hidden="1"/>
    <col min="14083" max="14083" width="1.7109375" style="6594" hidden="1"/>
    <col min="14084" max="14084" width="0.85546875" style="6594" hidden="1"/>
    <col min="14085" max="14085" width="5.140625" style="6594" hidden="1"/>
    <col min="14086" max="14304" width="9.140625" style="6594" hidden="1"/>
    <col min="14305" max="14305" width="6.28515625" style="6594" hidden="1"/>
    <col min="14306" max="14306" width="6.7109375" style="6594" hidden="1"/>
    <col min="14307" max="14307" width="7.28515625" style="6594" hidden="1"/>
    <col min="14308" max="14308" width="0.85546875" style="6594" hidden="1"/>
    <col min="14309" max="14310" width="9.140625" style="6594" hidden="1"/>
    <col min="14311" max="14319" width="9.42578125" style="6594" hidden="1"/>
    <col min="14320" max="14322" width="9.85546875" style="6594" hidden="1"/>
    <col min="14323" max="14323" width="0.85546875" style="6594" hidden="1"/>
    <col min="14324" max="14325" width="9.140625" style="6594" hidden="1"/>
    <col min="14326" max="14327" width="7.42578125" style="6594" hidden="1"/>
    <col min="14328" max="14333" width="7.7109375" style="6594" hidden="1"/>
    <col min="14334" max="14334" width="7.140625" style="6594" hidden="1"/>
    <col min="14335" max="14335" width="8.85546875" style="6594" hidden="1"/>
    <col min="14336" max="14337" width="7.140625" style="6594" hidden="1"/>
    <col min="14338" max="14338" width="1.5703125" style="6594" hidden="1"/>
    <col min="14339" max="14339" width="1.7109375" style="6594" hidden="1"/>
    <col min="14340" max="14340" width="0.85546875" style="6594" hidden="1"/>
    <col min="14341" max="14341" width="5.140625" style="6594" hidden="1"/>
    <col min="14342" max="14560" width="9.140625" style="6594" hidden="1"/>
    <col min="14561" max="14561" width="6.28515625" style="6594" hidden="1"/>
    <col min="14562" max="14562" width="6.7109375" style="6594" hidden="1"/>
    <col min="14563" max="14563" width="7.28515625" style="6594" hidden="1"/>
    <col min="14564" max="14564" width="0.85546875" style="6594" hidden="1"/>
    <col min="14565" max="14566" width="9.140625" style="6594" hidden="1"/>
    <col min="14567" max="14575" width="9.42578125" style="6594" hidden="1"/>
    <col min="14576" max="14578" width="9.85546875" style="6594" hidden="1"/>
    <col min="14579" max="14579" width="0.85546875" style="6594" hidden="1"/>
    <col min="14580" max="14581" width="9.140625" style="6594" hidden="1"/>
    <col min="14582" max="14583" width="7.42578125" style="6594" hidden="1"/>
    <col min="14584" max="14589" width="7.7109375" style="6594" hidden="1"/>
    <col min="14590" max="14590" width="7.140625" style="6594" hidden="1"/>
    <col min="14591" max="14591" width="8.85546875" style="6594" hidden="1"/>
    <col min="14592" max="14593" width="7.140625" style="6594" hidden="1"/>
    <col min="14594" max="14594" width="1.5703125" style="6594" hidden="1"/>
    <col min="14595" max="14595" width="1.7109375" style="6594" hidden="1"/>
    <col min="14596" max="14596" width="0.85546875" style="6594" hidden="1"/>
    <col min="14597" max="14597" width="5.140625" style="6594" hidden="1"/>
    <col min="14598" max="14816" width="9.140625" style="6594" hidden="1"/>
    <col min="14817" max="14817" width="6.28515625" style="6594" hidden="1"/>
    <col min="14818" max="14818" width="6.7109375" style="6594" hidden="1"/>
    <col min="14819" max="14819" width="7.28515625" style="6594" hidden="1"/>
    <col min="14820" max="14820" width="0.85546875" style="6594" hidden="1"/>
    <col min="14821" max="14822" width="9.140625" style="6594" hidden="1"/>
    <col min="14823" max="14831" width="9.42578125" style="6594" hidden="1"/>
    <col min="14832" max="14834" width="9.85546875" style="6594" hidden="1"/>
    <col min="14835" max="14835" width="0.85546875" style="6594" hidden="1"/>
    <col min="14836" max="14837" width="9.140625" style="6594" hidden="1"/>
    <col min="14838" max="14839" width="7.42578125" style="6594" hidden="1"/>
    <col min="14840" max="14845" width="7.7109375" style="6594" hidden="1"/>
    <col min="14846" max="14846" width="7.140625" style="6594" hidden="1"/>
    <col min="14847" max="14847" width="8.85546875" style="6594" hidden="1"/>
    <col min="14848" max="14849" width="7.140625" style="6594" hidden="1"/>
    <col min="14850" max="14850" width="1.5703125" style="6594" hidden="1"/>
    <col min="14851" max="14851" width="1.7109375" style="6594" hidden="1"/>
    <col min="14852" max="14852" width="0.85546875" style="6594" hidden="1"/>
    <col min="14853" max="14853" width="5.140625" style="6594" hidden="1"/>
    <col min="14854" max="15072" width="9.140625" style="6594" hidden="1"/>
    <col min="15073" max="15073" width="6.28515625" style="6594" hidden="1"/>
    <col min="15074" max="15074" width="6.7109375" style="6594" hidden="1"/>
    <col min="15075" max="15075" width="7.28515625" style="6594" hidden="1"/>
    <col min="15076" max="15076" width="0.85546875" style="6594" hidden="1"/>
    <col min="15077" max="15078" width="9.140625" style="6594" hidden="1"/>
    <col min="15079" max="15087" width="9.42578125" style="6594" hidden="1"/>
    <col min="15088" max="15090" width="9.85546875" style="6594" hidden="1"/>
    <col min="15091" max="15091" width="0.85546875" style="6594" hidden="1"/>
    <col min="15092" max="15093" width="9.140625" style="6594" hidden="1"/>
    <col min="15094" max="15095" width="7.42578125" style="6594" hidden="1"/>
    <col min="15096" max="15101" width="7.7109375" style="6594" hidden="1"/>
    <col min="15102" max="15102" width="7.140625" style="6594" hidden="1"/>
    <col min="15103" max="15103" width="8.85546875" style="6594" hidden="1"/>
    <col min="15104" max="15105" width="7.140625" style="6594" hidden="1"/>
    <col min="15106" max="15106" width="1.5703125" style="6594" hidden="1"/>
    <col min="15107" max="15107" width="1.7109375" style="6594" hidden="1"/>
    <col min="15108" max="15108" width="0.85546875" style="6594" hidden="1"/>
    <col min="15109" max="15109" width="5.140625" style="6594" hidden="1"/>
    <col min="15110" max="15328" width="9.140625" style="6594" hidden="1"/>
    <col min="15329" max="15329" width="6.28515625" style="6594" hidden="1"/>
    <col min="15330" max="15330" width="6.7109375" style="6594" hidden="1"/>
    <col min="15331" max="15331" width="7.28515625" style="6594" hidden="1"/>
    <col min="15332" max="15332" width="0.85546875" style="6594" hidden="1"/>
    <col min="15333" max="15334" width="9.140625" style="6594" hidden="1"/>
    <col min="15335" max="15343" width="9.42578125" style="6594" hidden="1"/>
    <col min="15344" max="15346" width="9.85546875" style="6594" hidden="1"/>
    <col min="15347" max="15347" width="0.85546875" style="6594" hidden="1"/>
    <col min="15348" max="15349" width="9.140625" style="6594" hidden="1"/>
    <col min="15350" max="15351" width="7.42578125" style="6594" hidden="1"/>
    <col min="15352" max="15357" width="7.7109375" style="6594" hidden="1"/>
    <col min="15358" max="15358" width="7.140625" style="6594" hidden="1"/>
    <col min="15359" max="15359" width="8.85546875" style="6594" hidden="1"/>
    <col min="15360" max="15361" width="7.140625" style="6594" hidden="1"/>
    <col min="15362" max="15362" width="1.5703125" style="6594" hidden="1"/>
    <col min="15363" max="15363" width="1.7109375" style="6594" hidden="1"/>
    <col min="15364" max="15364" width="0.85546875" style="6594" hidden="1"/>
    <col min="15365" max="15365" width="5.140625" style="6594" hidden="1"/>
    <col min="15366" max="15584" width="9.140625" style="6594" hidden="1"/>
    <col min="15585" max="15585" width="6.28515625" style="6594" hidden="1"/>
    <col min="15586" max="15586" width="6.7109375" style="6594" hidden="1"/>
    <col min="15587" max="15587" width="7.28515625" style="6594" hidden="1"/>
    <col min="15588" max="15588" width="0.85546875" style="6594" hidden="1"/>
    <col min="15589" max="15590" width="9.140625" style="6594" hidden="1"/>
    <col min="15591" max="15599" width="9.42578125" style="6594" hidden="1"/>
    <col min="15600" max="15602" width="9.85546875" style="6594" hidden="1"/>
    <col min="15603" max="15603" width="0.85546875" style="6594" hidden="1"/>
    <col min="15604" max="15605" width="9.140625" style="6594" hidden="1"/>
    <col min="15606" max="15607" width="7.42578125" style="6594" hidden="1"/>
    <col min="15608" max="15613" width="7.7109375" style="6594" hidden="1"/>
    <col min="15614" max="15614" width="7.140625" style="6594" hidden="1"/>
    <col min="15615" max="15615" width="8.85546875" style="6594" hidden="1"/>
    <col min="15616" max="15617" width="7.140625" style="6594" hidden="1"/>
    <col min="15618" max="15618" width="1.5703125" style="6594" hidden="1"/>
    <col min="15619" max="15619" width="1.7109375" style="6594" hidden="1"/>
    <col min="15620" max="15620" width="0.85546875" style="6594" hidden="1"/>
    <col min="15621" max="15621" width="5.140625" style="6594" hidden="1"/>
    <col min="15622" max="15840" width="9.140625" style="6594" hidden="1"/>
    <col min="15841" max="15841" width="6.28515625" style="6594" hidden="1"/>
    <col min="15842" max="15842" width="6.7109375" style="6594" hidden="1"/>
    <col min="15843" max="15843" width="7.28515625" style="6594" hidden="1"/>
    <col min="15844" max="15844" width="0.85546875" style="6594" hidden="1"/>
    <col min="15845" max="15846" width="9.140625" style="6594" hidden="1"/>
    <col min="15847" max="15855" width="9.42578125" style="6594" hidden="1"/>
    <col min="15856" max="15858" width="9.85546875" style="6594" hidden="1"/>
    <col min="15859" max="15859" width="0.85546875" style="6594" hidden="1"/>
    <col min="15860" max="15861" width="9.140625" style="6594" hidden="1"/>
    <col min="15862" max="15863" width="7.42578125" style="6594" hidden="1"/>
    <col min="15864" max="15869" width="7.7109375" style="6594" hidden="1"/>
    <col min="15870" max="15870" width="7.140625" style="6594" hidden="1"/>
    <col min="15871" max="15871" width="8.85546875" style="6594" hidden="1"/>
    <col min="15872" max="15873" width="7.140625" style="6594" hidden="1"/>
    <col min="15874" max="15874" width="1.5703125" style="6594" hidden="1"/>
    <col min="15875" max="15875" width="1.7109375" style="6594" hidden="1"/>
    <col min="15876" max="15876" width="0.85546875" style="6594" hidden="1"/>
    <col min="15877" max="15877" width="5.140625" style="6594" hidden="1"/>
    <col min="15878" max="16096" width="9.140625" style="6594" hidden="1"/>
    <col min="16097" max="16097" width="6.28515625" style="6594" hidden="1"/>
    <col min="16098" max="16098" width="6.7109375" style="6594" hidden="1"/>
    <col min="16099" max="16099" width="7.28515625" style="6594" hidden="1"/>
    <col min="16100" max="16100" width="0.85546875" style="6594" hidden="1"/>
    <col min="16101" max="16102" width="9.140625" style="6594" hidden="1"/>
    <col min="16103" max="16111" width="9.42578125" style="6594" hidden="1"/>
    <col min="16112" max="16114" width="9.85546875" style="6594" hidden="1"/>
    <col min="16115" max="16115" width="0.85546875" style="6594" hidden="1"/>
    <col min="16116" max="16117" width="9.140625" style="6594" hidden="1"/>
    <col min="16118" max="16119" width="7.42578125" style="6594" hidden="1"/>
    <col min="16120" max="16125" width="7.7109375" style="6594" hidden="1"/>
    <col min="16126" max="16126" width="7.140625" style="6594" hidden="1"/>
    <col min="16127" max="16127" width="8.85546875" style="6594" hidden="1"/>
    <col min="16128" max="16129" width="7.140625" style="6594" hidden="1"/>
    <col min="16130" max="16130" width="1.5703125" style="6594" hidden="1"/>
    <col min="16131" max="16131" width="1.7109375" style="6594" hidden="1"/>
    <col min="16132" max="16132" width="0.85546875" style="6594" hidden="1"/>
    <col min="16133" max="16134" width="5.140625" style="6594" hidden="1"/>
    <col min="16135" max="16384" width="9.140625" style="6594" hidden="1"/>
  </cols>
  <sheetData>
    <row r="1" spans="1:38" x14ac:dyDescent="0.2"/>
    <row r="2" spans="1:38" s="6598" customFormat="1" ht="15" x14ac:dyDescent="0.2">
      <c r="B2" s="6761" t="s">
        <v>1656</v>
      </c>
      <c r="C2" s="6761"/>
      <c r="D2" s="6761"/>
      <c r="E2" s="6761"/>
      <c r="F2" s="6761"/>
      <c r="G2" s="6761"/>
      <c r="H2" s="6761"/>
      <c r="I2" s="6761"/>
      <c r="J2" s="6761"/>
      <c r="K2" s="6761"/>
      <c r="L2" s="6761"/>
      <c r="M2" s="6761"/>
      <c r="N2" s="6761"/>
      <c r="O2" s="6761"/>
      <c r="P2" s="6761"/>
      <c r="Q2" s="6761"/>
      <c r="R2" s="6761"/>
      <c r="S2" s="6761"/>
      <c r="T2" s="6761"/>
      <c r="U2" s="6761"/>
      <c r="V2" s="6761"/>
      <c r="W2" s="6761"/>
      <c r="X2" s="6761"/>
      <c r="Y2" s="6761"/>
      <c r="Z2" s="6761"/>
      <c r="AA2" s="6761"/>
      <c r="AB2" s="6761"/>
      <c r="AC2" s="6761"/>
      <c r="AD2" s="6761"/>
      <c r="AE2" s="6761"/>
      <c r="AF2" s="6761"/>
      <c r="AG2" s="6761"/>
      <c r="AH2" s="6761"/>
      <c r="AI2" s="6761"/>
      <c r="AJ2" s="6761"/>
      <c r="AK2" s="6761"/>
    </row>
    <row r="3" spans="1:38" s="6595" customFormat="1" x14ac:dyDescent="0.2">
      <c r="F3" s="6599"/>
      <c r="P3" s="6599"/>
      <c r="Q3" s="6599"/>
      <c r="R3" s="6599"/>
      <c r="S3" s="6599"/>
      <c r="V3" s="6601"/>
      <c r="W3" s="6601"/>
      <c r="X3" s="6601"/>
      <c r="Y3" s="6601"/>
      <c r="Z3" s="6601"/>
      <c r="AA3" s="6601"/>
      <c r="AB3" s="6601"/>
      <c r="AC3" s="6601"/>
      <c r="AD3" s="6601"/>
      <c r="AE3" s="6601"/>
      <c r="AF3" s="6601"/>
      <c r="AG3" s="6601"/>
      <c r="AH3" s="6601"/>
      <c r="AI3" s="6601"/>
      <c r="AJ3" s="6601"/>
      <c r="AK3" s="6601"/>
    </row>
    <row r="4" spans="1:38" s="6595" customFormat="1" ht="13.5" thickBot="1" x14ac:dyDescent="0.25">
      <c r="B4" s="6602" t="s">
        <v>1516</v>
      </c>
      <c r="Q4" s="6600"/>
      <c r="V4" s="6601"/>
      <c r="W4" s="6601"/>
      <c r="X4" s="6601"/>
      <c r="Y4" s="6601"/>
      <c r="Z4" s="6601"/>
      <c r="AA4" s="6601"/>
      <c r="AB4" s="6601"/>
      <c r="AC4" s="6601"/>
      <c r="AD4" s="6601"/>
      <c r="AE4" s="6601"/>
      <c r="AF4" s="6601"/>
      <c r="AG4" s="6601"/>
      <c r="AH4" s="6601"/>
      <c r="AI4" s="6601"/>
      <c r="AJ4" s="6601"/>
      <c r="AK4" s="6601"/>
    </row>
    <row r="5" spans="1:38" s="533" customFormat="1" ht="18" customHeight="1" thickTop="1" x14ac:dyDescent="0.2">
      <c r="A5" s="6603"/>
      <c r="B5" s="6765"/>
      <c r="C5" s="6766"/>
      <c r="D5" s="6766"/>
      <c r="E5" s="6767"/>
      <c r="F5" s="474" t="s">
        <v>155</v>
      </c>
      <c r="G5" s="529">
        <v>1999</v>
      </c>
      <c r="H5" s="529">
        <v>2000</v>
      </c>
      <c r="I5" s="529">
        <v>2001</v>
      </c>
      <c r="J5" s="529">
        <v>2005</v>
      </c>
      <c r="K5" s="529">
        <v>2006</v>
      </c>
      <c r="L5" s="529">
        <v>2007</v>
      </c>
      <c r="M5" s="529">
        <v>2008</v>
      </c>
      <c r="N5" s="529">
        <v>2009</v>
      </c>
      <c r="O5" s="529">
        <v>2010</v>
      </c>
      <c r="P5" s="530" t="s">
        <v>251</v>
      </c>
      <c r="Q5" s="529">
        <v>2012</v>
      </c>
      <c r="R5" s="531">
        <v>2013</v>
      </c>
      <c r="S5" s="531">
        <v>2014</v>
      </c>
      <c r="T5" s="531">
        <v>2015</v>
      </c>
      <c r="U5" s="532">
        <v>2016</v>
      </c>
      <c r="V5" s="473" t="s">
        <v>155</v>
      </c>
      <c r="W5" s="473">
        <v>1999</v>
      </c>
      <c r="X5" s="473">
        <v>2000</v>
      </c>
      <c r="Y5" s="473">
        <v>2001</v>
      </c>
      <c r="Z5" s="473">
        <v>2005</v>
      </c>
      <c r="AA5" s="473">
        <v>2006</v>
      </c>
      <c r="AB5" s="473">
        <v>2007</v>
      </c>
      <c r="AC5" s="473">
        <v>2008</v>
      </c>
      <c r="AD5" s="473">
        <v>2009</v>
      </c>
      <c r="AE5" s="473">
        <v>2010</v>
      </c>
      <c r="AF5" s="530" t="s">
        <v>251</v>
      </c>
      <c r="AG5" s="473">
        <v>2012</v>
      </c>
      <c r="AH5" s="473">
        <v>2013</v>
      </c>
      <c r="AI5" s="473">
        <v>2014</v>
      </c>
      <c r="AJ5" s="473">
        <v>2015</v>
      </c>
      <c r="AK5" s="6624">
        <v>2016</v>
      </c>
      <c r="AL5" s="6619"/>
    </row>
    <row r="6" spans="1:38" s="540" customFormat="1" ht="12" customHeight="1" thickBot="1" x14ac:dyDescent="0.25">
      <c r="A6" s="6604"/>
      <c r="B6" s="6625"/>
      <c r="C6" s="6626"/>
      <c r="D6" s="6626"/>
      <c r="E6" s="6627"/>
      <c r="F6" s="537" t="s">
        <v>226</v>
      </c>
      <c r="G6" s="538"/>
      <c r="H6" s="538"/>
      <c r="I6" s="538"/>
      <c r="J6" s="538"/>
      <c r="K6" s="538"/>
      <c r="L6" s="6762" t="s">
        <v>226</v>
      </c>
      <c r="M6" s="6762"/>
      <c r="N6" s="6762"/>
      <c r="O6" s="6762"/>
      <c r="P6" s="6762"/>
      <c r="Q6" s="6762"/>
      <c r="R6" s="6762"/>
      <c r="S6" s="6762"/>
      <c r="T6" s="6762"/>
      <c r="U6" s="6763"/>
      <c r="V6" s="539" t="s">
        <v>252</v>
      </c>
      <c r="W6" s="538"/>
      <c r="X6" s="538"/>
      <c r="Y6" s="538"/>
      <c r="Z6" s="538"/>
      <c r="AA6" s="538"/>
      <c r="AB6" s="6762" t="s">
        <v>159</v>
      </c>
      <c r="AC6" s="6762"/>
      <c r="AD6" s="6762"/>
      <c r="AE6" s="6762"/>
      <c r="AF6" s="6762"/>
      <c r="AG6" s="6762"/>
      <c r="AH6" s="6762"/>
      <c r="AI6" s="6762"/>
      <c r="AJ6" s="6762"/>
      <c r="AK6" s="6764"/>
      <c r="AL6" s="6607"/>
    </row>
    <row r="7" spans="1:38" s="525" customFormat="1" ht="9" customHeight="1" x14ac:dyDescent="0.25">
      <c r="A7" s="6601"/>
      <c r="B7" s="541"/>
      <c r="C7" s="542"/>
      <c r="D7" s="542"/>
      <c r="E7" s="6628"/>
      <c r="F7" s="544"/>
      <c r="G7" s="544"/>
      <c r="H7" s="544"/>
      <c r="I7" s="544"/>
      <c r="J7" s="544"/>
      <c r="K7" s="544"/>
      <c r="L7" s="544"/>
      <c r="M7" s="544"/>
      <c r="N7" s="544"/>
      <c r="O7" s="544"/>
      <c r="P7" s="545"/>
      <c r="Q7" s="544"/>
      <c r="R7" s="546"/>
      <c r="S7" s="544"/>
      <c r="T7" s="544"/>
      <c r="U7" s="547"/>
      <c r="V7" s="544"/>
      <c r="W7" s="544"/>
      <c r="X7" s="544"/>
      <c r="Y7" s="544"/>
      <c r="Z7" s="544"/>
      <c r="AA7" s="544"/>
      <c r="AB7" s="544"/>
      <c r="AC7" s="544"/>
      <c r="AD7" s="544"/>
      <c r="AE7" s="544"/>
      <c r="AF7" s="548"/>
      <c r="AG7" s="544"/>
      <c r="AH7" s="544"/>
      <c r="AI7" s="544"/>
      <c r="AJ7" s="549"/>
      <c r="AK7" s="663"/>
      <c r="AL7" s="6608"/>
    </row>
    <row r="8" spans="1:38" s="533" customFormat="1" ht="12.75" customHeight="1" x14ac:dyDescent="0.25">
      <c r="A8" s="6603"/>
      <c r="B8" s="552" t="s">
        <v>217</v>
      </c>
      <c r="C8" s="553"/>
      <c r="D8" s="553"/>
      <c r="E8" s="6629"/>
      <c r="F8" s="555">
        <v>6538.9750000000004</v>
      </c>
      <c r="G8" s="555">
        <v>6567.9500000000007</v>
      </c>
      <c r="H8" s="555">
        <v>6601.875</v>
      </c>
      <c r="I8" s="555">
        <v>6640.7</v>
      </c>
      <c r="J8" s="555">
        <v>6677.7999999999993</v>
      </c>
      <c r="K8" s="555">
        <v>8450.7000000000007</v>
      </c>
      <c r="L8" s="555">
        <v>8480</v>
      </c>
      <c r="M8" s="555">
        <v>8504.9</v>
      </c>
      <c r="N8" s="555">
        <v>8521.7000000000007</v>
      </c>
      <c r="O8" s="555">
        <v>8542.5</v>
      </c>
      <c r="P8" s="556">
        <v>8546.9</v>
      </c>
      <c r="Q8" s="557">
        <v>8523.4</v>
      </c>
      <c r="R8" s="557">
        <v>8486.7000000000007</v>
      </c>
      <c r="S8" s="557">
        <v>8457</v>
      </c>
      <c r="T8" s="557">
        <v>8439.5</v>
      </c>
      <c r="U8" s="558">
        <v>8436.4</v>
      </c>
      <c r="V8" s="559"/>
      <c r="W8" s="559"/>
      <c r="X8" s="559"/>
      <c r="Y8" s="559"/>
      <c r="Z8" s="559">
        <v>100</v>
      </c>
      <c r="AA8" s="559">
        <v>100</v>
      </c>
      <c r="AB8" s="560">
        <v>0.99999999999999989</v>
      </c>
      <c r="AC8" s="560">
        <v>1</v>
      </c>
      <c r="AD8" s="560">
        <v>1</v>
      </c>
      <c r="AE8" s="560">
        <v>0.99999999999999989</v>
      </c>
      <c r="AF8" s="561">
        <v>1.0000117001485918</v>
      </c>
      <c r="AG8" s="562">
        <v>1</v>
      </c>
      <c r="AH8" s="562">
        <v>1.0000117831430355</v>
      </c>
      <c r="AI8" s="562">
        <v>1</v>
      </c>
      <c r="AJ8" s="562">
        <v>1</v>
      </c>
      <c r="AK8" s="665">
        <v>1</v>
      </c>
      <c r="AL8" s="6609"/>
    </row>
    <row r="9" spans="1:38" s="533" customFormat="1" ht="6" customHeight="1" x14ac:dyDescent="0.25">
      <c r="A9" s="6603"/>
      <c r="B9" s="552"/>
      <c r="C9" s="553"/>
      <c r="D9" s="553"/>
      <c r="E9" s="6629"/>
      <c r="F9" s="555"/>
      <c r="G9" s="555"/>
      <c r="H9" s="555"/>
      <c r="I9" s="555"/>
      <c r="J9" s="555"/>
      <c r="K9" s="555"/>
      <c r="L9" s="555"/>
      <c r="M9" s="555"/>
      <c r="N9" s="555"/>
      <c r="O9" s="555"/>
      <c r="P9" s="556"/>
      <c r="Q9" s="557"/>
      <c r="R9" s="557"/>
      <c r="S9" s="557"/>
      <c r="T9" s="557"/>
      <c r="U9" s="558"/>
      <c r="V9" s="559"/>
      <c r="W9" s="559"/>
      <c r="X9" s="559"/>
      <c r="Y9" s="559"/>
      <c r="Z9" s="559"/>
      <c r="AA9" s="559"/>
      <c r="AB9" s="559"/>
      <c r="AC9" s="559"/>
      <c r="AD9" s="559"/>
      <c r="AE9" s="559"/>
      <c r="AF9" s="564"/>
      <c r="AG9" s="565"/>
      <c r="AH9" s="565"/>
      <c r="AI9" s="565"/>
      <c r="AJ9" s="565"/>
      <c r="AK9" s="666"/>
      <c r="AL9" s="6609"/>
    </row>
    <row r="10" spans="1:38" s="577" customFormat="1" ht="12.75" customHeight="1" x14ac:dyDescent="0.25">
      <c r="A10" s="6605"/>
      <c r="B10" s="566"/>
      <c r="C10" s="567"/>
      <c r="D10" s="580" t="s">
        <v>247</v>
      </c>
      <c r="E10" s="6630"/>
      <c r="F10" s="570">
        <v>5246.5249999999996</v>
      </c>
      <c r="G10" s="570">
        <v>5212.8500000000004</v>
      </c>
      <c r="H10" s="570">
        <v>5187.0749999999998</v>
      </c>
      <c r="I10" s="570">
        <v>5163.125</v>
      </c>
      <c r="J10" s="570">
        <v>4827.8</v>
      </c>
      <c r="K10" s="570">
        <v>6415.5</v>
      </c>
      <c r="L10" s="570">
        <v>6425</v>
      </c>
      <c r="M10" s="570">
        <v>6407.5</v>
      </c>
      <c r="N10" s="570">
        <v>6321</v>
      </c>
      <c r="O10" s="570">
        <v>6197.5</v>
      </c>
      <c r="P10" s="571">
        <v>5980.2</v>
      </c>
      <c r="Q10" s="572">
        <v>5782.5</v>
      </c>
      <c r="R10" s="572">
        <v>5610.9</v>
      </c>
      <c r="S10" s="572">
        <v>5411.7</v>
      </c>
      <c r="T10" s="572">
        <v>5281.3</v>
      </c>
      <c r="U10" s="573">
        <v>5183.8999999999996</v>
      </c>
      <c r="V10" s="574"/>
      <c r="W10" s="574"/>
      <c r="X10" s="574"/>
      <c r="Y10" s="574"/>
      <c r="Z10" s="574">
        <v>72.296265237054129</v>
      </c>
      <c r="AA10" s="574">
        <v>75.916787958393968</v>
      </c>
      <c r="AB10" s="574">
        <v>75.766509433962256</v>
      </c>
      <c r="AC10" s="574">
        <v>75.338922268339431</v>
      </c>
      <c r="AD10" s="574">
        <v>74.175340601053776</v>
      </c>
      <c r="AE10" s="574">
        <v>72.549019607843135</v>
      </c>
      <c r="AF10" s="575">
        <v>69.969228609203341</v>
      </c>
      <c r="AG10" s="576">
        <v>67.842644953891636</v>
      </c>
      <c r="AH10" s="576">
        <v>66.114037258298268</v>
      </c>
      <c r="AI10" s="576">
        <v>63.990776871230928</v>
      </c>
      <c r="AJ10" s="576">
        <v>62.578351798092299</v>
      </c>
      <c r="AK10" s="668">
        <v>61.446825660234218</v>
      </c>
      <c r="AL10" s="6611"/>
    </row>
    <row r="11" spans="1:38" s="577" customFormat="1" ht="12.75" customHeight="1" x14ac:dyDescent="0.25">
      <c r="A11" s="6605"/>
      <c r="B11" s="578"/>
      <c r="C11" s="567"/>
      <c r="D11" s="580" t="s">
        <v>114</v>
      </c>
      <c r="E11" s="6630"/>
      <c r="F11" s="570">
        <v>818.85</v>
      </c>
      <c r="G11" s="570">
        <v>857.67500000000007</v>
      </c>
      <c r="H11" s="570">
        <v>905.72500000000014</v>
      </c>
      <c r="I11" s="570">
        <v>941.15</v>
      </c>
      <c r="J11" s="570">
        <v>1096.1000000000001</v>
      </c>
      <c r="K11" s="579">
        <v>1176.5</v>
      </c>
      <c r="L11" s="570">
        <v>1173.3</v>
      </c>
      <c r="M11" s="570">
        <v>1174</v>
      </c>
      <c r="N11" s="570">
        <v>1240.7</v>
      </c>
      <c r="O11" s="570">
        <v>1326.1</v>
      </c>
      <c r="P11" s="571">
        <v>1420.5</v>
      </c>
      <c r="Q11" s="572">
        <v>1504.4</v>
      </c>
      <c r="R11" s="572">
        <v>1587.2</v>
      </c>
      <c r="S11" s="572">
        <v>1633.4</v>
      </c>
      <c r="T11" s="572">
        <v>1692.4</v>
      </c>
      <c r="U11" s="573">
        <v>1731.8</v>
      </c>
      <c r="V11" s="574"/>
      <c r="W11" s="574"/>
      <c r="X11" s="574"/>
      <c r="Y11" s="574"/>
      <c r="Z11" s="574">
        <v>16.414088472251347</v>
      </c>
      <c r="AA11" s="574">
        <v>13.92192362762848</v>
      </c>
      <c r="AB11" s="574">
        <v>13.836084905660377</v>
      </c>
      <c r="AC11" s="574">
        <v>13.803807217016073</v>
      </c>
      <c r="AD11" s="574">
        <v>14.559301547813231</v>
      </c>
      <c r="AE11" s="574">
        <v>15.523558677202223</v>
      </c>
      <c r="AF11" s="575">
        <v>16.620061074775649</v>
      </c>
      <c r="AG11" s="576">
        <v>17.650233474904383</v>
      </c>
      <c r="AH11" s="576">
        <v>18.702204626061956</v>
      </c>
      <c r="AI11" s="576">
        <v>19.314177604351425</v>
      </c>
      <c r="AJ11" s="576">
        <v>20.053320694353932</v>
      </c>
      <c r="AK11" s="668">
        <v>20.527713242615334</v>
      </c>
      <c r="AL11" s="6611"/>
    </row>
    <row r="12" spans="1:38" s="577" customFormat="1" ht="12.75" customHeight="1" x14ac:dyDescent="0.25">
      <c r="A12" s="6605"/>
      <c r="B12" s="578"/>
      <c r="C12" s="580"/>
      <c r="D12" s="580" t="s">
        <v>115</v>
      </c>
      <c r="E12" s="6630"/>
      <c r="F12" s="570">
        <v>470.35</v>
      </c>
      <c r="G12" s="570">
        <v>495.6</v>
      </c>
      <c r="H12" s="570">
        <v>507.17499999999995</v>
      </c>
      <c r="I12" s="570">
        <v>533.45000000000005</v>
      </c>
      <c r="J12" s="570">
        <v>753.8</v>
      </c>
      <c r="K12" s="570">
        <v>858.6</v>
      </c>
      <c r="L12" s="570">
        <v>881.7</v>
      </c>
      <c r="M12" s="570">
        <v>923.4</v>
      </c>
      <c r="N12" s="570">
        <v>960</v>
      </c>
      <c r="O12" s="570">
        <v>1018.9</v>
      </c>
      <c r="P12" s="571">
        <v>1146.3</v>
      </c>
      <c r="Q12" s="572">
        <v>1236.5</v>
      </c>
      <c r="R12" s="572">
        <v>1288.7</v>
      </c>
      <c r="S12" s="572">
        <v>1411.9</v>
      </c>
      <c r="T12" s="572">
        <v>1465.8</v>
      </c>
      <c r="U12" s="573">
        <v>1520.7</v>
      </c>
      <c r="V12" s="574"/>
      <c r="W12" s="574"/>
      <c r="X12" s="574"/>
      <c r="Y12" s="574"/>
      <c r="Z12" s="574">
        <v>11.288148791518166</v>
      </c>
      <c r="AA12" s="574">
        <v>10.160105080052539</v>
      </c>
      <c r="AB12" s="574">
        <v>10.397405660377359</v>
      </c>
      <c r="AC12" s="574">
        <v>10.857270514644499</v>
      </c>
      <c r="AD12" s="574">
        <v>11.265357851132988</v>
      </c>
      <c r="AE12" s="574">
        <v>11.927421714954638</v>
      </c>
      <c r="AF12" s="575">
        <v>13.411880330880201</v>
      </c>
      <c r="AG12" s="576">
        <v>14.50712157120398</v>
      </c>
      <c r="AH12" s="576">
        <v>15.184936429943322</v>
      </c>
      <c r="AI12" s="576">
        <v>16.695045524417644</v>
      </c>
      <c r="AJ12" s="576">
        <v>17.368327507553765</v>
      </c>
      <c r="AK12" s="668">
        <v>18.025461097150444</v>
      </c>
      <c r="AL12" s="6611"/>
    </row>
    <row r="13" spans="1:38" s="525" customFormat="1" ht="9.9499999999999993" customHeight="1" x14ac:dyDescent="0.25">
      <c r="A13" s="6601"/>
      <c r="B13" s="581"/>
      <c r="C13" s="582"/>
      <c r="D13" s="582"/>
      <c r="E13" s="583"/>
      <c r="F13" s="584"/>
      <c r="G13" s="584"/>
      <c r="H13" s="584"/>
      <c r="I13" s="584"/>
      <c r="J13" s="584"/>
      <c r="K13" s="584"/>
      <c r="L13" s="584"/>
      <c r="M13" s="584"/>
      <c r="N13" s="584"/>
      <c r="O13" s="584"/>
      <c r="P13" s="585"/>
      <c r="Q13" s="586"/>
      <c r="R13" s="586"/>
      <c r="S13" s="586"/>
      <c r="T13" s="586"/>
      <c r="U13" s="587"/>
      <c r="V13" s="588"/>
      <c r="W13" s="588"/>
      <c r="X13" s="588"/>
      <c r="Y13" s="588"/>
      <c r="Z13" s="588"/>
      <c r="AA13" s="588"/>
      <c r="AB13" s="588"/>
      <c r="AC13" s="588"/>
      <c r="AD13" s="588"/>
      <c r="AE13" s="588"/>
      <c r="AF13" s="589"/>
      <c r="AG13" s="590"/>
      <c r="AH13" s="590"/>
      <c r="AI13" s="590"/>
      <c r="AJ13" s="590"/>
      <c r="AK13" s="670"/>
      <c r="AL13" s="6620"/>
    </row>
    <row r="14" spans="1:38" s="525" customFormat="1" ht="9.9499999999999993" customHeight="1" x14ac:dyDescent="0.25">
      <c r="A14" s="6601"/>
      <c r="B14" s="591"/>
      <c r="C14" s="592"/>
      <c r="D14" s="592"/>
      <c r="E14" s="6628"/>
      <c r="F14" s="593"/>
      <c r="G14" s="593"/>
      <c r="H14" s="593"/>
      <c r="I14" s="593"/>
      <c r="J14" s="593"/>
      <c r="K14" s="593"/>
      <c r="L14" s="593"/>
      <c r="M14" s="593"/>
      <c r="N14" s="593"/>
      <c r="O14" s="593"/>
      <c r="P14" s="594"/>
      <c r="Q14" s="595"/>
      <c r="R14" s="595"/>
      <c r="S14" s="595"/>
      <c r="T14" s="595"/>
      <c r="U14" s="596"/>
      <c r="V14" s="549"/>
      <c r="W14" s="549"/>
      <c r="X14" s="549"/>
      <c r="Y14" s="549"/>
      <c r="Z14" s="549"/>
      <c r="AA14" s="549"/>
      <c r="AB14" s="549"/>
      <c r="AC14" s="549"/>
      <c r="AD14" s="549"/>
      <c r="AE14" s="549"/>
      <c r="AF14" s="597"/>
      <c r="AG14" s="598"/>
      <c r="AH14" s="598"/>
      <c r="AI14" s="598"/>
      <c r="AJ14" s="598"/>
      <c r="AK14" s="672"/>
      <c r="AL14" s="6620"/>
    </row>
    <row r="15" spans="1:38" s="533" customFormat="1" ht="12.75" customHeight="1" x14ac:dyDescent="0.25">
      <c r="A15" s="6603"/>
      <c r="B15" s="552" t="s">
        <v>218</v>
      </c>
      <c r="C15" s="553"/>
      <c r="D15" s="553"/>
      <c r="E15" s="6629"/>
      <c r="F15" s="555">
        <v>3205.6500000000005</v>
      </c>
      <c r="G15" s="555">
        <v>3223.3</v>
      </c>
      <c r="H15" s="555">
        <v>3243.9</v>
      </c>
      <c r="I15" s="555">
        <v>3266.8250000000003</v>
      </c>
      <c r="J15" s="555">
        <v>3274.7</v>
      </c>
      <c r="K15" s="555">
        <v>4012.8</v>
      </c>
      <c r="L15" s="555">
        <v>4023</v>
      </c>
      <c r="M15" s="555">
        <v>4029.5</v>
      </c>
      <c r="N15" s="555">
        <v>4031.3</v>
      </c>
      <c r="O15" s="555">
        <v>4034.3</v>
      </c>
      <c r="P15" s="556">
        <v>4028.1</v>
      </c>
      <c r="Q15" s="557">
        <v>4009.7</v>
      </c>
      <c r="R15" s="557">
        <v>3982.9</v>
      </c>
      <c r="S15" s="557">
        <v>3954.1</v>
      </c>
      <c r="T15" s="557">
        <v>3943</v>
      </c>
      <c r="U15" s="558">
        <v>3938.6</v>
      </c>
      <c r="V15" s="559"/>
      <c r="W15" s="559"/>
      <c r="X15" s="559"/>
      <c r="Y15" s="559"/>
      <c r="Z15" s="559">
        <v>100</v>
      </c>
      <c r="AA15" s="559">
        <v>100</v>
      </c>
      <c r="AB15" s="560">
        <v>1</v>
      </c>
      <c r="AC15" s="560">
        <v>1.0000000000000002</v>
      </c>
      <c r="AD15" s="560">
        <v>0.99999999999999989</v>
      </c>
      <c r="AE15" s="560">
        <v>1</v>
      </c>
      <c r="AF15" s="561">
        <v>1.0000248256001589</v>
      </c>
      <c r="AG15" s="562">
        <v>1.0000000000000002</v>
      </c>
      <c r="AH15" s="562">
        <v>1</v>
      </c>
      <c r="AI15" s="562">
        <v>1</v>
      </c>
      <c r="AJ15" s="562">
        <v>1</v>
      </c>
      <c r="AK15" s="665">
        <v>1</v>
      </c>
      <c r="AL15" s="6609"/>
    </row>
    <row r="16" spans="1:38" s="533" customFormat="1" ht="6" customHeight="1" x14ac:dyDescent="0.25">
      <c r="A16" s="6603"/>
      <c r="B16" s="552"/>
      <c r="C16" s="553"/>
      <c r="D16" s="553"/>
      <c r="E16" s="6629"/>
      <c r="F16" s="555"/>
      <c r="G16" s="555"/>
      <c r="H16" s="555"/>
      <c r="I16" s="555"/>
      <c r="J16" s="555"/>
      <c r="K16" s="555"/>
      <c r="L16" s="555"/>
      <c r="M16" s="555"/>
      <c r="N16" s="555"/>
      <c r="O16" s="555"/>
      <c r="P16" s="556"/>
      <c r="Q16" s="557"/>
      <c r="R16" s="557"/>
      <c r="S16" s="557"/>
      <c r="T16" s="557"/>
      <c r="U16" s="558"/>
      <c r="V16" s="559"/>
      <c r="W16" s="559"/>
      <c r="X16" s="559"/>
      <c r="Y16" s="559"/>
      <c r="Z16" s="559"/>
      <c r="AA16" s="559"/>
      <c r="AB16" s="559"/>
      <c r="AC16" s="559"/>
      <c r="AD16" s="559"/>
      <c r="AE16" s="559"/>
      <c r="AF16" s="564"/>
      <c r="AG16" s="565"/>
      <c r="AH16" s="565"/>
      <c r="AI16" s="565"/>
      <c r="AJ16" s="565"/>
      <c r="AK16" s="666"/>
      <c r="AL16" s="6609"/>
    </row>
    <row r="17" spans="1:38" s="577" customFormat="1" ht="12.75" customHeight="1" x14ac:dyDescent="0.25">
      <c r="A17" s="6605"/>
      <c r="B17" s="566"/>
      <c r="C17" s="567"/>
      <c r="D17" s="580" t="s">
        <v>247</v>
      </c>
      <c r="E17" s="6630"/>
      <c r="F17" s="570">
        <v>2624.05</v>
      </c>
      <c r="G17" s="570">
        <v>2607.9250000000002</v>
      </c>
      <c r="H17" s="570">
        <v>2609</v>
      </c>
      <c r="I17" s="570">
        <v>2606.1750000000002</v>
      </c>
      <c r="J17" s="570">
        <v>2463.9</v>
      </c>
      <c r="K17" s="570">
        <v>3106.2</v>
      </c>
      <c r="L17" s="570">
        <v>3107.8</v>
      </c>
      <c r="M17" s="570">
        <v>3093.4</v>
      </c>
      <c r="N17" s="570">
        <v>3041.7</v>
      </c>
      <c r="O17" s="570">
        <v>2993.9</v>
      </c>
      <c r="P17" s="571">
        <v>2886</v>
      </c>
      <c r="Q17" s="572">
        <v>2797.7</v>
      </c>
      <c r="R17" s="572">
        <v>2714.5</v>
      </c>
      <c r="S17" s="572">
        <v>2615.3000000000002</v>
      </c>
      <c r="T17" s="572">
        <v>2528.8000000000002</v>
      </c>
      <c r="U17" s="573">
        <v>2483.1999999999998</v>
      </c>
      <c r="V17" s="574"/>
      <c r="W17" s="574"/>
      <c r="X17" s="574"/>
      <c r="Y17" s="574"/>
      <c r="Z17" s="574">
        <v>75.240480043973506</v>
      </c>
      <c r="AA17" s="574">
        <v>77.407296650717697</v>
      </c>
      <c r="AB17" s="574">
        <v>77.250807854834704</v>
      </c>
      <c r="AC17" s="574">
        <v>76.768829879637678</v>
      </c>
      <c r="AD17" s="574">
        <v>75.452087415970027</v>
      </c>
      <c r="AE17" s="574">
        <v>74.211139478967851</v>
      </c>
      <c r="AF17" s="575">
        <v>71.646682058538772</v>
      </c>
      <c r="AG17" s="576">
        <v>69.77329974811083</v>
      </c>
      <c r="AH17" s="576">
        <v>68.153857741846394</v>
      </c>
      <c r="AI17" s="576">
        <v>66.141473407349338</v>
      </c>
      <c r="AJ17" s="576">
        <v>64.133908191732189</v>
      </c>
      <c r="AK17" s="668">
        <v>63.047783476362149</v>
      </c>
      <c r="AL17" s="6611"/>
    </row>
    <row r="18" spans="1:38" s="577" customFormat="1" ht="12.75" customHeight="1" x14ac:dyDescent="0.25">
      <c r="A18" s="6605"/>
      <c r="B18" s="578"/>
      <c r="C18" s="567"/>
      <c r="D18" s="580" t="s">
        <v>114</v>
      </c>
      <c r="E18" s="6630"/>
      <c r="F18" s="570">
        <v>391.92499999999995</v>
      </c>
      <c r="G18" s="570">
        <v>409.22500000000002</v>
      </c>
      <c r="H18" s="570">
        <v>425.6</v>
      </c>
      <c r="I18" s="570">
        <v>448.22500000000002</v>
      </c>
      <c r="J18" s="570">
        <v>515.90000000000009</v>
      </c>
      <c r="K18" s="570">
        <v>557.79999999999995</v>
      </c>
      <c r="L18" s="570">
        <v>565.4</v>
      </c>
      <c r="M18" s="570">
        <v>575.20000000000005</v>
      </c>
      <c r="N18" s="570">
        <v>606.9</v>
      </c>
      <c r="O18" s="570">
        <v>639.6</v>
      </c>
      <c r="P18" s="571">
        <v>677.9</v>
      </c>
      <c r="Q18" s="572">
        <v>708.7</v>
      </c>
      <c r="R18" s="572">
        <v>767.4</v>
      </c>
      <c r="S18" s="572">
        <v>792.3</v>
      </c>
      <c r="T18" s="572">
        <v>839.9</v>
      </c>
      <c r="U18" s="573">
        <v>859.8</v>
      </c>
      <c r="V18" s="574"/>
      <c r="W18" s="574"/>
      <c r="X18" s="574"/>
      <c r="Y18" s="574"/>
      <c r="Z18" s="574">
        <v>15.754114880752439</v>
      </c>
      <c r="AA18" s="574">
        <v>13.900518341307814</v>
      </c>
      <c r="AB18" s="574">
        <v>14.054188416604523</v>
      </c>
      <c r="AC18" s="574">
        <v>14.274723911155233</v>
      </c>
      <c r="AD18" s="574">
        <v>15.05469699600625</v>
      </c>
      <c r="AE18" s="574">
        <v>15.854051508316189</v>
      </c>
      <c r="AF18" s="575">
        <v>16.829274347707358</v>
      </c>
      <c r="AG18" s="576">
        <v>17.674639000423976</v>
      </c>
      <c r="AH18" s="576">
        <v>19.26736799819227</v>
      </c>
      <c r="AI18" s="576">
        <v>20.037429503553273</v>
      </c>
      <c r="AJ18" s="576">
        <v>21.301039817397921</v>
      </c>
      <c r="AK18" s="668">
        <v>21.830091910831261</v>
      </c>
      <c r="AL18" s="6611"/>
    </row>
    <row r="19" spans="1:38" s="577" customFormat="1" ht="12.75" customHeight="1" x14ac:dyDescent="0.25">
      <c r="A19" s="6605"/>
      <c r="B19" s="578"/>
      <c r="C19" s="580"/>
      <c r="D19" s="580" t="s">
        <v>115</v>
      </c>
      <c r="E19" s="6630"/>
      <c r="F19" s="570">
        <v>187.6</v>
      </c>
      <c r="G19" s="570">
        <v>202.95</v>
      </c>
      <c r="H19" s="570">
        <v>206.70000000000002</v>
      </c>
      <c r="I19" s="570">
        <v>210.5</v>
      </c>
      <c r="J19" s="570">
        <v>294.90000000000003</v>
      </c>
      <c r="K19" s="570">
        <v>348.8</v>
      </c>
      <c r="L19" s="570">
        <v>349.8</v>
      </c>
      <c r="M19" s="570">
        <v>360.9</v>
      </c>
      <c r="N19" s="570">
        <v>382.7</v>
      </c>
      <c r="O19" s="570">
        <v>400.8</v>
      </c>
      <c r="P19" s="571">
        <v>464.3</v>
      </c>
      <c r="Q19" s="572">
        <v>503.3</v>
      </c>
      <c r="R19" s="572">
        <v>501</v>
      </c>
      <c r="S19" s="572">
        <v>546.5</v>
      </c>
      <c r="T19" s="572">
        <v>574.29999999999995</v>
      </c>
      <c r="U19" s="573">
        <v>595.6</v>
      </c>
      <c r="V19" s="574"/>
      <c r="W19" s="574"/>
      <c r="X19" s="574"/>
      <c r="Y19" s="574"/>
      <c r="Z19" s="574">
        <v>9.0054050752740729</v>
      </c>
      <c r="AA19" s="574">
        <v>8.6921850079744818</v>
      </c>
      <c r="AB19" s="574">
        <v>8.695003728560776</v>
      </c>
      <c r="AC19" s="574">
        <v>8.9564462092070976</v>
      </c>
      <c r="AD19" s="574">
        <v>9.4932155880237143</v>
      </c>
      <c r="AE19" s="574">
        <v>9.9348090127159594</v>
      </c>
      <c r="AF19" s="575">
        <v>11.526526153769769</v>
      </c>
      <c r="AG19" s="576">
        <v>12.552061251465199</v>
      </c>
      <c r="AH19" s="576">
        <v>12.578774259961333</v>
      </c>
      <c r="AI19" s="576">
        <v>13.821097089097393</v>
      </c>
      <c r="AJ19" s="576">
        <v>14.565051990869895</v>
      </c>
      <c r="AK19" s="668">
        <v>15.122124612806582</v>
      </c>
      <c r="AL19" s="6611"/>
    </row>
    <row r="20" spans="1:38" s="525" customFormat="1" ht="9.9499999999999993" customHeight="1" x14ac:dyDescent="0.25">
      <c r="A20" s="6601"/>
      <c r="B20" s="581"/>
      <c r="C20" s="582"/>
      <c r="D20" s="582"/>
      <c r="E20" s="583"/>
      <c r="F20" s="584"/>
      <c r="G20" s="584"/>
      <c r="H20" s="584"/>
      <c r="I20" s="584"/>
      <c r="J20" s="584"/>
      <c r="K20" s="584"/>
      <c r="L20" s="584"/>
      <c r="M20" s="584"/>
      <c r="N20" s="584"/>
      <c r="O20" s="584"/>
      <c r="P20" s="585"/>
      <c r="Q20" s="586"/>
      <c r="R20" s="586"/>
      <c r="S20" s="586"/>
      <c r="T20" s="586"/>
      <c r="U20" s="587"/>
      <c r="V20" s="588"/>
      <c r="W20" s="588"/>
      <c r="X20" s="588"/>
      <c r="Y20" s="588"/>
      <c r="Z20" s="588"/>
      <c r="AA20" s="588"/>
      <c r="AB20" s="588"/>
      <c r="AC20" s="588"/>
      <c r="AD20" s="588"/>
      <c r="AE20" s="588"/>
      <c r="AF20" s="589"/>
      <c r="AG20" s="590"/>
      <c r="AH20" s="590"/>
      <c r="AI20" s="590"/>
      <c r="AJ20" s="590"/>
      <c r="AK20" s="670"/>
      <c r="AL20" s="6620"/>
    </row>
    <row r="21" spans="1:38" s="525" customFormat="1" ht="9.9499999999999993" customHeight="1" x14ac:dyDescent="0.25">
      <c r="A21" s="6601"/>
      <c r="B21" s="591"/>
      <c r="C21" s="592"/>
      <c r="D21" s="592"/>
      <c r="E21" s="6628"/>
      <c r="F21" s="593"/>
      <c r="G21" s="593"/>
      <c r="H21" s="593"/>
      <c r="I21" s="593"/>
      <c r="J21" s="593"/>
      <c r="K21" s="593"/>
      <c r="L21" s="593"/>
      <c r="M21" s="593"/>
      <c r="N21" s="593"/>
      <c r="O21" s="593"/>
      <c r="P21" s="594"/>
      <c r="Q21" s="595"/>
      <c r="R21" s="595"/>
      <c r="S21" s="595"/>
      <c r="T21" s="595"/>
      <c r="U21" s="596"/>
      <c r="V21" s="549"/>
      <c r="W21" s="549"/>
      <c r="X21" s="549"/>
      <c r="Y21" s="549"/>
      <c r="Z21" s="549"/>
      <c r="AA21" s="549"/>
      <c r="AB21" s="549"/>
      <c r="AC21" s="549"/>
      <c r="AD21" s="549"/>
      <c r="AE21" s="549"/>
      <c r="AF21" s="597"/>
      <c r="AG21" s="598"/>
      <c r="AH21" s="598"/>
      <c r="AI21" s="598"/>
      <c r="AJ21" s="598"/>
      <c r="AK21" s="672"/>
      <c r="AL21" s="6620"/>
    </row>
    <row r="22" spans="1:38" s="533" customFormat="1" ht="12.75" customHeight="1" x14ac:dyDescent="0.25">
      <c r="A22" s="6603"/>
      <c r="B22" s="552" t="s">
        <v>219</v>
      </c>
      <c r="C22" s="553"/>
      <c r="D22" s="553"/>
      <c r="E22" s="6629"/>
      <c r="F22" s="555">
        <v>3333.25</v>
      </c>
      <c r="G22" s="555">
        <v>3344.7249999999999</v>
      </c>
      <c r="H22" s="555">
        <v>3358.125</v>
      </c>
      <c r="I22" s="555">
        <v>3373.875</v>
      </c>
      <c r="J22" s="555">
        <v>3403.2000000000003</v>
      </c>
      <c r="K22" s="555">
        <v>4437.8999999999996</v>
      </c>
      <c r="L22" s="555">
        <v>4457.1000000000004</v>
      </c>
      <c r="M22" s="555">
        <v>4475.3999999999996</v>
      </c>
      <c r="N22" s="555">
        <v>4490.3999999999996</v>
      </c>
      <c r="O22" s="555">
        <v>4508.2</v>
      </c>
      <c r="P22" s="556">
        <v>4518.7</v>
      </c>
      <c r="Q22" s="557">
        <v>4513.8</v>
      </c>
      <c r="R22" s="557">
        <v>4503.8</v>
      </c>
      <c r="S22" s="557">
        <v>4502.8999999999996</v>
      </c>
      <c r="T22" s="557">
        <v>4496.8</v>
      </c>
      <c r="U22" s="558">
        <v>4497.8</v>
      </c>
      <c r="V22" s="559"/>
      <c r="W22" s="559"/>
      <c r="X22" s="559"/>
      <c r="Y22" s="559"/>
      <c r="Z22" s="559">
        <v>100</v>
      </c>
      <c r="AA22" s="559">
        <v>100</v>
      </c>
      <c r="AB22" s="560">
        <v>0.99997756388683212</v>
      </c>
      <c r="AC22" s="560">
        <v>0.99997765562854724</v>
      </c>
      <c r="AD22" s="560">
        <v>1.0000000000000002</v>
      </c>
      <c r="AE22" s="560">
        <v>0.99999999999999989</v>
      </c>
      <c r="AF22" s="561">
        <v>1.0000221302587027</v>
      </c>
      <c r="AG22" s="562">
        <v>1.0000221542824228</v>
      </c>
      <c r="AH22" s="562">
        <v>1</v>
      </c>
      <c r="AI22" s="562">
        <v>1.0000000000000002</v>
      </c>
      <c r="AJ22" s="562">
        <v>1</v>
      </c>
      <c r="AK22" s="665">
        <v>1</v>
      </c>
      <c r="AL22" s="6609"/>
    </row>
    <row r="23" spans="1:38" s="533" customFormat="1" ht="6" customHeight="1" x14ac:dyDescent="0.25">
      <c r="A23" s="6603"/>
      <c r="B23" s="552"/>
      <c r="C23" s="553"/>
      <c r="D23" s="553"/>
      <c r="E23" s="6629"/>
      <c r="F23" s="555"/>
      <c r="G23" s="555"/>
      <c r="H23" s="555"/>
      <c r="I23" s="555"/>
      <c r="J23" s="555"/>
      <c r="K23" s="555"/>
      <c r="L23" s="555"/>
      <c r="M23" s="555"/>
      <c r="N23" s="555"/>
      <c r="O23" s="555"/>
      <c r="P23" s="556"/>
      <c r="Q23" s="557"/>
      <c r="R23" s="557"/>
      <c r="S23" s="557"/>
      <c r="T23" s="557"/>
      <c r="U23" s="558"/>
      <c r="V23" s="559"/>
      <c r="W23" s="559"/>
      <c r="X23" s="559"/>
      <c r="Y23" s="559"/>
      <c r="Z23" s="559"/>
      <c r="AA23" s="559"/>
      <c r="AB23" s="559"/>
      <c r="AC23" s="559"/>
      <c r="AD23" s="559"/>
      <c r="AE23" s="559"/>
      <c r="AF23" s="564"/>
      <c r="AG23" s="565"/>
      <c r="AH23" s="565"/>
      <c r="AI23" s="565"/>
      <c r="AJ23" s="565"/>
      <c r="AK23" s="666"/>
      <c r="AL23" s="6609"/>
    </row>
    <row r="24" spans="1:38" s="577" customFormat="1" ht="12.75" customHeight="1" x14ac:dyDescent="0.25">
      <c r="A24" s="6605"/>
      <c r="B24" s="566"/>
      <c r="C24" s="567"/>
      <c r="D24" s="580" t="s">
        <v>247</v>
      </c>
      <c r="E24" s="6630"/>
      <c r="F24" s="570">
        <v>2622.5749999999998</v>
      </c>
      <c r="G24" s="570">
        <v>2604.9250000000002</v>
      </c>
      <c r="H24" s="570">
        <v>2578.3999999999996</v>
      </c>
      <c r="I24" s="570">
        <v>2557.2249999999999</v>
      </c>
      <c r="J24" s="570">
        <v>2364.1000000000004</v>
      </c>
      <c r="K24" s="570">
        <v>3309.4</v>
      </c>
      <c r="L24" s="570">
        <v>3317.2</v>
      </c>
      <c r="M24" s="570">
        <v>3314.1</v>
      </c>
      <c r="N24" s="570">
        <v>3279.3</v>
      </c>
      <c r="O24" s="570">
        <v>3203.6</v>
      </c>
      <c r="P24" s="571">
        <v>3094.2</v>
      </c>
      <c r="Q24" s="572">
        <v>2984.9</v>
      </c>
      <c r="R24" s="572">
        <v>2896.4</v>
      </c>
      <c r="S24" s="572">
        <v>2796.4</v>
      </c>
      <c r="T24" s="572">
        <v>2752.6</v>
      </c>
      <c r="U24" s="573">
        <v>2700.7</v>
      </c>
      <c r="V24" s="574"/>
      <c r="W24" s="574"/>
      <c r="X24" s="574"/>
      <c r="Y24" s="574"/>
      <c r="Z24" s="574">
        <v>69.46697226140104</v>
      </c>
      <c r="AA24" s="574">
        <v>74.571306248450853</v>
      </c>
      <c r="AB24" s="574">
        <v>74.425074600076272</v>
      </c>
      <c r="AC24" s="574">
        <v>74.051481431827327</v>
      </c>
      <c r="AD24" s="574">
        <v>73.029128808124014</v>
      </c>
      <c r="AE24" s="574">
        <v>71.061621046093776</v>
      </c>
      <c r="AF24" s="575">
        <v>68.475446477969328</v>
      </c>
      <c r="AG24" s="576">
        <v>66.128317603792809</v>
      </c>
      <c r="AH24" s="576">
        <v>64.310138105599719</v>
      </c>
      <c r="AI24" s="576">
        <v>62.102200803926365</v>
      </c>
      <c r="AJ24" s="576">
        <v>61.21241771926703</v>
      </c>
      <c r="AK24" s="668">
        <v>60.044910845302148</v>
      </c>
      <c r="AL24" s="6611"/>
    </row>
    <row r="25" spans="1:38" s="577" customFormat="1" ht="12.75" customHeight="1" x14ac:dyDescent="0.25">
      <c r="A25" s="6605"/>
      <c r="B25" s="578"/>
      <c r="C25" s="567"/>
      <c r="D25" s="580" t="s">
        <v>114</v>
      </c>
      <c r="E25" s="6630"/>
      <c r="F25" s="570">
        <v>427</v>
      </c>
      <c r="G25" s="570">
        <v>448.82500000000005</v>
      </c>
      <c r="H25" s="570">
        <v>480.17500000000001</v>
      </c>
      <c r="I25" s="570">
        <v>493.15</v>
      </c>
      <c r="J25" s="570">
        <v>580.4</v>
      </c>
      <c r="K25" s="579">
        <v>618.70000000000005</v>
      </c>
      <c r="L25" s="570">
        <v>607.9</v>
      </c>
      <c r="M25" s="570">
        <v>598.70000000000005</v>
      </c>
      <c r="N25" s="570">
        <v>633.79999999999995</v>
      </c>
      <c r="O25" s="570">
        <v>686.5</v>
      </c>
      <c r="P25" s="571">
        <v>742.6</v>
      </c>
      <c r="Q25" s="572">
        <v>795.7</v>
      </c>
      <c r="R25" s="572">
        <v>819.8</v>
      </c>
      <c r="S25" s="572">
        <v>841.1</v>
      </c>
      <c r="T25" s="572">
        <v>852.6</v>
      </c>
      <c r="U25" s="573">
        <v>872</v>
      </c>
      <c r="V25" s="574"/>
      <c r="W25" s="574"/>
      <c r="X25" s="574"/>
      <c r="Y25" s="574"/>
      <c r="Z25" s="574">
        <v>17.054536906440994</v>
      </c>
      <c r="AA25" s="574">
        <v>13.941278532639314</v>
      </c>
      <c r="AB25" s="574">
        <v>13.638913194678151</v>
      </c>
      <c r="AC25" s="574">
        <v>13.37757518880994</v>
      </c>
      <c r="AD25" s="574">
        <v>14.114555496169606</v>
      </c>
      <c r="AE25" s="574">
        <v>15.227807107049376</v>
      </c>
      <c r="AF25" s="575">
        <v>16.433930112643019</v>
      </c>
      <c r="AG25" s="576">
        <v>17.628162523815856</v>
      </c>
      <c r="AH25" s="576">
        <v>18.202406856432344</v>
      </c>
      <c r="AI25" s="576">
        <v>18.679073485975707</v>
      </c>
      <c r="AJ25" s="576">
        <v>18.960149439601494</v>
      </c>
      <c r="AK25" s="668">
        <v>19.387255991818222</v>
      </c>
      <c r="AL25" s="6611"/>
    </row>
    <row r="26" spans="1:38" s="577" customFormat="1" ht="12.75" customHeight="1" x14ac:dyDescent="0.25">
      <c r="A26" s="6605"/>
      <c r="B26" s="578"/>
      <c r="C26" s="580"/>
      <c r="D26" s="580" t="s">
        <v>115</v>
      </c>
      <c r="E26" s="6630"/>
      <c r="F26" s="570">
        <v>282.875</v>
      </c>
      <c r="G26" s="570">
        <v>289.52499999999998</v>
      </c>
      <c r="H26" s="570">
        <v>298.2</v>
      </c>
      <c r="I26" s="570">
        <v>321.07499999999999</v>
      </c>
      <c r="J26" s="570">
        <v>458.9</v>
      </c>
      <c r="K26" s="570">
        <v>509.9</v>
      </c>
      <c r="L26" s="570">
        <v>531.9</v>
      </c>
      <c r="M26" s="570">
        <v>562.5</v>
      </c>
      <c r="N26" s="570">
        <v>577.29999999999995</v>
      </c>
      <c r="O26" s="570">
        <v>618.1</v>
      </c>
      <c r="P26" s="571">
        <v>682</v>
      </c>
      <c r="Q26" s="572">
        <v>733.3</v>
      </c>
      <c r="R26" s="572">
        <v>787.6</v>
      </c>
      <c r="S26" s="572">
        <v>865.4</v>
      </c>
      <c r="T26" s="572">
        <v>891.6</v>
      </c>
      <c r="U26" s="573">
        <v>925.1</v>
      </c>
      <c r="V26" s="574"/>
      <c r="W26" s="574"/>
      <c r="X26" s="574"/>
      <c r="Y26" s="574"/>
      <c r="Z26" s="574">
        <v>13.484367653972729</v>
      </c>
      <c r="AA26" s="574">
        <v>11.489668536920616</v>
      </c>
      <c r="AB26" s="574">
        <v>11.933768593928788</v>
      </c>
      <c r="AC26" s="574">
        <v>12.568708942217457</v>
      </c>
      <c r="AD26" s="574">
        <v>12.856315695706396</v>
      </c>
      <c r="AE26" s="574">
        <v>13.710571846856839</v>
      </c>
      <c r="AF26" s="575">
        <v>15.092836435257928</v>
      </c>
      <c r="AG26" s="576">
        <v>16.245735300633608</v>
      </c>
      <c r="AH26" s="576">
        <v>17.487455037967941</v>
      </c>
      <c r="AI26" s="576">
        <v>19.218725710097939</v>
      </c>
      <c r="AJ26" s="576">
        <v>19.827432841131472</v>
      </c>
      <c r="AK26" s="668">
        <v>20.56783316287963</v>
      </c>
      <c r="AL26" s="6611"/>
    </row>
    <row r="27" spans="1:38" s="524" customFormat="1" ht="9.9499999999999993" customHeight="1" thickBot="1" x14ac:dyDescent="0.3">
      <c r="A27" s="6595"/>
      <c r="B27" s="599"/>
      <c r="C27" s="600"/>
      <c r="D27" s="600"/>
      <c r="E27" s="6631"/>
      <c r="F27" s="602"/>
      <c r="G27" s="602"/>
      <c r="H27" s="602"/>
      <c r="I27" s="602"/>
      <c r="J27" s="602"/>
      <c r="K27" s="602"/>
      <c r="L27" s="602"/>
      <c r="M27" s="602"/>
      <c r="N27" s="602"/>
      <c r="O27" s="602"/>
      <c r="P27" s="6632"/>
      <c r="Q27" s="602"/>
      <c r="R27" s="602"/>
      <c r="S27" s="602"/>
      <c r="T27" s="604"/>
      <c r="U27" s="6633"/>
      <c r="V27" s="605"/>
      <c r="W27" s="605"/>
      <c r="X27" s="605"/>
      <c r="Y27" s="605"/>
      <c r="Z27" s="605"/>
      <c r="AA27" s="605"/>
      <c r="AB27" s="605"/>
      <c r="AC27" s="605"/>
      <c r="AD27" s="605"/>
      <c r="AE27" s="605"/>
      <c r="AF27" s="6634"/>
      <c r="AG27" s="605"/>
      <c r="AH27" s="605"/>
      <c r="AI27" s="605"/>
      <c r="AJ27" s="605"/>
      <c r="AK27" s="6635"/>
      <c r="AL27" s="6613"/>
    </row>
    <row r="28" spans="1:38" s="6600" customFormat="1" ht="6" customHeight="1" thickTop="1" x14ac:dyDescent="0.2">
      <c r="T28" s="6614"/>
      <c r="U28" s="6614"/>
      <c r="V28" s="6613"/>
      <c r="W28" s="6613"/>
      <c r="X28" s="6613"/>
      <c r="Y28" s="6613"/>
      <c r="Z28" s="6613"/>
      <c r="AA28" s="6613"/>
      <c r="AB28" s="6613"/>
      <c r="AC28" s="6613"/>
      <c r="AD28" s="6613"/>
      <c r="AE28" s="6613"/>
      <c r="AF28" s="6613"/>
      <c r="AG28" s="6613"/>
      <c r="AH28" s="6613"/>
      <c r="AI28" s="6613"/>
      <c r="AJ28" s="6613"/>
      <c r="AK28" s="6613"/>
      <c r="AL28" s="6613"/>
    </row>
    <row r="29" spans="1:38" s="6544" customFormat="1" ht="12.75" customHeight="1" x14ac:dyDescent="0.2">
      <c r="B29" s="6541" t="s">
        <v>224</v>
      </c>
      <c r="C29" s="6541"/>
      <c r="D29" s="6541"/>
      <c r="E29" s="6542"/>
      <c r="F29" s="6542"/>
      <c r="G29" s="6542"/>
      <c r="H29" s="6542"/>
      <c r="I29" s="6542"/>
      <c r="J29" s="6542"/>
      <c r="K29" s="6542"/>
      <c r="L29" s="6542"/>
      <c r="M29" s="6542"/>
      <c r="N29" s="6542"/>
      <c r="O29" s="6542"/>
      <c r="P29" s="6542"/>
      <c r="Q29" s="6542"/>
      <c r="R29" s="6542"/>
      <c r="S29" s="6542"/>
      <c r="T29" s="6542"/>
      <c r="U29" s="6542"/>
      <c r="V29" s="6542"/>
      <c r="W29" s="6542"/>
      <c r="X29" s="6542"/>
      <c r="Y29" s="6543"/>
      <c r="Z29" s="6543"/>
      <c r="AA29" s="6543"/>
      <c r="AB29" s="6543"/>
    </row>
    <row r="30" spans="1:38" s="6546" customFormat="1" ht="12.75" customHeight="1" x14ac:dyDescent="0.2">
      <c r="B30" s="6743" t="s">
        <v>1557</v>
      </c>
      <c r="C30" s="6743"/>
      <c r="D30" s="6743"/>
      <c r="E30" s="6743"/>
      <c r="F30" s="6743"/>
      <c r="G30" s="6743"/>
      <c r="H30" s="6743"/>
      <c r="I30" s="6743"/>
      <c r="J30" s="6743"/>
      <c r="K30" s="6743"/>
      <c r="L30" s="6743"/>
      <c r="M30" s="6743"/>
      <c r="N30" s="6545"/>
      <c r="O30" s="6545"/>
    </row>
    <row r="31" spans="1:38" x14ac:dyDescent="0.2"/>
  </sheetData>
  <sheetProtection sheet="1" objects="1" scenarios="1"/>
  <mergeCells count="5">
    <mergeCell ref="B2:AK2"/>
    <mergeCell ref="L6:U6"/>
    <mergeCell ref="AB6:AK6"/>
    <mergeCell ref="B30:M30"/>
    <mergeCell ref="B5:E5"/>
  </mergeCells>
  <printOptions horizontalCentered="1"/>
  <pageMargins left="0.39370078740157483" right="0.31496062992125984" top="1.1399999999999999" bottom="1" header="0.38" footer="0"/>
  <pageSetup paperSize="9" scale="60" orientation="landscape" r:id="rId1"/>
  <headerFooter alignWithMargins="0">
    <oddHeader>&amp;C&amp;G &amp;"Arial,Negrito"&amp;13Observatório do Emprego e Formação Profissional</oddHead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7"/>
  <dimension ref="A1:WVS31"/>
  <sheetViews>
    <sheetView showGridLines="0" zoomScaleNormal="100" workbookViewId="0">
      <selection activeCell="B2" sqref="B2:AJ2"/>
    </sheetView>
  </sheetViews>
  <sheetFormatPr defaultColWidth="0" defaultRowHeight="12.75" zeroHeight="1" x14ac:dyDescent="0.2"/>
  <cols>
    <col min="1" max="1" width="7.42578125" style="6594" customWidth="1"/>
    <col min="2" max="2" width="6.28515625" style="6594" customWidth="1"/>
    <col min="3" max="3" width="6.7109375" style="6595" customWidth="1"/>
    <col min="4" max="4" width="7.28515625" style="6594" customWidth="1"/>
    <col min="5" max="5" width="0.85546875" style="6594" customWidth="1"/>
    <col min="6" max="7" width="7.7109375" style="6594" hidden="1" customWidth="1"/>
    <col min="8" max="11" width="9.42578125" style="6594" hidden="1" customWidth="1"/>
    <col min="12" max="13" width="9.42578125" style="6594" bestFit="1" customWidth="1"/>
    <col min="14" max="15" width="9.85546875" style="6594" bestFit="1" customWidth="1"/>
    <col min="16" max="16" width="9.85546875" style="6594" customWidth="1"/>
    <col min="17" max="17" width="9.85546875" style="6596" customWidth="1"/>
    <col min="18" max="19" width="9.85546875" style="6594" customWidth="1"/>
    <col min="20" max="21" width="9.5703125" style="6594" customWidth="1"/>
    <col min="22" max="23" width="6.7109375" style="6597" hidden="1" customWidth="1"/>
    <col min="24" max="25" width="7.42578125" style="6597" hidden="1" customWidth="1"/>
    <col min="26" max="27" width="7.7109375" style="6597" hidden="1" customWidth="1"/>
    <col min="28" max="28" width="8.7109375" style="6597" bestFit="1" customWidth="1"/>
    <col min="29" max="29" width="7.140625" style="6597" customWidth="1"/>
    <col min="30" max="30" width="9" style="6597" bestFit="1" customWidth="1"/>
    <col min="31" max="31" width="7.140625" style="6597" customWidth="1"/>
    <col min="32" max="32" width="9.42578125" style="6597" customWidth="1"/>
    <col min="33" max="34" width="7.140625" style="6597" customWidth="1"/>
    <col min="35" max="37" width="8.85546875" style="6597" customWidth="1"/>
    <col min="38" max="38" width="5.42578125" style="6594" customWidth="1"/>
    <col min="39" max="229" width="9.140625" style="6594" hidden="1"/>
    <col min="230" max="230" width="6.28515625" style="6594" hidden="1"/>
    <col min="231" max="231" width="6.7109375" style="6594" hidden="1"/>
    <col min="232" max="232" width="7.28515625" style="6594" hidden="1"/>
    <col min="233" max="233" width="0.85546875" style="6594" hidden="1"/>
    <col min="234" max="235" width="9.140625" style="6594" hidden="1"/>
    <col min="236" max="244" width="9.42578125" style="6594" hidden="1"/>
    <col min="245" max="247" width="9.85546875" style="6594" hidden="1"/>
    <col min="248" max="248" width="0.85546875" style="6594" hidden="1"/>
    <col min="249" max="250" width="9.140625" style="6594" hidden="1"/>
    <col min="251" max="252" width="7.42578125" style="6594" hidden="1"/>
    <col min="253" max="258" width="7.7109375" style="6594" hidden="1"/>
    <col min="259" max="259" width="7.140625" style="6594" hidden="1"/>
    <col min="260" max="260" width="8.85546875" style="6594" hidden="1"/>
    <col min="261" max="262" width="7.140625" style="6594" hidden="1"/>
    <col min="263" max="263" width="1.5703125" style="6594" hidden="1"/>
    <col min="264" max="264" width="1.7109375" style="6594" hidden="1"/>
    <col min="265" max="265" width="0.85546875" style="6594" hidden="1"/>
    <col min="266" max="266" width="5.140625" style="6594" hidden="1"/>
    <col min="267" max="485" width="9.140625" style="6594" hidden="1"/>
    <col min="486" max="486" width="6.28515625" style="6594" hidden="1"/>
    <col min="487" max="487" width="6.7109375" style="6594" hidden="1"/>
    <col min="488" max="488" width="7.28515625" style="6594" hidden="1"/>
    <col min="489" max="489" width="0.85546875" style="6594" hidden="1"/>
    <col min="490" max="491" width="9.140625" style="6594" hidden="1"/>
    <col min="492" max="500" width="9.42578125" style="6594" hidden="1"/>
    <col min="501" max="503" width="9.85546875" style="6594" hidden="1"/>
    <col min="504" max="504" width="0.85546875" style="6594" hidden="1"/>
    <col min="505" max="506" width="9.140625" style="6594" hidden="1"/>
    <col min="507" max="508" width="7.42578125" style="6594" hidden="1"/>
    <col min="509" max="514" width="7.7109375" style="6594" hidden="1"/>
    <col min="515" max="515" width="7.140625" style="6594" hidden="1"/>
    <col min="516" max="516" width="8.85546875" style="6594" hidden="1"/>
    <col min="517" max="518" width="7.140625" style="6594" hidden="1"/>
    <col min="519" max="519" width="1.5703125" style="6594" hidden="1"/>
    <col min="520" max="520" width="1.7109375" style="6594" hidden="1"/>
    <col min="521" max="521" width="0.85546875" style="6594" hidden="1"/>
    <col min="522" max="522" width="5.140625" style="6594" hidden="1"/>
    <col min="523" max="741" width="9.140625" style="6594" hidden="1"/>
    <col min="742" max="742" width="6.28515625" style="6594" hidden="1"/>
    <col min="743" max="743" width="6.7109375" style="6594" hidden="1"/>
    <col min="744" max="744" width="7.28515625" style="6594" hidden="1"/>
    <col min="745" max="745" width="0.85546875" style="6594" hidden="1"/>
    <col min="746" max="747" width="9.140625" style="6594" hidden="1"/>
    <col min="748" max="756" width="9.42578125" style="6594" hidden="1"/>
    <col min="757" max="759" width="9.85546875" style="6594" hidden="1"/>
    <col min="760" max="760" width="0.85546875" style="6594" hidden="1"/>
    <col min="761" max="762" width="9.140625" style="6594" hidden="1"/>
    <col min="763" max="764" width="7.42578125" style="6594" hidden="1"/>
    <col min="765" max="770" width="7.7109375" style="6594" hidden="1"/>
    <col min="771" max="771" width="7.140625" style="6594" hidden="1"/>
    <col min="772" max="772" width="8.85546875" style="6594" hidden="1"/>
    <col min="773" max="774" width="7.140625" style="6594" hidden="1"/>
    <col min="775" max="775" width="1.5703125" style="6594" hidden="1"/>
    <col min="776" max="776" width="1.7109375" style="6594" hidden="1"/>
    <col min="777" max="777" width="0.85546875" style="6594" hidden="1"/>
    <col min="778" max="778" width="5.140625" style="6594" hidden="1"/>
    <col min="779" max="997" width="9.140625" style="6594" hidden="1"/>
    <col min="998" max="998" width="6.28515625" style="6594" hidden="1"/>
    <col min="999" max="999" width="6.7109375" style="6594" hidden="1"/>
    <col min="1000" max="1000" width="7.28515625" style="6594" hidden="1"/>
    <col min="1001" max="1001" width="0.85546875" style="6594" hidden="1"/>
    <col min="1002" max="1003" width="9.140625" style="6594" hidden="1"/>
    <col min="1004" max="1012" width="9.42578125" style="6594" hidden="1"/>
    <col min="1013" max="1015" width="9.85546875" style="6594" hidden="1"/>
    <col min="1016" max="1016" width="0.85546875" style="6594" hidden="1"/>
    <col min="1017" max="1018" width="9.140625" style="6594" hidden="1"/>
    <col min="1019" max="1020" width="7.42578125" style="6594" hidden="1"/>
    <col min="1021" max="1026" width="7.7109375" style="6594" hidden="1"/>
    <col min="1027" max="1027" width="7.140625" style="6594" hidden="1"/>
    <col min="1028" max="1028" width="8.85546875" style="6594" hidden="1"/>
    <col min="1029" max="1030" width="7.140625" style="6594" hidden="1"/>
    <col min="1031" max="1031" width="1.5703125" style="6594" hidden="1"/>
    <col min="1032" max="1032" width="1.7109375" style="6594" hidden="1"/>
    <col min="1033" max="1033" width="0.85546875" style="6594" hidden="1"/>
    <col min="1034" max="1034" width="5.140625" style="6594" hidden="1"/>
    <col min="1035" max="1253" width="9.140625" style="6594" hidden="1"/>
    <col min="1254" max="1254" width="6.28515625" style="6594" hidden="1"/>
    <col min="1255" max="1255" width="6.7109375" style="6594" hidden="1"/>
    <col min="1256" max="1256" width="7.28515625" style="6594" hidden="1"/>
    <col min="1257" max="1257" width="0.85546875" style="6594" hidden="1"/>
    <col min="1258" max="1259" width="9.140625" style="6594" hidden="1"/>
    <col min="1260" max="1268" width="9.42578125" style="6594" hidden="1"/>
    <col min="1269" max="1271" width="9.85546875" style="6594" hidden="1"/>
    <col min="1272" max="1272" width="0.85546875" style="6594" hidden="1"/>
    <col min="1273" max="1274" width="9.140625" style="6594" hidden="1"/>
    <col min="1275" max="1276" width="7.42578125" style="6594" hidden="1"/>
    <col min="1277" max="1282" width="7.7109375" style="6594" hidden="1"/>
    <col min="1283" max="1283" width="7.140625" style="6594" hidden="1"/>
    <col min="1284" max="1284" width="8.85546875" style="6594" hidden="1"/>
    <col min="1285" max="1286" width="7.140625" style="6594" hidden="1"/>
    <col min="1287" max="1287" width="1.5703125" style="6594" hidden="1"/>
    <col min="1288" max="1288" width="1.7109375" style="6594" hidden="1"/>
    <col min="1289" max="1289" width="0.85546875" style="6594" hidden="1"/>
    <col min="1290" max="1290" width="5.140625" style="6594" hidden="1"/>
    <col min="1291" max="1509" width="9.140625" style="6594" hidden="1"/>
    <col min="1510" max="1510" width="6.28515625" style="6594" hidden="1"/>
    <col min="1511" max="1511" width="6.7109375" style="6594" hidden="1"/>
    <col min="1512" max="1512" width="7.28515625" style="6594" hidden="1"/>
    <col min="1513" max="1513" width="0.85546875" style="6594" hidden="1"/>
    <col min="1514" max="1515" width="9.140625" style="6594" hidden="1"/>
    <col min="1516" max="1524" width="9.42578125" style="6594" hidden="1"/>
    <col min="1525" max="1527" width="9.85546875" style="6594" hidden="1"/>
    <col min="1528" max="1528" width="0.85546875" style="6594" hidden="1"/>
    <col min="1529" max="1530" width="9.140625" style="6594" hidden="1"/>
    <col min="1531" max="1532" width="7.42578125" style="6594" hidden="1"/>
    <col min="1533" max="1538" width="7.7109375" style="6594" hidden="1"/>
    <col min="1539" max="1539" width="7.140625" style="6594" hidden="1"/>
    <col min="1540" max="1540" width="8.85546875" style="6594" hidden="1"/>
    <col min="1541" max="1542" width="7.140625" style="6594" hidden="1"/>
    <col min="1543" max="1543" width="1.5703125" style="6594" hidden="1"/>
    <col min="1544" max="1544" width="1.7109375" style="6594" hidden="1"/>
    <col min="1545" max="1545" width="0.85546875" style="6594" hidden="1"/>
    <col min="1546" max="1546" width="5.140625" style="6594" hidden="1"/>
    <col min="1547" max="1765" width="9.140625" style="6594" hidden="1"/>
    <col min="1766" max="1766" width="6.28515625" style="6594" hidden="1"/>
    <col min="1767" max="1767" width="6.7109375" style="6594" hidden="1"/>
    <col min="1768" max="1768" width="7.28515625" style="6594" hidden="1"/>
    <col min="1769" max="1769" width="0.85546875" style="6594" hidden="1"/>
    <col min="1770" max="1771" width="9.140625" style="6594" hidden="1"/>
    <col min="1772" max="1780" width="9.42578125" style="6594" hidden="1"/>
    <col min="1781" max="1783" width="9.85546875" style="6594" hidden="1"/>
    <col min="1784" max="1784" width="0.85546875" style="6594" hidden="1"/>
    <col min="1785" max="1786" width="9.140625" style="6594" hidden="1"/>
    <col min="1787" max="1788" width="7.42578125" style="6594" hidden="1"/>
    <col min="1789" max="1794" width="7.7109375" style="6594" hidden="1"/>
    <col min="1795" max="1795" width="7.140625" style="6594" hidden="1"/>
    <col min="1796" max="1796" width="8.85546875" style="6594" hidden="1"/>
    <col min="1797" max="1798" width="7.140625" style="6594" hidden="1"/>
    <col min="1799" max="1799" width="1.5703125" style="6594" hidden="1"/>
    <col min="1800" max="1800" width="1.7109375" style="6594" hidden="1"/>
    <col min="1801" max="1801" width="0.85546875" style="6594" hidden="1"/>
    <col min="1802" max="1802" width="5.140625" style="6594" hidden="1"/>
    <col min="1803" max="2021" width="9.140625" style="6594" hidden="1"/>
    <col min="2022" max="2022" width="6.28515625" style="6594" hidden="1"/>
    <col min="2023" max="2023" width="6.7109375" style="6594" hidden="1"/>
    <col min="2024" max="2024" width="7.28515625" style="6594" hidden="1"/>
    <col min="2025" max="2025" width="0.85546875" style="6594" hidden="1"/>
    <col min="2026" max="2027" width="9.140625" style="6594" hidden="1"/>
    <col min="2028" max="2036" width="9.42578125" style="6594" hidden="1"/>
    <col min="2037" max="2039" width="9.85546875" style="6594" hidden="1"/>
    <col min="2040" max="2040" width="0.85546875" style="6594" hidden="1"/>
    <col min="2041" max="2042" width="9.140625" style="6594" hidden="1"/>
    <col min="2043" max="2044" width="7.42578125" style="6594" hidden="1"/>
    <col min="2045" max="2050" width="7.7109375" style="6594" hidden="1"/>
    <col min="2051" max="2051" width="7.140625" style="6594" hidden="1"/>
    <col min="2052" max="2052" width="8.85546875" style="6594" hidden="1"/>
    <col min="2053" max="2054" width="7.140625" style="6594" hidden="1"/>
    <col min="2055" max="2055" width="1.5703125" style="6594" hidden="1"/>
    <col min="2056" max="2056" width="1.7109375" style="6594" hidden="1"/>
    <col min="2057" max="2057" width="0.85546875" style="6594" hidden="1"/>
    <col min="2058" max="2058" width="5.140625" style="6594" hidden="1"/>
    <col min="2059" max="2277" width="9.140625" style="6594" hidden="1"/>
    <col min="2278" max="2278" width="6.28515625" style="6594" hidden="1"/>
    <col min="2279" max="2279" width="6.7109375" style="6594" hidden="1"/>
    <col min="2280" max="2280" width="7.28515625" style="6594" hidden="1"/>
    <col min="2281" max="2281" width="0.85546875" style="6594" hidden="1"/>
    <col min="2282" max="2283" width="9.140625" style="6594" hidden="1"/>
    <col min="2284" max="2292" width="9.42578125" style="6594" hidden="1"/>
    <col min="2293" max="2295" width="9.85546875" style="6594" hidden="1"/>
    <col min="2296" max="2296" width="0.85546875" style="6594" hidden="1"/>
    <col min="2297" max="2298" width="9.140625" style="6594" hidden="1"/>
    <col min="2299" max="2300" width="7.42578125" style="6594" hidden="1"/>
    <col min="2301" max="2306" width="7.7109375" style="6594" hidden="1"/>
    <col min="2307" max="2307" width="7.140625" style="6594" hidden="1"/>
    <col min="2308" max="2308" width="8.85546875" style="6594" hidden="1"/>
    <col min="2309" max="2310" width="7.140625" style="6594" hidden="1"/>
    <col min="2311" max="2311" width="1.5703125" style="6594" hidden="1"/>
    <col min="2312" max="2312" width="1.7109375" style="6594" hidden="1"/>
    <col min="2313" max="2313" width="0.85546875" style="6594" hidden="1"/>
    <col min="2314" max="2314" width="5.140625" style="6594" hidden="1"/>
    <col min="2315" max="2533" width="9.140625" style="6594" hidden="1"/>
    <col min="2534" max="2534" width="6.28515625" style="6594" hidden="1"/>
    <col min="2535" max="2535" width="6.7109375" style="6594" hidden="1"/>
    <col min="2536" max="2536" width="7.28515625" style="6594" hidden="1"/>
    <col min="2537" max="2537" width="0.85546875" style="6594" hidden="1"/>
    <col min="2538" max="2539" width="9.140625" style="6594" hidden="1"/>
    <col min="2540" max="2548" width="9.42578125" style="6594" hidden="1"/>
    <col min="2549" max="2551" width="9.85546875" style="6594" hidden="1"/>
    <col min="2552" max="2552" width="0.85546875" style="6594" hidden="1"/>
    <col min="2553" max="2554" width="9.140625" style="6594" hidden="1"/>
    <col min="2555" max="2556" width="7.42578125" style="6594" hidden="1"/>
    <col min="2557" max="2562" width="7.7109375" style="6594" hidden="1"/>
    <col min="2563" max="2563" width="7.140625" style="6594" hidden="1"/>
    <col min="2564" max="2564" width="8.85546875" style="6594" hidden="1"/>
    <col min="2565" max="2566" width="7.140625" style="6594" hidden="1"/>
    <col min="2567" max="2567" width="1.5703125" style="6594" hidden="1"/>
    <col min="2568" max="2568" width="1.7109375" style="6594" hidden="1"/>
    <col min="2569" max="2569" width="0.85546875" style="6594" hidden="1"/>
    <col min="2570" max="2570" width="5.140625" style="6594" hidden="1"/>
    <col min="2571" max="2789" width="9.140625" style="6594" hidden="1"/>
    <col min="2790" max="2790" width="6.28515625" style="6594" hidden="1"/>
    <col min="2791" max="2791" width="6.7109375" style="6594" hidden="1"/>
    <col min="2792" max="2792" width="7.28515625" style="6594" hidden="1"/>
    <col min="2793" max="2793" width="0.85546875" style="6594" hidden="1"/>
    <col min="2794" max="2795" width="9.140625" style="6594" hidden="1"/>
    <col min="2796" max="2804" width="9.42578125" style="6594" hidden="1"/>
    <col min="2805" max="2807" width="9.85546875" style="6594" hidden="1"/>
    <col min="2808" max="2808" width="0.85546875" style="6594" hidden="1"/>
    <col min="2809" max="2810" width="9.140625" style="6594" hidden="1"/>
    <col min="2811" max="2812" width="7.42578125" style="6594" hidden="1"/>
    <col min="2813" max="2818" width="7.7109375" style="6594" hidden="1"/>
    <col min="2819" max="2819" width="7.140625" style="6594" hidden="1"/>
    <col min="2820" max="2820" width="8.85546875" style="6594" hidden="1"/>
    <col min="2821" max="2822" width="7.140625" style="6594" hidden="1"/>
    <col min="2823" max="2823" width="1.5703125" style="6594" hidden="1"/>
    <col min="2824" max="2824" width="1.7109375" style="6594" hidden="1"/>
    <col min="2825" max="2825" width="0.85546875" style="6594" hidden="1"/>
    <col min="2826" max="2826" width="5.140625" style="6594" hidden="1"/>
    <col min="2827" max="3045" width="9.140625" style="6594" hidden="1"/>
    <col min="3046" max="3046" width="6.28515625" style="6594" hidden="1"/>
    <col min="3047" max="3047" width="6.7109375" style="6594" hidden="1"/>
    <col min="3048" max="3048" width="7.28515625" style="6594" hidden="1"/>
    <col min="3049" max="3049" width="0.85546875" style="6594" hidden="1"/>
    <col min="3050" max="3051" width="9.140625" style="6594" hidden="1"/>
    <col min="3052" max="3060" width="9.42578125" style="6594" hidden="1"/>
    <col min="3061" max="3063" width="9.85546875" style="6594" hidden="1"/>
    <col min="3064" max="3064" width="0.85546875" style="6594" hidden="1"/>
    <col min="3065" max="3066" width="9.140625" style="6594" hidden="1"/>
    <col min="3067" max="3068" width="7.42578125" style="6594" hidden="1"/>
    <col min="3069" max="3074" width="7.7109375" style="6594" hidden="1"/>
    <col min="3075" max="3075" width="7.140625" style="6594" hidden="1"/>
    <col min="3076" max="3076" width="8.85546875" style="6594" hidden="1"/>
    <col min="3077" max="3078" width="7.140625" style="6594" hidden="1"/>
    <col min="3079" max="3079" width="1.5703125" style="6594" hidden="1"/>
    <col min="3080" max="3080" width="1.7109375" style="6594" hidden="1"/>
    <col min="3081" max="3081" width="0.85546875" style="6594" hidden="1"/>
    <col min="3082" max="3082" width="5.140625" style="6594" hidden="1"/>
    <col min="3083" max="3301" width="9.140625" style="6594" hidden="1"/>
    <col min="3302" max="3302" width="6.28515625" style="6594" hidden="1"/>
    <col min="3303" max="3303" width="6.7109375" style="6594" hidden="1"/>
    <col min="3304" max="3304" width="7.28515625" style="6594" hidden="1"/>
    <col min="3305" max="3305" width="0.85546875" style="6594" hidden="1"/>
    <col min="3306" max="3307" width="9.140625" style="6594" hidden="1"/>
    <col min="3308" max="3316" width="9.42578125" style="6594" hidden="1"/>
    <col min="3317" max="3319" width="9.85546875" style="6594" hidden="1"/>
    <col min="3320" max="3320" width="0.85546875" style="6594" hidden="1"/>
    <col min="3321" max="3322" width="9.140625" style="6594" hidden="1"/>
    <col min="3323" max="3324" width="7.42578125" style="6594" hidden="1"/>
    <col min="3325" max="3330" width="7.7109375" style="6594" hidden="1"/>
    <col min="3331" max="3331" width="7.140625" style="6594" hidden="1"/>
    <col min="3332" max="3332" width="8.85546875" style="6594" hidden="1"/>
    <col min="3333" max="3334" width="7.140625" style="6594" hidden="1"/>
    <col min="3335" max="3335" width="1.5703125" style="6594" hidden="1"/>
    <col min="3336" max="3336" width="1.7109375" style="6594" hidden="1"/>
    <col min="3337" max="3337" width="0.85546875" style="6594" hidden="1"/>
    <col min="3338" max="3338" width="5.140625" style="6594" hidden="1"/>
    <col min="3339" max="3557" width="9.140625" style="6594" hidden="1"/>
    <col min="3558" max="3558" width="6.28515625" style="6594" hidden="1"/>
    <col min="3559" max="3559" width="6.7109375" style="6594" hidden="1"/>
    <col min="3560" max="3560" width="7.28515625" style="6594" hidden="1"/>
    <col min="3561" max="3561" width="0.85546875" style="6594" hidden="1"/>
    <col min="3562" max="3563" width="9.140625" style="6594" hidden="1"/>
    <col min="3564" max="3572" width="9.42578125" style="6594" hidden="1"/>
    <col min="3573" max="3575" width="9.85546875" style="6594" hidden="1"/>
    <col min="3576" max="3576" width="0.85546875" style="6594" hidden="1"/>
    <col min="3577" max="3578" width="9.140625" style="6594" hidden="1"/>
    <col min="3579" max="3580" width="7.42578125" style="6594" hidden="1"/>
    <col min="3581" max="3586" width="7.7109375" style="6594" hidden="1"/>
    <col min="3587" max="3587" width="7.140625" style="6594" hidden="1"/>
    <col min="3588" max="3588" width="8.85546875" style="6594" hidden="1"/>
    <col min="3589" max="3590" width="7.140625" style="6594" hidden="1"/>
    <col min="3591" max="3591" width="1.5703125" style="6594" hidden="1"/>
    <col min="3592" max="3592" width="1.7109375" style="6594" hidden="1"/>
    <col min="3593" max="3593" width="0.85546875" style="6594" hidden="1"/>
    <col min="3594" max="3594" width="5.140625" style="6594" hidden="1"/>
    <col min="3595" max="3813" width="9.140625" style="6594" hidden="1"/>
    <col min="3814" max="3814" width="6.28515625" style="6594" hidden="1"/>
    <col min="3815" max="3815" width="6.7109375" style="6594" hidden="1"/>
    <col min="3816" max="3816" width="7.28515625" style="6594" hidden="1"/>
    <col min="3817" max="3817" width="0.85546875" style="6594" hidden="1"/>
    <col min="3818" max="3819" width="9.140625" style="6594" hidden="1"/>
    <col min="3820" max="3828" width="9.42578125" style="6594" hidden="1"/>
    <col min="3829" max="3831" width="9.85546875" style="6594" hidden="1"/>
    <col min="3832" max="3832" width="0.85546875" style="6594" hidden="1"/>
    <col min="3833" max="3834" width="9.140625" style="6594" hidden="1"/>
    <col min="3835" max="3836" width="7.42578125" style="6594" hidden="1"/>
    <col min="3837" max="3842" width="7.7109375" style="6594" hidden="1"/>
    <col min="3843" max="3843" width="7.140625" style="6594" hidden="1"/>
    <col min="3844" max="3844" width="8.85546875" style="6594" hidden="1"/>
    <col min="3845" max="3846" width="7.140625" style="6594" hidden="1"/>
    <col min="3847" max="3847" width="1.5703125" style="6594" hidden="1"/>
    <col min="3848" max="3848" width="1.7109375" style="6594" hidden="1"/>
    <col min="3849" max="3849" width="0.85546875" style="6594" hidden="1"/>
    <col min="3850" max="3850" width="5.140625" style="6594" hidden="1"/>
    <col min="3851" max="4069" width="9.140625" style="6594" hidden="1"/>
    <col min="4070" max="4070" width="6.28515625" style="6594" hidden="1"/>
    <col min="4071" max="4071" width="6.7109375" style="6594" hidden="1"/>
    <col min="4072" max="4072" width="7.28515625" style="6594" hidden="1"/>
    <col min="4073" max="4073" width="0.85546875" style="6594" hidden="1"/>
    <col min="4074" max="4075" width="9.140625" style="6594" hidden="1"/>
    <col min="4076" max="4084" width="9.42578125" style="6594" hidden="1"/>
    <col min="4085" max="4087" width="9.85546875" style="6594" hidden="1"/>
    <col min="4088" max="4088" width="0.85546875" style="6594" hidden="1"/>
    <col min="4089" max="4090" width="9.140625" style="6594" hidden="1"/>
    <col min="4091" max="4092" width="7.42578125" style="6594" hidden="1"/>
    <col min="4093" max="4098" width="7.7109375" style="6594" hidden="1"/>
    <col min="4099" max="4099" width="7.140625" style="6594" hidden="1"/>
    <col min="4100" max="4100" width="8.85546875" style="6594" hidden="1"/>
    <col min="4101" max="4102" width="7.140625" style="6594" hidden="1"/>
    <col min="4103" max="4103" width="1.5703125" style="6594" hidden="1"/>
    <col min="4104" max="4104" width="1.7109375" style="6594" hidden="1"/>
    <col min="4105" max="4105" width="0.85546875" style="6594" hidden="1"/>
    <col min="4106" max="4106" width="5.140625" style="6594" hidden="1"/>
    <col min="4107" max="4325" width="9.140625" style="6594" hidden="1"/>
    <col min="4326" max="4326" width="6.28515625" style="6594" hidden="1"/>
    <col min="4327" max="4327" width="6.7109375" style="6594" hidden="1"/>
    <col min="4328" max="4328" width="7.28515625" style="6594" hidden="1"/>
    <col min="4329" max="4329" width="0.85546875" style="6594" hidden="1"/>
    <col min="4330" max="4331" width="9.140625" style="6594" hidden="1"/>
    <col min="4332" max="4340" width="9.42578125" style="6594" hidden="1"/>
    <col min="4341" max="4343" width="9.85546875" style="6594" hidden="1"/>
    <col min="4344" max="4344" width="0.85546875" style="6594" hidden="1"/>
    <col min="4345" max="4346" width="9.140625" style="6594" hidden="1"/>
    <col min="4347" max="4348" width="7.42578125" style="6594" hidden="1"/>
    <col min="4349" max="4354" width="7.7109375" style="6594" hidden="1"/>
    <col min="4355" max="4355" width="7.140625" style="6594" hidden="1"/>
    <col min="4356" max="4356" width="8.85546875" style="6594" hidden="1"/>
    <col min="4357" max="4358" width="7.140625" style="6594" hidden="1"/>
    <col min="4359" max="4359" width="1.5703125" style="6594" hidden="1"/>
    <col min="4360" max="4360" width="1.7109375" style="6594" hidden="1"/>
    <col min="4361" max="4361" width="0.85546875" style="6594" hidden="1"/>
    <col min="4362" max="4362" width="5.140625" style="6594" hidden="1"/>
    <col min="4363" max="4581" width="9.140625" style="6594" hidden="1"/>
    <col min="4582" max="4582" width="6.28515625" style="6594" hidden="1"/>
    <col min="4583" max="4583" width="6.7109375" style="6594" hidden="1"/>
    <col min="4584" max="4584" width="7.28515625" style="6594" hidden="1"/>
    <col min="4585" max="4585" width="0.85546875" style="6594" hidden="1"/>
    <col min="4586" max="4587" width="9.140625" style="6594" hidden="1"/>
    <col min="4588" max="4596" width="9.42578125" style="6594" hidden="1"/>
    <col min="4597" max="4599" width="9.85546875" style="6594" hidden="1"/>
    <col min="4600" max="4600" width="0.85546875" style="6594" hidden="1"/>
    <col min="4601" max="4602" width="9.140625" style="6594" hidden="1"/>
    <col min="4603" max="4604" width="7.42578125" style="6594" hidden="1"/>
    <col min="4605" max="4610" width="7.7109375" style="6594" hidden="1"/>
    <col min="4611" max="4611" width="7.140625" style="6594" hidden="1"/>
    <col min="4612" max="4612" width="8.85546875" style="6594" hidden="1"/>
    <col min="4613" max="4614" width="7.140625" style="6594" hidden="1"/>
    <col min="4615" max="4615" width="1.5703125" style="6594" hidden="1"/>
    <col min="4616" max="4616" width="1.7109375" style="6594" hidden="1"/>
    <col min="4617" max="4617" width="0.85546875" style="6594" hidden="1"/>
    <col min="4618" max="4618" width="5.140625" style="6594" hidden="1"/>
    <col min="4619" max="4837" width="9.140625" style="6594" hidden="1"/>
    <col min="4838" max="4838" width="6.28515625" style="6594" hidden="1"/>
    <col min="4839" max="4839" width="6.7109375" style="6594" hidden="1"/>
    <col min="4840" max="4840" width="7.28515625" style="6594" hidden="1"/>
    <col min="4841" max="4841" width="0.85546875" style="6594" hidden="1"/>
    <col min="4842" max="4843" width="9.140625" style="6594" hidden="1"/>
    <col min="4844" max="4852" width="9.42578125" style="6594" hidden="1"/>
    <col min="4853" max="4855" width="9.85546875" style="6594" hidden="1"/>
    <col min="4856" max="4856" width="0.85546875" style="6594" hidden="1"/>
    <col min="4857" max="4858" width="9.140625" style="6594" hidden="1"/>
    <col min="4859" max="4860" width="7.42578125" style="6594" hidden="1"/>
    <col min="4861" max="4866" width="7.7109375" style="6594" hidden="1"/>
    <col min="4867" max="4867" width="7.140625" style="6594" hidden="1"/>
    <col min="4868" max="4868" width="8.85546875" style="6594" hidden="1"/>
    <col min="4869" max="4870" width="7.140625" style="6594" hidden="1"/>
    <col min="4871" max="4871" width="1.5703125" style="6594" hidden="1"/>
    <col min="4872" max="4872" width="1.7109375" style="6594" hidden="1"/>
    <col min="4873" max="4873" width="0.85546875" style="6594" hidden="1"/>
    <col min="4874" max="4874" width="5.140625" style="6594" hidden="1"/>
    <col min="4875" max="5093" width="9.140625" style="6594" hidden="1"/>
    <col min="5094" max="5094" width="6.28515625" style="6594" hidden="1"/>
    <col min="5095" max="5095" width="6.7109375" style="6594" hidden="1"/>
    <col min="5096" max="5096" width="7.28515625" style="6594" hidden="1"/>
    <col min="5097" max="5097" width="0.85546875" style="6594" hidden="1"/>
    <col min="5098" max="5099" width="9.140625" style="6594" hidden="1"/>
    <col min="5100" max="5108" width="9.42578125" style="6594" hidden="1"/>
    <col min="5109" max="5111" width="9.85546875" style="6594" hidden="1"/>
    <col min="5112" max="5112" width="0.85546875" style="6594" hidden="1"/>
    <col min="5113" max="5114" width="9.140625" style="6594" hidden="1"/>
    <col min="5115" max="5116" width="7.42578125" style="6594" hidden="1"/>
    <col min="5117" max="5122" width="7.7109375" style="6594" hidden="1"/>
    <col min="5123" max="5123" width="7.140625" style="6594" hidden="1"/>
    <col min="5124" max="5124" width="8.85546875" style="6594" hidden="1"/>
    <col min="5125" max="5126" width="7.140625" style="6594" hidden="1"/>
    <col min="5127" max="5127" width="1.5703125" style="6594" hidden="1"/>
    <col min="5128" max="5128" width="1.7109375" style="6594" hidden="1"/>
    <col min="5129" max="5129" width="0.85546875" style="6594" hidden="1"/>
    <col min="5130" max="5130" width="5.140625" style="6594" hidden="1"/>
    <col min="5131" max="5349" width="9.140625" style="6594" hidden="1"/>
    <col min="5350" max="5350" width="6.28515625" style="6594" hidden="1"/>
    <col min="5351" max="5351" width="6.7109375" style="6594" hidden="1"/>
    <col min="5352" max="5352" width="7.28515625" style="6594" hidden="1"/>
    <col min="5353" max="5353" width="0.85546875" style="6594" hidden="1"/>
    <col min="5354" max="5355" width="9.140625" style="6594" hidden="1"/>
    <col min="5356" max="5364" width="9.42578125" style="6594" hidden="1"/>
    <col min="5365" max="5367" width="9.85546875" style="6594" hidden="1"/>
    <col min="5368" max="5368" width="0.85546875" style="6594" hidden="1"/>
    <col min="5369" max="5370" width="9.140625" style="6594" hidden="1"/>
    <col min="5371" max="5372" width="7.42578125" style="6594" hidden="1"/>
    <col min="5373" max="5378" width="7.7109375" style="6594" hidden="1"/>
    <col min="5379" max="5379" width="7.140625" style="6594" hidden="1"/>
    <col min="5380" max="5380" width="8.85546875" style="6594" hidden="1"/>
    <col min="5381" max="5382" width="7.140625" style="6594" hidden="1"/>
    <col min="5383" max="5383" width="1.5703125" style="6594" hidden="1"/>
    <col min="5384" max="5384" width="1.7109375" style="6594" hidden="1"/>
    <col min="5385" max="5385" width="0.85546875" style="6594" hidden="1"/>
    <col min="5386" max="5386" width="5.140625" style="6594" hidden="1"/>
    <col min="5387" max="5605" width="9.140625" style="6594" hidden="1"/>
    <col min="5606" max="5606" width="6.28515625" style="6594" hidden="1"/>
    <col min="5607" max="5607" width="6.7109375" style="6594" hidden="1"/>
    <col min="5608" max="5608" width="7.28515625" style="6594" hidden="1"/>
    <col min="5609" max="5609" width="0.85546875" style="6594" hidden="1"/>
    <col min="5610" max="5611" width="9.140625" style="6594" hidden="1"/>
    <col min="5612" max="5620" width="9.42578125" style="6594" hidden="1"/>
    <col min="5621" max="5623" width="9.85546875" style="6594" hidden="1"/>
    <col min="5624" max="5624" width="0.85546875" style="6594" hidden="1"/>
    <col min="5625" max="5626" width="9.140625" style="6594" hidden="1"/>
    <col min="5627" max="5628" width="7.42578125" style="6594" hidden="1"/>
    <col min="5629" max="5634" width="7.7109375" style="6594" hidden="1"/>
    <col min="5635" max="5635" width="7.140625" style="6594" hidden="1"/>
    <col min="5636" max="5636" width="8.85546875" style="6594" hidden="1"/>
    <col min="5637" max="5638" width="7.140625" style="6594" hidden="1"/>
    <col min="5639" max="5639" width="1.5703125" style="6594" hidden="1"/>
    <col min="5640" max="5640" width="1.7109375" style="6594" hidden="1"/>
    <col min="5641" max="5641" width="0.85546875" style="6594" hidden="1"/>
    <col min="5642" max="5642" width="5.140625" style="6594" hidden="1"/>
    <col min="5643" max="5861" width="9.140625" style="6594" hidden="1"/>
    <col min="5862" max="5862" width="6.28515625" style="6594" hidden="1"/>
    <col min="5863" max="5863" width="6.7109375" style="6594" hidden="1"/>
    <col min="5864" max="5864" width="7.28515625" style="6594" hidden="1"/>
    <col min="5865" max="5865" width="0.85546875" style="6594" hidden="1"/>
    <col min="5866" max="5867" width="9.140625" style="6594" hidden="1"/>
    <col min="5868" max="5876" width="9.42578125" style="6594" hidden="1"/>
    <col min="5877" max="5879" width="9.85546875" style="6594" hidden="1"/>
    <col min="5880" max="5880" width="0.85546875" style="6594" hidden="1"/>
    <col min="5881" max="5882" width="9.140625" style="6594" hidden="1"/>
    <col min="5883" max="5884" width="7.42578125" style="6594" hidden="1"/>
    <col min="5885" max="5890" width="7.7109375" style="6594" hidden="1"/>
    <col min="5891" max="5891" width="7.140625" style="6594" hidden="1"/>
    <col min="5892" max="5892" width="8.85546875" style="6594" hidden="1"/>
    <col min="5893" max="5894" width="7.140625" style="6594" hidden="1"/>
    <col min="5895" max="5895" width="1.5703125" style="6594" hidden="1"/>
    <col min="5896" max="5896" width="1.7109375" style="6594" hidden="1"/>
    <col min="5897" max="5897" width="0.85546875" style="6594" hidden="1"/>
    <col min="5898" max="5898" width="5.140625" style="6594" hidden="1"/>
    <col min="5899" max="6117" width="9.140625" style="6594" hidden="1"/>
    <col min="6118" max="6118" width="6.28515625" style="6594" hidden="1"/>
    <col min="6119" max="6119" width="6.7109375" style="6594" hidden="1"/>
    <col min="6120" max="6120" width="7.28515625" style="6594" hidden="1"/>
    <col min="6121" max="6121" width="0.85546875" style="6594" hidden="1"/>
    <col min="6122" max="6123" width="9.140625" style="6594" hidden="1"/>
    <col min="6124" max="6132" width="9.42578125" style="6594" hidden="1"/>
    <col min="6133" max="6135" width="9.85546875" style="6594" hidden="1"/>
    <col min="6136" max="6136" width="0.85546875" style="6594" hidden="1"/>
    <col min="6137" max="6138" width="9.140625" style="6594" hidden="1"/>
    <col min="6139" max="6140" width="7.42578125" style="6594" hidden="1"/>
    <col min="6141" max="6146" width="7.7109375" style="6594" hidden="1"/>
    <col min="6147" max="6147" width="7.140625" style="6594" hidden="1"/>
    <col min="6148" max="6148" width="8.85546875" style="6594" hidden="1"/>
    <col min="6149" max="6150" width="7.140625" style="6594" hidden="1"/>
    <col min="6151" max="6151" width="1.5703125" style="6594" hidden="1"/>
    <col min="6152" max="6152" width="1.7109375" style="6594" hidden="1"/>
    <col min="6153" max="6153" width="0.85546875" style="6594" hidden="1"/>
    <col min="6154" max="6154" width="5.140625" style="6594" hidden="1"/>
    <col min="6155" max="6373" width="9.140625" style="6594" hidden="1"/>
    <col min="6374" max="6374" width="6.28515625" style="6594" hidden="1"/>
    <col min="6375" max="6375" width="6.7109375" style="6594" hidden="1"/>
    <col min="6376" max="6376" width="7.28515625" style="6594" hidden="1"/>
    <col min="6377" max="6377" width="0.85546875" style="6594" hidden="1"/>
    <col min="6378" max="6379" width="9.140625" style="6594" hidden="1"/>
    <col min="6380" max="6388" width="9.42578125" style="6594" hidden="1"/>
    <col min="6389" max="6391" width="9.85546875" style="6594" hidden="1"/>
    <col min="6392" max="6392" width="0.85546875" style="6594" hidden="1"/>
    <col min="6393" max="6394" width="9.140625" style="6594" hidden="1"/>
    <col min="6395" max="6396" width="7.42578125" style="6594" hidden="1"/>
    <col min="6397" max="6402" width="7.7109375" style="6594" hidden="1"/>
    <col min="6403" max="6403" width="7.140625" style="6594" hidden="1"/>
    <col min="6404" max="6404" width="8.85546875" style="6594" hidden="1"/>
    <col min="6405" max="6406" width="7.140625" style="6594" hidden="1"/>
    <col min="6407" max="6407" width="1.5703125" style="6594" hidden="1"/>
    <col min="6408" max="6408" width="1.7109375" style="6594" hidden="1"/>
    <col min="6409" max="6409" width="0.85546875" style="6594" hidden="1"/>
    <col min="6410" max="6410" width="5.140625" style="6594" hidden="1"/>
    <col min="6411" max="6629" width="9.140625" style="6594" hidden="1"/>
    <col min="6630" max="6630" width="6.28515625" style="6594" hidden="1"/>
    <col min="6631" max="6631" width="6.7109375" style="6594" hidden="1"/>
    <col min="6632" max="6632" width="7.28515625" style="6594" hidden="1"/>
    <col min="6633" max="6633" width="0.85546875" style="6594" hidden="1"/>
    <col min="6634" max="6635" width="9.140625" style="6594" hidden="1"/>
    <col min="6636" max="6644" width="9.42578125" style="6594" hidden="1"/>
    <col min="6645" max="6647" width="9.85546875" style="6594" hidden="1"/>
    <col min="6648" max="6648" width="0.85546875" style="6594" hidden="1"/>
    <col min="6649" max="6650" width="9.140625" style="6594" hidden="1"/>
    <col min="6651" max="6652" width="7.42578125" style="6594" hidden="1"/>
    <col min="6653" max="6658" width="7.7109375" style="6594" hidden="1"/>
    <col min="6659" max="6659" width="7.140625" style="6594" hidden="1"/>
    <col min="6660" max="6660" width="8.85546875" style="6594" hidden="1"/>
    <col min="6661" max="6662" width="7.140625" style="6594" hidden="1"/>
    <col min="6663" max="6663" width="1.5703125" style="6594" hidden="1"/>
    <col min="6664" max="6664" width="1.7109375" style="6594" hidden="1"/>
    <col min="6665" max="6665" width="0.85546875" style="6594" hidden="1"/>
    <col min="6666" max="6666" width="5.140625" style="6594" hidden="1"/>
    <col min="6667" max="6885" width="9.140625" style="6594" hidden="1"/>
    <col min="6886" max="6886" width="6.28515625" style="6594" hidden="1"/>
    <col min="6887" max="6887" width="6.7109375" style="6594" hidden="1"/>
    <col min="6888" max="6888" width="7.28515625" style="6594" hidden="1"/>
    <col min="6889" max="6889" width="0.85546875" style="6594" hidden="1"/>
    <col min="6890" max="6891" width="9.140625" style="6594" hidden="1"/>
    <col min="6892" max="6900" width="9.42578125" style="6594" hidden="1"/>
    <col min="6901" max="6903" width="9.85546875" style="6594" hidden="1"/>
    <col min="6904" max="6904" width="0.85546875" style="6594" hidden="1"/>
    <col min="6905" max="6906" width="9.140625" style="6594" hidden="1"/>
    <col min="6907" max="6908" width="7.42578125" style="6594" hidden="1"/>
    <col min="6909" max="6914" width="7.7109375" style="6594" hidden="1"/>
    <col min="6915" max="6915" width="7.140625" style="6594" hidden="1"/>
    <col min="6916" max="6916" width="8.85546875" style="6594" hidden="1"/>
    <col min="6917" max="6918" width="7.140625" style="6594" hidden="1"/>
    <col min="6919" max="6919" width="1.5703125" style="6594" hidden="1"/>
    <col min="6920" max="6920" width="1.7109375" style="6594" hidden="1"/>
    <col min="6921" max="6921" width="0.85546875" style="6594" hidden="1"/>
    <col min="6922" max="6922" width="5.140625" style="6594" hidden="1"/>
    <col min="6923" max="7141" width="9.140625" style="6594" hidden="1"/>
    <col min="7142" max="7142" width="6.28515625" style="6594" hidden="1"/>
    <col min="7143" max="7143" width="6.7109375" style="6594" hidden="1"/>
    <col min="7144" max="7144" width="7.28515625" style="6594" hidden="1"/>
    <col min="7145" max="7145" width="0.85546875" style="6594" hidden="1"/>
    <col min="7146" max="7147" width="9.140625" style="6594" hidden="1"/>
    <col min="7148" max="7156" width="9.42578125" style="6594" hidden="1"/>
    <col min="7157" max="7159" width="9.85546875" style="6594" hidden="1"/>
    <col min="7160" max="7160" width="0.85546875" style="6594" hidden="1"/>
    <col min="7161" max="7162" width="9.140625" style="6594" hidden="1"/>
    <col min="7163" max="7164" width="7.42578125" style="6594" hidden="1"/>
    <col min="7165" max="7170" width="7.7109375" style="6594" hidden="1"/>
    <col min="7171" max="7171" width="7.140625" style="6594" hidden="1"/>
    <col min="7172" max="7172" width="8.85546875" style="6594" hidden="1"/>
    <col min="7173" max="7174" width="7.140625" style="6594" hidden="1"/>
    <col min="7175" max="7175" width="1.5703125" style="6594" hidden="1"/>
    <col min="7176" max="7176" width="1.7109375" style="6594" hidden="1"/>
    <col min="7177" max="7177" width="0.85546875" style="6594" hidden="1"/>
    <col min="7178" max="7178" width="5.140625" style="6594" hidden="1"/>
    <col min="7179" max="7397" width="9.140625" style="6594" hidden="1"/>
    <col min="7398" max="7398" width="6.28515625" style="6594" hidden="1"/>
    <col min="7399" max="7399" width="6.7109375" style="6594" hidden="1"/>
    <col min="7400" max="7400" width="7.28515625" style="6594" hidden="1"/>
    <col min="7401" max="7401" width="0.85546875" style="6594" hidden="1"/>
    <col min="7402" max="7403" width="9.140625" style="6594" hidden="1"/>
    <col min="7404" max="7412" width="9.42578125" style="6594" hidden="1"/>
    <col min="7413" max="7415" width="9.85546875" style="6594" hidden="1"/>
    <col min="7416" max="7416" width="0.85546875" style="6594" hidden="1"/>
    <col min="7417" max="7418" width="9.140625" style="6594" hidden="1"/>
    <col min="7419" max="7420" width="7.42578125" style="6594" hidden="1"/>
    <col min="7421" max="7426" width="7.7109375" style="6594" hidden="1"/>
    <col min="7427" max="7427" width="7.140625" style="6594" hidden="1"/>
    <col min="7428" max="7428" width="8.85546875" style="6594" hidden="1"/>
    <col min="7429" max="7430" width="7.140625" style="6594" hidden="1"/>
    <col min="7431" max="7431" width="1.5703125" style="6594" hidden="1"/>
    <col min="7432" max="7432" width="1.7109375" style="6594" hidden="1"/>
    <col min="7433" max="7433" width="0.85546875" style="6594" hidden="1"/>
    <col min="7434" max="7434" width="5.140625" style="6594" hidden="1"/>
    <col min="7435" max="7653" width="9.140625" style="6594" hidden="1"/>
    <col min="7654" max="7654" width="6.28515625" style="6594" hidden="1"/>
    <col min="7655" max="7655" width="6.7109375" style="6594" hidden="1"/>
    <col min="7656" max="7656" width="7.28515625" style="6594" hidden="1"/>
    <col min="7657" max="7657" width="0.85546875" style="6594" hidden="1"/>
    <col min="7658" max="7659" width="9.140625" style="6594" hidden="1"/>
    <col min="7660" max="7668" width="9.42578125" style="6594" hidden="1"/>
    <col min="7669" max="7671" width="9.85546875" style="6594" hidden="1"/>
    <col min="7672" max="7672" width="0.85546875" style="6594" hidden="1"/>
    <col min="7673" max="7674" width="9.140625" style="6594" hidden="1"/>
    <col min="7675" max="7676" width="7.42578125" style="6594" hidden="1"/>
    <col min="7677" max="7682" width="7.7109375" style="6594" hidden="1"/>
    <col min="7683" max="7683" width="7.140625" style="6594" hidden="1"/>
    <col min="7684" max="7684" width="8.85546875" style="6594" hidden="1"/>
    <col min="7685" max="7686" width="7.140625" style="6594" hidden="1"/>
    <col min="7687" max="7687" width="1.5703125" style="6594" hidden="1"/>
    <col min="7688" max="7688" width="1.7109375" style="6594" hidden="1"/>
    <col min="7689" max="7689" width="0.85546875" style="6594" hidden="1"/>
    <col min="7690" max="7690" width="5.140625" style="6594" hidden="1"/>
    <col min="7691" max="7909" width="9.140625" style="6594" hidden="1"/>
    <col min="7910" max="7910" width="6.28515625" style="6594" hidden="1"/>
    <col min="7911" max="7911" width="6.7109375" style="6594" hidden="1"/>
    <col min="7912" max="7912" width="7.28515625" style="6594" hidden="1"/>
    <col min="7913" max="7913" width="0.85546875" style="6594" hidden="1"/>
    <col min="7914" max="7915" width="9.140625" style="6594" hidden="1"/>
    <col min="7916" max="7924" width="9.42578125" style="6594" hidden="1"/>
    <col min="7925" max="7927" width="9.85546875" style="6594" hidden="1"/>
    <col min="7928" max="7928" width="0.85546875" style="6594" hidden="1"/>
    <col min="7929" max="7930" width="9.140625" style="6594" hidden="1"/>
    <col min="7931" max="7932" width="7.42578125" style="6594" hidden="1"/>
    <col min="7933" max="7938" width="7.7109375" style="6594" hidden="1"/>
    <col min="7939" max="7939" width="7.140625" style="6594" hidden="1"/>
    <col min="7940" max="7940" width="8.85546875" style="6594" hidden="1"/>
    <col min="7941" max="7942" width="7.140625" style="6594" hidden="1"/>
    <col min="7943" max="7943" width="1.5703125" style="6594" hidden="1"/>
    <col min="7944" max="7944" width="1.7109375" style="6594" hidden="1"/>
    <col min="7945" max="7945" width="0.85546875" style="6594" hidden="1"/>
    <col min="7946" max="7946" width="5.140625" style="6594" hidden="1"/>
    <col min="7947" max="8165" width="9.140625" style="6594" hidden="1"/>
    <col min="8166" max="8166" width="6.28515625" style="6594" hidden="1"/>
    <col min="8167" max="8167" width="6.7109375" style="6594" hidden="1"/>
    <col min="8168" max="8168" width="7.28515625" style="6594" hidden="1"/>
    <col min="8169" max="8169" width="0.85546875" style="6594" hidden="1"/>
    <col min="8170" max="8171" width="9.140625" style="6594" hidden="1"/>
    <col min="8172" max="8180" width="9.42578125" style="6594" hidden="1"/>
    <col min="8181" max="8183" width="9.85546875" style="6594" hidden="1"/>
    <col min="8184" max="8184" width="0.85546875" style="6594" hidden="1"/>
    <col min="8185" max="8186" width="9.140625" style="6594" hidden="1"/>
    <col min="8187" max="8188" width="7.42578125" style="6594" hidden="1"/>
    <col min="8189" max="8194" width="7.7109375" style="6594" hidden="1"/>
    <col min="8195" max="8195" width="7.140625" style="6594" hidden="1"/>
    <col min="8196" max="8196" width="8.85546875" style="6594" hidden="1"/>
    <col min="8197" max="8198" width="7.140625" style="6594" hidden="1"/>
    <col min="8199" max="8199" width="1.5703125" style="6594" hidden="1"/>
    <col min="8200" max="8200" width="1.7109375" style="6594" hidden="1"/>
    <col min="8201" max="8201" width="0.85546875" style="6594" hidden="1"/>
    <col min="8202" max="8202" width="5.140625" style="6594" hidden="1"/>
    <col min="8203" max="8421" width="9.140625" style="6594" hidden="1"/>
    <col min="8422" max="8422" width="6.28515625" style="6594" hidden="1"/>
    <col min="8423" max="8423" width="6.7109375" style="6594" hidden="1"/>
    <col min="8424" max="8424" width="7.28515625" style="6594" hidden="1"/>
    <col min="8425" max="8425" width="0.85546875" style="6594" hidden="1"/>
    <col min="8426" max="8427" width="9.140625" style="6594" hidden="1"/>
    <col min="8428" max="8436" width="9.42578125" style="6594" hidden="1"/>
    <col min="8437" max="8439" width="9.85546875" style="6594" hidden="1"/>
    <col min="8440" max="8440" width="0.85546875" style="6594" hidden="1"/>
    <col min="8441" max="8442" width="9.140625" style="6594" hidden="1"/>
    <col min="8443" max="8444" width="7.42578125" style="6594" hidden="1"/>
    <col min="8445" max="8450" width="7.7109375" style="6594" hidden="1"/>
    <col min="8451" max="8451" width="7.140625" style="6594" hidden="1"/>
    <col min="8452" max="8452" width="8.85546875" style="6594" hidden="1"/>
    <col min="8453" max="8454" width="7.140625" style="6594" hidden="1"/>
    <col min="8455" max="8455" width="1.5703125" style="6594" hidden="1"/>
    <col min="8456" max="8456" width="1.7109375" style="6594" hidden="1"/>
    <col min="8457" max="8457" width="0.85546875" style="6594" hidden="1"/>
    <col min="8458" max="8458" width="5.140625" style="6594" hidden="1"/>
    <col min="8459" max="8677" width="9.140625" style="6594" hidden="1"/>
    <col min="8678" max="8678" width="6.28515625" style="6594" hidden="1"/>
    <col min="8679" max="8679" width="6.7109375" style="6594" hidden="1"/>
    <col min="8680" max="8680" width="7.28515625" style="6594" hidden="1"/>
    <col min="8681" max="8681" width="0.85546875" style="6594" hidden="1"/>
    <col min="8682" max="8683" width="9.140625" style="6594" hidden="1"/>
    <col min="8684" max="8692" width="9.42578125" style="6594" hidden="1"/>
    <col min="8693" max="8695" width="9.85546875" style="6594" hidden="1"/>
    <col min="8696" max="8696" width="0.85546875" style="6594" hidden="1"/>
    <col min="8697" max="8698" width="9.140625" style="6594" hidden="1"/>
    <col min="8699" max="8700" width="7.42578125" style="6594" hidden="1"/>
    <col min="8701" max="8706" width="7.7109375" style="6594" hidden="1"/>
    <col min="8707" max="8707" width="7.140625" style="6594" hidden="1"/>
    <col min="8708" max="8708" width="8.85546875" style="6594" hidden="1"/>
    <col min="8709" max="8710" width="7.140625" style="6594" hidden="1"/>
    <col min="8711" max="8711" width="1.5703125" style="6594" hidden="1"/>
    <col min="8712" max="8712" width="1.7109375" style="6594" hidden="1"/>
    <col min="8713" max="8713" width="0.85546875" style="6594" hidden="1"/>
    <col min="8714" max="8714" width="5.140625" style="6594" hidden="1"/>
    <col min="8715" max="8933" width="9.140625" style="6594" hidden="1"/>
    <col min="8934" max="8934" width="6.28515625" style="6594" hidden="1"/>
    <col min="8935" max="8935" width="6.7109375" style="6594" hidden="1"/>
    <col min="8936" max="8936" width="7.28515625" style="6594" hidden="1"/>
    <col min="8937" max="8937" width="0.85546875" style="6594" hidden="1"/>
    <col min="8938" max="8939" width="9.140625" style="6594" hidden="1"/>
    <col min="8940" max="8948" width="9.42578125" style="6594" hidden="1"/>
    <col min="8949" max="8951" width="9.85546875" style="6594" hidden="1"/>
    <col min="8952" max="8952" width="0.85546875" style="6594" hidden="1"/>
    <col min="8953" max="8954" width="9.140625" style="6594" hidden="1"/>
    <col min="8955" max="8956" width="7.42578125" style="6594" hidden="1"/>
    <col min="8957" max="8962" width="7.7109375" style="6594" hidden="1"/>
    <col min="8963" max="8963" width="7.140625" style="6594" hidden="1"/>
    <col min="8964" max="8964" width="8.85546875" style="6594" hidden="1"/>
    <col min="8965" max="8966" width="7.140625" style="6594" hidden="1"/>
    <col min="8967" max="8967" width="1.5703125" style="6594" hidden="1"/>
    <col min="8968" max="8968" width="1.7109375" style="6594" hidden="1"/>
    <col min="8969" max="8969" width="0.85546875" style="6594" hidden="1"/>
    <col min="8970" max="8970" width="5.140625" style="6594" hidden="1"/>
    <col min="8971" max="9189" width="9.140625" style="6594" hidden="1"/>
    <col min="9190" max="9190" width="6.28515625" style="6594" hidden="1"/>
    <col min="9191" max="9191" width="6.7109375" style="6594" hidden="1"/>
    <col min="9192" max="9192" width="7.28515625" style="6594" hidden="1"/>
    <col min="9193" max="9193" width="0.85546875" style="6594" hidden="1"/>
    <col min="9194" max="9195" width="9.140625" style="6594" hidden="1"/>
    <col min="9196" max="9204" width="9.42578125" style="6594" hidden="1"/>
    <col min="9205" max="9207" width="9.85546875" style="6594" hidden="1"/>
    <col min="9208" max="9208" width="0.85546875" style="6594" hidden="1"/>
    <col min="9209" max="9210" width="9.140625" style="6594" hidden="1"/>
    <col min="9211" max="9212" width="7.42578125" style="6594" hidden="1"/>
    <col min="9213" max="9218" width="7.7109375" style="6594" hidden="1"/>
    <col min="9219" max="9219" width="7.140625" style="6594" hidden="1"/>
    <col min="9220" max="9220" width="8.85546875" style="6594" hidden="1"/>
    <col min="9221" max="9222" width="7.140625" style="6594" hidden="1"/>
    <col min="9223" max="9223" width="1.5703125" style="6594" hidden="1"/>
    <col min="9224" max="9224" width="1.7109375" style="6594" hidden="1"/>
    <col min="9225" max="9225" width="0.85546875" style="6594" hidden="1"/>
    <col min="9226" max="9226" width="5.140625" style="6594" hidden="1"/>
    <col min="9227" max="9445" width="9.140625" style="6594" hidden="1"/>
    <col min="9446" max="9446" width="6.28515625" style="6594" hidden="1"/>
    <col min="9447" max="9447" width="6.7109375" style="6594" hidden="1"/>
    <col min="9448" max="9448" width="7.28515625" style="6594" hidden="1"/>
    <col min="9449" max="9449" width="0.85546875" style="6594" hidden="1"/>
    <col min="9450" max="9451" width="9.140625" style="6594" hidden="1"/>
    <col min="9452" max="9460" width="9.42578125" style="6594" hidden="1"/>
    <col min="9461" max="9463" width="9.85546875" style="6594" hidden="1"/>
    <col min="9464" max="9464" width="0.85546875" style="6594" hidden="1"/>
    <col min="9465" max="9466" width="9.140625" style="6594" hidden="1"/>
    <col min="9467" max="9468" width="7.42578125" style="6594" hidden="1"/>
    <col min="9469" max="9474" width="7.7109375" style="6594" hidden="1"/>
    <col min="9475" max="9475" width="7.140625" style="6594" hidden="1"/>
    <col min="9476" max="9476" width="8.85546875" style="6594" hidden="1"/>
    <col min="9477" max="9478" width="7.140625" style="6594" hidden="1"/>
    <col min="9479" max="9479" width="1.5703125" style="6594" hidden="1"/>
    <col min="9480" max="9480" width="1.7109375" style="6594" hidden="1"/>
    <col min="9481" max="9481" width="0.85546875" style="6594" hidden="1"/>
    <col min="9482" max="9482" width="5.140625" style="6594" hidden="1"/>
    <col min="9483" max="9701" width="9.140625" style="6594" hidden="1"/>
    <col min="9702" max="9702" width="6.28515625" style="6594" hidden="1"/>
    <col min="9703" max="9703" width="6.7109375" style="6594" hidden="1"/>
    <col min="9704" max="9704" width="7.28515625" style="6594" hidden="1"/>
    <col min="9705" max="9705" width="0.85546875" style="6594" hidden="1"/>
    <col min="9706" max="9707" width="9.140625" style="6594" hidden="1"/>
    <col min="9708" max="9716" width="9.42578125" style="6594" hidden="1"/>
    <col min="9717" max="9719" width="9.85546875" style="6594" hidden="1"/>
    <col min="9720" max="9720" width="0.85546875" style="6594" hidden="1"/>
    <col min="9721" max="9722" width="9.140625" style="6594" hidden="1"/>
    <col min="9723" max="9724" width="7.42578125" style="6594" hidden="1"/>
    <col min="9725" max="9730" width="7.7109375" style="6594" hidden="1"/>
    <col min="9731" max="9731" width="7.140625" style="6594" hidden="1"/>
    <col min="9732" max="9732" width="8.85546875" style="6594" hidden="1"/>
    <col min="9733" max="9734" width="7.140625" style="6594" hidden="1"/>
    <col min="9735" max="9735" width="1.5703125" style="6594" hidden="1"/>
    <col min="9736" max="9736" width="1.7109375" style="6594" hidden="1"/>
    <col min="9737" max="9737" width="0.85546875" style="6594" hidden="1"/>
    <col min="9738" max="9738" width="5.140625" style="6594" hidden="1"/>
    <col min="9739" max="9957" width="9.140625" style="6594" hidden="1"/>
    <col min="9958" max="9958" width="6.28515625" style="6594" hidden="1"/>
    <col min="9959" max="9959" width="6.7109375" style="6594" hidden="1"/>
    <col min="9960" max="9960" width="7.28515625" style="6594" hidden="1"/>
    <col min="9961" max="9961" width="0.85546875" style="6594" hidden="1"/>
    <col min="9962" max="9963" width="9.140625" style="6594" hidden="1"/>
    <col min="9964" max="9972" width="9.42578125" style="6594" hidden="1"/>
    <col min="9973" max="9975" width="9.85546875" style="6594" hidden="1"/>
    <col min="9976" max="9976" width="0.85546875" style="6594" hidden="1"/>
    <col min="9977" max="9978" width="9.140625" style="6594" hidden="1"/>
    <col min="9979" max="9980" width="7.42578125" style="6594" hidden="1"/>
    <col min="9981" max="9986" width="7.7109375" style="6594" hidden="1"/>
    <col min="9987" max="9987" width="7.140625" style="6594" hidden="1"/>
    <col min="9988" max="9988" width="8.85546875" style="6594" hidden="1"/>
    <col min="9989" max="9990" width="7.140625" style="6594" hidden="1"/>
    <col min="9991" max="9991" width="1.5703125" style="6594" hidden="1"/>
    <col min="9992" max="9992" width="1.7109375" style="6594" hidden="1"/>
    <col min="9993" max="9993" width="0.85546875" style="6594" hidden="1"/>
    <col min="9994" max="9994" width="5.140625" style="6594" hidden="1"/>
    <col min="9995" max="10213" width="9.140625" style="6594" hidden="1"/>
    <col min="10214" max="10214" width="6.28515625" style="6594" hidden="1"/>
    <col min="10215" max="10215" width="6.7109375" style="6594" hidden="1"/>
    <col min="10216" max="10216" width="7.28515625" style="6594" hidden="1"/>
    <col min="10217" max="10217" width="0.85546875" style="6594" hidden="1"/>
    <col min="10218" max="10219" width="9.140625" style="6594" hidden="1"/>
    <col min="10220" max="10228" width="9.42578125" style="6594" hidden="1"/>
    <col min="10229" max="10231" width="9.85546875" style="6594" hidden="1"/>
    <col min="10232" max="10232" width="0.85546875" style="6594" hidden="1"/>
    <col min="10233" max="10234" width="9.140625" style="6594" hidden="1"/>
    <col min="10235" max="10236" width="7.42578125" style="6594" hidden="1"/>
    <col min="10237" max="10242" width="7.7109375" style="6594" hidden="1"/>
    <col min="10243" max="10243" width="7.140625" style="6594" hidden="1"/>
    <col min="10244" max="10244" width="8.85546875" style="6594" hidden="1"/>
    <col min="10245" max="10246" width="7.140625" style="6594" hidden="1"/>
    <col min="10247" max="10247" width="1.5703125" style="6594" hidden="1"/>
    <col min="10248" max="10248" width="1.7109375" style="6594" hidden="1"/>
    <col min="10249" max="10249" width="0.85546875" style="6594" hidden="1"/>
    <col min="10250" max="10250" width="5.140625" style="6594" hidden="1"/>
    <col min="10251" max="10469" width="9.140625" style="6594" hidden="1"/>
    <col min="10470" max="10470" width="6.28515625" style="6594" hidden="1"/>
    <col min="10471" max="10471" width="6.7109375" style="6594" hidden="1"/>
    <col min="10472" max="10472" width="7.28515625" style="6594" hidden="1"/>
    <col min="10473" max="10473" width="0.85546875" style="6594" hidden="1"/>
    <col min="10474" max="10475" width="9.140625" style="6594" hidden="1"/>
    <col min="10476" max="10484" width="9.42578125" style="6594" hidden="1"/>
    <col min="10485" max="10487" width="9.85546875" style="6594" hidden="1"/>
    <col min="10488" max="10488" width="0.85546875" style="6594" hidden="1"/>
    <col min="10489" max="10490" width="9.140625" style="6594" hidden="1"/>
    <col min="10491" max="10492" width="7.42578125" style="6594" hidden="1"/>
    <col min="10493" max="10498" width="7.7109375" style="6594" hidden="1"/>
    <col min="10499" max="10499" width="7.140625" style="6594" hidden="1"/>
    <col min="10500" max="10500" width="8.85546875" style="6594" hidden="1"/>
    <col min="10501" max="10502" width="7.140625" style="6594" hidden="1"/>
    <col min="10503" max="10503" width="1.5703125" style="6594" hidden="1"/>
    <col min="10504" max="10504" width="1.7109375" style="6594" hidden="1"/>
    <col min="10505" max="10505" width="0.85546875" style="6594" hidden="1"/>
    <col min="10506" max="10506" width="5.140625" style="6594" hidden="1"/>
    <col min="10507" max="10725" width="9.140625" style="6594" hidden="1"/>
    <col min="10726" max="10726" width="6.28515625" style="6594" hidden="1"/>
    <col min="10727" max="10727" width="6.7109375" style="6594" hidden="1"/>
    <col min="10728" max="10728" width="7.28515625" style="6594" hidden="1"/>
    <col min="10729" max="10729" width="0.85546875" style="6594" hidden="1"/>
    <col min="10730" max="10731" width="9.140625" style="6594" hidden="1"/>
    <col min="10732" max="10740" width="9.42578125" style="6594" hidden="1"/>
    <col min="10741" max="10743" width="9.85546875" style="6594" hidden="1"/>
    <col min="10744" max="10744" width="0.85546875" style="6594" hidden="1"/>
    <col min="10745" max="10746" width="9.140625" style="6594" hidden="1"/>
    <col min="10747" max="10748" width="7.42578125" style="6594" hidden="1"/>
    <col min="10749" max="10754" width="7.7109375" style="6594" hidden="1"/>
    <col min="10755" max="10755" width="7.140625" style="6594" hidden="1"/>
    <col min="10756" max="10756" width="8.85546875" style="6594" hidden="1"/>
    <col min="10757" max="10758" width="7.140625" style="6594" hidden="1"/>
    <col min="10759" max="10759" width="1.5703125" style="6594" hidden="1"/>
    <col min="10760" max="10760" width="1.7109375" style="6594" hidden="1"/>
    <col min="10761" max="10761" width="0.85546875" style="6594" hidden="1"/>
    <col min="10762" max="10762" width="5.140625" style="6594" hidden="1"/>
    <col min="10763" max="10981" width="9.140625" style="6594" hidden="1"/>
    <col min="10982" max="10982" width="6.28515625" style="6594" hidden="1"/>
    <col min="10983" max="10983" width="6.7109375" style="6594" hidden="1"/>
    <col min="10984" max="10984" width="7.28515625" style="6594" hidden="1"/>
    <col min="10985" max="10985" width="0.85546875" style="6594" hidden="1"/>
    <col min="10986" max="10987" width="9.140625" style="6594" hidden="1"/>
    <col min="10988" max="10996" width="9.42578125" style="6594" hidden="1"/>
    <col min="10997" max="10999" width="9.85546875" style="6594" hidden="1"/>
    <col min="11000" max="11000" width="0.85546875" style="6594" hidden="1"/>
    <col min="11001" max="11002" width="9.140625" style="6594" hidden="1"/>
    <col min="11003" max="11004" width="7.42578125" style="6594" hidden="1"/>
    <col min="11005" max="11010" width="7.7109375" style="6594" hidden="1"/>
    <col min="11011" max="11011" width="7.140625" style="6594" hidden="1"/>
    <col min="11012" max="11012" width="8.85546875" style="6594" hidden="1"/>
    <col min="11013" max="11014" width="7.140625" style="6594" hidden="1"/>
    <col min="11015" max="11015" width="1.5703125" style="6594" hidden="1"/>
    <col min="11016" max="11016" width="1.7109375" style="6594" hidden="1"/>
    <col min="11017" max="11017" width="0.85546875" style="6594" hidden="1"/>
    <col min="11018" max="11018" width="5.140625" style="6594" hidden="1"/>
    <col min="11019" max="11237" width="9.140625" style="6594" hidden="1"/>
    <col min="11238" max="11238" width="6.28515625" style="6594" hidden="1"/>
    <col min="11239" max="11239" width="6.7109375" style="6594" hidden="1"/>
    <col min="11240" max="11240" width="7.28515625" style="6594" hidden="1"/>
    <col min="11241" max="11241" width="0.85546875" style="6594" hidden="1"/>
    <col min="11242" max="11243" width="9.140625" style="6594" hidden="1"/>
    <col min="11244" max="11252" width="9.42578125" style="6594" hidden="1"/>
    <col min="11253" max="11255" width="9.85546875" style="6594" hidden="1"/>
    <col min="11256" max="11256" width="0.85546875" style="6594" hidden="1"/>
    <col min="11257" max="11258" width="9.140625" style="6594" hidden="1"/>
    <col min="11259" max="11260" width="7.42578125" style="6594" hidden="1"/>
    <col min="11261" max="11266" width="7.7109375" style="6594" hidden="1"/>
    <col min="11267" max="11267" width="7.140625" style="6594" hidden="1"/>
    <col min="11268" max="11268" width="8.85546875" style="6594" hidden="1"/>
    <col min="11269" max="11270" width="7.140625" style="6594" hidden="1"/>
    <col min="11271" max="11271" width="1.5703125" style="6594" hidden="1"/>
    <col min="11272" max="11272" width="1.7109375" style="6594" hidden="1"/>
    <col min="11273" max="11273" width="0.85546875" style="6594" hidden="1"/>
    <col min="11274" max="11274" width="5.140625" style="6594" hidden="1"/>
    <col min="11275" max="11493" width="9.140625" style="6594" hidden="1"/>
    <col min="11494" max="11494" width="6.28515625" style="6594" hidden="1"/>
    <col min="11495" max="11495" width="6.7109375" style="6594" hidden="1"/>
    <col min="11496" max="11496" width="7.28515625" style="6594" hidden="1"/>
    <col min="11497" max="11497" width="0.85546875" style="6594" hidden="1"/>
    <col min="11498" max="11499" width="9.140625" style="6594" hidden="1"/>
    <col min="11500" max="11508" width="9.42578125" style="6594" hidden="1"/>
    <col min="11509" max="11511" width="9.85546875" style="6594" hidden="1"/>
    <col min="11512" max="11512" width="0.85546875" style="6594" hidden="1"/>
    <col min="11513" max="11514" width="9.140625" style="6594" hidden="1"/>
    <col min="11515" max="11516" width="7.42578125" style="6594" hidden="1"/>
    <col min="11517" max="11522" width="7.7109375" style="6594" hidden="1"/>
    <col min="11523" max="11523" width="7.140625" style="6594" hidden="1"/>
    <col min="11524" max="11524" width="8.85546875" style="6594" hidden="1"/>
    <col min="11525" max="11526" width="7.140625" style="6594" hidden="1"/>
    <col min="11527" max="11527" width="1.5703125" style="6594" hidden="1"/>
    <col min="11528" max="11528" width="1.7109375" style="6594" hidden="1"/>
    <col min="11529" max="11529" width="0.85546875" style="6594" hidden="1"/>
    <col min="11530" max="11530" width="5.140625" style="6594" hidden="1"/>
    <col min="11531" max="11749" width="9.140625" style="6594" hidden="1"/>
    <col min="11750" max="11750" width="6.28515625" style="6594" hidden="1"/>
    <col min="11751" max="11751" width="6.7109375" style="6594" hidden="1"/>
    <col min="11752" max="11752" width="7.28515625" style="6594" hidden="1"/>
    <col min="11753" max="11753" width="0.85546875" style="6594" hidden="1"/>
    <col min="11754" max="11755" width="9.140625" style="6594" hidden="1"/>
    <col min="11756" max="11764" width="9.42578125" style="6594" hidden="1"/>
    <col min="11765" max="11767" width="9.85546875" style="6594" hidden="1"/>
    <col min="11768" max="11768" width="0.85546875" style="6594" hidden="1"/>
    <col min="11769" max="11770" width="9.140625" style="6594" hidden="1"/>
    <col min="11771" max="11772" width="7.42578125" style="6594" hidden="1"/>
    <col min="11773" max="11778" width="7.7109375" style="6594" hidden="1"/>
    <col min="11779" max="11779" width="7.140625" style="6594" hidden="1"/>
    <col min="11780" max="11780" width="8.85546875" style="6594" hidden="1"/>
    <col min="11781" max="11782" width="7.140625" style="6594" hidden="1"/>
    <col min="11783" max="11783" width="1.5703125" style="6594" hidden="1"/>
    <col min="11784" max="11784" width="1.7109375" style="6594" hidden="1"/>
    <col min="11785" max="11785" width="0.85546875" style="6594" hidden="1"/>
    <col min="11786" max="11786" width="5.140625" style="6594" hidden="1"/>
    <col min="11787" max="12005" width="9.140625" style="6594" hidden="1"/>
    <col min="12006" max="12006" width="6.28515625" style="6594" hidden="1"/>
    <col min="12007" max="12007" width="6.7109375" style="6594" hidden="1"/>
    <col min="12008" max="12008" width="7.28515625" style="6594" hidden="1"/>
    <col min="12009" max="12009" width="0.85546875" style="6594" hidden="1"/>
    <col min="12010" max="12011" width="9.140625" style="6594" hidden="1"/>
    <col min="12012" max="12020" width="9.42578125" style="6594" hidden="1"/>
    <col min="12021" max="12023" width="9.85546875" style="6594" hidden="1"/>
    <col min="12024" max="12024" width="0.85546875" style="6594" hidden="1"/>
    <col min="12025" max="12026" width="9.140625" style="6594" hidden="1"/>
    <col min="12027" max="12028" width="7.42578125" style="6594" hidden="1"/>
    <col min="12029" max="12034" width="7.7109375" style="6594" hidden="1"/>
    <col min="12035" max="12035" width="7.140625" style="6594" hidden="1"/>
    <col min="12036" max="12036" width="8.85546875" style="6594" hidden="1"/>
    <col min="12037" max="12038" width="7.140625" style="6594" hidden="1"/>
    <col min="12039" max="12039" width="1.5703125" style="6594" hidden="1"/>
    <col min="12040" max="12040" width="1.7109375" style="6594" hidden="1"/>
    <col min="12041" max="12041" width="0.85546875" style="6594" hidden="1"/>
    <col min="12042" max="12042" width="5.140625" style="6594" hidden="1"/>
    <col min="12043" max="12261" width="9.140625" style="6594" hidden="1"/>
    <col min="12262" max="12262" width="6.28515625" style="6594" hidden="1"/>
    <col min="12263" max="12263" width="6.7109375" style="6594" hidden="1"/>
    <col min="12264" max="12264" width="7.28515625" style="6594" hidden="1"/>
    <col min="12265" max="12265" width="0.85546875" style="6594" hidden="1"/>
    <col min="12266" max="12267" width="9.140625" style="6594" hidden="1"/>
    <col min="12268" max="12276" width="9.42578125" style="6594" hidden="1"/>
    <col min="12277" max="12279" width="9.85546875" style="6594" hidden="1"/>
    <col min="12280" max="12280" width="0.85546875" style="6594" hidden="1"/>
    <col min="12281" max="12282" width="9.140625" style="6594" hidden="1"/>
    <col min="12283" max="12284" width="7.42578125" style="6594" hidden="1"/>
    <col min="12285" max="12290" width="7.7109375" style="6594" hidden="1"/>
    <col min="12291" max="12291" width="7.140625" style="6594" hidden="1"/>
    <col min="12292" max="12292" width="8.85546875" style="6594" hidden="1"/>
    <col min="12293" max="12294" width="7.140625" style="6594" hidden="1"/>
    <col min="12295" max="12295" width="1.5703125" style="6594" hidden="1"/>
    <col min="12296" max="12296" width="1.7109375" style="6594" hidden="1"/>
    <col min="12297" max="12297" width="0.85546875" style="6594" hidden="1"/>
    <col min="12298" max="12298" width="5.140625" style="6594" hidden="1"/>
    <col min="12299" max="12517" width="9.140625" style="6594" hidden="1"/>
    <col min="12518" max="12518" width="6.28515625" style="6594" hidden="1"/>
    <col min="12519" max="12519" width="6.7109375" style="6594" hidden="1"/>
    <col min="12520" max="12520" width="7.28515625" style="6594" hidden="1"/>
    <col min="12521" max="12521" width="0.85546875" style="6594" hidden="1"/>
    <col min="12522" max="12523" width="9.140625" style="6594" hidden="1"/>
    <col min="12524" max="12532" width="9.42578125" style="6594" hidden="1"/>
    <col min="12533" max="12535" width="9.85546875" style="6594" hidden="1"/>
    <col min="12536" max="12536" width="0.85546875" style="6594" hidden="1"/>
    <col min="12537" max="12538" width="9.140625" style="6594" hidden="1"/>
    <col min="12539" max="12540" width="7.42578125" style="6594" hidden="1"/>
    <col min="12541" max="12546" width="7.7109375" style="6594" hidden="1"/>
    <col min="12547" max="12547" width="7.140625" style="6594" hidden="1"/>
    <col min="12548" max="12548" width="8.85546875" style="6594" hidden="1"/>
    <col min="12549" max="12550" width="7.140625" style="6594" hidden="1"/>
    <col min="12551" max="12551" width="1.5703125" style="6594" hidden="1"/>
    <col min="12552" max="12552" width="1.7109375" style="6594" hidden="1"/>
    <col min="12553" max="12553" width="0.85546875" style="6594" hidden="1"/>
    <col min="12554" max="12554" width="5.140625" style="6594" hidden="1"/>
    <col min="12555" max="12773" width="9.140625" style="6594" hidden="1"/>
    <col min="12774" max="12774" width="6.28515625" style="6594" hidden="1"/>
    <col min="12775" max="12775" width="6.7109375" style="6594" hidden="1"/>
    <col min="12776" max="12776" width="7.28515625" style="6594" hidden="1"/>
    <col min="12777" max="12777" width="0.85546875" style="6594" hidden="1"/>
    <col min="12778" max="12779" width="9.140625" style="6594" hidden="1"/>
    <col min="12780" max="12788" width="9.42578125" style="6594" hidden="1"/>
    <col min="12789" max="12791" width="9.85546875" style="6594" hidden="1"/>
    <col min="12792" max="12792" width="0.85546875" style="6594" hidden="1"/>
    <col min="12793" max="12794" width="9.140625" style="6594" hidden="1"/>
    <col min="12795" max="12796" width="7.42578125" style="6594" hidden="1"/>
    <col min="12797" max="12802" width="7.7109375" style="6594" hidden="1"/>
    <col min="12803" max="12803" width="7.140625" style="6594" hidden="1"/>
    <col min="12804" max="12804" width="8.85546875" style="6594" hidden="1"/>
    <col min="12805" max="12806" width="7.140625" style="6594" hidden="1"/>
    <col min="12807" max="12807" width="1.5703125" style="6594" hidden="1"/>
    <col min="12808" max="12808" width="1.7109375" style="6594" hidden="1"/>
    <col min="12809" max="12809" width="0.85546875" style="6594" hidden="1"/>
    <col min="12810" max="12810" width="5.140625" style="6594" hidden="1"/>
    <col min="12811" max="13029" width="9.140625" style="6594" hidden="1"/>
    <col min="13030" max="13030" width="6.28515625" style="6594" hidden="1"/>
    <col min="13031" max="13031" width="6.7109375" style="6594" hidden="1"/>
    <col min="13032" max="13032" width="7.28515625" style="6594" hidden="1"/>
    <col min="13033" max="13033" width="0.85546875" style="6594" hidden="1"/>
    <col min="13034" max="13035" width="9.140625" style="6594" hidden="1"/>
    <col min="13036" max="13044" width="9.42578125" style="6594" hidden="1"/>
    <col min="13045" max="13047" width="9.85546875" style="6594" hidden="1"/>
    <col min="13048" max="13048" width="0.85546875" style="6594" hidden="1"/>
    <col min="13049" max="13050" width="9.140625" style="6594" hidden="1"/>
    <col min="13051" max="13052" width="7.42578125" style="6594" hidden="1"/>
    <col min="13053" max="13058" width="7.7109375" style="6594" hidden="1"/>
    <col min="13059" max="13059" width="7.140625" style="6594" hidden="1"/>
    <col min="13060" max="13060" width="8.85546875" style="6594" hidden="1"/>
    <col min="13061" max="13062" width="7.140625" style="6594" hidden="1"/>
    <col min="13063" max="13063" width="1.5703125" style="6594" hidden="1"/>
    <col min="13064" max="13064" width="1.7109375" style="6594" hidden="1"/>
    <col min="13065" max="13065" width="0.85546875" style="6594" hidden="1"/>
    <col min="13066" max="13066" width="5.140625" style="6594" hidden="1"/>
    <col min="13067" max="13285" width="9.140625" style="6594" hidden="1"/>
    <col min="13286" max="13286" width="6.28515625" style="6594" hidden="1"/>
    <col min="13287" max="13287" width="6.7109375" style="6594" hidden="1"/>
    <col min="13288" max="13288" width="7.28515625" style="6594" hidden="1"/>
    <col min="13289" max="13289" width="0.85546875" style="6594" hidden="1"/>
    <col min="13290" max="13291" width="9.140625" style="6594" hidden="1"/>
    <col min="13292" max="13300" width="9.42578125" style="6594" hidden="1"/>
    <col min="13301" max="13303" width="9.85546875" style="6594" hidden="1"/>
    <col min="13304" max="13304" width="0.85546875" style="6594" hidden="1"/>
    <col min="13305" max="13306" width="9.140625" style="6594" hidden="1"/>
    <col min="13307" max="13308" width="7.42578125" style="6594" hidden="1"/>
    <col min="13309" max="13314" width="7.7109375" style="6594" hidden="1"/>
    <col min="13315" max="13315" width="7.140625" style="6594" hidden="1"/>
    <col min="13316" max="13316" width="8.85546875" style="6594" hidden="1"/>
    <col min="13317" max="13318" width="7.140625" style="6594" hidden="1"/>
    <col min="13319" max="13319" width="1.5703125" style="6594" hidden="1"/>
    <col min="13320" max="13320" width="1.7109375" style="6594" hidden="1"/>
    <col min="13321" max="13321" width="0.85546875" style="6594" hidden="1"/>
    <col min="13322" max="13322" width="5.140625" style="6594" hidden="1"/>
    <col min="13323" max="13541" width="9.140625" style="6594" hidden="1"/>
    <col min="13542" max="13542" width="6.28515625" style="6594" hidden="1"/>
    <col min="13543" max="13543" width="6.7109375" style="6594" hidden="1"/>
    <col min="13544" max="13544" width="7.28515625" style="6594" hidden="1"/>
    <col min="13545" max="13545" width="0.85546875" style="6594" hidden="1"/>
    <col min="13546" max="13547" width="9.140625" style="6594" hidden="1"/>
    <col min="13548" max="13556" width="9.42578125" style="6594" hidden="1"/>
    <col min="13557" max="13559" width="9.85546875" style="6594" hidden="1"/>
    <col min="13560" max="13560" width="0.85546875" style="6594" hidden="1"/>
    <col min="13561" max="13562" width="9.140625" style="6594" hidden="1"/>
    <col min="13563" max="13564" width="7.42578125" style="6594" hidden="1"/>
    <col min="13565" max="13570" width="7.7109375" style="6594" hidden="1"/>
    <col min="13571" max="13571" width="7.140625" style="6594" hidden="1"/>
    <col min="13572" max="13572" width="8.85546875" style="6594" hidden="1"/>
    <col min="13573" max="13574" width="7.140625" style="6594" hidden="1"/>
    <col min="13575" max="13575" width="1.5703125" style="6594" hidden="1"/>
    <col min="13576" max="13576" width="1.7109375" style="6594" hidden="1"/>
    <col min="13577" max="13577" width="0.85546875" style="6594" hidden="1"/>
    <col min="13578" max="13578" width="5.140625" style="6594" hidden="1"/>
    <col min="13579" max="13797" width="9.140625" style="6594" hidden="1"/>
    <col min="13798" max="13798" width="6.28515625" style="6594" hidden="1"/>
    <col min="13799" max="13799" width="6.7109375" style="6594" hidden="1"/>
    <col min="13800" max="13800" width="7.28515625" style="6594" hidden="1"/>
    <col min="13801" max="13801" width="0.85546875" style="6594" hidden="1"/>
    <col min="13802" max="13803" width="9.140625" style="6594" hidden="1"/>
    <col min="13804" max="13812" width="9.42578125" style="6594" hidden="1"/>
    <col min="13813" max="13815" width="9.85546875" style="6594" hidden="1"/>
    <col min="13816" max="13816" width="0.85546875" style="6594" hidden="1"/>
    <col min="13817" max="13818" width="9.140625" style="6594" hidden="1"/>
    <col min="13819" max="13820" width="7.42578125" style="6594" hidden="1"/>
    <col min="13821" max="13826" width="7.7109375" style="6594" hidden="1"/>
    <col min="13827" max="13827" width="7.140625" style="6594" hidden="1"/>
    <col min="13828" max="13828" width="8.85546875" style="6594" hidden="1"/>
    <col min="13829" max="13830" width="7.140625" style="6594" hidden="1"/>
    <col min="13831" max="13831" width="1.5703125" style="6594" hidden="1"/>
    <col min="13832" max="13832" width="1.7109375" style="6594" hidden="1"/>
    <col min="13833" max="13833" width="0.85546875" style="6594" hidden="1"/>
    <col min="13834" max="13834" width="5.140625" style="6594" hidden="1"/>
    <col min="13835" max="14053" width="9.140625" style="6594" hidden="1"/>
    <col min="14054" max="14054" width="6.28515625" style="6594" hidden="1"/>
    <col min="14055" max="14055" width="6.7109375" style="6594" hidden="1"/>
    <col min="14056" max="14056" width="7.28515625" style="6594" hidden="1"/>
    <col min="14057" max="14057" width="0.85546875" style="6594" hidden="1"/>
    <col min="14058" max="14059" width="9.140625" style="6594" hidden="1"/>
    <col min="14060" max="14068" width="9.42578125" style="6594" hidden="1"/>
    <col min="14069" max="14071" width="9.85546875" style="6594" hidden="1"/>
    <col min="14072" max="14072" width="0.85546875" style="6594" hidden="1"/>
    <col min="14073" max="14074" width="9.140625" style="6594" hidden="1"/>
    <col min="14075" max="14076" width="7.42578125" style="6594" hidden="1"/>
    <col min="14077" max="14082" width="7.7109375" style="6594" hidden="1"/>
    <col min="14083" max="14083" width="7.140625" style="6594" hidden="1"/>
    <col min="14084" max="14084" width="8.85546875" style="6594" hidden="1"/>
    <col min="14085" max="14086" width="7.140625" style="6594" hidden="1"/>
    <col min="14087" max="14087" width="1.5703125" style="6594" hidden="1"/>
    <col min="14088" max="14088" width="1.7109375" style="6594" hidden="1"/>
    <col min="14089" max="14089" width="0.85546875" style="6594" hidden="1"/>
    <col min="14090" max="14090" width="5.140625" style="6594" hidden="1"/>
    <col min="14091" max="14309" width="9.140625" style="6594" hidden="1"/>
    <col min="14310" max="14310" width="6.28515625" style="6594" hidden="1"/>
    <col min="14311" max="14311" width="6.7109375" style="6594" hidden="1"/>
    <col min="14312" max="14312" width="7.28515625" style="6594" hidden="1"/>
    <col min="14313" max="14313" width="0.85546875" style="6594" hidden="1"/>
    <col min="14314" max="14315" width="9.140625" style="6594" hidden="1"/>
    <col min="14316" max="14324" width="9.42578125" style="6594" hidden="1"/>
    <col min="14325" max="14327" width="9.85546875" style="6594" hidden="1"/>
    <col min="14328" max="14328" width="0.85546875" style="6594" hidden="1"/>
    <col min="14329" max="14330" width="9.140625" style="6594" hidden="1"/>
    <col min="14331" max="14332" width="7.42578125" style="6594" hidden="1"/>
    <col min="14333" max="14338" width="7.7109375" style="6594" hidden="1"/>
    <col min="14339" max="14339" width="7.140625" style="6594" hidden="1"/>
    <col min="14340" max="14340" width="8.85546875" style="6594" hidden="1"/>
    <col min="14341" max="14342" width="7.140625" style="6594" hidden="1"/>
    <col min="14343" max="14343" width="1.5703125" style="6594" hidden="1"/>
    <col min="14344" max="14344" width="1.7109375" style="6594" hidden="1"/>
    <col min="14345" max="14345" width="0.85546875" style="6594" hidden="1"/>
    <col min="14346" max="14346" width="5.140625" style="6594" hidden="1"/>
    <col min="14347" max="14565" width="9.140625" style="6594" hidden="1"/>
    <col min="14566" max="14566" width="6.28515625" style="6594" hidden="1"/>
    <col min="14567" max="14567" width="6.7109375" style="6594" hidden="1"/>
    <col min="14568" max="14568" width="7.28515625" style="6594" hidden="1"/>
    <col min="14569" max="14569" width="0.85546875" style="6594" hidden="1"/>
    <col min="14570" max="14571" width="9.140625" style="6594" hidden="1"/>
    <col min="14572" max="14580" width="9.42578125" style="6594" hidden="1"/>
    <col min="14581" max="14583" width="9.85546875" style="6594" hidden="1"/>
    <col min="14584" max="14584" width="0.85546875" style="6594" hidden="1"/>
    <col min="14585" max="14586" width="9.140625" style="6594" hidden="1"/>
    <col min="14587" max="14588" width="7.42578125" style="6594" hidden="1"/>
    <col min="14589" max="14594" width="7.7109375" style="6594" hidden="1"/>
    <col min="14595" max="14595" width="7.140625" style="6594" hidden="1"/>
    <col min="14596" max="14596" width="8.85546875" style="6594" hidden="1"/>
    <col min="14597" max="14598" width="7.140625" style="6594" hidden="1"/>
    <col min="14599" max="14599" width="1.5703125" style="6594" hidden="1"/>
    <col min="14600" max="14600" width="1.7109375" style="6594" hidden="1"/>
    <col min="14601" max="14601" width="0.85546875" style="6594" hidden="1"/>
    <col min="14602" max="14602" width="5.140625" style="6594" hidden="1"/>
    <col min="14603" max="14821" width="9.140625" style="6594" hidden="1"/>
    <col min="14822" max="14822" width="6.28515625" style="6594" hidden="1"/>
    <col min="14823" max="14823" width="6.7109375" style="6594" hidden="1"/>
    <col min="14824" max="14824" width="7.28515625" style="6594" hidden="1"/>
    <col min="14825" max="14825" width="0.85546875" style="6594" hidden="1"/>
    <col min="14826" max="14827" width="9.140625" style="6594" hidden="1"/>
    <col min="14828" max="14836" width="9.42578125" style="6594" hidden="1"/>
    <col min="14837" max="14839" width="9.85546875" style="6594" hidden="1"/>
    <col min="14840" max="14840" width="0.85546875" style="6594" hidden="1"/>
    <col min="14841" max="14842" width="9.140625" style="6594" hidden="1"/>
    <col min="14843" max="14844" width="7.42578125" style="6594" hidden="1"/>
    <col min="14845" max="14850" width="7.7109375" style="6594" hidden="1"/>
    <col min="14851" max="14851" width="7.140625" style="6594" hidden="1"/>
    <col min="14852" max="14852" width="8.85546875" style="6594" hidden="1"/>
    <col min="14853" max="14854" width="7.140625" style="6594" hidden="1"/>
    <col min="14855" max="14855" width="1.5703125" style="6594" hidden="1"/>
    <col min="14856" max="14856" width="1.7109375" style="6594" hidden="1"/>
    <col min="14857" max="14857" width="0.85546875" style="6594" hidden="1"/>
    <col min="14858" max="14858" width="5.140625" style="6594" hidden="1"/>
    <col min="14859" max="15077" width="9.140625" style="6594" hidden="1"/>
    <col min="15078" max="15078" width="6.28515625" style="6594" hidden="1"/>
    <col min="15079" max="15079" width="6.7109375" style="6594" hidden="1"/>
    <col min="15080" max="15080" width="7.28515625" style="6594" hidden="1"/>
    <col min="15081" max="15081" width="0.85546875" style="6594" hidden="1"/>
    <col min="15082" max="15083" width="9.140625" style="6594" hidden="1"/>
    <col min="15084" max="15092" width="9.42578125" style="6594" hidden="1"/>
    <col min="15093" max="15095" width="9.85546875" style="6594" hidden="1"/>
    <col min="15096" max="15096" width="0.85546875" style="6594" hidden="1"/>
    <col min="15097" max="15098" width="9.140625" style="6594" hidden="1"/>
    <col min="15099" max="15100" width="7.42578125" style="6594" hidden="1"/>
    <col min="15101" max="15106" width="7.7109375" style="6594" hidden="1"/>
    <col min="15107" max="15107" width="7.140625" style="6594" hidden="1"/>
    <col min="15108" max="15108" width="8.85546875" style="6594" hidden="1"/>
    <col min="15109" max="15110" width="7.140625" style="6594" hidden="1"/>
    <col min="15111" max="15111" width="1.5703125" style="6594" hidden="1"/>
    <col min="15112" max="15112" width="1.7109375" style="6594" hidden="1"/>
    <col min="15113" max="15113" width="0.85546875" style="6594" hidden="1"/>
    <col min="15114" max="15114" width="5.140625" style="6594" hidden="1"/>
    <col min="15115" max="15333" width="9.140625" style="6594" hidden="1"/>
    <col min="15334" max="15334" width="6.28515625" style="6594" hidden="1"/>
    <col min="15335" max="15335" width="6.7109375" style="6594" hidden="1"/>
    <col min="15336" max="15336" width="7.28515625" style="6594" hidden="1"/>
    <col min="15337" max="15337" width="0.85546875" style="6594" hidden="1"/>
    <col min="15338" max="15339" width="9.140625" style="6594" hidden="1"/>
    <col min="15340" max="15348" width="9.42578125" style="6594" hidden="1"/>
    <col min="15349" max="15351" width="9.85546875" style="6594" hidden="1"/>
    <col min="15352" max="15352" width="0.85546875" style="6594" hidden="1"/>
    <col min="15353" max="15354" width="9.140625" style="6594" hidden="1"/>
    <col min="15355" max="15356" width="7.42578125" style="6594" hidden="1"/>
    <col min="15357" max="15362" width="7.7109375" style="6594" hidden="1"/>
    <col min="15363" max="15363" width="7.140625" style="6594" hidden="1"/>
    <col min="15364" max="15364" width="8.85546875" style="6594" hidden="1"/>
    <col min="15365" max="15366" width="7.140625" style="6594" hidden="1"/>
    <col min="15367" max="15367" width="1.5703125" style="6594" hidden="1"/>
    <col min="15368" max="15368" width="1.7109375" style="6594" hidden="1"/>
    <col min="15369" max="15369" width="0.85546875" style="6594" hidden="1"/>
    <col min="15370" max="15370" width="5.140625" style="6594" hidden="1"/>
    <col min="15371" max="15589" width="9.140625" style="6594" hidden="1"/>
    <col min="15590" max="15590" width="6.28515625" style="6594" hidden="1"/>
    <col min="15591" max="15591" width="6.7109375" style="6594" hidden="1"/>
    <col min="15592" max="15592" width="7.28515625" style="6594" hidden="1"/>
    <col min="15593" max="15593" width="0.85546875" style="6594" hidden="1"/>
    <col min="15594" max="15595" width="9.140625" style="6594" hidden="1"/>
    <col min="15596" max="15604" width="9.42578125" style="6594" hidden="1"/>
    <col min="15605" max="15607" width="9.85546875" style="6594" hidden="1"/>
    <col min="15608" max="15608" width="0.85546875" style="6594" hidden="1"/>
    <col min="15609" max="15610" width="9.140625" style="6594" hidden="1"/>
    <col min="15611" max="15612" width="7.42578125" style="6594" hidden="1"/>
    <col min="15613" max="15618" width="7.7109375" style="6594" hidden="1"/>
    <col min="15619" max="15619" width="7.140625" style="6594" hidden="1"/>
    <col min="15620" max="15620" width="8.85546875" style="6594" hidden="1"/>
    <col min="15621" max="15622" width="7.140625" style="6594" hidden="1"/>
    <col min="15623" max="15623" width="1.5703125" style="6594" hidden="1"/>
    <col min="15624" max="15624" width="1.7109375" style="6594" hidden="1"/>
    <col min="15625" max="15625" width="0.85546875" style="6594" hidden="1"/>
    <col min="15626" max="15626" width="5.140625" style="6594" hidden="1"/>
    <col min="15627" max="15845" width="9.140625" style="6594" hidden="1"/>
    <col min="15846" max="15846" width="6.28515625" style="6594" hidden="1"/>
    <col min="15847" max="15847" width="6.7109375" style="6594" hidden="1"/>
    <col min="15848" max="15848" width="7.28515625" style="6594" hidden="1"/>
    <col min="15849" max="15849" width="0.85546875" style="6594" hidden="1"/>
    <col min="15850" max="15851" width="9.140625" style="6594" hidden="1"/>
    <col min="15852" max="15860" width="9.42578125" style="6594" hidden="1"/>
    <col min="15861" max="15863" width="9.85546875" style="6594" hidden="1"/>
    <col min="15864" max="15864" width="0.85546875" style="6594" hidden="1"/>
    <col min="15865" max="15866" width="9.140625" style="6594" hidden="1"/>
    <col min="15867" max="15868" width="7.42578125" style="6594" hidden="1"/>
    <col min="15869" max="15874" width="7.7109375" style="6594" hidden="1"/>
    <col min="15875" max="15875" width="7.140625" style="6594" hidden="1"/>
    <col min="15876" max="15876" width="8.85546875" style="6594" hidden="1"/>
    <col min="15877" max="15878" width="7.140625" style="6594" hidden="1"/>
    <col min="15879" max="15879" width="1.5703125" style="6594" hidden="1"/>
    <col min="15880" max="15880" width="1.7109375" style="6594" hidden="1"/>
    <col min="15881" max="15881" width="0.85546875" style="6594" hidden="1"/>
    <col min="15882" max="15882" width="5.140625" style="6594" hidden="1"/>
    <col min="15883" max="16101" width="9.140625" style="6594" hidden="1"/>
    <col min="16102" max="16102" width="6.28515625" style="6594" hidden="1"/>
    <col min="16103" max="16103" width="6.7109375" style="6594" hidden="1"/>
    <col min="16104" max="16104" width="7.28515625" style="6594" hidden="1"/>
    <col min="16105" max="16105" width="0.85546875" style="6594" hidden="1"/>
    <col min="16106" max="16107" width="9.140625" style="6594" hidden="1"/>
    <col min="16108" max="16116" width="9.42578125" style="6594" hidden="1"/>
    <col min="16117" max="16119" width="9.85546875" style="6594" hidden="1"/>
    <col min="16120" max="16120" width="0.85546875" style="6594" hidden="1"/>
    <col min="16121" max="16122" width="9.140625" style="6594" hidden="1"/>
    <col min="16123" max="16124" width="7.42578125" style="6594" hidden="1"/>
    <col min="16125" max="16130" width="7.7109375" style="6594" hidden="1"/>
    <col min="16131" max="16131" width="7.140625" style="6594" hidden="1"/>
    <col min="16132" max="16132" width="8.85546875" style="6594" hidden="1"/>
    <col min="16133" max="16134" width="7.140625" style="6594" hidden="1"/>
    <col min="16135" max="16135" width="1.5703125" style="6594" hidden="1"/>
    <col min="16136" max="16136" width="1.7109375" style="6594" hidden="1"/>
    <col min="16137" max="16137" width="0.85546875" style="6594" hidden="1"/>
    <col min="16138" max="16139" width="5.140625" style="6594" hidden="1"/>
    <col min="16140" max="16384" width="9.140625" style="6594" hidden="1"/>
  </cols>
  <sheetData>
    <row r="1" spans="1:38" s="6595" customFormat="1" x14ac:dyDescent="0.2">
      <c r="Q1" s="6600"/>
      <c r="V1" s="6601"/>
      <c r="W1" s="6601"/>
      <c r="X1" s="6601"/>
      <c r="Y1" s="6601"/>
      <c r="Z1" s="6601"/>
      <c r="AA1" s="6601"/>
      <c r="AB1" s="6601"/>
      <c r="AC1" s="6601"/>
      <c r="AD1" s="6601"/>
      <c r="AE1" s="6601"/>
      <c r="AF1" s="6601"/>
      <c r="AG1" s="6601"/>
      <c r="AH1" s="6601"/>
      <c r="AI1" s="6601"/>
      <c r="AJ1" s="6601"/>
      <c r="AK1" s="6601"/>
      <c r="AL1" s="6601"/>
    </row>
    <row r="2" spans="1:38" s="6598" customFormat="1" ht="15.75" x14ac:dyDescent="0.25">
      <c r="B2" s="6761" t="s">
        <v>1657</v>
      </c>
      <c r="C2" s="6761"/>
      <c r="D2" s="6761"/>
      <c r="E2" s="6761"/>
      <c r="F2" s="6761"/>
      <c r="G2" s="6761"/>
      <c r="H2" s="6761"/>
      <c r="I2" s="6761"/>
      <c r="J2" s="6761"/>
      <c r="K2" s="6761"/>
      <c r="L2" s="6761"/>
      <c r="M2" s="6761"/>
      <c r="N2" s="6761"/>
      <c r="O2" s="6761"/>
      <c r="P2" s="6761"/>
      <c r="Q2" s="6761"/>
      <c r="R2" s="6761"/>
      <c r="S2" s="6761"/>
      <c r="T2" s="6761"/>
      <c r="U2" s="6761"/>
      <c r="V2" s="6761"/>
      <c r="W2" s="6761"/>
      <c r="X2" s="6761"/>
      <c r="Y2" s="6761"/>
      <c r="Z2" s="6761"/>
      <c r="AA2" s="6761"/>
      <c r="AB2" s="6761"/>
      <c r="AC2" s="6761"/>
      <c r="AD2" s="6761"/>
      <c r="AE2" s="6761"/>
      <c r="AF2" s="6761"/>
      <c r="AG2" s="6761"/>
      <c r="AH2" s="6761"/>
      <c r="AI2" s="6761"/>
      <c r="AJ2" s="6761"/>
      <c r="AK2" s="6621"/>
      <c r="AL2" s="6618"/>
    </row>
    <row r="3" spans="1:38" s="6595" customFormat="1" x14ac:dyDescent="0.2">
      <c r="F3" s="6599"/>
      <c r="Q3" s="6600"/>
      <c r="V3" s="6601"/>
      <c r="W3" s="6601"/>
      <c r="X3" s="6601"/>
      <c r="Y3" s="6601"/>
      <c r="Z3" s="6601"/>
      <c r="AA3" s="6601"/>
      <c r="AB3" s="6601"/>
      <c r="AC3" s="6601"/>
      <c r="AD3" s="6601"/>
      <c r="AE3" s="6601"/>
      <c r="AF3" s="6601"/>
      <c r="AG3" s="6601"/>
      <c r="AH3" s="6601"/>
      <c r="AI3" s="6601"/>
      <c r="AJ3" s="6601"/>
      <c r="AK3" s="6601"/>
      <c r="AL3" s="6619"/>
    </row>
    <row r="4" spans="1:38" s="6595" customFormat="1" ht="13.5" thickBot="1" x14ac:dyDescent="0.25">
      <c r="B4" s="6602" t="s">
        <v>1516</v>
      </c>
      <c r="Q4" s="6600"/>
      <c r="V4" s="6601"/>
      <c r="W4" s="6601"/>
      <c r="X4" s="6601"/>
      <c r="Y4" s="6601"/>
      <c r="Z4" s="6601"/>
      <c r="AA4" s="6601"/>
      <c r="AB4" s="6601"/>
      <c r="AC4" s="6601"/>
      <c r="AD4" s="6601"/>
      <c r="AE4" s="6601"/>
      <c r="AF4" s="6601"/>
      <c r="AG4" s="6601"/>
      <c r="AH4" s="6601"/>
      <c r="AI4" s="6601"/>
      <c r="AJ4" s="6601"/>
      <c r="AK4" s="6601"/>
      <c r="AL4" s="6601"/>
    </row>
    <row r="5" spans="1:38" s="533" customFormat="1" ht="18" customHeight="1" thickTop="1" x14ac:dyDescent="0.2">
      <c r="A5" s="6603"/>
      <c r="B5" s="6765"/>
      <c r="C5" s="6766"/>
      <c r="D5" s="6766"/>
      <c r="E5" s="6767"/>
      <c r="F5" s="474" t="s">
        <v>155</v>
      </c>
      <c r="G5" s="529">
        <v>1999</v>
      </c>
      <c r="H5" s="529">
        <v>2000</v>
      </c>
      <c r="I5" s="529">
        <v>2001</v>
      </c>
      <c r="J5" s="529">
        <v>2005</v>
      </c>
      <c r="K5" s="529">
        <v>2006</v>
      </c>
      <c r="L5" s="529">
        <v>2007</v>
      </c>
      <c r="M5" s="529">
        <v>2008</v>
      </c>
      <c r="N5" s="529">
        <v>2009</v>
      </c>
      <c r="O5" s="529">
        <v>2010</v>
      </c>
      <c r="P5" s="530" t="s">
        <v>225</v>
      </c>
      <c r="Q5" s="529">
        <v>2012</v>
      </c>
      <c r="R5" s="531">
        <v>2013</v>
      </c>
      <c r="S5" s="531">
        <v>2014</v>
      </c>
      <c r="T5" s="531">
        <v>2015</v>
      </c>
      <c r="U5" s="607">
        <v>2016</v>
      </c>
      <c r="V5" s="473" t="s">
        <v>155</v>
      </c>
      <c r="W5" s="473">
        <v>1999</v>
      </c>
      <c r="X5" s="473">
        <v>2000</v>
      </c>
      <c r="Y5" s="473">
        <v>2001</v>
      </c>
      <c r="Z5" s="473">
        <v>2005</v>
      </c>
      <c r="AA5" s="473">
        <v>2006</v>
      </c>
      <c r="AB5" s="473">
        <v>2007</v>
      </c>
      <c r="AC5" s="473">
        <v>2008</v>
      </c>
      <c r="AD5" s="473">
        <v>2009</v>
      </c>
      <c r="AE5" s="473">
        <v>2010</v>
      </c>
      <c r="AF5" s="530" t="s">
        <v>1558</v>
      </c>
      <c r="AG5" s="473">
        <v>2012</v>
      </c>
      <c r="AH5" s="473">
        <v>2013</v>
      </c>
      <c r="AI5" s="473">
        <v>2014</v>
      </c>
      <c r="AJ5" s="473">
        <v>2015</v>
      </c>
      <c r="AK5" s="473">
        <v>2016</v>
      </c>
      <c r="AL5" s="6619"/>
    </row>
    <row r="6" spans="1:38" s="540" customFormat="1" ht="12" customHeight="1" thickBot="1" x14ac:dyDescent="0.25">
      <c r="A6" s="6604"/>
      <c r="B6" s="534"/>
      <c r="C6" s="535"/>
      <c r="D6" s="535"/>
      <c r="E6" s="536"/>
      <c r="F6" s="537" t="s">
        <v>226</v>
      </c>
      <c r="G6" s="538"/>
      <c r="H6" s="538"/>
      <c r="I6" s="538"/>
      <c r="J6" s="538"/>
      <c r="K6" s="538"/>
      <c r="L6" s="6762" t="s">
        <v>226</v>
      </c>
      <c r="M6" s="6762"/>
      <c r="N6" s="6762"/>
      <c r="O6" s="6762"/>
      <c r="P6" s="6762"/>
      <c r="Q6" s="6762"/>
      <c r="R6" s="6762"/>
      <c r="S6" s="6762"/>
      <c r="T6" s="6762"/>
      <c r="U6" s="6763"/>
      <c r="V6" s="539" t="s">
        <v>252</v>
      </c>
      <c r="W6" s="538"/>
      <c r="X6" s="538"/>
      <c r="Y6" s="538"/>
      <c r="Z6" s="538"/>
      <c r="AA6" s="538"/>
      <c r="AB6" s="6762" t="s">
        <v>159</v>
      </c>
      <c r="AC6" s="6762"/>
      <c r="AD6" s="6762"/>
      <c r="AE6" s="6762"/>
      <c r="AF6" s="6762"/>
      <c r="AG6" s="6762"/>
      <c r="AH6" s="6762"/>
      <c r="AI6" s="6762"/>
      <c r="AJ6" s="6762"/>
      <c r="AK6" s="6764"/>
      <c r="AL6" s="6607"/>
    </row>
    <row r="7" spans="1:38" s="525" customFormat="1" ht="9" customHeight="1" x14ac:dyDescent="0.25">
      <c r="A7" s="6601"/>
      <c r="B7" s="541"/>
      <c r="C7" s="542"/>
      <c r="D7" s="542"/>
      <c r="E7" s="543"/>
      <c r="F7" s="544"/>
      <c r="G7" s="544"/>
      <c r="H7" s="544"/>
      <c r="I7" s="544"/>
      <c r="J7" s="544"/>
      <c r="K7" s="544"/>
      <c r="L7" s="544"/>
      <c r="M7" s="544"/>
      <c r="N7" s="544"/>
      <c r="O7" s="544"/>
      <c r="P7" s="545"/>
      <c r="Q7" s="544"/>
      <c r="R7" s="546"/>
      <c r="S7" s="544"/>
      <c r="T7" s="544"/>
      <c r="U7" s="547"/>
      <c r="V7" s="544"/>
      <c r="W7" s="544"/>
      <c r="X7" s="544"/>
      <c r="Y7" s="544"/>
      <c r="Z7" s="544"/>
      <c r="AA7" s="544"/>
      <c r="AB7" s="544"/>
      <c r="AC7" s="544"/>
      <c r="AD7" s="544"/>
      <c r="AE7" s="544"/>
      <c r="AF7" s="548"/>
      <c r="AG7" s="544"/>
      <c r="AH7" s="544"/>
      <c r="AI7" s="544"/>
      <c r="AJ7" s="544"/>
      <c r="AK7" s="544"/>
      <c r="AL7" s="6608"/>
    </row>
    <row r="8" spans="1:38" s="533" customFormat="1" ht="12.75" customHeight="1" x14ac:dyDescent="0.25">
      <c r="A8" s="6603"/>
      <c r="B8" s="552" t="s">
        <v>217</v>
      </c>
      <c r="C8" s="553"/>
      <c r="D8" s="553"/>
      <c r="E8" s="554"/>
      <c r="F8" s="555">
        <v>4616.6500000000005</v>
      </c>
      <c r="G8" s="555">
        <v>4654.7749999999996</v>
      </c>
      <c r="H8" s="555">
        <v>4726.05</v>
      </c>
      <c r="I8" s="555">
        <v>4803.95</v>
      </c>
      <c r="J8" s="555">
        <v>4904.9000000000005</v>
      </c>
      <c r="K8" s="555">
        <v>5258.7</v>
      </c>
      <c r="L8" s="555">
        <v>5289.5</v>
      </c>
      <c r="M8" s="555">
        <v>5283.6</v>
      </c>
      <c r="N8" s="555">
        <v>5230.8</v>
      </c>
      <c r="O8" s="555">
        <v>5234.3</v>
      </c>
      <c r="P8" s="556">
        <v>5171.8999999999996</v>
      </c>
      <c r="Q8" s="557">
        <v>5127.8999999999996</v>
      </c>
      <c r="R8" s="557">
        <v>5032.3999999999996</v>
      </c>
      <c r="S8" s="557">
        <v>4972.6000000000004</v>
      </c>
      <c r="T8" s="557">
        <v>4941.1000000000004</v>
      </c>
      <c r="U8" s="608">
        <v>4926.2</v>
      </c>
      <c r="V8" s="559">
        <v>100</v>
      </c>
      <c r="W8" s="559">
        <v>100</v>
      </c>
      <c r="X8" s="559">
        <v>100</v>
      </c>
      <c r="Y8" s="559">
        <v>100</v>
      </c>
      <c r="Z8" s="559">
        <v>100</v>
      </c>
      <c r="AA8" s="559">
        <v>100</v>
      </c>
      <c r="AB8" s="560">
        <v>1.0000000000000002</v>
      </c>
      <c r="AC8" s="560">
        <v>0.99999999999999989</v>
      </c>
      <c r="AD8" s="560">
        <v>1.0000191175346027</v>
      </c>
      <c r="AE8" s="560">
        <v>1</v>
      </c>
      <c r="AF8" s="561">
        <v>1.0000000000000002</v>
      </c>
      <c r="AG8" s="562">
        <v>1</v>
      </c>
      <c r="AH8" s="562">
        <v>1.0000000000000002</v>
      </c>
      <c r="AI8" s="562">
        <v>1</v>
      </c>
      <c r="AJ8" s="562">
        <v>0.99997976159154844</v>
      </c>
      <c r="AK8" s="562">
        <v>0.99997970037757311</v>
      </c>
      <c r="AL8" s="6609"/>
    </row>
    <row r="9" spans="1:38" s="533" customFormat="1" ht="6" customHeight="1" x14ac:dyDescent="0.25">
      <c r="A9" s="6603"/>
      <c r="B9" s="552"/>
      <c r="C9" s="553"/>
      <c r="D9" s="553"/>
      <c r="E9" s="554"/>
      <c r="F9" s="555"/>
      <c r="G9" s="555"/>
      <c r="H9" s="555"/>
      <c r="I9" s="555"/>
      <c r="J9" s="555"/>
      <c r="K9" s="555"/>
      <c r="L9" s="555"/>
      <c r="M9" s="555"/>
      <c r="N9" s="555"/>
      <c r="O9" s="555"/>
      <c r="P9" s="556"/>
      <c r="Q9" s="557"/>
      <c r="R9" s="557"/>
      <c r="S9" s="557"/>
      <c r="T9" s="557"/>
      <c r="U9" s="609"/>
      <c r="V9" s="559"/>
      <c r="W9" s="559"/>
      <c r="X9" s="559"/>
      <c r="Y9" s="559"/>
      <c r="Z9" s="559"/>
      <c r="AA9" s="559"/>
      <c r="AB9" s="559"/>
      <c r="AC9" s="559"/>
      <c r="AD9" s="559"/>
      <c r="AE9" s="559"/>
      <c r="AF9" s="564"/>
      <c r="AG9" s="565"/>
      <c r="AH9" s="565"/>
      <c r="AI9" s="565"/>
      <c r="AJ9" s="565"/>
      <c r="AK9" s="565"/>
      <c r="AL9" s="6609"/>
    </row>
    <row r="10" spans="1:38" s="577" customFormat="1" ht="12.75" customHeight="1" x14ac:dyDescent="0.25">
      <c r="A10" s="6605"/>
      <c r="B10" s="566"/>
      <c r="C10" s="567"/>
      <c r="D10" s="568" t="s">
        <v>247</v>
      </c>
      <c r="E10" s="569"/>
      <c r="F10" s="570">
        <v>3651.0749999999998</v>
      </c>
      <c r="G10" s="570">
        <v>3619.75</v>
      </c>
      <c r="H10" s="570">
        <v>3654.1750000000002</v>
      </c>
      <c r="I10" s="570">
        <v>3676.2750000000001</v>
      </c>
      <c r="J10" s="570">
        <v>3464.9</v>
      </c>
      <c r="K10" s="570">
        <v>3734.5</v>
      </c>
      <c r="L10" s="570">
        <v>3743.4</v>
      </c>
      <c r="M10" s="570">
        <v>3688.3</v>
      </c>
      <c r="N10" s="570">
        <v>3544.1</v>
      </c>
      <c r="O10" s="570">
        <v>3436.5</v>
      </c>
      <c r="P10" s="571">
        <v>3187.9</v>
      </c>
      <c r="Q10" s="572">
        <v>3009.4</v>
      </c>
      <c r="R10" s="572">
        <v>2813.8</v>
      </c>
      <c r="S10" s="572">
        <v>2591.8000000000002</v>
      </c>
      <c r="T10" s="572">
        <v>2471.8000000000002</v>
      </c>
      <c r="U10" s="573">
        <v>2375.4</v>
      </c>
      <c r="V10" s="574">
        <v>79.084942544918917</v>
      </c>
      <c r="W10" s="574">
        <v>77.76423135382484</v>
      </c>
      <c r="X10" s="574">
        <v>77.319854847071028</v>
      </c>
      <c r="Y10" s="574">
        <v>76.526087906826675</v>
      </c>
      <c r="Z10" s="574">
        <v>70.641603294664506</v>
      </c>
      <c r="AA10" s="574">
        <v>71.015650255766644</v>
      </c>
      <c r="AB10" s="574">
        <v>70.770394177143402</v>
      </c>
      <c r="AC10" s="574">
        <v>69.806571277159506</v>
      </c>
      <c r="AD10" s="574">
        <v>67.75445438556244</v>
      </c>
      <c r="AE10" s="574">
        <v>65.653478019983567</v>
      </c>
      <c r="AF10" s="575">
        <v>61.638856126375231</v>
      </c>
      <c r="AG10" s="576">
        <v>58.686791864115918</v>
      </c>
      <c r="AH10" s="576">
        <v>55.913679357761715</v>
      </c>
      <c r="AI10" s="576">
        <v>52.121626513292838</v>
      </c>
      <c r="AJ10" s="576">
        <v>50.025298010564448</v>
      </c>
      <c r="AK10" s="576">
        <v>48.219723113150096</v>
      </c>
      <c r="AL10" s="6611"/>
    </row>
    <row r="11" spans="1:38" s="577" customFormat="1" ht="12.75" customHeight="1" x14ac:dyDescent="0.25">
      <c r="A11" s="6605"/>
      <c r="B11" s="578"/>
      <c r="C11" s="567"/>
      <c r="D11" s="568" t="s">
        <v>114</v>
      </c>
      <c r="E11" s="569"/>
      <c r="F11" s="570">
        <v>536.27500000000009</v>
      </c>
      <c r="G11" s="570">
        <v>577.27500000000009</v>
      </c>
      <c r="H11" s="570">
        <v>603.09999999999991</v>
      </c>
      <c r="I11" s="570">
        <v>631.875</v>
      </c>
      <c r="J11" s="570">
        <v>751.4</v>
      </c>
      <c r="K11" s="579">
        <v>798.9</v>
      </c>
      <c r="L11" s="570">
        <v>795</v>
      </c>
      <c r="M11" s="570">
        <v>804.5</v>
      </c>
      <c r="N11" s="570">
        <v>876.8</v>
      </c>
      <c r="O11" s="570">
        <v>948.1</v>
      </c>
      <c r="P11" s="571">
        <v>1039.3</v>
      </c>
      <c r="Q11" s="572">
        <v>1108.8</v>
      </c>
      <c r="R11" s="572">
        <v>1176.9000000000001</v>
      </c>
      <c r="S11" s="572">
        <v>1226.5999999999999</v>
      </c>
      <c r="T11" s="572">
        <v>1264.8</v>
      </c>
      <c r="U11" s="573">
        <v>1293.2</v>
      </c>
      <c r="V11" s="574">
        <v>11.616106917353493</v>
      </c>
      <c r="W11" s="574">
        <v>12.401780966856618</v>
      </c>
      <c r="X11" s="574">
        <v>12.761185345055592</v>
      </c>
      <c r="Y11" s="574">
        <v>13.153238480833481</v>
      </c>
      <c r="Z11" s="574">
        <v>15.319374503047969</v>
      </c>
      <c r="AA11" s="574">
        <v>15.191967596554282</v>
      </c>
      <c r="AB11" s="574">
        <v>15.029775971263826</v>
      </c>
      <c r="AC11" s="574">
        <v>15.226360814596108</v>
      </c>
      <c r="AD11" s="574">
        <v>16.762254339680354</v>
      </c>
      <c r="AE11" s="574">
        <v>18.113214756509944</v>
      </c>
      <c r="AF11" s="575">
        <v>20.09512944952532</v>
      </c>
      <c r="AG11" s="576">
        <v>21.622886561750423</v>
      </c>
      <c r="AH11" s="576">
        <v>23.386455766632228</v>
      </c>
      <c r="AI11" s="576">
        <v>24.667176125165906</v>
      </c>
      <c r="AJ11" s="576">
        <v>25.597539009532287</v>
      </c>
      <c r="AK11" s="576">
        <v>26.251471722625965</v>
      </c>
      <c r="AL11" s="6611"/>
    </row>
    <row r="12" spans="1:38" s="577" customFormat="1" ht="12.75" customHeight="1" x14ac:dyDescent="0.25">
      <c r="A12" s="6605"/>
      <c r="B12" s="578"/>
      <c r="C12" s="580"/>
      <c r="D12" s="568" t="s">
        <v>115</v>
      </c>
      <c r="E12" s="569"/>
      <c r="F12" s="570">
        <v>429.22500000000002</v>
      </c>
      <c r="G12" s="570">
        <v>457.82500000000005</v>
      </c>
      <c r="H12" s="570">
        <v>468.57499999999999</v>
      </c>
      <c r="I12" s="570">
        <v>495.70000000000005</v>
      </c>
      <c r="J12" s="570">
        <v>688.6</v>
      </c>
      <c r="K12" s="570">
        <v>725.3</v>
      </c>
      <c r="L12" s="570">
        <v>751.1</v>
      </c>
      <c r="M12" s="570">
        <v>790.8</v>
      </c>
      <c r="N12" s="570">
        <v>810</v>
      </c>
      <c r="O12" s="570">
        <v>849.7</v>
      </c>
      <c r="P12" s="571">
        <v>944.7</v>
      </c>
      <c r="Q12" s="572">
        <v>1009.7</v>
      </c>
      <c r="R12" s="572">
        <v>1041.7</v>
      </c>
      <c r="S12" s="572">
        <v>1154.2</v>
      </c>
      <c r="T12" s="572">
        <v>1204.4000000000001</v>
      </c>
      <c r="U12" s="573">
        <v>1257.5</v>
      </c>
      <c r="V12" s="574">
        <v>9.2973259831262922</v>
      </c>
      <c r="W12" s="574">
        <v>9.8355989279825575</v>
      </c>
      <c r="X12" s="574">
        <v>9.9147279440547607</v>
      </c>
      <c r="Y12" s="574">
        <v>10.31859199200658</v>
      </c>
      <c r="Z12" s="574">
        <v>14.039022202287507</v>
      </c>
      <c r="AA12" s="574">
        <v>13.792382147679083</v>
      </c>
      <c r="AB12" s="574">
        <v>14.19982985159278</v>
      </c>
      <c r="AC12" s="574">
        <v>14.967067908244378</v>
      </c>
      <c r="AD12" s="574">
        <v>15.485203028217482</v>
      </c>
      <c r="AE12" s="574">
        <v>16.233307223506486</v>
      </c>
      <c r="AF12" s="575">
        <v>18.266014424099463</v>
      </c>
      <c r="AG12" s="576">
        <v>19.690321574133662</v>
      </c>
      <c r="AH12" s="576">
        <v>20.699864875606075</v>
      </c>
      <c r="AI12" s="576">
        <v>23.211197361541245</v>
      </c>
      <c r="AJ12" s="576">
        <v>24.375139139058106</v>
      </c>
      <c r="AK12" s="576">
        <v>25.526775201981245</v>
      </c>
      <c r="AL12" s="6611"/>
    </row>
    <row r="13" spans="1:38" s="525" customFormat="1" ht="9.9499999999999993" customHeight="1" x14ac:dyDescent="0.25">
      <c r="A13" s="6601"/>
      <c r="B13" s="581"/>
      <c r="C13" s="582"/>
      <c r="D13" s="582"/>
      <c r="E13" s="583"/>
      <c r="F13" s="584"/>
      <c r="G13" s="584"/>
      <c r="H13" s="584"/>
      <c r="I13" s="584"/>
      <c r="J13" s="584"/>
      <c r="K13" s="584"/>
      <c r="L13" s="584"/>
      <c r="M13" s="584"/>
      <c r="N13" s="584"/>
      <c r="O13" s="584"/>
      <c r="P13" s="585"/>
      <c r="Q13" s="586"/>
      <c r="R13" s="586"/>
      <c r="S13" s="586"/>
      <c r="T13" s="586"/>
      <c r="U13" s="587"/>
      <c r="V13" s="588"/>
      <c r="W13" s="588"/>
      <c r="X13" s="588"/>
      <c r="Y13" s="588"/>
      <c r="Z13" s="588"/>
      <c r="AA13" s="588"/>
      <c r="AB13" s="588"/>
      <c r="AC13" s="588"/>
      <c r="AD13" s="588"/>
      <c r="AE13" s="588"/>
      <c r="AF13" s="589"/>
      <c r="AG13" s="590"/>
      <c r="AH13" s="590"/>
      <c r="AI13" s="590"/>
      <c r="AJ13" s="590"/>
      <c r="AK13" s="590"/>
      <c r="AL13" s="6620"/>
    </row>
    <row r="14" spans="1:38" s="525" customFormat="1" ht="9.9499999999999993" customHeight="1" x14ac:dyDescent="0.25">
      <c r="A14" s="6601"/>
      <c r="B14" s="591"/>
      <c r="C14" s="592"/>
      <c r="D14" s="592"/>
      <c r="E14" s="543"/>
      <c r="F14" s="593"/>
      <c r="G14" s="593"/>
      <c r="H14" s="593"/>
      <c r="I14" s="593"/>
      <c r="J14" s="593"/>
      <c r="K14" s="593"/>
      <c r="L14" s="593"/>
      <c r="M14" s="593"/>
      <c r="N14" s="593"/>
      <c r="O14" s="593"/>
      <c r="P14" s="594"/>
      <c r="Q14" s="595"/>
      <c r="R14" s="595"/>
      <c r="S14" s="595"/>
      <c r="T14" s="595"/>
      <c r="U14" s="596"/>
      <c r="V14" s="549"/>
      <c r="W14" s="549"/>
      <c r="X14" s="549"/>
      <c r="Y14" s="549"/>
      <c r="Z14" s="549"/>
      <c r="AA14" s="549"/>
      <c r="AB14" s="549"/>
      <c r="AC14" s="549"/>
      <c r="AD14" s="549"/>
      <c r="AE14" s="549"/>
      <c r="AF14" s="597"/>
      <c r="AG14" s="598"/>
      <c r="AH14" s="598"/>
      <c r="AI14" s="598"/>
      <c r="AJ14" s="598"/>
      <c r="AK14" s="598"/>
      <c r="AL14" s="6620"/>
    </row>
    <row r="15" spans="1:38" s="533" customFormat="1" ht="12.75" customHeight="1" x14ac:dyDescent="0.25">
      <c r="A15" s="6603"/>
      <c r="B15" s="552" t="s">
        <v>218</v>
      </c>
      <c r="C15" s="553"/>
      <c r="D15" s="553"/>
      <c r="E15" s="554"/>
      <c r="F15" s="555">
        <v>2527.375</v>
      </c>
      <c r="G15" s="555">
        <v>2538.0749999999998</v>
      </c>
      <c r="H15" s="555">
        <v>2561.0500000000002</v>
      </c>
      <c r="I15" s="555">
        <v>2596.875</v>
      </c>
      <c r="J15" s="555">
        <v>2581.1</v>
      </c>
      <c r="K15" s="555">
        <v>2777.2</v>
      </c>
      <c r="L15" s="555">
        <v>2780.2</v>
      </c>
      <c r="M15" s="555">
        <v>2773.4</v>
      </c>
      <c r="N15" s="555">
        <v>2723.9</v>
      </c>
      <c r="O15" s="555">
        <v>2706.3</v>
      </c>
      <c r="P15" s="556">
        <v>2698.9</v>
      </c>
      <c r="Q15" s="557">
        <v>2653.2</v>
      </c>
      <c r="R15" s="557">
        <v>2589.6999999999998</v>
      </c>
      <c r="S15" s="557">
        <v>2547.5</v>
      </c>
      <c r="T15" s="557">
        <v>2523.5</v>
      </c>
      <c r="U15" s="608">
        <v>2520.3000000000002</v>
      </c>
      <c r="V15" s="559">
        <v>54.744782472138887</v>
      </c>
      <c r="W15" s="559">
        <v>54.526266038637736</v>
      </c>
      <c r="X15" s="559">
        <v>54.190074163413428</v>
      </c>
      <c r="Y15" s="559">
        <v>54.057078029538197</v>
      </c>
      <c r="Z15" s="559">
        <v>100</v>
      </c>
      <c r="AA15" s="559">
        <v>100</v>
      </c>
      <c r="AB15" s="560">
        <v>1</v>
      </c>
      <c r="AC15" s="560">
        <v>0.99999999999999989</v>
      </c>
      <c r="AD15" s="560">
        <v>1.0000000000000002</v>
      </c>
      <c r="AE15" s="560">
        <v>1.0000369508184606</v>
      </c>
      <c r="AF15" s="561">
        <v>0.99999999999999989</v>
      </c>
      <c r="AG15" s="562">
        <v>1</v>
      </c>
      <c r="AH15" s="562">
        <v>1.0000000000000002</v>
      </c>
      <c r="AI15" s="562">
        <v>0.99996074582924421</v>
      </c>
      <c r="AJ15" s="562">
        <v>0.99996037249851399</v>
      </c>
      <c r="AK15" s="562">
        <v>1</v>
      </c>
      <c r="AL15" s="6609"/>
    </row>
    <row r="16" spans="1:38" s="533" customFormat="1" ht="6" customHeight="1" x14ac:dyDescent="0.25">
      <c r="A16" s="6603"/>
      <c r="B16" s="552"/>
      <c r="C16" s="553"/>
      <c r="D16" s="553"/>
      <c r="E16" s="554"/>
      <c r="F16" s="555"/>
      <c r="G16" s="555"/>
      <c r="H16" s="555"/>
      <c r="I16" s="555"/>
      <c r="J16" s="555"/>
      <c r="K16" s="555"/>
      <c r="L16" s="555"/>
      <c r="M16" s="555"/>
      <c r="N16" s="555"/>
      <c r="O16" s="555"/>
      <c r="P16" s="556"/>
      <c r="Q16" s="557"/>
      <c r="R16" s="557"/>
      <c r="S16" s="557"/>
      <c r="T16" s="557"/>
      <c r="U16" s="609"/>
      <c r="V16" s="559"/>
      <c r="W16" s="559"/>
      <c r="X16" s="559"/>
      <c r="Y16" s="559"/>
      <c r="Z16" s="559"/>
      <c r="AA16" s="559"/>
      <c r="AB16" s="559"/>
      <c r="AC16" s="559"/>
      <c r="AD16" s="559"/>
      <c r="AE16" s="559"/>
      <c r="AF16" s="564"/>
      <c r="AG16" s="565"/>
      <c r="AH16" s="565"/>
      <c r="AI16" s="565"/>
      <c r="AJ16" s="565"/>
      <c r="AK16" s="565"/>
      <c r="AL16" s="6609"/>
    </row>
    <row r="17" spans="1:38" s="577" customFormat="1" ht="12.75" customHeight="1" x14ac:dyDescent="0.25">
      <c r="A17" s="6605"/>
      <c r="B17" s="566"/>
      <c r="C17" s="567"/>
      <c r="D17" s="568" t="s">
        <v>247</v>
      </c>
      <c r="E17" s="569"/>
      <c r="F17" s="570">
        <v>2077.85</v>
      </c>
      <c r="G17" s="570">
        <v>2048.7249999999999</v>
      </c>
      <c r="H17" s="570">
        <v>2060.3500000000004</v>
      </c>
      <c r="I17" s="570">
        <v>2076.25</v>
      </c>
      <c r="J17" s="570">
        <v>1934.3</v>
      </c>
      <c r="K17" s="570">
        <v>2085.6</v>
      </c>
      <c r="L17" s="570">
        <v>2085</v>
      </c>
      <c r="M17" s="570">
        <v>2052.6</v>
      </c>
      <c r="N17" s="570">
        <v>1960.5</v>
      </c>
      <c r="O17" s="570">
        <v>1908.8</v>
      </c>
      <c r="P17" s="571">
        <v>1804.5</v>
      </c>
      <c r="Q17" s="572">
        <v>1714.3</v>
      </c>
      <c r="R17" s="572">
        <v>1615.2</v>
      </c>
      <c r="S17" s="572">
        <v>1493.1</v>
      </c>
      <c r="T17" s="572">
        <v>1412</v>
      </c>
      <c r="U17" s="573">
        <v>1362.6</v>
      </c>
      <c r="V17" s="574">
        <v>45.007743710266098</v>
      </c>
      <c r="W17" s="574">
        <v>44.013405588884538</v>
      </c>
      <c r="X17" s="574">
        <v>43.595603093492457</v>
      </c>
      <c r="Y17" s="574">
        <v>43.219642169464713</v>
      </c>
      <c r="Z17" s="574">
        <v>74.940916663438074</v>
      </c>
      <c r="AA17" s="574">
        <v>75.09722022180614</v>
      </c>
      <c r="AB17" s="574">
        <v>74.994604704697508</v>
      </c>
      <c r="AC17" s="574">
        <v>74.010240138458201</v>
      </c>
      <c r="AD17" s="574">
        <v>71.9740078563824</v>
      </c>
      <c r="AE17" s="574">
        <v>70.531722277648441</v>
      </c>
      <c r="AF17" s="575">
        <v>66.86057282596613</v>
      </c>
      <c r="AG17" s="576">
        <v>64.612543343886628</v>
      </c>
      <c r="AH17" s="576">
        <v>62.370158705641586</v>
      </c>
      <c r="AI17" s="576">
        <v>58.610402355250244</v>
      </c>
      <c r="AJ17" s="576">
        <v>55.954032098276208</v>
      </c>
      <c r="AK17" s="576">
        <v>54.064992262825854</v>
      </c>
      <c r="AL17" s="6611"/>
    </row>
    <row r="18" spans="1:38" s="577" customFormat="1" ht="12.75" customHeight="1" x14ac:dyDescent="0.25">
      <c r="A18" s="6605"/>
      <c r="B18" s="578"/>
      <c r="C18" s="567"/>
      <c r="D18" s="568" t="s">
        <v>114</v>
      </c>
      <c r="E18" s="569"/>
      <c r="F18" s="570">
        <v>273.30000000000007</v>
      </c>
      <c r="G18" s="570">
        <v>294.64999999999998</v>
      </c>
      <c r="H18" s="570">
        <v>303.625</v>
      </c>
      <c r="I18" s="570">
        <v>321.47500000000002</v>
      </c>
      <c r="J18" s="570">
        <v>372.3</v>
      </c>
      <c r="K18" s="570">
        <v>394.3</v>
      </c>
      <c r="L18" s="570">
        <v>394.7</v>
      </c>
      <c r="M18" s="570">
        <v>408.5</v>
      </c>
      <c r="N18" s="570">
        <v>439.2</v>
      </c>
      <c r="O18" s="570">
        <v>467.8</v>
      </c>
      <c r="P18" s="571">
        <v>507.8</v>
      </c>
      <c r="Q18" s="572">
        <v>529.6</v>
      </c>
      <c r="R18" s="572">
        <v>570.70000000000005</v>
      </c>
      <c r="S18" s="572">
        <v>606.79999999999995</v>
      </c>
      <c r="T18" s="572">
        <v>638.29999999999995</v>
      </c>
      <c r="U18" s="573">
        <v>657</v>
      </c>
      <c r="V18" s="574">
        <v>5.9198769670648641</v>
      </c>
      <c r="W18" s="574">
        <v>6.3300589179928135</v>
      </c>
      <c r="X18" s="574">
        <v>6.4244982596460041</v>
      </c>
      <c r="Y18" s="574">
        <v>6.6918889663714243</v>
      </c>
      <c r="Z18" s="574">
        <v>14.424082755414357</v>
      </c>
      <c r="AA18" s="574">
        <v>14.197753132651592</v>
      </c>
      <c r="AB18" s="574">
        <v>14.196820372635063</v>
      </c>
      <c r="AC18" s="574">
        <v>14.729213240066343</v>
      </c>
      <c r="AD18" s="574">
        <v>16.123939939057969</v>
      </c>
      <c r="AE18" s="574">
        <v>17.285592875882198</v>
      </c>
      <c r="AF18" s="575">
        <v>18.815072807440067</v>
      </c>
      <c r="AG18" s="576">
        <v>19.960802050354292</v>
      </c>
      <c r="AH18" s="576">
        <v>22.037301617948028</v>
      </c>
      <c r="AI18" s="576">
        <v>23.819430814524043</v>
      </c>
      <c r="AJ18" s="576">
        <v>25.294234198533783</v>
      </c>
      <c r="AK18" s="576">
        <v>26.068325199381025</v>
      </c>
      <c r="AL18" s="6611"/>
    </row>
    <row r="19" spans="1:38" s="577" customFormat="1" ht="12.75" customHeight="1" x14ac:dyDescent="0.25">
      <c r="A19" s="6605"/>
      <c r="B19" s="578"/>
      <c r="C19" s="580"/>
      <c r="D19" s="568" t="s">
        <v>115</v>
      </c>
      <c r="E19" s="569"/>
      <c r="F19" s="570">
        <v>176.35000000000002</v>
      </c>
      <c r="G19" s="570">
        <v>194.55</v>
      </c>
      <c r="H19" s="570">
        <v>196.72499999999999</v>
      </c>
      <c r="I19" s="570">
        <v>199.35</v>
      </c>
      <c r="J19" s="570">
        <v>274.5</v>
      </c>
      <c r="K19" s="570">
        <v>297.3</v>
      </c>
      <c r="L19" s="570">
        <v>300.5</v>
      </c>
      <c r="M19" s="570">
        <v>312.3</v>
      </c>
      <c r="N19" s="570">
        <v>324.2</v>
      </c>
      <c r="O19" s="570">
        <v>329.8</v>
      </c>
      <c r="P19" s="571">
        <v>386.6</v>
      </c>
      <c r="Q19" s="572">
        <v>409.3</v>
      </c>
      <c r="R19" s="572">
        <v>403.8</v>
      </c>
      <c r="S19" s="572">
        <v>447.5</v>
      </c>
      <c r="T19" s="572">
        <v>473.1</v>
      </c>
      <c r="U19" s="573">
        <v>500.7</v>
      </c>
      <c r="V19" s="574">
        <v>3.819869385810057</v>
      </c>
      <c r="W19" s="574">
        <v>4.1795790344323844</v>
      </c>
      <c r="X19" s="574">
        <v>4.1625670485923765</v>
      </c>
      <c r="Y19" s="574">
        <v>4.1497101343685925</v>
      </c>
      <c r="Z19" s="574">
        <v>10.635000581147573</v>
      </c>
      <c r="AA19" s="574">
        <v>10.705026645542274</v>
      </c>
      <c r="AB19" s="574">
        <v>10.808574922667434</v>
      </c>
      <c r="AC19" s="574">
        <v>11.260546621475445</v>
      </c>
      <c r="AD19" s="574">
        <v>11.902052204559638</v>
      </c>
      <c r="AE19" s="574">
        <v>12.186379928315413</v>
      </c>
      <c r="AF19" s="575">
        <v>14.324354366593797</v>
      </c>
      <c r="AG19" s="576">
        <v>15.426654605759085</v>
      </c>
      <c r="AH19" s="576">
        <v>15.592539676410397</v>
      </c>
      <c r="AI19" s="576">
        <v>17.566241413150145</v>
      </c>
      <c r="AJ19" s="576">
        <v>18.747770953041414</v>
      </c>
      <c r="AK19" s="576">
        <v>19.866682537793118</v>
      </c>
      <c r="AL19" s="6611"/>
    </row>
    <row r="20" spans="1:38" s="525" customFormat="1" ht="9.9499999999999993" customHeight="1" x14ac:dyDescent="0.25">
      <c r="A20" s="6601"/>
      <c r="B20" s="581"/>
      <c r="C20" s="582"/>
      <c r="D20" s="582"/>
      <c r="E20" s="583"/>
      <c r="F20" s="584"/>
      <c r="G20" s="584"/>
      <c r="H20" s="584"/>
      <c r="I20" s="584"/>
      <c r="J20" s="584"/>
      <c r="K20" s="584"/>
      <c r="L20" s="584"/>
      <c r="M20" s="584"/>
      <c r="N20" s="584"/>
      <c r="O20" s="584"/>
      <c r="P20" s="585"/>
      <c r="Q20" s="586"/>
      <c r="R20" s="586"/>
      <c r="S20" s="586"/>
      <c r="T20" s="586"/>
      <c r="U20" s="587"/>
      <c r="V20" s="588"/>
      <c r="W20" s="588"/>
      <c r="X20" s="588"/>
      <c r="Y20" s="588"/>
      <c r="Z20" s="588"/>
      <c r="AA20" s="588"/>
      <c r="AB20" s="588"/>
      <c r="AC20" s="588"/>
      <c r="AD20" s="588"/>
      <c r="AE20" s="588"/>
      <c r="AF20" s="589"/>
      <c r="AG20" s="590"/>
      <c r="AH20" s="590"/>
      <c r="AI20" s="590"/>
      <c r="AJ20" s="590"/>
      <c r="AK20" s="590"/>
      <c r="AL20" s="6620"/>
    </row>
    <row r="21" spans="1:38" s="525" customFormat="1" ht="9.9499999999999993" customHeight="1" x14ac:dyDescent="0.25">
      <c r="A21" s="6601"/>
      <c r="B21" s="591"/>
      <c r="C21" s="592"/>
      <c r="D21" s="592"/>
      <c r="E21" s="543"/>
      <c r="F21" s="593"/>
      <c r="G21" s="593"/>
      <c r="H21" s="593"/>
      <c r="I21" s="593"/>
      <c r="J21" s="593"/>
      <c r="K21" s="593"/>
      <c r="L21" s="593"/>
      <c r="M21" s="593"/>
      <c r="N21" s="593"/>
      <c r="O21" s="593"/>
      <c r="P21" s="594"/>
      <c r="Q21" s="595"/>
      <c r="R21" s="595"/>
      <c r="S21" s="595"/>
      <c r="T21" s="595"/>
      <c r="U21" s="596"/>
      <c r="V21" s="549"/>
      <c r="W21" s="549"/>
      <c r="X21" s="549"/>
      <c r="Y21" s="549"/>
      <c r="Z21" s="549"/>
      <c r="AA21" s="549"/>
      <c r="AB21" s="549"/>
      <c r="AC21" s="549"/>
      <c r="AD21" s="549"/>
      <c r="AE21" s="549"/>
      <c r="AF21" s="597"/>
      <c r="AG21" s="598"/>
      <c r="AH21" s="598"/>
      <c r="AI21" s="598"/>
      <c r="AJ21" s="598"/>
      <c r="AK21" s="598"/>
      <c r="AL21" s="6620"/>
    </row>
    <row r="22" spans="1:38" s="533" customFormat="1" ht="12.75" customHeight="1" x14ac:dyDescent="0.25">
      <c r="A22" s="6603"/>
      <c r="B22" s="552" t="s">
        <v>219</v>
      </c>
      <c r="C22" s="553"/>
      <c r="D22" s="553"/>
      <c r="E22" s="554"/>
      <c r="F22" s="555">
        <v>2089.0249999999996</v>
      </c>
      <c r="G22" s="555">
        <v>2116.6</v>
      </c>
      <c r="H22" s="555">
        <v>2165.2249999999999</v>
      </c>
      <c r="I22" s="555">
        <v>2207.0500000000002</v>
      </c>
      <c r="J22" s="555">
        <v>2323.6999999999998</v>
      </c>
      <c r="K22" s="555">
        <v>2481.5</v>
      </c>
      <c r="L22" s="555">
        <v>2509.3000000000002</v>
      </c>
      <c r="M22" s="555">
        <v>2510.1999999999998</v>
      </c>
      <c r="N22" s="555">
        <v>2506.9</v>
      </c>
      <c r="O22" s="555">
        <v>2528</v>
      </c>
      <c r="P22" s="556">
        <v>2472.9</v>
      </c>
      <c r="Q22" s="557">
        <v>2474.8000000000002</v>
      </c>
      <c r="R22" s="557">
        <v>2442.6999999999998</v>
      </c>
      <c r="S22" s="557">
        <v>2425.1</v>
      </c>
      <c r="T22" s="557">
        <v>2417.6</v>
      </c>
      <c r="U22" s="608">
        <v>2405.9</v>
      </c>
      <c r="V22" s="559">
        <v>45.249802345856835</v>
      </c>
      <c r="W22" s="559">
        <v>45.471585629810249</v>
      </c>
      <c r="X22" s="559">
        <v>45.814686683382526</v>
      </c>
      <c r="Y22" s="559">
        <v>45.942401565378496</v>
      </c>
      <c r="Z22" s="559">
        <v>100</v>
      </c>
      <c r="AA22" s="559">
        <v>100</v>
      </c>
      <c r="AB22" s="560">
        <v>1</v>
      </c>
      <c r="AC22" s="560">
        <v>1</v>
      </c>
      <c r="AD22" s="560">
        <v>1</v>
      </c>
      <c r="AE22" s="560">
        <v>1</v>
      </c>
      <c r="AF22" s="561">
        <v>1.0000404383517327</v>
      </c>
      <c r="AG22" s="562">
        <v>0.99995959269435897</v>
      </c>
      <c r="AH22" s="562">
        <v>1</v>
      </c>
      <c r="AI22" s="562">
        <v>1.0000000000000002</v>
      </c>
      <c r="AJ22" s="562">
        <v>1</v>
      </c>
      <c r="AK22" s="562">
        <v>0.99999999999999989</v>
      </c>
      <c r="AL22" s="6609"/>
    </row>
    <row r="23" spans="1:38" s="533" customFormat="1" ht="6" customHeight="1" x14ac:dyDescent="0.25">
      <c r="A23" s="6603"/>
      <c r="B23" s="552"/>
      <c r="C23" s="553"/>
      <c r="D23" s="553"/>
      <c r="E23" s="554"/>
      <c r="F23" s="555"/>
      <c r="G23" s="555"/>
      <c r="H23" s="555"/>
      <c r="I23" s="555"/>
      <c r="J23" s="555"/>
      <c r="K23" s="555"/>
      <c r="L23" s="555"/>
      <c r="M23" s="555"/>
      <c r="N23" s="555"/>
      <c r="O23" s="555"/>
      <c r="P23" s="556"/>
      <c r="Q23" s="557"/>
      <c r="R23" s="557"/>
      <c r="S23" s="557"/>
      <c r="T23" s="557"/>
      <c r="U23" s="609"/>
      <c r="V23" s="559"/>
      <c r="W23" s="559"/>
      <c r="X23" s="559"/>
      <c r="Y23" s="559"/>
      <c r="Z23" s="559"/>
      <c r="AA23" s="559"/>
      <c r="AB23" s="559"/>
      <c r="AC23" s="559"/>
      <c r="AD23" s="559"/>
      <c r="AE23" s="559"/>
      <c r="AF23" s="564"/>
      <c r="AG23" s="565"/>
      <c r="AH23" s="565"/>
      <c r="AI23" s="565"/>
      <c r="AJ23" s="565"/>
      <c r="AK23" s="565"/>
      <c r="AL23" s="6609"/>
    </row>
    <row r="24" spans="1:38" s="577" customFormat="1" ht="12.75" customHeight="1" x14ac:dyDescent="0.25">
      <c r="A24" s="6605"/>
      <c r="B24" s="566"/>
      <c r="C24" s="567"/>
      <c r="D24" s="568" t="s">
        <v>247</v>
      </c>
      <c r="E24" s="569"/>
      <c r="F24" s="570">
        <v>1573.4</v>
      </c>
      <c r="G24" s="570">
        <v>1571.1</v>
      </c>
      <c r="H24" s="570">
        <v>1593.4749999999999</v>
      </c>
      <c r="I24" s="570">
        <v>1600.25</v>
      </c>
      <c r="J24" s="570">
        <v>1530.5</v>
      </c>
      <c r="K24" s="570">
        <v>1648.9</v>
      </c>
      <c r="L24" s="570">
        <v>1658.5</v>
      </c>
      <c r="M24" s="570">
        <v>1635.6</v>
      </c>
      <c r="N24" s="570">
        <v>1583.5</v>
      </c>
      <c r="O24" s="570">
        <v>1527.8</v>
      </c>
      <c r="P24" s="571">
        <v>1383.4</v>
      </c>
      <c r="Q24" s="572">
        <v>1295.0999999999999</v>
      </c>
      <c r="R24" s="572">
        <v>1198.5999999999999</v>
      </c>
      <c r="S24" s="572">
        <v>1098.7</v>
      </c>
      <c r="T24" s="572">
        <v>1059.8</v>
      </c>
      <c r="U24" s="573">
        <v>1012.8</v>
      </c>
      <c r="V24" s="574">
        <v>34.080989462055818</v>
      </c>
      <c r="W24" s="574">
        <v>33.752437013604307</v>
      </c>
      <c r="X24" s="574">
        <v>33.71684599189598</v>
      </c>
      <c r="Y24" s="574">
        <v>33.311129383111812</v>
      </c>
      <c r="Z24" s="574">
        <v>65.864784610750107</v>
      </c>
      <c r="AA24" s="574">
        <v>66.447713076768082</v>
      </c>
      <c r="AB24" s="574">
        <v>66.094129837006335</v>
      </c>
      <c r="AC24" s="574">
        <v>65.158154728706876</v>
      </c>
      <c r="AD24" s="574">
        <v>63.165662770752718</v>
      </c>
      <c r="AE24" s="574">
        <v>60.435126582278478</v>
      </c>
      <c r="AF24" s="575">
        <v>55.942415787132518</v>
      </c>
      <c r="AG24" s="576">
        <v>52.331501535477607</v>
      </c>
      <c r="AH24" s="576">
        <v>49.068653539116553</v>
      </c>
      <c r="AI24" s="576">
        <v>45.30534823306256</v>
      </c>
      <c r="AJ24" s="576">
        <v>43.83686300463269</v>
      </c>
      <c r="AK24" s="576">
        <v>42.096512739515354</v>
      </c>
      <c r="AL24" s="6611"/>
    </row>
    <row r="25" spans="1:38" s="577" customFormat="1" ht="12.75" customHeight="1" x14ac:dyDescent="0.25">
      <c r="A25" s="6605"/>
      <c r="B25" s="578"/>
      <c r="C25" s="567"/>
      <c r="D25" s="568" t="s">
        <v>114</v>
      </c>
      <c r="E25" s="569"/>
      <c r="F25" s="570">
        <v>263</v>
      </c>
      <c r="G25" s="570">
        <v>282.52499999999998</v>
      </c>
      <c r="H25" s="570">
        <v>299.52499999999998</v>
      </c>
      <c r="I25" s="570">
        <v>310.5</v>
      </c>
      <c r="J25" s="570">
        <v>379.1</v>
      </c>
      <c r="K25" s="579">
        <v>404.6</v>
      </c>
      <c r="L25" s="570">
        <v>400.3</v>
      </c>
      <c r="M25" s="570">
        <v>396</v>
      </c>
      <c r="N25" s="570">
        <v>437.6</v>
      </c>
      <c r="O25" s="570">
        <v>480.3</v>
      </c>
      <c r="P25" s="571">
        <v>531.5</v>
      </c>
      <c r="Q25" s="572">
        <v>579.20000000000005</v>
      </c>
      <c r="R25" s="572">
        <v>606.20000000000005</v>
      </c>
      <c r="S25" s="572">
        <v>619.70000000000005</v>
      </c>
      <c r="T25" s="572">
        <v>626.5</v>
      </c>
      <c r="U25" s="573">
        <v>636.20000000000005</v>
      </c>
      <c r="V25" s="574">
        <v>5.6967714684890547</v>
      </c>
      <c r="W25" s="574">
        <v>6.0695737173117932</v>
      </c>
      <c r="X25" s="574">
        <v>6.3377450513642462</v>
      </c>
      <c r="Y25" s="574">
        <v>6.4634311347953251</v>
      </c>
      <c r="Z25" s="574">
        <v>16.31449842922925</v>
      </c>
      <c r="AA25" s="574">
        <v>16.304654442877293</v>
      </c>
      <c r="AB25" s="574">
        <v>15.952656119236439</v>
      </c>
      <c r="AC25" s="574">
        <v>15.77563540753725</v>
      </c>
      <c r="AD25" s="574">
        <v>17.455821931469146</v>
      </c>
      <c r="AE25" s="574">
        <v>18.999208860759495</v>
      </c>
      <c r="AF25" s="575">
        <v>21.492983945974363</v>
      </c>
      <c r="AG25" s="576">
        <v>23.403911427186035</v>
      </c>
      <c r="AH25" s="576">
        <v>24.816801080771281</v>
      </c>
      <c r="AI25" s="576">
        <v>25.553585419157976</v>
      </c>
      <c r="AJ25" s="576">
        <v>25.914129715420252</v>
      </c>
      <c r="AK25" s="576">
        <v>26.443326821563655</v>
      </c>
      <c r="AL25" s="6611"/>
    </row>
    <row r="26" spans="1:38" s="577" customFormat="1" ht="12.75" customHeight="1" x14ac:dyDescent="0.25">
      <c r="A26" s="6605"/>
      <c r="B26" s="578"/>
      <c r="C26" s="580"/>
      <c r="D26" s="568" t="s">
        <v>115</v>
      </c>
      <c r="E26" s="569"/>
      <c r="F26" s="570">
        <v>253.20000000000002</v>
      </c>
      <c r="G26" s="570">
        <v>263.14999999999998</v>
      </c>
      <c r="H26" s="570">
        <v>271.90000000000003</v>
      </c>
      <c r="I26" s="570">
        <v>296.54999999999995</v>
      </c>
      <c r="J26" s="570">
        <v>414.09999999999997</v>
      </c>
      <c r="K26" s="570">
        <v>428</v>
      </c>
      <c r="L26" s="570">
        <v>450.5</v>
      </c>
      <c r="M26" s="570">
        <v>478.6</v>
      </c>
      <c r="N26" s="570">
        <v>485.8</v>
      </c>
      <c r="O26" s="570">
        <v>519.9</v>
      </c>
      <c r="P26" s="571">
        <v>558.1</v>
      </c>
      <c r="Q26" s="572">
        <v>600.4</v>
      </c>
      <c r="R26" s="572">
        <v>637.9</v>
      </c>
      <c r="S26" s="572">
        <v>706.7</v>
      </c>
      <c r="T26" s="572">
        <v>731.3</v>
      </c>
      <c r="U26" s="573">
        <v>756.9</v>
      </c>
      <c r="V26" s="574">
        <v>5.4844963339217827</v>
      </c>
      <c r="W26" s="574">
        <v>5.6533344791101605</v>
      </c>
      <c r="X26" s="574">
        <v>5.7532188614170403</v>
      </c>
      <c r="Y26" s="574">
        <v>6.1730450983045193</v>
      </c>
      <c r="Z26" s="574">
        <v>17.820716960020658</v>
      </c>
      <c r="AA26" s="574">
        <v>17.247632480354625</v>
      </c>
      <c r="AB26" s="574">
        <v>17.953214043757221</v>
      </c>
      <c r="AC26" s="574">
        <v>19.06620986375588</v>
      </c>
      <c r="AD26" s="574">
        <v>19.378515297778133</v>
      </c>
      <c r="AE26" s="574">
        <v>20.565664556962023</v>
      </c>
      <c r="AF26" s="575">
        <v>22.568644102066397</v>
      </c>
      <c r="AG26" s="576">
        <v>24.260546306772262</v>
      </c>
      <c r="AH26" s="576">
        <v>26.114545380112169</v>
      </c>
      <c r="AI26" s="576">
        <v>29.141066347779475</v>
      </c>
      <c r="AJ26" s="576">
        <v>30.249007279947055</v>
      </c>
      <c r="AK26" s="576">
        <v>31.46016043892098</v>
      </c>
      <c r="AL26" s="6611"/>
    </row>
    <row r="27" spans="1:38" s="524" customFormat="1" ht="9.9499999999999993" customHeight="1" thickBot="1" x14ac:dyDescent="0.3">
      <c r="A27" s="6595"/>
      <c r="B27" s="599"/>
      <c r="C27" s="600"/>
      <c r="D27" s="600"/>
      <c r="E27" s="601"/>
      <c r="F27" s="602"/>
      <c r="G27" s="602"/>
      <c r="H27" s="602"/>
      <c r="I27" s="602"/>
      <c r="J27" s="602"/>
      <c r="K27" s="602"/>
      <c r="L27" s="602"/>
      <c r="M27" s="602"/>
      <c r="N27" s="602"/>
      <c r="O27" s="602"/>
      <c r="P27" s="603"/>
      <c r="Q27" s="602"/>
      <c r="R27" s="602"/>
      <c r="S27" s="602"/>
      <c r="T27" s="604"/>
      <c r="U27" s="610"/>
      <c r="V27" s="605"/>
      <c r="W27" s="605"/>
      <c r="X27" s="605"/>
      <c r="Y27" s="605"/>
      <c r="Z27" s="605"/>
      <c r="AA27" s="605"/>
      <c r="AB27" s="605"/>
      <c r="AC27" s="605"/>
      <c r="AD27" s="605"/>
      <c r="AE27" s="605"/>
      <c r="AF27" s="606"/>
      <c r="AG27" s="605"/>
      <c r="AH27" s="605"/>
      <c r="AI27" s="605"/>
      <c r="AJ27" s="605"/>
      <c r="AK27" s="605"/>
      <c r="AL27" s="6613"/>
    </row>
    <row r="28" spans="1:38" s="6600" customFormat="1" ht="6" customHeight="1" thickTop="1" x14ac:dyDescent="0.2">
      <c r="T28" s="6614"/>
      <c r="U28" s="6614"/>
      <c r="V28" s="6613"/>
      <c r="W28" s="6613"/>
      <c r="X28" s="6613"/>
      <c r="Y28" s="6613"/>
      <c r="Z28" s="6613"/>
      <c r="AA28" s="6613"/>
      <c r="AB28" s="6613"/>
      <c r="AC28" s="6613"/>
      <c r="AD28" s="6613"/>
      <c r="AE28" s="6613"/>
      <c r="AF28" s="6613"/>
      <c r="AG28" s="6613"/>
      <c r="AH28" s="6613"/>
      <c r="AI28" s="6613"/>
      <c r="AJ28" s="6613"/>
      <c r="AK28" s="6613"/>
      <c r="AL28" s="6614"/>
    </row>
    <row r="29" spans="1:38" s="6544" customFormat="1" ht="12.75" customHeight="1" x14ac:dyDescent="0.2">
      <c r="B29" s="6541" t="s">
        <v>224</v>
      </c>
      <c r="C29" s="6541"/>
      <c r="D29" s="6541"/>
      <c r="E29" s="6542"/>
      <c r="F29" s="6542"/>
      <c r="G29" s="6542"/>
      <c r="H29" s="6542"/>
      <c r="I29" s="6542"/>
      <c r="J29" s="6542"/>
      <c r="K29" s="6542"/>
      <c r="L29" s="6542"/>
      <c r="M29" s="6542"/>
      <c r="N29" s="6542"/>
      <c r="O29" s="6542"/>
      <c r="P29" s="6542"/>
      <c r="Q29" s="6542"/>
      <c r="R29" s="6542"/>
      <c r="S29" s="6542"/>
      <c r="T29" s="6542"/>
      <c r="U29" s="6542"/>
      <c r="V29" s="6542"/>
      <c r="W29" s="6542"/>
      <c r="X29" s="6542"/>
      <c r="Y29" s="6543"/>
      <c r="Z29" s="6543"/>
      <c r="AA29" s="6543"/>
      <c r="AB29" s="6543"/>
    </row>
    <row r="30" spans="1:38" s="6546" customFormat="1" ht="12.75" customHeight="1" x14ac:dyDescent="0.2">
      <c r="B30" s="6743" t="s">
        <v>1557</v>
      </c>
      <c r="C30" s="6743"/>
      <c r="D30" s="6743"/>
      <c r="E30" s="6743"/>
      <c r="F30" s="6743"/>
      <c r="G30" s="6743"/>
      <c r="H30" s="6743"/>
      <c r="I30" s="6743"/>
      <c r="J30" s="6743"/>
      <c r="K30" s="6743"/>
      <c r="L30" s="6743"/>
      <c r="M30" s="6743"/>
      <c r="N30" s="6545"/>
      <c r="O30" s="6545"/>
    </row>
    <row r="31" spans="1:38" s="6600" customFormat="1" ht="12.75" customHeight="1" x14ac:dyDescent="0.2">
      <c r="B31" s="6622"/>
      <c r="C31" s="6622"/>
      <c r="D31" s="6622"/>
      <c r="E31" s="6622"/>
      <c r="F31" s="6617"/>
      <c r="G31" s="6617"/>
      <c r="H31" s="6617"/>
      <c r="I31" s="6617"/>
      <c r="J31" s="6617"/>
      <c r="K31" s="6617"/>
      <c r="L31" s="6617"/>
      <c r="M31" s="6617"/>
      <c r="N31" s="6617"/>
      <c r="O31" s="6617"/>
      <c r="P31" s="6617"/>
      <c r="Q31" s="6617"/>
      <c r="R31" s="6617"/>
      <c r="S31" s="6617"/>
      <c r="T31" s="6617"/>
      <c r="U31" s="6617"/>
      <c r="V31" s="6623"/>
      <c r="W31" s="6623"/>
      <c r="X31" s="6623"/>
      <c r="Y31" s="6623"/>
      <c r="Z31" s="6623"/>
      <c r="AA31" s="6623"/>
      <c r="AB31" s="6623"/>
      <c r="AC31" s="6623"/>
      <c r="AD31" s="6623"/>
      <c r="AE31" s="6623"/>
      <c r="AF31" s="6623"/>
      <c r="AG31" s="6623"/>
      <c r="AH31" s="6623"/>
      <c r="AI31" s="6623"/>
      <c r="AJ31" s="6623"/>
      <c r="AK31" s="6623"/>
      <c r="AL31" s="6614"/>
    </row>
  </sheetData>
  <sheetProtection sheet="1" objects="1" scenarios="1"/>
  <mergeCells count="5">
    <mergeCell ref="B2:AJ2"/>
    <mergeCell ref="L6:U6"/>
    <mergeCell ref="AB6:AK6"/>
    <mergeCell ref="B30:M30"/>
    <mergeCell ref="B5:E5"/>
  </mergeCells>
  <printOptions horizontalCentered="1"/>
  <pageMargins left="0.39370078740157483" right="0.31496062992125984" top="1.1399999999999999" bottom="1" header="0.38" footer="0"/>
  <pageSetup paperSize="9" scale="60" orientation="landscape" r:id="rId1"/>
  <headerFooter alignWithMargins="0">
    <oddHeader>&amp;C&amp;G &amp;"Arial,Negrito"&amp;13Observatório do Emprego e Formação Profissional</oddHead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8"/>
  <dimension ref="A1:WVH31"/>
  <sheetViews>
    <sheetView showGridLines="0" zoomScaleNormal="100" workbookViewId="0">
      <selection activeCell="B2" sqref="B2:AL2"/>
    </sheetView>
  </sheetViews>
  <sheetFormatPr defaultColWidth="0" defaultRowHeight="12.75" zeroHeight="1" x14ac:dyDescent="0.2"/>
  <cols>
    <col min="1" max="1" width="6.7109375" style="6594" customWidth="1"/>
    <col min="2" max="2" width="6.28515625" style="6594" customWidth="1"/>
    <col min="3" max="3" width="6.7109375" style="6595" customWidth="1"/>
    <col min="4" max="4" width="7.28515625" style="6594" customWidth="1"/>
    <col min="5" max="5" width="0.85546875" style="6594" customWidth="1"/>
    <col min="6" max="7" width="7.7109375" style="6594" hidden="1" customWidth="1"/>
    <col min="8" max="11" width="9.42578125" style="6594" hidden="1" customWidth="1"/>
    <col min="12" max="16" width="7.85546875" style="6594" customWidth="1"/>
    <col min="17" max="17" width="7.85546875" style="6596" customWidth="1"/>
    <col min="18" max="21" width="7.85546875" style="6594" customWidth="1"/>
    <col min="22" max="23" width="6.7109375" style="6597" hidden="1" customWidth="1"/>
    <col min="24" max="25" width="7.42578125" style="6597" hidden="1" customWidth="1"/>
    <col min="26" max="27" width="7.7109375" style="6597" hidden="1" customWidth="1"/>
    <col min="28" max="35" width="6.5703125" style="6597" customWidth="1"/>
    <col min="36" max="37" width="7" style="6597" customWidth="1"/>
    <col min="38" max="38" width="5.42578125" style="6594" customWidth="1"/>
    <col min="39" max="219" width="9.140625" style="6594" hidden="1"/>
    <col min="220" max="220" width="6.28515625" style="6594" hidden="1"/>
    <col min="221" max="221" width="6.7109375" style="6594" hidden="1"/>
    <col min="222" max="222" width="7.28515625" style="6594" hidden="1"/>
    <col min="223" max="223" width="0.85546875" style="6594" hidden="1"/>
    <col min="224" max="225" width="9.140625" style="6594" hidden="1"/>
    <col min="226" max="234" width="9.42578125" style="6594" hidden="1"/>
    <col min="235" max="237" width="9.85546875" style="6594" hidden="1"/>
    <col min="238" max="238" width="0.85546875" style="6594" hidden="1"/>
    <col min="239" max="240" width="9.140625" style="6594" hidden="1"/>
    <col min="241" max="242" width="7.42578125" style="6594" hidden="1"/>
    <col min="243" max="248" width="7.7109375" style="6594" hidden="1"/>
    <col min="249" max="249" width="7.140625" style="6594" hidden="1"/>
    <col min="250" max="250" width="8.85546875" style="6594" hidden="1"/>
    <col min="251" max="252" width="7.140625" style="6594" hidden="1"/>
    <col min="253" max="253" width="1.5703125" style="6594" hidden="1"/>
    <col min="254" max="254" width="1.7109375" style="6594" hidden="1"/>
    <col min="255" max="255" width="0.85546875" style="6594" hidden="1"/>
    <col min="256" max="256" width="5.140625" style="6594" hidden="1"/>
    <col min="257" max="475" width="9.140625" style="6594" hidden="1"/>
    <col min="476" max="476" width="6.28515625" style="6594" hidden="1"/>
    <col min="477" max="477" width="6.7109375" style="6594" hidden="1"/>
    <col min="478" max="478" width="7.28515625" style="6594" hidden="1"/>
    <col min="479" max="479" width="0.85546875" style="6594" hidden="1"/>
    <col min="480" max="481" width="9.140625" style="6594" hidden="1"/>
    <col min="482" max="490" width="9.42578125" style="6594" hidden="1"/>
    <col min="491" max="493" width="9.85546875" style="6594" hidden="1"/>
    <col min="494" max="494" width="0.85546875" style="6594" hidden="1"/>
    <col min="495" max="496" width="9.140625" style="6594" hidden="1"/>
    <col min="497" max="498" width="7.42578125" style="6594" hidden="1"/>
    <col min="499" max="504" width="7.7109375" style="6594" hidden="1"/>
    <col min="505" max="505" width="7.140625" style="6594" hidden="1"/>
    <col min="506" max="506" width="8.85546875" style="6594" hidden="1"/>
    <col min="507" max="508" width="7.140625" style="6594" hidden="1"/>
    <col min="509" max="509" width="1.5703125" style="6594" hidden="1"/>
    <col min="510" max="510" width="1.7109375" style="6594" hidden="1"/>
    <col min="511" max="511" width="0.85546875" style="6594" hidden="1"/>
    <col min="512" max="512" width="5.140625" style="6594" hidden="1"/>
    <col min="513" max="731" width="9.140625" style="6594" hidden="1"/>
    <col min="732" max="732" width="6.28515625" style="6594" hidden="1"/>
    <col min="733" max="733" width="6.7109375" style="6594" hidden="1"/>
    <col min="734" max="734" width="7.28515625" style="6594" hidden="1"/>
    <col min="735" max="735" width="0.85546875" style="6594" hidden="1"/>
    <col min="736" max="737" width="9.140625" style="6594" hidden="1"/>
    <col min="738" max="746" width="9.42578125" style="6594" hidden="1"/>
    <col min="747" max="749" width="9.85546875" style="6594" hidden="1"/>
    <col min="750" max="750" width="0.85546875" style="6594" hidden="1"/>
    <col min="751" max="752" width="9.140625" style="6594" hidden="1"/>
    <col min="753" max="754" width="7.42578125" style="6594" hidden="1"/>
    <col min="755" max="760" width="7.7109375" style="6594" hidden="1"/>
    <col min="761" max="761" width="7.140625" style="6594" hidden="1"/>
    <col min="762" max="762" width="8.85546875" style="6594" hidden="1"/>
    <col min="763" max="764" width="7.140625" style="6594" hidden="1"/>
    <col min="765" max="765" width="1.5703125" style="6594" hidden="1"/>
    <col min="766" max="766" width="1.7109375" style="6594" hidden="1"/>
    <col min="767" max="767" width="0.85546875" style="6594" hidden="1"/>
    <col min="768" max="768" width="5.140625" style="6594" hidden="1"/>
    <col min="769" max="987" width="9.140625" style="6594" hidden="1"/>
    <col min="988" max="988" width="6.28515625" style="6594" hidden="1"/>
    <col min="989" max="989" width="6.7109375" style="6594" hidden="1"/>
    <col min="990" max="990" width="7.28515625" style="6594" hidden="1"/>
    <col min="991" max="991" width="0.85546875" style="6594" hidden="1"/>
    <col min="992" max="993" width="9.140625" style="6594" hidden="1"/>
    <col min="994" max="1002" width="9.42578125" style="6594" hidden="1"/>
    <col min="1003" max="1005" width="9.85546875" style="6594" hidden="1"/>
    <col min="1006" max="1006" width="0.85546875" style="6594" hidden="1"/>
    <col min="1007" max="1008" width="9.140625" style="6594" hidden="1"/>
    <col min="1009" max="1010" width="7.42578125" style="6594" hidden="1"/>
    <col min="1011" max="1016" width="7.7109375" style="6594" hidden="1"/>
    <col min="1017" max="1017" width="7.140625" style="6594" hidden="1"/>
    <col min="1018" max="1018" width="8.85546875" style="6594" hidden="1"/>
    <col min="1019" max="1020" width="7.140625" style="6594" hidden="1"/>
    <col min="1021" max="1021" width="1.5703125" style="6594" hidden="1"/>
    <col min="1022" max="1022" width="1.7109375" style="6594" hidden="1"/>
    <col min="1023" max="1023" width="0.85546875" style="6594" hidden="1"/>
    <col min="1024" max="1024" width="5.140625" style="6594" hidden="1"/>
    <col min="1025" max="1243" width="9.140625" style="6594" hidden="1"/>
    <col min="1244" max="1244" width="6.28515625" style="6594" hidden="1"/>
    <col min="1245" max="1245" width="6.7109375" style="6594" hidden="1"/>
    <col min="1246" max="1246" width="7.28515625" style="6594" hidden="1"/>
    <col min="1247" max="1247" width="0.85546875" style="6594" hidden="1"/>
    <col min="1248" max="1249" width="9.140625" style="6594" hidden="1"/>
    <col min="1250" max="1258" width="9.42578125" style="6594" hidden="1"/>
    <col min="1259" max="1261" width="9.85546875" style="6594" hidden="1"/>
    <col min="1262" max="1262" width="0.85546875" style="6594" hidden="1"/>
    <col min="1263" max="1264" width="9.140625" style="6594" hidden="1"/>
    <col min="1265" max="1266" width="7.42578125" style="6594" hidden="1"/>
    <col min="1267" max="1272" width="7.7109375" style="6594" hidden="1"/>
    <col min="1273" max="1273" width="7.140625" style="6594" hidden="1"/>
    <col min="1274" max="1274" width="8.85546875" style="6594" hidden="1"/>
    <col min="1275" max="1276" width="7.140625" style="6594" hidden="1"/>
    <col min="1277" max="1277" width="1.5703125" style="6594" hidden="1"/>
    <col min="1278" max="1278" width="1.7109375" style="6594" hidden="1"/>
    <col min="1279" max="1279" width="0.85546875" style="6594" hidden="1"/>
    <col min="1280" max="1280" width="5.140625" style="6594" hidden="1"/>
    <col min="1281" max="1499" width="9.140625" style="6594" hidden="1"/>
    <col min="1500" max="1500" width="6.28515625" style="6594" hidden="1"/>
    <col min="1501" max="1501" width="6.7109375" style="6594" hidden="1"/>
    <col min="1502" max="1502" width="7.28515625" style="6594" hidden="1"/>
    <col min="1503" max="1503" width="0.85546875" style="6594" hidden="1"/>
    <col min="1504" max="1505" width="9.140625" style="6594" hidden="1"/>
    <col min="1506" max="1514" width="9.42578125" style="6594" hidden="1"/>
    <col min="1515" max="1517" width="9.85546875" style="6594" hidden="1"/>
    <col min="1518" max="1518" width="0.85546875" style="6594" hidden="1"/>
    <col min="1519" max="1520" width="9.140625" style="6594" hidden="1"/>
    <col min="1521" max="1522" width="7.42578125" style="6594" hidden="1"/>
    <col min="1523" max="1528" width="7.7109375" style="6594" hidden="1"/>
    <col min="1529" max="1529" width="7.140625" style="6594" hidden="1"/>
    <col min="1530" max="1530" width="8.85546875" style="6594" hidden="1"/>
    <col min="1531" max="1532" width="7.140625" style="6594" hidden="1"/>
    <col min="1533" max="1533" width="1.5703125" style="6594" hidden="1"/>
    <col min="1534" max="1534" width="1.7109375" style="6594" hidden="1"/>
    <col min="1535" max="1535" width="0.85546875" style="6594" hidden="1"/>
    <col min="1536" max="1536" width="5.140625" style="6594" hidden="1"/>
    <col min="1537" max="1755" width="9.140625" style="6594" hidden="1"/>
    <col min="1756" max="1756" width="6.28515625" style="6594" hidden="1"/>
    <col min="1757" max="1757" width="6.7109375" style="6594" hidden="1"/>
    <col min="1758" max="1758" width="7.28515625" style="6594" hidden="1"/>
    <col min="1759" max="1759" width="0.85546875" style="6594" hidden="1"/>
    <col min="1760" max="1761" width="9.140625" style="6594" hidden="1"/>
    <col min="1762" max="1770" width="9.42578125" style="6594" hidden="1"/>
    <col min="1771" max="1773" width="9.85546875" style="6594" hidden="1"/>
    <col min="1774" max="1774" width="0.85546875" style="6594" hidden="1"/>
    <col min="1775" max="1776" width="9.140625" style="6594" hidden="1"/>
    <col min="1777" max="1778" width="7.42578125" style="6594" hidden="1"/>
    <col min="1779" max="1784" width="7.7109375" style="6594" hidden="1"/>
    <col min="1785" max="1785" width="7.140625" style="6594" hidden="1"/>
    <col min="1786" max="1786" width="8.85546875" style="6594" hidden="1"/>
    <col min="1787" max="1788" width="7.140625" style="6594" hidden="1"/>
    <col min="1789" max="1789" width="1.5703125" style="6594" hidden="1"/>
    <col min="1790" max="1790" width="1.7109375" style="6594" hidden="1"/>
    <col min="1791" max="1791" width="0.85546875" style="6594" hidden="1"/>
    <col min="1792" max="1792" width="5.140625" style="6594" hidden="1"/>
    <col min="1793" max="2011" width="9.140625" style="6594" hidden="1"/>
    <col min="2012" max="2012" width="6.28515625" style="6594" hidden="1"/>
    <col min="2013" max="2013" width="6.7109375" style="6594" hidden="1"/>
    <col min="2014" max="2014" width="7.28515625" style="6594" hidden="1"/>
    <col min="2015" max="2015" width="0.85546875" style="6594" hidden="1"/>
    <col min="2016" max="2017" width="9.140625" style="6594" hidden="1"/>
    <col min="2018" max="2026" width="9.42578125" style="6594" hidden="1"/>
    <col min="2027" max="2029" width="9.85546875" style="6594" hidden="1"/>
    <col min="2030" max="2030" width="0.85546875" style="6594" hidden="1"/>
    <col min="2031" max="2032" width="9.140625" style="6594" hidden="1"/>
    <col min="2033" max="2034" width="7.42578125" style="6594" hidden="1"/>
    <col min="2035" max="2040" width="7.7109375" style="6594" hidden="1"/>
    <col min="2041" max="2041" width="7.140625" style="6594" hidden="1"/>
    <col min="2042" max="2042" width="8.85546875" style="6594" hidden="1"/>
    <col min="2043" max="2044" width="7.140625" style="6594" hidden="1"/>
    <col min="2045" max="2045" width="1.5703125" style="6594" hidden="1"/>
    <col min="2046" max="2046" width="1.7109375" style="6594" hidden="1"/>
    <col min="2047" max="2047" width="0.85546875" style="6594" hidden="1"/>
    <col min="2048" max="2048" width="5.140625" style="6594" hidden="1"/>
    <col min="2049" max="2267" width="9.140625" style="6594" hidden="1"/>
    <col min="2268" max="2268" width="6.28515625" style="6594" hidden="1"/>
    <col min="2269" max="2269" width="6.7109375" style="6594" hidden="1"/>
    <col min="2270" max="2270" width="7.28515625" style="6594" hidden="1"/>
    <col min="2271" max="2271" width="0.85546875" style="6594" hidden="1"/>
    <col min="2272" max="2273" width="9.140625" style="6594" hidden="1"/>
    <col min="2274" max="2282" width="9.42578125" style="6594" hidden="1"/>
    <col min="2283" max="2285" width="9.85546875" style="6594" hidden="1"/>
    <col min="2286" max="2286" width="0.85546875" style="6594" hidden="1"/>
    <col min="2287" max="2288" width="9.140625" style="6594" hidden="1"/>
    <col min="2289" max="2290" width="7.42578125" style="6594" hidden="1"/>
    <col min="2291" max="2296" width="7.7109375" style="6594" hidden="1"/>
    <col min="2297" max="2297" width="7.140625" style="6594" hidden="1"/>
    <col min="2298" max="2298" width="8.85546875" style="6594" hidden="1"/>
    <col min="2299" max="2300" width="7.140625" style="6594" hidden="1"/>
    <col min="2301" max="2301" width="1.5703125" style="6594" hidden="1"/>
    <col min="2302" max="2302" width="1.7109375" style="6594" hidden="1"/>
    <col min="2303" max="2303" width="0.85546875" style="6594" hidden="1"/>
    <col min="2304" max="2304" width="5.140625" style="6594" hidden="1"/>
    <col min="2305" max="2523" width="9.140625" style="6594" hidden="1"/>
    <col min="2524" max="2524" width="6.28515625" style="6594" hidden="1"/>
    <col min="2525" max="2525" width="6.7109375" style="6594" hidden="1"/>
    <col min="2526" max="2526" width="7.28515625" style="6594" hidden="1"/>
    <col min="2527" max="2527" width="0.85546875" style="6594" hidden="1"/>
    <col min="2528" max="2529" width="9.140625" style="6594" hidden="1"/>
    <col min="2530" max="2538" width="9.42578125" style="6594" hidden="1"/>
    <col min="2539" max="2541" width="9.85546875" style="6594" hidden="1"/>
    <col min="2542" max="2542" width="0.85546875" style="6594" hidden="1"/>
    <col min="2543" max="2544" width="9.140625" style="6594" hidden="1"/>
    <col min="2545" max="2546" width="7.42578125" style="6594" hidden="1"/>
    <col min="2547" max="2552" width="7.7109375" style="6594" hidden="1"/>
    <col min="2553" max="2553" width="7.140625" style="6594" hidden="1"/>
    <col min="2554" max="2554" width="8.85546875" style="6594" hidden="1"/>
    <col min="2555" max="2556" width="7.140625" style="6594" hidden="1"/>
    <col min="2557" max="2557" width="1.5703125" style="6594" hidden="1"/>
    <col min="2558" max="2558" width="1.7109375" style="6594" hidden="1"/>
    <col min="2559" max="2559" width="0.85546875" style="6594" hidden="1"/>
    <col min="2560" max="2560" width="5.140625" style="6594" hidden="1"/>
    <col min="2561" max="2779" width="9.140625" style="6594" hidden="1"/>
    <col min="2780" max="2780" width="6.28515625" style="6594" hidden="1"/>
    <col min="2781" max="2781" width="6.7109375" style="6594" hidden="1"/>
    <col min="2782" max="2782" width="7.28515625" style="6594" hidden="1"/>
    <col min="2783" max="2783" width="0.85546875" style="6594" hidden="1"/>
    <col min="2784" max="2785" width="9.140625" style="6594" hidden="1"/>
    <col min="2786" max="2794" width="9.42578125" style="6594" hidden="1"/>
    <col min="2795" max="2797" width="9.85546875" style="6594" hidden="1"/>
    <col min="2798" max="2798" width="0.85546875" style="6594" hidden="1"/>
    <col min="2799" max="2800" width="9.140625" style="6594" hidden="1"/>
    <col min="2801" max="2802" width="7.42578125" style="6594" hidden="1"/>
    <col min="2803" max="2808" width="7.7109375" style="6594" hidden="1"/>
    <col min="2809" max="2809" width="7.140625" style="6594" hidden="1"/>
    <col min="2810" max="2810" width="8.85546875" style="6594" hidden="1"/>
    <col min="2811" max="2812" width="7.140625" style="6594" hidden="1"/>
    <col min="2813" max="2813" width="1.5703125" style="6594" hidden="1"/>
    <col min="2814" max="2814" width="1.7109375" style="6594" hidden="1"/>
    <col min="2815" max="2815" width="0.85546875" style="6594" hidden="1"/>
    <col min="2816" max="2816" width="5.140625" style="6594" hidden="1"/>
    <col min="2817" max="3035" width="9.140625" style="6594" hidden="1"/>
    <col min="3036" max="3036" width="6.28515625" style="6594" hidden="1"/>
    <col min="3037" max="3037" width="6.7109375" style="6594" hidden="1"/>
    <col min="3038" max="3038" width="7.28515625" style="6594" hidden="1"/>
    <col min="3039" max="3039" width="0.85546875" style="6594" hidden="1"/>
    <col min="3040" max="3041" width="9.140625" style="6594" hidden="1"/>
    <col min="3042" max="3050" width="9.42578125" style="6594" hidden="1"/>
    <col min="3051" max="3053" width="9.85546875" style="6594" hidden="1"/>
    <col min="3054" max="3054" width="0.85546875" style="6594" hidden="1"/>
    <col min="3055" max="3056" width="9.140625" style="6594" hidden="1"/>
    <col min="3057" max="3058" width="7.42578125" style="6594" hidden="1"/>
    <col min="3059" max="3064" width="7.7109375" style="6594" hidden="1"/>
    <col min="3065" max="3065" width="7.140625" style="6594" hidden="1"/>
    <col min="3066" max="3066" width="8.85546875" style="6594" hidden="1"/>
    <col min="3067" max="3068" width="7.140625" style="6594" hidden="1"/>
    <col min="3069" max="3069" width="1.5703125" style="6594" hidden="1"/>
    <col min="3070" max="3070" width="1.7109375" style="6594" hidden="1"/>
    <col min="3071" max="3071" width="0.85546875" style="6594" hidden="1"/>
    <col min="3072" max="3072" width="5.140625" style="6594" hidden="1"/>
    <col min="3073" max="3291" width="9.140625" style="6594" hidden="1"/>
    <col min="3292" max="3292" width="6.28515625" style="6594" hidden="1"/>
    <col min="3293" max="3293" width="6.7109375" style="6594" hidden="1"/>
    <col min="3294" max="3294" width="7.28515625" style="6594" hidden="1"/>
    <col min="3295" max="3295" width="0.85546875" style="6594" hidden="1"/>
    <col min="3296" max="3297" width="9.140625" style="6594" hidden="1"/>
    <col min="3298" max="3306" width="9.42578125" style="6594" hidden="1"/>
    <col min="3307" max="3309" width="9.85546875" style="6594" hidden="1"/>
    <col min="3310" max="3310" width="0.85546875" style="6594" hidden="1"/>
    <col min="3311" max="3312" width="9.140625" style="6594" hidden="1"/>
    <col min="3313" max="3314" width="7.42578125" style="6594" hidden="1"/>
    <col min="3315" max="3320" width="7.7109375" style="6594" hidden="1"/>
    <col min="3321" max="3321" width="7.140625" style="6594" hidden="1"/>
    <col min="3322" max="3322" width="8.85546875" style="6594" hidden="1"/>
    <col min="3323" max="3324" width="7.140625" style="6594" hidden="1"/>
    <col min="3325" max="3325" width="1.5703125" style="6594" hidden="1"/>
    <col min="3326" max="3326" width="1.7109375" style="6594" hidden="1"/>
    <col min="3327" max="3327" width="0.85546875" style="6594" hidden="1"/>
    <col min="3328" max="3328" width="5.140625" style="6594" hidden="1"/>
    <col min="3329" max="3547" width="9.140625" style="6594" hidden="1"/>
    <col min="3548" max="3548" width="6.28515625" style="6594" hidden="1"/>
    <col min="3549" max="3549" width="6.7109375" style="6594" hidden="1"/>
    <col min="3550" max="3550" width="7.28515625" style="6594" hidden="1"/>
    <col min="3551" max="3551" width="0.85546875" style="6594" hidden="1"/>
    <col min="3552" max="3553" width="9.140625" style="6594" hidden="1"/>
    <col min="3554" max="3562" width="9.42578125" style="6594" hidden="1"/>
    <col min="3563" max="3565" width="9.85546875" style="6594" hidden="1"/>
    <col min="3566" max="3566" width="0.85546875" style="6594" hidden="1"/>
    <col min="3567" max="3568" width="9.140625" style="6594" hidden="1"/>
    <col min="3569" max="3570" width="7.42578125" style="6594" hidden="1"/>
    <col min="3571" max="3576" width="7.7109375" style="6594" hidden="1"/>
    <col min="3577" max="3577" width="7.140625" style="6594" hidden="1"/>
    <col min="3578" max="3578" width="8.85546875" style="6594" hidden="1"/>
    <col min="3579" max="3580" width="7.140625" style="6594" hidden="1"/>
    <col min="3581" max="3581" width="1.5703125" style="6594" hidden="1"/>
    <col min="3582" max="3582" width="1.7109375" style="6594" hidden="1"/>
    <col min="3583" max="3583" width="0.85546875" style="6594" hidden="1"/>
    <col min="3584" max="3584" width="5.140625" style="6594" hidden="1"/>
    <col min="3585" max="3803" width="9.140625" style="6594" hidden="1"/>
    <col min="3804" max="3804" width="6.28515625" style="6594" hidden="1"/>
    <col min="3805" max="3805" width="6.7109375" style="6594" hidden="1"/>
    <col min="3806" max="3806" width="7.28515625" style="6594" hidden="1"/>
    <col min="3807" max="3807" width="0.85546875" style="6594" hidden="1"/>
    <col min="3808" max="3809" width="9.140625" style="6594" hidden="1"/>
    <col min="3810" max="3818" width="9.42578125" style="6594" hidden="1"/>
    <col min="3819" max="3821" width="9.85546875" style="6594" hidden="1"/>
    <col min="3822" max="3822" width="0.85546875" style="6594" hidden="1"/>
    <col min="3823" max="3824" width="9.140625" style="6594" hidden="1"/>
    <col min="3825" max="3826" width="7.42578125" style="6594" hidden="1"/>
    <col min="3827" max="3832" width="7.7109375" style="6594" hidden="1"/>
    <col min="3833" max="3833" width="7.140625" style="6594" hidden="1"/>
    <col min="3834" max="3834" width="8.85546875" style="6594" hidden="1"/>
    <col min="3835" max="3836" width="7.140625" style="6594" hidden="1"/>
    <col min="3837" max="3837" width="1.5703125" style="6594" hidden="1"/>
    <col min="3838" max="3838" width="1.7109375" style="6594" hidden="1"/>
    <col min="3839" max="3839" width="0.85546875" style="6594" hidden="1"/>
    <col min="3840" max="3840" width="5.140625" style="6594" hidden="1"/>
    <col min="3841" max="4059" width="9.140625" style="6594" hidden="1"/>
    <col min="4060" max="4060" width="6.28515625" style="6594" hidden="1"/>
    <col min="4061" max="4061" width="6.7109375" style="6594" hidden="1"/>
    <col min="4062" max="4062" width="7.28515625" style="6594" hidden="1"/>
    <col min="4063" max="4063" width="0.85546875" style="6594" hidden="1"/>
    <col min="4064" max="4065" width="9.140625" style="6594" hidden="1"/>
    <col min="4066" max="4074" width="9.42578125" style="6594" hidden="1"/>
    <col min="4075" max="4077" width="9.85546875" style="6594" hidden="1"/>
    <col min="4078" max="4078" width="0.85546875" style="6594" hidden="1"/>
    <col min="4079" max="4080" width="9.140625" style="6594" hidden="1"/>
    <col min="4081" max="4082" width="7.42578125" style="6594" hidden="1"/>
    <col min="4083" max="4088" width="7.7109375" style="6594" hidden="1"/>
    <col min="4089" max="4089" width="7.140625" style="6594" hidden="1"/>
    <col min="4090" max="4090" width="8.85546875" style="6594" hidden="1"/>
    <col min="4091" max="4092" width="7.140625" style="6594" hidden="1"/>
    <col min="4093" max="4093" width="1.5703125" style="6594" hidden="1"/>
    <col min="4094" max="4094" width="1.7109375" style="6594" hidden="1"/>
    <col min="4095" max="4095" width="0.85546875" style="6594" hidden="1"/>
    <col min="4096" max="4096" width="5.140625" style="6594" hidden="1"/>
    <col min="4097" max="4315" width="9.140625" style="6594" hidden="1"/>
    <col min="4316" max="4316" width="6.28515625" style="6594" hidden="1"/>
    <col min="4317" max="4317" width="6.7109375" style="6594" hidden="1"/>
    <col min="4318" max="4318" width="7.28515625" style="6594" hidden="1"/>
    <col min="4319" max="4319" width="0.85546875" style="6594" hidden="1"/>
    <col min="4320" max="4321" width="9.140625" style="6594" hidden="1"/>
    <col min="4322" max="4330" width="9.42578125" style="6594" hidden="1"/>
    <col min="4331" max="4333" width="9.85546875" style="6594" hidden="1"/>
    <col min="4334" max="4334" width="0.85546875" style="6594" hidden="1"/>
    <col min="4335" max="4336" width="9.140625" style="6594" hidden="1"/>
    <col min="4337" max="4338" width="7.42578125" style="6594" hidden="1"/>
    <col min="4339" max="4344" width="7.7109375" style="6594" hidden="1"/>
    <col min="4345" max="4345" width="7.140625" style="6594" hidden="1"/>
    <col min="4346" max="4346" width="8.85546875" style="6594" hidden="1"/>
    <col min="4347" max="4348" width="7.140625" style="6594" hidden="1"/>
    <col min="4349" max="4349" width="1.5703125" style="6594" hidden="1"/>
    <col min="4350" max="4350" width="1.7109375" style="6594" hidden="1"/>
    <col min="4351" max="4351" width="0.85546875" style="6594" hidden="1"/>
    <col min="4352" max="4352" width="5.140625" style="6594" hidden="1"/>
    <col min="4353" max="4571" width="9.140625" style="6594" hidden="1"/>
    <col min="4572" max="4572" width="6.28515625" style="6594" hidden="1"/>
    <col min="4573" max="4573" width="6.7109375" style="6594" hidden="1"/>
    <col min="4574" max="4574" width="7.28515625" style="6594" hidden="1"/>
    <col min="4575" max="4575" width="0.85546875" style="6594" hidden="1"/>
    <col min="4576" max="4577" width="9.140625" style="6594" hidden="1"/>
    <col min="4578" max="4586" width="9.42578125" style="6594" hidden="1"/>
    <col min="4587" max="4589" width="9.85546875" style="6594" hidden="1"/>
    <col min="4590" max="4590" width="0.85546875" style="6594" hidden="1"/>
    <col min="4591" max="4592" width="9.140625" style="6594" hidden="1"/>
    <col min="4593" max="4594" width="7.42578125" style="6594" hidden="1"/>
    <col min="4595" max="4600" width="7.7109375" style="6594" hidden="1"/>
    <col min="4601" max="4601" width="7.140625" style="6594" hidden="1"/>
    <col min="4602" max="4602" width="8.85546875" style="6594" hidden="1"/>
    <col min="4603" max="4604" width="7.140625" style="6594" hidden="1"/>
    <col min="4605" max="4605" width="1.5703125" style="6594" hidden="1"/>
    <col min="4606" max="4606" width="1.7109375" style="6594" hidden="1"/>
    <col min="4607" max="4607" width="0.85546875" style="6594" hidden="1"/>
    <col min="4608" max="4608" width="5.140625" style="6594" hidden="1"/>
    <col min="4609" max="4827" width="9.140625" style="6594" hidden="1"/>
    <col min="4828" max="4828" width="6.28515625" style="6594" hidden="1"/>
    <col min="4829" max="4829" width="6.7109375" style="6594" hidden="1"/>
    <col min="4830" max="4830" width="7.28515625" style="6594" hidden="1"/>
    <col min="4831" max="4831" width="0.85546875" style="6594" hidden="1"/>
    <col min="4832" max="4833" width="9.140625" style="6594" hidden="1"/>
    <col min="4834" max="4842" width="9.42578125" style="6594" hidden="1"/>
    <col min="4843" max="4845" width="9.85546875" style="6594" hidden="1"/>
    <col min="4846" max="4846" width="0.85546875" style="6594" hidden="1"/>
    <col min="4847" max="4848" width="9.140625" style="6594" hidden="1"/>
    <col min="4849" max="4850" width="7.42578125" style="6594" hidden="1"/>
    <col min="4851" max="4856" width="7.7109375" style="6594" hidden="1"/>
    <col min="4857" max="4857" width="7.140625" style="6594" hidden="1"/>
    <col min="4858" max="4858" width="8.85546875" style="6594" hidden="1"/>
    <col min="4859" max="4860" width="7.140625" style="6594" hidden="1"/>
    <col min="4861" max="4861" width="1.5703125" style="6594" hidden="1"/>
    <col min="4862" max="4862" width="1.7109375" style="6594" hidden="1"/>
    <col min="4863" max="4863" width="0.85546875" style="6594" hidden="1"/>
    <col min="4864" max="4864" width="5.140625" style="6594" hidden="1"/>
    <col min="4865" max="5083" width="9.140625" style="6594" hidden="1"/>
    <col min="5084" max="5084" width="6.28515625" style="6594" hidden="1"/>
    <col min="5085" max="5085" width="6.7109375" style="6594" hidden="1"/>
    <col min="5086" max="5086" width="7.28515625" style="6594" hidden="1"/>
    <col min="5087" max="5087" width="0.85546875" style="6594" hidden="1"/>
    <col min="5088" max="5089" width="9.140625" style="6594" hidden="1"/>
    <col min="5090" max="5098" width="9.42578125" style="6594" hidden="1"/>
    <col min="5099" max="5101" width="9.85546875" style="6594" hidden="1"/>
    <col min="5102" max="5102" width="0.85546875" style="6594" hidden="1"/>
    <col min="5103" max="5104" width="9.140625" style="6594" hidden="1"/>
    <col min="5105" max="5106" width="7.42578125" style="6594" hidden="1"/>
    <col min="5107" max="5112" width="7.7109375" style="6594" hidden="1"/>
    <col min="5113" max="5113" width="7.140625" style="6594" hidden="1"/>
    <col min="5114" max="5114" width="8.85546875" style="6594" hidden="1"/>
    <col min="5115" max="5116" width="7.140625" style="6594" hidden="1"/>
    <col min="5117" max="5117" width="1.5703125" style="6594" hidden="1"/>
    <col min="5118" max="5118" width="1.7109375" style="6594" hidden="1"/>
    <col min="5119" max="5119" width="0.85546875" style="6594" hidden="1"/>
    <col min="5120" max="5120" width="5.140625" style="6594" hidden="1"/>
    <col min="5121" max="5339" width="9.140625" style="6594" hidden="1"/>
    <col min="5340" max="5340" width="6.28515625" style="6594" hidden="1"/>
    <col min="5341" max="5341" width="6.7109375" style="6594" hidden="1"/>
    <col min="5342" max="5342" width="7.28515625" style="6594" hidden="1"/>
    <col min="5343" max="5343" width="0.85546875" style="6594" hidden="1"/>
    <col min="5344" max="5345" width="9.140625" style="6594" hidden="1"/>
    <col min="5346" max="5354" width="9.42578125" style="6594" hidden="1"/>
    <col min="5355" max="5357" width="9.85546875" style="6594" hidden="1"/>
    <col min="5358" max="5358" width="0.85546875" style="6594" hidden="1"/>
    <col min="5359" max="5360" width="9.140625" style="6594" hidden="1"/>
    <col min="5361" max="5362" width="7.42578125" style="6594" hidden="1"/>
    <col min="5363" max="5368" width="7.7109375" style="6594" hidden="1"/>
    <col min="5369" max="5369" width="7.140625" style="6594" hidden="1"/>
    <col min="5370" max="5370" width="8.85546875" style="6594" hidden="1"/>
    <col min="5371" max="5372" width="7.140625" style="6594" hidden="1"/>
    <col min="5373" max="5373" width="1.5703125" style="6594" hidden="1"/>
    <col min="5374" max="5374" width="1.7109375" style="6594" hidden="1"/>
    <col min="5375" max="5375" width="0.85546875" style="6594" hidden="1"/>
    <col min="5376" max="5376" width="5.140625" style="6594" hidden="1"/>
    <col min="5377" max="5595" width="9.140625" style="6594" hidden="1"/>
    <col min="5596" max="5596" width="6.28515625" style="6594" hidden="1"/>
    <col min="5597" max="5597" width="6.7109375" style="6594" hidden="1"/>
    <col min="5598" max="5598" width="7.28515625" style="6594" hidden="1"/>
    <col min="5599" max="5599" width="0.85546875" style="6594" hidden="1"/>
    <col min="5600" max="5601" width="9.140625" style="6594" hidden="1"/>
    <col min="5602" max="5610" width="9.42578125" style="6594" hidden="1"/>
    <col min="5611" max="5613" width="9.85546875" style="6594" hidden="1"/>
    <col min="5614" max="5614" width="0.85546875" style="6594" hidden="1"/>
    <col min="5615" max="5616" width="9.140625" style="6594" hidden="1"/>
    <col min="5617" max="5618" width="7.42578125" style="6594" hidden="1"/>
    <col min="5619" max="5624" width="7.7109375" style="6594" hidden="1"/>
    <col min="5625" max="5625" width="7.140625" style="6594" hidden="1"/>
    <col min="5626" max="5626" width="8.85546875" style="6594" hidden="1"/>
    <col min="5627" max="5628" width="7.140625" style="6594" hidden="1"/>
    <col min="5629" max="5629" width="1.5703125" style="6594" hidden="1"/>
    <col min="5630" max="5630" width="1.7109375" style="6594" hidden="1"/>
    <col min="5631" max="5631" width="0.85546875" style="6594" hidden="1"/>
    <col min="5632" max="5632" width="5.140625" style="6594" hidden="1"/>
    <col min="5633" max="5851" width="9.140625" style="6594" hidden="1"/>
    <col min="5852" max="5852" width="6.28515625" style="6594" hidden="1"/>
    <col min="5853" max="5853" width="6.7109375" style="6594" hidden="1"/>
    <col min="5854" max="5854" width="7.28515625" style="6594" hidden="1"/>
    <col min="5855" max="5855" width="0.85546875" style="6594" hidden="1"/>
    <col min="5856" max="5857" width="9.140625" style="6594" hidden="1"/>
    <col min="5858" max="5866" width="9.42578125" style="6594" hidden="1"/>
    <col min="5867" max="5869" width="9.85546875" style="6594" hidden="1"/>
    <col min="5870" max="5870" width="0.85546875" style="6594" hidden="1"/>
    <col min="5871" max="5872" width="9.140625" style="6594" hidden="1"/>
    <col min="5873" max="5874" width="7.42578125" style="6594" hidden="1"/>
    <col min="5875" max="5880" width="7.7109375" style="6594" hidden="1"/>
    <col min="5881" max="5881" width="7.140625" style="6594" hidden="1"/>
    <col min="5882" max="5882" width="8.85546875" style="6594" hidden="1"/>
    <col min="5883" max="5884" width="7.140625" style="6594" hidden="1"/>
    <col min="5885" max="5885" width="1.5703125" style="6594" hidden="1"/>
    <col min="5886" max="5886" width="1.7109375" style="6594" hidden="1"/>
    <col min="5887" max="5887" width="0.85546875" style="6594" hidden="1"/>
    <col min="5888" max="5888" width="5.140625" style="6594" hidden="1"/>
    <col min="5889" max="6107" width="9.140625" style="6594" hidden="1"/>
    <col min="6108" max="6108" width="6.28515625" style="6594" hidden="1"/>
    <col min="6109" max="6109" width="6.7109375" style="6594" hidden="1"/>
    <col min="6110" max="6110" width="7.28515625" style="6594" hidden="1"/>
    <col min="6111" max="6111" width="0.85546875" style="6594" hidden="1"/>
    <col min="6112" max="6113" width="9.140625" style="6594" hidden="1"/>
    <col min="6114" max="6122" width="9.42578125" style="6594" hidden="1"/>
    <col min="6123" max="6125" width="9.85546875" style="6594" hidden="1"/>
    <col min="6126" max="6126" width="0.85546875" style="6594" hidden="1"/>
    <col min="6127" max="6128" width="9.140625" style="6594" hidden="1"/>
    <col min="6129" max="6130" width="7.42578125" style="6594" hidden="1"/>
    <col min="6131" max="6136" width="7.7109375" style="6594" hidden="1"/>
    <col min="6137" max="6137" width="7.140625" style="6594" hidden="1"/>
    <col min="6138" max="6138" width="8.85546875" style="6594" hidden="1"/>
    <col min="6139" max="6140" width="7.140625" style="6594" hidden="1"/>
    <col min="6141" max="6141" width="1.5703125" style="6594" hidden="1"/>
    <col min="6142" max="6142" width="1.7109375" style="6594" hidden="1"/>
    <col min="6143" max="6143" width="0.85546875" style="6594" hidden="1"/>
    <col min="6144" max="6144" width="5.140625" style="6594" hidden="1"/>
    <col min="6145" max="6363" width="9.140625" style="6594" hidden="1"/>
    <col min="6364" max="6364" width="6.28515625" style="6594" hidden="1"/>
    <col min="6365" max="6365" width="6.7109375" style="6594" hidden="1"/>
    <col min="6366" max="6366" width="7.28515625" style="6594" hidden="1"/>
    <col min="6367" max="6367" width="0.85546875" style="6594" hidden="1"/>
    <col min="6368" max="6369" width="9.140625" style="6594" hidden="1"/>
    <col min="6370" max="6378" width="9.42578125" style="6594" hidden="1"/>
    <col min="6379" max="6381" width="9.85546875" style="6594" hidden="1"/>
    <col min="6382" max="6382" width="0.85546875" style="6594" hidden="1"/>
    <col min="6383" max="6384" width="9.140625" style="6594" hidden="1"/>
    <col min="6385" max="6386" width="7.42578125" style="6594" hidden="1"/>
    <col min="6387" max="6392" width="7.7109375" style="6594" hidden="1"/>
    <col min="6393" max="6393" width="7.140625" style="6594" hidden="1"/>
    <col min="6394" max="6394" width="8.85546875" style="6594" hidden="1"/>
    <col min="6395" max="6396" width="7.140625" style="6594" hidden="1"/>
    <col min="6397" max="6397" width="1.5703125" style="6594" hidden="1"/>
    <col min="6398" max="6398" width="1.7109375" style="6594" hidden="1"/>
    <col min="6399" max="6399" width="0.85546875" style="6594" hidden="1"/>
    <col min="6400" max="6400" width="5.140625" style="6594" hidden="1"/>
    <col min="6401" max="6619" width="9.140625" style="6594" hidden="1"/>
    <col min="6620" max="6620" width="6.28515625" style="6594" hidden="1"/>
    <col min="6621" max="6621" width="6.7109375" style="6594" hidden="1"/>
    <col min="6622" max="6622" width="7.28515625" style="6594" hidden="1"/>
    <col min="6623" max="6623" width="0.85546875" style="6594" hidden="1"/>
    <col min="6624" max="6625" width="9.140625" style="6594" hidden="1"/>
    <col min="6626" max="6634" width="9.42578125" style="6594" hidden="1"/>
    <col min="6635" max="6637" width="9.85546875" style="6594" hidden="1"/>
    <col min="6638" max="6638" width="0.85546875" style="6594" hidden="1"/>
    <col min="6639" max="6640" width="9.140625" style="6594" hidden="1"/>
    <col min="6641" max="6642" width="7.42578125" style="6594" hidden="1"/>
    <col min="6643" max="6648" width="7.7109375" style="6594" hidden="1"/>
    <col min="6649" max="6649" width="7.140625" style="6594" hidden="1"/>
    <col min="6650" max="6650" width="8.85546875" style="6594" hidden="1"/>
    <col min="6651" max="6652" width="7.140625" style="6594" hidden="1"/>
    <col min="6653" max="6653" width="1.5703125" style="6594" hidden="1"/>
    <col min="6654" max="6654" width="1.7109375" style="6594" hidden="1"/>
    <col min="6655" max="6655" width="0.85546875" style="6594" hidden="1"/>
    <col min="6656" max="6656" width="5.140625" style="6594" hidden="1"/>
    <col min="6657" max="6875" width="9.140625" style="6594" hidden="1"/>
    <col min="6876" max="6876" width="6.28515625" style="6594" hidden="1"/>
    <col min="6877" max="6877" width="6.7109375" style="6594" hidden="1"/>
    <col min="6878" max="6878" width="7.28515625" style="6594" hidden="1"/>
    <col min="6879" max="6879" width="0.85546875" style="6594" hidden="1"/>
    <col min="6880" max="6881" width="9.140625" style="6594" hidden="1"/>
    <col min="6882" max="6890" width="9.42578125" style="6594" hidden="1"/>
    <col min="6891" max="6893" width="9.85546875" style="6594" hidden="1"/>
    <col min="6894" max="6894" width="0.85546875" style="6594" hidden="1"/>
    <col min="6895" max="6896" width="9.140625" style="6594" hidden="1"/>
    <col min="6897" max="6898" width="7.42578125" style="6594" hidden="1"/>
    <col min="6899" max="6904" width="7.7109375" style="6594" hidden="1"/>
    <col min="6905" max="6905" width="7.140625" style="6594" hidden="1"/>
    <col min="6906" max="6906" width="8.85546875" style="6594" hidden="1"/>
    <col min="6907" max="6908" width="7.140625" style="6594" hidden="1"/>
    <col min="6909" max="6909" width="1.5703125" style="6594" hidden="1"/>
    <col min="6910" max="6910" width="1.7109375" style="6594" hidden="1"/>
    <col min="6911" max="6911" width="0.85546875" style="6594" hidden="1"/>
    <col min="6912" max="6912" width="5.140625" style="6594" hidden="1"/>
    <col min="6913" max="7131" width="9.140625" style="6594" hidden="1"/>
    <col min="7132" max="7132" width="6.28515625" style="6594" hidden="1"/>
    <col min="7133" max="7133" width="6.7109375" style="6594" hidden="1"/>
    <col min="7134" max="7134" width="7.28515625" style="6594" hidden="1"/>
    <col min="7135" max="7135" width="0.85546875" style="6594" hidden="1"/>
    <col min="7136" max="7137" width="9.140625" style="6594" hidden="1"/>
    <col min="7138" max="7146" width="9.42578125" style="6594" hidden="1"/>
    <col min="7147" max="7149" width="9.85546875" style="6594" hidden="1"/>
    <col min="7150" max="7150" width="0.85546875" style="6594" hidden="1"/>
    <col min="7151" max="7152" width="9.140625" style="6594" hidden="1"/>
    <col min="7153" max="7154" width="7.42578125" style="6594" hidden="1"/>
    <col min="7155" max="7160" width="7.7109375" style="6594" hidden="1"/>
    <col min="7161" max="7161" width="7.140625" style="6594" hidden="1"/>
    <col min="7162" max="7162" width="8.85546875" style="6594" hidden="1"/>
    <col min="7163" max="7164" width="7.140625" style="6594" hidden="1"/>
    <col min="7165" max="7165" width="1.5703125" style="6594" hidden="1"/>
    <col min="7166" max="7166" width="1.7109375" style="6594" hidden="1"/>
    <col min="7167" max="7167" width="0.85546875" style="6594" hidden="1"/>
    <col min="7168" max="7168" width="5.140625" style="6594" hidden="1"/>
    <col min="7169" max="7387" width="9.140625" style="6594" hidden="1"/>
    <col min="7388" max="7388" width="6.28515625" style="6594" hidden="1"/>
    <col min="7389" max="7389" width="6.7109375" style="6594" hidden="1"/>
    <col min="7390" max="7390" width="7.28515625" style="6594" hidden="1"/>
    <col min="7391" max="7391" width="0.85546875" style="6594" hidden="1"/>
    <col min="7392" max="7393" width="9.140625" style="6594" hidden="1"/>
    <col min="7394" max="7402" width="9.42578125" style="6594" hidden="1"/>
    <col min="7403" max="7405" width="9.85546875" style="6594" hidden="1"/>
    <col min="7406" max="7406" width="0.85546875" style="6594" hidden="1"/>
    <col min="7407" max="7408" width="9.140625" style="6594" hidden="1"/>
    <col min="7409" max="7410" width="7.42578125" style="6594" hidden="1"/>
    <col min="7411" max="7416" width="7.7109375" style="6594" hidden="1"/>
    <col min="7417" max="7417" width="7.140625" style="6594" hidden="1"/>
    <col min="7418" max="7418" width="8.85546875" style="6594" hidden="1"/>
    <col min="7419" max="7420" width="7.140625" style="6594" hidden="1"/>
    <col min="7421" max="7421" width="1.5703125" style="6594" hidden="1"/>
    <col min="7422" max="7422" width="1.7109375" style="6594" hidden="1"/>
    <col min="7423" max="7423" width="0.85546875" style="6594" hidden="1"/>
    <col min="7424" max="7424" width="5.140625" style="6594" hidden="1"/>
    <col min="7425" max="7643" width="9.140625" style="6594" hidden="1"/>
    <col min="7644" max="7644" width="6.28515625" style="6594" hidden="1"/>
    <col min="7645" max="7645" width="6.7109375" style="6594" hidden="1"/>
    <col min="7646" max="7646" width="7.28515625" style="6594" hidden="1"/>
    <col min="7647" max="7647" width="0.85546875" style="6594" hidden="1"/>
    <col min="7648" max="7649" width="9.140625" style="6594" hidden="1"/>
    <col min="7650" max="7658" width="9.42578125" style="6594" hidden="1"/>
    <col min="7659" max="7661" width="9.85546875" style="6594" hidden="1"/>
    <col min="7662" max="7662" width="0.85546875" style="6594" hidden="1"/>
    <col min="7663" max="7664" width="9.140625" style="6594" hidden="1"/>
    <col min="7665" max="7666" width="7.42578125" style="6594" hidden="1"/>
    <col min="7667" max="7672" width="7.7109375" style="6594" hidden="1"/>
    <col min="7673" max="7673" width="7.140625" style="6594" hidden="1"/>
    <col min="7674" max="7674" width="8.85546875" style="6594" hidden="1"/>
    <col min="7675" max="7676" width="7.140625" style="6594" hidden="1"/>
    <col min="7677" max="7677" width="1.5703125" style="6594" hidden="1"/>
    <col min="7678" max="7678" width="1.7109375" style="6594" hidden="1"/>
    <col min="7679" max="7679" width="0.85546875" style="6594" hidden="1"/>
    <col min="7680" max="7680" width="5.140625" style="6594" hidden="1"/>
    <col min="7681" max="7899" width="9.140625" style="6594" hidden="1"/>
    <col min="7900" max="7900" width="6.28515625" style="6594" hidden="1"/>
    <col min="7901" max="7901" width="6.7109375" style="6594" hidden="1"/>
    <col min="7902" max="7902" width="7.28515625" style="6594" hidden="1"/>
    <col min="7903" max="7903" width="0.85546875" style="6594" hidden="1"/>
    <col min="7904" max="7905" width="9.140625" style="6594" hidden="1"/>
    <col min="7906" max="7914" width="9.42578125" style="6594" hidden="1"/>
    <col min="7915" max="7917" width="9.85546875" style="6594" hidden="1"/>
    <col min="7918" max="7918" width="0.85546875" style="6594" hidden="1"/>
    <col min="7919" max="7920" width="9.140625" style="6594" hidden="1"/>
    <col min="7921" max="7922" width="7.42578125" style="6594" hidden="1"/>
    <col min="7923" max="7928" width="7.7109375" style="6594" hidden="1"/>
    <col min="7929" max="7929" width="7.140625" style="6594" hidden="1"/>
    <col min="7930" max="7930" width="8.85546875" style="6594" hidden="1"/>
    <col min="7931" max="7932" width="7.140625" style="6594" hidden="1"/>
    <col min="7933" max="7933" width="1.5703125" style="6594" hidden="1"/>
    <col min="7934" max="7934" width="1.7109375" style="6594" hidden="1"/>
    <col min="7935" max="7935" width="0.85546875" style="6594" hidden="1"/>
    <col min="7936" max="7936" width="5.140625" style="6594" hidden="1"/>
    <col min="7937" max="8155" width="9.140625" style="6594" hidden="1"/>
    <col min="8156" max="8156" width="6.28515625" style="6594" hidden="1"/>
    <col min="8157" max="8157" width="6.7109375" style="6594" hidden="1"/>
    <col min="8158" max="8158" width="7.28515625" style="6594" hidden="1"/>
    <col min="8159" max="8159" width="0.85546875" style="6594" hidden="1"/>
    <col min="8160" max="8161" width="9.140625" style="6594" hidden="1"/>
    <col min="8162" max="8170" width="9.42578125" style="6594" hidden="1"/>
    <col min="8171" max="8173" width="9.85546875" style="6594" hidden="1"/>
    <col min="8174" max="8174" width="0.85546875" style="6594" hidden="1"/>
    <col min="8175" max="8176" width="9.140625" style="6594" hidden="1"/>
    <col min="8177" max="8178" width="7.42578125" style="6594" hidden="1"/>
    <col min="8179" max="8184" width="7.7109375" style="6594" hidden="1"/>
    <col min="8185" max="8185" width="7.140625" style="6594" hidden="1"/>
    <col min="8186" max="8186" width="8.85546875" style="6594" hidden="1"/>
    <col min="8187" max="8188" width="7.140625" style="6594" hidden="1"/>
    <col min="8189" max="8189" width="1.5703125" style="6594" hidden="1"/>
    <col min="8190" max="8190" width="1.7109375" style="6594" hidden="1"/>
    <col min="8191" max="8191" width="0.85546875" style="6594" hidden="1"/>
    <col min="8192" max="8192" width="5.140625" style="6594" hidden="1"/>
    <col min="8193" max="8411" width="9.140625" style="6594" hidden="1"/>
    <col min="8412" max="8412" width="6.28515625" style="6594" hidden="1"/>
    <col min="8413" max="8413" width="6.7109375" style="6594" hidden="1"/>
    <col min="8414" max="8414" width="7.28515625" style="6594" hidden="1"/>
    <col min="8415" max="8415" width="0.85546875" style="6594" hidden="1"/>
    <col min="8416" max="8417" width="9.140625" style="6594" hidden="1"/>
    <col min="8418" max="8426" width="9.42578125" style="6594" hidden="1"/>
    <col min="8427" max="8429" width="9.85546875" style="6594" hidden="1"/>
    <col min="8430" max="8430" width="0.85546875" style="6594" hidden="1"/>
    <col min="8431" max="8432" width="9.140625" style="6594" hidden="1"/>
    <col min="8433" max="8434" width="7.42578125" style="6594" hidden="1"/>
    <col min="8435" max="8440" width="7.7109375" style="6594" hidden="1"/>
    <col min="8441" max="8441" width="7.140625" style="6594" hidden="1"/>
    <col min="8442" max="8442" width="8.85546875" style="6594" hidden="1"/>
    <col min="8443" max="8444" width="7.140625" style="6594" hidden="1"/>
    <col min="8445" max="8445" width="1.5703125" style="6594" hidden="1"/>
    <col min="8446" max="8446" width="1.7109375" style="6594" hidden="1"/>
    <col min="8447" max="8447" width="0.85546875" style="6594" hidden="1"/>
    <col min="8448" max="8448" width="5.140625" style="6594" hidden="1"/>
    <col min="8449" max="8667" width="9.140625" style="6594" hidden="1"/>
    <col min="8668" max="8668" width="6.28515625" style="6594" hidden="1"/>
    <col min="8669" max="8669" width="6.7109375" style="6594" hidden="1"/>
    <col min="8670" max="8670" width="7.28515625" style="6594" hidden="1"/>
    <col min="8671" max="8671" width="0.85546875" style="6594" hidden="1"/>
    <col min="8672" max="8673" width="9.140625" style="6594" hidden="1"/>
    <col min="8674" max="8682" width="9.42578125" style="6594" hidden="1"/>
    <col min="8683" max="8685" width="9.85546875" style="6594" hidden="1"/>
    <col min="8686" max="8686" width="0.85546875" style="6594" hidden="1"/>
    <col min="8687" max="8688" width="9.140625" style="6594" hidden="1"/>
    <col min="8689" max="8690" width="7.42578125" style="6594" hidden="1"/>
    <col min="8691" max="8696" width="7.7109375" style="6594" hidden="1"/>
    <col min="8697" max="8697" width="7.140625" style="6594" hidden="1"/>
    <col min="8698" max="8698" width="8.85546875" style="6594" hidden="1"/>
    <col min="8699" max="8700" width="7.140625" style="6594" hidden="1"/>
    <col min="8701" max="8701" width="1.5703125" style="6594" hidden="1"/>
    <col min="8702" max="8702" width="1.7109375" style="6594" hidden="1"/>
    <col min="8703" max="8703" width="0.85546875" style="6594" hidden="1"/>
    <col min="8704" max="8704" width="5.140625" style="6594" hidden="1"/>
    <col min="8705" max="8923" width="9.140625" style="6594" hidden="1"/>
    <col min="8924" max="8924" width="6.28515625" style="6594" hidden="1"/>
    <col min="8925" max="8925" width="6.7109375" style="6594" hidden="1"/>
    <col min="8926" max="8926" width="7.28515625" style="6594" hidden="1"/>
    <col min="8927" max="8927" width="0.85546875" style="6594" hidden="1"/>
    <col min="8928" max="8929" width="9.140625" style="6594" hidden="1"/>
    <col min="8930" max="8938" width="9.42578125" style="6594" hidden="1"/>
    <col min="8939" max="8941" width="9.85546875" style="6594" hidden="1"/>
    <col min="8942" max="8942" width="0.85546875" style="6594" hidden="1"/>
    <col min="8943" max="8944" width="9.140625" style="6594" hidden="1"/>
    <col min="8945" max="8946" width="7.42578125" style="6594" hidden="1"/>
    <col min="8947" max="8952" width="7.7109375" style="6594" hidden="1"/>
    <col min="8953" max="8953" width="7.140625" style="6594" hidden="1"/>
    <col min="8954" max="8954" width="8.85546875" style="6594" hidden="1"/>
    <col min="8955" max="8956" width="7.140625" style="6594" hidden="1"/>
    <col min="8957" max="8957" width="1.5703125" style="6594" hidden="1"/>
    <col min="8958" max="8958" width="1.7109375" style="6594" hidden="1"/>
    <col min="8959" max="8959" width="0.85546875" style="6594" hidden="1"/>
    <col min="8960" max="8960" width="5.140625" style="6594" hidden="1"/>
    <col min="8961" max="9179" width="9.140625" style="6594" hidden="1"/>
    <col min="9180" max="9180" width="6.28515625" style="6594" hidden="1"/>
    <col min="9181" max="9181" width="6.7109375" style="6594" hidden="1"/>
    <col min="9182" max="9182" width="7.28515625" style="6594" hidden="1"/>
    <col min="9183" max="9183" width="0.85546875" style="6594" hidden="1"/>
    <col min="9184" max="9185" width="9.140625" style="6594" hidden="1"/>
    <col min="9186" max="9194" width="9.42578125" style="6594" hidden="1"/>
    <col min="9195" max="9197" width="9.85546875" style="6594" hidden="1"/>
    <col min="9198" max="9198" width="0.85546875" style="6594" hidden="1"/>
    <col min="9199" max="9200" width="9.140625" style="6594" hidden="1"/>
    <col min="9201" max="9202" width="7.42578125" style="6594" hidden="1"/>
    <col min="9203" max="9208" width="7.7109375" style="6594" hidden="1"/>
    <col min="9209" max="9209" width="7.140625" style="6594" hidden="1"/>
    <col min="9210" max="9210" width="8.85546875" style="6594" hidden="1"/>
    <col min="9211" max="9212" width="7.140625" style="6594" hidden="1"/>
    <col min="9213" max="9213" width="1.5703125" style="6594" hidden="1"/>
    <col min="9214" max="9214" width="1.7109375" style="6594" hidden="1"/>
    <col min="9215" max="9215" width="0.85546875" style="6594" hidden="1"/>
    <col min="9216" max="9216" width="5.140625" style="6594" hidden="1"/>
    <col min="9217" max="9435" width="9.140625" style="6594" hidden="1"/>
    <col min="9436" max="9436" width="6.28515625" style="6594" hidden="1"/>
    <col min="9437" max="9437" width="6.7109375" style="6594" hidden="1"/>
    <col min="9438" max="9438" width="7.28515625" style="6594" hidden="1"/>
    <col min="9439" max="9439" width="0.85546875" style="6594" hidden="1"/>
    <col min="9440" max="9441" width="9.140625" style="6594" hidden="1"/>
    <col min="9442" max="9450" width="9.42578125" style="6594" hidden="1"/>
    <col min="9451" max="9453" width="9.85546875" style="6594" hidden="1"/>
    <col min="9454" max="9454" width="0.85546875" style="6594" hidden="1"/>
    <col min="9455" max="9456" width="9.140625" style="6594" hidden="1"/>
    <col min="9457" max="9458" width="7.42578125" style="6594" hidden="1"/>
    <col min="9459" max="9464" width="7.7109375" style="6594" hidden="1"/>
    <col min="9465" max="9465" width="7.140625" style="6594" hidden="1"/>
    <col min="9466" max="9466" width="8.85546875" style="6594" hidden="1"/>
    <col min="9467" max="9468" width="7.140625" style="6594" hidden="1"/>
    <col min="9469" max="9469" width="1.5703125" style="6594" hidden="1"/>
    <col min="9470" max="9470" width="1.7109375" style="6594" hidden="1"/>
    <col min="9471" max="9471" width="0.85546875" style="6594" hidden="1"/>
    <col min="9472" max="9472" width="5.140625" style="6594" hidden="1"/>
    <col min="9473" max="9691" width="9.140625" style="6594" hidden="1"/>
    <col min="9692" max="9692" width="6.28515625" style="6594" hidden="1"/>
    <col min="9693" max="9693" width="6.7109375" style="6594" hidden="1"/>
    <col min="9694" max="9694" width="7.28515625" style="6594" hidden="1"/>
    <col min="9695" max="9695" width="0.85546875" style="6594" hidden="1"/>
    <col min="9696" max="9697" width="9.140625" style="6594" hidden="1"/>
    <col min="9698" max="9706" width="9.42578125" style="6594" hidden="1"/>
    <col min="9707" max="9709" width="9.85546875" style="6594" hidden="1"/>
    <col min="9710" max="9710" width="0.85546875" style="6594" hidden="1"/>
    <col min="9711" max="9712" width="9.140625" style="6594" hidden="1"/>
    <col min="9713" max="9714" width="7.42578125" style="6594" hidden="1"/>
    <col min="9715" max="9720" width="7.7109375" style="6594" hidden="1"/>
    <col min="9721" max="9721" width="7.140625" style="6594" hidden="1"/>
    <col min="9722" max="9722" width="8.85546875" style="6594" hidden="1"/>
    <col min="9723" max="9724" width="7.140625" style="6594" hidden="1"/>
    <col min="9725" max="9725" width="1.5703125" style="6594" hidden="1"/>
    <col min="9726" max="9726" width="1.7109375" style="6594" hidden="1"/>
    <col min="9727" max="9727" width="0.85546875" style="6594" hidden="1"/>
    <col min="9728" max="9728" width="5.140625" style="6594" hidden="1"/>
    <col min="9729" max="9947" width="9.140625" style="6594" hidden="1"/>
    <col min="9948" max="9948" width="6.28515625" style="6594" hidden="1"/>
    <col min="9949" max="9949" width="6.7109375" style="6594" hidden="1"/>
    <col min="9950" max="9950" width="7.28515625" style="6594" hidden="1"/>
    <col min="9951" max="9951" width="0.85546875" style="6594" hidden="1"/>
    <col min="9952" max="9953" width="9.140625" style="6594" hidden="1"/>
    <col min="9954" max="9962" width="9.42578125" style="6594" hidden="1"/>
    <col min="9963" max="9965" width="9.85546875" style="6594" hidden="1"/>
    <col min="9966" max="9966" width="0.85546875" style="6594" hidden="1"/>
    <col min="9967" max="9968" width="9.140625" style="6594" hidden="1"/>
    <col min="9969" max="9970" width="7.42578125" style="6594" hidden="1"/>
    <col min="9971" max="9976" width="7.7109375" style="6594" hidden="1"/>
    <col min="9977" max="9977" width="7.140625" style="6594" hidden="1"/>
    <col min="9978" max="9978" width="8.85546875" style="6594" hidden="1"/>
    <col min="9979" max="9980" width="7.140625" style="6594" hidden="1"/>
    <col min="9981" max="9981" width="1.5703125" style="6594" hidden="1"/>
    <col min="9982" max="9982" width="1.7109375" style="6594" hidden="1"/>
    <col min="9983" max="9983" width="0.85546875" style="6594" hidden="1"/>
    <col min="9984" max="9984" width="5.140625" style="6594" hidden="1"/>
    <col min="9985" max="10203" width="9.140625" style="6594" hidden="1"/>
    <col min="10204" max="10204" width="6.28515625" style="6594" hidden="1"/>
    <col min="10205" max="10205" width="6.7109375" style="6594" hidden="1"/>
    <col min="10206" max="10206" width="7.28515625" style="6594" hidden="1"/>
    <col min="10207" max="10207" width="0.85546875" style="6594" hidden="1"/>
    <col min="10208" max="10209" width="9.140625" style="6594" hidden="1"/>
    <col min="10210" max="10218" width="9.42578125" style="6594" hidden="1"/>
    <col min="10219" max="10221" width="9.85546875" style="6594" hidden="1"/>
    <col min="10222" max="10222" width="0.85546875" style="6594" hidden="1"/>
    <col min="10223" max="10224" width="9.140625" style="6594" hidden="1"/>
    <col min="10225" max="10226" width="7.42578125" style="6594" hidden="1"/>
    <col min="10227" max="10232" width="7.7109375" style="6594" hidden="1"/>
    <col min="10233" max="10233" width="7.140625" style="6594" hidden="1"/>
    <col min="10234" max="10234" width="8.85546875" style="6594" hidden="1"/>
    <col min="10235" max="10236" width="7.140625" style="6594" hidden="1"/>
    <col min="10237" max="10237" width="1.5703125" style="6594" hidden="1"/>
    <col min="10238" max="10238" width="1.7109375" style="6594" hidden="1"/>
    <col min="10239" max="10239" width="0.85546875" style="6594" hidden="1"/>
    <col min="10240" max="10240" width="5.140625" style="6594" hidden="1"/>
    <col min="10241" max="10459" width="9.140625" style="6594" hidden="1"/>
    <col min="10460" max="10460" width="6.28515625" style="6594" hidden="1"/>
    <col min="10461" max="10461" width="6.7109375" style="6594" hidden="1"/>
    <col min="10462" max="10462" width="7.28515625" style="6594" hidden="1"/>
    <col min="10463" max="10463" width="0.85546875" style="6594" hidden="1"/>
    <col min="10464" max="10465" width="9.140625" style="6594" hidden="1"/>
    <col min="10466" max="10474" width="9.42578125" style="6594" hidden="1"/>
    <col min="10475" max="10477" width="9.85546875" style="6594" hidden="1"/>
    <col min="10478" max="10478" width="0.85546875" style="6594" hidden="1"/>
    <col min="10479" max="10480" width="9.140625" style="6594" hidden="1"/>
    <col min="10481" max="10482" width="7.42578125" style="6594" hidden="1"/>
    <col min="10483" max="10488" width="7.7109375" style="6594" hidden="1"/>
    <col min="10489" max="10489" width="7.140625" style="6594" hidden="1"/>
    <col min="10490" max="10490" width="8.85546875" style="6594" hidden="1"/>
    <col min="10491" max="10492" width="7.140625" style="6594" hidden="1"/>
    <col min="10493" max="10493" width="1.5703125" style="6594" hidden="1"/>
    <col min="10494" max="10494" width="1.7109375" style="6594" hidden="1"/>
    <col min="10495" max="10495" width="0.85546875" style="6594" hidden="1"/>
    <col min="10496" max="10496" width="5.140625" style="6594" hidden="1"/>
    <col min="10497" max="10715" width="9.140625" style="6594" hidden="1"/>
    <col min="10716" max="10716" width="6.28515625" style="6594" hidden="1"/>
    <col min="10717" max="10717" width="6.7109375" style="6594" hidden="1"/>
    <col min="10718" max="10718" width="7.28515625" style="6594" hidden="1"/>
    <col min="10719" max="10719" width="0.85546875" style="6594" hidden="1"/>
    <col min="10720" max="10721" width="9.140625" style="6594" hidden="1"/>
    <col min="10722" max="10730" width="9.42578125" style="6594" hidden="1"/>
    <col min="10731" max="10733" width="9.85546875" style="6594" hidden="1"/>
    <col min="10734" max="10734" width="0.85546875" style="6594" hidden="1"/>
    <col min="10735" max="10736" width="9.140625" style="6594" hidden="1"/>
    <col min="10737" max="10738" width="7.42578125" style="6594" hidden="1"/>
    <col min="10739" max="10744" width="7.7109375" style="6594" hidden="1"/>
    <col min="10745" max="10745" width="7.140625" style="6594" hidden="1"/>
    <col min="10746" max="10746" width="8.85546875" style="6594" hidden="1"/>
    <col min="10747" max="10748" width="7.140625" style="6594" hidden="1"/>
    <col min="10749" max="10749" width="1.5703125" style="6594" hidden="1"/>
    <col min="10750" max="10750" width="1.7109375" style="6594" hidden="1"/>
    <col min="10751" max="10751" width="0.85546875" style="6594" hidden="1"/>
    <col min="10752" max="10752" width="5.140625" style="6594" hidden="1"/>
    <col min="10753" max="10971" width="9.140625" style="6594" hidden="1"/>
    <col min="10972" max="10972" width="6.28515625" style="6594" hidden="1"/>
    <col min="10973" max="10973" width="6.7109375" style="6594" hidden="1"/>
    <col min="10974" max="10974" width="7.28515625" style="6594" hidden="1"/>
    <col min="10975" max="10975" width="0.85546875" style="6594" hidden="1"/>
    <col min="10976" max="10977" width="9.140625" style="6594" hidden="1"/>
    <col min="10978" max="10986" width="9.42578125" style="6594" hidden="1"/>
    <col min="10987" max="10989" width="9.85546875" style="6594" hidden="1"/>
    <col min="10990" max="10990" width="0.85546875" style="6594" hidden="1"/>
    <col min="10991" max="10992" width="9.140625" style="6594" hidden="1"/>
    <col min="10993" max="10994" width="7.42578125" style="6594" hidden="1"/>
    <col min="10995" max="11000" width="7.7109375" style="6594" hidden="1"/>
    <col min="11001" max="11001" width="7.140625" style="6594" hidden="1"/>
    <col min="11002" max="11002" width="8.85546875" style="6594" hidden="1"/>
    <col min="11003" max="11004" width="7.140625" style="6594" hidden="1"/>
    <col min="11005" max="11005" width="1.5703125" style="6594" hidden="1"/>
    <col min="11006" max="11006" width="1.7109375" style="6594" hidden="1"/>
    <col min="11007" max="11007" width="0.85546875" style="6594" hidden="1"/>
    <col min="11008" max="11008" width="5.140625" style="6594" hidden="1"/>
    <col min="11009" max="11227" width="9.140625" style="6594" hidden="1"/>
    <col min="11228" max="11228" width="6.28515625" style="6594" hidden="1"/>
    <col min="11229" max="11229" width="6.7109375" style="6594" hidden="1"/>
    <col min="11230" max="11230" width="7.28515625" style="6594" hidden="1"/>
    <col min="11231" max="11231" width="0.85546875" style="6594" hidden="1"/>
    <col min="11232" max="11233" width="9.140625" style="6594" hidden="1"/>
    <col min="11234" max="11242" width="9.42578125" style="6594" hidden="1"/>
    <col min="11243" max="11245" width="9.85546875" style="6594" hidden="1"/>
    <col min="11246" max="11246" width="0.85546875" style="6594" hidden="1"/>
    <col min="11247" max="11248" width="9.140625" style="6594" hidden="1"/>
    <col min="11249" max="11250" width="7.42578125" style="6594" hidden="1"/>
    <col min="11251" max="11256" width="7.7109375" style="6594" hidden="1"/>
    <col min="11257" max="11257" width="7.140625" style="6594" hidden="1"/>
    <col min="11258" max="11258" width="8.85546875" style="6594" hidden="1"/>
    <col min="11259" max="11260" width="7.140625" style="6594" hidden="1"/>
    <col min="11261" max="11261" width="1.5703125" style="6594" hidden="1"/>
    <col min="11262" max="11262" width="1.7109375" style="6594" hidden="1"/>
    <col min="11263" max="11263" width="0.85546875" style="6594" hidden="1"/>
    <col min="11264" max="11264" width="5.140625" style="6594" hidden="1"/>
    <col min="11265" max="11483" width="9.140625" style="6594" hidden="1"/>
    <col min="11484" max="11484" width="6.28515625" style="6594" hidden="1"/>
    <col min="11485" max="11485" width="6.7109375" style="6594" hidden="1"/>
    <col min="11486" max="11486" width="7.28515625" style="6594" hidden="1"/>
    <col min="11487" max="11487" width="0.85546875" style="6594" hidden="1"/>
    <col min="11488" max="11489" width="9.140625" style="6594" hidden="1"/>
    <col min="11490" max="11498" width="9.42578125" style="6594" hidden="1"/>
    <col min="11499" max="11501" width="9.85546875" style="6594" hidden="1"/>
    <col min="11502" max="11502" width="0.85546875" style="6594" hidden="1"/>
    <col min="11503" max="11504" width="9.140625" style="6594" hidden="1"/>
    <col min="11505" max="11506" width="7.42578125" style="6594" hidden="1"/>
    <col min="11507" max="11512" width="7.7109375" style="6594" hidden="1"/>
    <col min="11513" max="11513" width="7.140625" style="6594" hidden="1"/>
    <col min="11514" max="11514" width="8.85546875" style="6594" hidden="1"/>
    <col min="11515" max="11516" width="7.140625" style="6594" hidden="1"/>
    <col min="11517" max="11517" width="1.5703125" style="6594" hidden="1"/>
    <col min="11518" max="11518" width="1.7109375" style="6594" hidden="1"/>
    <col min="11519" max="11519" width="0.85546875" style="6594" hidden="1"/>
    <col min="11520" max="11520" width="5.140625" style="6594" hidden="1"/>
    <col min="11521" max="11739" width="9.140625" style="6594" hidden="1"/>
    <col min="11740" max="11740" width="6.28515625" style="6594" hidden="1"/>
    <col min="11741" max="11741" width="6.7109375" style="6594" hidden="1"/>
    <col min="11742" max="11742" width="7.28515625" style="6594" hidden="1"/>
    <col min="11743" max="11743" width="0.85546875" style="6594" hidden="1"/>
    <col min="11744" max="11745" width="9.140625" style="6594" hidden="1"/>
    <col min="11746" max="11754" width="9.42578125" style="6594" hidden="1"/>
    <col min="11755" max="11757" width="9.85546875" style="6594" hidden="1"/>
    <col min="11758" max="11758" width="0.85546875" style="6594" hidden="1"/>
    <col min="11759" max="11760" width="9.140625" style="6594" hidden="1"/>
    <col min="11761" max="11762" width="7.42578125" style="6594" hidden="1"/>
    <col min="11763" max="11768" width="7.7109375" style="6594" hidden="1"/>
    <col min="11769" max="11769" width="7.140625" style="6594" hidden="1"/>
    <col min="11770" max="11770" width="8.85546875" style="6594" hidden="1"/>
    <col min="11771" max="11772" width="7.140625" style="6594" hidden="1"/>
    <col min="11773" max="11773" width="1.5703125" style="6594" hidden="1"/>
    <col min="11774" max="11774" width="1.7109375" style="6594" hidden="1"/>
    <col min="11775" max="11775" width="0.85546875" style="6594" hidden="1"/>
    <col min="11776" max="11776" width="5.140625" style="6594" hidden="1"/>
    <col min="11777" max="11995" width="9.140625" style="6594" hidden="1"/>
    <col min="11996" max="11996" width="6.28515625" style="6594" hidden="1"/>
    <col min="11997" max="11997" width="6.7109375" style="6594" hidden="1"/>
    <col min="11998" max="11998" width="7.28515625" style="6594" hidden="1"/>
    <col min="11999" max="11999" width="0.85546875" style="6594" hidden="1"/>
    <col min="12000" max="12001" width="9.140625" style="6594" hidden="1"/>
    <col min="12002" max="12010" width="9.42578125" style="6594" hidden="1"/>
    <col min="12011" max="12013" width="9.85546875" style="6594" hidden="1"/>
    <col min="12014" max="12014" width="0.85546875" style="6594" hidden="1"/>
    <col min="12015" max="12016" width="9.140625" style="6594" hidden="1"/>
    <col min="12017" max="12018" width="7.42578125" style="6594" hidden="1"/>
    <col min="12019" max="12024" width="7.7109375" style="6594" hidden="1"/>
    <col min="12025" max="12025" width="7.140625" style="6594" hidden="1"/>
    <col min="12026" max="12026" width="8.85546875" style="6594" hidden="1"/>
    <col min="12027" max="12028" width="7.140625" style="6594" hidden="1"/>
    <col min="12029" max="12029" width="1.5703125" style="6594" hidden="1"/>
    <col min="12030" max="12030" width="1.7109375" style="6594" hidden="1"/>
    <col min="12031" max="12031" width="0.85546875" style="6594" hidden="1"/>
    <col min="12032" max="12032" width="5.140625" style="6594" hidden="1"/>
    <col min="12033" max="12251" width="9.140625" style="6594" hidden="1"/>
    <col min="12252" max="12252" width="6.28515625" style="6594" hidden="1"/>
    <col min="12253" max="12253" width="6.7109375" style="6594" hidden="1"/>
    <col min="12254" max="12254" width="7.28515625" style="6594" hidden="1"/>
    <col min="12255" max="12255" width="0.85546875" style="6594" hidden="1"/>
    <col min="12256" max="12257" width="9.140625" style="6594" hidden="1"/>
    <col min="12258" max="12266" width="9.42578125" style="6594" hidden="1"/>
    <col min="12267" max="12269" width="9.85546875" style="6594" hidden="1"/>
    <col min="12270" max="12270" width="0.85546875" style="6594" hidden="1"/>
    <col min="12271" max="12272" width="9.140625" style="6594" hidden="1"/>
    <col min="12273" max="12274" width="7.42578125" style="6594" hidden="1"/>
    <col min="12275" max="12280" width="7.7109375" style="6594" hidden="1"/>
    <col min="12281" max="12281" width="7.140625" style="6594" hidden="1"/>
    <col min="12282" max="12282" width="8.85546875" style="6594" hidden="1"/>
    <col min="12283" max="12284" width="7.140625" style="6594" hidden="1"/>
    <col min="12285" max="12285" width="1.5703125" style="6594" hidden="1"/>
    <col min="12286" max="12286" width="1.7109375" style="6594" hidden="1"/>
    <col min="12287" max="12287" width="0.85546875" style="6594" hidden="1"/>
    <col min="12288" max="12288" width="5.140625" style="6594" hidden="1"/>
    <col min="12289" max="12507" width="9.140625" style="6594" hidden="1"/>
    <col min="12508" max="12508" width="6.28515625" style="6594" hidden="1"/>
    <col min="12509" max="12509" width="6.7109375" style="6594" hidden="1"/>
    <col min="12510" max="12510" width="7.28515625" style="6594" hidden="1"/>
    <col min="12511" max="12511" width="0.85546875" style="6594" hidden="1"/>
    <col min="12512" max="12513" width="9.140625" style="6594" hidden="1"/>
    <col min="12514" max="12522" width="9.42578125" style="6594" hidden="1"/>
    <col min="12523" max="12525" width="9.85546875" style="6594" hidden="1"/>
    <col min="12526" max="12526" width="0.85546875" style="6594" hidden="1"/>
    <col min="12527" max="12528" width="9.140625" style="6594" hidden="1"/>
    <col min="12529" max="12530" width="7.42578125" style="6594" hidden="1"/>
    <col min="12531" max="12536" width="7.7109375" style="6594" hidden="1"/>
    <col min="12537" max="12537" width="7.140625" style="6594" hidden="1"/>
    <col min="12538" max="12538" width="8.85546875" style="6594" hidden="1"/>
    <col min="12539" max="12540" width="7.140625" style="6594" hidden="1"/>
    <col min="12541" max="12541" width="1.5703125" style="6594" hidden="1"/>
    <col min="12542" max="12542" width="1.7109375" style="6594" hidden="1"/>
    <col min="12543" max="12543" width="0.85546875" style="6594" hidden="1"/>
    <col min="12544" max="12544" width="5.140625" style="6594" hidden="1"/>
    <col min="12545" max="12763" width="9.140625" style="6594" hidden="1"/>
    <col min="12764" max="12764" width="6.28515625" style="6594" hidden="1"/>
    <col min="12765" max="12765" width="6.7109375" style="6594" hidden="1"/>
    <col min="12766" max="12766" width="7.28515625" style="6594" hidden="1"/>
    <col min="12767" max="12767" width="0.85546875" style="6594" hidden="1"/>
    <col min="12768" max="12769" width="9.140625" style="6594" hidden="1"/>
    <col min="12770" max="12778" width="9.42578125" style="6594" hidden="1"/>
    <col min="12779" max="12781" width="9.85546875" style="6594" hidden="1"/>
    <col min="12782" max="12782" width="0.85546875" style="6594" hidden="1"/>
    <col min="12783" max="12784" width="9.140625" style="6594" hidden="1"/>
    <col min="12785" max="12786" width="7.42578125" style="6594" hidden="1"/>
    <col min="12787" max="12792" width="7.7109375" style="6594" hidden="1"/>
    <col min="12793" max="12793" width="7.140625" style="6594" hidden="1"/>
    <col min="12794" max="12794" width="8.85546875" style="6594" hidden="1"/>
    <col min="12795" max="12796" width="7.140625" style="6594" hidden="1"/>
    <col min="12797" max="12797" width="1.5703125" style="6594" hidden="1"/>
    <col min="12798" max="12798" width="1.7109375" style="6594" hidden="1"/>
    <col min="12799" max="12799" width="0.85546875" style="6594" hidden="1"/>
    <col min="12800" max="12800" width="5.140625" style="6594" hidden="1"/>
    <col min="12801" max="13019" width="9.140625" style="6594" hidden="1"/>
    <col min="13020" max="13020" width="6.28515625" style="6594" hidden="1"/>
    <col min="13021" max="13021" width="6.7109375" style="6594" hidden="1"/>
    <col min="13022" max="13022" width="7.28515625" style="6594" hidden="1"/>
    <col min="13023" max="13023" width="0.85546875" style="6594" hidden="1"/>
    <col min="13024" max="13025" width="9.140625" style="6594" hidden="1"/>
    <col min="13026" max="13034" width="9.42578125" style="6594" hidden="1"/>
    <col min="13035" max="13037" width="9.85546875" style="6594" hidden="1"/>
    <col min="13038" max="13038" width="0.85546875" style="6594" hidden="1"/>
    <col min="13039" max="13040" width="9.140625" style="6594" hidden="1"/>
    <col min="13041" max="13042" width="7.42578125" style="6594" hidden="1"/>
    <col min="13043" max="13048" width="7.7109375" style="6594" hidden="1"/>
    <col min="13049" max="13049" width="7.140625" style="6594" hidden="1"/>
    <col min="13050" max="13050" width="8.85546875" style="6594" hidden="1"/>
    <col min="13051" max="13052" width="7.140625" style="6594" hidden="1"/>
    <col min="13053" max="13053" width="1.5703125" style="6594" hidden="1"/>
    <col min="13054" max="13054" width="1.7109375" style="6594" hidden="1"/>
    <col min="13055" max="13055" width="0.85546875" style="6594" hidden="1"/>
    <col min="13056" max="13056" width="5.140625" style="6594" hidden="1"/>
    <col min="13057" max="13275" width="9.140625" style="6594" hidden="1"/>
    <col min="13276" max="13276" width="6.28515625" style="6594" hidden="1"/>
    <col min="13277" max="13277" width="6.7109375" style="6594" hidden="1"/>
    <col min="13278" max="13278" width="7.28515625" style="6594" hidden="1"/>
    <col min="13279" max="13279" width="0.85546875" style="6594" hidden="1"/>
    <col min="13280" max="13281" width="9.140625" style="6594" hidden="1"/>
    <col min="13282" max="13290" width="9.42578125" style="6594" hidden="1"/>
    <col min="13291" max="13293" width="9.85546875" style="6594" hidden="1"/>
    <col min="13294" max="13294" width="0.85546875" style="6594" hidden="1"/>
    <col min="13295" max="13296" width="9.140625" style="6594" hidden="1"/>
    <col min="13297" max="13298" width="7.42578125" style="6594" hidden="1"/>
    <col min="13299" max="13304" width="7.7109375" style="6594" hidden="1"/>
    <col min="13305" max="13305" width="7.140625" style="6594" hidden="1"/>
    <col min="13306" max="13306" width="8.85546875" style="6594" hidden="1"/>
    <col min="13307" max="13308" width="7.140625" style="6594" hidden="1"/>
    <col min="13309" max="13309" width="1.5703125" style="6594" hidden="1"/>
    <col min="13310" max="13310" width="1.7109375" style="6594" hidden="1"/>
    <col min="13311" max="13311" width="0.85546875" style="6594" hidden="1"/>
    <col min="13312" max="13312" width="5.140625" style="6594" hidden="1"/>
    <col min="13313" max="13531" width="9.140625" style="6594" hidden="1"/>
    <col min="13532" max="13532" width="6.28515625" style="6594" hidden="1"/>
    <col min="13533" max="13533" width="6.7109375" style="6594" hidden="1"/>
    <col min="13534" max="13534" width="7.28515625" style="6594" hidden="1"/>
    <col min="13535" max="13535" width="0.85546875" style="6594" hidden="1"/>
    <col min="13536" max="13537" width="9.140625" style="6594" hidden="1"/>
    <col min="13538" max="13546" width="9.42578125" style="6594" hidden="1"/>
    <col min="13547" max="13549" width="9.85546875" style="6594" hidden="1"/>
    <col min="13550" max="13550" width="0.85546875" style="6594" hidden="1"/>
    <col min="13551" max="13552" width="9.140625" style="6594" hidden="1"/>
    <col min="13553" max="13554" width="7.42578125" style="6594" hidden="1"/>
    <col min="13555" max="13560" width="7.7109375" style="6594" hidden="1"/>
    <col min="13561" max="13561" width="7.140625" style="6594" hidden="1"/>
    <col min="13562" max="13562" width="8.85546875" style="6594" hidden="1"/>
    <col min="13563" max="13564" width="7.140625" style="6594" hidden="1"/>
    <col min="13565" max="13565" width="1.5703125" style="6594" hidden="1"/>
    <col min="13566" max="13566" width="1.7109375" style="6594" hidden="1"/>
    <col min="13567" max="13567" width="0.85546875" style="6594" hidden="1"/>
    <col min="13568" max="13568" width="5.140625" style="6594" hidden="1"/>
    <col min="13569" max="13787" width="9.140625" style="6594" hidden="1"/>
    <col min="13788" max="13788" width="6.28515625" style="6594" hidden="1"/>
    <col min="13789" max="13789" width="6.7109375" style="6594" hidden="1"/>
    <col min="13790" max="13790" width="7.28515625" style="6594" hidden="1"/>
    <col min="13791" max="13791" width="0.85546875" style="6594" hidden="1"/>
    <col min="13792" max="13793" width="9.140625" style="6594" hidden="1"/>
    <col min="13794" max="13802" width="9.42578125" style="6594" hidden="1"/>
    <col min="13803" max="13805" width="9.85546875" style="6594" hidden="1"/>
    <col min="13806" max="13806" width="0.85546875" style="6594" hidden="1"/>
    <col min="13807" max="13808" width="9.140625" style="6594" hidden="1"/>
    <col min="13809" max="13810" width="7.42578125" style="6594" hidden="1"/>
    <col min="13811" max="13816" width="7.7109375" style="6594" hidden="1"/>
    <col min="13817" max="13817" width="7.140625" style="6594" hidden="1"/>
    <col min="13818" max="13818" width="8.85546875" style="6594" hidden="1"/>
    <col min="13819" max="13820" width="7.140625" style="6594" hidden="1"/>
    <col min="13821" max="13821" width="1.5703125" style="6594" hidden="1"/>
    <col min="13822" max="13822" width="1.7109375" style="6594" hidden="1"/>
    <col min="13823" max="13823" width="0.85546875" style="6594" hidden="1"/>
    <col min="13824" max="13824" width="5.140625" style="6594" hidden="1"/>
    <col min="13825" max="14043" width="9.140625" style="6594" hidden="1"/>
    <col min="14044" max="14044" width="6.28515625" style="6594" hidden="1"/>
    <col min="14045" max="14045" width="6.7109375" style="6594" hidden="1"/>
    <col min="14046" max="14046" width="7.28515625" style="6594" hidden="1"/>
    <col min="14047" max="14047" width="0.85546875" style="6594" hidden="1"/>
    <col min="14048" max="14049" width="9.140625" style="6594" hidden="1"/>
    <col min="14050" max="14058" width="9.42578125" style="6594" hidden="1"/>
    <col min="14059" max="14061" width="9.85546875" style="6594" hidden="1"/>
    <col min="14062" max="14062" width="0.85546875" style="6594" hidden="1"/>
    <col min="14063" max="14064" width="9.140625" style="6594" hidden="1"/>
    <col min="14065" max="14066" width="7.42578125" style="6594" hidden="1"/>
    <col min="14067" max="14072" width="7.7109375" style="6594" hidden="1"/>
    <col min="14073" max="14073" width="7.140625" style="6594" hidden="1"/>
    <col min="14074" max="14074" width="8.85546875" style="6594" hidden="1"/>
    <col min="14075" max="14076" width="7.140625" style="6594" hidden="1"/>
    <col min="14077" max="14077" width="1.5703125" style="6594" hidden="1"/>
    <col min="14078" max="14078" width="1.7109375" style="6594" hidden="1"/>
    <col min="14079" max="14079" width="0.85546875" style="6594" hidden="1"/>
    <col min="14080" max="14080" width="5.140625" style="6594" hidden="1"/>
    <col min="14081" max="14299" width="9.140625" style="6594" hidden="1"/>
    <col min="14300" max="14300" width="6.28515625" style="6594" hidden="1"/>
    <col min="14301" max="14301" width="6.7109375" style="6594" hidden="1"/>
    <col min="14302" max="14302" width="7.28515625" style="6594" hidden="1"/>
    <col min="14303" max="14303" width="0.85546875" style="6594" hidden="1"/>
    <col min="14304" max="14305" width="9.140625" style="6594" hidden="1"/>
    <col min="14306" max="14314" width="9.42578125" style="6594" hidden="1"/>
    <col min="14315" max="14317" width="9.85546875" style="6594" hidden="1"/>
    <col min="14318" max="14318" width="0.85546875" style="6594" hidden="1"/>
    <col min="14319" max="14320" width="9.140625" style="6594" hidden="1"/>
    <col min="14321" max="14322" width="7.42578125" style="6594" hidden="1"/>
    <col min="14323" max="14328" width="7.7109375" style="6594" hidden="1"/>
    <col min="14329" max="14329" width="7.140625" style="6594" hidden="1"/>
    <col min="14330" max="14330" width="8.85546875" style="6594" hidden="1"/>
    <col min="14331" max="14332" width="7.140625" style="6594" hidden="1"/>
    <col min="14333" max="14333" width="1.5703125" style="6594" hidden="1"/>
    <col min="14334" max="14334" width="1.7109375" style="6594" hidden="1"/>
    <col min="14335" max="14335" width="0.85546875" style="6594" hidden="1"/>
    <col min="14336" max="14336" width="5.140625" style="6594" hidden="1"/>
    <col min="14337" max="14555" width="9.140625" style="6594" hidden="1"/>
    <col min="14556" max="14556" width="6.28515625" style="6594" hidden="1"/>
    <col min="14557" max="14557" width="6.7109375" style="6594" hidden="1"/>
    <col min="14558" max="14558" width="7.28515625" style="6594" hidden="1"/>
    <col min="14559" max="14559" width="0.85546875" style="6594" hidden="1"/>
    <col min="14560" max="14561" width="9.140625" style="6594" hidden="1"/>
    <col min="14562" max="14570" width="9.42578125" style="6594" hidden="1"/>
    <col min="14571" max="14573" width="9.85546875" style="6594" hidden="1"/>
    <col min="14574" max="14574" width="0.85546875" style="6594" hidden="1"/>
    <col min="14575" max="14576" width="9.140625" style="6594" hidden="1"/>
    <col min="14577" max="14578" width="7.42578125" style="6594" hidden="1"/>
    <col min="14579" max="14584" width="7.7109375" style="6594" hidden="1"/>
    <col min="14585" max="14585" width="7.140625" style="6594" hidden="1"/>
    <col min="14586" max="14586" width="8.85546875" style="6594" hidden="1"/>
    <col min="14587" max="14588" width="7.140625" style="6594" hidden="1"/>
    <col min="14589" max="14589" width="1.5703125" style="6594" hidden="1"/>
    <col min="14590" max="14590" width="1.7109375" style="6594" hidden="1"/>
    <col min="14591" max="14591" width="0.85546875" style="6594" hidden="1"/>
    <col min="14592" max="14592" width="5.140625" style="6594" hidden="1"/>
    <col min="14593" max="14811" width="9.140625" style="6594" hidden="1"/>
    <col min="14812" max="14812" width="6.28515625" style="6594" hidden="1"/>
    <col min="14813" max="14813" width="6.7109375" style="6594" hidden="1"/>
    <col min="14814" max="14814" width="7.28515625" style="6594" hidden="1"/>
    <col min="14815" max="14815" width="0.85546875" style="6594" hidden="1"/>
    <col min="14816" max="14817" width="9.140625" style="6594" hidden="1"/>
    <col min="14818" max="14826" width="9.42578125" style="6594" hidden="1"/>
    <col min="14827" max="14829" width="9.85546875" style="6594" hidden="1"/>
    <col min="14830" max="14830" width="0.85546875" style="6594" hidden="1"/>
    <col min="14831" max="14832" width="9.140625" style="6594" hidden="1"/>
    <col min="14833" max="14834" width="7.42578125" style="6594" hidden="1"/>
    <col min="14835" max="14840" width="7.7109375" style="6594" hidden="1"/>
    <col min="14841" max="14841" width="7.140625" style="6594" hidden="1"/>
    <col min="14842" max="14842" width="8.85546875" style="6594" hidden="1"/>
    <col min="14843" max="14844" width="7.140625" style="6594" hidden="1"/>
    <col min="14845" max="14845" width="1.5703125" style="6594" hidden="1"/>
    <col min="14846" max="14846" width="1.7109375" style="6594" hidden="1"/>
    <col min="14847" max="14847" width="0.85546875" style="6594" hidden="1"/>
    <col min="14848" max="14848" width="5.140625" style="6594" hidden="1"/>
    <col min="14849" max="15067" width="9.140625" style="6594" hidden="1"/>
    <col min="15068" max="15068" width="6.28515625" style="6594" hidden="1"/>
    <col min="15069" max="15069" width="6.7109375" style="6594" hidden="1"/>
    <col min="15070" max="15070" width="7.28515625" style="6594" hidden="1"/>
    <col min="15071" max="15071" width="0.85546875" style="6594" hidden="1"/>
    <col min="15072" max="15073" width="9.140625" style="6594" hidden="1"/>
    <col min="15074" max="15082" width="9.42578125" style="6594" hidden="1"/>
    <col min="15083" max="15085" width="9.85546875" style="6594" hidden="1"/>
    <col min="15086" max="15086" width="0.85546875" style="6594" hidden="1"/>
    <col min="15087" max="15088" width="9.140625" style="6594" hidden="1"/>
    <col min="15089" max="15090" width="7.42578125" style="6594" hidden="1"/>
    <col min="15091" max="15096" width="7.7109375" style="6594" hidden="1"/>
    <col min="15097" max="15097" width="7.140625" style="6594" hidden="1"/>
    <col min="15098" max="15098" width="8.85546875" style="6594" hidden="1"/>
    <col min="15099" max="15100" width="7.140625" style="6594" hidden="1"/>
    <col min="15101" max="15101" width="1.5703125" style="6594" hidden="1"/>
    <col min="15102" max="15102" width="1.7109375" style="6594" hidden="1"/>
    <col min="15103" max="15103" width="0.85546875" style="6594" hidden="1"/>
    <col min="15104" max="15104" width="5.140625" style="6594" hidden="1"/>
    <col min="15105" max="15323" width="9.140625" style="6594" hidden="1"/>
    <col min="15324" max="15324" width="6.28515625" style="6594" hidden="1"/>
    <col min="15325" max="15325" width="6.7109375" style="6594" hidden="1"/>
    <col min="15326" max="15326" width="7.28515625" style="6594" hidden="1"/>
    <col min="15327" max="15327" width="0.85546875" style="6594" hidden="1"/>
    <col min="15328" max="15329" width="9.140625" style="6594" hidden="1"/>
    <col min="15330" max="15338" width="9.42578125" style="6594" hidden="1"/>
    <col min="15339" max="15341" width="9.85546875" style="6594" hidden="1"/>
    <col min="15342" max="15342" width="0.85546875" style="6594" hidden="1"/>
    <col min="15343" max="15344" width="9.140625" style="6594" hidden="1"/>
    <col min="15345" max="15346" width="7.42578125" style="6594" hidden="1"/>
    <col min="15347" max="15352" width="7.7109375" style="6594" hidden="1"/>
    <col min="15353" max="15353" width="7.140625" style="6594" hidden="1"/>
    <col min="15354" max="15354" width="8.85546875" style="6594" hidden="1"/>
    <col min="15355" max="15356" width="7.140625" style="6594" hidden="1"/>
    <col min="15357" max="15357" width="1.5703125" style="6594" hidden="1"/>
    <col min="15358" max="15358" width="1.7109375" style="6594" hidden="1"/>
    <col min="15359" max="15359" width="0.85546875" style="6594" hidden="1"/>
    <col min="15360" max="15360" width="5.140625" style="6594" hidden="1"/>
    <col min="15361" max="15579" width="9.140625" style="6594" hidden="1"/>
    <col min="15580" max="15580" width="6.28515625" style="6594" hidden="1"/>
    <col min="15581" max="15581" width="6.7109375" style="6594" hidden="1"/>
    <col min="15582" max="15582" width="7.28515625" style="6594" hidden="1"/>
    <col min="15583" max="15583" width="0.85546875" style="6594" hidden="1"/>
    <col min="15584" max="15585" width="9.140625" style="6594" hidden="1"/>
    <col min="15586" max="15594" width="9.42578125" style="6594" hidden="1"/>
    <col min="15595" max="15597" width="9.85546875" style="6594" hidden="1"/>
    <col min="15598" max="15598" width="0.85546875" style="6594" hidden="1"/>
    <col min="15599" max="15600" width="9.140625" style="6594" hidden="1"/>
    <col min="15601" max="15602" width="7.42578125" style="6594" hidden="1"/>
    <col min="15603" max="15608" width="7.7109375" style="6594" hidden="1"/>
    <col min="15609" max="15609" width="7.140625" style="6594" hidden="1"/>
    <col min="15610" max="15610" width="8.85546875" style="6594" hidden="1"/>
    <col min="15611" max="15612" width="7.140625" style="6594" hidden="1"/>
    <col min="15613" max="15613" width="1.5703125" style="6594" hidden="1"/>
    <col min="15614" max="15614" width="1.7109375" style="6594" hidden="1"/>
    <col min="15615" max="15615" width="0.85546875" style="6594" hidden="1"/>
    <col min="15616" max="15616" width="5.140625" style="6594" hidden="1"/>
    <col min="15617" max="15835" width="9.140625" style="6594" hidden="1"/>
    <col min="15836" max="15836" width="6.28515625" style="6594" hidden="1"/>
    <col min="15837" max="15837" width="6.7109375" style="6594" hidden="1"/>
    <col min="15838" max="15838" width="7.28515625" style="6594" hidden="1"/>
    <col min="15839" max="15839" width="0.85546875" style="6594" hidden="1"/>
    <col min="15840" max="15841" width="9.140625" style="6594" hidden="1"/>
    <col min="15842" max="15850" width="9.42578125" style="6594" hidden="1"/>
    <col min="15851" max="15853" width="9.85546875" style="6594" hidden="1"/>
    <col min="15854" max="15854" width="0.85546875" style="6594" hidden="1"/>
    <col min="15855" max="15856" width="9.140625" style="6594" hidden="1"/>
    <col min="15857" max="15858" width="7.42578125" style="6594" hidden="1"/>
    <col min="15859" max="15864" width="7.7109375" style="6594" hidden="1"/>
    <col min="15865" max="15865" width="7.140625" style="6594" hidden="1"/>
    <col min="15866" max="15866" width="8.85546875" style="6594" hidden="1"/>
    <col min="15867" max="15868" width="7.140625" style="6594" hidden="1"/>
    <col min="15869" max="15869" width="1.5703125" style="6594" hidden="1"/>
    <col min="15870" max="15870" width="1.7109375" style="6594" hidden="1"/>
    <col min="15871" max="15871" width="0.85546875" style="6594" hidden="1"/>
    <col min="15872" max="15872" width="5.140625" style="6594" hidden="1"/>
    <col min="15873" max="16091" width="9.140625" style="6594" hidden="1"/>
    <col min="16092" max="16092" width="6.28515625" style="6594" hidden="1"/>
    <col min="16093" max="16093" width="6.7109375" style="6594" hidden="1"/>
    <col min="16094" max="16094" width="7.28515625" style="6594" hidden="1"/>
    <col min="16095" max="16095" width="0.85546875" style="6594" hidden="1"/>
    <col min="16096" max="16097" width="9.140625" style="6594" hidden="1"/>
    <col min="16098" max="16106" width="9.42578125" style="6594" hidden="1"/>
    <col min="16107" max="16109" width="9.85546875" style="6594" hidden="1"/>
    <col min="16110" max="16110" width="0.85546875" style="6594" hidden="1"/>
    <col min="16111" max="16112" width="9.140625" style="6594" hidden="1"/>
    <col min="16113" max="16114" width="7.42578125" style="6594" hidden="1"/>
    <col min="16115" max="16120" width="7.7109375" style="6594" hidden="1"/>
    <col min="16121" max="16121" width="7.140625" style="6594" hidden="1"/>
    <col min="16122" max="16122" width="8.85546875" style="6594" hidden="1"/>
    <col min="16123" max="16124" width="7.140625" style="6594" hidden="1"/>
    <col min="16125" max="16125" width="1.5703125" style="6594" hidden="1"/>
    <col min="16126" max="16126" width="1.7109375" style="6594" hidden="1"/>
    <col min="16127" max="16127" width="0.85546875" style="6594" hidden="1"/>
    <col min="16128" max="16128" width="5.140625" style="6594" hidden="1"/>
    <col min="16129" max="16384" width="9.140625" style="6594" hidden="1"/>
  </cols>
  <sheetData>
    <row r="1" spans="1:38" x14ac:dyDescent="0.2"/>
    <row r="2" spans="1:38" s="6598" customFormat="1" ht="15" x14ac:dyDescent="0.2">
      <c r="B2" s="6761" t="s">
        <v>1658</v>
      </c>
      <c r="C2" s="6761"/>
      <c r="D2" s="6761"/>
      <c r="E2" s="6761"/>
      <c r="F2" s="6761"/>
      <c r="G2" s="6761"/>
      <c r="H2" s="6761"/>
      <c r="I2" s="6761"/>
      <c r="J2" s="6761"/>
      <c r="K2" s="6761"/>
      <c r="L2" s="6761"/>
      <c r="M2" s="6761"/>
      <c r="N2" s="6761"/>
      <c r="O2" s="6761"/>
      <c r="P2" s="6761"/>
      <c r="Q2" s="6761"/>
      <c r="R2" s="6761"/>
      <c r="S2" s="6761"/>
      <c r="T2" s="6761"/>
      <c r="U2" s="6761"/>
      <c r="V2" s="6761"/>
      <c r="W2" s="6761"/>
      <c r="X2" s="6761"/>
      <c r="Y2" s="6761"/>
      <c r="Z2" s="6761"/>
      <c r="AA2" s="6761"/>
      <c r="AB2" s="6761"/>
      <c r="AC2" s="6761"/>
      <c r="AD2" s="6761"/>
      <c r="AE2" s="6761"/>
      <c r="AF2" s="6761"/>
      <c r="AG2" s="6761"/>
      <c r="AH2" s="6761"/>
      <c r="AI2" s="6761"/>
      <c r="AJ2" s="6761"/>
      <c r="AK2" s="6761"/>
      <c r="AL2" s="6761"/>
    </row>
    <row r="3" spans="1:38" s="6595" customFormat="1" x14ac:dyDescent="0.2">
      <c r="F3" s="6599"/>
      <c r="Q3" s="6600"/>
      <c r="W3" s="6601"/>
      <c r="X3" s="6601"/>
      <c r="Y3" s="6601"/>
      <c r="Z3" s="6601"/>
      <c r="AA3" s="6601"/>
      <c r="AB3" s="6601"/>
      <c r="AC3" s="6601"/>
      <c r="AD3" s="6601"/>
      <c r="AE3" s="6601"/>
      <c r="AF3" s="6601"/>
      <c r="AG3" s="6601"/>
      <c r="AH3" s="6601"/>
      <c r="AI3" s="6601"/>
      <c r="AJ3" s="6601"/>
      <c r="AK3" s="6601"/>
      <c r="AL3" s="6601"/>
    </row>
    <row r="4" spans="1:38" s="6595" customFormat="1" ht="13.5" thickBot="1" x14ac:dyDescent="0.25">
      <c r="B4" s="6602" t="s">
        <v>1516</v>
      </c>
      <c r="Q4" s="6600"/>
      <c r="W4" s="6601"/>
      <c r="X4" s="6601"/>
      <c r="Y4" s="6601"/>
      <c r="Z4" s="6601"/>
      <c r="AA4" s="6601"/>
      <c r="AB4" s="6601"/>
      <c r="AC4" s="6601"/>
      <c r="AD4" s="6601"/>
      <c r="AE4" s="6601"/>
      <c r="AF4" s="6601"/>
      <c r="AG4" s="6601"/>
      <c r="AH4" s="6601"/>
      <c r="AI4" s="6601"/>
      <c r="AJ4" s="6601"/>
      <c r="AK4" s="6601"/>
      <c r="AL4" s="6601"/>
    </row>
    <row r="5" spans="1:38" s="613" customFormat="1" ht="18" customHeight="1" thickTop="1" x14ac:dyDescent="0.2">
      <c r="A5" s="6603"/>
      <c r="B5" s="6765"/>
      <c r="C5" s="6766"/>
      <c r="D5" s="6766"/>
      <c r="E5" s="6767"/>
      <c r="F5" s="474" t="s">
        <v>155</v>
      </c>
      <c r="G5" s="529">
        <v>1999</v>
      </c>
      <c r="H5" s="529">
        <v>2000</v>
      </c>
      <c r="I5" s="529">
        <v>2001</v>
      </c>
      <c r="J5" s="529">
        <v>2005</v>
      </c>
      <c r="K5" s="529">
        <v>2006</v>
      </c>
      <c r="L5" s="4868">
        <v>2007</v>
      </c>
      <c r="M5" s="4868">
        <v>2008</v>
      </c>
      <c r="N5" s="4868">
        <v>2009</v>
      </c>
      <c r="O5" s="4868">
        <v>2010</v>
      </c>
      <c r="P5" s="349" t="s">
        <v>225</v>
      </c>
      <c r="Q5" s="4868">
        <v>2012</v>
      </c>
      <c r="R5" s="350">
        <v>2013</v>
      </c>
      <c r="S5" s="350">
        <v>2014</v>
      </c>
      <c r="T5" s="4868">
        <v>2015</v>
      </c>
      <c r="U5" s="4869">
        <v>2016</v>
      </c>
      <c r="V5" s="4870" t="s">
        <v>157</v>
      </c>
      <c r="W5" s="4870" t="s">
        <v>158</v>
      </c>
      <c r="X5" s="4870" t="s">
        <v>123</v>
      </c>
      <c r="Y5" s="4870" t="s">
        <v>124</v>
      </c>
      <c r="Z5" s="4871" t="s">
        <v>128</v>
      </c>
      <c r="AA5" s="4871" t="s">
        <v>129</v>
      </c>
      <c r="AB5" s="4871" t="s">
        <v>130</v>
      </c>
      <c r="AC5" s="4871" t="s">
        <v>131</v>
      </c>
      <c r="AD5" s="4872" t="s">
        <v>132</v>
      </c>
      <c r="AE5" s="4873" t="s">
        <v>134</v>
      </c>
      <c r="AF5" s="4872" t="s">
        <v>135</v>
      </c>
      <c r="AG5" s="4872" t="s">
        <v>136</v>
      </c>
      <c r="AH5" s="4872" t="s">
        <v>137</v>
      </c>
      <c r="AI5" s="4872" t="s">
        <v>138</v>
      </c>
      <c r="AJ5" s="6768" t="s">
        <v>253</v>
      </c>
      <c r="AK5" s="6769"/>
      <c r="AL5" s="6603"/>
    </row>
    <row r="6" spans="1:38" s="617" customFormat="1" ht="12.75" customHeight="1" thickBot="1" x14ac:dyDescent="0.25">
      <c r="A6" s="6604"/>
      <c r="B6" s="534"/>
      <c r="C6" s="535"/>
      <c r="D6" s="535"/>
      <c r="E6" s="536"/>
      <c r="F6" s="537" t="s">
        <v>226</v>
      </c>
      <c r="G6" s="538"/>
      <c r="H6" s="538"/>
      <c r="I6" s="538"/>
      <c r="J6" s="538"/>
      <c r="K6" s="538"/>
      <c r="L6" s="6762" t="s">
        <v>226</v>
      </c>
      <c r="M6" s="6762"/>
      <c r="N6" s="6762"/>
      <c r="O6" s="6762"/>
      <c r="P6" s="6762"/>
      <c r="Q6" s="6762"/>
      <c r="R6" s="6762"/>
      <c r="S6" s="6762"/>
      <c r="T6" s="6762"/>
      <c r="U6" s="6763"/>
      <c r="V6" s="614" t="s">
        <v>254</v>
      </c>
      <c r="W6" s="614"/>
      <c r="X6" s="614"/>
      <c r="Y6" s="614"/>
      <c r="Z6" s="614"/>
      <c r="AA6" s="538"/>
      <c r="AB6" s="6762" t="s">
        <v>227</v>
      </c>
      <c r="AC6" s="6762"/>
      <c r="AD6" s="6762"/>
      <c r="AE6" s="6762"/>
      <c r="AF6" s="6762"/>
      <c r="AG6" s="6762"/>
      <c r="AH6" s="6762"/>
      <c r="AI6" s="6762"/>
      <c r="AJ6" s="6762"/>
      <c r="AK6" s="6764"/>
      <c r="AL6" s="6604"/>
    </row>
    <row r="7" spans="1:38" s="612" customFormat="1" ht="9" customHeight="1" x14ac:dyDescent="0.2">
      <c r="A7" s="6601"/>
      <c r="B7" s="618"/>
      <c r="C7" s="551"/>
      <c r="D7" s="551"/>
      <c r="E7" s="619"/>
      <c r="F7" s="551"/>
      <c r="G7" s="551"/>
      <c r="H7" s="551"/>
      <c r="I7" s="551"/>
      <c r="J7" s="551"/>
      <c r="K7" s="551"/>
      <c r="L7" s="551"/>
      <c r="M7" s="551"/>
      <c r="N7" s="551"/>
      <c r="O7" s="551"/>
      <c r="P7" s="620"/>
      <c r="Q7" s="551"/>
      <c r="R7" s="621"/>
      <c r="S7" s="551"/>
      <c r="T7" s="551"/>
      <c r="U7" s="622"/>
      <c r="V7" s="551"/>
      <c r="W7" s="551"/>
      <c r="X7" s="551"/>
      <c r="Y7" s="551"/>
      <c r="Z7" s="551"/>
      <c r="AA7" s="551"/>
      <c r="AB7" s="551"/>
      <c r="AC7" s="551"/>
      <c r="AD7" s="551"/>
      <c r="AE7" s="623"/>
      <c r="AF7" s="624"/>
      <c r="AG7" s="625"/>
      <c r="AH7" s="625"/>
      <c r="AI7" s="626"/>
      <c r="AJ7" s="621"/>
      <c r="AK7" s="627"/>
      <c r="AL7" s="6601"/>
    </row>
    <row r="8" spans="1:38" s="613" customFormat="1" ht="12.75" customHeight="1" x14ac:dyDescent="0.25">
      <c r="A8" s="6603"/>
      <c r="B8" s="552" t="s">
        <v>217</v>
      </c>
      <c r="C8" s="553"/>
      <c r="D8" s="553"/>
      <c r="E8" s="628"/>
      <c r="F8" s="629">
        <v>70.602043898317405</v>
      </c>
      <c r="G8" s="629">
        <v>70.871048043910193</v>
      </c>
      <c r="H8" s="629">
        <v>71.586481113320076</v>
      </c>
      <c r="I8" s="629">
        <v>72.341018266146634</v>
      </c>
      <c r="J8" s="555"/>
      <c r="K8" s="555">
        <v>62.2</v>
      </c>
      <c r="L8" s="555">
        <v>62.4</v>
      </c>
      <c r="M8" s="555">
        <v>62.1</v>
      </c>
      <c r="N8" s="555">
        <v>61.4</v>
      </c>
      <c r="O8" s="555">
        <v>61.3</v>
      </c>
      <c r="P8" s="556">
        <v>60.5</v>
      </c>
      <c r="Q8" s="557">
        <v>60.2</v>
      </c>
      <c r="R8" s="557">
        <v>59.3</v>
      </c>
      <c r="S8" s="557">
        <v>58.8</v>
      </c>
      <c r="T8" s="557">
        <v>58.546513601370222</v>
      </c>
      <c r="U8" s="558">
        <v>58.4</v>
      </c>
      <c r="V8" s="559">
        <v>0.26900414559278829</v>
      </c>
      <c r="W8" s="559">
        <v>0.71543306940988316</v>
      </c>
      <c r="X8" s="559">
        <v>0.75453715282655764</v>
      </c>
      <c r="Y8" s="559">
        <v>0.56427207575129046</v>
      </c>
      <c r="Z8" s="559"/>
      <c r="AA8" s="559">
        <v>0.19999999999999574</v>
      </c>
      <c r="AB8" s="559">
        <v>-0.29999999999999716</v>
      </c>
      <c r="AC8" s="559">
        <v>-0.70000000000000284</v>
      </c>
      <c r="AD8" s="559">
        <v>-0.10000000000000142</v>
      </c>
      <c r="AE8" s="564">
        <v>-0.29999999999999716</v>
      </c>
      <c r="AF8" s="565">
        <v>-0.90000000000000568</v>
      </c>
      <c r="AG8" s="565">
        <v>-0.5</v>
      </c>
      <c r="AH8" s="565">
        <v>-0.25348639862977507</v>
      </c>
      <c r="AI8" s="630">
        <v>-0.14651360137022351</v>
      </c>
      <c r="AJ8" s="6770">
        <v>-0.42000000000000026</v>
      </c>
      <c r="AK8" s="6771"/>
      <c r="AL8" s="6603"/>
    </row>
    <row r="9" spans="1:38" s="613" customFormat="1" ht="6" customHeight="1" x14ac:dyDescent="0.25">
      <c r="A9" s="6603"/>
      <c r="B9" s="552"/>
      <c r="C9" s="553"/>
      <c r="D9" s="553"/>
      <c r="E9" s="628"/>
      <c r="F9" s="629"/>
      <c r="G9" s="629"/>
      <c r="H9" s="629"/>
      <c r="I9" s="629"/>
      <c r="J9" s="555"/>
      <c r="K9" s="555"/>
      <c r="L9" s="555"/>
      <c r="M9" s="555"/>
      <c r="N9" s="555"/>
      <c r="O9" s="555"/>
      <c r="P9" s="556"/>
      <c r="Q9" s="557"/>
      <c r="R9" s="557"/>
      <c r="S9" s="557"/>
      <c r="T9" s="557"/>
      <c r="U9" s="558"/>
      <c r="V9" s="559"/>
      <c r="W9" s="559"/>
      <c r="X9" s="559"/>
      <c r="Y9" s="559"/>
      <c r="Z9" s="559"/>
      <c r="AA9" s="559"/>
      <c r="AB9" s="559"/>
      <c r="AC9" s="559"/>
      <c r="AD9" s="559"/>
      <c r="AE9" s="631"/>
      <c r="AF9" s="632"/>
      <c r="AG9" s="632"/>
      <c r="AH9" s="632"/>
      <c r="AI9" s="633"/>
      <c r="AJ9" s="559"/>
      <c r="AK9" s="634"/>
      <c r="AL9" s="6603"/>
    </row>
    <row r="10" spans="1:38" s="638" customFormat="1" ht="12.75" customHeight="1" x14ac:dyDescent="0.25">
      <c r="A10" s="6605"/>
      <c r="B10" s="566"/>
      <c r="C10" s="567"/>
      <c r="D10" s="568" t="s">
        <v>247</v>
      </c>
      <c r="E10" s="635"/>
      <c r="F10" s="636">
        <v>69.59034789694131</v>
      </c>
      <c r="G10" s="636">
        <v>69.438982514363531</v>
      </c>
      <c r="H10" s="636">
        <v>70.447699329583628</v>
      </c>
      <c r="I10" s="636">
        <v>71.202517854981238</v>
      </c>
      <c r="J10" s="570"/>
      <c r="K10" s="570">
        <v>58.199999999999996</v>
      </c>
      <c r="L10" s="570">
        <v>58.3</v>
      </c>
      <c r="M10" s="570">
        <v>57.599999999999994</v>
      </c>
      <c r="N10" s="570">
        <v>56.100000000000009</v>
      </c>
      <c r="O10" s="570">
        <v>55.500000000000007</v>
      </c>
      <c r="P10" s="571">
        <v>53.3</v>
      </c>
      <c r="Q10" s="572">
        <v>52</v>
      </c>
      <c r="R10" s="572">
        <v>50.1</v>
      </c>
      <c r="S10" s="572">
        <v>47.9</v>
      </c>
      <c r="T10" s="572">
        <v>46.802754313228384</v>
      </c>
      <c r="U10" s="573">
        <v>45.8</v>
      </c>
      <c r="V10" s="574">
        <v>-0.15136538257777943</v>
      </c>
      <c r="W10" s="574">
        <v>1.0087168152200974</v>
      </c>
      <c r="X10" s="574">
        <v>0.75481852539761007</v>
      </c>
      <c r="Y10" s="574">
        <v>0.42594213312902696</v>
      </c>
      <c r="Z10" s="574"/>
      <c r="AA10" s="574">
        <v>0.10000000000000142</v>
      </c>
      <c r="AB10" s="574">
        <v>-0.70000000000000284</v>
      </c>
      <c r="AC10" s="574">
        <v>-1.4999999999999858</v>
      </c>
      <c r="AD10" s="574">
        <v>-0.60000000000000142</v>
      </c>
      <c r="AE10" s="575">
        <v>-1.2999999999999972</v>
      </c>
      <c r="AF10" s="576">
        <v>-1.8999999999999986</v>
      </c>
      <c r="AG10" s="576">
        <v>-2.2000000000000028</v>
      </c>
      <c r="AH10" s="576">
        <v>-1.0972456867716147</v>
      </c>
      <c r="AI10" s="637">
        <v>-1.0027543132283867</v>
      </c>
      <c r="AJ10" s="6770">
        <v>-1.5</v>
      </c>
      <c r="AK10" s="6771"/>
      <c r="AL10" s="6605"/>
    </row>
    <row r="11" spans="1:38" s="638" customFormat="1" ht="12.75" customHeight="1" x14ac:dyDescent="0.25">
      <c r="A11" s="6605"/>
      <c r="B11" s="578"/>
      <c r="C11" s="567"/>
      <c r="D11" s="568" t="s">
        <v>114</v>
      </c>
      <c r="E11" s="635"/>
      <c r="F11" s="636">
        <v>65.49123771142456</v>
      </c>
      <c r="G11" s="636">
        <v>67.306963593435739</v>
      </c>
      <c r="H11" s="636">
        <v>66.587540368213297</v>
      </c>
      <c r="I11" s="636">
        <v>67.138607023322521</v>
      </c>
      <c r="J11" s="570"/>
      <c r="K11" s="570">
        <v>67.900000000000006</v>
      </c>
      <c r="L11" s="570">
        <v>67.800000000000011</v>
      </c>
      <c r="M11" s="570">
        <v>68.5</v>
      </c>
      <c r="N11" s="570">
        <v>70.7</v>
      </c>
      <c r="O11" s="570">
        <v>71.5</v>
      </c>
      <c r="P11" s="571">
        <v>73.2</v>
      </c>
      <c r="Q11" s="572">
        <v>73.7</v>
      </c>
      <c r="R11" s="572">
        <v>74.2</v>
      </c>
      <c r="S11" s="572">
        <v>75.099999999999994</v>
      </c>
      <c r="T11" s="572">
        <v>74.734523914752614</v>
      </c>
      <c r="U11" s="573">
        <v>74.7</v>
      </c>
      <c r="V11" s="574">
        <v>1.8157258820111792</v>
      </c>
      <c r="W11" s="574">
        <v>-0.7194232252224424</v>
      </c>
      <c r="X11" s="574">
        <v>0.55106665510922426</v>
      </c>
      <c r="Y11" s="574">
        <v>1.5773155369303424</v>
      </c>
      <c r="Z11" s="574"/>
      <c r="AA11" s="574">
        <v>-9.9999999999994316E-2</v>
      </c>
      <c r="AB11" s="574">
        <v>0.69999999999998863</v>
      </c>
      <c r="AC11" s="574">
        <v>2.2000000000000028</v>
      </c>
      <c r="AD11" s="574">
        <v>0.79999999999999716</v>
      </c>
      <c r="AE11" s="575">
        <v>0.5</v>
      </c>
      <c r="AF11" s="576">
        <v>0.5</v>
      </c>
      <c r="AG11" s="576">
        <v>0.89999999999999147</v>
      </c>
      <c r="AH11" s="576">
        <v>-0.36547608524737996</v>
      </c>
      <c r="AI11" s="637">
        <v>-3.4523914752611518E-2</v>
      </c>
      <c r="AJ11" s="6770">
        <v>0.3</v>
      </c>
      <c r="AK11" s="6771"/>
      <c r="AL11" s="6605"/>
    </row>
    <row r="12" spans="1:38" s="638" customFormat="1" ht="12.75" customHeight="1" x14ac:dyDescent="0.25">
      <c r="A12" s="6605"/>
      <c r="B12" s="578"/>
      <c r="C12" s="580"/>
      <c r="D12" s="568" t="s">
        <v>115</v>
      </c>
      <c r="E12" s="635"/>
      <c r="F12" s="636">
        <v>91.256511108748811</v>
      </c>
      <c r="G12" s="636">
        <v>92.377925746569815</v>
      </c>
      <c r="H12" s="636">
        <v>92.389214768078091</v>
      </c>
      <c r="I12" s="636">
        <v>92.923423001218481</v>
      </c>
      <c r="J12" s="570"/>
      <c r="K12" s="570">
        <v>84.5</v>
      </c>
      <c r="L12" s="570">
        <v>85.2</v>
      </c>
      <c r="M12" s="570">
        <v>85.6</v>
      </c>
      <c r="N12" s="570">
        <v>84.399999999999991</v>
      </c>
      <c r="O12" s="570">
        <v>83.399999999999991</v>
      </c>
      <c r="P12" s="571">
        <v>82.4</v>
      </c>
      <c r="Q12" s="572">
        <v>81.7</v>
      </c>
      <c r="R12" s="572">
        <v>80.8</v>
      </c>
      <c r="S12" s="572">
        <v>81.8</v>
      </c>
      <c r="T12" s="572">
        <v>82.16814358643218</v>
      </c>
      <c r="U12" s="573">
        <v>82.7</v>
      </c>
      <c r="V12" s="574">
        <v>1.1214146378210046</v>
      </c>
      <c r="W12" s="574">
        <v>1.1289021508275709E-2</v>
      </c>
      <c r="X12" s="574">
        <v>0.53420823314039012</v>
      </c>
      <c r="Y12" s="574">
        <v>-0.85266150696560317</v>
      </c>
      <c r="Z12" s="574"/>
      <c r="AA12" s="574">
        <v>0.70000000000000284</v>
      </c>
      <c r="AB12" s="574">
        <v>0.39999999999999147</v>
      </c>
      <c r="AC12" s="574">
        <v>-1.2000000000000028</v>
      </c>
      <c r="AD12" s="574">
        <v>-1</v>
      </c>
      <c r="AE12" s="575">
        <v>-0.70000000000000284</v>
      </c>
      <c r="AF12" s="576">
        <v>-0.90000000000000568</v>
      </c>
      <c r="AG12" s="576">
        <v>1</v>
      </c>
      <c r="AH12" s="576">
        <v>0.3681435864321827</v>
      </c>
      <c r="AI12" s="637">
        <v>0.53185641356782298</v>
      </c>
      <c r="AJ12" s="6770">
        <v>5.9999999999999429E-2</v>
      </c>
      <c r="AK12" s="6771"/>
      <c r="AL12" s="6605"/>
    </row>
    <row r="13" spans="1:38" s="612" customFormat="1" ht="9.9499999999999993" customHeight="1" x14ac:dyDescent="0.25">
      <c r="A13" s="6601"/>
      <c r="B13" s="581"/>
      <c r="C13" s="582"/>
      <c r="D13" s="582"/>
      <c r="E13" s="639"/>
      <c r="F13" s="640"/>
      <c r="G13" s="640"/>
      <c r="H13" s="640"/>
      <c r="I13" s="640"/>
      <c r="J13" s="584"/>
      <c r="K13" s="584"/>
      <c r="L13" s="584"/>
      <c r="M13" s="584"/>
      <c r="N13" s="584"/>
      <c r="O13" s="584"/>
      <c r="P13" s="585"/>
      <c r="Q13" s="586"/>
      <c r="R13" s="586"/>
      <c r="S13" s="586"/>
      <c r="T13" s="586"/>
      <c r="U13" s="587"/>
      <c r="V13" s="588"/>
      <c r="W13" s="588"/>
      <c r="X13" s="588"/>
      <c r="Y13" s="588"/>
      <c r="Z13" s="588"/>
      <c r="AA13" s="588"/>
      <c r="AB13" s="588"/>
      <c r="AC13" s="588"/>
      <c r="AD13" s="588"/>
      <c r="AE13" s="641"/>
      <c r="AF13" s="642"/>
      <c r="AG13" s="642"/>
      <c r="AH13" s="642"/>
      <c r="AI13" s="643"/>
      <c r="AJ13" s="588"/>
      <c r="AK13" s="644"/>
      <c r="AL13" s="6601"/>
    </row>
    <row r="14" spans="1:38" s="612" customFormat="1" ht="9.9499999999999993" customHeight="1" x14ac:dyDescent="0.25">
      <c r="A14" s="6601"/>
      <c r="B14" s="591"/>
      <c r="C14" s="592"/>
      <c r="D14" s="592"/>
      <c r="E14" s="619"/>
      <c r="F14" s="645"/>
      <c r="G14" s="645"/>
      <c r="H14" s="645"/>
      <c r="I14" s="645"/>
      <c r="J14" s="593"/>
      <c r="K14" s="593"/>
      <c r="L14" s="593"/>
      <c r="M14" s="593"/>
      <c r="N14" s="593"/>
      <c r="O14" s="593"/>
      <c r="P14" s="594"/>
      <c r="Q14" s="595"/>
      <c r="R14" s="595"/>
      <c r="S14" s="595"/>
      <c r="T14" s="595"/>
      <c r="U14" s="596"/>
      <c r="V14" s="549"/>
      <c r="W14" s="549"/>
      <c r="X14" s="549"/>
      <c r="Y14" s="549"/>
      <c r="Z14" s="549"/>
      <c r="AA14" s="549"/>
      <c r="AB14" s="549"/>
      <c r="AC14" s="549"/>
      <c r="AD14" s="549"/>
      <c r="AE14" s="646"/>
      <c r="AF14" s="647"/>
      <c r="AG14" s="647"/>
      <c r="AH14" s="647"/>
      <c r="AI14" s="648"/>
      <c r="AJ14" s="549"/>
      <c r="AK14" s="649"/>
      <c r="AL14" s="6601"/>
    </row>
    <row r="15" spans="1:38" s="613" customFormat="1" ht="12.75" customHeight="1" x14ac:dyDescent="0.25">
      <c r="A15" s="6603"/>
      <c r="B15" s="552" t="s">
        <v>218</v>
      </c>
      <c r="C15" s="553"/>
      <c r="D15" s="553"/>
      <c r="E15" s="628"/>
      <c r="F15" s="629">
        <v>78.841264642116244</v>
      </c>
      <c r="G15" s="629">
        <v>78.741507151056354</v>
      </c>
      <c r="H15" s="629">
        <v>78.94972101482783</v>
      </c>
      <c r="I15" s="629">
        <v>79.492320525280661</v>
      </c>
      <c r="J15" s="555"/>
      <c r="K15" s="555">
        <v>69.199999999999989</v>
      </c>
      <c r="L15" s="555">
        <v>69.099999999999994</v>
      </c>
      <c r="M15" s="555">
        <v>68.8</v>
      </c>
      <c r="N15" s="555">
        <v>67.600000000000009</v>
      </c>
      <c r="O15" s="555">
        <v>67.100000000000009</v>
      </c>
      <c r="P15" s="556">
        <v>67</v>
      </c>
      <c r="Q15" s="557">
        <v>66.2</v>
      </c>
      <c r="R15" s="557">
        <v>65</v>
      </c>
      <c r="S15" s="557">
        <v>64.400000000000006</v>
      </c>
      <c r="T15" s="557">
        <v>64.001243122519611</v>
      </c>
      <c r="U15" s="558">
        <v>64</v>
      </c>
      <c r="V15" s="559">
        <v>-9.9757491059889958E-2</v>
      </c>
      <c r="W15" s="559">
        <v>0.20821386377147633</v>
      </c>
      <c r="X15" s="559">
        <v>0.54259951045283117</v>
      </c>
      <c r="Y15" s="559">
        <v>0.41983552690898307</v>
      </c>
      <c r="Z15" s="559"/>
      <c r="AA15" s="559">
        <v>-9.9999999999994316E-2</v>
      </c>
      <c r="AB15" s="559">
        <v>-0.29999999999999716</v>
      </c>
      <c r="AC15" s="559">
        <v>-1.1999999999999886</v>
      </c>
      <c r="AD15" s="559">
        <v>-0.5</v>
      </c>
      <c r="AE15" s="564">
        <v>-0.79999999999999716</v>
      </c>
      <c r="AF15" s="565">
        <v>-1.2000000000000028</v>
      </c>
      <c r="AG15" s="565">
        <v>-0.59999999999999432</v>
      </c>
      <c r="AH15" s="565">
        <v>-0.39875687748039468</v>
      </c>
      <c r="AI15" s="630">
        <v>-1.2431225196110063E-3</v>
      </c>
      <c r="AJ15" s="6770">
        <v>-0.6</v>
      </c>
      <c r="AK15" s="6771"/>
      <c r="AL15" s="6603"/>
    </row>
    <row r="16" spans="1:38" s="613" customFormat="1" ht="6" customHeight="1" x14ac:dyDescent="0.25">
      <c r="A16" s="6603"/>
      <c r="B16" s="552"/>
      <c r="C16" s="553"/>
      <c r="D16" s="553"/>
      <c r="E16" s="628"/>
      <c r="F16" s="629"/>
      <c r="G16" s="629"/>
      <c r="H16" s="629"/>
      <c r="I16" s="629"/>
      <c r="J16" s="555"/>
      <c r="K16" s="555"/>
      <c r="L16" s="555"/>
      <c r="M16" s="555"/>
      <c r="N16" s="555"/>
      <c r="O16" s="555"/>
      <c r="P16" s="556"/>
      <c r="Q16" s="557"/>
      <c r="R16" s="557"/>
      <c r="S16" s="557"/>
      <c r="T16" s="557"/>
      <c r="U16" s="558"/>
      <c r="V16" s="559"/>
      <c r="W16" s="559"/>
      <c r="X16" s="559"/>
      <c r="Y16" s="559"/>
      <c r="Z16" s="559"/>
      <c r="AA16" s="559"/>
      <c r="AB16" s="559"/>
      <c r="AC16" s="559"/>
      <c r="AD16" s="559"/>
      <c r="AE16" s="631"/>
      <c r="AF16" s="632"/>
      <c r="AG16" s="632"/>
      <c r="AH16" s="632"/>
      <c r="AI16" s="633"/>
      <c r="AJ16" s="6770"/>
      <c r="AK16" s="6771"/>
      <c r="AL16" s="6603"/>
    </row>
    <row r="17" spans="1:38" s="638" customFormat="1" ht="12.75" customHeight="1" x14ac:dyDescent="0.25">
      <c r="A17" s="6605"/>
      <c r="B17" s="566"/>
      <c r="C17" s="567"/>
      <c r="D17" s="568" t="s">
        <v>247</v>
      </c>
      <c r="E17" s="635"/>
      <c r="F17" s="636">
        <v>79.184847849697988</v>
      </c>
      <c r="G17" s="636">
        <v>78.557665577039202</v>
      </c>
      <c r="H17" s="636">
        <v>78.970870065159076</v>
      </c>
      <c r="I17" s="636">
        <v>79.666561148042632</v>
      </c>
      <c r="J17" s="570"/>
      <c r="K17" s="570">
        <v>67.100000000000009</v>
      </c>
      <c r="L17" s="570">
        <v>67.100000000000009</v>
      </c>
      <c r="M17" s="570">
        <v>66.400000000000006</v>
      </c>
      <c r="N17" s="570">
        <v>64.5</v>
      </c>
      <c r="O17" s="570">
        <v>63.800000000000004</v>
      </c>
      <c r="P17" s="571">
        <v>62.5</v>
      </c>
      <c r="Q17" s="572">
        <v>61.3</v>
      </c>
      <c r="R17" s="572">
        <v>59.5</v>
      </c>
      <c r="S17" s="572">
        <v>57.1</v>
      </c>
      <c r="T17" s="572">
        <v>55.838299899471956</v>
      </c>
      <c r="U17" s="573">
        <v>54.9</v>
      </c>
      <c r="V17" s="574">
        <v>-0.62718227265878568</v>
      </c>
      <c r="W17" s="574">
        <v>0.41320448811987376</v>
      </c>
      <c r="X17" s="574">
        <v>0.69569108288355608</v>
      </c>
      <c r="Y17" s="574">
        <v>0.33172523536954657</v>
      </c>
      <c r="Z17" s="574"/>
      <c r="AA17" s="574">
        <v>0</v>
      </c>
      <c r="AB17" s="574">
        <v>-0.70000000000000284</v>
      </c>
      <c r="AC17" s="574">
        <v>-1.9000000000000057</v>
      </c>
      <c r="AD17" s="574">
        <v>-0.69999999999999574</v>
      </c>
      <c r="AE17" s="575">
        <v>-1.2000000000000028</v>
      </c>
      <c r="AF17" s="576">
        <v>-1.7999999999999972</v>
      </c>
      <c r="AG17" s="576">
        <v>-2.3999999999999986</v>
      </c>
      <c r="AH17" s="576">
        <v>-1.2617001005280457</v>
      </c>
      <c r="AI17" s="637">
        <v>-0.93829989947195713</v>
      </c>
      <c r="AJ17" s="6770">
        <v>-1.5200000000000002</v>
      </c>
      <c r="AK17" s="6771"/>
      <c r="AL17" s="6605"/>
    </row>
    <row r="18" spans="1:38" s="638" customFormat="1" ht="12.75" customHeight="1" x14ac:dyDescent="0.25">
      <c r="A18" s="6605"/>
      <c r="B18" s="578"/>
      <c r="C18" s="567"/>
      <c r="D18" s="568" t="s">
        <v>114</v>
      </c>
      <c r="E18" s="635"/>
      <c r="F18" s="636">
        <v>69.732729476302893</v>
      </c>
      <c r="G18" s="636">
        <v>72.001954914777926</v>
      </c>
      <c r="H18" s="636">
        <v>71.34046052631578</v>
      </c>
      <c r="I18" s="636">
        <v>71.721791510959903</v>
      </c>
      <c r="J18" s="570"/>
      <c r="K18" s="570">
        <v>70.7</v>
      </c>
      <c r="L18" s="570">
        <v>69.8</v>
      </c>
      <c r="M18" s="570">
        <v>71</v>
      </c>
      <c r="N18" s="570">
        <v>72.399999999999991</v>
      </c>
      <c r="O18" s="570">
        <v>73.099999999999994</v>
      </c>
      <c r="P18" s="571">
        <v>74.900000000000006</v>
      </c>
      <c r="Q18" s="572">
        <v>74.7</v>
      </c>
      <c r="R18" s="572">
        <v>74.400000000000006</v>
      </c>
      <c r="S18" s="572">
        <v>76.599999999999994</v>
      </c>
      <c r="T18" s="572">
        <v>76.005919660211404</v>
      </c>
      <c r="U18" s="573">
        <v>76.400000000000006</v>
      </c>
      <c r="V18" s="574">
        <v>2.2692254384750328</v>
      </c>
      <c r="W18" s="574">
        <v>-0.66149438846214537</v>
      </c>
      <c r="X18" s="574">
        <v>0.38133098464412285</v>
      </c>
      <c r="Y18" s="574">
        <v>1.4561467687512106</v>
      </c>
      <c r="Z18" s="574"/>
      <c r="AA18" s="574">
        <v>-0.90000000000000568</v>
      </c>
      <c r="AB18" s="574">
        <v>1.2000000000000028</v>
      </c>
      <c r="AC18" s="574">
        <v>1.3999999999999915</v>
      </c>
      <c r="AD18" s="574">
        <v>0.70000000000000284</v>
      </c>
      <c r="AE18" s="575">
        <v>-0.20000000000000284</v>
      </c>
      <c r="AF18" s="576">
        <v>-0.29999999999999716</v>
      </c>
      <c r="AG18" s="576">
        <v>2.1999999999999886</v>
      </c>
      <c r="AH18" s="576">
        <v>-0.59408033978859009</v>
      </c>
      <c r="AI18" s="637">
        <v>0.39408033978860146</v>
      </c>
      <c r="AJ18" s="6770">
        <v>0.3</v>
      </c>
      <c r="AK18" s="6771"/>
      <c r="AL18" s="6605"/>
    </row>
    <row r="19" spans="1:38" s="638" customFormat="1" ht="12.75" customHeight="1" x14ac:dyDescent="0.25">
      <c r="A19" s="6605"/>
      <c r="B19" s="578"/>
      <c r="C19" s="580"/>
      <c r="D19" s="568" t="s">
        <v>115</v>
      </c>
      <c r="E19" s="635"/>
      <c r="F19" s="636">
        <v>94.003198294243077</v>
      </c>
      <c r="G19" s="636">
        <v>95.861049519586118</v>
      </c>
      <c r="H19" s="636">
        <v>95.174165457184316</v>
      </c>
      <c r="I19" s="636">
        <v>94.703087885985752</v>
      </c>
      <c r="J19" s="570"/>
      <c r="K19" s="570">
        <v>85.2</v>
      </c>
      <c r="L19" s="570">
        <v>85.9</v>
      </c>
      <c r="M19" s="570">
        <v>86.5</v>
      </c>
      <c r="N19" s="570">
        <v>84.7</v>
      </c>
      <c r="O19" s="570">
        <v>82.3</v>
      </c>
      <c r="P19" s="571">
        <v>83.3</v>
      </c>
      <c r="Q19" s="572">
        <v>81.3</v>
      </c>
      <c r="R19" s="572">
        <v>80.599999999999994</v>
      </c>
      <c r="S19" s="572">
        <v>81.900000000000006</v>
      </c>
      <c r="T19" s="572">
        <v>82.389893045728329</v>
      </c>
      <c r="U19" s="573">
        <v>84.1</v>
      </c>
      <c r="V19" s="574">
        <v>1.8578512253430404</v>
      </c>
      <c r="W19" s="574">
        <v>-0.686884062401802</v>
      </c>
      <c r="X19" s="574">
        <v>-0.47107757119856331</v>
      </c>
      <c r="Y19" s="574">
        <v>-0.47675994141300748</v>
      </c>
      <c r="Z19" s="574"/>
      <c r="AA19" s="574">
        <v>0.70000000000000284</v>
      </c>
      <c r="AB19" s="574">
        <v>0.59999999999999432</v>
      </c>
      <c r="AC19" s="574">
        <v>-1.7999999999999972</v>
      </c>
      <c r="AD19" s="574">
        <v>-2.4000000000000057</v>
      </c>
      <c r="AE19" s="575">
        <v>-2</v>
      </c>
      <c r="AF19" s="576">
        <v>-0.70000000000000284</v>
      </c>
      <c r="AG19" s="576">
        <v>1.3000000000000114</v>
      </c>
      <c r="AH19" s="576">
        <v>0.48989304572832282</v>
      </c>
      <c r="AI19" s="637">
        <v>1.7101069542716658</v>
      </c>
      <c r="AJ19" s="6770">
        <v>0.15999999999999942</v>
      </c>
      <c r="AK19" s="6771"/>
      <c r="AL19" s="6605"/>
    </row>
    <row r="20" spans="1:38" s="612" customFormat="1" ht="9.9499999999999993" customHeight="1" x14ac:dyDescent="0.25">
      <c r="A20" s="6601"/>
      <c r="B20" s="581"/>
      <c r="C20" s="582"/>
      <c r="D20" s="582"/>
      <c r="E20" s="639"/>
      <c r="F20" s="640"/>
      <c r="G20" s="640"/>
      <c r="H20" s="640"/>
      <c r="I20" s="640"/>
      <c r="J20" s="584"/>
      <c r="K20" s="584"/>
      <c r="L20" s="584"/>
      <c r="M20" s="584"/>
      <c r="N20" s="584"/>
      <c r="O20" s="584"/>
      <c r="P20" s="585"/>
      <c r="Q20" s="586"/>
      <c r="R20" s="586"/>
      <c r="S20" s="586"/>
      <c r="T20" s="586"/>
      <c r="U20" s="587"/>
      <c r="V20" s="588"/>
      <c r="W20" s="588"/>
      <c r="X20" s="588"/>
      <c r="Y20" s="588"/>
      <c r="Z20" s="588"/>
      <c r="AA20" s="588"/>
      <c r="AB20" s="588"/>
      <c r="AC20" s="588"/>
      <c r="AD20" s="588"/>
      <c r="AE20" s="641"/>
      <c r="AF20" s="642"/>
      <c r="AG20" s="642"/>
      <c r="AH20" s="642"/>
      <c r="AI20" s="643"/>
      <c r="AJ20" s="588"/>
      <c r="AK20" s="644"/>
      <c r="AL20" s="6601"/>
    </row>
    <row r="21" spans="1:38" s="612" customFormat="1" ht="9.9499999999999993" customHeight="1" x14ac:dyDescent="0.25">
      <c r="A21" s="6601"/>
      <c r="B21" s="591"/>
      <c r="C21" s="592"/>
      <c r="D21" s="592"/>
      <c r="E21" s="619"/>
      <c r="F21" s="645"/>
      <c r="G21" s="645"/>
      <c r="H21" s="645"/>
      <c r="I21" s="645"/>
      <c r="J21" s="593"/>
      <c r="K21" s="593"/>
      <c r="L21" s="593"/>
      <c r="M21" s="593"/>
      <c r="N21" s="593"/>
      <c r="O21" s="593"/>
      <c r="P21" s="594"/>
      <c r="Q21" s="595"/>
      <c r="R21" s="595"/>
      <c r="S21" s="595"/>
      <c r="T21" s="595"/>
      <c r="U21" s="596"/>
      <c r="V21" s="549"/>
      <c r="W21" s="549"/>
      <c r="X21" s="549"/>
      <c r="Y21" s="549"/>
      <c r="Z21" s="549"/>
      <c r="AA21" s="549"/>
      <c r="AB21" s="549"/>
      <c r="AC21" s="549"/>
      <c r="AD21" s="549"/>
      <c r="AE21" s="646"/>
      <c r="AF21" s="647"/>
      <c r="AG21" s="647"/>
      <c r="AH21" s="647"/>
      <c r="AI21" s="648"/>
      <c r="AJ21" s="549"/>
      <c r="AK21" s="649"/>
      <c r="AL21" s="6601"/>
    </row>
    <row r="22" spans="1:38" s="613" customFormat="1" ht="12.75" customHeight="1" x14ac:dyDescent="0.25">
      <c r="A22" s="6603"/>
      <c r="B22" s="552" t="s">
        <v>219</v>
      </c>
      <c r="C22" s="553"/>
      <c r="D22" s="553"/>
      <c r="E22" s="628"/>
      <c r="F22" s="629">
        <v>62.67231680792019</v>
      </c>
      <c r="G22" s="629">
        <v>63.28173467175926</v>
      </c>
      <c r="H22" s="629">
        <v>64.477200818909367</v>
      </c>
      <c r="I22" s="629">
        <v>65.415879367196482</v>
      </c>
      <c r="J22" s="555"/>
      <c r="K22" s="555">
        <v>55.900000000000006</v>
      </c>
      <c r="L22" s="555">
        <v>56.3</v>
      </c>
      <c r="M22" s="555">
        <v>56.100000000000009</v>
      </c>
      <c r="N22" s="555">
        <v>55.800000000000004</v>
      </c>
      <c r="O22" s="555">
        <v>56.100000000000009</v>
      </c>
      <c r="P22" s="556">
        <v>54.7</v>
      </c>
      <c r="Q22" s="557">
        <v>54.8</v>
      </c>
      <c r="R22" s="557">
        <v>54.2</v>
      </c>
      <c r="S22" s="557">
        <v>53.9</v>
      </c>
      <c r="T22" s="557">
        <v>53.763563571366838</v>
      </c>
      <c r="U22" s="558">
        <v>53.5</v>
      </c>
      <c r="V22" s="559">
        <v>0.60941786383907015</v>
      </c>
      <c r="W22" s="559">
        <v>1.1954661471501069</v>
      </c>
      <c r="X22" s="559">
        <v>0.93867854828711472</v>
      </c>
      <c r="Y22" s="559">
        <v>0.69566607259818625</v>
      </c>
      <c r="Z22" s="559"/>
      <c r="AA22" s="559">
        <v>0.39999999999999147</v>
      </c>
      <c r="AB22" s="559">
        <v>-0.19999999999998863</v>
      </c>
      <c r="AC22" s="559">
        <v>-0.30000000000000426</v>
      </c>
      <c r="AD22" s="559">
        <v>0.30000000000000426</v>
      </c>
      <c r="AE22" s="564">
        <v>9.9999999999994316E-2</v>
      </c>
      <c r="AF22" s="565">
        <v>-0.59999999999999432</v>
      </c>
      <c r="AG22" s="565">
        <v>-0.30000000000000426</v>
      </c>
      <c r="AH22" s="565">
        <v>-0.13643642863316074</v>
      </c>
      <c r="AI22" s="630">
        <v>-0.26356357136683783</v>
      </c>
      <c r="AJ22" s="6770">
        <v>-0.24000000000000057</v>
      </c>
      <c r="AK22" s="6771"/>
      <c r="AL22" s="6603"/>
    </row>
    <row r="23" spans="1:38" s="613" customFormat="1" ht="6" customHeight="1" x14ac:dyDescent="0.25">
      <c r="A23" s="6603"/>
      <c r="B23" s="552"/>
      <c r="C23" s="553"/>
      <c r="D23" s="553"/>
      <c r="E23" s="628"/>
      <c r="F23" s="629"/>
      <c r="G23" s="629"/>
      <c r="H23" s="629"/>
      <c r="I23" s="629"/>
      <c r="J23" s="555"/>
      <c r="K23" s="555"/>
      <c r="L23" s="555"/>
      <c r="M23" s="555"/>
      <c r="N23" s="555"/>
      <c r="O23" s="555"/>
      <c r="P23" s="556"/>
      <c r="Q23" s="557"/>
      <c r="R23" s="557"/>
      <c r="S23" s="557"/>
      <c r="T23" s="557"/>
      <c r="U23" s="558"/>
      <c r="V23" s="559"/>
      <c r="W23" s="559"/>
      <c r="X23" s="559"/>
      <c r="Y23" s="559"/>
      <c r="Z23" s="559"/>
      <c r="AA23" s="559"/>
      <c r="AB23" s="559"/>
      <c r="AC23" s="559"/>
      <c r="AD23" s="559"/>
      <c r="AE23" s="631"/>
      <c r="AF23" s="632"/>
      <c r="AG23" s="632"/>
      <c r="AH23" s="632"/>
      <c r="AI23" s="633"/>
      <c r="AJ23" s="6770"/>
      <c r="AK23" s="6771"/>
      <c r="AL23" s="6603"/>
    </row>
    <row r="24" spans="1:38" s="638" customFormat="1" ht="12.75" customHeight="1" x14ac:dyDescent="0.25">
      <c r="A24" s="6605"/>
      <c r="B24" s="566"/>
      <c r="C24" s="567"/>
      <c r="D24" s="568" t="s">
        <v>247</v>
      </c>
      <c r="E24" s="635"/>
      <c r="F24" s="636">
        <v>59.994471082809838</v>
      </c>
      <c r="G24" s="636">
        <v>60.3126769484726</v>
      </c>
      <c r="H24" s="636">
        <v>61.800923053056167</v>
      </c>
      <c r="I24" s="636">
        <v>62.577598764285504</v>
      </c>
      <c r="J24" s="570"/>
      <c r="K24" s="570">
        <v>49.8</v>
      </c>
      <c r="L24" s="570">
        <v>50</v>
      </c>
      <c r="M24" s="570">
        <v>49.4</v>
      </c>
      <c r="N24" s="570">
        <v>48.3</v>
      </c>
      <c r="O24" s="570">
        <v>47.699999999999996</v>
      </c>
      <c r="P24" s="571">
        <v>44.7</v>
      </c>
      <c r="Q24" s="572">
        <v>43.4</v>
      </c>
      <c r="R24" s="572">
        <v>41.4</v>
      </c>
      <c r="S24" s="572">
        <v>39.299999999999997</v>
      </c>
      <c r="T24" s="572">
        <v>38.501767729485785</v>
      </c>
      <c r="U24" s="573">
        <v>37.5</v>
      </c>
      <c r="V24" s="574">
        <v>0.31820586566276177</v>
      </c>
      <c r="W24" s="574">
        <v>1.4882461045835669</v>
      </c>
      <c r="X24" s="574">
        <v>0.77667571122933765</v>
      </c>
      <c r="Y24" s="574">
        <v>0.43292589798280545</v>
      </c>
      <c r="Z24" s="574"/>
      <c r="AA24" s="574">
        <v>0.20000000000000284</v>
      </c>
      <c r="AB24" s="574">
        <v>-0.60000000000000142</v>
      </c>
      <c r="AC24" s="574">
        <v>-1.1000000000000014</v>
      </c>
      <c r="AD24" s="574">
        <v>-0.60000000000000142</v>
      </c>
      <c r="AE24" s="575">
        <v>-1.3000000000000043</v>
      </c>
      <c r="AF24" s="576">
        <v>-2</v>
      </c>
      <c r="AG24" s="576">
        <v>-2.1000000000000014</v>
      </c>
      <c r="AH24" s="576">
        <v>-0.79823227051421242</v>
      </c>
      <c r="AI24" s="637">
        <v>-1.0017677294857847</v>
      </c>
      <c r="AJ24" s="6770">
        <v>-1.4400000000000006</v>
      </c>
      <c r="AK24" s="6771"/>
      <c r="AL24" s="6605"/>
    </row>
    <row r="25" spans="1:38" s="638" customFormat="1" ht="12.75" customHeight="1" x14ac:dyDescent="0.25">
      <c r="A25" s="6605"/>
      <c r="B25" s="578"/>
      <c r="C25" s="567"/>
      <c r="D25" s="568" t="s">
        <v>114</v>
      </c>
      <c r="E25" s="635"/>
      <c r="F25" s="636">
        <v>61.59250585480094</v>
      </c>
      <c r="G25" s="636">
        <v>62.947696763772065</v>
      </c>
      <c r="H25" s="636">
        <v>62.378299578278749</v>
      </c>
      <c r="I25" s="636">
        <v>62.962587448038121</v>
      </c>
      <c r="J25" s="570"/>
      <c r="K25" s="570">
        <v>65.400000000000006</v>
      </c>
      <c r="L25" s="570">
        <v>65.8</v>
      </c>
      <c r="M25" s="570">
        <v>66.100000000000009</v>
      </c>
      <c r="N25" s="570">
        <v>69</v>
      </c>
      <c r="O25" s="570">
        <v>70</v>
      </c>
      <c r="P25" s="571">
        <v>71.599999999999994</v>
      </c>
      <c r="Q25" s="572">
        <v>72.8</v>
      </c>
      <c r="R25" s="572">
        <v>74</v>
      </c>
      <c r="S25" s="572">
        <v>73.7</v>
      </c>
      <c r="T25" s="572">
        <v>73.482103959313235</v>
      </c>
      <c r="U25" s="573">
        <v>73</v>
      </c>
      <c r="V25" s="574">
        <v>1.3551909089711245</v>
      </c>
      <c r="W25" s="574">
        <v>-0.56939718549331531</v>
      </c>
      <c r="X25" s="574">
        <v>0.58428786975937186</v>
      </c>
      <c r="Y25" s="574">
        <v>1.6521720623484129</v>
      </c>
      <c r="Z25" s="574"/>
      <c r="AA25" s="574">
        <v>0.39999999999999147</v>
      </c>
      <c r="AB25" s="574">
        <v>0.30000000000001137</v>
      </c>
      <c r="AC25" s="574">
        <v>2.8999999999999915</v>
      </c>
      <c r="AD25" s="574">
        <v>1</v>
      </c>
      <c r="AE25" s="575">
        <v>1.2000000000000028</v>
      </c>
      <c r="AF25" s="576">
        <v>1.2000000000000028</v>
      </c>
      <c r="AG25" s="576">
        <v>-0.29999999999999716</v>
      </c>
      <c r="AH25" s="576">
        <v>-0.21789604068676738</v>
      </c>
      <c r="AI25" s="637">
        <v>-0.48210395931323546</v>
      </c>
      <c r="AJ25" s="6770">
        <v>0.28000000000000114</v>
      </c>
      <c r="AK25" s="6771"/>
      <c r="AL25" s="6605"/>
    </row>
    <row r="26" spans="1:38" s="638" customFormat="1" ht="12.75" customHeight="1" x14ac:dyDescent="0.25">
      <c r="A26" s="6605"/>
      <c r="B26" s="578"/>
      <c r="C26" s="580"/>
      <c r="D26" s="568" t="s">
        <v>115</v>
      </c>
      <c r="E26" s="635"/>
      <c r="F26" s="636">
        <v>89.509500662836956</v>
      </c>
      <c r="G26" s="636">
        <v>90.890251273637858</v>
      </c>
      <c r="H26" s="636">
        <v>91.180415828303168</v>
      </c>
      <c r="I26" s="636">
        <v>92.361597757533275</v>
      </c>
      <c r="J26" s="570"/>
      <c r="K26" s="570">
        <v>83.899999999999991</v>
      </c>
      <c r="L26" s="570">
        <v>84.7</v>
      </c>
      <c r="M26" s="570">
        <v>85.1</v>
      </c>
      <c r="N26" s="570">
        <v>84.2</v>
      </c>
      <c r="O26" s="570">
        <v>84.1</v>
      </c>
      <c r="P26" s="571">
        <v>81.8</v>
      </c>
      <c r="Q26" s="572">
        <v>81.900000000000006</v>
      </c>
      <c r="R26" s="572">
        <v>81</v>
      </c>
      <c r="S26" s="572">
        <v>81.7</v>
      </c>
      <c r="T26" s="572">
        <v>82.025311578831094</v>
      </c>
      <c r="U26" s="573">
        <v>81.8</v>
      </c>
      <c r="V26" s="574">
        <v>1.3807506108009022</v>
      </c>
      <c r="W26" s="574">
        <v>0.29016455466530999</v>
      </c>
      <c r="X26" s="574">
        <v>1.1811819292301067</v>
      </c>
      <c r="Y26" s="574">
        <v>-1.3447454296269825</v>
      </c>
      <c r="Z26" s="574"/>
      <c r="AA26" s="574">
        <v>0.80000000000001137</v>
      </c>
      <c r="AB26" s="574">
        <v>0.39999999999999147</v>
      </c>
      <c r="AC26" s="574">
        <v>-0.89999999999999147</v>
      </c>
      <c r="AD26" s="574">
        <v>-0.10000000000000853</v>
      </c>
      <c r="AE26" s="575">
        <v>0.10000000000000853</v>
      </c>
      <c r="AF26" s="576">
        <v>-0.90000000000000568</v>
      </c>
      <c r="AG26" s="576">
        <v>0.70000000000000284</v>
      </c>
      <c r="AH26" s="576">
        <v>0.32531157883109074</v>
      </c>
      <c r="AI26" s="637">
        <v>-0.22531157883109643</v>
      </c>
      <c r="AJ26" s="6770">
        <v>0</v>
      </c>
      <c r="AK26" s="6771"/>
      <c r="AL26" s="6605"/>
    </row>
    <row r="27" spans="1:38" s="611" customFormat="1" ht="9.9499999999999993" customHeight="1" thickBot="1" x14ac:dyDescent="0.3">
      <c r="A27" s="6595"/>
      <c r="B27" s="599"/>
      <c r="C27" s="600"/>
      <c r="D27" s="600"/>
      <c r="E27" s="650"/>
      <c r="F27" s="651"/>
      <c r="G27" s="651"/>
      <c r="H27" s="651"/>
      <c r="I27" s="651"/>
      <c r="J27" s="651"/>
      <c r="K27" s="651"/>
      <c r="L27" s="651"/>
      <c r="M27" s="651"/>
      <c r="N27" s="651"/>
      <c r="O27" s="651"/>
      <c r="P27" s="652"/>
      <c r="Q27" s="651"/>
      <c r="R27" s="651"/>
      <c r="S27" s="651"/>
      <c r="T27" s="653"/>
      <c r="U27" s="654"/>
      <c r="V27" s="655"/>
      <c r="W27" s="655"/>
      <c r="X27" s="655"/>
      <c r="Y27" s="655"/>
      <c r="Z27" s="655"/>
      <c r="AA27" s="655"/>
      <c r="AB27" s="655"/>
      <c r="AC27" s="655"/>
      <c r="AD27" s="655"/>
      <c r="AE27" s="656"/>
      <c r="AF27" s="657"/>
      <c r="AG27" s="657"/>
      <c r="AH27" s="657"/>
      <c r="AI27" s="658"/>
      <c r="AJ27" s="655"/>
      <c r="AK27" s="659"/>
      <c r="AL27" s="6595"/>
    </row>
    <row r="28" spans="1:38" s="6600" customFormat="1" ht="6" customHeight="1" thickTop="1" x14ac:dyDescent="0.2">
      <c r="T28" s="6614"/>
      <c r="U28" s="6614"/>
      <c r="V28" s="6614"/>
      <c r="W28" s="6613"/>
      <c r="X28" s="6613"/>
      <c r="Y28" s="6613"/>
      <c r="Z28" s="6613"/>
      <c r="AA28" s="6613"/>
      <c r="AB28" s="6613"/>
      <c r="AC28" s="6613"/>
      <c r="AD28" s="6613"/>
      <c r="AE28" s="6613"/>
      <c r="AF28" s="6613"/>
      <c r="AG28" s="6613"/>
      <c r="AH28" s="6613"/>
      <c r="AI28" s="6613"/>
      <c r="AJ28" s="6613"/>
      <c r="AK28" s="6613"/>
      <c r="AL28" s="6613"/>
    </row>
    <row r="29" spans="1:38" s="6544" customFormat="1" ht="12.75" customHeight="1" x14ac:dyDescent="0.2">
      <c r="B29" s="6541" t="s">
        <v>224</v>
      </c>
      <c r="C29" s="6541"/>
      <c r="D29" s="6541"/>
      <c r="E29" s="6542"/>
      <c r="F29" s="6542"/>
      <c r="G29" s="6542"/>
      <c r="H29" s="6542"/>
      <c r="I29" s="6542"/>
      <c r="J29" s="6542"/>
      <c r="K29" s="6542"/>
      <c r="L29" s="6542"/>
      <c r="M29" s="6542"/>
      <c r="N29" s="6542"/>
      <c r="O29" s="6542"/>
      <c r="P29" s="6542"/>
      <c r="Q29" s="6542"/>
      <c r="R29" s="6542"/>
      <c r="S29" s="6542"/>
      <c r="T29" s="6542"/>
      <c r="U29" s="6542"/>
      <c r="V29" s="6542"/>
      <c r="W29" s="6542"/>
      <c r="X29" s="6542"/>
      <c r="Y29" s="6543"/>
      <c r="Z29" s="6543"/>
      <c r="AA29" s="6543"/>
      <c r="AB29" s="6543"/>
    </row>
    <row r="30" spans="1:38" s="6546" customFormat="1" ht="12.75" customHeight="1" x14ac:dyDescent="0.2">
      <c r="B30" s="6743" t="s">
        <v>1557</v>
      </c>
      <c r="C30" s="6743"/>
      <c r="D30" s="6743"/>
      <c r="E30" s="6743"/>
      <c r="F30" s="6743"/>
      <c r="G30" s="6743"/>
      <c r="H30" s="6743"/>
      <c r="I30" s="6743"/>
      <c r="J30" s="6743"/>
      <c r="K30" s="6743"/>
      <c r="L30" s="6743"/>
      <c r="M30" s="6743"/>
      <c r="N30" s="6545"/>
      <c r="O30" s="6545"/>
    </row>
    <row r="31" spans="1:38" x14ac:dyDescent="0.2">
      <c r="O31" s="6617"/>
      <c r="P31" s="6617"/>
      <c r="Q31" s="6617"/>
    </row>
  </sheetData>
  <sheetProtection sheet="1" objects="1" scenarios="1"/>
  <mergeCells count="20">
    <mergeCell ref="AJ22:AK22"/>
    <mergeCell ref="AJ23:AK23"/>
    <mergeCell ref="AJ24:AK24"/>
    <mergeCell ref="B30:M30"/>
    <mergeCell ref="AB6:AK6"/>
    <mergeCell ref="AJ16:AK16"/>
    <mergeCell ref="AJ17:AK17"/>
    <mergeCell ref="AJ18:AK18"/>
    <mergeCell ref="AJ25:AK25"/>
    <mergeCell ref="AJ26:AK26"/>
    <mergeCell ref="AJ19:AK19"/>
    <mergeCell ref="B2:AL2"/>
    <mergeCell ref="AJ5:AK5"/>
    <mergeCell ref="L6:U6"/>
    <mergeCell ref="AJ8:AK8"/>
    <mergeCell ref="AJ15:AK15"/>
    <mergeCell ref="AJ10:AK10"/>
    <mergeCell ref="AJ11:AK11"/>
    <mergeCell ref="AJ12:AK12"/>
    <mergeCell ref="B5:E5"/>
  </mergeCells>
  <printOptions horizontalCentered="1"/>
  <pageMargins left="0.39370078740157483" right="0.31496062992125984" top="1.1399999999999999" bottom="1" header="0.38" footer="0"/>
  <pageSetup paperSize="9" scale="60" orientation="landscape" r:id="rId1"/>
  <headerFooter alignWithMargins="0">
    <oddHeader>&amp;C&amp;G &amp;"Arial,Negrito"&amp;13Observatório do Emprego e Formação Profissional</oddHeader>
  </headerFooter>
  <rowBreaks count="1" manualBreakCount="1">
    <brk id="31" min="1" max="37"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22"/>
  <sheetViews>
    <sheetView showGridLines="0" workbookViewId="0">
      <selection activeCell="B4" sqref="B4"/>
    </sheetView>
  </sheetViews>
  <sheetFormatPr defaultRowHeight="15" x14ac:dyDescent="0.25"/>
  <cols>
    <col min="1" max="1" width="9.140625" style="7610"/>
    <col min="2" max="2" width="126.7109375" style="7610" customWidth="1"/>
    <col min="3" max="16384" width="9.140625" style="7610"/>
  </cols>
  <sheetData>
    <row r="4" spans="2:2" ht="23.25" x14ac:dyDescent="0.25">
      <c r="B4" s="7609" t="s">
        <v>2005</v>
      </c>
    </row>
    <row r="5" spans="2:2" ht="24.95" customHeight="1" x14ac:dyDescent="0.25">
      <c r="B5" s="7611"/>
    </row>
    <row r="6" spans="2:2" ht="24.95" customHeight="1" x14ac:dyDescent="0.25">
      <c r="B6" s="7611" t="s">
        <v>2006</v>
      </c>
    </row>
    <row r="7" spans="2:2" ht="24.95" customHeight="1" x14ac:dyDescent="0.25">
      <c r="B7" s="7612" t="s">
        <v>2007</v>
      </c>
    </row>
    <row r="8" spans="2:2" ht="24.95" customHeight="1" x14ac:dyDescent="0.25">
      <c r="B8" s="7611" t="s">
        <v>2008</v>
      </c>
    </row>
    <row r="9" spans="2:2" ht="24.95" customHeight="1" x14ac:dyDescent="0.25">
      <c r="B9" s="7612" t="s">
        <v>2009</v>
      </c>
    </row>
    <row r="10" spans="2:2" ht="24.95" customHeight="1" x14ac:dyDescent="0.25">
      <c r="B10" s="7611" t="s">
        <v>2010</v>
      </c>
    </row>
    <row r="11" spans="2:2" ht="24.95" customHeight="1" x14ac:dyDescent="0.25">
      <c r="B11" s="7612" t="s">
        <v>2011</v>
      </c>
    </row>
    <row r="12" spans="2:2" ht="24.95" customHeight="1" x14ac:dyDescent="0.25">
      <c r="B12" s="7611" t="s">
        <v>2012</v>
      </c>
    </row>
    <row r="13" spans="2:2" ht="24.95" customHeight="1" x14ac:dyDescent="0.25">
      <c r="B13" s="7612" t="s">
        <v>2013</v>
      </c>
    </row>
    <row r="14" spans="2:2" ht="24.95" customHeight="1" x14ac:dyDescent="0.25">
      <c r="B14" s="7611" t="s">
        <v>2014</v>
      </c>
    </row>
    <row r="15" spans="2:2" ht="24.95" customHeight="1" x14ac:dyDescent="0.25">
      <c r="B15" s="7612" t="s">
        <v>2015</v>
      </c>
    </row>
    <row r="16" spans="2:2" ht="24.95" customHeight="1" x14ac:dyDescent="0.25">
      <c r="B16" s="7611" t="s">
        <v>2016</v>
      </c>
    </row>
    <row r="17" spans="2:2" ht="24.95" customHeight="1" x14ac:dyDescent="0.25">
      <c r="B17" s="7612" t="s">
        <v>2017</v>
      </c>
    </row>
    <row r="18" spans="2:2" ht="24.95" customHeight="1" x14ac:dyDescent="0.25">
      <c r="B18" s="7611" t="s">
        <v>1178</v>
      </c>
    </row>
    <row r="19" spans="2:2" ht="24.95" customHeight="1" x14ac:dyDescent="0.25">
      <c r="B19" s="7612" t="s">
        <v>2018</v>
      </c>
    </row>
    <row r="20" spans="2:2" ht="24.95" customHeight="1" x14ac:dyDescent="0.25">
      <c r="B20" s="7612" t="s">
        <v>2019</v>
      </c>
    </row>
    <row r="21" spans="2:2" ht="24.95" customHeight="1" x14ac:dyDescent="0.25">
      <c r="B21" s="7612" t="s">
        <v>2020</v>
      </c>
    </row>
    <row r="22" spans="2:2" ht="24.95" customHeight="1" x14ac:dyDescent="0.25">
      <c r="B22" s="7612" t="s">
        <v>2021</v>
      </c>
    </row>
    <row r="23" spans="2:2" ht="24.95" customHeight="1" x14ac:dyDescent="0.25">
      <c r="B23" s="7612" t="s">
        <v>2022</v>
      </c>
    </row>
    <row r="24" spans="2:2" ht="24.95" customHeight="1" x14ac:dyDescent="0.25">
      <c r="B24" s="7612" t="s">
        <v>2023</v>
      </c>
    </row>
    <row r="25" spans="2:2" ht="24.95" customHeight="1" x14ac:dyDescent="0.25">
      <c r="B25" s="7612" t="s">
        <v>2024</v>
      </c>
    </row>
    <row r="26" spans="2:2" ht="24.95" customHeight="1" x14ac:dyDescent="0.25">
      <c r="B26" s="7612" t="s">
        <v>2025</v>
      </c>
    </row>
    <row r="27" spans="2:2" ht="24.95" customHeight="1" x14ac:dyDescent="0.25">
      <c r="B27" s="7612" t="s">
        <v>2026</v>
      </c>
    </row>
    <row r="28" spans="2:2" ht="24.95" customHeight="1" x14ac:dyDescent="0.25">
      <c r="B28" s="7612" t="s">
        <v>2027</v>
      </c>
    </row>
    <row r="29" spans="2:2" ht="24.95" customHeight="1" x14ac:dyDescent="0.25">
      <c r="B29" s="7612" t="s">
        <v>2028</v>
      </c>
    </row>
    <row r="30" spans="2:2" ht="24.95" customHeight="1" x14ac:dyDescent="0.25">
      <c r="B30" s="7612" t="s">
        <v>2029</v>
      </c>
    </row>
    <row r="31" spans="2:2" ht="24.95" customHeight="1" x14ac:dyDescent="0.25">
      <c r="B31" s="7612" t="s">
        <v>2030</v>
      </c>
    </row>
    <row r="32" spans="2:2" ht="24.95" customHeight="1" x14ac:dyDescent="0.25">
      <c r="B32" s="7612" t="s">
        <v>2031</v>
      </c>
    </row>
    <row r="33" spans="2:2" ht="24.95" customHeight="1" x14ac:dyDescent="0.25">
      <c r="B33" s="7612" t="s">
        <v>2032</v>
      </c>
    </row>
    <row r="34" spans="2:2" ht="24.95" customHeight="1" x14ac:dyDescent="0.25">
      <c r="B34" s="7612" t="s">
        <v>2033</v>
      </c>
    </row>
    <row r="35" spans="2:2" ht="24.95" customHeight="1" x14ac:dyDescent="0.25">
      <c r="B35" s="7611" t="s">
        <v>2034</v>
      </c>
    </row>
    <row r="36" spans="2:2" ht="24.95" customHeight="1" x14ac:dyDescent="0.25">
      <c r="B36" s="7612" t="s">
        <v>2035</v>
      </c>
    </row>
    <row r="37" spans="2:2" ht="24.95" customHeight="1" x14ac:dyDescent="0.25">
      <c r="B37" s="7611" t="s">
        <v>2036</v>
      </c>
    </row>
    <row r="38" spans="2:2" ht="24.95" customHeight="1" x14ac:dyDescent="0.25">
      <c r="B38" s="7612" t="s">
        <v>2037</v>
      </c>
    </row>
    <row r="39" spans="2:2" ht="24.95" customHeight="1" x14ac:dyDescent="0.25">
      <c r="B39" s="7611" t="s">
        <v>2038</v>
      </c>
    </row>
    <row r="40" spans="2:2" ht="24.95" customHeight="1" x14ac:dyDescent="0.25">
      <c r="B40" s="7612" t="s">
        <v>2039</v>
      </c>
    </row>
    <row r="41" spans="2:2" ht="24.95" customHeight="1" x14ac:dyDescent="0.25">
      <c r="B41" s="7611" t="s">
        <v>2040</v>
      </c>
    </row>
    <row r="42" spans="2:2" ht="24.95" customHeight="1" x14ac:dyDescent="0.25">
      <c r="B42" s="7612" t="s">
        <v>2041</v>
      </c>
    </row>
    <row r="43" spans="2:2" ht="24.95" customHeight="1" x14ac:dyDescent="0.25">
      <c r="B43" s="7613" t="s">
        <v>139</v>
      </c>
    </row>
    <row r="44" spans="2:2" ht="24.95" customHeight="1" x14ac:dyDescent="0.25">
      <c r="B44" s="7612" t="s">
        <v>2042</v>
      </c>
    </row>
    <row r="45" spans="2:2" ht="24.95" customHeight="1" x14ac:dyDescent="0.25">
      <c r="B45" s="7613" t="s">
        <v>2043</v>
      </c>
    </row>
    <row r="46" spans="2:2" ht="24.95" customHeight="1" x14ac:dyDescent="0.25">
      <c r="B46" s="7612" t="s">
        <v>2044</v>
      </c>
    </row>
    <row r="47" spans="2:2" ht="24.95" customHeight="1" x14ac:dyDescent="0.25">
      <c r="B47" s="7613" t="s">
        <v>2045</v>
      </c>
    </row>
    <row r="48" spans="2:2" ht="24.95" customHeight="1" x14ac:dyDescent="0.25">
      <c r="B48" s="7612" t="s">
        <v>2046</v>
      </c>
    </row>
    <row r="49" spans="2:2" ht="24.95" customHeight="1" x14ac:dyDescent="0.25">
      <c r="B49" s="7613" t="s">
        <v>1177</v>
      </c>
    </row>
    <row r="50" spans="2:2" ht="24.95" customHeight="1" x14ac:dyDescent="0.25">
      <c r="B50" s="7612" t="s">
        <v>2047</v>
      </c>
    </row>
    <row r="51" spans="2:2" ht="24.95" customHeight="1" x14ac:dyDescent="0.25">
      <c r="B51" s="7612" t="s">
        <v>2048</v>
      </c>
    </row>
    <row r="52" spans="2:2" ht="24.95" customHeight="1" x14ac:dyDescent="0.25">
      <c r="B52" s="7612" t="s">
        <v>2049</v>
      </c>
    </row>
    <row r="53" spans="2:2" ht="24.95" customHeight="1" x14ac:dyDescent="0.25">
      <c r="B53" s="7612" t="s">
        <v>2050</v>
      </c>
    </row>
    <row r="54" spans="2:2" ht="24.95" customHeight="1" x14ac:dyDescent="0.25">
      <c r="B54" s="7613" t="s">
        <v>2051</v>
      </c>
    </row>
    <row r="55" spans="2:2" ht="24.95" customHeight="1" x14ac:dyDescent="0.25">
      <c r="B55" s="7612" t="s">
        <v>2052</v>
      </c>
    </row>
    <row r="56" spans="2:2" ht="24.95" customHeight="1" x14ac:dyDescent="0.25">
      <c r="B56" s="7613" t="s">
        <v>2053</v>
      </c>
    </row>
    <row r="57" spans="2:2" ht="24.95" customHeight="1" x14ac:dyDescent="0.25">
      <c r="B57" s="7612" t="s">
        <v>2054</v>
      </c>
    </row>
    <row r="58" spans="2:2" ht="24.95" customHeight="1" x14ac:dyDescent="0.25">
      <c r="B58" s="7613" t="s">
        <v>2055</v>
      </c>
    </row>
    <row r="59" spans="2:2" ht="24.95" customHeight="1" x14ac:dyDescent="0.25">
      <c r="B59" s="7612" t="s">
        <v>2056</v>
      </c>
    </row>
    <row r="60" spans="2:2" ht="24.95" customHeight="1" x14ac:dyDescent="0.25">
      <c r="B60" s="7613" t="s">
        <v>2057</v>
      </c>
    </row>
    <row r="61" spans="2:2" ht="24.95" customHeight="1" x14ac:dyDescent="0.25">
      <c r="B61" s="7612" t="s">
        <v>2058</v>
      </c>
    </row>
    <row r="62" spans="2:2" ht="24.95" customHeight="1" x14ac:dyDescent="0.25">
      <c r="B62" s="7612" t="s">
        <v>2059</v>
      </c>
    </row>
    <row r="63" spans="2:2" ht="24.95" customHeight="1" x14ac:dyDescent="0.25">
      <c r="B63" s="7613" t="s">
        <v>2060</v>
      </c>
    </row>
    <row r="64" spans="2:2" ht="24.95" customHeight="1" x14ac:dyDescent="0.25">
      <c r="B64" s="7612" t="s">
        <v>2061</v>
      </c>
    </row>
    <row r="65" spans="2:2" ht="24.95" customHeight="1" x14ac:dyDescent="0.25">
      <c r="B65" s="7613" t="s">
        <v>2062</v>
      </c>
    </row>
    <row r="66" spans="2:2" ht="24.95" customHeight="1" x14ac:dyDescent="0.25">
      <c r="B66" s="7612" t="s">
        <v>2063</v>
      </c>
    </row>
    <row r="67" spans="2:2" ht="24.95" customHeight="1" x14ac:dyDescent="0.25">
      <c r="B67" s="7613" t="s">
        <v>2064</v>
      </c>
    </row>
    <row r="68" spans="2:2" ht="24.95" customHeight="1" x14ac:dyDescent="0.25">
      <c r="B68" s="7612" t="s">
        <v>2065</v>
      </c>
    </row>
    <row r="69" spans="2:2" ht="24.95" customHeight="1" x14ac:dyDescent="0.25">
      <c r="B69" s="7613" t="s">
        <v>2066</v>
      </c>
    </row>
    <row r="70" spans="2:2" ht="24.95" customHeight="1" x14ac:dyDescent="0.25">
      <c r="B70" s="7612" t="s">
        <v>2067</v>
      </c>
    </row>
    <row r="71" spans="2:2" ht="24.95" customHeight="1" x14ac:dyDescent="0.25">
      <c r="B71" s="7611" t="s">
        <v>2068</v>
      </c>
    </row>
    <row r="72" spans="2:2" ht="24.95" customHeight="1" x14ac:dyDescent="0.25">
      <c r="B72" s="7612" t="s">
        <v>2069</v>
      </c>
    </row>
    <row r="73" spans="2:2" ht="24.95" customHeight="1" x14ac:dyDescent="0.25">
      <c r="B73" s="7613" t="s">
        <v>2070</v>
      </c>
    </row>
    <row r="74" spans="2:2" ht="24.95" customHeight="1" x14ac:dyDescent="0.25">
      <c r="B74" s="7612" t="s">
        <v>2071</v>
      </c>
    </row>
    <row r="75" spans="2:2" ht="24.95" customHeight="1" x14ac:dyDescent="0.25">
      <c r="B75" s="7613" t="s">
        <v>2072</v>
      </c>
    </row>
    <row r="76" spans="2:2" ht="24.95" customHeight="1" x14ac:dyDescent="0.25">
      <c r="B76" s="7612" t="s">
        <v>2073</v>
      </c>
    </row>
    <row r="77" spans="2:2" ht="24.95" customHeight="1" x14ac:dyDescent="0.25">
      <c r="B77" s="7613" t="s">
        <v>2074</v>
      </c>
    </row>
    <row r="78" spans="2:2" ht="24.95" customHeight="1" x14ac:dyDescent="0.25">
      <c r="B78" s="7612" t="s">
        <v>2075</v>
      </c>
    </row>
    <row r="79" spans="2:2" ht="24.95" customHeight="1" x14ac:dyDescent="0.25">
      <c r="B79" s="7613" t="s">
        <v>2076</v>
      </c>
    </row>
    <row r="80" spans="2:2" ht="24.95" customHeight="1" x14ac:dyDescent="0.25">
      <c r="B80" s="7612" t="s">
        <v>2077</v>
      </c>
    </row>
    <row r="81" spans="2:2" ht="24.95" customHeight="1" x14ac:dyDescent="0.25">
      <c r="B81" s="7613" t="s">
        <v>2078</v>
      </c>
    </row>
    <row r="82" spans="2:2" ht="24.95" customHeight="1" x14ac:dyDescent="0.25">
      <c r="B82" s="7612" t="s">
        <v>2079</v>
      </c>
    </row>
    <row r="83" spans="2:2" ht="24.95" customHeight="1" x14ac:dyDescent="0.25">
      <c r="B83" s="7613" t="s">
        <v>2080</v>
      </c>
    </row>
    <row r="84" spans="2:2" ht="24.95" customHeight="1" x14ac:dyDescent="0.25">
      <c r="B84" s="7612" t="s">
        <v>2081</v>
      </c>
    </row>
    <row r="85" spans="2:2" ht="24.95" customHeight="1" x14ac:dyDescent="0.25">
      <c r="B85" s="7613" t="s">
        <v>2082</v>
      </c>
    </row>
    <row r="86" spans="2:2" ht="24.95" customHeight="1" x14ac:dyDescent="0.25">
      <c r="B86" s="7612" t="s">
        <v>2083</v>
      </c>
    </row>
    <row r="87" spans="2:2" ht="24.95" customHeight="1" x14ac:dyDescent="0.25">
      <c r="B87" s="7613" t="s">
        <v>2084</v>
      </c>
    </row>
    <row r="88" spans="2:2" ht="24.95" customHeight="1" x14ac:dyDescent="0.25">
      <c r="B88" s="7612" t="s">
        <v>2085</v>
      </c>
    </row>
    <row r="89" spans="2:2" ht="24.95" customHeight="1" x14ac:dyDescent="0.25">
      <c r="B89" s="7613" t="s">
        <v>2086</v>
      </c>
    </row>
    <row r="90" spans="2:2" ht="24.95" customHeight="1" x14ac:dyDescent="0.25">
      <c r="B90" s="7612" t="s">
        <v>2087</v>
      </c>
    </row>
    <row r="91" spans="2:2" ht="24.95" customHeight="1" x14ac:dyDescent="0.25">
      <c r="B91" s="7613" t="s">
        <v>2088</v>
      </c>
    </row>
    <row r="92" spans="2:2" ht="24.95" customHeight="1" x14ac:dyDescent="0.25">
      <c r="B92" s="7612" t="s">
        <v>2089</v>
      </c>
    </row>
    <row r="93" spans="2:2" ht="24.95" customHeight="1" x14ac:dyDescent="0.25">
      <c r="B93" s="7613" t="s">
        <v>2090</v>
      </c>
    </row>
    <row r="94" spans="2:2" ht="24.95" customHeight="1" x14ac:dyDescent="0.25">
      <c r="B94" s="7612" t="s">
        <v>2091</v>
      </c>
    </row>
    <row r="95" spans="2:2" ht="24.95" customHeight="1" x14ac:dyDescent="0.25">
      <c r="B95" s="7613" t="s">
        <v>2092</v>
      </c>
    </row>
    <row r="96" spans="2:2" ht="24.95" customHeight="1" x14ac:dyDescent="0.25">
      <c r="B96" s="7612" t="s">
        <v>2093</v>
      </c>
    </row>
    <row r="97" spans="2:2" ht="24.95" customHeight="1" x14ac:dyDescent="0.25">
      <c r="B97" s="7613" t="s">
        <v>2094</v>
      </c>
    </row>
    <row r="98" spans="2:2" ht="24.95" customHeight="1" x14ac:dyDescent="0.25">
      <c r="B98" s="7612" t="s">
        <v>2095</v>
      </c>
    </row>
    <row r="99" spans="2:2" ht="24.95" customHeight="1" x14ac:dyDescent="0.25">
      <c r="B99" s="7613" t="s">
        <v>2096</v>
      </c>
    </row>
    <row r="100" spans="2:2" ht="24.95" customHeight="1" x14ac:dyDescent="0.25">
      <c r="B100" s="7612" t="s">
        <v>2097</v>
      </c>
    </row>
    <row r="101" spans="2:2" ht="24.95" customHeight="1" x14ac:dyDescent="0.25">
      <c r="B101" s="7613" t="s">
        <v>2098</v>
      </c>
    </row>
    <row r="102" spans="2:2" ht="24.95" customHeight="1" x14ac:dyDescent="0.25">
      <c r="B102" s="7612" t="s">
        <v>2099</v>
      </c>
    </row>
    <row r="103" spans="2:2" ht="24.95" customHeight="1" x14ac:dyDescent="0.25">
      <c r="B103" s="7613" t="s">
        <v>2100</v>
      </c>
    </row>
    <row r="104" spans="2:2" ht="24.95" customHeight="1" x14ac:dyDescent="0.25">
      <c r="B104" s="7612" t="s">
        <v>2101</v>
      </c>
    </row>
    <row r="105" spans="2:2" ht="24.95" customHeight="1" x14ac:dyDescent="0.25">
      <c r="B105" s="7613" t="s">
        <v>2102</v>
      </c>
    </row>
    <row r="106" spans="2:2" ht="24.95" customHeight="1" x14ac:dyDescent="0.25">
      <c r="B106" s="7612" t="s">
        <v>2103</v>
      </c>
    </row>
    <row r="107" spans="2:2" ht="24.95" customHeight="1" x14ac:dyDescent="0.25">
      <c r="B107" s="7613" t="s">
        <v>2104</v>
      </c>
    </row>
    <row r="108" spans="2:2" ht="24.95" customHeight="1" x14ac:dyDescent="0.25">
      <c r="B108" s="7612" t="s">
        <v>2105</v>
      </c>
    </row>
    <row r="109" spans="2:2" ht="24.95" customHeight="1" x14ac:dyDescent="0.25">
      <c r="B109" s="7613" t="s">
        <v>2106</v>
      </c>
    </row>
    <row r="110" spans="2:2" ht="24.95" customHeight="1" x14ac:dyDescent="0.25">
      <c r="B110" s="7612" t="s">
        <v>2107</v>
      </c>
    </row>
    <row r="111" spans="2:2" ht="24.95" customHeight="1" x14ac:dyDescent="0.25">
      <c r="B111" s="7613" t="s">
        <v>2108</v>
      </c>
    </row>
    <row r="112" spans="2:2" ht="24.95" customHeight="1" x14ac:dyDescent="0.25">
      <c r="B112" s="7612" t="s">
        <v>2109</v>
      </c>
    </row>
    <row r="113" spans="2:2" ht="24.95" customHeight="1" x14ac:dyDescent="0.25">
      <c r="B113" s="7613" t="s">
        <v>2110</v>
      </c>
    </row>
    <row r="114" spans="2:2" ht="24.95" customHeight="1" x14ac:dyDescent="0.25">
      <c r="B114" s="7612" t="s">
        <v>2111</v>
      </c>
    </row>
    <row r="115" spans="2:2" ht="24.95" customHeight="1" x14ac:dyDescent="0.25">
      <c r="B115" s="7613" t="s">
        <v>2112</v>
      </c>
    </row>
    <row r="116" spans="2:2" ht="24.95" customHeight="1" x14ac:dyDescent="0.25">
      <c r="B116" s="7612" t="s">
        <v>2113</v>
      </c>
    </row>
    <row r="117" spans="2:2" ht="24.95" customHeight="1" x14ac:dyDescent="0.25">
      <c r="B117" s="7613" t="s">
        <v>2114</v>
      </c>
    </row>
    <row r="118" spans="2:2" ht="24.95" customHeight="1" x14ac:dyDescent="0.25">
      <c r="B118" s="7612" t="s">
        <v>2115</v>
      </c>
    </row>
    <row r="119" spans="2:2" ht="24.95" customHeight="1" x14ac:dyDescent="0.25">
      <c r="B119" s="7611" t="s">
        <v>2116</v>
      </c>
    </row>
    <row r="120" spans="2:2" ht="24.95" customHeight="1" x14ac:dyDescent="0.25">
      <c r="B120" s="7612" t="s">
        <v>2117</v>
      </c>
    </row>
    <row r="121" spans="2:2" ht="24.95" customHeight="1" x14ac:dyDescent="0.25">
      <c r="B121" s="7613" t="s">
        <v>2118</v>
      </c>
    </row>
    <row r="122" spans="2:2" ht="24.95" customHeight="1" x14ac:dyDescent="0.25">
      <c r="B122" s="7612" t="s">
        <v>2119</v>
      </c>
    </row>
  </sheetData>
  <sheetProtection password="DCAA" sheet="1" objects="1" scenarios="1"/>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9"/>
  <dimension ref="A1:WVS31"/>
  <sheetViews>
    <sheetView showGridLines="0" zoomScaleNormal="100" workbookViewId="0">
      <selection activeCell="B2" sqref="B2:AK2"/>
    </sheetView>
  </sheetViews>
  <sheetFormatPr defaultColWidth="0" defaultRowHeight="12.75" zeroHeight="1" x14ac:dyDescent="0.2"/>
  <cols>
    <col min="1" max="1" width="7" style="6594" customWidth="1"/>
    <col min="2" max="2" width="6.28515625" style="660" customWidth="1"/>
    <col min="3" max="3" width="6.7109375" style="524" customWidth="1"/>
    <col min="4" max="4" width="7.28515625" style="660" customWidth="1"/>
    <col min="5" max="5" width="0.85546875" style="660" customWidth="1"/>
    <col min="6" max="7" width="7.7109375" style="660" hidden="1" customWidth="1"/>
    <col min="8" max="11" width="9.42578125" style="660" hidden="1" customWidth="1"/>
    <col min="12" max="16" width="9" style="660" customWidth="1"/>
    <col min="17" max="17" width="9" style="685" customWidth="1"/>
    <col min="18" max="21" width="9" style="660" customWidth="1"/>
    <col min="22" max="23" width="6.7109375" style="661" hidden="1" customWidth="1"/>
    <col min="24" max="25" width="7.42578125" style="661" hidden="1" customWidth="1"/>
    <col min="26" max="27" width="7.7109375" style="661" hidden="1" customWidth="1"/>
    <col min="28" max="37" width="6.85546875" style="661" customWidth="1"/>
    <col min="38" max="38" width="5.42578125" style="6594" customWidth="1"/>
    <col min="39" max="229" width="9.140625" style="660" hidden="1"/>
    <col min="230" max="230" width="6.28515625" style="660" hidden="1"/>
    <col min="231" max="231" width="6.7109375" style="660" hidden="1"/>
    <col min="232" max="232" width="7.28515625" style="660" hidden="1"/>
    <col min="233" max="233" width="0.85546875" style="660" hidden="1"/>
    <col min="234" max="235" width="9.140625" style="660" hidden="1"/>
    <col min="236" max="244" width="9.42578125" style="660" hidden="1"/>
    <col min="245" max="247" width="9.85546875" style="660" hidden="1"/>
    <col min="248" max="248" width="0.85546875" style="660" hidden="1"/>
    <col min="249" max="250" width="9.140625" style="660" hidden="1"/>
    <col min="251" max="252" width="7.42578125" style="660" hidden="1"/>
    <col min="253" max="258" width="7.7109375" style="660" hidden="1"/>
    <col min="259" max="259" width="7.140625" style="660" hidden="1"/>
    <col min="260" max="260" width="8.85546875" style="660" hidden="1"/>
    <col min="261" max="262" width="7.140625" style="660" hidden="1"/>
    <col min="263" max="263" width="1.5703125" style="660" hidden="1"/>
    <col min="264" max="264" width="1.7109375" style="660" hidden="1"/>
    <col min="265" max="265" width="0.85546875" style="660" hidden="1"/>
    <col min="266" max="266" width="5.140625" style="660" hidden="1"/>
    <col min="267" max="485" width="9.140625" style="660" hidden="1"/>
    <col min="486" max="486" width="6.28515625" style="660" hidden="1"/>
    <col min="487" max="487" width="6.7109375" style="660" hidden="1"/>
    <col min="488" max="488" width="7.28515625" style="660" hidden="1"/>
    <col min="489" max="489" width="0.85546875" style="660" hidden="1"/>
    <col min="490" max="491" width="9.140625" style="660" hidden="1"/>
    <col min="492" max="500" width="9.42578125" style="660" hidden="1"/>
    <col min="501" max="503" width="9.85546875" style="660" hidden="1"/>
    <col min="504" max="504" width="0.85546875" style="660" hidden="1"/>
    <col min="505" max="506" width="9.140625" style="660" hidden="1"/>
    <col min="507" max="508" width="7.42578125" style="660" hidden="1"/>
    <col min="509" max="514" width="7.7109375" style="660" hidden="1"/>
    <col min="515" max="515" width="7.140625" style="660" hidden="1"/>
    <col min="516" max="516" width="8.85546875" style="660" hidden="1"/>
    <col min="517" max="518" width="7.140625" style="660" hidden="1"/>
    <col min="519" max="519" width="1.5703125" style="660" hidden="1"/>
    <col min="520" max="520" width="1.7109375" style="660" hidden="1"/>
    <col min="521" max="521" width="0.85546875" style="660" hidden="1"/>
    <col min="522" max="522" width="5.140625" style="660" hidden="1"/>
    <col min="523" max="741" width="9.140625" style="660" hidden="1"/>
    <col min="742" max="742" width="6.28515625" style="660" hidden="1"/>
    <col min="743" max="743" width="6.7109375" style="660" hidden="1"/>
    <col min="744" max="744" width="7.28515625" style="660" hidden="1"/>
    <col min="745" max="745" width="0.85546875" style="660" hidden="1"/>
    <col min="746" max="747" width="9.140625" style="660" hidden="1"/>
    <col min="748" max="756" width="9.42578125" style="660" hidden="1"/>
    <col min="757" max="759" width="9.85546875" style="660" hidden="1"/>
    <col min="760" max="760" width="0.85546875" style="660" hidden="1"/>
    <col min="761" max="762" width="9.140625" style="660" hidden="1"/>
    <col min="763" max="764" width="7.42578125" style="660" hidden="1"/>
    <col min="765" max="770" width="7.7109375" style="660" hidden="1"/>
    <col min="771" max="771" width="7.140625" style="660" hidden="1"/>
    <col min="772" max="772" width="8.85546875" style="660" hidden="1"/>
    <col min="773" max="774" width="7.140625" style="660" hidden="1"/>
    <col min="775" max="775" width="1.5703125" style="660" hidden="1"/>
    <col min="776" max="776" width="1.7109375" style="660" hidden="1"/>
    <col min="777" max="777" width="0.85546875" style="660" hidden="1"/>
    <col min="778" max="778" width="5.140625" style="660" hidden="1"/>
    <col min="779" max="997" width="9.140625" style="660" hidden="1"/>
    <col min="998" max="998" width="6.28515625" style="660" hidden="1"/>
    <col min="999" max="999" width="6.7109375" style="660" hidden="1"/>
    <col min="1000" max="1000" width="7.28515625" style="660" hidden="1"/>
    <col min="1001" max="1001" width="0.85546875" style="660" hidden="1"/>
    <col min="1002" max="1003" width="9.140625" style="660" hidden="1"/>
    <col min="1004" max="1012" width="9.42578125" style="660" hidden="1"/>
    <col min="1013" max="1015" width="9.85546875" style="660" hidden="1"/>
    <col min="1016" max="1016" width="0.85546875" style="660" hidden="1"/>
    <col min="1017" max="1018" width="9.140625" style="660" hidden="1"/>
    <col min="1019" max="1020" width="7.42578125" style="660" hidden="1"/>
    <col min="1021" max="1026" width="7.7109375" style="660" hidden="1"/>
    <col min="1027" max="1027" width="7.140625" style="660" hidden="1"/>
    <col min="1028" max="1028" width="8.85546875" style="660" hidden="1"/>
    <col min="1029" max="1030" width="7.140625" style="660" hidden="1"/>
    <col min="1031" max="1031" width="1.5703125" style="660" hidden="1"/>
    <col min="1032" max="1032" width="1.7109375" style="660" hidden="1"/>
    <col min="1033" max="1033" width="0.85546875" style="660" hidden="1"/>
    <col min="1034" max="1034" width="5.140625" style="660" hidden="1"/>
    <col min="1035" max="1253" width="9.140625" style="660" hidden="1"/>
    <col min="1254" max="1254" width="6.28515625" style="660" hidden="1"/>
    <col min="1255" max="1255" width="6.7109375" style="660" hidden="1"/>
    <col min="1256" max="1256" width="7.28515625" style="660" hidden="1"/>
    <col min="1257" max="1257" width="0.85546875" style="660" hidden="1"/>
    <col min="1258" max="1259" width="9.140625" style="660" hidden="1"/>
    <col min="1260" max="1268" width="9.42578125" style="660" hidden="1"/>
    <col min="1269" max="1271" width="9.85546875" style="660" hidden="1"/>
    <col min="1272" max="1272" width="0.85546875" style="660" hidden="1"/>
    <col min="1273" max="1274" width="9.140625" style="660" hidden="1"/>
    <col min="1275" max="1276" width="7.42578125" style="660" hidden="1"/>
    <col min="1277" max="1282" width="7.7109375" style="660" hidden="1"/>
    <col min="1283" max="1283" width="7.140625" style="660" hidden="1"/>
    <col min="1284" max="1284" width="8.85546875" style="660" hidden="1"/>
    <col min="1285" max="1286" width="7.140625" style="660" hidden="1"/>
    <col min="1287" max="1287" width="1.5703125" style="660" hidden="1"/>
    <col min="1288" max="1288" width="1.7109375" style="660" hidden="1"/>
    <col min="1289" max="1289" width="0.85546875" style="660" hidden="1"/>
    <col min="1290" max="1290" width="5.140625" style="660" hidden="1"/>
    <col min="1291" max="1509" width="9.140625" style="660" hidden="1"/>
    <col min="1510" max="1510" width="6.28515625" style="660" hidden="1"/>
    <col min="1511" max="1511" width="6.7109375" style="660" hidden="1"/>
    <col min="1512" max="1512" width="7.28515625" style="660" hidden="1"/>
    <col min="1513" max="1513" width="0.85546875" style="660" hidden="1"/>
    <col min="1514" max="1515" width="9.140625" style="660" hidden="1"/>
    <col min="1516" max="1524" width="9.42578125" style="660" hidden="1"/>
    <col min="1525" max="1527" width="9.85546875" style="660" hidden="1"/>
    <col min="1528" max="1528" width="0.85546875" style="660" hidden="1"/>
    <col min="1529" max="1530" width="9.140625" style="660" hidden="1"/>
    <col min="1531" max="1532" width="7.42578125" style="660" hidden="1"/>
    <col min="1533" max="1538" width="7.7109375" style="660" hidden="1"/>
    <col min="1539" max="1539" width="7.140625" style="660" hidden="1"/>
    <col min="1540" max="1540" width="8.85546875" style="660" hidden="1"/>
    <col min="1541" max="1542" width="7.140625" style="660" hidden="1"/>
    <col min="1543" max="1543" width="1.5703125" style="660" hidden="1"/>
    <col min="1544" max="1544" width="1.7109375" style="660" hidden="1"/>
    <col min="1545" max="1545" width="0.85546875" style="660" hidden="1"/>
    <col min="1546" max="1546" width="5.140625" style="660" hidden="1"/>
    <col min="1547" max="1765" width="9.140625" style="660" hidden="1"/>
    <col min="1766" max="1766" width="6.28515625" style="660" hidden="1"/>
    <col min="1767" max="1767" width="6.7109375" style="660" hidden="1"/>
    <col min="1768" max="1768" width="7.28515625" style="660" hidden="1"/>
    <col min="1769" max="1769" width="0.85546875" style="660" hidden="1"/>
    <col min="1770" max="1771" width="9.140625" style="660" hidden="1"/>
    <col min="1772" max="1780" width="9.42578125" style="660" hidden="1"/>
    <col min="1781" max="1783" width="9.85546875" style="660" hidden="1"/>
    <col min="1784" max="1784" width="0.85546875" style="660" hidden="1"/>
    <col min="1785" max="1786" width="9.140625" style="660" hidden="1"/>
    <col min="1787" max="1788" width="7.42578125" style="660" hidden="1"/>
    <col min="1789" max="1794" width="7.7109375" style="660" hidden="1"/>
    <col min="1795" max="1795" width="7.140625" style="660" hidden="1"/>
    <col min="1796" max="1796" width="8.85546875" style="660" hidden="1"/>
    <col min="1797" max="1798" width="7.140625" style="660" hidden="1"/>
    <col min="1799" max="1799" width="1.5703125" style="660" hidden="1"/>
    <col min="1800" max="1800" width="1.7109375" style="660" hidden="1"/>
    <col min="1801" max="1801" width="0.85546875" style="660" hidden="1"/>
    <col min="1802" max="1802" width="5.140625" style="660" hidden="1"/>
    <col min="1803" max="2021" width="9.140625" style="660" hidden="1"/>
    <col min="2022" max="2022" width="6.28515625" style="660" hidden="1"/>
    <col min="2023" max="2023" width="6.7109375" style="660" hidden="1"/>
    <col min="2024" max="2024" width="7.28515625" style="660" hidden="1"/>
    <col min="2025" max="2025" width="0.85546875" style="660" hidden="1"/>
    <col min="2026" max="2027" width="9.140625" style="660" hidden="1"/>
    <col min="2028" max="2036" width="9.42578125" style="660" hidden="1"/>
    <col min="2037" max="2039" width="9.85546875" style="660" hidden="1"/>
    <col min="2040" max="2040" width="0.85546875" style="660" hidden="1"/>
    <col min="2041" max="2042" width="9.140625" style="660" hidden="1"/>
    <col min="2043" max="2044" width="7.42578125" style="660" hidden="1"/>
    <col min="2045" max="2050" width="7.7109375" style="660" hidden="1"/>
    <col min="2051" max="2051" width="7.140625" style="660" hidden="1"/>
    <col min="2052" max="2052" width="8.85546875" style="660" hidden="1"/>
    <col min="2053" max="2054" width="7.140625" style="660" hidden="1"/>
    <col min="2055" max="2055" width="1.5703125" style="660" hidden="1"/>
    <col min="2056" max="2056" width="1.7109375" style="660" hidden="1"/>
    <col min="2057" max="2057" width="0.85546875" style="660" hidden="1"/>
    <col min="2058" max="2058" width="5.140625" style="660" hidden="1"/>
    <col min="2059" max="2277" width="9.140625" style="660" hidden="1"/>
    <col min="2278" max="2278" width="6.28515625" style="660" hidden="1"/>
    <col min="2279" max="2279" width="6.7109375" style="660" hidden="1"/>
    <col min="2280" max="2280" width="7.28515625" style="660" hidden="1"/>
    <col min="2281" max="2281" width="0.85546875" style="660" hidden="1"/>
    <col min="2282" max="2283" width="9.140625" style="660" hidden="1"/>
    <col min="2284" max="2292" width="9.42578125" style="660" hidden="1"/>
    <col min="2293" max="2295" width="9.85546875" style="660" hidden="1"/>
    <col min="2296" max="2296" width="0.85546875" style="660" hidden="1"/>
    <col min="2297" max="2298" width="9.140625" style="660" hidden="1"/>
    <col min="2299" max="2300" width="7.42578125" style="660" hidden="1"/>
    <col min="2301" max="2306" width="7.7109375" style="660" hidden="1"/>
    <col min="2307" max="2307" width="7.140625" style="660" hidden="1"/>
    <col min="2308" max="2308" width="8.85546875" style="660" hidden="1"/>
    <col min="2309" max="2310" width="7.140625" style="660" hidden="1"/>
    <col min="2311" max="2311" width="1.5703125" style="660" hidden="1"/>
    <col min="2312" max="2312" width="1.7109375" style="660" hidden="1"/>
    <col min="2313" max="2313" width="0.85546875" style="660" hidden="1"/>
    <col min="2314" max="2314" width="5.140625" style="660" hidden="1"/>
    <col min="2315" max="2533" width="9.140625" style="660" hidden="1"/>
    <col min="2534" max="2534" width="6.28515625" style="660" hidden="1"/>
    <col min="2535" max="2535" width="6.7109375" style="660" hidden="1"/>
    <col min="2536" max="2536" width="7.28515625" style="660" hidden="1"/>
    <col min="2537" max="2537" width="0.85546875" style="660" hidden="1"/>
    <col min="2538" max="2539" width="9.140625" style="660" hidden="1"/>
    <col min="2540" max="2548" width="9.42578125" style="660" hidden="1"/>
    <col min="2549" max="2551" width="9.85546875" style="660" hidden="1"/>
    <col min="2552" max="2552" width="0.85546875" style="660" hidden="1"/>
    <col min="2553" max="2554" width="9.140625" style="660" hidden="1"/>
    <col min="2555" max="2556" width="7.42578125" style="660" hidden="1"/>
    <col min="2557" max="2562" width="7.7109375" style="660" hidden="1"/>
    <col min="2563" max="2563" width="7.140625" style="660" hidden="1"/>
    <col min="2564" max="2564" width="8.85546875" style="660" hidden="1"/>
    <col min="2565" max="2566" width="7.140625" style="660" hidden="1"/>
    <col min="2567" max="2567" width="1.5703125" style="660" hidden="1"/>
    <col min="2568" max="2568" width="1.7109375" style="660" hidden="1"/>
    <col min="2569" max="2569" width="0.85546875" style="660" hidden="1"/>
    <col min="2570" max="2570" width="5.140625" style="660" hidden="1"/>
    <col min="2571" max="2789" width="9.140625" style="660" hidden="1"/>
    <col min="2790" max="2790" width="6.28515625" style="660" hidden="1"/>
    <col min="2791" max="2791" width="6.7109375" style="660" hidden="1"/>
    <col min="2792" max="2792" width="7.28515625" style="660" hidden="1"/>
    <col min="2793" max="2793" width="0.85546875" style="660" hidden="1"/>
    <col min="2794" max="2795" width="9.140625" style="660" hidden="1"/>
    <col min="2796" max="2804" width="9.42578125" style="660" hidden="1"/>
    <col min="2805" max="2807" width="9.85546875" style="660" hidden="1"/>
    <col min="2808" max="2808" width="0.85546875" style="660" hidden="1"/>
    <col min="2809" max="2810" width="9.140625" style="660" hidden="1"/>
    <col min="2811" max="2812" width="7.42578125" style="660" hidden="1"/>
    <col min="2813" max="2818" width="7.7109375" style="660" hidden="1"/>
    <col min="2819" max="2819" width="7.140625" style="660" hidden="1"/>
    <col min="2820" max="2820" width="8.85546875" style="660" hidden="1"/>
    <col min="2821" max="2822" width="7.140625" style="660" hidden="1"/>
    <col min="2823" max="2823" width="1.5703125" style="660" hidden="1"/>
    <col min="2824" max="2824" width="1.7109375" style="660" hidden="1"/>
    <col min="2825" max="2825" width="0.85546875" style="660" hidden="1"/>
    <col min="2826" max="2826" width="5.140625" style="660" hidden="1"/>
    <col min="2827" max="3045" width="9.140625" style="660" hidden="1"/>
    <col min="3046" max="3046" width="6.28515625" style="660" hidden="1"/>
    <col min="3047" max="3047" width="6.7109375" style="660" hidden="1"/>
    <col min="3048" max="3048" width="7.28515625" style="660" hidden="1"/>
    <col min="3049" max="3049" width="0.85546875" style="660" hidden="1"/>
    <col min="3050" max="3051" width="9.140625" style="660" hidden="1"/>
    <col min="3052" max="3060" width="9.42578125" style="660" hidden="1"/>
    <col min="3061" max="3063" width="9.85546875" style="660" hidden="1"/>
    <col min="3064" max="3064" width="0.85546875" style="660" hidden="1"/>
    <col min="3065" max="3066" width="9.140625" style="660" hidden="1"/>
    <col min="3067" max="3068" width="7.42578125" style="660" hidden="1"/>
    <col min="3069" max="3074" width="7.7109375" style="660" hidden="1"/>
    <col min="3075" max="3075" width="7.140625" style="660" hidden="1"/>
    <col min="3076" max="3076" width="8.85546875" style="660" hidden="1"/>
    <col min="3077" max="3078" width="7.140625" style="660" hidden="1"/>
    <col min="3079" max="3079" width="1.5703125" style="660" hidden="1"/>
    <col min="3080" max="3080" width="1.7109375" style="660" hidden="1"/>
    <col min="3081" max="3081" width="0.85546875" style="660" hidden="1"/>
    <col min="3082" max="3082" width="5.140625" style="660" hidden="1"/>
    <col min="3083" max="3301" width="9.140625" style="660" hidden="1"/>
    <col min="3302" max="3302" width="6.28515625" style="660" hidden="1"/>
    <col min="3303" max="3303" width="6.7109375" style="660" hidden="1"/>
    <col min="3304" max="3304" width="7.28515625" style="660" hidden="1"/>
    <col min="3305" max="3305" width="0.85546875" style="660" hidden="1"/>
    <col min="3306" max="3307" width="9.140625" style="660" hidden="1"/>
    <col min="3308" max="3316" width="9.42578125" style="660" hidden="1"/>
    <col min="3317" max="3319" width="9.85546875" style="660" hidden="1"/>
    <col min="3320" max="3320" width="0.85546875" style="660" hidden="1"/>
    <col min="3321" max="3322" width="9.140625" style="660" hidden="1"/>
    <col min="3323" max="3324" width="7.42578125" style="660" hidden="1"/>
    <col min="3325" max="3330" width="7.7109375" style="660" hidden="1"/>
    <col min="3331" max="3331" width="7.140625" style="660" hidden="1"/>
    <col min="3332" max="3332" width="8.85546875" style="660" hidden="1"/>
    <col min="3333" max="3334" width="7.140625" style="660" hidden="1"/>
    <col min="3335" max="3335" width="1.5703125" style="660" hidden="1"/>
    <col min="3336" max="3336" width="1.7109375" style="660" hidden="1"/>
    <col min="3337" max="3337" width="0.85546875" style="660" hidden="1"/>
    <col min="3338" max="3338" width="5.140625" style="660" hidden="1"/>
    <col min="3339" max="3557" width="9.140625" style="660" hidden="1"/>
    <col min="3558" max="3558" width="6.28515625" style="660" hidden="1"/>
    <col min="3559" max="3559" width="6.7109375" style="660" hidden="1"/>
    <col min="3560" max="3560" width="7.28515625" style="660" hidden="1"/>
    <col min="3561" max="3561" width="0.85546875" style="660" hidden="1"/>
    <col min="3562" max="3563" width="9.140625" style="660" hidden="1"/>
    <col min="3564" max="3572" width="9.42578125" style="660" hidden="1"/>
    <col min="3573" max="3575" width="9.85546875" style="660" hidden="1"/>
    <col min="3576" max="3576" width="0.85546875" style="660" hidden="1"/>
    <col min="3577" max="3578" width="9.140625" style="660" hidden="1"/>
    <col min="3579" max="3580" width="7.42578125" style="660" hidden="1"/>
    <col min="3581" max="3586" width="7.7109375" style="660" hidden="1"/>
    <col min="3587" max="3587" width="7.140625" style="660" hidden="1"/>
    <col min="3588" max="3588" width="8.85546875" style="660" hidden="1"/>
    <col min="3589" max="3590" width="7.140625" style="660" hidden="1"/>
    <col min="3591" max="3591" width="1.5703125" style="660" hidden="1"/>
    <col min="3592" max="3592" width="1.7109375" style="660" hidden="1"/>
    <col min="3593" max="3593" width="0.85546875" style="660" hidden="1"/>
    <col min="3594" max="3594" width="5.140625" style="660" hidden="1"/>
    <col min="3595" max="3813" width="9.140625" style="660" hidden="1"/>
    <col min="3814" max="3814" width="6.28515625" style="660" hidden="1"/>
    <col min="3815" max="3815" width="6.7109375" style="660" hidden="1"/>
    <col min="3816" max="3816" width="7.28515625" style="660" hidden="1"/>
    <col min="3817" max="3817" width="0.85546875" style="660" hidden="1"/>
    <col min="3818" max="3819" width="9.140625" style="660" hidden="1"/>
    <col min="3820" max="3828" width="9.42578125" style="660" hidden="1"/>
    <col min="3829" max="3831" width="9.85546875" style="660" hidden="1"/>
    <col min="3832" max="3832" width="0.85546875" style="660" hidden="1"/>
    <col min="3833" max="3834" width="9.140625" style="660" hidden="1"/>
    <col min="3835" max="3836" width="7.42578125" style="660" hidden="1"/>
    <col min="3837" max="3842" width="7.7109375" style="660" hidden="1"/>
    <col min="3843" max="3843" width="7.140625" style="660" hidden="1"/>
    <col min="3844" max="3844" width="8.85546875" style="660" hidden="1"/>
    <col min="3845" max="3846" width="7.140625" style="660" hidden="1"/>
    <col min="3847" max="3847" width="1.5703125" style="660" hidden="1"/>
    <col min="3848" max="3848" width="1.7109375" style="660" hidden="1"/>
    <col min="3849" max="3849" width="0.85546875" style="660" hidden="1"/>
    <col min="3850" max="3850" width="5.140625" style="660" hidden="1"/>
    <col min="3851" max="4069" width="9.140625" style="660" hidden="1"/>
    <col min="4070" max="4070" width="6.28515625" style="660" hidden="1"/>
    <col min="4071" max="4071" width="6.7109375" style="660" hidden="1"/>
    <col min="4072" max="4072" width="7.28515625" style="660" hidden="1"/>
    <col min="4073" max="4073" width="0.85546875" style="660" hidden="1"/>
    <col min="4074" max="4075" width="9.140625" style="660" hidden="1"/>
    <col min="4076" max="4084" width="9.42578125" style="660" hidden="1"/>
    <col min="4085" max="4087" width="9.85546875" style="660" hidden="1"/>
    <col min="4088" max="4088" width="0.85546875" style="660" hidden="1"/>
    <col min="4089" max="4090" width="9.140625" style="660" hidden="1"/>
    <col min="4091" max="4092" width="7.42578125" style="660" hidden="1"/>
    <col min="4093" max="4098" width="7.7109375" style="660" hidden="1"/>
    <col min="4099" max="4099" width="7.140625" style="660" hidden="1"/>
    <col min="4100" max="4100" width="8.85546875" style="660" hidden="1"/>
    <col min="4101" max="4102" width="7.140625" style="660" hidden="1"/>
    <col min="4103" max="4103" width="1.5703125" style="660" hidden="1"/>
    <col min="4104" max="4104" width="1.7109375" style="660" hidden="1"/>
    <col min="4105" max="4105" width="0.85546875" style="660" hidden="1"/>
    <col min="4106" max="4106" width="5.140625" style="660" hidden="1"/>
    <col min="4107" max="4325" width="9.140625" style="660" hidden="1"/>
    <col min="4326" max="4326" width="6.28515625" style="660" hidden="1"/>
    <col min="4327" max="4327" width="6.7109375" style="660" hidden="1"/>
    <col min="4328" max="4328" width="7.28515625" style="660" hidden="1"/>
    <col min="4329" max="4329" width="0.85546875" style="660" hidden="1"/>
    <col min="4330" max="4331" width="9.140625" style="660" hidden="1"/>
    <col min="4332" max="4340" width="9.42578125" style="660" hidden="1"/>
    <col min="4341" max="4343" width="9.85546875" style="660" hidden="1"/>
    <col min="4344" max="4344" width="0.85546875" style="660" hidden="1"/>
    <col min="4345" max="4346" width="9.140625" style="660" hidden="1"/>
    <col min="4347" max="4348" width="7.42578125" style="660" hidden="1"/>
    <col min="4349" max="4354" width="7.7109375" style="660" hidden="1"/>
    <col min="4355" max="4355" width="7.140625" style="660" hidden="1"/>
    <col min="4356" max="4356" width="8.85546875" style="660" hidden="1"/>
    <col min="4357" max="4358" width="7.140625" style="660" hidden="1"/>
    <col min="4359" max="4359" width="1.5703125" style="660" hidden="1"/>
    <col min="4360" max="4360" width="1.7109375" style="660" hidden="1"/>
    <col min="4361" max="4361" width="0.85546875" style="660" hidden="1"/>
    <col min="4362" max="4362" width="5.140625" style="660" hidden="1"/>
    <col min="4363" max="4581" width="9.140625" style="660" hidden="1"/>
    <col min="4582" max="4582" width="6.28515625" style="660" hidden="1"/>
    <col min="4583" max="4583" width="6.7109375" style="660" hidden="1"/>
    <col min="4584" max="4584" width="7.28515625" style="660" hidden="1"/>
    <col min="4585" max="4585" width="0.85546875" style="660" hidden="1"/>
    <col min="4586" max="4587" width="9.140625" style="660" hidden="1"/>
    <col min="4588" max="4596" width="9.42578125" style="660" hidden="1"/>
    <col min="4597" max="4599" width="9.85546875" style="660" hidden="1"/>
    <col min="4600" max="4600" width="0.85546875" style="660" hidden="1"/>
    <col min="4601" max="4602" width="9.140625" style="660" hidden="1"/>
    <col min="4603" max="4604" width="7.42578125" style="660" hidden="1"/>
    <col min="4605" max="4610" width="7.7109375" style="660" hidden="1"/>
    <col min="4611" max="4611" width="7.140625" style="660" hidden="1"/>
    <col min="4612" max="4612" width="8.85546875" style="660" hidden="1"/>
    <col min="4613" max="4614" width="7.140625" style="660" hidden="1"/>
    <col min="4615" max="4615" width="1.5703125" style="660" hidden="1"/>
    <col min="4616" max="4616" width="1.7109375" style="660" hidden="1"/>
    <col min="4617" max="4617" width="0.85546875" style="660" hidden="1"/>
    <col min="4618" max="4618" width="5.140625" style="660" hidden="1"/>
    <col min="4619" max="4837" width="9.140625" style="660" hidden="1"/>
    <col min="4838" max="4838" width="6.28515625" style="660" hidden="1"/>
    <col min="4839" max="4839" width="6.7109375" style="660" hidden="1"/>
    <col min="4840" max="4840" width="7.28515625" style="660" hidden="1"/>
    <col min="4841" max="4841" width="0.85546875" style="660" hidden="1"/>
    <col min="4842" max="4843" width="9.140625" style="660" hidden="1"/>
    <col min="4844" max="4852" width="9.42578125" style="660" hidden="1"/>
    <col min="4853" max="4855" width="9.85546875" style="660" hidden="1"/>
    <col min="4856" max="4856" width="0.85546875" style="660" hidden="1"/>
    <col min="4857" max="4858" width="9.140625" style="660" hidden="1"/>
    <col min="4859" max="4860" width="7.42578125" style="660" hidden="1"/>
    <col min="4861" max="4866" width="7.7109375" style="660" hidden="1"/>
    <col min="4867" max="4867" width="7.140625" style="660" hidden="1"/>
    <col min="4868" max="4868" width="8.85546875" style="660" hidden="1"/>
    <col min="4869" max="4870" width="7.140625" style="660" hidden="1"/>
    <col min="4871" max="4871" width="1.5703125" style="660" hidden="1"/>
    <col min="4872" max="4872" width="1.7109375" style="660" hidden="1"/>
    <col min="4873" max="4873" width="0.85546875" style="660" hidden="1"/>
    <col min="4874" max="4874" width="5.140625" style="660" hidden="1"/>
    <col min="4875" max="5093" width="9.140625" style="660" hidden="1"/>
    <col min="5094" max="5094" width="6.28515625" style="660" hidden="1"/>
    <col min="5095" max="5095" width="6.7109375" style="660" hidden="1"/>
    <col min="5096" max="5096" width="7.28515625" style="660" hidden="1"/>
    <col min="5097" max="5097" width="0.85546875" style="660" hidden="1"/>
    <col min="5098" max="5099" width="9.140625" style="660" hidden="1"/>
    <col min="5100" max="5108" width="9.42578125" style="660" hidden="1"/>
    <col min="5109" max="5111" width="9.85546875" style="660" hidden="1"/>
    <col min="5112" max="5112" width="0.85546875" style="660" hidden="1"/>
    <col min="5113" max="5114" width="9.140625" style="660" hidden="1"/>
    <col min="5115" max="5116" width="7.42578125" style="660" hidden="1"/>
    <col min="5117" max="5122" width="7.7109375" style="660" hidden="1"/>
    <col min="5123" max="5123" width="7.140625" style="660" hidden="1"/>
    <col min="5124" max="5124" width="8.85546875" style="660" hidden="1"/>
    <col min="5125" max="5126" width="7.140625" style="660" hidden="1"/>
    <col min="5127" max="5127" width="1.5703125" style="660" hidden="1"/>
    <col min="5128" max="5128" width="1.7109375" style="660" hidden="1"/>
    <col min="5129" max="5129" width="0.85546875" style="660" hidden="1"/>
    <col min="5130" max="5130" width="5.140625" style="660" hidden="1"/>
    <col min="5131" max="5349" width="9.140625" style="660" hidden="1"/>
    <col min="5350" max="5350" width="6.28515625" style="660" hidden="1"/>
    <col min="5351" max="5351" width="6.7109375" style="660" hidden="1"/>
    <col min="5352" max="5352" width="7.28515625" style="660" hidden="1"/>
    <col min="5353" max="5353" width="0.85546875" style="660" hidden="1"/>
    <col min="5354" max="5355" width="9.140625" style="660" hidden="1"/>
    <col min="5356" max="5364" width="9.42578125" style="660" hidden="1"/>
    <col min="5365" max="5367" width="9.85546875" style="660" hidden="1"/>
    <col min="5368" max="5368" width="0.85546875" style="660" hidden="1"/>
    <col min="5369" max="5370" width="9.140625" style="660" hidden="1"/>
    <col min="5371" max="5372" width="7.42578125" style="660" hidden="1"/>
    <col min="5373" max="5378" width="7.7109375" style="660" hidden="1"/>
    <col min="5379" max="5379" width="7.140625" style="660" hidden="1"/>
    <col min="5380" max="5380" width="8.85546875" style="660" hidden="1"/>
    <col min="5381" max="5382" width="7.140625" style="660" hidden="1"/>
    <col min="5383" max="5383" width="1.5703125" style="660" hidden="1"/>
    <col min="5384" max="5384" width="1.7109375" style="660" hidden="1"/>
    <col min="5385" max="5385" width="0.85546875" style="660" hidden="1"/>
    <col min="5386" max="5386" width="5.140625" style="660" hidden="1"/>
    <col min="5387" max="5605" width="9.140625" style="660" hidden="1"/>
    <col min="5606" max="5606" width="6.28515625" style="660" hidden="1"/>
    <col min="5607" max="5607" width="6.7109375" style="660" hidden="1"/>
    <col min="5608" max="5608" width="7.28515625" style="660" hidden="1"/>
    <col min="5609" max="5609" width="0.85546875" style="660" hidden="1"/>
    <col min="5610" max="5611" width="9.140625" style="660" hidden="1"/>
    <col min="5612" max="5620" width="9.42578125" style="660" hidden="1"/>
    <col min="5621" max="5623" width="9.85546875" style="660" hidden="1"/>
    <col min="5624" max="5624" width="0.85546875" style="660" hidden="1"/>
    <col min="5625" max="5626" width="9.140625" style="660" hidden="1"/>
    <col min="5627" max="5628" width="7.42578125" style="660" hidden="1"/>
    <col min="5629" max="5634" width="7.7109375" style="660" hidden="1"/>
    <col min="5635" max="5635" width="7.140625" style="660" hidden="1"/>
    <col min="5636" max="5636" width="8.85546875" style="660" hidden="1"/>
    <col min="5637" max="5638" width="7.140625" style="660" hidden="1"/>
    <col min="5639" max="5639" width="1.5703125" style="660" hidden="1"/>
    <col min="5640" max="5640" width="1.7109375" style="660" hidden="1"/>
    <col min="5641" max="5641" width="0.85546875" style="660" hidden="1"/>
    <col min="5642" max="5642" width="5.140625" style="660" hidden="1"/>
    <col min="5643" max="5861" width="9.140625" style="660" hidden="1"/>
    <col min="5862" max="5862" width="6.28515625" style="660" hidden="1"/>
    <col min="5863" max="5863" width="6.7109375" style="660" hidden="1"/>
    <col min="5864" max="5864" width="7.28515625" style="660" hidden="1"/>
    <col min="5865" max="5865" width="0.85546875" style="660" hidden="1"/>
    <col min="5866" max="5867" width="9.140625" style="660" hidden="1"/>
    <col min="5868" max="5876" width="9.42578125" style="660" hidden="1"/>
    <col min="5877" max="5879" width="9.85546875" style="660" hidden="1"/>
    <col min="5880" max="5880" width="0.85546875" style="660" hidden="1"/>
    <col min="5881" max="5882" width="9.140625" style="660" hidden="1"/>
    <col min="5883" max="5884" width="7.42578125" style="660" hidden="1"/>
    <col min="5885" max="5890" width="7.7109375" style="660" hidden="1"/>
    <col min="5891" max="5891" width="7.140625" style="660" hidden="1"/>
    <col min="5892" max="5892" width="8.85546875" style="660" hidden="1"/>
    <col min="5893" max="5894" width="7.140625" style="660" hidden="1"/>
    <col min="5895" max="5895" width="1.5703125" style="660" hidden="1"/>
    <col min="5896" max="5896" width="1.7109375" style="660" hidden="1"/>
    <col min="5897" max="5897" width="0.85546875" style="660" hidden="1"/>
    <col min="5898" max="5898" width="5.140625" style="660" hidden="1"/>
    <col min="5899" max="6117" width="9.140625" style="660" hidden="1"/>
    <col min="6118" max="6118" width="6.28515625" style="660" hidden="1"/>
    <col min="6119" max="6119" width="6.7109375" style="660" hidden="1"/>
    <col min="6120" max="6120" width="7.28515625" style="660" hidden="1"/>
    <col min="6121" max="6121" width="0.85546875" style="660" hidden="1"/>
    <col min="6122" max="6123" width="9.140625" style="660" hidden="1"/>
    <col min="6124" max="6132" width="9.42578125" style="660" hidden="1"/>
    <col min="6133" max="6135" width="9.85546875" style="660" hidden="1"/>
    <col min="6136" max="6136" width="0.85546875" style="660" hidden="1"/>
    <col min="6137" max="6138" width="9.140625" style="660" hidden="1"/>
    <col min="6139" max="6140" width="7.42578125" style="660" hidden="1"/>
    <col min="6141" max="6146" width="7.7109375" style="660" hidden="1"/>
    <col min="6147" max="6147" width="7.140625" style="660" hidden="1"/>
    <col min="6148" max="6148" width="8.85546875" style="660" hidden="1"/>
    <col min="6149" max="6150" width="7.140625" style="660" hidden="1"/>
    <col min="6151" max="6151" width="1.5703125" style="660" hidden="1"/>
    <col min="6152" max="6152" width="1.7109375" style="660" hidden="1"/>
    <col min="6153" max="6153" width="0.85546875" style="660" hidden="1"/>
    <col min="6154" max="6154" width="5.140625" style="660" hidden="1"/>
    <col min="6155" max="6373" width="9.140625" style="660" hidden="1"/>
    <col min="6374" max="6374" width="6.28515625" style="660" hidden="1"/>
    <col min="6375" max="6375" width="6.7109375" style="660" hidden="1"/>
    <col min="6376" max="6376" width="7.28515625" style="660" hidden="1"/>
    <col min="6377" max="6377" width="0.85546875" style="660" hidden="1"/>
    <col min="6378" max="6379" width="9.140625" style="660" hidden="1"/>
    <col min="6380" max="6388" width="9.42578125" style="660" hidden="1"/>
    <col min="6389" max="6391" width="9.85546875" style="660" hidden="1"/>
    <col min="6392" max="6392" width="0.85546875" style="660" hidden="1"/>
    <col min="6393" max="6394" width="9.140625" style="660" hidden="1"/>
    <col min="6395" max="6396" width="7.42578125" style="660" hidden="1"/>
    <col min="6397" max="6402" width="7.7109375" style="660" hidden="1"/>
    <col min="6403" max="6403" width="7.140625" style="660" hidden="1"/>
    <col min="6404" max="6404" width="8.85546875" style="660" hidden="1"/>
    <col min="6405" max="6406" width="7.140625" style="660" hidden="1"/>
    <col min="6407" max="6407" width="1.5703125" style="660" hidden="1"/>
    <col min="6408" max="6408" width="1.7109375" style="660" hidden="1"/>
    <col min="6409" max="6409" width="0.85546875" style="660" hidden="1"/>
    <col min="6410" max="6410" width="5.140625" style="660" hidden="1"/>
    <col min="6411" max="6629" width="9.140625" style="660" hidden="1"/>
    <col min="6630" max="6630" width="6.28515625" style="660" hidden="1"/>
    <col min="6631" max="6631" width="6.7109375" style="660" hidden="1"/>
    <col min="6632" max="6632" width="7.28515625" style="660" hidden="1"/>
    <col min="6633" max="6633" width="0.85546875" style="660" hidden="1"/>
    <col min="6634" max="6635" width="9.140625" style="660" hidden="1"/>
    <col min="6636" max="6644" width="9.42578125" style="660" hidden="1"/>
    <col min="6645" max="6647" width="9.85546875" style="660" hidden="1"/>
    <col min="6648" max="6648" width="0.85546875" style="660" hidden="1"/>
    <col min="6649" max="6650" width="9.140625" style="660" hidden="1"/>
    <col min="6651" max="6652" width="7.42578125" style="660" hidden="1"/>
    <col min="6653" max="6658" width="7.7109375" style="660" hidden="1"/>
    <col min="6659" max="6659" width="7.140625" style="660" hidden="1"/>
    <col min="6660" max="6660" width="8.85546875" style="660" hidden="1"/>
    <col min="6661" max="6662" width="7.140625" style="660" hidden="1"/>
    <col min="6663" max="6663" width="1.5703125" style="660" hidden="1"/>
    <col min="6664" max="6664" width="1.7109375" style="660" hidden="1"/>
    <col min="6665" max="6665" width="0.85546875" style="660" hidden="1"/>
    <col min="6666" max="6666" width="5.140625" style="660" hidden="1"/>
    <col min="6667" max="6885" width="9.140625" style="660" hidden="1"/>
    <col min="6886" max="6886" width="6.28515625" style="660" hidden="1"/>
    <col min="6887" max="6887" width="6.7109375" style="660" hidden="1"/>
    <col min="6888" max="6888" width="7.28515625" style="660" hidden="1"/>
    <col min="6889" max="6889" width="0.85546875" style="660" hidden="1"/>
    <col min="6890" max="6891" width="9.140625" style="660" hidden="1"/>
    <col min="6892" max="6900" width="9.42578125" style="660" hidden="1"/>
    <col min="6901" max="6903" width="9.85546875" style="660" hidden="1"/>
    <col min="6904" max="6904" width="0.85546875" style="660" hidden="1"/>
    <col min="6905" max="6906" width="9.140625" style="660" hidden="1"/>
    <col min="6907" max="6908" width="7.42578125" style="660" hidden="1"/>
    <col min="6909" max="6914" width="7.7109375" style="660" hidden="1"/>
    <col min="6915" max="6915" width="7.140625" style="660" hidden="1"/>
    <col min="6916" max="6916" width="8.85546875" style="660" hidden="1"/>
    <col min="6917" max="6918" width="7.140625" style="660" hidden="1"/>
    <col min="6919" max="6919" width="1.5703125" style="660" hidden="1"/>
    <col min="6920" max="6920" width="1.7109375" style="660" hidden="1"/>
    <col min="6921" max="6921" width="0.85546875" style="660" hidden="1"/>
    <col min="6922" max="6922" width="5.140625" style="660" hidden="1"/>
    <col min="6923" max="7141" width="9.140625" style="660" hidden="1"/>
    <col min="7142" max="7142" width="6.28515625" style="660" hidden="1"/>
    <col min="7143" max="7143" width="6.7109375" style="660" hidden="1"/>
    <col min="7144" max="7144" width="7.28515625" style="660" hidden="1"/>
    <col min="7145" max="7145" width="0.85546875" style="660" hidden="1"/>
    <col min="7146" max="7147" width="9.140625" style="660" hidden="1"/>
    <col min="7148" max="7156" width="9.42578125" style="660" hidden="1"/>
    <col min="7157" max="7159" width="9.85546875" style="660" hidden="1"/>
    <col min="7160" max="7160" width="0.85546875" style="660" hidden="1"/>
    <col min="7161" max="7162" width="9.140625" style="660" hidden="1"/>
    <col min="7163" max="7164" width="7.42578125" style="660" hidden="1"/>
    <col min="7165" max="7170" width="7.7109375" style="660" hidden="1"/>
    <col min="7171" max="7171" width="7.140625" style="660" hidden="1"/>
    <col min="7172" max="7172" width="8.85546875" style="660" hidden="1"/>
    <col min="7173" max="7174" width="7.140625" style="660" hidden="1"/>
    <col min="7175" max="7175" width="1.5703125" style="660" hidden="1"/>
    <col min="7176" max="7176" width="1.7109375" style="660" hidden="1"/>
    <col min="7177" max="7177" width="0.85546875" style="660" hidden="1"/>
    <col min="7178" max="7178" width="5.140625" style="660" hidden="1"/>
    <col min="7179" max="7397" width="9.140625" style="660" hidden="1"/>
    <col min="7398" max="7398" width="6.28515625" style="660" hidden="1"/>
    <col min="7399" max="7399" width="6.7109375" style="660" hidden="1"/>
    <col min="7400" max="7400" width="7.28515625" style="660" hidden="1"/>
    <col min="7401" max="7401" width="0.85546875" style="660" hidden="1"/>
    <col min="7402" max="7403" width="9.140625" style="660" hidden="1"/>
    <col min="7404" max="7412" width="9.42578125" style="660" hidden="1"/>
    <col min="7413" max="7415" width="9.85546875" style="660" hidden="1"/>
    <col min="7416" max="7416" width="0.85546875" style="660" hidden="1"/>
    <col min="7417" max="7418" width="9.140625" style="660" hidden="1"/>
    <col min="7419" max="7420" width="7.42578125" style="660" hidden="1"/>
    <col min="7421" max="7426" width="7.7109375" style="660" hidden="1"/>
    <col min="7427" max="7427" width="7.140625" style="660" hidden="1"/>
    <col min="7428" max="7428" width="8.85546875" style="660" hidden="1"/>
    <col min="7429" max="7430" width="7.140625" style="660" hidden="1"/>
    <col min="7431" max="7431" width="1.5703125" style="660" hidden="1"/>
    <col min="7432" max="7432" width="1.7109375" style="660" hidden="1"/>
    <col min="7433" max="7433" width="0.85546875" style="660" hidden="1"/>
    <col min="7434" max="7434" width="5.140625" style="660" hidden="1"/>
    <col min="7435" max="7653" width="9.140625" style="660" hidden="1"/>
    <col min="7654" max="7654" width="6.28515625" style="660" hidden="1"/>
    <col min="7655" max="7655" width="6.7109375" style="660" hidden="1"/>
    <col min="7656" max="7656" width="7.28515625" style="660" hidden="1"/>
    <col min="7657" max="7657" width="0.85546875" style="660" hidden="1"/>
    <col min="7658" max="7659" width="9.140625" style="660" hidden="1"/>
    <col min="7660" max="7668" width="9.42578125" style="660" hidden="1"/>
    <col min="7669" max="7671" width="9.85546875" style="660" hidden="1"/>
    <col min="7672" max="7672" width="0.85546875" style="660" hidden="1"/>
    <col min="7673" max="7674" width="9.140625" style="660" hidden="1"/>
    <col min="7675" max="7676" width="7.42578125" style="660" hidden="1"/>
    <col min="7677" max="7682" width="7.7109375" style="660" hidden="1"/>
    <col min="7683" max="7683" width="7.140625" style="660" hidden="1"/>
    <col min="7684" max="7684" width="8.85546875" style="660" hidden="1"/>
    <col min="7685" max="7686" width="7.140625" style="660" hidden="1"/>
    <col min="7687" max="7687" width="1.5703125" style="660" hidden="1"/>
    <col min="7688" max="7688" width="1.7109375" style="660" hidden="1"/>
    <col min="7689" max="7689" width="0.85546875" style="660" hidden="1"/>
    <col min="7690" max="7690" width="5.140625" style="660" hidden="1"/>
    <col min="7691" max="7909" width="9.140625" style="660" hidden="1"/>
    <col min="7910" max="7910" width="6.28515625" style="660" hidden="1"/>
    <col min="7911" max="7911" width="6.7109375" style="660" hidden="1"/>
    <col min="7912" max="7912" width="7.28515625" style="660" hidden="1"/>
    <col min="7913" max="7913" width="0.85546875" style="660" hidden="1"/>
    <col min="7914" max="7915" width="9.140625" style="660" hidden="1"/>
    <col min="7916" max="7924" width="9.42578125" style="660" hidden="1"/>
    <col min="7925" max="7927" width="9.85546875" style="660" hidden="1"/>
    <col min="7928" max="7928" width="0.85546875" style="660" hidden="1"/>
    <col min="7929" max="7930" width="9.140625" style="660" hidden="1"/>
    <col min="7931" max="7932" width="7.42578125" style="660" hidden="1"/>
    <col min="7933" max="7938" width="7.7109375" style="660" hidden="1"/>
    <col min="7939" max="7939" width="7.140625" style="660" hidden="1"/>
    <col min="7940" max="7940" width="8.85546875" style="660" hidden="1"/>
    <col min="7941" max="7942" width="7.140625" style="660" hidden="1"/>
    <col min="7943" max="7943" width="1.5703125" style="660" hidden="1"/>
    <col min="7944" max="7944" width="1.7109375" style="660" hidden="1"/>
    <col min="7945" max="7945" width="0.85546875" style="660" hidden="1"/>
    <col min="7946" max="7946" width="5.140625" style="660" hidden="1"/>
    <col min="7947" max="8165" width="9.140625" style="660" hidden="1"/>
    <col min="8166" max="8166" width="6.28515625" style="660" hidden="1"/>
    <col min="8167" max="8167" width="6.7109375" style="660" hidden="1"/>
    <col min="8168" max="8168" width="7.28515625" style="660" hidden="1"/>
    <col min="8169" max="8169" width="0.85546875" style="660" hidden="1"/>
    <col min="8170" max="8171" width="9.140625" style="660" hidden="1"/>
    <col min="8172" max="8180" width="9.42578125" style="660" hidden="1"/>
    <col min="8181" max="8183" width="9.85546875" style="660" hidden="1"/>
    <col min="8184" max="8184" width="0.85546875" style="660" hidden="1"/>
    <col min="8185" max="8186" width="9.140625" style="660" hidden="1"/>
    <col min="8187" max="8188" width="7.42578125" style="660" hidden="1"/>
    <col min="8189" max="8194" width="7.7109375" style="660" hidden="1"/>
    <col min="8195" max="8195" width="7.140625" style="660" hidden="1"/>
    <col min="8196" max="8196" width="8.85546875" style="660" hidden="1"/>
    <col min="8197" max="8198" width="7.140625" style="660" hidden="1"/>
    <col min="8199" max="8199" width="1.5703125" style="660" hidden="1"/>
    <col min="8200" max="8200" width="1.7109375" style="660" hidden="1"/>
    <col min="8201" max="8201" width="0.85546875" style="660" hidden="1"/>
    <col min="8202" max="8202" width="5.140625" style="660" hidden="1"/>
    <col min="8203" max="8421" width="9.140625" style="660" hidden="1"/>
    <col min="8422" max="8422" width="6.28515625" style="660" hidden="1"/>
    <col min="8423" max="8423" width="6.7109375" style="660" hidden="1"/>
    <col min="8424" max="8424" width="7.28515625" style="660" hidden="1"/>
    <col min="8425" max="8425" width="0.85546875" style="660" hidden="1"/>
    <col min="8426" max="8427" width="9.140625" style="660" hidden="1"/>
    <col min="8428" max="8436" width="9.42578125" style="660" hidden="1"/>
    <col min="8437" max="8439" width="9.85546875" style="660" hidden="1"/>
    <col min="8440" max="8440" width="0.85546875" style="660" hidden="1"/>
    <col min="8441" max="8442" width="9.140625" style="660" hidden="1"/>
    <col min="8443" max="8444" width="7.42578125" style="660" hidden="1"/>
    <col min="8445" max="8450" width="7.7109375" style="660" hidden="1"/>
    <col min="8451" max="8451" width="7.140625" style="660" hidden="1"/>
    <col min="8452" max="8452" width="8.85546875" style="660" hidden="1"/>
    <col min="8453" max="8454" width="7.140625" style="660" hidden="1"/>
    <col min="8455" max="8455" width="1.5703125" style="660" hidden="1"/>
    <col min="8456" max="8456" width="1.7109375" style="660" hidden="1"/>
    <col min="8457" max="8457" width="0.85546875" style="660" hidden="1"/>
    <col min="8458" max="8458" width="5.140625" style="660" hidden="1"/>
    <col min="8459" max="8677" width="9.140625" style="660" hidden="1"/>
    <col min="8678" max="8678" width="6.28515625" style="660" hidden="1"/>
    <col min="8679" max="8679" width="6.7109375" style="660" hidden="1"/>
    <col min="8680" max="8680" width="7.28515625" style="660" hidden="1"/>
    <col min="8681" max="8681" width="0.85546875" style="660" hidden="1"/>
    <col min="8682" max="8683" width="9.140625" style="660" hidden="1"/>
    <col min="8684" max="8692" width="9.42578125" style="660" hidden="1"/>
    <col min="8693" max="8695" width="9.85546875" style="660" hidden="1"/>
    <col min="8696" max="8696" width="0.85546875" style="660" hidden="1"/>
    <col min="8697" max="8698" width="9.140625" style="660" hidden="1"/>
    <col min="8699" max="8700" width="7.42578125" style="660" hidden="1"/>
    <col min="8701" max="8706" width="7.7109375" style="660" hidden="1"/>
    <col min="8707" max="8707" width="7.140625" style="660" hidden="1"/>
    <col min="8708" max="8708" width="8.85546875" style="660" hidden="1"/>
    <col min="8709" max="8710" width="7.140625" style="660" hidden="1"/>
    <col min="8711" max="8711" width="1.5703125" style="660" hidden="1"/>
    <col min="8712" max="8712" width="1.7109375" style="660" hidden="1"/>
    <col min="8713" max="8713" width="0.85546875" style="660" hidden="1"/>
    <col min="8714" max="8714" width="5.140625" style="660" hidden="1"/>
    <col min="8715" max="8933" width="9.140625" style="660" hidden="1"/>
    <col min="8934" max="8934" width="6.28515625" style="660" hidden="1"/>
    <col min="8935" max="8935" width="6.7109375" style="660" hidden="1"/>
    <col min="8936" max="8936" width="7.28515625" style="660" hidden="1"/>
    <col min="8937" max="8937" width="0.85546875" style="660" hidden="1"/>
    <col min="8938" max="8939" width="9.140625" style="660" hidden="1"/>
    <col min="8940" max="8948" width="9.42578125" style="660" hidden="1"/>
    <col min="8949" max="8951" width="9.85546875" style="660" hidden="1"/>
    <col min="8952" max="8952" width="0.85546875" style="660" hidden="1"/>
    <col min="8953" max="8954" width="9.140625" style="660" hidden="1"/>
    <col min="8955" max="8956" width="7.42578125" style="660" hidden="1"/>
    <col min="8957" max="8962" width="7.7109375" style="660" hidden="1"/>
    <col min="8963" max="8963" width="7.140625" style="660" hidden="1"/>
    <col min="8964" max="8964" width="8.85546875" style="660" hidden="1"/>
    <col min="8965" max="8966" width="7.140625" style="660" hidden="1"/>
    <col min="8967" max="8967" width="1.5703125" style="660" hidden="1"/>
    <col min="8968" max="8968" width="1.7109375" style="660" hidden="1"/>
    <col min="8969" max="8969" width="0.85546875" style="660" hidden="1"/>
    <col min="8970" max="8970" width="5.140625" style="660" hidden="1"/>
    <col min="8971" max="9189" width="9.140625" style="660" hidden="1"/>
    <col min="9190" max="9190" width="6.28515625" style="660" hidden="1"/>
    <col min="9191" max="9191" width="6.7109375" style="660" hidden="1"/>
    <col min="9192" max="9192" width="7.28515625" style="660" hidden="1"/>
    <col min="9193" max="9193" width="0.85546875" style="660" hidden="1"/>
    <col min="9194" max="9195" width="9.140625" style="660" hidden="1"/>
    <col min="9196" max="9204" width="9.42578125" style="660" hidden="1"/>
    <col min="9205" max="9207" width="9.85546875" style="660" hidden="1"/>
    <col min="9208" max="9208" width="0.85546875" style="660" hidden="1"/>
    <col min="9209" max="9210" width="9.140625" style="660" hidden="1"/>
    <col min="9211" max="9212" width="7.42578125" style="660" hidden="1"/>
    <col min="9213" max="9218" width="7.7109375" style="660" hidden="1"/>
    <col min="9219" max="9219" width="7.140625" style="660" hidden="1"/>
    <col min="9220" max="9220" width="8.85546875" style="660" hidden="1"/>
    <col min="9221" max="9222" width="7.140625" style="660" hidden="1"/>
    <col min="9223" max="9223" width="1.5703125" style="660" hidden="1"/>
    <col min="9224" max="9224" width="1.7109375" style="660" hidden="1"/>
    <col min="9225" max="9225" width="0.85546875" style="660" hidden="1"/>
    <col min="9226" max="9226" width="5.140625" style="660" hidden="1"/>
    <col min="9227" max="9445" width="9.140625" style="660" hidden="1"/>
    <col min="9446" max="9446" width="6.28515625" style="660" hidden="1"/>
    <col min="9447" max="9447" width="6.7109375" style="660" hidden="1"/>
    <col min="9448" max="9448" width="7.28515625" style="660" hidden="1"/>
    <col min="9449" max="9449" width="0.85546875" style="660" hidden="1"/>
    <col min="9450" max="9451" width="9.140625" style="660" hidden="1"/>
    <col min="9452" max="9460" width="9.42578125" style="660" hidden="1"/>
    <col min="9461" max="9463" width="9.85546875" style="660" hidden="1"/>
    <col min="9464" max="9464" width="0.85546875" style="660" hidden="1"/>
    <col min="9465" max="9466" width="9.140625" style="660" hidden="1"/>
    <col min="9467" max="9468" width="7.42578125" style="660" hidden="1"/>
    <col min="9469" max="9474" width="7.7109375" style="660" hidden="1"/>
    <col min="9475" max="9475" width="7.140625" style="660" hidden="1"/>
    <col min="9476" max="9476" width="8.85546875" style="660" hidden="1"/>
    <col min="9477" max="9478" width="7.140625" style="660" hidden="1"/>
    <col min="9479" max="9479" width="1.5703125" style="660" hidden="1"/>
    <col min="9480" max="9480" width="1.7109375" style="660" hidden="1"/>
    <col min="9481" max="9481" width="0.85546875" style="660" hidden="1"/>
    <col min="9482" max="9482" width="5.140625" style="660" hidden="1"/>
    <col min="9483" max="9701" width="9.140625" style="660" hidden="1"/>
    <col min="9702" max="9702" width="6.28515625" style="660" hidden="1"/>
    <col min="9703" max="9703" width="6.7109375" style="660" hidden="1"/>
    <col min="9704" max="9704" width="7.28515625" style="660" hidden="1"/>
    <col min="9705" max="9705" width="0.85546875" style="660" hidden="1"/>
    <col min="9706" max="9707" width="9.140625" style="660" hidden="1"/>
    <col min="9708" max="9716" width="9.42578125" style="660" hidden="1"/>
    <col min="9717" max="9719" width="9.85546875" style="660" hidden="1"/>
    <col min="9720" max="9720" width="0.85546875" style="660" hidden="1"/>
    <col min="9721" max="9722" width="9.140625" style="660" hidden="1"/>
    <col min="9723" max="9724" width="7.42578125" style="660" hidden="1"/>
    <col min="9725" max="9730" width="7.7109375" style="660" hidden="1"/>
    <col min="9731" max="9731" width="7.140625" style="660" hidden="1"/>
    <col min="9732" max="9732" width="8.85546875" style="660" hidden="1"/>
    <col min="9733" max="9734" width="7.140625" style="660" hidden="1"/>
    <col min="9735" max="9735" width="1.5703125" style="660" hidden="1"/>
    <col min="9736" max="9736" width="1.7109375" style="660" hidden="1"/>
    <col min="9737" max="9737" width="0.85546875" style="660" hidden="1"/>
    <col min="9738" max="9738" width="5.140625" style="660" hidden="1"/>
    <col min="9739" max="9957" width="9.140625" style="660" hidden="1"/>
    <col min="9958" max="9958" width="6.28515625" style="660" hidden="1"/>
    <col min="9959" max="9959" width="6.7109375" style="660" hidden="1"/>
    <col min="9960" max="9960" width="7.28515625" style="660" hidden="1"/>
    <col min="9961" max="9961" width="0.85546875" style="660" hidden="1"/>
    <col min="9962" max="9963" width="9.140625" style="660" hidden="1"/>
    <col min="9964" max="9972" width="9.42578125" style="660" hidden="1"/>
    <col min="9973" max="9975" width="9.85546875" style="660" hidden="1"/>
    <col min="9976" max="9976" width="0.85546875" style="660" hidden="1"/>
    <col min="9977" max="9978" width="9.140625" style="660" hidden="1"/>
    <col min="9979" max="9980" width="7.42578125" style="660" hidden="1"/>
    <col min="9981" max="9986" width="7.7109375" style="660" hidden="1"/>
    <col min="9987" max="9987" width="7.140625" style="660" hidden="1"/>
    <col min="9988" max="9988" width="8.85546875" style="660" hidden="1"/>
    <col min="9989" max="9990" width="7.140625" style="660" hidden="1"/>
    <col min="9991" max="9991" width="1.5703125" style="660" hidden="1"/>
    <col min="9992" max="9992" width="1.7109375" style="660" hidden="1"/>
    <col min="9993" max="9993" width="0.85546875" style="660" hidden="1"/>
    <col min="9994" max="9994" width="5.140625" style="660" hidden="1"/>
    <col min="9995" max="10213" width="9.140625" style="660" hidden="1"/>
    <col min="10214" max="10214" width="6.28515625" style="660" hidden="1"/>
    <col min="10215" max="10215" width="6.7109375" style="660" hidden="1"/>
    <col min="10216" max="10216" width="7.28515625" style="660" hidden="1"/>
    <col min="10217" max="10217" width="0.85546875" style="660" hidden="1"/>
    <col min="10218" max="10219" width="9.140625" style="660" hidden="1"/>
    <col min="10220" max="10228" width="9.42578125" style="660" hidden="1"/>
    <col min="10229" max="10231" width="9.85546875" style="660" hidden="1"/>
    <col min="10232" max="10232" width="0.85546875" style="660" hidden="1"/>
    <col min="10233" max="10234" width="9.140625" style="660" hidden="1"/>
    <col min="10235" max="10236" width="7.42578125" style="660" hidden="1"/>
    <col min="10237" max="10242" width="7.7109375" style="660" hidden="1"/>
    <col min="10243" max="10243" width="7.140625" style="660" hidden="1"/>
    <col min="10244" max="10244" width="8.85546875" style="660" hidden="1"/>
    <col min="10245" max="10246" width="7.140625" style="660" hidden="1"/>
    <col min="10247" max="10247" width="1.5703125" style="660" hidden="1"/>
    <col min="10248" max="10248" width="1.7109375" style="660" hidden="1"/>
    <col min="10249" max="10249" width="0.85546875" style="660" hidden="1"/>
    <col min="10250" max="10250" width="5.140625" style="660" hidden="1"/>
    <col min="10251" max="10469" width="9.140625" style="660" hidden="1"/>
    <col min="10470" max="10470" width="6.28515625" style="660" hidden="1"/>
    <col min="10471" max="10471" width="6.7109375" style="660" hidden="1"/>
    <col min="10472" max="10472" width="7.28515625" style="660" hidden="1"/>
    <col min="10473" max="10473" width="0.85546875" style="660" hidden="1"/>
    <col min="10474" max="10475" width="9.140625" style="660" hidden="1"/>
    <col min="10476" max="10484" width="9.42578125" style="660" hidden="1"/>
    <col min="10485" max="10487" width="9.85546875" style="660" hidden="1"/>
    <col min="10488" max="10488" width="0.85546875" style="660" hidden="1"/>
    <col min="10489" max="10490" width="9.140625" style="660" hidden="1"/>
    <col min="10491" max="10492" width="7.42578125" style="660" hidden="1"/>
    <col min="10493" max="10498" width="7.7109375" style="660" hidden="1"/>
    <col min="10499" max="10499" width="7.140625" style="660" hidden="1"/>
    <col min="10500" max="10500" width="8.85546875" style="660" hidden="1"/>
    <col min="10501" max="10502" width="7.140625" style="660" hidden="1"/>
    <col min="10503" max="10503" width="1.5703125" style="660" hidden="1"/>
    <col min="10504" max="10504" width="1.7109375" style="660" hidden="1"/>
    <col min="10505" max="10505" width="0.85546875" style="660" hidden="1"/>
    <col min="10506" max="10506" width="5.140625" style="660" hidden="1"/>
    <col min="10507" max="10725" width="9.140625" style="660" hidden="1"/>
    <col min="10726" max="10726" width="6.28515625" style="660" hidden="1"/>
    <col min="10727" max="10727" width="6.7109375" style="660" hidden="1"/>
    <col min="10728" max="10728" width="7.28515625" style="660" hidden="1"/>
    <col min="10729" max="10729" width="0.85546875" style="660" hidden="1"/>
    <col min="10730" max="10731" width="9.140625" style="660" hidden="1"/>
    <col min="10732" max="10740" width="9.42578125" style="660" hidden="1"/>
    <col min="10741" max="10743" width="9.85546875" style="660" hidden="1"/>
    <col min="10744" max="10744" width="0.85546875" style="660" hidden="1"/>
    <col min="10745" max="10746" width="9.140625" style="660" hidden="1"/>
    <col min="10747" max="10748" width="7.42578125" style="660" hidden="1"/>
    <col min="10749" max="10754" width="7.7109375" style="660" hidden="1"/>
    <col min="10755" max="10755" width="7.140625" style="660" hidden="1"/>
    <col min="10756" max="10756" width="8.85546875" style="660" hidden="1"/>
    <col min="10757" max="10758" width="7.140625" style="660" hidden="1"/>
    <col min="10759" max="10759" width="1.5703125" style="660" hidden="1"/>
    <col min="10760" max="10760" width="1.7109375" style="660" hidden="1"/>
    <col min="10761" max="10761" width="0.85546875" style="660" hidden="1"/>
    <col min="10762" max="10762" width="5.140625" style="660" hidden="1"/>
    <col min="10763" max="10981" width="9.140625" style="660" hidden="1"/>
    <col min="10982" max="10982" width="6.28515625" style="660" hidden="1"/>
    <col min="10983" max="10983" width="6.7109375" style="660" hidden="1"/>
    <col min="10984" max="10984" width="7.28515625" style="660" hidden="1"/>
    <col min="10985" max="10985" width="0.85546875" style="660" hidden="1"/>
    <col min="10986" max="10987" width="9.140625" style="660" hidden="1"/>
    <col min="10988" max="10996" width="9.42578125" style="660" hidden="1"/>
    <col min="10997" max="10999" width="9.85546875" style="660" hidden="1"/>
    <col min="11000" max="11000" width="0.85546875" style="660" hidden="1"/>
    <col min="11001" max="11002" width="9.140625" style="660" hidden="1"/>
    <col min="11003" max="11004" width="7.42578125" style="660" hidden="1"/>
    <col min="11005" max="11010" width="7.7109375" style="660" hidden="1"/>
    <col min="11011" max="11011" width="7.140625" style="660" hidden="1"/>
    <col min="11012" max="11012" width="8.85546875" style="660" hidden="1"/>
    <col min="11013" max="11014" width="7.140625" style="660" hidden="1"/>
    <col min="11015" max="11015" width="1.5703125" style="660" hidden="1"/>
    <col min="11016" max="11016" width="1.7109375" style="660" hidden="1"/>
    <col min="11017" max="11017" width="0.85546875" style="660" hidden="1"/>
    <col min="11018" max="11018" width="5.140625" style="660" hidden="1"/>
    <col min="11019" max="11237" width="9.140625" style="660" hidden="1"/>
    <col min="11238" max="11238" width="6.28515625" style="660" hidden="1"/>
    <col min="11239" max="11239" width="6.7109375" style="660" hidden="1"/>
    <col min="11240" max="11240" width="7.28515625" style="660" hidden="1"/>
    <col min="11241" max="11241" width="0.85546875" style="660" hidden="1"/>
    <col min="11242" max="11243" width="9.140625" style="660" hidden="1"/>
    <col min="11244" max="11252" width="9.42578125" style="660" hidden="1"/>
    <col min="11253" max="11255" width="9.85546875" style="660" hidden="1"/>
    <col min="11256" max="11256" width="0.85546875" style="660" hidden="1"/>
    <col min="11257" max="11258" width="9.140625" style="660" hidden="1"/>
    <col min="11259" max="11260" width="7.42578125" style="660" hidden="1"/>
    <col min="11261" max="11266" width="7.7109375" style="660" hidden="1"/>
    <col min="11267" max="11267" width="7.140625" style="660" hidden="1"/>
    <col min="11268" max="11268" width="8.85546875" style="660" hidden="1"/>
    <col min="11269" max="11270" width="7.140625" style="660" hidden="1"/>
    <col min="11271" max="11271" width="1.5703125" style="660" hidden="1"/>
    <col min="11272" max="11272" width="1.7109375" style="660" hidden="1"/>
    <col min="11273" max="11273" width="0.85546875" style="660" hidden="1"/>
    <col min="11274" max="11274" width="5.140625" style="660" hidden="1"/>
    <col min="11275" max="11493" width="9.140625" style="660" hidden="1"/>
    <col min="11494" max="11494" width="6.28515625" style="660" hidden="1"/>
    <col min="11495" max="11495" width="6.7109375" style="660" hidden="1"/>
    <col min="11496" max="11496" width="7.28515625" style="660" hidden="1"/>
    <col min="11497" max="11497" width="0.85546875" style="660" hidden="1"/>
    <col min="11498" max="11499" width="9.140625" style="660" hidden="1"/>
    <col min="11500" max="11508" width="9.42578125" style="660" hidden="1"/>
    <col min="11509" max="11511" width="9.85546875" style="660" hidden="1"/>
    <col min="11512" max="11512" width="0.85546875" style="660" hidden="1"/>
    <col min="11513" max="11514" width="9.140625" style="660" hidden="1"/>
    <col min="11515" max="11516" width="7.42578125" style="660" hidden="1"/>
    <col min="11517" max="11522" width="7.7109375" style="660" hidden="1"/>
    <col min="11523" max="11523" width="7.140625" style="660" hidden="1"/>
    <col min="11524" max="11524" width="8.85546875" style="660" hidden="1"/>
    <col min="11525" max="11526" width="7.140625" style="660" hidden="1"/>
    <col min="11527" max="11527" width="1.5703125" style="660" hidden="1"/>
    <col min="11528" max="11528" width="1.7109375" style="660" hidden="1"/>
    <col min="11529" max="11529" width="0.85546875" style="660" hidden="1"/>
    <col min="11530" max="11530" width="5.140625" style="660" hidden="1"/>
    <col min="11531" max="11749" width="9.140625" style="660" hidden="1"/>
    <col min="11750" max="11750" width="6.28515625" style="660" hidden="1"/>
    <col min="11751" max="11751" width="6.7109375" style="660" hidden="1"/>
    <col min="11752" max="11752" width="7.28515625" style="660" hidden="1"/>
    <col min="11753" max="11753" width="0.85546875" style="660" hidden="1"/>
    <col min="11754" max="11755" width="9.140625" style="660" hidden="1"/>
    <col min="11756" max="11764" width="9.42578125" style="660" hidden="1"/>
    <col min="11765" max="11767" width="9.85546875" style="660" hidden="1"/>
    <col min="11768" max="11768" width="0.85546875" style="660" hidden="1"/>
    <col min="11769" max="11770" width="9.140625" style="660" hidden="1"/>
    <col min="11771" max="11772" width="7.42578125" style="660" hidden="1"/>
    <col min="11773" max="11778" width="7.7109375" style="660" hidden="1"/>
    <col min="11779" max="11779" width="7.140625" style="660" hidden="1"/>
    <col min="11780" max="11780" width="8.85546875" style="660" hidden="1"/>
    <col min="11781" max="11782" width="7.140625" style="660" hidden="1"/>
    <col min="11783" max="11783" width="1.5703125" style="660" hidden="1"/>
    <col min="11784" max="11784" width="1.7109375" style="660" hidden="1"/>
    <col min="11785" max="11785" width="0.85546875" style="660" hidden="1"/>
    <col min="11786" max="11786" width="5.140625" style="660" hidden="1"/>
    <col min="11787" max="12005" width="9.140625" style="660" hidden="1"/>
    <col min="12006" max="12006" width="6.28515625" style="660" hidden="1"/>
    <col min="12007" max="12007" width="6.7109375" style="660" hidden="1"/>
    <col min="12008" max="12008" width="7.28515625" style="660" hidden="1"/>
    <col min="12009" max="12009" width="0.85546875" style="660" hidden="1"/>
    <col min="12010" max="12011" width="9.140625" style="660" hidden="1"/>
    <col min="12012" max="12020" width="9.42578125" style="660" hidden="1"/>
    <col min="12021" max="12023" width="9.85546875" style="660" hidden="1"/>
    <col min="12024" max="12024" width="0.85546875" style="660" hidden="1"/>
    <col min="12025" max="12026" width="9.140625" style="660" hidden="1"/>
    <col min="12027" max="12028" width="7.42578125" style="660" hidden="1"/>
    <col min="12029" max="12034" width="7.7109375" style="660" hidden="1"/>
    <col min="12035" max="12035" width="7.140625" style="660" hidden="1"/>
    <col min="12036" max="12036" width="8.85546875" style="660" hidden="1"/>
    <col min="12037" max="12038" width="7.140625" style="660" hidden="1"/>
    <col min="12039" max="12039" width="1.5703125" style="660" hidden="1"/>
    <col min="12040" max="12040" width="1.7109375" style="660" hidden="1"/>
    <col min="12041" max="12041" width="0.85546875" style="660" hidden="1"/>
    <col min="12042" max="12042" width="5.140625" style="660" hidden="1"/>
    <col min="12043" max="12261" width="9.140625" style="660" hidden="1"/>
    <col min="12262" max="12262" width="6.28515625" style="660" hidden="1"/>
    <col min="12263" max="12263" width="6.7109375" style="660" hidden="1"/>
    <col min="12264" max="12264" width="7.28515625" style="660" hidden="1"/>
    <col min="12265" max="12265" width="0.85546875" style="660" hidden="1"/>
    <col min="12266" max="12267" width="9.140625" style="660" hidden="1"/>
    <col min="12268" max="12276" width="9.42578125" style="660" hidden="1"/>
    <col min="12277" max="12279" width="9.85546875" style="660" hidden="1"/>
    <col min="12280" max="12280" width="0.85546875" style="660" hidden="1"/>
    <col min="12281" max="12282" width="9.140625" style="660" hidden="1"/>
    <col min="12283" max="12284" width="7.42578125" style="660" hidden="1"/>
    <col min="12285" max="12290" width="7.7109375" style="660" hidden="1"/>
    <col min="12291" max="12291" width="7.140625" style="660" hidden="1"/>
    <col min="12292" max="12292" width="8.85546875" style="660" hidden="1"/>
    <col min="12293" max="12294" width="7.140625" style="660" hidden="1"/>
    <col min="12295" max="12295" width="1.5703125" style="660" hidden="1"/>
    <col min="12296" max="12296" width="1.7109375" style="660" hidden="1"/>
    <col min="12297" max="12297" width="0.85546875" style="660" hidden="1"/>
    <col min="12298" max="12298" width="5.140625" style="660" hidden="1"/>
    <col min="12299" max="12517" width="9.140625" style="660" hidden="1"/>
    <col min="12518" max="12518" width="6.28515625" style="660" hidden="1"/>
    <col min="12519" max="12519" width="6.7109375" style="660" hidden="1"/>
    <col min="12520" max="12520" width="7.28515625" style="660" hidden="1"/>
    <col min="12521" max="12521" width="0.85546875" style="660" hidden="1"/>
    <col min="12522" max="12523" width="9.140625" style="660" hidden="1"/>
    <col min="12524" max="12532" width="9.42578125" style="660" hidden="1"/>
    <col min="12533" max="12535" width="9.85546875" style="660" hidden="1"/>
    <col min="12536" max="12536" width="0.85546875" style="660" hidden="1"/>
    <col min="12537" max="12538" width="9.140625" style="660" hidden="1"/>
    <col min="12539" max="12540" width="7.42578125" style="660" hidden="1"/>
    <col min="12541" max="12546" width="7.7109375" style="660" hidden="1"/>
    <col min="12547" max="12547" width="7.140625" style="660" hidden="1"/>
    <col min="12548" max="12548" width="8.85546875" style="660" hidden="1"/>
    <col min="12549" max="12550" width="7.140625" style="660" hidden="1"/>
    <col min="12551" max="12551" width="1.5703125" style="660" hidden="1"/>
    <col min="12552" max="12552" width="1.7109375" style="660" hidden="1"/>
    <col min="12553" max="12553" width="0.85546875" style="660" hidden="1"/>
    <col min="12554" max="12554" width="5.140625" style="660" hidden="1"/>
    <col min="12555" max="12773" width="9.140625" style="660" hidden="1"/>
    <col min="12774" max="12774" width="6.28515625" style="660" hidden="1"/>
    <col min="12775" max="12775" width="6.7109375" style="660" hidden="1"/>
    <col min="12776" max="12776" width="7.28515625" style="660" hidden="1"/>
    <col min="12777" max="12777" width="0.85546875" style="660" hidden="1"/>
    <col min="12778" max="12779" width="9.140625" style="660" hidden="1"/>
    <col min="12780" max="12788" width="9.42578125" style="660" hidden="1"/>
    <col min="12789" max="12791" width="9.85546875" style="660" hidden="1"/>
    <col min="12792" max="12792" width="0.85546875" style="660" hidden="1"/>
    <col min="12793" max="12794" width="9.140625" style="660" hidden="1"/>
    <col min="12795" max="12796" width="7.42578125" style="660" hidden="1"/>
    <col min="12797" max="12802" width="7.7109375" style="660" hidden="1"/>
    <col min="12803" max="12803" width="7.140625" style="660" hidden="1"/>
    <col min="12804" max="12804" width="8.85546875" style="660" hidden="1"/>
    <col min="12805" max="12806" width="7.140625" style="660" hidden="1"/>
    <col min="12807" max="12807" width="1.5703125" style="660" hidden="1"/>
    <col min="12808" max="12808" width="1.7109375" style="660" hidden="1"/>
    <col min="12809" max="12809" width="0.85546875" style="660" hidden="1"/>
    <col min="12810" max="12810" width="5.140625" style="660" hidden="1"/>
    <col min="12811" max="13029" width="9.140625" style="660" hidden="1"/>
    <col min="13030" max="13030" width="6.28515625" style="660" hidden="1"/>
    <col min="13031" max="13031" width="6.7109375" style="660" hidden="1"/>
    <col min="13032" max="13032" width="7.28515625" style="660" hidden="1"/>
    <col min="13033" max="13033" width="0.85546875" style="660" hidden="1"/>
    <col min="13034" max="13035" width="9.140625" style="660" hidden="1"/>
    <col min="13036" max="13044" width="9.42578125" style="660" hidden="1"/>
    <col min="13045" max="13047" width="9.85546875" style="660" hidden="1"/>
    <col min="13048" max="13048" width="0.85546875" style="660" hidden="1"/>
    <col min="13049" max="13050" width="9.140625" style="660" hidden="1"/>
    <col min="13051" max="13052" width="7.42578125" style="660" hidden="1"/>
    <col min="13053" max="13058" width="7.7109375" style="660" hidden="1"/>
    <col min="13059" max="13059" width="7.140625" style="660" hidden="1"/>
    <col min="13060" max="13060" width="8.85546875" style="660" hidden="1"/>
    <col min="13061" max="13062" width="7.140625" style="660" hidden="1"/>
    <col min="13063" max="13063" width="1.5703125" style="660" hidden="1"/>
    <col min="13064" max="13064" width="1.7109375" style="660" hidden="1"/>
    <col min="13065" max="13065" width="0.85546875" style="660" hidden="1"/>
    <col min="13066" max="13066" width="5.140625" style="660" hidden="1"/>
    <col min="13067" max="13285" width="9.140625" style="660" hidden="1"/>
    <col min="13286" max="13286" width="6.28515625" style="660" hidden="1"/>
    <col min="13287" max="13287" width="6.7109375" style="660" hidden="1"/>
    <col min="13288" max="13288" width="7.28515625" style="660" hidden="1"/>
    <col min="13289" max="13289" width="0.85546875" style="660" hidden="1"/>
    <col min="13290" max="13291" width="9.140625" style="660" hidden="1"/>
    <col min="13292" max="13300" width="9.42578125" style="660" hidden="1"/>
    <col min="13301" max="13303" width="9.85546875" style="660" hidden="1"/>
    <col min="13304" max="13304" width="0.85546875" style="660" hidden="1"/>
    <col min="13305" max="13306" width="9.140625" style="660" hidden="1"/>
    <col min="13307" max="13308" width="7.42578125" style="660" hidden="1"/>
    <col min="13309" max="13314" width="7.7109375" style="660" hidden="1"/>
    <col min="13315" max="13315" width="7.140625" style="660" hidden="1"/>
    <col min="13316" max="13316" width="8.85546875" style="660" hidden="1"/>
    <col min="13317" max="13318" width="7.140625" style="660" hidden="1"/>
    <col min="13319" max="13319" width="1.5703125" style="660" hidden="1"/>
    <col min="13320" max="13320" width="1.7109375" style="660" hidden="1"/>
    <col min="13321" max="13321" width="0.85546875" style="660" hidden="1"/>
    <col min="13322" max="13322" width="5.140625" style="660" hidden="1"/>
    <col min="13323" max="13541" width="9.140625" style="660" hidden="1"/>
    <col min="13542" max="13542" width="6.28515625" style="660" hidden="1"/>
    <col min="13543" max="13543" width="6.7109375" style="660" hidden="1"/>
    <col min="13544" max="13544" width="7.28515625" style="660" hidden="1"/>
    <col min="13545" max="13545" width="0.85546875" style="660" hidden="1"/>
    <col min="13546" max="13547" width="9.140625" style="660" hidden="1"/>
    <col min="13548" max="13556" width="9.42578125" style="660" hidden="1"/>
    <col min="13557" max="13559" width="9.85546875" style="660" hidden="1"/>
    <col min="13560" max="13560" width="0.85546875" style="660" hidden="1"/>
    <col min="13561" max="13562" width="9.140625" style="660" hidden="1"/>
    <col min="13563" max="13564" width="7.42578125" style="660" hidden="1"/>
    <col min="13565" max="13570" width="7.7109375" style="660" hidden="1"/>
    <col min="13571" max="13571" width="7.140625" style="660" hidden="1"/>
    <col min="13572" max="13572" width="8.85546875" style="660" hidden="1"/>
    <col min="13573" max="13574" width="7.140625" style="660" hidden="1"/>
    <col min="13575" max="13575" width="1.5703125" style="660" hidden="1"/>
    <col min="13576" max="13576" width="1.7109375" style="660" hidden="1"/>
    <col min="13577" max="13577" width="0.85546875" style="660" hidden="1"/>
    <col min="13578" max="13578" width="5.140625" style="660" hidden="1"/>
    <col min="13579" max="13797" width="9.140625" style="660" hidden="1"/>
    <col min="13798" max="13798" width="6.28515625" style="660" hidden="1"/>
    <col min="13799" max="13799" width="6.7109375" style="660" hidden="1"/>
    <col min="13800" max="13800" width="7.28515625" style="660" hidden="1"/>
    <col min="13801" max="13801" width="0.85546875" style="660" hidden="1"/>
    <col min="13802" max="13803" width="9.140625" style="660" hidden="1"/>
    <col min="13804" max="13812" width="9.42578125" style="660" hidden="1"/>
    <col min="13813" max="13815" width="9.85546875" style="660" hidden="1"/>
    <col min="13816" max="13816" width="0.85546875" style="660" hidden="1"/>
    <col min="13817" max="13818" width="9.140625" style="660" hidden="1"/>
    <col min="13819" max="13820" width="7.42578125" style="660" hidden="1"/>
    <col min="13821" max="13826" width="7.7109375" style="660" hidden="1"/>
    <col min="13827" max="13827" width="7.140625" style="660" hidden="1"/>
    <col min="13828" max="13828" width="8.85546875" style="660" hidden="1"/>
    <col min="13829" max="13830" width="7.140625" style="660" hidden="1"/>
    <col min="13831" max="13831" width="1.5703125" style="660" hidden="1"/>
    <col min="13832" max="13832" width="1.7109375" style="660" hidden="1"/>
    <col min="13833" max="13833" width="0.85546875" style="660" hidden="1"/>
    <col min="13834" max="13834" width="5.140625" style="660" hidden="1"/>
    <col min="13835" max="14053" width="9.140625" style="660" hidden="1"/>
    <col min="14054" max="14054" width="6.28515625" style="660" hidden="1"/>
    <col min="14055" max="14055" width="6.7109375" style="660" hidden="1"/>
    <col min="14056" max="14056" width="7.28515625" style="660" hidden="1"/>
    <col min="14057" max="14057" width="0.85546875" style="660" hidden="1"/>
    <col min="14058" max="14059" width="9.140625" style="660" hidden="1"/>
    <col min="14060" max="14068" width="9.42578125" style="660" hidden="1"/>
    <col min="14069" max="14071" width="9.85546875" style="660" hidden="1"/>
    <col min="14072" max="14072" width="0.85546875" style="660" hidden="1"/>
    <col min="14073" max="14074" width="9.140625" style="660" hidden="1"/>
    <col min="14075" max="14076" width="7.42578125" style="660" hidden="1"/>
    <col min="14077" max="14082" width="7.7109375" style="660" hidden="1"/>
    <col min="14083" max="14083" width="7.140625" style="660" hidden="1"/>
    <col min="14084" max="14084" width="8.85546875" style="660" hidden="1"/>
    <col min="14085" max="14086" width="7.140625" style="660" hidden="1"/>
    <col min="14087" max="14087" width="1.5703125" style="660" hidden="1"/>
    <col min="14088" max="14088" width="1.7109375" style="660" hidden="1"/>
    <col min="14089" max="14089" width="0.85546875" style="660" hidden="1"/>
    <col min="14090" max="14090" width="5.140625" style="660" hidden="1"/>
    <col min="14091" max="14309" width="9.140625" style="660" hidden="1"/>
    <col min="14310" max="14310" width="6.28515625" style="660" hidden="1"/>
    <col min="14311" max="14311" width="6.7109375" style="660" hidden="1"/>
    <col min="14312" max="14312" width="7.28515625" style="660" hidden="1"/>
    <col min="14313" max="14313" width="0.85546875" style="660" hidden="1"/>
    <col min="14314" max="14315" width="9.140625" style="660" hidden="1"/>
    <col min="14316" max="14324" width="9.42578125" style="660" hidden="1"/>
    <col min="14325" max="14327" width="9.85546875" style="660" hidden="1"/>
    <col min="14328" max="14328" width="0.85546875" style="660" hidden="1"/>
    <col min="14329" max="14330" width="9.140625" style="660" hidden="1"/>
    <col min="14331" max="14332" width="7.42578125" style="660" hidden="1"/>
    <col min="14333" max="14338" width="7.7109375" style="660" hidden="1"/>
    <col min="14339" max="14339" width="7.140625" style="660" hidden="1"/>
    <col min="14340" max="14340" width="8.85546875" style="660" hidden="1"/>
    <col min="14341" max="14342" width="7.140625" style="660" hidden="1"/>
    <col min="14343" max="14343" width="1.5703125" style="660" hidden="1"/>
    <col min="14344" max="14344" width="1.7109375" style="660" hidden="1"/>
    <col min="14345" max="14345" width="0.85546875" style="660" hidden="1"/>
    <col min="14346" max="14346" width="5.140625" style="660" hidden="1"/>
    <col min="14347" max="14565" width="9.140625" style="660" hidden="1"/>
    <col min="14566" max="14566" width="6.28515625" style="660" hidden="1"/>
    <col min="14567" max="14567" width="6.7109375" style="660" hidden="1"/>
    <col min="14568" max="14568" width="7.28515625" style="660" hidden="1"/>
    <col min="14569" max="14569" width="0.85546875" style="660" hidden="1"/>
    <col min="14570" max="14571" width="9.140625" style="660" hidden="1"/>
    <col min="14572" max="14580" width="9.42578125" style="660" hidden="1"/>
    <col min="14581" max="14583" width="9.85546875" style="660" hidden="1"/>
    <col min="14584" max="14584" width="0.85546875" style="660" hidden="1"/>
    <col min="14585" max="14586" width="9.140625" style="660" hidden="1"/>
    <col min="14587" max="14588" width="7.42578125" style="660" hidden="1"/>
    <col min="14589" max="14594" width="7.7109375" style="660" hidden="1"/>
    <col min="14595" max="14595" width="7.140625" style="660" hidden="1"/>
    <col min="14596" max="14596" width="8.85546875" style="660" hidden="1"/>
    <col min="14597" max="14598" width="7.140625" style="660" hidden="1"/>
    <col min="14599" max="14599" width="1.5703125" style="660" hidden="1"/>
    <col min="14600" max="14600" width="1.7109375" style="660" hidden="1"/>
    <col min="14601" max="14601" width="0.85546875" style="660" hidden="1"/>
    <col min="14602" max="14602" width="5.140625" style="660" hidden="1"/>
    <col min="14603" max="14821" width="9.140625" style="660" hidden="1"/>
    <col min="14822" max="14822" width="6.28515625" style="660" hidden="1"/>
    <col min="14823" max="14823" width="6.7109375" style="660" hidden="1"/>
    <col min="14824" max="14824" width="7.28515625" style="660" hidden="1"/>
    <col min="14825" max="14825" width="0.85546875" style="660" hidden="1"/>
    <col min="14826" max="14827" width="9.140625" style="660" hidden="1"/>
    <col min="14828" max="14836" width="9.42578125" style="660" hidden="1"/>
    <col min="14837" max="14839" width="9.85546875" style="660" hidden="1"/>
    <col min="14840" max="14840" width="0.85546875" style="660" hidden="1"/>
    <col min="14841" max="14842" width="9.140625" style="660" hidden="1"/>
    <col min="14843" max="14844" width="7.42578125" style="660" hidden="1"/>
    <col min="14845" max="14850" width="7.7109375" style="660" hidden="1"/>
    <col min="14851" max="14851" width="7.140625" style="660" hidden="1"/>
    <col min="14852" max="14852" width="8.85546875" style="660" hidden="1"/>
    <col min="14853" max="14854" width="7.140625" style="660" hidden="1"/>
    <col min="14855" max="14855" width="1.5703125" style="660" hidden="1"/>
    <col min="14856" max="14856" width="1.7109375" style="660" hidden="1"/>
    <col min="14857" max="14857" width="0.85546875" style="660" hidden="1"/>
    <col min="14858" max="14858" width="5.140625" style="660" hidden="1"/>
    <col min="14859" max="15077" width="9.140625" style="660" hidden="1"/>
    <col min="15078" max="15078" width="6.28515625" style="660" hidden="1"/>
    <col min="15079" max="15079" width="6.7109375" style="660" hidden="1"/>
    <col min="15080" max="15080" width="7.28515625" style="660" hidden="1"/>
    <col min="15081" max="15081" width="0.85546875" style="660" hidden="1"/>
    <col min="15082" max="15083" width="9.140625" style="660" hidden="1"/>
    <col min="15084" max="15092" width="9.42578125" style="660" hidden="1"/>
    <col min="15093" max="15095" width="9.85546875" style="660" hidden="1"/>
    <col min="15096" max="15096" width="0.85546875" style="660" hidden="1"/>
    <col min="15097" max="15098" width="9.140625" style="660" hidden="1"/>
    <col min="15099" max="15100" width="7.42578125" style="660" hidden="1"/>
    <col min="15101" max="15106" width="7.7109375" style="660" hidden="1"/>
    <col min="15107" max="15107" width="7.140625" style="660" hidden="1"/>
    <col min="15108" max="15108" width="8.85546875" style="660" hidden="1"/>
    <col min="15109" max="15110" width="7.140625" style="660" hidden="1"/>
    <col min="15111" max="15111" width="1.5703125" style="660" hidden="1"/>
    <col min="15112" max="15112" width="1.7109375" style="660" hidden="1"/>
    <col min="15113" max="15113" width="0.85546875" style="660" hidden="1"/>
    <col min="15114" max="15114" width="5.140625" style="660" hidden="1"/>
    <col min="15115" max="15333" width="9.140625" style="660" hidden="1"/>
    <col min="15334" max="15334" width="6.28515625" style="660" hidden="1"/>
    <col min="15335" max="15335" width="6.7109375" style="660" hidden="1"/>
    <col min="15336" max="15336" width="7.28515625" style="660" hidden="1"/>
    <col min="15337" max="15337" width="0.85546875" style="660" hidden="1"/>
    <col min="15338" max="15339" width="9.140625" style="660" hidden="1"/>
    <col min="15340" max="15348" width="9.42578125" style="660" hidden="1"/>
    <col min="15349" max="15351" width="9.85546875" style="660" hidden="1"/>
    <col min="15352" max="15352" width="0.85546875" style="660" hidden="1"/>
    <col min="15353" max="15354" width="9.140625" style="660" hidden="1"/>
    <col min="15355" max="15356" width="7.42578125" style="660" hidden="1"/>
    <col min="15357" max="15362" width="7.7109375" style="660" hidden="1"/>
    <col min="15363" max="15363" width="7.140625" style="660" hidden="1"/>
    <col min="15364" max="15364" width="8.85546875" style="660" hidden="1"/>
    <col min="15365" max="15366" width="7.140625" style="660" hidden="1"/>
    <col min="15367" max="15367" width="1.5703125" style="660" hidden="1"/>
    <col min="15368" max="15368" width="1.7109375" style="660" hidden="1"/>
    <col min="15369" max="15369" width="0.85546875" style="660" hidden="1"/>
    <col min="15370" max="15370" width="5.140625" style="660" hidden="1"/>
    <col min="15371" max="15589" width="9.140625" style="660" hidden="1"/>
    <col min="15590" max="15590" width="6.28515625" style="660" hidden="1"/>
    <col min="15591" max="15591" width="6.7109375" style="660" hidden="1"/>
    <col min="15592" max="15592" width="7.28515625" style="660" hidden="1"/>
    <col min="15593" max="15593" width="0.85546875" style="660" hidden="1"/>
    <col min="15594" max="15595" width="9.140625" style="660" hidden="1"/>
    <col min="15596" max="15604" width="9.42578125" style="660" hidden="1"/>
    <col min="15605" max="15607" width="9.85546875" style="660" hidden="1"/>
    <col min="15608" max="15608" width="0.85546875" style="660" hidden="1"/>
    <col min="15609" max="15610" width="9.140625" style="660" hidden="1"/>
    <col min="15611" max="15612" width="7.42578125" style="660" hidden="1"/>
    <col min="15613" max="15618" width="7.7109375" style="660" hidden="1"/>
    <col min="15619" max="15619" width="7.140625" style="660" hidden="1"/>
    <col min="15620" max="15620" width="8.85546875" style="660" hidden="1"/>
    <col min="15621" max="15622" width="7.140625" style="660" hidden="1"/>
    <col min="15623" max="15623" width="1.5703125" style="660" hidden="1"/>
    <col min="15624" max="15624" width="1.7109375" style="660" hidden="1"/>
    <col min="15625" max="15625" width="0.85546875" style="660" hidden="1"/>
    <col min="15626" max="15626" width="5.140625" style="660" hidden="1"/>
    <col min="15627" max="15845" width="9.140625" style="660" hidden="1"/>
    <col min="15846" max="15846" width="6.28515625" style="660" hidden="1"/>
    <col min="15847" max="15847" width="6.7109375" style="660" hidden="1"/>
    <col min="15848" max="15848" width="7.28515625" style="660" hidden="1"/>
    <col min="15849" max="15849" width="0.85546875" style="660" hidden="1"/>
    <col min="15850" max="15851" width="9.140625" style="660" hidden="1"/>
    <col min="15852" max="15860" width="9.42578125" style="660" hidden="1"/>
    <col min="15861" max="15863" width="9.85546875" style="660" hidden="1"/>
    <col min="15864" max="15864" width="0.85546875" style="660" hidden="1"/>
    <col min="15865" max="15866" width="9.140625" style="660" hidden="1"/>
    <col min="15867" max="15868" width="7.42578125" style="660" hidden="1"/>
    <col min="15869" max="15874" width="7.7109375" style="660" hidden="1"/>
    <col min="15875" max="15875" width="7.140625" style="660" hidden="1"/>
    <col min="15876" max="15876" width="8.85546875" style="660" hidden="1"/>
    <col min="15877" max="15878" width="7.140625" style="660" hidden="1"/>
    <col min="15879" max="15879" width="1.5703125" style="660" hidden="1"/>
    <col min="15880" max="15880" width="1.7109375" style="660" hidden="1"/>
    <col min="15881" max="15881" width="0.85546875" style="660" hidden="1"/>
    <col min="15882" max="15882" width="5.140625" style="660" hidden="1"/>
    <col min="15883" max="16101" width="9.140625" style="660" hidden="1"/>
    <col min="16102" max="16102" width="6.28515625" style="660" hidden="1"/>
    <col min="16103" max="16103" width="6.7109375" style="660" hidden="1"/>
    <col min="16104" max="16104" width="7.28515625" style="660" hidden="1"/>
    <col min="16105" max="16105" width="0.85546875" style="660" hidden="1"/>
    <col min="16106" max="16107" width="9.140625" style="660" hidden="1"/>
    <col min="16108" max="16116" width="9.42578125" style="660" hidden="1"/>
    <col min="16117" max="16119" width="9.85546875" style="660" hidden="1"/>
    <col min="16120" max="16120" width="0.85546875" style="660" hidden="1"/>
    <col min="16121" max="16122" width="9.140625" style="660" hidden="1"/>
    <col min="16123" max="16124" width="7.42578125" style="660" hidden="1"/>
    <col min="16125" max="16130" width="7.7109375" style="660" hidden="1"/>
    <col min="16131" max="16131" width="7.140625" style="660" hidden="1"/>
    <col min="16132" max="16132" width="8.85546875" style="660" hidden="1"/>
    <col min="16133" max="16134" width="7.140625" style="660" hidden="1"/>
    <col min="16135" max="16135" width="1.5703125" style="660" hidden="1"/>
    <col min="16136" max="16136" width="1.7109375" style="660" hidden="1"/>
    <col min="16137" max="16137" width="0.85546875" style="660" hidden="1"/>
    <col min="16138" max="16139" width="5.140625" style="660" hidden="1"/>
    <col min="16140" max="16384" width="9.140625" style="660" hidden="1"/>
  </cols>
  <sheetData>
    <row r="1" spans="1:38" s="6594" customFormat="1" x14ac:dyDescent="0.2">
      <c r="C1" s="6595"/>
      <c r="Q1" s="6596"/>
      <c r="V1" s="6597"/>
      <c r="W1" s="6597"/>
      <c r="X1" s="6597"/>
      <c r="Y1" s="6597"/>
      <c r="Z1" s="6597"/>
      <c r="AA1" s="6597"/>
      <c r="AB1" s="6597"/>
      <c r="AC1" s="6597"/>
      <c r="AD1" s="6597"/>
      <c r="AE1" s="6597"/>
      <c r="AF1" s="6597"/>
      <c r="AG1" s="6597"/>
      <c r="AH1" s="6597"/>
      <c r="AI1" s="6597"/>
      <c r="AJ1" s="6597"/>
      <c r="AK1" s="6597"/>
    </row>
    <row r="2" spans="1:38" s="6598" customFormat="1" ht="15" x14ac:dyDescent="0.2">
      <c r="B2" s="6761" t="s">
        <v>1659</v>
      </c>
      <c r="C2" s="6761"/>
      <c r="D2" s="6761"/>
      <c r="E2" s="6761"/>
      <c r="F2" s="6761"/>
      <c r="G2" s="6761"/>
      <c r="H2" s="6761"/>
      <c r="I2" s="6761"/>
      <c r="J2" s="6761"/>
      <c r="K2" s="6761"/>
      <c r="L2" s="6761"/>
      <c r="M2" s="6761"/>
      <c r="N2" s="6761"/>
      <c r="O2" s="6761"/>
      <c r="P2" s="6761"/>
      <c r="Q2" s="6761"/>
      <c r="R2" s="6761"/>
      <c r="S2" s="6761"/>
      <c r="T2" s="6761"/>
      <c r="U2" s="6761"/>
      <c r="V2" s="6761"/>
      <c r="W2" s="6761"/>
      <c r="X2" s="6761"/>
      <c r="Y2" s="6761"/>
      <c r="Z2" s="6761"/>
      <c r="AA2" s="6761"/>
      <c r="AB2" s="6761"/>
      <c r="AC2" s="6761"/>
      <c r="AD2" s="6761"/>
      <c r="AE2" s="6761"/>
      <c r="AF2" s="6761"/>
      <c r="AG2" s="6761"/>
      <c r="AH2" s="6761"/>
      <c r="AI2" s="6761"/>
      <c r="AJ2" s="6761"/>
      <c r="AK2" s="6761"/>
    </row>
    <row r="3" spans="1:38" s="6595" customFormat="1" x14ac:dyDescent="0.2">
      <c r="F3" s="6599"/>
      <c r="Q3" s="6600"/>
      <c r="V3" s="6601"/>
      <c r="W3" s="6601"/>
      <c r="X3" s="6601"/>
      <c r="Y3" s="6601"/>
      <c r="Z3" s="6601"/>
      <c r="AA3" s="6601"/>
      <c r="AB3" s="6601"/>
      <c r="AC3" s="6601"/>
      <c r="AD3" s="6601"/>
      <c r="AE3" s="6601"/>
      <c r="AF3" s="6601"/>
      <c r="AG3" s="6601"/>
      <c r="AH3" s="6601"/>
      <c r="AI3" s="6601"/>
      <c r="AJ3" s="6601"/>
      <c r="AK3" s="6601"/>
    </row>
    <row r="4" spans="1:38" s="6595" customFormat="1" ht="13.5" thickBot="1" x14ac:dyDescent="0.25">
      <c r="B4" s="6602" t="s">
        <v>1516</v>
      </c>
      <c r="Q4" s="6600"/>
      <c r="V4" s="6601"/>
      <c r="W4" s="6601"/>
      <c r="X4" s="6601"/>
      <c r="Y4" s="6601"/>
      <c r="Z4" s="6601"/>
      <c r="AA4" s="6601"/>
      <c r="AB4" s="6601"/>
      <c r="AC4" s="6601"/>
      <c r="AD4" s="6601"/>
      <c r="AE4" s="6601"/>
      <c r="AF4" s="6601"/>
      <c r="AG4" s="6601"/>
      <c r="AH4" s="6601"/>
      <c r="AI4" s="6601"/>
      <c r="AJ4" s="6601"/>
      <c r="AK4" s="6601"/>
    </row>
    <row r="5" spans="1:38" s="533" customFormat="1" ht="18" customHeight="1" thickTop="1" x14ac:dyDescent="0.2">
      <c r="A5" s="6603"/>
      <c r="B5" s="526"/>
      <c r="C5" s="527"/>
      <c r="D5" s="527"/>
      <c r="E5" s="528"/>
      <c r="F5" s="474" t="s">
        <v>155</v>
      </c>
      <c r="G5" s="529">
        <v>1999</v>
      </c>
      <c r="H5" s="529">
        <v>2000</v>
      </c>
      <c r="I5" s="529">
        <v>2001</v>
      </c>
      <c r="J5" s="529">
        <v>2005</v>
      </c>
      <c r="K5" s="529">
        <v>2006</v>
      </c>
      <c r="L5" s="4868">
        <v>2007</v>
      </c>
      <c r="M5" s="4868">
        <v>2008</v>
      </c>
      <c r="N5" s="4868">
        <v>2009</v>
      </c>
      <c r="O5" s="4868">
        <v>2010</v>
      </c>
      <c r="P5" s="349" t="s">
        <v>225</v>
      </c>
      <c r="Q5" s="4868">
        <v>2012</v>
      </c>
      <c r="R5" s="350">
        <v>2013</v>
      </c>
      <c r="S5" s="350">
        <v>2014</v>
      </c>
      <c r="T5" s="350">
        <v>2015</v>
      </c>
      <c r="U5" s="4869">
        <v>2016</v>
      </c>
      <c r="V5" s="4871" t="s">
        <v>155</v>
      </c>
      <c r="W5" s="4871">
        <v>1999</v>
      </c>
      <c r="X5" s="4871">
        <v>2000</v>
      </c>
      <c r="Y5" s="4871">
        <v>2001</v>
      </c>
      <c r="Z5" s="4871">
        <v>2005</v>
      </c>
      <c r="AA5" s="4871">
        <v>2006</v>
      </c>
      <c r="AB5" s="4871">
        <v>2007</v>
      </c>
      <c r="AC5" s="4871">
        <v>2008</v>
      </c>
      <c r="AD5" s="4871">
        <v>2009</v>
      </c>
      <c r="AE5" s="4871">
        <v>2010</v>
      </c>
      <c r="AF5" s="349" t="s">
        <v>225</v>
      </c>
      <c r="AG5" s="4871">
        <v>2012</v>
      </c>
      <c r="AH5" s="4871">
        <v>2013</v>
      </c>
      <c r="AI5" s="4871">
        <v>2014</v>
      </c>
      <c r="AJ5" s="4871">
        <v>2015</v>
      </c>
      <c r="AK5" s="4874">
        <v>2016</v>
      </c>
      <c r="AL5" s="6603"/>
    </row>
    <row r="6" spans="1:38" s="540" customFormat="1" ht="12" customHeight="1" thickBot="1" x14ac:dyDescent="0.25">
      <c r="A6" s="6604"/>
      <c r="B6" s="534"/>
      <c r="C6" s="535"/>
      <c r="D6" s="535"/>
      <c r="E6" s="536"/>
      <c r="F6" s="537" t="s">
        <v>226</v>
      </c>
      <c r="G6" s="538"/>
      <c r="H6" s="538"/>
      <c r="I6" s="538"/>
      <c r="J6" s="538"/>
      <c r="K6" s="538"/>
      <c r="L6" s="6762" t="s">
        <v>226</v>
      </c>
      <c r="M6" s="6762"/>
      <c r="N6" s="6762"/>
      <c r="O6" s="6762"/>
      <c r="P6" s="6762"/>
      <c r="Q6" s="6762"/>
      <c r="R6" s="6762"/>
      <c r="S6" s="6762"/>
      <c r="T6" s="6762"/>
      <c r="U6" s="6763"/>
      <c r="V6" s="6772" t="s">
        <v>159</v>
      </c>
      <c r="W6" s="6762"/>
      <c r="X6" s="6762"/>
      <c r="Y6" s="6762"/>
      <c r="Z6" s="6762"/>
      <c r="AA6" s="6762"/>
      <c r="AB6" s="6762"/>
      <c r="AC6" s="6762"/>
      <c r="AD6" s="6762"/>
      <c r="AE6" s="6762"/>
      <c r="AF6" s="6762"/>
      <c r="AG6" s="6762"/>
      <c r="AH6" s="6762"/>
      <c r="AI6" s="6762"/>
      <c r="AJ6" s="6762"/>
      <c r="AK6" s="6764"/>
      <c r="AL6" s="6604"/>
    </row>
    <row r="7" spans="1:38" s="525" customFormat="1" ht="9" customHeight="1" x14ac:dyDescent="0.25">
      <c r="A7" s="6601"/>
      <c r="B7" s="541"/>
      <c r="C7" s="542"/>
      <c r="D7" s="542"/>
      <c r="E7" s="543"/>
      <c r="F7" s="544"/>
      <c r="G7" s="544"/>
      <c r="H7" s="544"/>
      <c r="I7" s="544"/>
      <c r="J7" s="544"/>
      <c r="K7" s="544"/>
      <c r="L7" s="544"/>
      <c r="M7" s="544"/>
      <c r="N7" s="544"/>
      <c r="O7" s="544"/>
      <c r="P7" s="545"/>
      <c r="Q7" s="544"/>
      <c r="R7" s="546"/>
      <c r="S7" s="544"/>
      <c r="T7" s="544"/>
      <c r="U7" s="662"/>
      <c r="V7" s="544"/>
      <c r="W7" s="544"/>
      <c r="X7" s="544"/>
      <c r="Y7" s="544"/>
      <c r="Z7" s="544"/>
      <c r="AA7" s="544"/>
      <c r="AB7" s="544"/>
      <c r="AC7" s="544"/>
      <c r="AD7" s="544"/>
      <c r="AE7" s="544"/>
      <c r="AF7" s="545"/>
      <c r="AG7" s="546"/>
      <c r="AH7" s="546"/>
      <c r="AI7" s="546"/>
      <c r="AJ7" s="544"/>
      <c r="AK7" s="663"/>
      <c r="AL7" s="6601"/>
    </row>
    <row r="8" spans="1:38" s="533" customFormat="1" ht="12.75" customHeight="1" x14ac:dyDescent="0.25">
      <c r="A8" s="6603"/>
      <c r="B8" s="552" t="s">
        <v>217</v>
      </c>
      <c r="C8" s="553"/>
      <c r="D8" s="553"/>
      <c r="E8" s="554"/>
      <c r="F8" s="555">
        <v>4373.125</v>
      </c>
      <c r="G8" s="555">
        <v>4435.875</v>
      </c>
      <c r="H8" s="555">
        <v>4526.8499999999995</v>
      </c>
      <c r="I8" s="555">
        <v>4596.3499999999995</v>
      </c>
      <c r="J8" s="555">
        <v>4501.7</v>
      </c>
      <c r="K8" s="555">
        <v>4849.2</v>
      </c>
      <c r="L8" s="555">
        <v>4862.5</v>
      </c>
      <c r="M8" s="555">
        <v>4880</v>
      </c>
      <c r="N8" s="555">
        <v>4731.5</v>
      </c>
      <c r="O8" s="555">
        <v>4661.3</v>
      </c>
      <c r="P8" s="556">
        <v>4515.8</v>
      </c>
      <c r="Q8" s="557">
        <v>4333.5</v>
      </c>
      <c r="R8" s="557">
        <v>4221.3999999999996</v>
      </c>
      <c r="S8" s="557">
        <v>4286.1000000000004</v>
      </c>
      <c r="T8" s="557">
        <v>4329.6000000000004</v>
      </c>
      <c r="U8" s="664">
        <v>4383.5</v>
      </c>
      <c r="V8" s="559">
        <v>100</v>
      </c>
      <c r="W8" s="559">
        <v>100</v>
      </c>
      <c r="X8" s="559">
        <v>100</v>
      </c>
      <c r="Y8" s="559">
        <v>100</v>
      </c>
      <c r="Z8" s="559">
        <v>100</v>
      </c>
      <c r="AA8" s="559">
        <v>100</v>
      </c>
      <c r="AB8" s="560">
        <v>1</v>
      </c>
      <c r="AC8" s="560">
        <v>0.9999795081967211</v>
      </c>
      <c r="AD8" s="560">
        <v>1.0000000000000002</v>
      </c>
      <c r="AE8" s="560">
        <v>0.99999999999999989</v>
      </c>
      <c r="AF8" s="561">
        <v>1</v>
      </c>
      <c r="AG8" s="562">
        <v>1</v>
      </c>
      <c r="AH8" s="562">
        <v>1</v>
      </c>
      <c r="AI8" s="562">
        <v>1</v>
      </c>
      <c r="AJ8" s="562">
        <v>1</v>
      </c>
      <c r="AK8" s="665">
        <v>1</v>
      </c>
      <c r="AL8" s="6603"/>
    </row>
    <row r="9" spans="1:38" s="533" customFormat="1" ht="6" customHeight="1" x14ac:dyDescent="0.25">
      <c r="A9" s="6603"/>
      <c r="B9" s="552"/>
      <c r="C9" s="553"/>
      <c r="D9" s="553"/>
      <c r="E9" s="554"/>
      <c r="F9" s="555"/>
      <c r="G9" s="555"/>
      <c r="H9" s="555"/>
      <c r="I9" s="555"/>
      <c r="J9" s="555"/>
      <c r="K9" s="555"/>
      <c r="L9" s="555"/>
      <c r="M9" s="555"/>
      <c r="N9" s="555"/>
      <c r="O9" s="555"/>
      <c r="P9" s="556"/>
      <c r="Q9" s="557"/>
      <c r="R9" s="557"/>
      <c r="S9" s="557"/>
      <c r="T9" s="557"/>
      <c r="U9" s="664"/>
      <c r="V9" s="559"/>
      <c r="W9" s="559"/>
      <c r="X9" s="559"/>
      <c r="Y9" s="559"/>
      <c r="Z9" s="559"/>
      <c r="AA9" s="559"/>
      <c r="AB9" s="559"/>
      <c r="AC9" s="559"/>
      <c r="AD9" s="559"/>
      <c r="AE9" s="559"/>
      <c r="AF9" s="564"/>
      <c r="AG9" s="565"/>
      <c r="AH9" s="565"/>
      <c r="AI9" s="565"/>
      <c r="AJ9" s="565"/>
      <c r="AK9" s="666"/>
      <c r="AL9" s="6603"/>
    </row>
    <row r="10" spans="1:38" s="577" customFormat="1" ht="12.75" customHeight="1" x14ac:dyDescent="0.25">
      <c r="A10" s="6605"/>
      <c r="B10" s="566"/>
      <c r="C10" s="567"/>
      <c r="D10" s="568" t="s">
        <v>247</v>
      </c>
      <c r="E10" s="569"/>
      <c r="F10" s="570">
        <v>3460.3999999999996</v>
      </c>
      <c r="G10" s="570">
        <v>3451.3</v>
      </c>
      <c r="H10" s="570">
        <v>3498.4</v>
      </c>
      <c r="I10" s="570">
        <v>3515.4</v>
      </c>
      <c r="J10" s="570">
        <v>3167</v>
      </c>
      <c r="K10" s="570">
        <v>3439.3</v>
      </c>
      <c r="L10" s="570">
        <v>3438.2</v>
      </c>
      <c r="M10" s="570">
        <v>3402.2</v>
      </c>
      <c r="N10" s="570">
        <v>3183.4</v>
      </c>
      <c r="O10" s="570">
        <v>3033.1</v>
      </c>
      <c r="P10" s="571">
        <v>2757.1</v>
      </c>
      <c r="Q10" s="572">
        <v>2530.1</v>
      </c>
      <c r="R10" s="572">
        <v>2339.9</v>
      </c>
      <c r="S10" s="572">
        <v>2208</v>
      </c>
      <c r="T10" s="572">
        <v>2148.6</v>
      </c>
      <c r="U10" s="667">
        <v>2096.8000000000002</v>
      </c>
      <c r="V10" s="574">
        <v>79.12876947263112</v>
      </c>
      <c r="W10" s="574">
        <v>77.804266351058132</v>
      </c>
      <c r="X10" s="574">
        <v>77.28111158973681</v>
      </c>
      <c r="Y10" s="574">
        <v>76.482426273020991</v>
      </c>
      <c r="Z10" s="574">
        <v>70.351200657529375</v>
      </c>
      <c r="AA10" s="574">
        <v>70.92510104759549</v>
      </c>
      <c r="AB10" s="574">
        <v>70.708483290488431</v>
      </c>
      <c r="AC10" s="574">
        <v>69.717213114754088</v>
      </c>
      <c r="AD10" s="574">
        <v>67.280989115502493</v>
      </c>
      <c r="AE10" s="574">
        <v>65.069830304850569</v>
      </c>
      <c r="AF10" s="575">
        <v>61.054519686434297</v>
      </c>
      <c r="AG10" s="576">
        <v>58.384677512403371</v>
      </c>
      <c r="AH10" s="576">
        <v>55.429478372104043</v>
      </c>
      <c r="AI10" s="576">
        <v>51.515363617274446</v>
      </c>
      <c r="AJ10" s="576">
        <v>49.625831485587582</v>
      </c>
      <c r="AK10" s="668">
        <v>47.833922664537475</v>
      </c>
      <c r="AL10" s="6605"/>
    </row>
    <row r="11" spans="1:38" s="577" customFormat="1" ht="12.75" customHeight="1" x14ac:dyDescent="0.25">
      <c r="A11" s="6605"/>
      <c r="B11" s="578"/>
      <c r="C11" s="567"/>
      <c r="D11" s="568" t="s">
        <v>114</v>
      </c>
      <c r="E11" s="569"/>
      <c r="F11" s="570">
        <v>498.57499999999999</v>
      </c>
      <c r="G11" s="570">
        <v>544.52499999999998</v>
      </c>
      <c r="H11" s="570">
        <v>574.77499999999998</v>
      </c>
      <c r="I11" s="570">
        <v>602.44999999999993</v>
      </c>
      <c r="J11" s="570">
        <v>690.09999999999991</v>
      </c>
      <c r="K11" s="570">
        <v>730.6</v>
      </c>
      <c r="L11" s="570">
        <v>729.4</v>
      </c>
      <c r="M11" s="570">
        <v>741.4</v>
      </c>
      <c r="N11" s="570">
        <v>791.2</v>
      </c>
      <c r="O11" s="570">
        <v>838.7</v>
      </c>
      <c r="P11" s="571">
        <v>899.6</v>
      </c>
      <c r="Q11" s="572">
        <v>912.7</v>
      </c>
      <c r="R11" s="572">
        <v>973.2</v>
      </c>
      <c r="S11" s="572">
        <v>1040.2</v>
      </c>
      <c r="T11" s="572">
        <v>1088.4000000000001</v>
      </c>
      <c r="U11" s="667">
        <v>1135.5999999999999</v>
      </c>
      <c r="V11" s="574">
        <v>11.400886094040303</v>
      </c>
      <c r="W11" s="574">
        <v>12.275481162115703</v>
      </c>
      <c r="X11" s="574">
        <v>12.697018898350951</v>
      </c>
      <c r="Y11" s="574">
        <v>13.107139360579589</v>
      </c>
      <c r="Z11" s="574">
        <v>15.329764311260188</v>
      </c>
      <c r="AA11" s="574">
        <v>15.066402705600925</v>
      </c>
      <c r="AB11" s="574">
        <v>15.000514138817481</v>
      </c>
      <c r="AC11" s="574">
        <v>15.19262295081967</v>
      </c>
      <c r="AD11" s="574">
        <v>16.721969777026313</v>
      </c>
      <c r="AE11" s="574">
        <v>17.992834616952351</v>
      </c>
      <c r="AF11" s="575">
        <v>19.921165684928475</v>
      </c>
      <c r="AG11" s="576">
        <v>21.06149763470636</v>
      </c>
      <c r="AH11" s="576">
        <v>23.053963140190461</v>
      </c>
      <c r="AI11" s="576">
        <v>24.269149109913439</v>
      </c>
      <c r="AJ11" s="576">
        <v>25.13858093126386</v>
      </c>
      <c r="AK11" s="668">
        <v>25.906239306490246</v>
      </c>
      <c r="AL11" s="6605"/>
    </row>
    <row r="12" spans="1:38" s="577" customFormat="1" ht="12.75" customHeight="1" x14ac:dyDescent="0.25">
      <c r="A12" s="6605"/>
      <c r="B12" s="578"/>
      <c r="C12" s="580"/>
      <c r="D12" s="568" t="s">
        <v>115</v>
      </c>
      <c r="E12" s="569"/>
      <c r="F12" s="570">
        <v>414.125</v>
      </c>
      <c r="G12" s="570">
        <v>440.22500000000002</v>
      </c>
      <c r="H12" s="570">
        <v>453.375</v>
      </c>
      <c r="I12" s="570">
        <v>478.12500000000006</v>
      </c>
      <c r="J12" s="570">
        <v>644.5</v>
      </c>
      <c r="K12" s="570">
        <v>679.3</v>
      </c>
      <c r="L12" s="570">
        <v>694.9</v>
      </c>
      <c r="M12" s="570">
        <v>736.3</v>
      </c>
      <c r="N12" s="570">
        <v>756.9</v>
      </c>
      <c r="O12" s="570">
        <v>789.5</v>
      </c>
      <c r="P12" s="571">
        <v>859.1</v>
      </c>
      <c r="Q12" s="572">
        <v>890.7</v>
      </c>
      <c r="R12" s="572">
        <v>908.3</v>
      </c>
      <c r="S12" s="572">
        <v>1037.9000000000001</v>
      </c>
      <c r="T12" s="572">
        <v>1092.5999999999999</v>
      </c>
      <c r="U12" s="667">
        <v>1151.0999999999999</v>
      </c>
      <c r="V12" s="574">
        <v>9.4697727597541803</v>
      </c>
      <c r="W12" s="574">
        <v>9.9241975934849389</v>
      </c>
      <c r="X12" s="574">
        <v>10.015242387090362</v>
      </c>
      <c r="Y12" s="574">
        <v>10.402275718776858</v>
      </c>
      <c r="Z12" s="574">
        <v>14.316813648177357</v>
      </c>
      <c r="AA12" s="574">
        <v>14.008496246803595</v>
      </c>
      <c r="AB12" s="574">
        <v>14.291002570694086</v>
      </c>
      <c r="AC12" s="574">
        <v>15.088114754098358</v>
      </c>
      <c r="AD12" s="574">
        <v>15.997041107471203</v>
      </c>
      <c r="AE12" s="574">
        <v>16.937335078197069</v>
      </c>
      <c r="AF12" s="575">
        <v>19.024314628637228</v>
      </c>
      <c r="AG12" s="576">
        <v>20.553824852890273</v>
      </c>
      <c r="AH12" s="576">
        <v>21.516558487705499</v>
      </c>
      <c r="AI12" s="576">
        <v>24.215487272812116</v>
      </c>
      <c r="AJ12" s="576">
        <v>25.235587583148554</v>
      </c>
      <c r="AK12" s="668">
        <v>26.259838028972283</v>
      </c>
      <c r="AL12" s="6605"/>
    </row>
    <row r="13" spans="1:38" s="525" customFormat="1" ht="9.9499999999999993" customHeight="1" x14ac:dyDescent="0.25">
      <c r="A13" s="6601"/>
      <c r="B13" s="581"/>
      <c r="C13" s="582"/>
      <c r="D13" s="582"/>
      <c r="E13" s="583"/>
      <c r="F13" s="584"/>
      <c r="G13" s="584"/>
      <c r="H13" s="584"/>
      <c r="I13" s="584"/>
      <c r="J13" s="584"/>
      <c r="K13" s="584"/>
      <c r="L13" s="584"/>
      <c r="M13" s="584"/>
      <c r="N13" s="584"/>
      <c r="O13" s="584"/>
      <c r="P13" s="585"/>
      <c r="Q13" s="586"/>
      <c r="R13" s="586"/>
      <c r="S13" s="586"/>
      <c r="T13" s="586"/>
      <c r="U13" s="669"/>
      <c r="V13" s="588"/>
      <c r="W13" s="588"/>
      <c r="X13" s="588"/>
      <c r="Y13" s="588"/>
      <c r="Z13" s="588"/>
      <c r="AA13" s="588"/>
      <c r="AB13" s="588"/>
      <c r="AC13" s="588"/>
      <c r="AD13" s="588"/>
      <c r="AE13" s="588"/>
      <c r="AF13" s="589"/>
      <c r="AG13" s="590"/>
      <c r="AH13" s="590"/>
      <c r="AI13" s="590"/>
      <c r="AJ13" s="590"/>
      <c r="AK13" s="670"/>
      <c r="AL13" s="6601"/>
    </row>
    <row r="14" spans="1:38" s="525" customFormat="1" ht="9.9499999999999993" customHeight="1" x14ac:dyDescent="0.25">
      <c r="A14" s="6601"/>
      <c r="B14" s="591"/>
      <c r="C14" s="592"/>
      <c r="D14" s="592"/>
      <c r="E14" s="543"/>
      <c r="F14" s="593"/>
      <c r="G14" s="593"/>
      <c r="H14" s="593"/>
      <c r="I14" s="593"/>
      <c r="J14" s="593"/>
      <c r="K14" s="593"/>
      <c r="L14" s="593"/>
      <c r="M14" s="593"/>
      <c r="N14" s="593"/>
      <c r="O14" s="593"/>
      <c r="P14" s="594"/>
      <c r="Q14" s="595"/>
      <c r="R14" s="595"/>
      <c r="S14" s="595"/>
      <c r="T14" s="595"/>
      <c r="U14" s="671"/>
      <c r="V14" s="549"/>
      <c r="W14" s="549"/>
      <c r="X14" s="549"/>
      <c r="Y14" s="549"/>
      <c r="Z14" s="549"/>
      <c r="AA14" s="549"/>
      <c r="AB14" s="549"/>
      <c r="AC14" s="549"/>
      <c r="AD14" s="549"/>
      <c r="AE14" s="549"/>
      <c r="AF14" s="597"/>
      <c r="AG14" s="598"/>
      <c r="AH14" s="598"/>
      <c r="AI14" s="598"/>
      <c r="AJ14" s="598"/>
      <c r="AK14" s="672"/>
      <c r="AL14" s="6601"/>
    </row>
    <row r="15" spans="1:38" s="533" customFormat="1" ht="12.75" customHeight="1" x14ac:dyDescent="0.25">
      <c r="A15" s="6603"/>
      <c r="B15" s="552" t="s">
        <v>218</v>
      </c>
      <c r="C15" s="553"/>
      <c r="D15" s="553"/>
      <c r="E15" s="554"/>
      <c r="F15" s="555">
        <v>2420.25</v>
      </c>
      <c r="G15" s="555">
        <v>2432.0500000000002</v>
      </c>
      <c r="H15" s="555">
        <v>2474.4</v>
      </c>
      <c r="I15" s="555">
        <v>2507.9749999999999</v>
      </c>
      <c r="J15" s="555">
        <v>2393.5</v>
      </c>
      <c r="K15" s="555">
        <v>2592.1</v>
      </c>
      <c r="L15" s="555">
        <v>2594.3000000000002</v>
      </c>
      <c r="M15" s="555">
        <v>2591.1999999999998</v>
      </c>
      <c r="N15" s="555">
        <v>2481.4</v>
      </c>
      <c r="O15" s="555">
        <v>2439.3000000000002</v>
      </c>
      <c r="P15" s="556">
        <v>2367.1999999999998</v>
      </c>
      <c r="Q15" s="557">
        <v>2243.6999999999998</v>
      </c>
      <c r="R15" s="557">
        <v>2179.6999999999998</v>
      </c>
      <c r="S15" s="557">
        <v>2207.5</v>
      </c>
      <c r="T15" s="557">
        <v>2220.4</v>
      </c>
      <c r="U15" s="664">
        <v>2246.6</v>
      </c>
      <c r="V15" s="559">
        <v>55.343718736601403</v>
      </c>
      <c r="W15" s="559">
        <v>54.826837997012987</v>
      </c>
      <c r="X15" s="559">
        <v>54.660525530998385</v>
      </c>
      <c r="Y15" s="559">
        <v>54.564491389907211</v>
      </c>
      <c r="Z15" s="559">
        <v>53.168802896683474</v>
      </c>
      <c r="AA15" s="559">
        <v>53.45417800874371</v>
      </c>
      <c r="AB15" s="673">
        <v>0.53353213367609253</v>
      </c>
      <c r="AC15" s="673">
        <v>0.53098360655737709</v>
      </c>
      <c r="AD15" s="673">
        <v>0.52444256578252146</v>
      </c>
      <c r="AE15" s="673">
        <v>0.5233089481475125</v>
      </c>
      <c r="AF15" s="674">
        <v>0.52420390628460067</v>
      </c>
      <c r="AG15" s="675">
        <v>0.5177339333102573</v>
      </c>
      <c r="AH15" s="675">
        <v>0.51634528829298343</v>
      </c>
      <c r="AI15" s="675">
        <v>0.51503698000513287</v>
      </c>
      <c r="AJ15" s="675">
        <v>0.51284183296378405</v>
      </c>
      <c r="AK15" s="676">
        <v>0.51251283221170307</v>
      </c>
      <c r="AL15" s="6603"/>
    </row>
    <row r="16" spans="1:38" s="533" customFormat="1" ht="6" customHeight="1" x14ac:dyDescent="0.25">
      <c r="A16" s="6603"/>
      <c r="B16" s="552"/>
      <c r="C16" s="553"/>
      <c r="D16" s="553"/>
      <c r="E16" s="554"/>
      <c r="F16" s="555"/>
      <c r="G16" s="555"/>
      <c r="H16" s="555"/>
      <c r="I16" s="555"/>
      <c r="J16" s="555"/>
      <c r="K16" s="555"/>
      <c r="L16" s="555"/>
      <c r="M16" s="555"/>
      <c r="N16" s="555"/>
      <c r="O16" s="555"/>
      <c r="P16" s="556"/>
      <c r="Q16" s="557"/>
      <c r="R16" s="557"/>
      <c r="S16" s="557"/>
      <c r="T16" s="557"/>
      <c r="U16" s="664"/>
      <c r="V16" s="559"/>
      <c r="W16" s="559"/>
      <c r="X16" s="559"/>
      <c r="Y16" s="559"/>
      <c r="Z16" s="559"/>
      <c r="AA16" s="559"/>
      <c r="AB16" s="559"/>
      <c r="AC16" s="559"/>
      <c r="AD16" s="559"/>
      <c r="AE16" s="559"/>
      <c r="AF16" s="564"/>
      <c r="AG16" s="565"/>
      <c r="AH16" s="565"/>
      <c r="AI16" s="565"/>
      <c r="AJ16" s="565"/>
      <c r="AK16" s="666"/>
      <c r="AL16" s="6603"/>
    </row>
    <row r="17" spans="1:38" s="577" customFormat="1" ht="12.75" customHeight="1" x14ac:dyDescent="0.25">
      <c r="A17" s="6605"/>
      <c r="B17" s="566"/>
      <c r="C17" s="567"/>
      <c r="D17" s="568" t="s">
        <v>247</v>
      </c>
      <c r="E17" s="569"/>
      <c r="F17" s="570">
        <v>1990.2249999999999</v>
      </c>
      <c r="G17" s="570">
        <v>1962.325</v>
      </c>
      <c r="H17" s="570">
        <v>1988.7</v>
      </c>
      <c r="I17" s="570">
        <v>2004.825</v>
      </c>
      <c r="J17" s="570">
        <v>1787.8999999999999</v>
      </c>
      <c r="K17" s="570">
        <v>1945.7</v>
      </c>
      <c r="L17" s="570">
        <v>1943.4</v>
      </c>
      <c r="M17" s="570">
        <v>1911.9</v>
      </c>
      <c r="N17" s="570">
        <v>1774.4</v>
      </c>
      <c r="O17" s="570">
        <v>1705.9</v>
      </c>
      <c r="P17" s="571">
        <v>1572.1</v>
      </c>
      <c r="Q17" s="572">
        <v>1437.7</v>
      </c>
      <c r="R17" s="572">
        <v>1336.2</v>
      </c>
      <c r="S17" s="572">
        <v>1271.5999999999999</v>
      </c>
      <c r="T17" s="572">
        <v>1228.7</v>
      </c>
      <c r="U17" s="667">
        <v>1201.5</v>
      </c>
      <c r="V17" s="574">
        <v>45.510361583535797</v>
      </c>
      <c r="W17" s="574">
        <v>44.237608138191455</v>
      </c>
      <c r="X17" s="574">
        <v>43.931210444348729</v>
      </c>
      <c r="Y17" s="574">
        <v>43.617761919784179</v>
      </c>
      <c r="Z17" s="574">
        <v>39.716107248372836</v>
      </c>
      <c r="AA17" s="574">
        <v>40.124144188732167</v>
      </c>
      <c r="AB17" s="574">
        <v>39.967095115681232</v>
      </c>
      <c r="AC17" s="574">
        <v>39.178278688524593</v>
      </c>
      <c r="AD17" s="574">
        <v>37.501849307830497</v>
      </c>
      <c r="AE17" s="574">
        <v>36.597086649647096</v>
      </c>
      <c r="AF17" s="575">
        <v>34.813322113468267</v>
      </c>
      <c r="AG17" s="576">
        <v>33.176416291681086</v>
      </c>
      <c r="AH17" s="576">
        <v>31.653006111716497</v>
      </c>
      <c r="AI17" s="576">
        <v>29.667996546977431</v>
      </c>
      <c r="AJ17" s="576">
        <v>28.379065040650403</v>
      </c>
      <c r="AK17" s="668">
        <v>27.40960419755903</v>
      </c>
      <c r="AL17" s="6605"/>
    </row>
    <row r="18" spans="1:38" s="577" customFormat="1" ht="12.75" customHeight="1" x14ac:dyDescent="0.25">
      <c r="A18" s="6605"/>
      <c r="B18" s="578"/>
      <c r="C18" s="567"/>
      <c r="D18" s="568" t="s">
        <v>114</v>
      </c>
      <c r="E18" s="569"/>
      <c r="F18" s="570">
        <v>258.375</v>
      </c>
      <c r="G18" s="570">
        <v>281.60000000000002</v>
      </c>
      <c r="H18" s="570">
        <v>293.625</v>
      </c>
      <c r="I18" s="570">
        <v>308.75</v>
      </c>
      <c r="J18" s="570">
        <v>346.7</v>
      </c>
      <c r="K18" s="570">
        <v>363.7</v>
      </c>
      <c r="L18" s="570">
        <v>367.1</v>
      </c>
      <c r="M18" s="570">
        <v>382.5</v>
      </c>
      <c r="N18" s="570">
        <v>403.9</v>
      </c>
      <c r="O18" s="570">
        <v>423.8</v>
      </c>
      <c r="P18" s="571">
        <v>445.6</v>
      </c>
      <c r="Q18" s="572">
        <v>442.8</v>
      </c>
      <c r="R18" s="572">
        <v>482.8</v>
      </c>
      <c r="S18" s="572">
        <v>524.5</v>
      </c>
      <c r="T18" s="572">
        <v>559.6</v>
      </c>
      <c r="U18" s="667">
        <v>584.70000000000005</v>
      </c>
      <c r="V18" s="574">
        <v>5.908246391310561</v>
      </c>
      <c r="W18" s="574">
        <v>6.3482402006368535</v>
      </c>
      <c r="X18" s="574">
        <v>6.4862984194307307</v>
      </c>
      <c r="Y18" s="574">
        <v>6.7172865425827029</v>
      </c>
      <c r="Z18" s="574">
        <v>7.7015349756758553</v>
      </c>
      <c r="AA18" s="574">
        <v>7.5002062195826111</v>
      </c>
      <c r="AB18" s="574">
        <v>7.5496143958868904</v>
      </c>
      <c r="AC18" s="574">
        <v>7.8381147540983607</v>
      </c>
      <c r="AD18" s="574">
        <v>8.5364049455775124</v>
      </c>
      <c r="AE18" s="574">
        <v>9.0918842383026188</v>
      </c>
      <c r="AF18" s="575">
        <v>9.8675760662562553</v>
      </c>
      <c r="AG18" s="576">
        <v>10.218068535825546</v>
      </c>
      <c r="AH18" s="576">
        <v>11.436964040365757</v>
      </c>
      <c r="AI18" s="576">
        <v>12.237231982454912</v>
      </c>
      <c r="AJ18" s="576">
        <v>12.924981522542497</v>
      </c>
      <c r="AK18" s="668">
        <v>13.33865632485457</v>
      </c>
      <c r="AL18" s="6605"/>
    </row>
    <row r="19" spans="1:38" s="577" customFormat="1" ht="12.75" customHeight="1" x14ac:dyDescent="0.25">
      <c r="A19" s="6605"/>
      <c r="B19" s="578"/>
      <c r="C19" s="580"/>
      <c r="D19" s="568" t="s">
        <v>115</v>
      </c>
      <c r="E19" s="569"/>
      <c r="F19" s="570">
        <v>171.42500000000001</v>
      </c>
      <c r="G19" s="570">
        <v>188.2</v>
      </c>
      <c r="H19" s="570">
        <v>191.75</v>
      </c>
      <c r="I19" s="570">
        <v>194.4</v>
      </c>
      <c r="J19" s="570">
        <v>258.89999999999998</v>
      </c>
      <c r="K19" s="570">
        <v>282.7</v>
      </c>
      <c r="L19" s="570">
        <v>283.8</v>
      </c>
      <c r="M19" s="570">
        <v>296.8</v>
      </c>
      <c r="N19" s="570">
        <v>303.10000000000002</v>
      </c>
      <c r="O19" s="570">
        <v>309.60000000000002</v>
      </c>
      <c r="P19" s="571">
        <v>349.5</v>
      </c>
      <c r="Q19" s="572">
        <v>363.1</v>
      </c>
      <c r="R19" s="572">
        <v>360.7</v>
      </c>
      <c r="S19" s="572">
        <v>411.4</v>
      </c>
      <c r="T19" s="572">
        <v>432.1</v>
      </c>
      <c r="U19" s="667">
        <v>460.4</v>
      </c>
      <c r="V19" s="574">
        <v>3.919965699585537</v>
      </c>
      <c r="W19" s="574">
        <v>4.2426804181813056</v>
      </c>
      <c r="X19" s="574">
        <v>4.2358372819952068</v>
      </c>
      <c r="Y19" s="574">
        <v>4.2294429275403314</v>
      </c>
      <c r="Z19" s="574">
        <v>5.7511606726347821</v>
      </c>
      <c r="AA19" s="574">
        <v>5.8298276004289367</v>
      </c>
      <c r="AB19" s="574">
        <v>5.8365038560411318</v>
      </c>
      <c r="AC19" s="574">
        <v>6.081967213114754</v>
      </c>
      <c r="AD19" s="574">
        <v>6.4060023248441302</v>
      </c>
      <c r="AE19" s="574">
        <v>6.6419239268015362</v>
      </c>
      <c r="AF19" s="575">
        <v>7.7394924487355503</v>
      </c>
      <c r="AG19" s="576">
        <v>8.3789085035190958</v>
      </c>
      <c r="AH19" s="576">
        <v>8.5445586772160897</v>
      </c>
      <c r="AI19" s="576">
        <v>9.5984694710809357</v>
      </c>
      <c r="AJ19" s="576">
        <v>9.9801367331855122</v>
      </c>
      <c r="AK19" s="668">
        <v>10.5030226987567</v>
      </c>
      <c r="AL19" s="6605"/>
    </row>
    <row r="20" spans="1:38" s="525" customFormat="1" ht="9.9499999999999993" customHeight="1" x14ac:dyDescent="0.25">
      <c r="A20" s="6601"/>
      <c r="B20" s="581"/>
      <c r="C20" s="582"/>
      <c r="D20" s="582"/>
      <c r="E20" s="583"/>
      <c r="F20" s="584"/>
      <c r="G20" s="584"/>
      <c r="H20" s="584"/>
      <c r="I20" s="584"/>
      <c r="J20" s="584"/>
      <c r="K20" s="584"/>
      <c r="L20" s="584"/>
      <c r="M20" s="584"/>
      <c r="N20" s="584"/>
      <c r="O20" s="584"/>
      <c r="P20" s="585"/>
      <c r="Q20" s="586"/>
      <c r="R20" s="586"/>
      <c r="S20" s="586"/>
      <c r="T20" s="586"/>
      <c r="U20" s="669"/>
      <c r="V20" s="588"/>
      <c r="W20" s="588"/>
      <c r="X20" s="588"/>
      <c r="Y20" s="588"/>
      <c r="Z20" s="588"/>
      <c r="AA20" s="588"/>
      <c r="AB20" s="588"/>
      <c r="AC20" s="588"/>
      <c r="AD20" s="588"/>
      <c r="AE20" s="588"/>
      <c r="AF20" s="589"/>
      <c r="AG20" s="590"/>
      <c r="AH20" s="590"/>
      <c r="AI20" s="590"/>
      <c r="AJ20" s="590"/>
      <c r="AK20" s="670"/>
      <c r="AL20" s="6601"/>
    </row>
    <row r="21" spans="1:38" s="525" customFormat="1" ht="9.9499999999999993" customHeight="1" x14ac:dyDescent="0.25">
      <c r="A21" s="6601"/>
      <c r="B21" s="591"/>
      <c r="C21" s="592"/>
      <c r="D21" s="592"/>
      <c r="E21" s="543"/>
      <c r="F21" s="593"/>
      <c r="G21" s="593"/>
      <c r="H21" s="593"/>
      <c r="I21" s="593"/>
      <c r="J21" s="593"/>
      <c r="K21" s="593"/>
      <c r="L21" s="593"/>
      <c r="M21" s="593"/>
      <c r="N21" s="593"/>
      <c r="O21" s="593"/>
      <c r="P21" s="594"/>
      <c r="Q21" s="595"/>
      <c r="R21" s="595"/>
      <c r="S21" s="595"/>
      <c r="T21" s="595"/>
      <c r="U21" s="671"/>
      <c r="V21" s="549"/>
      <c r="W21" s="549"/>
      <c r="X21" s="549"/>
      <c r="Y21" s="549"/>
      <c r="Z21" s="549"/>
      <c r="AA21" s="549"/>
      <c r="AB21" s="549"/>
      <c r="AC21" s="549"/>
      <c r="AD21" s="549"/>
      <c r="AE21" s="549"/>
      <c r="AF21" s="597"/>
      <c r="AG21" s="598"/>
      <c r="AH21" s="598"/>
      <c r="AI21" s="598"/>
      <c r="AJ21" s="598"/>
      <c r="AK21" s="672"/>
      <c r="AL21" s="6601"/>
    </row>
    <row r="22" spans="1:38" s="533" customFormat="1" ht="12.75" customHeight="1" x14ac:dyDescent="0.25">
      <c r="A22" s="6603"/>
      <c r="B22" s="552" t="s">
        <v>219</v>
      </c>
      <c r="C22" s="553"/>
      <c r="D22" s="553"/>
      <c r="E22" s="554"/>
      <c r="F22" s="555">
        <v>1952.95</v>
      </c>
      <c r="G22" s="555">
        <v>2003.7250000000001</v>
      </c>
      <c r="H22" s="555">
        <v>2052.4</v>
      </c>
      <c r="I22" s="555">
        <v>2088.2749999999996</v>
      </c>
      <c r="J22" s="555">
        <v>2108.3000000000002</v>
      </c>
      <c r="K22" s="555">
        <v>2257.1999999999998</v>
      </c>
      <c r="L22" s="555">
        <v>2268.1999999999998</v>
      </c>
      <c r="M22" s="555">
        <v>2288.6999999999998</v>
      </c>
      <c r="N22" s="555">
        <v>2250.1999999999998</v>
      </c>
      <c r="O22" s="555">
        <v>2222</v>
      </c>
      <c r="P22" s="556">
        <v>2148.5</v>
      </c>
      <c r="Q22" s="557">
        <v>2089.8000000000002</v>
      </c>
      <c r="R22" s="557">
        <v>2041.7</v>
      </c>
      <c r="S22" s="557">
        <v>2078.6</v>
      </c>
      <c r="T22" s="557">
        <v>2109.1</v>
      </c>
      <c r="U22" s="664">
        <v>2136.9</v>
      </c>
      <c r="V22" s="559">
        <v>44.657996284121765</v>
      </c>
      <c r="W22" s="559">
        <v>45.170907656324857</v>
      </c>
      <c r="X22" s="559">
        <v>45.338369948197979</v>
      </c>
      <c r="Y22" s="559">
        <v>45.433332970726767</v>
      </c>
      <c r="Z22" s="559">
        <v>46.833418486349608</v>
      </c>
      <c r="AA22" s="559">
        <v>46.547884187082403</v>
      </c>
      <c r="AB22" s="673">
        <v>0.46648843187660666</v>
      </c>
      <c r="AC22" s="673">
        <v>0.46899590163934429</v>
      </c>
      <c r="AD22" s="673">
        <v>0.47557856916411284</v>
      </c>
      <c r="AE22" s="673">
        <v>0.47666959860982983</v>
      </c>
      <c r="AF22" s="674">
        <v>0.47577394924487348</v>
      </c>
      <c r="AG22" s="675">
        <v>0.48224299065420567</v>
      </c>
      <c r="AH22" s="675">
        <v>0.48365471170701674</v>
      </c>
      <c r="AI22" s="675">
        <v>0.4849863512283894</v>
      </c>
      <c r="AJ22" s="675">
        <v>0.48715816703621573</v>
      </c>
      <c r="AK22" s="676">
        <v>0.48750998060910222</v>
      </c>
      <c r="AL22" s="6603"/>
    </row>
    <row r="23" spans="1:38" s="533" customFormat="1" ht="6" customHeight="1" x14ac:dyDescent="0.25">
      <c r="A23" s="6603"/>
      <c r="B23" s="552"/>
      <c r="C23" s="553"/>
      <c r="D23" s="553"/>
      <c r="E23" s="554"/>
      <c r="F23" s="555"/>
      <c r="G23" s="555"/>
      <c r="H23" s="555"/>
      <c r="I23" s="555"/>
      <c r="J23" s="555"/>
      <c r="K23" s="555"/>
      <c r="L23" s="555"/>
      <c r="M23" s="555"/>
      <c r="N23" s="555"/>
      <c r="O23" s="555"/>
      <c r="P23" s="556"/>
      <c r="Q23" s="557"/>
      <c r="R23" s="557"/>
      <c r="S23" s="557"/>
      <c r="T23" s="557"/>
      <c r="U23" s="664"/>
      <c r="V23" s="559"/>
      <c r="W23" s="559"/>
      <c r="X23" s="559"/>
      <c r="Y23" s="559"/>
      <c r="Z23" s="559"/>
      <c r="AA23" s="559"/>
      <c r="AB23" s="559"/>
      <c r="AC23" s="559"/>
      <c r="AD23" s="559"/>
      <c r="AE23" s="559"/>
      <c r="AF23" s="564"/>
      <c r="AG23" s="565"/>
      <c r="AH23" s="565"/>
      <c r="AI23" s="565"/>
      <c r="AJ23" s="565"/>
      <c r="AK23" s="666"/>
      <c r="AL23" s="6603"/>
    </row>
    <row r="24" spans="1:38" s="577" customFormat="1" ht="12.75" customHeight="1" x14ac:dyDescent="0.25">
      <c r="A24" s="6605"/>
      <c r="B24" s="566"/>
      <c r="C24" s="567"/>
      <c r="D24" s="568" t="s">
        <v>247</v>
      </c>
      <c r="E24" s="569"/>
      <c r="F24" s="570">
        <v>1470.125</v>
      </c>
      <c r="G24" s="570">
        <v>1488.9749999999999</v>
      </c>
      <c r="H24" s="570">
        <v>1509.7</v>
      </c>
      <c r="I24" s="570">
        <v>1510.6249999999998</v>
      </c>
      <c r="J24" s="570">
        <v>1379.3</v>
      </c>
      <c r="K24" s="570">
        <v>1493.6</v>
      </c>
      <c r="L24" s="570">
        <v>1494.8</v>
      </c>
      <c r="M24" s="570">
        <v>1490.3</v>
      </c>
      <c r="N24" s="570">
        <v>1409.1</v>
      </c>
      <c r="O24" s="570">
        <v>1327.1</v>
      </c>
      <c r="P24" s="571">
        <v>1185</v>
      </c>
      <c r="Q24" s="572">
        <v>1092.4000000000001</v>
      </c>
      <c r="R24" s="572">
        <v>1003.7</v>
      </c>
      <c r="S24" s="572">
        <v>936.5</v>
      </c>
      <c r="T24" s="572">
        <v>919.9</v>
      </c>
      <c r="U24" s="667">
        <v>895.3</v>
      </c>
      <c r="V24" s="574">
        <v>33.617264541946554</v>
      </c>
      <c r="W24" s="574">
        <v>33.566658212866678</v>
      </c>
      <c r="X24" s="574">
        <v>33.349901145388081</v>
      </c>
      <c r="Y24" s="574">
        <v>32.865752172919812</v>
      </c>
      <c r="Z24" s="574">
        <v>30.639536175222691</v>
      </c>
      <c r="AA24" s="574">
        <v>30.800956858863316</v>
      </c>
      <c r="AB24" s="574">
        <v>30.741388174807199</v>
      </c>
      <c r="AC24" s="574">
        <v>30.53893442622951</v>
      </c>
      <c r="AD24" s="574">
        <v>29.781253302335408</v>
      </c>
      <c r="AE24" s="574">
        <v>28.470598330937719</v>
      </c>
      <c r="AF24" s="575">
        <v>26.24119757296603</v>
      </c>
      <c r="AG24" s="576">
        <v>25.208261220722285</v>
      </c>
      <c r="AH24" s="576">
        <v>23.776472260387553</v>
      </c>
      <c r="AI24" s="576">
        <v>21.849700193649234</v>
      </c>
      <c r="AJ24" s="576">
        <v>21.246766444937172</v>
      </c>
      <c r="AK24" s="668">
        <v>20.424318466978441</v>
      </c>
      <c r="AL24" s="6605"/>
    </row>
    <row r="25" spans="1:38" s="577" customFormat="1" ht="12.75" customHeight="1" x14ac:dyDescent="0.25">
      <c r="A25" s="6605"/>
      <c r="B25" s="578"/>
      <c r="C25" s="567"/>
      <c r="D25" s="568" t="s">
        <v>114</v>
      </c>
      <c r="E25" s="569"/>
      <c r="F25" s="570">
        <v>240.20000000000002</v>
      </c>
      <c r="G25" s="570">
        <v>262.85000000000002</v>
      </c>
      <c r="H25" s="570">
        <v>280.97500000000002</v>
      </c>
      <c r="I25" s="570">
        <v>293.80000000000007</v>
      </c>
      <c r="J25" s="570">
        <v>343.4</v>
      </c>
      <c r="K25" s="579">
        <v>366.9</v>
      </c>
      <c r="L25" s="570">
        <v>362.3</v>
      </c>
      <c r="M25" s="570">
        <v>358.9</v>
      </c>
      <c r="N25" s="570">
        <v>387.3</v>
      </c>
      <c r="O25" s="570">
        <v>414.9</v>
      </c>
      <c r="P25" s="571">
        <v>453.9</v>
      </c>
      <c r="Q25" s="572">
        <v>469.8</v>
      </c>
      <c r="R25" s="572">
        <v>490.4</v>
      </c>
      <c r="S25" s="572">
        <v>515.70000000000005</v>
      </c>
      <c r="T25" s="572">
        <v>528.79999999999995</v>
      </c>
      <c r="U25" s="667">
        <v>550.9</v>
      </c>
      <c r="V25" s="574">
        <v>5.4926397027297416</v>
      </c>
      <c r="W25" s="574">
        <v>5.925550201482233</v>
      </c>
      <c r="X25" s="574">
        <v>6.2068546561074491</v>
      </c>
      <c r="Y25" s="574">
        <v>6.39202845736291</v>
      </c>
      <c r="Z25" s="574">
        <v>7.6282293355843338</v>
      </c>
      <c r="AA25" s="574">
        <v>7.5661964860183115</v>
      </c>
      <c r="AB25" s="574">
        <v>7.4508997429305914</v>
      </c>
      <c r="AC25" s="574">
        <v>7.3545081967213113</v>
      </c>
      <c r="AD25" s="574">
        <v>8.1855648314488008</v>
      </c>
      <c r="AE25" s="574">
        <v>8.9009503786497319</v>
      </c>
      <c r="AF25" s="575">
        <v>10.051375171619647</v>
      </c>
      <c r="AG25" s="576">
        <v>10.841121495327103</v>
      </c>
      <c r="AH25" s="576">
        <v>11.616999099824703</v>
      </c>
      <c r="AI25" s="576">
        <v>12.031917127458529</v>
      </c>
      <c r="AJ25" s="576">
        <v>12.213599408721358</v>
      </c>
      <c r="AK25" s="668">
        <v>12.567582981635677</v>
      </c>
      <c r="AL25" s="6605"/>
    </row>
    <row r="26" spans="1:38" s="577" customFormat="1" ht="12.75" customHeight="1" x14ac:dyDescent="0.25">
      <c r="A26" s="6605"/>
      <c r="B26" s="578"/>
      <c r="C26" s="580"/>
      <c r="D26" s="568" t="s">
        <v>115</v>
      </c>
      <c r="E26" s="569"/>
      <c r="F26" s="570">
        <v>242.875</v>
      </c>
      <c r="G26" s="570">
        <v>251.9</v>
      </c>
      <c r="H26" s="570">
        <v>261.72499999999997</v>
      </c>
      <c r="I26" s="570">
        <v>283.84999999999997</v>
      </c>
      <c r="J26" s="570">
        <v>385.6</v>
      </c>
      <c r="K26" s="570">
        <v>396.6</v>
      </c>
      <c r="L26" s="570">
        <v>411.2</v>
      </c>
      <c r="M26" s="570">
        <v>439.5</v>
      </c>
      <c r="N26" s="570">
        <v>453.8</v>
      </c>
      <c r="O26" s="570">
        <v>479.9</v>
      </c>
      <c r="P26" s="571">
        <v>509.6</v>
      </c>
      <c r="Q26" s="572">
        <v>527.6</v>
      </c>
      <c r="R26" s="572">
        <v>547.6</v>
      </c>
      <c r="S26" s="572">
        <v>626.5</v>
      </c>
      <c r="T26" s="572">
        <v>660.5</v>
      </c>
      <c r="U26" s="667">
        <v>690.8</v>
      </c>
      <c r="V26" s="574">
        <v>5.5538087751893661</v>
      </c>
      <c r="W26" s="574">
        <v>5.6786992419759343</v>
      </c>
      <c r="X26" s="574">
        <v>5.7816141467024531</v>
      </c>
      <c r="Y26" s="574">
        <v>6.1755523404440478</v>
      </c>
      <c r="Z26" s="574">
        <v>8.565652975542573</v>
      </c>
      <c r="AA26" s="574">
        <v>8.1786686463746605</v>
      </c>
      <c r="AB26" s="574">
        <v>8.4565552699228785</v>
      </c>
      <c r="AC26" s="574">
        <v>9.0061475409836067</v>
      </c>
      <c r="AD26" s="574">
        <v>9.5910387826270753</v>
      </c>
      <c r="AE26" s="574">
        <v>10.295411151395532</v>
      </c>
      <c r="AF26" s="575">
        <v>11.284822179901678</v>
      </c>
      <c r="AG26" s="576">
        <v>12.174916349371179</v>
      </c>
      <c r="AH26" s="576">
        <v>12.971999810489413</v>
      </c>
      <c r="AI26" s="576">
        <v>14.617017801731178</v>
      </c>
      <c r="AJ26" s="576">
        <v>15.255450849963042</v>
      </c>
      <c r="AK26" s="668">
        <v>15.759096612296108</v>
      </c>
      <c r="AL26" s="6605"/>
    </row>
    <row r="27" spans="1:38" s="524" customFormat="1" ht="9.9499999999999993" customHeight="1" thickBot="1" x14ac:dyDescent="0.3">
      <c r="A27" s="6595"/>
      <c r="B27" s="599"/>
      <c r="C27" s="600"/>
      <c r="D27" s="600"/>
      <c r="E27" s="601"/>
      <c r="F27" s="602"/>
      <c r="G27" s="602"/>
      <c r="H27" s="602"/>
      <c r="I27" s="602"/>
      <c r="J27" s="602"/>
      <c r="K27" s="602"/>
      <c r="L27" s="602"/>
      <c r="M27" s="602"/>
      <c r="N27" s="602"/>
      <c r="O27" s="602"/>
      <c r="P27" s="603"/>
      <c r="Q27" s="602"/>
      <c r="R27" s="602"/>
      <c r="S27" s="602"/>
      <c r="T27" s="604"/>
      <c r="U27" s="610"/>
      <c r="V27" s="605"/>
      <c r="W27" s="605"/>
      <c r="X27" s="605"/>
      <c r="Y27" s="605"/>
      <c r="Z27" s="605"/>
      <c r="AA27" s="605"/>
      <c r="AB27" s="605"/>
      <c r="AC27" s="605"/>
      <c r="AD27" s="605"/>
      <c r="AE27" s="605"/>
      <c r="AF27" s="606"/>
      <c r="AG27" s="605"/>
      <c r="AH27" s="605"/>
      <c r="AI27" s="605"/>
      <c r="AJ27" s="605"/>
      <c r="AK27" s="677"/>
      <c r="AL27" s="6616"/>
    </row>
    <row r="28" spans="1:38" s="6600" customFormat="1" ht="6" customHeight="1" thickTop="1" x14ac:dyDescent="0.2">
      <c r="T28" s="6614"/>
      <c r="U28" s="6614"/>
      <c r="V28" s="6613"/>
      <c r="W28" s="6613"/>
      <c r="X28" s="6613"/>
      <c r="Y28" s="6613"/>
      <c r="Z28" s="6613"/>
      <c r="AA28" s="6613"/>
      <c r="AB28" s="6613"/>
      <c r="AC28" s="6613"/>
      <c r="AD28" s="6613"/>
      <c r="AE28" s="6613"/>
      <c r="AF28" s="6613"/>
      <c r="AG28" s="6613"/>
      <c r="AH28" s="6613"/>
      <c r="AI28" s="6613"/>
      <c r="AJ28" s="6613"/>
      <c r="AK28" s="6613"/>
      <c r="AL28" s="6614"/>
    </row>
    <row r="29" spans="1:38" s="6544" customFormat="1" ht="12.75" customHeight="1" x14ac:dyDescent="0.2">
      <c r="B29" s="6541" t="s">
        <v>224</v>
      </c>
      <c r="C29" s="6541"/>
      <c r="D29" s="6541"/>
      <c r="E29" s="6542"/>
      <c r="F29" s="6542"/>
      <c r="G29" s="6542"/>
      <c r="H29" s="6542"/>
      <c r="I29" s="6542"/>
      <c r="J29" s="6542"/>
      <c r="K29" s="6542"/>
      <c r="L29" s="6542"/>
      <c r="M29" s="6542"/>
      <c r="N29" s="6542"/>
      <c r="O29" s="6542"/>
      <c r="P29" s="6542"/>
      <c r="Q29" s="6542"/>
      <c r="R29" s="6542"/>
      <c r="S29" s="6542"/>
      <c r="T29" s="6542"/>
      <c r="U29" s="6542"/>
      <c r="V29" s="6542"/>
      <c r="W29" s="6542"/>
      <c r="X29" s="6542"/>
      <c r="Y29" s="6543"/>
      <c r="Z29" s="6543"/>
      <c r="AA29" s="6543"/>
      <c r="AB29" s="6543"/>
    </row>
    <row r="30" spans="1:38" s="6546" customFormat="1" ht="12.75" customHeight="1" x14ac:dyDescent="0.2">
      <c r="B30" s="6743" t="s">
        <v>1557</v>
      </c>
      <c r="C30" s="6743"/>
      <c r="D30" s="6743"/>
      <c r="E30" s="6743"/>
      <c r="F30" s="6743"/>
      <c r="G30" s="6743"/>
      <c r="H30" s="6743"/>
      <c r="I30" s="6743"/>
      <c r="J30" s="6743"/>
      <c r="K30" s="6743"/>
      <c r="L30" s="6743"/>
      <c r="M30" s="6743"/>
      <c r="N30" s="6545"/>
      <c r="O30" s="6545"/>
    </row>
    <row r="31" spans="1:38" s="6594" customFormat="1" x14ac:dyDescent="0.2">
      <c r="C31" s="6595"/>
      <c r="Q31" s="6596"/>
      <c r="V31" s="6597"/>
      <c r="W31" s="6597"/>
      <c r="X31" s="6597"/>
      <c r="Y31" s="6597"/>
      <c r="Z31" s="6597"/>
      <c r="AA31" s="6597"/>
      <c r="AB31" s="6597"/>
      <c r="AC31" s="6597"/>
      <c r="AD31" s="6597"/>
      <c r="AE31" s="6597"/>
      <c r="AF31" s="6597"/>
      <c r="AG31" s="6597"/>
      <c r="AH31" s="6597"/>
      <c r="AI31" s="6597"/>
      <c r="AJ31" s="6597"/>
      <c r="AK31" s="6597"/>
    </row>
  </sheetData>
  <sheetProtection sheet="1" objects="1" scenarios="1"/>
  <mergeCells count="4">
    <mergeCell ref="L6:U6"/>
    <mergeCell ref="V6:AK6"/>
    <mergeCell ref="B30:M30"/>
    <mergeCell ref="B2:AK2"/>
  </mergeCells>
  <printOptions horizontalCentered="1"/>
  <pageMargins left="0.39370078740157483" right="0.31496062992125984" top="1.1399999999999999" bottom="1" header="0.38" footer="0"/>
  <pageSetup paperSize="9" scale="60" orientation="landscape" r:id="rId1"/>
  <headerFooter alignWithMargins="0">
    <oddHeader>&amp;C&amp;G &amp;"Arial,Negrito"&amp;13Observatório do Emprego e Formação Profissional</oddHead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0"/>
  <dimension ref="A1:WVK31"/>
  <sheetViews>
    <sheetView showGridLines="0" zoomScaleNormal="100" workbookViewId="0">
      <selection activeCell="B2" sqref="B2:AM2"/>
    </sheetView>
  </sheetViews>
  <sheetFormatPr defaultColWidth="0" defaultRowHeight="12.75" zeroHeight="1" x14ac:dyDescent="0.2"/>
  <cols>
    <col min="1" max="1" width="6.5703125" style="6594" customWidth="1"/>
    <col min="2" max="2" width="6.28515625" style="6594" customWidth="1"/>
    <col min="3" max="3" width="6.7109375" style="6595" customWidth="1"/>
    <col min="4" max="4" width="7.28515625" style="6594" customWidth="1"/>
    <col min="5" max="5" width="0.85546875" style="6594" customWidth="1"/>
    <col min="6" max="7" width="7.7109375" style="6594" hidden="1" customWidth="1"/>
    <col min="8" max="11" width="9.42578125" style="6594" hidden="1" customWidth="1"/>
    <col min="12" max="16" width="8.140625" style="6594" customWidth="1"/>
    <col min="17" max="17" width="8.140625" style="6596" customWidth="1"/>
    <col min="18" max="21" width="8.140625" style="6594" customWidth="1"/>
    <col min="22" max="23" width="6.7109375" style="6597" hidden="1" customWidth="1"/>
    <col min="24" max="25" width="7.42578125" style="6597" hidden="1" customWidth="1"/>
    <col min="26" max="27" width="7.7109375" style="6597" hidden="1" customWidth="1"/>
    <col min="28" max="35" width="7.140625" style="6597" customWidth="1"/>
    <col min="36" max="37" width="6.28515625" style="6597" customWidth="1"/>
    <col min="38" max="38" width="0.85546875" style="6597" customWidth="1"/>
    <col min="39" max="39" width="5.42578125" style="6594" customWidth="1"/>
    <col min="40" max="222" width="9.140625" style="6594" hidden="1"/>
    <col min="223" max="223" width="6.28515625" style="6594" hidden="1"/>
    <col min="224" max="224" width="6.7109375" style="6594" hidden="1"/>
    <col min="225" max="225" width="7.28515625" style="6594" hidden="1"/>
    <col min="226" max="226" width="0.85546875" style="6594" hidden="1"/>
    <col min="227" max="228" width="9.140625" style="6594" hidden="1"/>
    <col min="229" max="237" width="9.42578125" style="6594" hidden="1"/>
    <col min="238" max="240" width="9.85546875" style="6594" hidden="1"/>
    <col min="241" max="241" width="0.85546875" style="6594" hidden="1"/>
    <col min="242" max="243" width="9.140625" style="6594" hidden="1"/>
    <col min="244" max="245" width="7.42578125" style="6594" hidden="1"/>
    <col min="246" max="251" width="7.7109375" style="6594" hidden="1"/>
    <col min="252" max="252" width="7.140625" style="6594" hidden="1"/>
    <col min="253" max="253" width="8.85546875" style="6594" hidden="1"/>
    <col min="254" max="255" width="7.140625" style="6594" hidden="1"/>
    <col min="256" max="256" width="1.5703125" style="6594" hidden="1"/>
    <col min="257" max="257" width="1.7109375" style="6594" hidden="1"/>
    <col min="258" max="258" width="0.85546875" style="6594" hidden="1"/>
    <col min="259" max="259" width="5.140625" style="6594" hidden="1"/>
    <col min="260" max="478" width="9.140625" style="6594" hidden="1"/>
    <col min="479" max="479" width="6.28515625" style="6594" hidden="1"/>
    <col min="480" max="480" width="6.7109375" style="6594" hidden="1"/>
    <col min="481" max="481" width="7.28515625" style="6594" hidden="1"/>
    <col min="482" max="482" width="0.85546875" style="6594" hidden="1"/>
    <col min="483" max="484" width="9.140625" style="6594" hidden="1"/>
    <col min="485" max="493" width="9.42578125" style="6594" hidden="1"/>
    <col min="494" max="496" width="9.85546875" style="6594" hidden="1"/>
    <col min="497" max="497" width="0.85546875" style="6594" hidden="1"/>
    <col min="498" max="499" width="9.140625" style="6594" hidden="1"/>
    <col min="500" max="501" width="7.42578125" style="6594" hidden="1"/>
    <col min="502" max="507" width="7.7109375" style="6594" hidden="1"/>
    <col min="508" max="508" width="7.140625" style="6594" hidden="1"/>
    <col min="509" max="509" width="8.85546875" style="6594" hidden="1"/>
    <col min="510" max="511" width="7.140625" style="6594" hidden="1"/>
    <col min="512" max="512" width="1.5703125" style="6594" hidden="1"/>
    <col min="513" max="513" width="1.7109375" style="6594" hidden="1"/>
    <col min="514" max="514" width="0.85546875" style="6594" hidden="1"/>
    <col min="515" max="515" width="5.140625" style="6594" hidden="1"/>
    <col min="516" max="734" width="9.140625" style="6594" hidden="1"/>
    <col min="735" max="735" width="6.28515625" style="6594" hidden="1"/>
    <col min="736" max="736" width="6.7109375" style="6594" hidden="1"/>
    <col min="737" max="737" width="7.28515625" style="6594" hidden="1"/>
    <col min="738" max="738" width="0.85546875" style="6594" hidden="1"/>
    <col min="739" max="740" width="9.140625" style="6594" hidden="1"/>
    <col min="741" max="749" width="9.42578125" style="6594" hidden="1"/>
    <col min="750" max="752" width="9.85546875" style="6594" hidden="1"/>
    <col min="753" max="753" width="0.85546875" style="6594" hidden="1"/>
    <col min="754" max="755" width="9.140625" style="6594" hidden="1"/>
    <col min="756" max="757" width="7.42578125" style="6594" hidden="1"/>
    <col min="758" max="763" width="7.7109375" style="6594" hidden="1"/>
    <col min="764" max="764" width="7.140625" style="6594" hidden="1"/>
    <col min="765" max="765" width="8.85546875" style="6594" hidden="1"/>
    <col min="766" max="767" width="7.140625" style="6594" hidden="1"/>
    <col min="768" max="768" width="1.5703125" style="6594" hidden="1"/>
    <col min="769" max="769" width="1.7109375" style="6594" hidden="1"/>
    <col min="770" max="770" width="0.85546875" style="6594" hidden="1"/>
    <col min="771" max="771" width="5.140625" style="6594" hidden="1"/>
    <col min="772" max="990" width="9.140625" style="6594" hidden="1"/>
    <col min="991" max="991" width="6.28515625" style="6594" hidden="1"/>
    <col min="992" max="992" width="6.7109375" style="6594" hidden="1"/>
    <col min="993" max="993" width="7.28515625" style="6594" hidden="1"/>
    <col min="994" max="994" width="0.85546875" style="6594" hidden="1"/>
    <col min="995" max="996" width="9.140625" style="6594" hidden="1"/>
    <col min="997" max="1005" width="9.42578125" style="6594" hidden="1"/>
    <col min="1006" max="1008" width="9.85546875" style="6594" hidden="1"/>
    <col min="1009" max="1009" width="0.85546875" style="6594" hidden="1"/>
    <col min="1010" max="1011" width="9.140625" style="6594" hidden="1"/>
    <col min="1012" max="1013" width="7.42578125" style="6594" hidden="1"/>
    <col min="1014" max="1019" width="7.7109375" style="6594" hidden="1"/>
    <col min="1020" max="1020" width="7.140625" style="6594" hidden="1"/>
    <col min="1021" max="1021" width="8.85546875" style="6594" hidden="1"/>
    <col min="1022" max="1023" width="7.140625" style="6594" hidden="1"/>
    <col min="1024" max="1024" width="1.5703125" style="6594" hidden="1"/>
    <col min="1025" max="1025" width="1.7109375" style="6594" hidden="1"/>
    <col min="1026" max="1026" width="0.85546875" style="6594" hidden="1"/>
    <col min="1027" max="1027" width="5.140625" style="6594" hidden="1"/>
    <col min="1028" max="1246" width="9.140625" style="6594" hidden="1"/>
    <col min="1247" max="1247" width="6.28515625" style="6594" hidden="1"/>
    <col min="1248" max="1248" width="6.7109375" style="6594" hidden="1"/>
    <col min="1249" max="1249" width="7.28515625" style="6594" hidden="1"/>
    <col min="1250" max="1250" width="0.85546875" style="6594" hidden="1"/>
    <col min="1251" max="1252" width="9.140625" style="6594" hidden="1"/>
    <col min="1253" max="1261" width="9.42578125" style="6594" hidden="1"/>
    <col min="1262" max="1264" width="9.85546875" style="6594" hidden="1"/>
    <col min="1265" max="1265" width="0.85546875" style="6594" hidden="1"/>
    <col min="1266" max="1267" width="9.140625" style="6594" hidden="1"/>
    <col min="1268" max="1269" width="7.42578125" style="6594" hidden="1"/>
    <col min="1270" max="1275" width="7.7109375" style="6594" hidden="1"/>
    <col min="1276" max="1276" width="7.140625" style="6594" hidden="1"/>
    <col min="1277" max="1277" width="8.85546875" style="6594" hidden="1"/>
    <col min="1278" max="1279" width="7.140625" style="6594" hidden="1"/>
    <col min="1280" max="1280" width="1.5703125" style="6594" hidden="1"/>
    <col min="1281" max="1281" width="1.7109375" style="6594" hidden="1"/>
    <col min="1282" max="1282" width="0.85546875" style="6594" hidden="1"/>
    <col min="1283" max="1283" width="5.140625" style="6594" hidden="1"/>
    <col min="1284" max="1502" width="9.140625" style="6594" hidden="1"/>
    <col min="1503" max="1503" width="6.28515625" style="6594" hidden="1"/>
    <col min="1504" max="1504" width="6.7109375" style="6594" hidden="1"/>
    <col min="1505" max="1505" width="7.28515625" style="6594" hidden="1"/>
    <col min="1506" max="1506" width="0.85546875" style="6594" hidden="1"/>
    <col min="1507" max="1508" width="9.140625" style="6594" hidden="1"/>
    <col min="1509" max="1517" width="9.42578125" style="6594" hidden="1"/>
    <col min="1518" max="1520" width="9.85546875" style="6594" hidden="1"/>
    <col min="1521" max="1521" width="0.85546875" style="6594" hidden="1"/>
    <col min="1522" max="1523" width="9.140625" style="6594" hidden="1"/>
    <col min="1524" max="1525" width="7.42578125" style="6594" hidden="1"/>
    <col min="1526" max="1531" width="7.7109375" style="6594" hidden="1"/>
    <col min="1532" max="1532" width="7.140625" style="6594" hidden="1"/>
    <col min="1533" max="1533" width="8.85546875" style="6594" hidden="1"/>
    <col min="1534" max="1535" width="7.140625" style="6594" hidden="1"/>
    <col min="1536" max="1536" width="1.5703125" style="6594" hidden="1"/>
    <col min="1537" max="1537" width="1.7109375" style="6594" hidden="1"/>
    <col min="1538" max="1538" width="0.85546875" style="6594" hidden="1"/>
    <col min="1539" max="1539" width="5.140625" style="6594" hidden="1"/>
    <col min="1540" max="1758" width="9.140625" style="6594" hidden="1"/>
    <col min="1759" max="1759" width="6.28515625" style="6594" hidden="1"/>
    <col min="1760" max="1760" width="6.7109375" style="6594" hidden="1"/>
    <col min="1761" max="1761" width="7.28515625" style="6594" hidden="1"/>
    <col min="1762" max="1762" width="0.85546875" style="6594" hidden="1"/>
    <col min="1763" max="1764" width="9.140625" style="6594" hidden="1"/>
    <col min="1765" max="1773" width="9.42578125" style="6594" hidden="1"/>
    <col min="1774" max="1776" width="9.85546875" style="6594" hidden="1"/>
    <col min="1777" max="1777" width="0.85546875" style="6594" hidden="1"/>
    <col min="1778" max="1779" width="9.140625" style="6594" hidden="1"/>
    <col min="1780" max="1781" width="7.42578125" style="6594" hidden="1"/>
    <col min="1782" max="1787" width="7.7109375" style="6594" hidden="1"/>
    <col min="1788" max="1788" width="7.140625" style="6594" hidden="1"/>
    <col min="1789" max="1789" width="8.85546875" style="6594" hidden="1"/>
    <col min="1790" max="1791" width="7.140625" style="6594" hidden="1"/>
    <col min="1792" max="1792" width="1.5703125" style="6594" hidden="1"/>
    <col min="1793" max="1793" width="1.7109375" style="6594" hidden="1"/>
    <col min="1794" max="1794" width="0.85546875" style="6594" hidden="1"/>
    <col min="1795" max="1795" width="5.140625" style="6594" hidden="1"/>
    <col min="1796" max="2014" width="9.140625" style="6594" hidden="1"/>
    <col min="2015" max="2015" width="6.28515625" style="6594" hidden="1"/>
    <col min="2016" max="2016" width="6.7109375" style="6594" hidden="1"/>
    <col min="2017" max="2017" width="7.28515625" style="6594" hidden="1"/>
    <col min="2018" max="2018" width="0.85546875" style="6594" hidden="1"/>
    <col min="2019" max="2020" width="9.140625" style="6594" hidden="1"/>
    <col min="2021" max="2029" width="9.42578125" style="6594" hidden="1"/>
    <col min="2030" max="2032" width="9.85546875" style="6594" hidden="1"/>
    <col min="2033" max="2033" width="0.85546875" style="6594" hidden="1"/>
    <col min="2034" max="2035" width="9.140625" style="6594" hidden="1"/>
    <col min="2036" max="2037" width="7.42578125" style="6594" hidden="1"/>
    <col min="2038" max="2043" width="7.7109375" style="6594" hidden="1"/>
    <col min="2044" max="2044" width="7.140625" style="6594" hidden="1"/>
    <col min="2045" max="2045" width="8.85546875" style="6594" hidden="1"/>
    <col min="2046" max="2047" width="7.140625" style="6594" hidden="1"/>
    <col min="2048" max="2048" width="1.5703125" style="6594" hidden="1"/>
    <col min="2049" max="2049" width="1.7109375" style="6594" hidden="1"/>
    <col min="2050" max="2050" width="0.85546875" style="6594" hidden="1"/>
    <col min="2051" max="2051" width="5.140625" style="6594" hidden="1"/>
    <col min="2052" max="2270" width="9.140625" style="6594" hidden="1"/>
    <col min="2271" max="2271" width="6.28515625" style="6594" hidden="1"/>
    <col min="2272" max="2272" width="6.7109375" style="6594" hidden="1"/>
    <col min="2273" max="2273" width="7.28515625" style="6594" hidden="1"/>
    <col min="2274" max="2274" width="0.85546875" style="6594" hidden="1"/>
    <col min="2275" max="2276" width="9.140625" style="6594" hidden="1"/>
    <col min="2277" max="2285" width="9.42578125" style="6594" hidden="1"/>
    <col min="2286" max="2288" width="9.85546875" style="6594" hidden="1"/>
    <col min="2289" max="2289" width="0.85546875" style="6594" hidden="1"/>
    <col min="2290" max="2291" width="9.140625" style="6594" hidden="1"/>
    <col min="2292" max="2293" width="7.42578125" style="6594" hidden="1"/>
    <col min="2294" max="2299" width="7.7109375" style="6594" hidden="1"/>
    <col min="2300" max="2300" width="7.140625" style="6594" hidden="1"/>
    <col min="2301" max="2301" width="8.85546875" style="6594" hidden="1"/>
    <col min="2302" max="2303" width="7.140625" style="6594" hidden="1"/>
    <col min="2304" max="2304" width="1.5703125" style="6594" hidden="1"/>
    <col min="2305" max="2305" width="1.7109375" style="6594" hidden="1"/>
    <col min="2306" max="2306" width="0.85546875" style="6594" hidden="1"/>
    <col min="2307" max="2307" width="5.140625" style="6594" hidden="1"/>
    <col min="2308" max="2526" width="9.140625" style="6594" hidden="1"/>
    <col min="2527" max="2527" width="6.28515625" style="6594" hidden="1"/>
    <col min="2528" max="2528" width="6.7109375" style="6594" hidden="1"/>
    <col min="2529" max="2529" width="7.28515625" style="6594" hidden="1"/>
    <col min="2530" max="2530" width="0.85546875" style="6594" hidden="1"/>
    <col min="2531" max="2532" width="9.140625" style="6594" hidden="1"/>
    <col min="2533" max="2541" width="9.42578125" style="6594" hidden="1"/>
    <col min="2542" max="2544" width="9.85546875" style="6594" hidden="1"/>
    <col min="2545" max="2545" width="0.85546875" style="6594" hidden="1"/>
    <col min="2546" max="2547" width="9.140625" style="6594" hidden="1"/>
    <col min="2548" max="2549" width="7.42578125" style="6594" hidden="1"/>
    <col min="2550" max="2555" width="7.7109375" style="6594" hidden="1"/>
    <col min="2556" max="2556" width="7.140625" style="6594" hidden="1"/>
    <col min="2557" max="2557" width="8.85546875" style="6594" hidden="1"/>
    <col min="2558" max="2559" width="7.140625" style="6594" hidden="1"/>
    <col min="2560" max="2560" width="1.5703125" style="6594" hidden="1"/>
    <col min="2561" max="2561" width="1.7109375" style="6594" hidden="1"/>
    <col min="2562" max="2562" width="0.85546875" style="6594" hidden="1"/>
    <col min="2563" max="2563" width="5.140625" style="6594" hidden="1"/>
    <col min="2564" max="2782" width="9.140625" style="6594" hidden="1"/>
    <col min="2783" max="2783" width="6.28515625" style="6594" hidden="1"/>
    <col min="2784" max="2784" width="6.7109375" style="6594" hidden="1"/>
    <col min="2785" max="2785" width="7.28515625" style="6594" hidden="1"/>
    <col min="2786" max="2786" width="0.85546875" style="6594" hidden="1"/>
    <col min="2787" max="2788" width="9.140625" style="6594" hidden="1"/>
    <col min="2789" max="2797" width="9.42578125" style="6594" hidden="1"/>
    <col min="2798" max="2800" width="9.85546875" style="6594" hidden="1"/>
    <col min="2801" max="2801" width="0.85546875" style="6594" hidden="1"/>
    <col min="2802" max="2803" width="9.140625" style="6594" hidden="1"/>
    <col min="2804" max="2805" width="7.42578125" style="6594" hidden="1"/>
    <col min="2806" max="2811" width="7.7109375" style="6594" hidden="1"/>
    <col min="2812" max="2812" width="7.140625" style="6594" hidden="1"/>
    <col min="2813" max="2813" width="8.85546875" style="6594" hidden="1"/>
    <col min="2814" max="2815" width="7.140625" style="6594" hidden="1"/>
    <col min="2816" max="2816" width="1.5703125" style="6594" hidden="1"/>
    <col min="2817" max="2817" width="1.7109375" style="6594" hidden="1"/>
    <col min="2818" max="2818" width="0.85546875" style="6594" hidden="1"/>
    <col min="2819" max="2819" width="5.140625" style="6594" hidden="1"/>
    <col min="2820" max="3038" width="9.140625" style="6594" hidden="1"/>
    <col min="3039" max="3039" width="6.28515625" style="6594" hidden="1"/>
    <col min="3040" max="3040" width="6.7109375" style="6594" hidden="1"/>
    <col min="3041" max="3041" width="7.28515625" style="6594" hidden="1"/>
    <col min="3042" max="3042" width="0.85546875" style="6594" hidden="1"/>
    <col min="3043" max="3044" width="9.140625" style="6594" hidden="1"/>
    <col min="3045" max="3053" width="9.42578125" style="6594" hidden="1"/>
    <col min="3054" max="3056" width="9.85546875" style="6594" hidden="1"/>
    <col min="3057" max="3057" width="0.85546875" style="6594" hidden="1"/>
    <col min="3058" max="3059" width="9.140625" style="6594" hidden="1"/>
    <col min="3060" max="3061" width="7.42578125" style="6594" hidden="1"/>
    <col min="3062" max="3067" width="7.7109375" style="6594" hidden="1"/>
    <col min="3068" max="3068" width="7.140625" style="6594" hidden="1"/>
    <col min="3069" max="3069" width="8.85546875" style="6594" hidden="1"/>
    <col min="3070" max="3071" width="7.140625" style="6594" hidden="1"/>
    <col min="3072" max="3072" width="1.5703125" style="6594" hidden="1"/>
    <col min="3073" max="3073" width="1.7109375" style="6594" hidden="1"/>
    <col min="3074" max="3074" width="0.85546875" style="6594" hidden="1"/>
    <col min="3075" max="3075" width="5.140625" style="6594" hidden="1"/>
    <col min="3076" max="3294" width="9.140625" style="6594" hidden="1"/>
    <col min="3295" max="3295" width="6.28515625" style="6594" hidden="1"/>
    <col min="3296" max="3296" width="6.7109375" style="6594" hidden="1"/>
    <col min="3297" max="3297" width="7.28515625" style="6594" hidden="1"/>
    <col min="3298" max="3298" width="0.85546875" style="6594" hidden="1"/>
    <col min="3299" max="3300" width="9.140625" style="6594" hidden="1"/>
    <col min="3301" max="3309" width="9.42578125" style="6594" hidden="1"/>
    <col min="3310" max="3312" width="9.85546875" style="6594" hidden="1"/>
    <col min="3313" max="3313" width="0.85546875" style="6594" hidden="1"/>
    <col min="3314" max="3315" width="9.140625" style="6594" hidden="1"/>
    <col min="3316" max="3317" width="7.42578125" style="6594" hidden="1"/>
    <col min="3318" max="3323" width="7.7109375" style="6594" hidden="1"/>
    <col min="3324" max="3324" width="7.140625" style="6594" hidden="1"/>
    <col min="3325" max="3325" width="8.85546875" style="6594" hidden="1"/>
    <col min="3326" max="3327" width="7.140625" style="6594" hidden="1"/>
    <col min="3328" max="3328" width="1.5703125" style="6594" hidden="1"/>
    <col min="3329" max="3329" width="1.7109375" style="6594" hidden="1"/>
    <col min="3330" max="3330" width="0.85546875" style="6594" hidden="1"/>
    <col min="3331" max="3331" width="5.140625" style="6594" hidden="1"/>
    <col min="3332" max="3550" width="9.140625" style="6594" hidden="1"/>
    <col min="3551" max="3551" width="6.28515625" style="6594" hidden="1"/>
    <col min="3552" max="3552" width="6.7109375" style="6594" hidden="1"/>
    <col min="3553" max="3553" width="7.28515625" style="6594" hidden="1"/>
    <col min="3554" max="3554" width="0.85546875" style="6594" hidden="1"/>
    <col min="3555" max="3556" width="9.140625" style="6594" hidden="1"/>
    <col min="3557" max="3565" width="9.42578125" style="6594" hidden="1"/>
    <col min="3566" max="3568" width="9.85546875" style="6594" hidden="1"/>
    <col min="3569" max="3569" width="0.85546875" style="6594" hidden="1"/>
    <col min="3570" max="3571" width="9.140625" style="6594" hidden="1"/>
    <col min="3572" max="3573" width="7.42578125" style="6594" hidden="1"/>
    <col min="3574" max="3579" width="7.7109375" style="6594" hidden="1"/>
    <col min="3580" max="3580" width="7.140625" style="6594" hidden="1"/>
    <col min="3581" max="3581" width="8.85546875" style="6594" hidden="1"/>
    <col min="3582" max="3583" width="7.140625" style="6594" hidden="1"/>
    <col min="3584" max="3584" width="1.5703125" style="6594" hidden="1"/>
    <col min="3585" max="3585" width="1.7109375" style="6594" hidden="1"/>
    <col min="3586" max="3586" width="0.85546875" style="6594" hidden="1"/>
    <col min="3587" max="3587" width="5.140625" style="6594" hidden="1"/>
    <col min="3588" max="3806" width="9.140625" style="6594" hidden="1"/>
    <col min="3807" max="3807" width="6.28515625" style="6594" hidden="1"/>
    <col min="3808" max="3808" width="6.7109375" style="6594" hidden="1"/>
    <col min="3809" max="3809" width="7.28515625" style="6594" hidden="1"/>
    <col min="3810" max="3810" width="0.85546875" style="6594" hidden="1"/>
    <col min="3811" max="3812" width="9.140625" style="6594" hidden="1"/>
    <col min="3813" max="3821" width="9.42578125" style="6594" hidden="1"/>
    <col min="3822" max="3824" width="9.85546875" style="6594" hidden="1"/>
    <col min="3825" max="3825" width="0.85546875" style="6594" hidden="1"/>
    <col min="3826" max="3827" width="9.140625" style="6594" hidden="1"/>
    <col min="3828" max="3829" width="7.42578125" style="6594" hidden="1"/>
    <col min="3830" max="3835" width="7.7109375" style="6594" hidden="1"/>
    <col min="3836" max="3836" width="7.140625" style="6594" hidden="1"/>
    <col min="3837" max="3837" width="8.85546875" style="6594" hidden="1"/>
    <col min="3838" max="3839" width="7.140625" style="6594" hidden="1"/>
    <col min="3840" max="3840" width="1.5703125" style="6594" hidden="1"/>
    <col min="3841" max="3841" width="1.7109375" style="6594" hidden="1"/>
    <col min="3842" max="3842" width="0.85546875" style="6594" hidden="1"/>
    <col min="3843" max="3843" width="5.140625" style="6594" hidden="1"/>
    <col min="3844" max="4062" width="9.140625" style="6594" hidden="1"/>
    <col min="4063" max="4063" width="6.28515625" style="6594" hidden="1"/>
    <col min="4064" max="4064" width="6.7109375" style="6594" hidden="1"/>
    <col min="4065" max="4065" width="7.28515625" style="6594" hidden="1"/>
    <col min="4066" max="4066" width="0.85546875" style="6594" hidden="1"/>
    <col min="4067" max="4068" width="9.140625" style="6594" hidden="1"/>
    <col min="4069" max="4077" width="9.42578125" style="6594" hidden="1"/>
    <col min="4078" max="4080" width="9.85546875" style="6594" hidden="1"/>
    <col min="4081" max="4081" width="0.85546875" style="6594" hidden="1"/>
    <col min="4082" max="4083" width="9.140625" style="6594" hidden="1"/>
    <col min="4084" max="4085" width="7.42578125" style="6594" hidden="1"/>
    <col min="4086" max="4091" width="7.7109375" style="6594" hidden="1"/>
    <col min="4092" max="4092" width="7.140625" style="6594" hidden="1"/>
    <col min="4093" max="4093" width="8.85546875" style="6594" hidden="1"/>
    <col min="4094" max="4095" width="7.140625" style="6594" hidden="1"/>
    <col min="4096" max="4096" width="1.5703125" style="6594" hidden="1"/>
    <col min="4097" max="4097" width="1.7109375" style="6594" hidden="1"/>
    <col min="4098" max="4098" width="0.85546875" style="6594" hidden="1"/>
    <col min="4099" max="4099" width="5.140625" style="6594" hidden="1"/>
    <col min="4100" max="4318" width="9.140625" style="6594" hidden="1"/>
    <col min="4319" max="4319" width="6.28515625" style="6594" hidden="1"/>
    <col min="4320" max="4320" width="6.7109375" style="6594" hidden="1"/>
    <col min="4321" max="4321" width="7.28515625" style="6594" hidden="1"/>
    <col min="4322" max="4322" width="0.85546875" style="6594" hidden="1"/>
    <col min="4323" max="4324" width="9.140625" style="6594" hidden="1"/>
    <col min="4325" max="4333" width="9.42578125" style="6594" hidden="1"/>
    <col min="4334" max="4336" width="9.85546875" style="6594" hidden="1"/>
    <col min="4337" max="4337" width="0.85546875" style="6594" hidden="1"/>
    <col min="4338" max="4339" width="9.140625" style="6594" hidden="1"/>
    <col min="4340" max="4341" width="7.42578125" style="6594" hidden="1"/>
    <col min="4342" max="4347" width="7.7109375" style="6594" hidden="1"/>
    <col min="4348" max="4348" width="7.140625" style="6594" hidden="1"/>
    <col min="4349" max="4349" width="8.85546875" style="6594" hidden="1"/>
    <col min="4350" max="4351" width="7.140625" style="6594" hidden="1"/>
    <col min="4352" max="4352" width="1.5703125" style="6594" hidden="1"/>
    <col min="4353" max="4353" width="1.7109375" style="6594" hidden="1"/>
    <col min="4354" max="4354" width="0.85546875" style="6594" hidden="1"/>
    <col min="4355" max="4355" width="5.140625" style="6594" hidden="1"/>
    <col min="4356" max="4574" width="9.140625" style="6594" hidden="1"/>
    <col min="4575" max="4575" width="6.28515625" style="6594" hidden="1"/>
    <col min="4576" max="4576" width="6.7109375" style="6594" hidden="1"/>
    <col min="4577" max="4577" width="7.28515625" style="6594" hidden="1"/>
    <col min="4578" max="4578" width="0.85546875" style="6594" hidden="1"/>
    <col min="4579" max="4580" width="9.140625" style="6594" hidden="1"/>
    <col min="4581" max="4589" width="9.42578125" style="6594" hidden="1"/>
    <col min="4590" max="4592" width="9.85546875" style="6594" hidden="1"/>
    <col min="4593" max="4593" width="0.85546875" style="6594" hidden="1"/>
    <col min="4594" max="4595" width="9.140625" style="6594" hidden="1"/>
    <col min="4596" max="4597" width="7.42578125" style="6594" hidden="1"/>
    <col min="4598" max="4603" width="7.7109375" style="6594" hidden="1"/>
    <col min="4604" max="4604" width="7.140625" style="6594" hidden="1"/>
    <col min="4605" max="4605" width="8.85546875" style="6594" hidden="1"/>
    <col min="4606" max="4607" width="7.140625" style="6594" hidden="1"/>
    <col min="4608" max="4608" width="1.5703125" style="6594" hidden="1"/>
    <col min="4609" max="4609" width="1.7109375" style="6594" hidden="1"/>
    <col min="4610" max="4610" width="0.85546875" style="6594" hidden="1"/>
    <col min="4611" max="4611" width="5.140625" style="6594" hidden="1"/>
    <col min="4612" max="4830" width="9.140625" style="6594" hidden="1"/>
    <col min="4831" max="4831" width="6.28515625" style="6594" hidden="1"/>
    <col min="4832" max="4832" width="6.7109375" style="6594" hidden="1"/>
    <col min="4833" max="4833" width="7.28515625" style="6594" hidden="1"/>
    <col min="4834" max="4834" width="0.85546875" style="6594" hidden="1"/>
    <col min="4835" max="4836" width="9.140625" style="6594" hidden="1"/>
    <col min="4837" max="4845" width="9.42578125" style="6594" hidden="1"/>
    <col min="4846" max="4848" width="9.85546875" style="6594" hidden="1"/>
    <col min="4849" max="4849" width="0.85546875" style="6594" hidden="1"/>
    <col min="4850" max="4851" width="9.140625" style="6594" hidden="1"/>
    <col min="4852" max="4853" width="7.42578125" style="6594" hidden="1"/>
    <col min="4854" max="4859" width="7.7109375" style="6594" hidden="1"/>
    <col min="4860" max="4860" width="7.140625" style="6594" hidden="1"/>
    <col min="4861" max="4861" width="8.85546875" style="6594" hidden="1"/>
    <col min="4862" max="4863" width="7.140625" style="6594" hidden="1"/>
    <col min="4864" max="4864" width="1.5703125" style="6594" hidden="1"/>
    <col min="4865" max="4865" width="1.7109375" style="6594" hidden="1"/>
    <col min="4866" max="4866" width="0.85546875" style="6594" hidden="1"/>
    <col min="4867" max="4867" width="5.140625" style="6594" hidden="1"/>
    <col min="4868" max="5086" width="9.140625" style="6594" hidden="1"/>
    <col min="5087" max="5087" width="6.28515625" style="6594" hidden="1"/>
    <col min="5088" max="5088" width="6.7109375" style="6594" hidden="1"/>
    <col min="5089" max="5089" width="7.28515625" style="6594" hidden="1"/>
    <col min="5090" max="5090" width="0.85546875" style="6594" hidden="1"/>
    <col min="5091" max="5092" width="9.140625" style="6594" hidden="1"/>
    <col min="5093" max="5101" width="9.42578125" style="6594" hidden="1"/>
    <col min="5102" max="5104" width="9.85546875" style="6594" hidden="1"/>
    <col min="5105" max="5105" width="0.85546875" style="6594" hidden="1"/>
    <col min="5106" max="5107" width="9.140625" style="6594" hidden="1"/>
    <col min="5108" max="5109" width="7.42578125" style="6594" hidden="1"/>
    <col min="5110" max="5115" width="7.7109375" style="6594" hidden="1"/>
    <col min="5116" max="5116" width="7.140625" style="6594" hidden="1"/>
    <col min="5117" max="5117" width="8.85546875" style="6594" hidden="1"/>
    <col min="5118" max="5119" width="7.140625" style="6594" hidden="1"/>
    <col min="5120" max="5120" width="1.5703125" style="6594" hidden="1"/>
    <col min="5121" max="5121" width="1.7109375" style="6594" hidden="1"/>
    <col min="5122" max="5122" width="0.85546875" style="6594" hidden="1"/>
    <col min="5123" max="5123" width="5.140625" style="6594" hidden="1"/>
    <col min="5124" max="5342" width="9.140625" style="6594" hidden="1"/>
    <col min="5343" max="5343" width="6.28515625" style="6594" hidden="1"/>
    <col min="5344" max="5344" width="6.7109375" style="6594" hidden="1"/>
    <col min="5345" max="5345" width="7.28515625" style="6594" hidden="1"/>
    <col min="5346" max="5346" width="0.85546875" style="6594" hidden="1"/>
    <col min="5347" max="5348" width="9.140625" style="6594" hidden="1"/>
    <col min="5349" max="5357" width="9.42578125" style="6594" hidden="1"/>
    <col min="5358" max="5360" width="9.85546875" style="6594" hidden="1"/>
    <col min="5361" max="5361" width="0.85546875" style="6594" hidden="1"/>
    <col min="5362" max="5363" width="9.140625" style="6594" hidden="1"/>
    <col min="5364" max="5365" width="7.42578125" style="6594" hidden="1"/>
    <col min="5366" max="5371" width="7.7109375" style="6594" hidden="1"/>
    <col min="5372" max="5372" width="7.140625" style="6594" hidden="1"/>
    <col min="5373" max="5373" width="8.85546875" style="6594" hidden="1"/>
    <col min="5374" max="5375" width="7.140625" style="6594" hidden="1"/>
    <col min="5376" max="5376" width="1.5703125" style="6594" hidden="1"/>
    <col min="5377" max="5377" width="1.7109375" style="6594" hidden="1"/>
    <col min="5378" max="5378" width="0.85546875" style="6594" hidden="1"/>
    <col min="5379" max="5379" width="5.140625" style="6594" hidden="1"/>
    <col min="5380" max="5598" width="9.140625" style="6594" hidden="1"/>
    <col min="5599" max="5599" width="6.28515625" style="6594" hidden="1"/>
    <col min="5600" max="5600" width="6.7109375" style="6594" hidden="1"/>
    <col min="5601" max="5601" width="7.28515625" style="6594" hidden="1"/>
    <col min="5602" max="5602" width="0.85546875" style="6594" hidden="1"/>
    <col min="5603" max="5604" width="9.140625" style="6594" hidden="1"/>
    <col min="5605" max="5613" width="9.42578125" style="6594" hidden="1"/>
    <col min="5614" max="5616" width="9.85546875" style="6594" hidden="1"/>
    <col min="5617" max="5617" width="0.85546875" style="6594" hidden="1"/>
    <col min="5618" max="5619" width="9.140625" style="6594" hidden="1"/>
    <col min="5620" max="5621" width="7.42578125" style="6594" hidden="1"/>
    <col min="5622" max="5627" width="7.7109375" style="6594" hidden="1"/>
    <col min="5628" max="5628" width="7.140625" style="6594" hidden="1"/>
    <col min="5629" max="5629" width="8.85546875" style="6594" hidden="1"/>
    <col min="5630" max="5631" width="7.140625" style="6594" hidden="1"/>
    <col min="5632" max="5632" width="1.5703125" style="6594" hidden="1"/>
    <col min="5633" max="5633" width="1.7109375" style="6594" hidden="1"/>
    <col min="5634" max="5634" width="0.85546875" style="6594" hidden="1"/>
    <col min="5635" max="5635" width="5.140625" style="6594" hidden="1"/>
    <col min="5636" max="5854" width="9.140625" style="6594" hidden="1"/>
    <col min="5855" max="5855" width="6.28515625" style="6594" hidden="1"/>
    <col min="5856" max="5856" width="6.7109375" style="6594" hidden="1"/>
    <col min="5857" max="5857" width="7.28515625" style="6594" hidden="1"/>
    <col min="5858" max="5858" width="0.85546875" style="6594" hidden="1"/>
    <col min="5859" max="5860" width="9.140625" style="6594" hidden="1"/>
    <col min="5861" max="5869" width="9.42578125" style="6594" hidden="1"/>
    <col min="5870" max="5872" width="9.85546875" style="6594" hidden="1"/>
    <col min="5873" max="5873" width="0.85546875" style="6594" hidden="1"/>
    <col min="5874" max="5875" width="9.140625" style="6594" hidden="1"/>
    <col min="5876" max="5877" width="7.42578125" style="6594" hidden="1"/>
    <col min="5878" max="5883" width="7.7109375" style="6594" hidden="1"/>
    <col min="5884" max="5884" width="7.140625" style="6594" hidden="1"/>
    <col min="5885" max="5885" width="8.85546875" style="6594" hidden="1"/>
    <col min="5886" max="5887" width="7.140625" style="6594" hidden="1"/>
    <col min="5888" max="5888" width="1.5703125" style="6594" hidden="1"/>
    <col min="5889" max="5889" width="1.7109375" style="6594" hidden="1"/>
    <col min="5890" max="5890" width="0.85546875" style="6594" hidden="1"/>
    <col min="5891" max="5891" width="5.140625" style="6594" hidden="1"/>
    <col min="5892" max="6110" width="9.140625" style="6594" hidden="1"/>
    <col min="6111" max="6111" width="6.28515625" style="6594" hidden="1"/>
    <col min="6112" max="6112" width="6.7109375" style="6594" hidden="1"/>
    <col min="6113" max="6113" width="7.28515625" style="6594" hidden="1"/>
    <col min="6114" max="6114" width="0.85546875" style="6594" hidden="1"/>
    <col min="6115" max="6116" width="9.140625" style="6594" hidden="1"/>
    <col min="6117" max="6125" width="9.42578125" style="6594" hidden="1"/>
    <col min="6126" max="6128" width="9.85546875" style="6594" hidden="1"/>
    <col min="6129" max="6129" width="0.85546875" style="6594" hidden="1"/>
    <col min="6130" max="6131" width="9.140625" style="6594" hidden="1"/>
    <col min="6132" max="6133" width="7.42578125" style="6594" hidden="1"/>
    <col min="6134" max="6139" width="7.7109375" style="6594" hidden="1"/>
    <col min="6140" max="6140" width="7.140625" style="6594" hidden="1"/>
    <col min="6141" max="6141" width="8.85546875" style="6594" hidden="1"/>
    <col min="6142" max="6143" width="7.140625" style="6594" hidden="1"/>
    <col min="6144" max="6144" width="1.5703125" style="6594" hidden="1"/>
    <col min="6145" max="6145" width="1.7109375" style="6594" hidden="1"/>
    <col min="6146" max="6146" width="0.85546875" style="6594" hidden="1"/>
    <col min="6147" max="6147" width="5.140625" style="6594" hidden="1"/>
    <col min="6148" max="6366" width="9.140625" style="6594" hidden="1"/>
    <col min="6367" max="6367" width="6.28515625" style="6594" hidden="1"/>
    <col min="6368" max="6368" width="6.7109375" style="6594" hidden="1"/>
    <col min="6369" max="6369" width="7.28515625" style="6594" hidden="1"/>
    <col min="6370" max="6370" width="0.85546875" style="6594" hidden="1"/>
    <col min="6371" max="6372" width="9.140625" style="6594" hidden="1"/>
    <col min="6373" max="6381" width="9.42578125" style="6594" hidden="1"/>
    <col min="6382" max="6384" width="9.85546875" style="6594" hidden="1"/>
    <col min="6385" max="6385" width="0.85546875" style="6594" hidden="1"/>
    <col min="6386" max="6387" width="9.140625" style="6594" hidden="1"/>
    <col min="6388" max="6389" width="7.42578125" style="6594" hidden="1"/>
    <col min="6390" max="6395" width="7.7109375" style="6594" hidden="1"/>
    <col min="6396" max="6396" width="7.140625" style="6594" hidden="1"/>
    <col min="6397" max="6397" width="8.85546875" style="6594" hidden="1"/>
    <col min="6398" max="6399" width="7.140625" style="6594" hidden="1"/>
    <col min="6400" max="6400" width="1.5703125" style="6594" hidden="1"/>
    <col min="6401" max="6401" width="1.7109375" style="6594" hidden="1"/>
    <col min="6402" max="6402" width="0.85546875" style="6594" hidden="1"/>
    <col min="6403" max="6403" width="5.140625" style="6594" hidden="1"/>
    <col min="6404" max="6622" width="9.140625" style="6594" hidden="1"/>
    <col min="6623" max="6623" width="6.28515625" style="6594" hidden="1"/>
    <col min="6624" max="6624" width="6.7109375" style="6594" hidden="1"/>
    <col min="6625" max="6625" width="7.28515625" style="6594" hidden="1"/>
    <col min="6626" max="6626" width="0.85546875" style="6594" hidden="1"/>
    <col min="6627" max="6628" width="9.140625" style="6594" hidden="1"/>
    <col min="6629" max="6637" width="9.42578125" style="6594" hidden="1"/>
    <col min="6638" max="6640" width="9.85546875" style="6594" hidden="1"/>
    <col min="6641" max="6641" width="0.85546875" style="6594" hidden="1"/>
    <col min="6642" max="6643" width="9.140625" style="6594" hidden="1"/>
    <col min="6644" max="6645" width="7.42578125" style="6594" hidden="1"/>
    <col min="6646" max="6651" width="7.7109375" style="6594" hidden="1"/>
    <col min="6652" max="6652" width="7.140625" style="6594" hidden="1"/>
    <col min="6653" max="6653" width="8.85546875" style="6594" hidden="1"/>
    <col min="6654" max="6655" width="7.140625" style="6594" hidden="1"/>
    <col min="6656" max="6656" width="1.5703125" style="6594" hidden="1"/>
    <col min="6657" max="6657" width="1.7109375" style="6594" hidden="1"/>
    <col min="6658" max="6658" width="0.85546875" style="6594" hidden="1"/>
    <col min="6659" max="6659" width="5.140625" style="6594" hidden="1"/>
    <col min="6660" max="6878" width="9.140625" style="6594" hidden="1"/>
    <col min="6879" max="6879" width="6.28515625" style="6594" hidden="1"/>
    <col min="6880" max="6880" width="6.7109375" style="6594" hidden="1"/>
    <col min="6881" max="6881" width="7.28515625" style="6594" hidden="1"/>
    <col min="6882" max="6882" width="0.85546875" style="6594" hidden="1"/>
    <col min="6883" max="6884" width="9.140625" style="6594" hidden="1"/>
    <col min="6885" max="6893" width="9.42578125" style="6594" hidden="1"/>
    <col min="6894" max="6896" width="9.85546875" style="6594" hidden="1"/>
    <col min="6897" max="6897" width="0.85546875" style="6594" hidden="1"/>
    <col min="6898" max="6899" width="9.140625" style="6594" hidden="1"/>
    <col min="6900" max="6901" width="7.42578125" style="6594" hidden="1"/>
    <col min="6902" max="6907" width="7.7109375" style="6594" hidden="1"/>
    <col min="6908" max="6908" width="7.140625" style="6594" hidden="1"/>
    <col min="6909" max="6909" width="8.85546875" style="6594" hidden="1"/>
    <col min="6910" max="6911" width="7.140625" style="6594" hidden="1"/>
    <col min="6912" max="6912" width="1.5703125" style="6594" hidden="1"/>
    <col min="6913" max="6913" width="1.7109375" style="6594" hidden="1"/>
    <col min="6914" max="6914" width="0.85546875" style="6594" hidden="1"/>
    <col min="6915" max="6915" width="5.140625" style="6594" hidden="1"/>
    <col min="6916" max="7134" width="9.140625" style="6594" hidden="1"/>
    <col min="7135" max="7135" width="6.28515625" style="6594" hidden="1"/>
    <col min="7136" max="7136" width="6.7109375" style="6594" hidden="1"/>
    <col min="7137" max="7137" width="7.28515625" style="6594" hidden="1"/>
    <col min="7138" max="7138" width="0.85546875" style="6594" hidden="1"/>
    <col min="7139" max="7140" width="9.140625" style="6594" hidden="1"/>
    <col min="7141" max="7149" width="9.42578125" style="6594" hidden="1"/>
    <col min="7150" max="7152" width="9.85546875" style="6594" hidden="1"/>
    <col min="7153" max="7153" width="0.85546875" style="6594" hidden="1"/>
    <col min="7154" max="7155" width="9.140625" style="6594" hidden="1"/>
    <col min="7156" max="7157" width="7.42578125" style="6594" hidden="1"/>
    <col min="7158" max="7163" width="7.7109375" style="6594" hidden="1"/>
    <col min="7164" max="7164" width="7.140625" style="6594" hidden="1"/>
    <col min="7165" max="7165" width="8.85546875" style="6594" hidden="1"/>
    <col min="7166" max="7167" width="7.140625" style="6594" hidden="1"/>
    <col min="7168" max="7168" width="1.5703125" style="6594" hidden="1"/>
    <col min="7169" max="7169" width="1.7109375" style="6594" hidden="1"/>
    <col min="7170" max="7170" width="0.85546875" style="6594" hidden="1"/>
    <col min="7171" max="7171" width="5.140625" style="6594" hidden="1"/>
    <col min="7172" max="7390" width="9.140625" style="6594" hidden="1"/>
    <col min="7391" max="7391" width="6.28515625" style="6594" hidden="1"/>
    <col min="7392" max="7392" width="6.7109375" style="6594" hidden="1"/>
    <col min="7393" max="7393" width="7.28515625" style="6594" hidden="1"/>
    <col min="7394" max="7394" width="0.85546875" style="6594" hidden="1"/>
    <col min="7395" max="7396" width="9.140625" style="6594" hidden="1"/>
    <col min="7397" max="7405" width="9.42578125" style="6594" hidden="1"/>
    <col min="7406" max="7408" width="9.85546875" style="6594" hidden="1"/>
    <col min="7409" max="7409" width="0.85546875" style="6594" hidden="1"/>
    <col min="7410" max="7411" width="9.140625" style="6594" hidden="1"/>
    <col min="7412" max="7413" width="7.42578125" style="6594" hidden="1"/>
    <col min="7414" max="7419" width="7.7109375" style="6594" hidden="1"/>
    <col min="7420" max="7420" width="7.140625" style="6594" hidden="1"/>
    <col min="7421" max="7421" width="8.85546875" style="6594" hidden="1"/>
    <col min="7422" max="7423" width="7.140625" style="6594" hidden="1"/>
    <col min="7424" max="7424" width="1.5703125" style="6594" hidden="1"/>
    <col min="7425" max="7425" width="1.7109375" style="6594" hidden="1"/>
    <col min="7426" max="7426" width="0.85546875" style="6594" hidden="1"/>
    <col min="7427" max="7427" width="5.140625" style="6594" hidden="1"/>
    <col min="7428" max="7646" width="9.140625" style="6594" hidden="1"/>
    <col min="7647" max="7647" width="6.28515625" style="6594" hidden="1"/>
    <col min="7648" max="7648" width="6.7109375" style="6594" hidden="1"/>
    <col min="7649" max="7649" width="7.28515625" style="6594" hidden="1"/>
    <col min="7650" max="7650" width="0.85546875" style="6594" hidden="1"/>
    <col min="7651" max="7652" width="9.140625" style="6594" hidden="1"/>
    <col min="7653" max="7661" width="9.42578125" style="6594" hidden="1"/>
    <col min="7662" max="7664" width="9.85546875" style="6594" hidden="1"/>
    <col min="7665" max="7665" width="0.85546875" style="6594" hidden="1"/>
    <col min="7666" max="7667" width="9.140625" style="6594" hidden="1"/>
    <col min="7668" max="7669" width="7.42578125" style="6594" hidden="1"/>
    <col min="7670" max="7675" width="7.7109375" style="6594" hidden="1"/>
    <col min="7676" max="7676" width="7.140625" style="6594" hidden="1"/>
    <col min="7677" max="7677" width="8.85546875" style="6594" hidden="1"/>
    <col min="7678" max="7679" width="7.140625" style="6594" hidden="1"/>
    <col min="7680" max="7680" width="1.5703125" style="6594" hidden="1"/>
    <col min="7681" max="7681" width="1.7109375" style="6594" hidden="1"/>
    <col min="7682" max="7682" width="0.85546875" style="6594" hidden="1"/>
    <col min="7683" max="7683" width="5.140625" style="6594" hidden="1"/>
    <col min="7684" max="7902" width="9.140625" style="6594" hidden="1"/>
    <col min="7903" max="7903" width="6.28515625" style="6594" hidden="1"/>
    <col min="7904" max="7904" width="6.7109375" style="6594" hidden="1"/>
    <col min="7905" max="7905" width="7.28515625" style="6594" hidden="1"/>
    <col min="7906" max="7906" width="0.85546875" style="6594" hidden="1"/>
    <col min="7907" max="7908" width="9.140625" style="6594" hidden="1"/>
    <col min="7909" max="7917" width="9.42578125" style="6594" hidden="1"/>
    <col min="7918" max="7920" width="9.85546875" style="6594" hidden="1"/>
    <col min="7921" max="7921" width="0.85546875" style="6594" hidden="1"/>
    <col min="7922" max="7923" width="9.140625" style="6594" hidden="1"/>
    <col min="7924" max="7925" width="7.42578125" style="6594" hidden="1"/>
    <col min="7926" max="7931" width="7.7109375" style="6594" hidden="1"/>
    <col min="7932" max="7932" width="7.140625" style="6594" hidden="1"/>
    <col min="7933" max="7933" width="8.85546875" style="6594" hidden="1"/>
    <col min="7934" max="7935" width="7.140625" style="6594" hidden="1"/>
    <col min="7936" max="7936" width="1.5703125" style="6594" hidden="1"/>
    <col min="7937" max="7937" width="1.7109375" style="6594" hidden="1"/>
    <col min="7938" max="7938" width="0.85546875" style="6594" hidden="1"/>
    <col min="7939" max="7939" width="5.140625" style="6594" hidden="1"/>
    <col min="7940" max="8158" width="9.140625" style="6594" hidden="1"/>
    <col min="8159" max="8159" width="6.28515625" style="6594" hidden="1"/>
    <col min="8160" max="8160" width="6.7109375" style="6594" hidden="1"/>
    <col min="8161" max="8161" width="7.28515625" style="6594" hidden="1"/>
    <col min="8162" max="8162" width="0.85546875" style="6594" hidden="1"/>
    <col min="8163" max="8164" width="9.140625" style="6594" hidden="1"/>
    <col min="8165" max="8173" width="9.42578125" style="6594" hidden="1"/>
    <col min="8174" max="8176" width="9.85546875" style="6594" hidden="1"/>
    <col min="8177" max="8177" width="0.85546875" style="6594" hidden="1"/>
    <col min="8178" max="8179" width="9.140625" style="6594" hidden="1"/>
    <col min="8180" max="8181" width="7.42578125" style="6594" hidden="1"/>
    <col min="8182" max="8187" width="7.7109375" style="6594" hidden="1"/>
    <col min="8188" max="8188" width="7.140625" style="6594" hidden="1"/>
    <col min="8189" max="8189" width="8.85546875" style="6594" hidden="1"/>
    <col min="8190" max="8191" width="7.140625" style="6594" hidden="1"/>
    <col min="8192" max="8192" width="1.5703125" style="6594" hidden="1"/>
    <col min="8193" max="8193" width="1.7109375" style="6594" hidden="1"/>
    <col min="8194" max="8194" width="0.85546875" style="6594" hidden="1"/>
    <col min="8195" max="8195" width="5.140625" style="6594" hidden="1"/>
    <col min="8196" max="8414" width="9.140625" style="6594" hidden="1"/>
    <col min="8415" max="8415" width="6.28515625" style="6594" hidden="1"/>
    <col min="8416" max="8416" width="6.7109375" style="6594" hidden="1"/>
    <col min="8417" max="8417" width="7.28515625" style="6594" hidden="1"/>
    <col min="8418" max="8418" width="0.85546875" style="6594" hidden="1"/>
    <col min="8419" max="8420" width="9.140625" style="6594" hidden="1"/>
    <col min="8421" max="8429" width="9.42578125" style="6594" hidden="1"/>
    <col min="8430" max="8432" width="9.85546875" style="6594" hidden="1"/>
    <col min="8433" max="8433" width="0.85546875" style="6594" hidden="1"/>
    <col min="8434" max="8435" width="9.140625" style="6594" hidden="1"/>
    <col min="8436" max="8437" width="7.42578125" style="6594" hidden="1"/>
    <col min="8438" max="8443" width="7.7109375" style="6594" hidden="1"/>
    <col min="8444" max="8444" width="7.140625" style="6594" hidden="1"/>
    <col min="8445" max="8445" width="8.85546875" style="6594" hidden="1"/>
    <col min="8446" max="8447" width="7.140625" style="6594" hidden="1"/>
    <col min="8448" max="8448" width="1.5703125" style="6594" hidden="1"/>
    <col min="8449" max="8449" width="1.7109375" style="6594" hidden="1"/>
    <col min="8450" max="8450" width="0.85546875" style="6594" hidden="1"/>
    <col min="8451" max="8451" width="5.140625" style="6594" hidden="1"/>
    <col min="8452" max="8670" width="9.140625" style="6594" hidden="1"/>
    <col min="8671" max="8671" width="6.28515625" style="6594" hidden="1"/>
    <col min="8672" max="8672" width="6.7109375" style="6594" hidden="1"/>
    <col min="8673" max="8673" width="7.28515625" style="6594" hidden="1"/>
    <col min="8674" max="8674" width="0.85546875" style="6594" hidden="1"/>
    <col min="8675" max="8676" width="9.140625" style="6594" hidden="1"/>
    <col min="8677" max="8685" width="9.42578125" style="6594" hidden="1"/>
    <col min="8686" max="8688" width="9.85546875" style="6594" hidden="1"/>
    <col min="8689" max="8689" width="0.85546875" style="6594" hidden="1"/>
    <col min="8690" max="8691" width="9.140625" style="6594" hidden="1"/>
    <col min="8692" max="8693" width="7.42578125" style="6594" hidden="1"/>
    <col min="8694" max="8699" width="7.7109375" style="6594" hidden="1"/>
    <col min="8700" max="8700" width="7.140625" style="6594" hidden="1"/>
    <col min="8701" max="8701" width="8.85546875" style="6594" hidden="1"/>
    <col min="8702" max="8703" width="7.140625" style="6594" hidden="1"/>
    <col min="8704" max="8704" width="1.5703125" style="6594" hidden="1"/>
    <col min="8705" max="8705" width="1.7109375" style="6594" hidden="1"/>
    <col min="8706" max="8706" width="0.85546875" style="6594" hidden="1"/>
    <col min="8707" max="8707" width="5.140625" style="6594" hidden="1"/>
    <col min="8708" max="8926" width="9.140625" style="6594" hidden="1"/>
    <col min="8927" max="8927" width="6.28515625" style="6594" hidden="1"/>
    <col min="8928" max="8928" width="6.7109375" style="6594" hidden="1"/>
    <col min="8929" max="8929" width="7.28515625" style="6594" hidden="1"/>
    <col min="8930" max="8930" width="0.85546875" style="6594" hidden="1"/>
    <col min="8931" max="8932" width="9.140625" style="6594" hidden="1"/>
    <col min="8933" max="8941" width="9.42578125" style="6594" hidden="1"/>
    <col min="8942" max="8944" width="9.85546875" style="6594" hidden="1"/>
    <col min="8945" max="8945" width="0.85546875" style="6594" hidden="1"/>
    <col min="8946" max="8947" width="9.140625" style="6594" hidden="1"/>
    <col min="8948" max="8949" width="7.42578125" style="6594" hidden="1"/>
    <col min="8950" max="8955" width="7.7109375" style="6594" hidden="1"/>
    <col min="8956" max="8956" width="7.140625" style="6594" hidden="1"/>
    <col min="8957" max="8957" width="8.85546875" style="6594" hidden="1"/>
    <col min="8958" max="8959" width="7.140625" style="6594" hidden="1"/>
    <col min="8960" max="8960" width="1.5703125" style="6594" hidden="1"/>
    <col min="8961" max="8961" width="1.7109375" style="6594" hidden="1"/>
    <col min="8962" max="8962" width="0.85546875" style="6594" hidden="1"/>
    <col min="8963" max="8963" width="5.140625" style="6594" hidden="1"/>
    <col min="8964" max="9182" width="9.140625" style="6594" hidden="1"/>
    <col min="9183" max="9183" width="6.28515625" style="6594" hidden="1"/>
    <col min="9184" max="9184" width="6.7109375" style="6594" hidden="1"/>
    <col min="9185" max="9185" width="7.28515625" style="6594" hidden="1"/>
    <col min="9186" max="9186" width="0.85546875" style="6594" hidden="1"/>
    <col min="9187" max="9188" width="9.140625" style="6594" hidden="1"/>
    <col min="9189" max="9197" width="9.42578125" style="6594" hidden="1"/>
    <col min="9198" max="9200" width="9.85546875" style="6594" hidden="1"/>
    <col min="9201" max="9201" width="0.85546875" style="6594" hidden="1"/>
    <col min="9202" max="9203" width="9.140625" style="6594" hidden="1"/>
    <col min="9204" max="9205" width="7.42578125" style="6594" hidden="1"/>
    <col min="9206" max="9211" width="7.7109375" style="6594" hidden="1"/>
    <col min="9212" max="9212" width="7.140625" style="6594" hidden="1"/>
    <col min="9213" max="9213" width="8.85546875" style="6594" hidden="1"/>
    <col min="9214" max="9215" width="7.140625" style="6594" hidden="1"/>
    <col min="9216" max="9216" width="1.5703125" style="6594" hidden="1"/>
    <col min="9217" max="9217" width="1.7109375" style="6594" hidden="1"/>
    <col min="9218" max="9218" width="0.85546875" style="6594" hidden="1"/>
    <col min="9219" max="9219" width="5.140625" style="6594" hidden="1"/>
    <col min="9220" max="9438" width="9.140625" style="6594" hidden="1"/>
    <col min="9439" max="9439" width="6.28515625" style="6594" hidden="1"/>
    <col min="9440" max="9440" width="6.7109375" style="6594" hidden="1"/>
    <col min="9441" max="9441" width="7.28515625" style="6594" hidden="1"/>
    <col min="9442" max="9442" width="0.85546875" style="6594" hidden="1"/>
    <col min="9443" max="9444" width="9.140625" style="6594" hidden="1"/>
    <col min="9445" max="9453" width="9.42578125" style="6594" hidden="1"/>
    <col min="9454" max="9456" width="9.85546875" style="6594" hidden="1"/>
    <col min="9457" max="9457" width="0.85546875" style="6594" hidden="1"/>
    <col min="9458" max="9459" width="9.140625" style="6594" hidden="1"/>
    <col min="9460" max="9461" width="7.42578125" style="6594" hidden="1"/>
    <col min="9462" max="9467" width="7.7109375" style="6594" hidden="1"/>
    <col min="9468" max="9468" width="7.140625" style="6594" hidden="1"/>
    <col min="9469" max="9469" width="8.85546875" style="6594" hidden="1"/>
    <col min="9470" max="9471" width="7.140625" style="6594" hidden="1"/>
    <col min="9472" max="9472" width="1.5703125" style="6594" hidden="1"/>
    <col min="9473" max="9473" width="1.7109375" style="6594" hidden="1"/>
    <col min="9474" max="9474" width="0.85546875" style="6594" hidden="1"/>
    <col min="9475" max="9475" width="5.140625" style="6594" hidden="1"/>
    <col min="9476" max="9694" width="9.140625" style="6594" hidden="1"/>
    <col min="9695" max="9695" width="6.28515625" style="6594" hidden="1"/>
    <col min="9696" max="9696" width="6.7109375" style="6594" hidden="1"/>
    <col min="9697" max="9697" width="7.28515625" style="6594" hidden="1"/>
    <col min="9698" max="9698" width="0.85546875" style="6594" hidden="1"/>
    <col min="9699" max="9700" width="9.140625" style="6594" hidden="1"/>
    <col min="9701" max="9709" width="9.42578125" style="6594" hidden="1"/>
    <col min="9710" max="9712" width="9.85546875" style="6594" hidden="1"/>
    <col min="9713" max="9713" width="0.85546875" style="6594" hidden="1"/>
    <col min="9714" max="9715" width="9.140625" style="6594" hidden="1"/>
    <col min="9716" max="9717" width="7.42578125" style="6594" hidden="1"/>
    <col min="9718" max="9723" width="7.7109375" style="6594" hidden="1"/>
    <col min="9724" max="9724" width="7.140625" style="6594" hidden="1"/>
    <col min="9725" max="9725" width="8.85546875" style="6594" hidden="1"/>
    <col min="9726" max="9727" width="7.140625" style="6594" hidden="1"/>
    <col min="9728" max="9728" width="1.5703125" style="6594" hidden="1"/>
    <col min="9729" max="9729" width="1.7109375" style="6594" hidden="1"/>
    <col min="9730" max="9730" width="0.85546875" style="6594" hidden="1"/>
    <col min="9731" max="9731" width="5.140625" style="6594" hidden="1"/>
    <col min="9732" max="9950" width="9.140625" style="6594" hidden="1"/>
    <col min="9951" max="9951" width="6.28515625" style="6594" hidden="1"/>
    <col min="9952" max="9952" width="6.7109375" style="6594" hidden="1"/>
    <col min="9953" max="9953" width="7.28515625" style="6594" hidden="1"/>
    <col min="9954" max="9954" width="0.85546875" style="6594" hidden="1"/>
    <col min="9955" max="9956" width="9.140625" style="6594" hidden="1"/>
    <col min="9957" max="9965" width="9.42578125" style="6594" hidden="1"/>
    <col min="9966" max="9968" width="9.85546875" style="6594" hidden="1"/>
    <col min="9969" max="9969" width="0.85546875" style="6594" hidden="1"/>
    <col min="9970" max="9971" width="9.140625" style="6594" hidden="1"/>
    <col min="9972" max="9973" width="7.42578125" style="6594" hidden="1"/>
    <col min="9974" max="9979" width="7.7109375" style="6594" hidden="1"/>
    <col min="9980" max="9980" width="7.140625" style="6594" hidden="1"/>
    <col min="9981" max="9981" width="8.85546875" style="6594" hidden="1"/>
    <col min="9982" max="9983" width="7.140625" style="6594" hidden="1"/>
    <col min="9984" max="9984" width="1.5703125" style="6594" hidden="1"/>
    <col min="9985" max="9985" width="1.7109375" style="6594" hidden="1"/>
    <col min="9986" max="9986" width="0.85546875" style="6594" hidden="1"/>
    <col min="9987" max="9987" width="5.140625" style="6594" hidden="1"/>
    <col min="9988" max="10206" width="9.140625" style="6594" hidden="1"/>
    <col min="10207" max="10207" width="6.28515625" style="6594" hidden="1"/>
    <col min="10208" max="10208" width="6.7109375" style="6594" hidden="1"/>
    <col min="10209" max="10209" width="7.28515625" style="6594" hidden="1"/>
    <col min="10210" max="10210" width="0.85546875" style="6594" hidden="1"/>
    <col min="10211" max="10212" width="9.140625" style="6594" hidden="1"/>
    <col min="10213" max="10221" width="9.42578125" style="6594" hidden="1"/>
    <col min="10222" max="10224" width="9.85546875" style="6594" hidden="1"/>
    <col min="10225" max="10225" width="0.85546875" style="6594" hidden="1"/>
    <col min="10226" max="10227" width="9.140625" style="6594" hidden="1"/>
    <col min="10228" max="10229" width="7.42578125" style="6594" hidden="1"/>
    <col min="10230" max="10235" width="7.7109375" style="6594" hidden="1"/>
    <col min="10236" max="10236" width="7.140625" style="6594" hidden="1"/>
    <col min="10237" max="10237" width="8.85546875" style="6594" hidden="1"/>
    <col min="10238" max="10239" width="7.140625" style="6594" hidden="1"/>
    <col min="10240" max="10240" width="1.5703125" style="6594" hidden="1"/>
    <col min="10241" max="10241" width="1.7109375" style="6594" hidden="1"/>
    <col min="10242" max="10242" width="0.85546875" style="6594" hidden="1"/>
    <col min="10243" max="10243" width="5.140625" style="6594" hidden="1"/>
    <col min="10244" max="10462" width="9.140625" style="6594" hidden="1"/>
    <col min="10463" max="10463" width="6.28515625" style="6594" hidden="1"/>
    <col min="10464" max="10464" width="6.7109375" style="6594" hidden="1"/>
    <col min="10465" max="10465" width="7.28515625" style="6594" hidden="1"/>
    <col min="10466" max="10466" width="0.85546875" style="6594" hidden="1"/>
    <col min="10467" max="10468" width="9.140625" style="6594" hidden="1"/>
    <col min="10469" max="10477" width="9.42578125" style="6594" hidden="1"/>
    <col min="10478" max="10480" width="9.85546875" style="6594" hidden="1"/>
    <col min="10481" max="10481" width="0.85546875" style="6594" hidden="1"/>
    <col min="10482" max="10483" width="9.140625" style="6594" hidden="1"/>
    <col min="10484" max="10485" width="7.42578125" style="6594" hidden="1"/>
    <col min="10486" max="10491" width="7.7109375" style="6594" hidden="1"/>
    <col min="10492" max="10492" width="7.140625" style="6594" hidden="1"/>
    <col min="10493" max="10493" width="8.85546875" style="6594" hidden="1"/>
    <col min="10494" max="10495" width="7.140625" style="6594" hidden="1"/>
    <col min="10496" max="10496" width="1.5703125" style="6594" hidden="1"/>
    <col min="10497" max="10497" width="1.7109375" style="6594" hidden="1"/>
    <col min="10498" max="10498" width="0.85546875" style="6594" hidden="1"/>
    <col min="10499" max="10499" width="5.140625" style="6594" hidden="1"/>
    <col min="10500" max="10718" width="9.140625" style="6594" hidden="1"/>
    <col min="10719" max="10719" width="6.28515625" style="6594" hidden="1"/>
    <col min="10720" max="10720" width="6.7109375" style="6594" hidden="1"/>
    <col min="10721" max="10721" width="7.28515625" style="6594" hidden="1"/>
    <col min="10722" max="10722" width="0.85546875" style="6594" hidden="1"/>
    <col min="10723" max="10724" width="9.140625" style="6594" hidden="1"/>
    <col min="10725" max="10733" width="9.42578125" style="6594" hidden="1"/>
    <col min="10734" max="10736" width="9.85546875" style="6594" hidden="1"/>
    <col min="10737" max="10737" width="0.85546875" style="6594" hidden="1"/>
    <col min="10738" max="10739" width="9.140625" style="6594" hidden="1"/>
    <col min="10740" max="10741" width="7.42578125" style="6594" hidden="1"/>
    <col min="10742" max="10747" width="7.7109375" style="6594" hidden="1"/>
    <col min="10748" max="10748" width="7.140625" style="6594" hidden="1"/>
    <col min="10749" max="10749" width="8.85546875" style="6594" hidden="1"/>
    <col min="10750" max="10751" width="7.140625" style="6594" hidden="1"/>
    <col min="10752" max="10752" width="1.5703125" style="6594" hidden="1"/>
    <col min="10753" max="10753" width="1.7109375" style="6594" hidden="1"/>
    <col min="10754" max="10754" width="0.85546875" style="6594" hidden="1"/>
    <col min="10755" max="10755" width="5.140625" style="6594" hidden="1"/>
    <col min="10756" max="10974" width="9.140625" style="6594" hidden="1"/>
    <col min="10975" max="10975" width="6.28515625" style="6594" hidden="1"/>
    <col min="10976" max="10976" width="6.7109375" style="6594" hidden="1"/>
    <col min="10977" max="10977" width="7.28515625" style="6594" hidden="1"/>
    <col min="10978" max="10978" width="0.85546875" style="6594" hidden="1"/>
    <col min="10979" max="10980" width="9.140625" style="6594" hidden="1"/>
    <col min="10981" max="10989" width="9.42578125" style="6594" hidden="1"/>
    <col min="10990" max="10992" width="9.85546875" style="6594" hidden="1"/>
    <col min="10993" max="10993" width="0.85546875" style="6594" hidden="1"/>
    <col min="10994" max="10995" width="9.140625" style="6594" hidden="1"/>
    <col min="10996" max="10997" width="7.42578125" style="6594" hidden="1"/>
    <col min="10998" max="11003" width="7.7109375" style="6594" hidden="1"/>
    <col min="11004" max="11004" width="7.140625" style="6594" hidden="1"/>
    <col min="11005" max="11005" width="8.85546875" style="6594" hidden="1"/>
    <col min="11006" max="11007" width="7.140625" style="6594" hidden="1"/>
    <col min="11008" max="11008" width="1.5703125" style="6594" hidden="1"/>
    <col min="11009" max="11009" width="1.7109375" style="6594" hidden="1"/>
    <col min="11010" max="11010" width="0.85546875" style="6594" hidden="1"/>
    <col min="11011" max="11011" width="5.140625" style="6594" hidden="1"/>
    <col min="11012" max="11230" width="9.140625" style="6594" hidden="1"/>
    <col min="11231" max="11231" width="6.28515625" style="6594" hidden="1"/>
    <col min="11232" max="11232" width="6.7109375" style="6594" hidden="1"/>
    <col min="11233" max="11233" width="7.28515625" style="6594" hidden="1"/>
    <col min="11234" max="11234" width="0.85546875" style="6594" hidden="1"/>
    <col min="11235" max="11236" width="9.140625" style="6594" hidden="1"/>
    <col min="11237" max="11245" width="9.42578125" style="6594" hidden="1"/>
    <col min="11246" max="11248" width="9.85546875" style="6594" hidden="1"/>
    <col min="11249" max="11249" width="0.85546875" style="6594" hidden="1"/>
    <col min="11250" max="11251" width="9.140625" style="6594" hidden="1"/>
    <col min="11252" max="11253" width="7.42578125" style="6594" hidden="1"/>
    <col min="11254" max="11259" width="7.7109375" style="6594" hidden="1"/>
    <col min="11260" max="11260" width="7.140625" style="6594" hidden="1"/>
    <col min="11261" max="11261" width="8.85546875" style="6594" hidden="1"/>
    <col min="11262" max="11263" width="7.140625" style="6594" hidden="1"/>
    <col min="11264" max="11264" width="1.5703125" style="6594" hidden="1"/>
    <col min="11265" max="11265" width="1.7109375" style="6594" hidden="1"/>
    <col min="11266" max="11266" width="0.85546875" style="6594" hidden="1"/>
    <col min="11267" max="11267" width="5.140625" style="6594" hidden="1"/>
    <col min="11268" max="11486" width="9.140625" style="6594" hidden="1"/>
    <col min="11487" max="11487" width="6.28515625" style="6594" hidden="1"/>
    <col min="11488" max="11488" width="6.7109375" style="6594" hidden="1"/>
    <col min="11489" max="11489" width="7.28515625" style="6594" hidden="1"/>
    <col min="11490" max="11490" width="0.85546875" style="6594" hidden="1"/>
    <col min="11491" max="11492" width="9.140625" style="6594" hidden="1"/>
    <col min="11493" max="11501" width="9.42578125" style="6594" hidden="1"/>
    <col min="11502" max="11504" width="9.85546875" style="6594" hidden="1"/>
    <col min="11505" max="11505" width="0.85546875" style="6594" hidden="1"/>
    <col min="11506" max="11507" width="9.140625" style="6594" hidden="1"/>
    <col min="11508" max="11509" width="7.42578125" style="6594" hidden="1"/>
    <col min="11510" max="11515" width="7.7109375" style="6594" hidden="1"/>
    <col min="11516" max="11516" width="7.140625" style="6594" hidden="1"/>
    <col min="11517" max="11517" width="8.85546875" style="6594" hidden="1"/>
    <col min="11518" max="11519" width="7.140625" style="6594" hidden="1"/>
    <col min="11520" max="11520" width="1.5703125" style="6594" hidden="1"/>
    <col min="11521" max="11521" width="1.7109375" style="6594" hidden="1"/>
    <col min="11522" max="11522" width="0.85546875" style="6594" hidden="1"/>
    <col min="11523" max="11523" width="5.140625" style="6594" hidden="1"/>
    <col min="11524" max="11742" width="9.140625" style="6594" hidden="1"/>
    <col min="11743" max="11743" width="6.28515625" style="6594" hidden="1"/>
    <col min="11744" max="11744" width="6.7109375" style="6594" hidden="1"/>
    <col min="11745" max="11745" width="7.28515625" style="6594" hidden="1"/>
    <col min="11746" max="11746" width="0.85546875" style="6594" hidden="1"/>
    <col min="11747" max="11748" width="9.140625" style="6594" hidden="1"/>
    <col min="11749" max="11757" width="9.42578125" style="6594" hidden="1"/>
    <col min="11758" max="11760" width="9.85546875" style="6594" hidden="1"/>
    <col min="11761" max="11761" width="0.85546875" style="6594" hidden="1"/>
    <col min="11762" max="11763" width="9.140625" style="6594" hidden="1"/>
    <col min="11764" max="11765" width="7.42578125" style="6594" hidden="1"/>
    <col min="11766" max="11771" width="7.7109375" style="6594" hidden="1"/>
    <col min="11772" max="11772" width="7.140625" style="6594" hidden="1"/>
    <col min="11773" max="11773" width="8.85546875" style="6594" hidden="1"/>
    <col min="11774" max="11775" width="7.140625" style="6594" hidden="1"/>
    <col min="11776" max="11776" width="1.5703125" style="6594" hidden="1"/>
    <col min="11777" max="11777" width="1.7109375" style="6594" hidden="1"/>
    <col min="11778" max="11778" width="0.85546875" style="6594" hidden="1"/>
    <col min="11779" max="11779" width="5.140625" style="6594" hidden="1"/>
    <col min="11780" max="11998" width="9.140625" style="6594" hidden="1"/>
    <col min="11999" max="11999" width="6.28515625" style="6594" hidden="1"/>
    <col min="12000" max="12000" width="6.7109375" style="6594" hidden="1"/>
    <col min="12001" max="12001" width="7.28515625" style="6594" hidden="1"/>
    <col min="12002" max="12002" width="0.85546875" style="6594" hidden="1"/>
    <col min="12003" max="12004" width="9.140625" style="6594" hidden="1"/>
    <col min="12005" max="12013" width="9.42578125" style="6594" hidden="1"/>
    <col min="12014" max="12016" width="9.85546875" style="6594" hidden="1"/>
    <col min="12017" max="12017" width="0.85546875" style="6594" hidden="1"/>
    <col min="12018" max="12019" width="9.140625" style="6594" hidden="1"/>
    <col min="12020" max="12021" width="7.42578125" style="6594" hidden="1"/>
    <col min="12022" max="12027" width="7.7109375" style="6594" hidden="1"/>
    <col min="12028" max="12028" width="7.140625" style="6594" hidden="1"/>
    <col min="12029" max="12029" width="8.85546875" style="6594" hidden="1"/>
    <col min="12030" max="12031" width="7.140625" style="6594" hidden="1"/>
    <col min="12032" max="12032" width="1.5703125" style="6594" hidden="1"/>
    <col min="12033" max="12033" width="1.7109375" style="6594" hidden="1"/>
    <col min="12034" max="12034" width="0.85546875" style="6594" hidden="1"/>
    <col min="12035" max="12035" width="5.140625" style="6594" hidden="1"/>
    <col min="12036" max="12254" width="9.140625" style="6594" hidden="1"/>
    <col min="12255" max="12255" width="6.28515625" style="6594" hidden="1"/>
    <col min="12256" max="12256" width="6.7109375" style="6594" hidden="1"/>
    <col min="12257" max="12257" width="7.28515625" style="6594" hidden="1"/>
    <col min="12258" max="12258" width="0.85546875" style="6594" hidden="1"/>
    <col min="12259" max="12260" width="9.140625" style="6594" hidden="1"/>
    <col min="12261" max="12269" width="9.42578125" style="6594" hidden="1"/>
    <col min="12270" max="12272" width="9.85546875" style="6594" hidden="1"/>
    <col min="12273" max="12273" width="0.85546875" style="6594" hidden="1"/>
    <col min="12274" max="12275" width="9.140625" style="6594" hidden="1"/>
    <col min="12276" max="12277" width="7.42578125" style="6594" hidden="1"/>
    <col min="12278" max="12283" width="7.7109375" style="6594" hidden="1"/>
    <col min="12284" max="12284" width="7.140625" style="6594" hidden="1"/>
    <col min="12285" max="12285" width="8.85546875" style="6594" hidden="1"/>
    <col min="12286" max="12287" width="7.140625" style="6594" hidden="1"/>
    <col min="12288" max="12288" width="1.5703125" style="6594" hidden="1"/>
    <col min="12289" max="12289" width="1.7109375" style="6594" hidden="1"/>
    <col min="12290" max="12290" width="0.85546875" style="6594" hidden="1"/>
    <col min="12291" max="12291" width="5.140625" style="6594" hidden="1"/>
    <col min="12292" max="12510" width="9.140625" style="6594" hidden="1"/>
    <col min="12511" max="12511" width="6.28515625" style="6594" hidden="1"/>
    <col min="12512" max="12512" width="6.7109375" style="6594" hidden="1"/>
    <col min="12513" max="12513" width="7.28515625" style="6594" hidden="1"/>
    <col min="12514" max="12514" width="0.85546875" style="6594" hidden="1"/>
    <col min="12515" max="12516" width="9.140625" style="6594" hidden="1"/>
    <col min="12517" max="12525" width="9.42578125" style="6594" hidden="1"/>
    <col min="12526" max="12528" width="9.85546875" style="6594" hidden="1"/>
    <col min="12529" max="12529" width="0.85546875" style="6594" hidden="1"/>
    <col min="12530" max="12531" width="9.140625" style="6594" hidden="1"/>
    <col min="12532" max="12533" width="7.42578125" style="6594" hidden="1"/>
    <col min="12534" max="12539" width="7.7109375" style="6594" hidden="1"/>
    <col min="12540" max="12540" width="7.140625" style="6594" hidden="1"/>
    <col min="12541" max="12541" width="8.85546875" style="6594" hidden="1"/>
    <col min="12542" max="12543" width="7.140625" style="6594" hidden="1"/>
    <col min="12544" max="12544" width="1.5703125" style="6594" hidden="1"/>
    <col min="12545" max="12545" width="1.7109375" style="6594" hidden="1"/>
    <col min="12546" max="12546" width="0.85546875" style="6594" hidden="1"/>
    <col min="12547" max="12547" width="5.140625" style="6594" hidden="1"/>
    <col min="12548" max="12766" width="9.140625" style="6594" hidden="1"/>
    <col min="12767" max="12767" width="6.28515625" style="6594" hidden="1"/>
    <col min="12768" max="12768" width="6.7109375" style="6594" hidden="1"/>
    <col min="12769" max="12769" width="7.28515625" style="6594" hidden="1"/>
    <col min="12770" max="12770" width="0.85546875" style="6594" hidden="1"/>
    <col min="12771" max="12772" width="9.140625" style="6594" hidden="1"/>
    <col min="12773" max="12781" width="9.42578125" style="6594" hidden="1"/>
    <col min="12782" max="12784" width="9.85546875" style="6594" hidden="1"/>
    <col min="12785" max="12785" width="0.85546875" style="6594" hidden="1"/>
    <col min="12786" max="12787" width="9.140625" style="6594" hidden="1"/>
    <col min="12788" max="12789" width="7.42578125" style="6594" hidden="1"/>
    <col min="12790" max="12795" width="7.7109375" style="6594" hidden="1"/>
    <col min="12796" max="12796" width="7.140625" style="6594" hidden="1"/>
    <col min="12797" max="12797" width="8.85546875" style="6594" hidden="1"/>
    <col min="12798" max="12799" width="7.140625" style="6594" hidden="1"/>
    <col min="12800" max="12800" width="1.5703125" style="6594" hidden="1"/>
    <col min="12801" max="12801" width="1.7109375" style="6594" hidden="1"/>
    <col min="12802" max="12802" width="0.85546875" style="6594" hidden="1"/>
    <col min="12803" max="12803" width="5.140625" style="6594" hidden="1"/>
    <col min="12804" max="13022" width="9.140625" style="6594" hidden="1"/>
    <col min="13023" max="13023" width="6.28515625" style="6594" hidden="1"/>
    <col min="13024" max="13024" width="6.7109375" style="6594" hidden="1"/>
    <col min="13025" max="13025" width="7.28515625" style="6594" hidden="1"/>
    <col min="13026" max="13026" width="0.85546875" style="6594" hidden="1"/>
    <col min="13027" max="13028" width="9.140625" style="6594" hidden="1"/>
    <col min="13029" max="13037" width="9.42578125" style="6594" hidden="1"/>
    <col min="13038" max="13040" width="9.85546875" style="6594" hidden="1"/>
    <col min="13041" max="13041" width="0.85546875" style="6594" hidden="1"/>
    <col min="13042" max="13043" width="9.140625" style="6594" hidden="1"/>
    <col min="13044" max="13045" width="7.42578125" style="6594" hidden="1"/>
    <col min="13046" max="13051" width="7.7109375" style="6594" hidden="1"/>
    <col min="13052" max="13052" width="7.140625" style="6594" hidden="1"/>
    <col min="13053" max="13053" width="8.85546875" style="6594" hidden="1"/>
    <col min="13054" max="13055" width="7.140625" style="6594" hidden="1"/>
    <col min="13056" max="13056" width="1.5703125" style="6594" hidden="1"/>
    <col min="13057" max="13057" width="1.7109375" style="6594" hidden="1"/>
    <col min="13058" max="13058" width="0.85546875" style="6594" hidden="1"/>
    <col min="13059" max="13059" width="5.140625" style="6594" hidden="1"/>
    <col min="13060" max="13278" width="9.140625" style="6594" hidden="1"/>
    <col min="13279" max="13279" width="6.28515625" style="6594" hidden="1"/>
    <col min="13280" max="13280" width="6.7109375" style="6594" hidden="1"/>
    <col min="13281" max="13281" width="7.28515625" style="6594" hidden="1"/>
    <col min="13282" max="13282" width="0.85546875" style="6594" hidden="1"/>
    <col min="13283" max="13284" width="9.140625" style="6594" hidden="1"/>
    <col min="13285" max="13293" width="9.42578125" style="6594" hidden="1"/>
    <col min="13294" max="13296" width="9.85546875" style="6594" hidden="1"/>
    <col min="13297" max="13297" width="0.85546875" style="6594" hidden="1"/>
    <col min="13298" max="13299" width="9.140625" style="6594" hidden="1"/>
    <col min="13300" max="13301" width="7.42578125" style="6594" hidden="1"/>
    <col min="13302" max="13307" width="7.7109375" style="6594" hidden="1"/>
    <col min="13308" max="13308" width="7.140625" style="6594" hidden="1"/>
    <col min="13309" max="13309" width="8.85546875" style="6594" hidden="1"/>
    <col min="13310" max="13311" width="7.140625" style="6594" hidden="1"/>
    <col min="13312" max="13312" width="1.5703125" style="6594" hidden="1"/>
    <col min="13313" max="13313" width="1.7109375" style="6594" hidden="1"/>
    <col min="13314" max="13314" width="0.85546875" style="6594" hidden="1"/>
    <col min="13315" max="13315" width="5.140625" style="6594" hidden="1"/>
    <col min="13316" max="13534" width="9.140625" style="6594" hidden="1"/>
    <col min="13535" max="13535" width="6.28515625" style="6594" hidden="1"/>
    <col min="13536" max="13536" width="6.7109375" style="6594" hidden="1"/>
    <col min="13537" max="13537" width="7.28515625" style="6594" hidden="1"/>
    <col min="13538" max="13538" width="0.85546875" style="6594" hidden="1"/>
    <col min="13539" max="13540" width="9.140625" style="6594" hidden="1"/>
    <col min="13541" max="13549" width="9.42578125" style="6594" hidden="1"/>
    <col min="13550" max="13552" width="9.85546875" style="6594" hidden="1"/>
    <col min="13553" max="13553" width="0.85546875" style="6594" hidden="1"/>
    <col min="13554" max="13555" width="9.140625" style="6594" hidden="1"/>
    <col min="13556" max="13557" width="7.42578125" style="6594" hidden="1"/>
    <col min="13558" max="13563" width="7.7109375" style="6594" hidden="1"/>
    <col min="13564" max="13564" width="7.140625" style="6594" hidden="1"/>
    <col min="13565" max="13565" width="8.85546875" style="6594" hidden="1"/>
    <col min="13566" max="13567" width="7.140625" style="6594" hidden="1"/>
    <col min="13568" max="13568" width="1.5703125" style="6594" hidden="1"/>
    <col min="13569" max="13569" width="1.7109375" style="6594" hidden="1"/>
    <col min="13570" max="13570" width="0.85546875" style="6594" hidden="1"/>
    <col min="13571" max="13571" width="5.140625" style="6594" hidden="1"/>
    <col min="13572" max="13790" width="9.140625" style="6594" hidden="1"/>
    <col min="13791" max="13791" width="6.28515625" style="6594" hidden="1"/>
    <col min="13792" max="13792" width="6.7109375" style="6594" hidden="1"/>
    <col min="13793" max="13793" width="7.28515625" style="6594" hidden="1"/>
    <col min="13794" max="13794" width="0.85546875" style="6594" hidden="1"/>
    <col min="13795" max="13796" width="9.140625" style="6594" hidden="1"/>
    <col min="13797" max="13805" width="9.42578125" style="6594" hidden="1"/>
    <col min="13806" max="13808" width="9.85546875" style="6594" hidden="1"/>
    <col min="13809" max="13809" width="0.85546875" style="6594" hidden="1"/>
    <col min="13810" max="13811" width="9.140625" style="6594" hidden="1"/>
    <col min="13812" max="13813" width="7.42578125" style="6594" hidden="1"/>
    <col min="13814" max="13819" width="7.7109375" style="6594" hidden="1"/>
    <col min="13820" max="13820" width="7.140625" style="6594" hidden="1"/>
    <col min="13821" max="13821" width="8.85546875" style="6594" hidden="1"/>
    <col min="13822" max="13823" width="7.140625" style="6594" hidden="1"/>
    <col min="13824" max="13824" width="1.5703125" style="6594" hidden="1"/>
    <col min="13825" max="13825" width="1.7109375" style="6594" hidden="1"/>
    <col min="13826" max="13826" width="0.85546875" style="6594" hidden="1"/>
    <col min="13827" max="13827" width="5.140625" style="6594" hidden="1"/>
    <col min="13828" max="14046" width="9.140625" style="6594" hidden="1"/>
    <col min="14047" max="14047" width="6.28515625" style="6594" hidden="1"/>
    <col min="14048" max="14048" width="6.7109375" style="6594" hidden="1"/>
    <col min="14049" max="14049" width="7.28515625" style="6594" hidden="1"/>
    <col min="14050" max="14050" width="0.85546875" style="6594" hidden="1"/>
    <col min="14051" max="14052" width="9.140625" style="6594" hidden="1"/>
    <col min="14053" max="14061" width="9.42578125" style="6594" hidden="1"/>
    <col min="14062" max="14064" width="9.85546875" style="6594" hidden="1"/>
    <col min="14065" max="14065" width="0.85546875" style="6594" hidden="1"/>
    <col min="14066" max="14067" width="9.140625" style="6594" hidden="1"/>
    <col min="14068" max="14069" width="7.42578125" style="6594" hidden="1"/>
    <col min="14070" max="14075" width="7.7109375" style="6594" hidden="1"/>
    <col min="14076" max="14076" width="7.140625" style="6594" hidden="1"/>
    <col min="14077" max="14077" width="8.85546875" style="6594" hidden="1"/>
    <col min="14078" max="14079" width="7.140625" style="6594" hidden="1"/>
    <col min="14080" max="14080" width="1.5703125" style="6594" hidden="1"/>
    <col min="14081" max="14081" width="1.7109375" style="6594" hidden="1"/>
    <col min="14082" max="14082" width="0.85546875" style="6594" hidden="1"/>
    <col min="14083" max="14083" width="5.140625" style="6594" hidden="1"/>
    <col min="14084" max="14302" width="9.140625" style="6594" hidden="1"/>
    <col min="14303" max="14303" width="6.28515625" style="6594" hidden="1"/>
    <col min="14304" max="14304" width="6.7109375" style="6594" hidden="1"/>
    <col min="14305" max="14305" width="7.28515625" style="6594" hidden="1"/>
    <col min="14306" max="14306" width="0.85546875" style="6594" hidden="1"/>
    <col min="14307" max="14308" width="9.140625" style="6594" hidden="1"/>
    <col min="14309" max="14317" width="9.42578125" style="6594" hidden="1"/>
    <col min="14318" max="14320" width="9.85546875" style="6594" hidden="1"/>
    <col min="14321" max="14321" width="0.85546875" style="6594" hidden="1"/>
    <col min="14322" max="14323" width="9.140625" style="6594" hidden="1"/>
    <col min="14324" max="14325" width="7.42578125" style="6594" hidden="1"/>
    <col min="14326" max="14331" width="7.7109375" style="6594" hidden="1"/>
    <col min="14332" max="14332" width="7.140625" style="6594" hidden="1"/>
    <col min="14333" max="14333" width="8.85546875" style="6594" hidden="1"/>
    <col min="14334" max="14335" width="7.140625" style="6594" hidden="1"/>
    <col min="14336" max="14336" width="1.5703125" style="6594" hidden="1"/>
    <col min="14337" max="14337" width="1.7109375" style="6594" hidden="1"/>
    <col min="14338" max="14338" width="0.85546875" style="6594" hidden="1"/>
    <col min="14339" max="14339" width="5.140625" style="6594" hidden="1"/>
    <col min="14340" max="14558" width="9.140625" style="6594" hidden="1"/>
    <col min="14559" max="14559" width="6.28515625" style="6594" hidden="1"/>
    <col min="14560" max="14560" width="6.7109375" style="6594" hidden="1"/>
    <col min="14561" max="14561" width="7.28515625" style="6594" hidden="1"/>
    <col min="14562" max="14562" width="0.85546875" style="6594" hidden="1"/>
    <col min="14563" max="14564" width="9.140625" style="6594" hidden="1"/>
    <col min="14565" max="14573" width="9.42578125" style="6594" hidden="1"/>
    <col min="14574" max="14576" width="9.85546875" style="6594" hidden="1"/>
    <col min="14577" max="14577" width="0.85546875" style="6594" hidden="1"/>
    <col min="14578" max="14579" width="9.140625" style="6594" hidden="1"/>
    <col min="14580" max="14581" width="7.42578125" style="6594" hidden="1"/>
    <col min="14582" max="14587" width="7.7109375" style="6594" hidden="1"/>
    <col min="14588" max="14588" width="7.140625" style="6594" hidden="1"/>
    <col min="14589" max="14589" width="8.85546875" style="6594" hidden="1"/>
    <col min="14590" max="14591" width="7.140625" style="6594" hidden="1"/>
    <col min="14592" max="14592" width="1.5703125" style="6594" hidden="1"/>
    <col min="14593" max="14593" width="1.7109375" style="6594" hidden="1"/>
    <col min="14594" max="14594" width="0.85546875" style="6594" hidden="1"/>
    <col min="14595" max="14595" width="5.140625" style="6594" hidden="1"/>
    <col min="14596" max="14814" width="9.140625" style="6594" hidden="1"/>
    <col min="14815" max="14815" width="6.28515625" style="6594" hidden="1"/>
    <col min="14816" max="14816" width="6.7109375" style="6594" hidden="1"/>
    <col min="14817" max="14817" width="7.28515625" style="6594" hidden="1"/>
    <col min="14818" max="14818" width="0.85546875" style="6594" hidden="1"/>
    <col min="14819" max="14820" width="9.140625" style="6594" hidden="1"/>
    <col min="14821" max="14829" width="9.42578125" style="6594" hidden="1"/>
    <col min="14830" max="14832" width="9.85546875" style="6594" hidden="1"/>
    <col min="14833" max="14833" width="0.85546875" style="6594" hidden="1"/>
    <col min="14834" max="14835" width="9.140625" style="6594" hidden="1"/>
    <col min="14836" max="14837" width="7.42578125" style="6594" hidden="1"/>
    <col min="14838" max="14843" width="7.7109375" style="6594" hidden="1"/>
    <col min="14844" max="14844" width="7.140625" style="6594" hidden="1"/>
    <col min="14845" max="14845" width="8.85546875" style="6594" hidden="1"/>
    <col min="14846" max="14847" width="7.140625" style="6594" hidden="1"/>
    <col min="14848" max="14848" width="1.5703125" style="6594" hidden="1"/>
    <col min="14849" max="14849" width="1.7109375" style="6594" hidden="1"/>
    <col min="14850" max="14850" width="0.85546875" style="6594" hidden="1"/>
    <col min="14851" max="14851" width="5.140625" style="6594" hidden="1"/>
    <col min="14852" max="15070" width="9.140625" style="6594" hidden="1"/>
    <col min="15071" max="15071" width="6.28515625" style="6594" hidden="1"/>
    <col min="15072" max="15072" width="6.7109375" style="6594" hidden="1"/>
    <col min="15073" max="15073" width="7.28515625" style="6594" hidden="1"/>
    <col min="15074" max="15074" width="0.85546875" style="6594" hidden="1"/>
    <col min="15075" max="15076" width="9.140625" style="6594" hidden="1"/>
    <col min="15077" max="15085" width="9.42578125" style="6594" hidden="1"/>
    <col min="15086" max="15088" width="9.85546875" style="6594" hidden="1"/>
    <col min="15089" max="15089" width="0.85546875" style="6594" hidden="1"/>
    <col min="15090" max="15091" width="9.140625" style="6594" hidden="1"/>
    <col min="15092" max="15093" width="7.42578125" style="6594" hidden="1"/>
    <col min="15094" max="15099" width="7.7109375" style="6594" hidden="1"/>
    <col min="15100" max="15100" width="7.140625" style="6594" hidden="1"/>
    <col min="15101" max="15101" width="8.85546875" style="6594" hidden="1"/>
    <col min="15102" max="15103" width="7.140625" style="6594" hidden="1"/>
    <col min="15104" max="15104" width="1.5703125" style="6594" hidden="1"/>
    <col min="15105" max="15105" width="1.7109375" style="6594" hidden="1"/>
    <col min="15106" max="15106" width="0.85546875" style="6594" hidden="1"/>
    <col min="15107" max="15107" width="5.140625" style="6594" hidden="1"/>
    <col min="15108" max="15326" width="9.140625" style="6594" hidden="1"/>
    <col min="15327" max="15327" width="6.28515625" style="6594" hidden="1"/>
    <col min="15328" max="15328" width="6.7109375" style="6594" hidden="1"/>
    <col min="15329" max="15329" width="7.28515625" style="6594" hidden="1"/>
    <col min="15330" max="15330" width="0.85546875" style="6594" hidden="1"/>
    <col min="15331" max="15332" width="9.140625" style="6594" hidden="1"/>
    <col min="15333" max="15341" width="9.42578125" style="6594" hidden="1"/>
    <col min="15342" max="15344" width="9.85546875" style="6594" hidden="1"/>
    <col min="15345" max="15345" width="0.85546875" style="6594" hidden="1"/>
    <col min="15346" max="15347" width="9.140625" style="6594" hidden="1"/>
    <col min="15348" max="15349" width="7.42578125" style="6594" hidden="1"/>
    <col min="15350" max="15355" width="7.7109375" style="6594" hidden="1"/>
    <col min="15356" max="15356" width="7.140625" style="6594" hidden="1"/>
    <col min="15357" max="15357" width="8.85546875" style="6594" hidden="1"/>
    <col min="15358" max="15359" width="7.140625" style="6594" hidden="1"/>
    <col min="15360" max="15360" width="1.5703125" style="6594" hidden="1"/>
    <col min="15361" max="15361" width="1.7109375" style="6594" hidden="1"/>
    <col min="15362" max="15362" width="0.85546875" style="6594" hidden="1"/>
    <col min="15363" max="15363" width="5.140625" style="6594" hidden="1"/>
    <col min="15364" max="15582" width="9.140625" style="6594" hidden="1"/>
    <col min="15583" max="15583" width="6.28515625" style="6594" hidden="1"/>
    <col min="15584" max="15584" width="6.7109375" style="6594" hidden="1"/>
    <col min="15585" max="15585" width="7.28515625" style="6594" hidden="1"/>
    <col min="15586" max="15586" width="0.85546875" style="6594" hidden="1"/>
    <col min="15587" max="15588" width="9.140625" style="6594" hidden="1"/>
    <col min="15589" max="15597" width="9.42578125" style="6594" hidden="1"/>
    <col min="15598" max="15600" width="9.85546875" style="6594" hidden="1"/>
    <col min="15601" max="15601" width="0.85546875" style="6594" hidden="1"/>
    <col min="15602" max="15603" width="9.140625" style="6594" hidden="1"/>
    <col min="15604" max="15605" width="7.42578125" style="6594" hidden="1"/>
    <col min="15606" max="15611" width="7.7109375" style="6594" hidden="1"/>
    <col min="15612" max="15612" width="7.140625" style="6594" hidden="1"/>
    <col min="15613" max="15613" width="8.85546875" style="6594" hidden="1"/>
    <col min="15614" max="15615" width="7.140625" style="6594" hidden="1"/>
    <col min="15616" max="15616" width="1.5703125" style="6594" hidden="1"/>
    <col min="15617" max="15617" width="1.7109375" style="6594" hidden="1"/>
    <col min="15618" max="15618" width="0.85546875" style="6594" hidden="1"/>
    <col min="15619" max="15619" width="5.140625" style="6594" hidden="1"/>
    <col min="15620" max="15838" width="9.140625" style="6594" hidden="1"/>
    <col min="15839" max="15839" width="6.28515625" style="6594" hidden="1"/>
    <col min="15840" max="15840" width="6.7109375" style="6594" hidden="1"/>
    <col min="15841" max="15841" width="7.28515625" style="6594" hidden="1"/>
    <col min="15842" max="15842" width="0.85546875" style="6594" hidden="1"/>
    <col min="15843" max="15844" width="9.140625" style="6594" hidden="1"/>
    <col min="15845" max="15853" width="9.42578125" style="6594" hidden="1"/>
    <col min="15854" max="15856" width="9.85546875" style="6594" hidden="1"/>
    <col min="15857" max="15857" width="0.85546875" style="6594" hidden="1"/>
    <col min="15858" max="15859" width="9.140625" style="6594" hidden="1"/>
    <col min="15860" max="15861" width="7.42578125" style="6594" hidden="1"/>
    <col min="15862" max="15867" width="7.7109375" style="6594" hidden="1"/>
    <col min="15868" max="15868" width="7.140625" style="6594" hidden="1"/>
    <col min="15869" max="15869" width="8.85546875" style="6594" hidden="1"/>
    <col min="15870" max="15871" width="7.140625" style="6594" hidden="1"/>
    <col min="15872" max="15872" width="1.5703125" style="6594" hidden="1"/>
    <col min="15873" max="15873" width="1.7109375" style="6594" hidden="1"/>
    <col min="15874" max="15874" width="0.85546875" style="6594" hidden="1"/>
    <col min="15875" max="15875" width="5.140625" style="6594" hidden="1"/>
    <col min="15876" max="16094" width="9.140625" style="6594" hidden="1"/>
    <col min="16095" max="16095" width="6.28515625" style="6594" hidden="1"/>
    <col min="16096" max="16096" width="6.7109375" style="6594" hidden="1"/>
    <col min="16097" max="16097" width="7.28515625" style="6594" hidden="1"/>
    <col min="16098" max="16098" width="0.85546875" style="6594" hidden="1"/>
    <col min="16099" max="16100" width="9.140625" style="6594" hidden="1"/>
    <col min="16101" max="16109" width="9.42578125" style="6594" hidden="1"/>
    <col min="16110" max="16112" width="9.85546875" style="6594" hidden="1"/>
    <col min="16113" max="16113" width="0.85546875" style="6594" hidden="1"/>
    <col min="16114" max="16115" width="9.140625" style="6594" hidden="1"/>
    <col min="16116" max="16117" width="7.42578125" style="6594" hidden="1"/>
    <col min="16118" max="16123" width="7.7109375" style="6594" hidden="1"/>
    <col min="16124" max="16124" width="7.140625" style="6594" hidden="1"/>
    <col min="16125" max="16125" width="8.85546875" style="6594" hidden="1"/>
    <col min="16126" max="16127" width="7.140625" style="6594" hidden="1"/>
    <col min="16128" max="16128" width="1.5703125" style="6594" hidden="1"/>
    <col min="16129" max="16129" width="1.7109375" style="6594" hidden="1"/>
    <col min="16130" max="16130" width="0.85546875" style="6594" hidden="1"/>
    <col min="16131" max="16131" width="5.140625" style="6594" hidden="1"/>
    <col min="16132" max="16384" width="9.140625" style="6594" hidden="1"/>
  </cols>
  <sheetData>
    <row r="1" spans="1:39" x14ac:dyDescent="0.2"/>
    <row r="2" spans="1:39" s="6598" customFormat="1" ht="15" x14ac:dyDescent="0.2">
      <c r="B2" s="6761" t="s">
        <v>1660</v>
      </c>
      <c r="C2" s="6761"/>
      <c r="D2" s="6761"/>
      <c r="E2" s="6761"/>
      <c r="F2" s="6761"/>
      <c r="G2" s="6761"/>
      <c r="H2" s="6761"/>
      <c r="I2" s="6761"/>
      <c r="J2" s="6761"/>
      <c r="K2" s="6761"/>
      <c r="L2" s="6761"/>
      <c r="M2" s="6761"/>
      <c r="N2" s="6761"/>
      <c r="O2" s="6761"/>
      <c r="P2" s="6761"/>
      <c r="Q2" s="6761"/>
      <c r="R2" s="6761"/>
      <c r="S2" s="6761"/>
      <c r="T2" s="6761"/>
      <c r="U2" s="6761"/>
      <c r="V2" s="6761"/>
      <c r="W2" s="6761"/>
      <c r="X2" s="6761"/>
      <c r="Y2" s="6761"/>
      <c r="Z2" s="6761"/>
      <c r="AA2" s="6761"/>
      <c r="AB2" s="6761"/>
      <c r="AC2" s="6761"/>
      <c r="AD2" s="6761"/>
      <c r="AE2" s="6761"/>
      <c r="AF2" s="6761"/>
      <c r="AG2" s="6761"/>
      <c r="AH2" s="6761"/>
      <c r="AI2" s="6761"/>
      <c r="AJ2" s="6761"/>
      <c r="AK2" s="6761"/>
      <c r="AL2" s="6761"/>
      <c r="AM2" s="6761"/>
    </row>
    <row r="3" spans="1:39" s="6595" customFormat="1" x14ac:dyDescent="0.2">
      <c r="F3" s="6599"/>
      <c r="Q3" s="6600"/>
      <c r="W3" s="6601"/>
      <c r="X3" s="6601"/>
      <c r="Y3" s="6601"/>
      <c r="Z3" s="6601"/>
      <c r="AA3" s="6601"/>
      <c r="AB3" s="6601"/>
      <c r="AC3" s="6601"/>
      <c r="AD3" s="6601"/>
      <c r="AE3" s="6601"/>
      <c r="AF3" s="6601"/>
      <c r="AG3" s="6601"/>
      <c r="AH3" s="6601"/>
      <c r="AI3" s="6601"/>
      <c r="AJ3" s="6601"/>
      <c r="AK3" s="6601"/>
      <c r="AL3" s="6601"/>
      <c r="AM3" s="6601"/>
    </row>
    <row r="4" spans="1:39" s="6595" customFormat="1" ht="13.5" thickBot="1" x14ac:dyDescent="0.25">
      <c r="B4" s="6602" t="s">
        <v>1516</v>
      </c>
      <c r="Q4" s="6600"/>
      <c r="W4" s="6601"/>
      <c r="X4" s="6601"/>
      <c r="Y4" s="6601"/>
      <c r="Z4" s="6601"/>
      <c r="AA4" s="6601"/>
      <c r="AB4" s="6601"/>
      <c r="AC4" s="6601"/>
      <c r="AD4" s="6601"/>
      <c r="AE4" s="6601"/>
      <c r="AF4" s="6601"/>
      <c r="AG4" s="6601"/>
      <c r="AH4" s="6601"/>
      <c r="AI4" s="6601"/>
      <c r="AJ4" s="6601"/>
      <c r="AK4" s="6601"/>
      <c r="AL4" s="6601"/>
      <c r="AM4" s="6601"/>
    </row>
    <row r="5" spans="1:39" s="613" customFormat="1" ht="18" customHeight="1" thickTop="1" x14ac:dyDescent="0.25">
      <c r="A5" s="6603"/>
      <c r="B5" s="6765"/>
      <c r="C5" s="6766"/>
      <c r="D5" s="6766"/>
      <c r="E5" s="6767"/>
      <c r="F5" s="4873" t="s">
        <v>155</v>
      </c>
      <c r="G5" s="4868">
        <v>1999</v>
      </c>
      <c r="H5" s="4868">
        <v>2000</v>
      </c>
      <c r="I5" s="4868">
        <v>2001</v>
      </c>
      <c r="J5" s="4868">
        <v>2005</v>
      </c>
      <c r="K5" s="4868">
        <v>2006</v>
      </c>
      <c r="L5" s="4868">
        <v>2007</v>
      </c>
      <c r="M5" s="4868">
        <v>2008</v>
      </c>
      <c r="N5" s="4868">
        <v>2009</v>
      </c>
      <c r="O5" s="4868">
        <v>2010</v>
      </c>
      <c r="P5" s="349" t="s">
        <v>225</v>
      </c>
      <c r="Q5" s="4868">
        <v>2012</v>
      </c>
      <c r="R5" s="350">
        <v>2013</v>
      </c>
      <c r="S5" s="350">
        <v>2014</v>
      </c>
      <c r="T5" s="4868">
        <v>2015</v>
      </c>
      <c r="U5" s="4869">
        <v>2016</v>
      </c>
      <c r="V5" s="4870" t="s">
        <v>157</v>
      </c>
      <c r="W5" s="4870" t="s">
        <v>158</v>
      </c>
      <c r="X5" s="4870" t="s">
        <v>123</v>
      </c>
      <c r="Y5" s="4870" t="s">
        <v>124</v>
      </c>
      <c r="Z5" s="4871" t="s">
        <v>128</v>
      </c>
      <c r="AA5" s="4871" t="s">
        <v>129</v>
      </c>
      <c r="AB5" s="4871" t="s">
        <v>130</v>
      </c>
      <c r="AC5" s="4871" t="s">
        <v>131</v>
      </c>
      <c r="AD5" s="4872" t="s">
        <v>132</v>
      </c>
      <c r="AE5" s="4873" t="s">
        <v>134</v>
      </c>
      <c r="AF5" s="4872" t="s">
        <v>255</v>
      </c>
      <c r="AG5" s="4872" t="s">
        <v>136</v>
      </c>
      <c r="AH5" s="4872" t="s">
        <v>137</v>
      </c>
      <c r="AI5" s="4875" t="s">
        <v>138</v>
      </c>
      <c r="AJ5" s="6773" t="s">
        <v>253</v>
      </c>
      <c r="AK5" s="6769"/>
      <c r="AL5" s="678"/>
      <c r="AM5" s="6606"/>
    </row>
    <row r="6" spans="1:39" s="617" customFormat="1" ht="14.25" customHeight="1" thickBot="1" x14ac:dyDescent="0.25">
      <c r="A6" s="6604"/>
      <c r="B6" s="534"/>
      <c r="C6" s="535"/>
      <c r="D6" s="535"/>
      <c r="E6" s="536"/>
      <c r="F6" s="537" t="s">
        <v>226</v>
      </c>
      <c r="G6" s="538"/>
      <c r="H6" s="538"/>
      <c r="I6" s="538"/>
      <c r="J6" s="538"/>
      <c r="K6" s="538"/>
      <c r="L6" s="6762" t="s">
        <v>226</v>
      </c>
      <c r="M6" s="6762"/>
      <c r="N6" s="6762"/>
      <c r="O6" s="6762"/>
      <c r="P6" s="6762"/>
      <c r="Q6" s="6762"/>
      <c r="R6" s="6762"/>
      <c r="S6" s="6762"/>
      <c r="T6" s="6762"/>
      <c r="U6" s="6763"/>
      <c r="V6" s="6772" t="s">
        <v>227</v>
      </c>
      <c r="W6" s="6762"/>
      <c r="X6" s="6762"/>
      <c r="Y6" s="6762"/>
      <c r="Z6" s="6762"/>
      <c r="AA6" s="6762"/>
      <c r="AB6" s="6762"/>
      <c r="AC6" s="6762"/>
      <c r="AD6" s="6762"/>
      <c r="AE6" s="6762"/>
      <c r="AF6" s="6762"/>
      <c r="AG6" s="6762"/>
      <c r="AH6" s="6762"/>
      <c r="AI6" s="6774"/>
      <c r="AJ6" s="615"/>
      <c r="AK6" s="615"/>
      <c r="AL6" s="616"/>
      <c r="AM6" s="6607"/>
    </row>
    <row r="7" spans="1:39" s="612" customFormat="1" ht="9" customHeight="1" x14ac:dyDescent="0.2">
      <c r="A7" s="6601"/>
      <c r="B7" s="618"/>
      <c r="C7" s="551"/>
      <c r="D7" s="551"/>
      <c r="E7" s="619"/>
      <c r="F7" s="551"/>
      <c r="G7" s="551"/>
      <c r="H7" s="551"/>
      <c r="I7" s="551"/>
      <c r="J7" s="551"/>
      <c r="K7" s="551"/>
      <c r="L7" s="551"/>
      <c r="M7" s="551"/>
      <c r="N7" s="551"/>
      <c r="O7" s="551"/>
      <c r="P7" s="620"/>
      <c r="Q7" s="551"/>
      <c r="R7" s="621"/>
      <c r="S7" s="551"/>
      <c r="T7" s="551"/>
      <c r="U7" s="622"/>
      <c r="V7" s="551"/>
      <c r="W7" s="551"/>
      <c r="X7" s="551"/>
      <c r="Y7" s="551"/>
      <c r="Z7" s="551"/>
      <c r="AA7" s="551"/>
      <c r="AB7" s="551"/>
      <c r="AC7" s="551"/>
      <c r="AD7" s="551"/>
      <c r="AE7" s="623"/>
      <c r="AF7" s="624"/>
      <c r="AG7" s="625"/>
      <c r="AH7" s="621"/>
      <c r="AI7" s="679"/>
      <c r="AJ7" s="621"/>
      <c r="AK7" s="625"/>
      <c r="AL7" s="550"/>
      <c r="AM7" s="6608"/>
    </row>
    <row r="8" spans="1:39" s="613" customFormat="1" ht="12.75" customHeight="1" x14ac:dyDescent="0.25">
      <c r="A8" s="6603"/>
      <c r="B8" s="552" t="s">
        <v>217</v>
      </c>
      <c r="C8" s="553"/>
      <c r="D8" s="553"/>
      <c r="E8" s="628"/>
      <c r="F8" s="629">
        <v>66.877836358144819</v>
      </c>
      <c r="G8" s="629">
        <v>67.538196849854202</v>
      </c>
      <c r="H8" s="629">
        <v>68.569156489633627</v>
      </c>
      <c r="I8" s="629">
        <v>69.214841808845449</v>
      </c>
      <c r="J8" s="555"/>
      <c r="K8" s="555">
        <v>57.4</v>
      </c>
      <c r="L8" s="555">
        <v>57.3</v>
      </c>
      <c r="M8" s="555">
        <v>57.4</v>
      </c>
      <c r="N8" s="555">
        <v>55.500000000000007</v>
      </c>
      <c r="O8" s="555">
        <v>54.6</v>
      </c>
      <c r="P8" s="556">
        <v>52.8</v>
      </c>
      <c r="Q8" s="557">
        <v>50.8</v>
      </c>
      <c r="R8" s="557">
        <v>49.7</v>
      </c>
      <c r="S8" s="557">
        <v>50.7</v>
      </c>
      <c r="T8" s="565">
        <v>51.300555821477346</v>
      </c>
      <c r="U8" s="664">
        <v>52</v>
      </c>
      <c r="V8" s="559"/>
      <c r="W8" s="559"/>
      <c r="X8" s="559"/>
      <c r="Y8" s="559"/>
      <c r="Z8" s="559"/>
      <c r="AA8" s="559">
        <v>-0.10000000000000142</v>
      </c>
      <c r="AB8" s="559">
        <v>0.10000000000000142</v>
      </c>
      <c r="AC8" s="559">
        <v>-1.8999999999999915</v>
      </c>
      <c r="AD8" s="559">
        <v>-0.90000000000000568</v>
      </c>
      <c r="AE8" s="564">
        <v>-2</v>
      </c>
      <c r="AF8" s="565">
        <v>-1.0999999999999943</v>
      </c>
      <c r="AG8" s="565">
        <v>1</v>
      </c>
      <c r="AH8" s="565">
        <v>0.60055582147734299</v>
      </c>
      <c r="AI8" s="630">
        <v>0.69944417852265417</v>
      </c>
      <c r="AJ8" s="6770">
        <v>-0.15999999999999942</v>
      </c>
      <c r="AK8" s="6771"/>
      <c r="AL8" s="680"/>
      <c r="AM8" s="6609"/>
    </row>
    <row r="9" spans="1:39" s="613" customFormat="1" ht="6" customHeight="1" x14ac:dyDescent="0.25">
      <c r="A9" s="6603"/>
      <c r="B9" s="552"/>
      <c r="C9" s="553"/>
      <c r="D9" s="553"/>
      <c r="E9" s="628"/>
      <c r="F9" s="629"/>
      <c r="G9" s="629"/>
      <c r="H9" s="629"/>
      <c r="I9" s="629"/>
      <c r="J9" s="555"/>
      <c r="K9" s="555"/>
      <c r="L9" s="555"/>
      <c r="M9" s="555"/>
      <c r="N9" s="555"/>
      <c r="O9" s="555"/>
      <c r="P9" s="556"/>
      <c r="Q9" s="557"/>
      <c r="R9" s="557"/>
      <c r="S9" s="557"/>
      <c r="T9" s="565"/>
      <c r="U9" s="664"/>
      <c r="V9" s="559"/>
      <c r="W9" s="559"/>
      <c r="X9" s="559"/>
      <c r="Y9" s="559"/>
      <c r="Z9" s="559"/>
      <c r="AA9" s="559"/>
      <c r="AB9" s="559"/>
      <c r="AC9" s="559"/>
      <c r="AD9" s="559"/>
      <c r="AE9" s="631"/>
      <c r="AF9" s="632"/>
      <c r="AG9" s="632"/>
      <c r="AH9" s="632"/>
      <c r="AI9" s="633"/>
      <c r="AJ9" s="6770"/>
      <c r="AK9" s="6771"/>
      <c r="AL9" s="563"/>
      <c r="AM9" s="6610"/>
    </row>
    <row r="10" spans="1:39" s="638" customFormat="1" ht="12.75" customHeight="1" x14ac:dyDescent="0.25">
      <c r="A10" s="6605"/>
      <c r="B10" s="566"/>
      <c r="C10" s="567"/>
      <c r="D10" s="568" t="s">
        <v>247</v>
      </c>
      <c r="E10" s="635"/>
      <c r="F10" s="636">
        <v>65.956037567723385</v>
      </c>
      <c r="G10" s="636">
        <v>66.207544817134576</v>
      </c>
      <c r="H10" s="636">
        <v>67.444561723129127</v>
      </c>
      <c r="I10" s="636">
        <v>68.086672315700284</v>
      </c>
      <c r="J10" s="570"/>
      <c r="K10" s="570">
        <v>53.6</v>
      </c>
      <c r="L10" s="570">
        <v>53.5</v>
      </c>
      <c r="M10" s="570">
        <v>53.1</v>
      </c>
      <c r="N10" s="570">
        <v>50.4</v>
      </c>
      <c r="O10" s="570">
        <v>48.9</v>
      </c>
      <c r="P10" s="571">
        <v>46.1</v>
      </c>
      <c r="Q10" s="572">
        <v>43.8</v>
      </c>
      <c r="R10" s="572">
        <v>41.7</v>
      </c>
      <c r="S10" s="572">
        <v>40.799999999999997</v>
      </c>
      <c r="T10" s="576">
        <v>40.682705125078336</v>
      </c>
      <c r="U10" s="667">
        <v>40.4</v>
      </c>
      <c r="V10" s="574"/>
      <c r="W10" s="574"/>
      <c r="X10" s="574"/>
      <c r="Y10" s="574"/>
      <c r="Z10" s="574"/>
      <c r="AA10" s="574">
        <v>-0.10000000000000142</v>
      </c>
      <c r="AB10" s="574">
        <v>-0.39999999999999858</v>
      </c>
      <c r="AC10" s="574">
        <v>-2.7000000000000028</v>
      </c>
      <c r="AD10" s="574">
        <v>-1.5</v>
      </c>
      <c r="AE10" s="575">
        <v>-2.3000000000000043</v>
      </c>
      <c r="AF10" s="576">
        <v>-2.0999999999999943</v>
      </c>
      <c r="AG10" s="576">
        <v>-0.90000000000000568</v>
      </c>
      <c r="AH10" s="576">
        <v>-0.11729487492166157</v>
      </c>
      <c r="AI10" s="637">
        <v>-0.28270512507833701</v>
      </c>
      <c r="AJ10" s="6770">
        <v>-1.1400000000000006</v>
      </c>
      <c r="AK10" s="6771"/>
      <c r="AL10" s="681"/>
      <c r="AM10" s="6611"/>
    </row>
    <row r="11" spans="1:39" s="638" customFormat="1" ht="12.75" customHeight="1" x14ac:dyDescent="0.25">
      <c r="A11" s="6605"/>
      <c r="B11" s="578"/>
      <c r="C11" s="567"/>
      <c r="D11" s="568" t="s">
        <v>114</v>
      </c>
      <c r="E11" s="635"/>
      <c r="F11" s="636">
        <v>60.887219881541185</v>
      </c>
      <c r="G11" s="636">
        <v>63.488500889031386</v>
      </c>
      <c r="H11" s="636">
        <v>63.460211432830036</v>
      </c>
      <c r="I11" s="636">
        <v>64.012112840673637</v>
      </c>
      <c r="J11" s="570"/>
      <c r="K11" s="570">
        <v>62.1</v>
      </c>
      <c r="L11" s="570">
        <v>62.2</v>
      </c>
      <c r="M11" s="570">
        <v>63.2</v>
      </c>
      <c r="N11" s="570">
        <v>63.800000000000004</v>
      </c>
      <c r="O11" s="570">
        <v>63.2</v>
      </c>
      <c r="P11" s="571">
        <v>63.3</v>
      </c>
      <c r="Q11" s="572">
        <v>60.7</v>
      </c>
      <c r="R11" s="572">
        <v>61.3</v>
      </c>
      <c r="S11" s="572">
        <v>63.7</v>
      </c>
      <c r="T11" s="576">
        <v>64.310531402668275</v>
      </c>
      <c r="U11" s="667">
        <v>65.599999999999994</v>
      </c>
      <c r="V11" s="574"/>
      <c r="W11" s="574"/>
      <c r="X11" s="574"/>
      <c r="Y11" s="574"/>
      <c r="Z11" s="574"/>
      <c r="AA11" s="574">
        <v>0.10000000000000142</v>
      </c>
      <c r="AB11" s="574">
        <v>1</v>
      </c>
      <c r="AC11" s="574">
        <v>0.60000000000000142</v>
      </c>
      <c r="AD11" s="574">
        <v>-0.60000000000000142</v>
      </c>
      <c r="AE11" s="575">
        <v>-2.5999999999999943</v>
      </c>
      <c r="AF11" s="576">
        <v>0.59999999999999432</v>
      </c>
      <c r="AG11" s="576">
        <v>2.4000000000000057</v>
      </c>
      <c r="AH11" s="576">
        <v>0.61053140266827199</v>
      </c>
      <c r="AI11" s="637">
        <v>1.2894685973317195</v>
      </c>
      <c r="AJ11" s="6770">
        <v>0.45999999999999941</v>
      </c>
      <c r="AK11" s="6771"/>
      <c r="AL11" s="681"/>
      <c r="AM11" s="6611"/>
    </row>
    <row r="12" spans="1:39" s="638" customFormat="1" ht="12.75" customHeight="1" x14ac:dyDescent="0.25">
      <c r="A12" s="6605"/>
      <c r="B12" s="578"/>
      <c r="C12" s="580"/>
      <c r="D12" s="568" t="s">
        <v>115</v>
      </c>
      <c r="E12" s="635"/>
      <c r="F12" s="636">
        <v>88.046135856277246</v>
      </c>
      <c r="G12" s="636">
        <v>88.82667473769169</v>
      </c>
      <c r="H12" s="636">
        <v>89.392221619756512</v>
      </c>
      <c r="I12" s="636">
        <v>89.628831193176495</v>
      </c>
      <c r="J12" s="570"/>
      <c r="K12" s="570">
        <v>79.100000000000009</v>
      </c>
      <c r="L12" s="570">
        <v>78.8</v>
      </c>
      <c r="M12" s="570">
        <v>79.7</v>
      </c>
      <c r="N12" s="570">
        <v>78.8</v>
      </c>
      <c r="O12" s="570">
        <v>77.5</v>
      </c>
      <c r="P12" s="571">
        <v>74.900000000000006</v>
      </c>
      <c r="Q12" s="572">
        <v>72</v>
      </c>
      <c r="R12" s="572">
        <v>70.5</v>
      </c>
      <c r="S12" s="572">
        <v>73.5</v>
      </c>
      <c r="T12" s="576">
        <v>74.534930572227609</v>
      </c>
      <c r="U12" s="667">
        <v>75.7</v>
      </c>
      <c r="V12" s="574"/>
      <c r="W12" s="574"/>
      <c r="X12" s="574"/>
      <c r="Y12" s="574"/>
      <c r="Z12" s="574"/>
      <c r="AA12" s="574">
        <v>-0.30000000000001137</v>
      </c>
      <c r="AB12" s="574">
        <v>0.90000000000000568</v>
      </c>
      <c r="AC12" s="574">
        <v>-0.90000000000000568</v>
      </c>
      <c r="AD12" s="574">
        <v>-1.2999999999999972</v>
      </c>
      <c r="AE12" s="575">
        <v>-2.9000000000000057</v>
      </c>
      <c r="AF12" s="576">
        <v>-1.5</v>
      </c>
      <c r="AG12" s="576">
        <v>3</v>
      </c>
      <c r="AH12" s="576">
        <v>1.0349305722276085</v>
      </c>
      <c r="AI12" s="637">
        <v>1.1650694277723943</v>
      </c>
      <c r="AJ12" s="6770">
        <v>0.15999999999999942</v>
      </c>
      <c r="AK12" s="6771"/>
      <c r="AL12" s="681"/>
      <c r="AM12" s="6611"/>
    </row>
    <row r="13" spans="1:39" s="612" customFormat="1" ht="9.9499999999999993" customHeight="1" x14ac:dyDescent="0.25">
      <c r="A13" s="6601"/>
      <c r="B13" s="581"/>
      <c r="C13" s="582"/>
      <c r="D13" s="582"/>
      <c r="E13" s="639"/>
      <c r="F13" s="640"/>
      <c r="G13" s="640"/>
      <c r="H13" s="640"/>
      <c r="I13" s="640"/>
      <c r="J13" s="584"/>
      <c r="K13" s="584"/>
      <c r="L13" s="584"/>
      <c r="M13" s="584"/>
      <c r="N13" s="584"/>
      <c r="O13" s="584"/>
      <c r="P13" s="585"/>
      <c r="Q13" s="586"/>
      <c r="R13" s="586"/>
      <c r="S13" s="586"/>
      <c r="T13" s="590"/>
      <c r="U13" s="669"/>
      <c r="V13" s="588"/>
      <c r="W13" s="588"/>
      <c r="X13" s="588"/>
      <c r="Y13" s="588"/>
      <c r="Z13" s="588"/>
      <c r="AA13" s="588"/>
      <c r="AB13" s="588"/>
      <c r="AC13" s="588"/>
      <c r="AD13" s="588"/>
      <c r="AE13" s="641"/>
      <c r="AF13" s="642"/>
      <c r="AG13" s="642"/>
      <c r="AH13" s="642"/>
      <c r="AI13" s="643"/>
      <c r="AJ13" s="588"/>
      <c r="AK13" s="682"/>
      <c r="AL13" s="550"/>
      <c r="AM13" s="6608"/>
    </row>
    <row r="14" spans="1:39" s="612" customFormat="1" ht="9.9499999999999993" customHeight="1" x14ac:dyDescent="0.25">
      <c r="A14" s="6601"/>
      <c r="B14" s="591"/>
      <c r="C14" s="592"/>
      <c r="D14" s="592"/>
      <c r="E14" s="619"/>
      <c r="F14" s="645"/>
      <c r="G14" s="645"/>
      <c r="H14" s="645"/>
      <c r="I14" s="645"/>
      <c r="J14" s="593"/>
      <c r="K14" s="593"/>
      <c r="L14" s="593"/>
      <c r="M14" s="593"/>
      <c r="N14" s="593"/>
      <c r="O14" s="593"/>
      <c r="P14" s="594"/>
      <c r="Q14" s="595"/>
      <c r="R14" s="595"/>
      <c r="S14" s="595"/>
      <c r="T14" s="598"/>
      <c r="U14" s="671"/>
      <c r="V14" s="549"/>
      <c r="W14" s="549"/>
      <c r="X14" s="549"/>
      <c r="Y14" s="549"/>
      <c r="Z14" s="549"/>
      <c r="AA14" s="549"/>
      <c r="AB14" s="549"/>
      <c r="AC14" s="549"/>
      <c r="AD14" s="549"/>
      <c r="AE14" s="646"/>
      <c r="AF14" s="647"/>
      <c r="AG14" s="647"/>
      <c r="AH14" s="647"/>
      <c r="AI14" s="648"/>
      <c r="AJ14" s="549"/>
      <c r="AK14" s="624"/>
      <c r="AL14" s="550"/>
      <c r="AM14" s="6608"/>
    </row>
    <row r="15" spans="1:39" s="613" customFormat="1" ht="12.75" customHeight="1" x14ac:dyDescent="0.25">
      <c r="A15" s="6603"/>
      <c r="B15" s="552" t="s">
        <v>218</v>
      </c>
      <c r="C15" s="553"/>
      <c r="D15" s="553"/>
      <c r="E15" s="628"/>
      <c r="F15" s="629">
        <v>75.499508679986889</v>
      </c>
      <c r="G15" s="629">
        <v>75.45217634101698</v>
      </c>
      <c r="H15" s="629">
        <v>76.278553592897438</v>
      </c>
      <c r="I15" s="629">
        <v>76.771023853435665</v>
      </c>
      <c r="J15" s="555"/>
      <c r="K15" s="555">
        <v>64.600000000000009</v>
      </c>
      <c r="L15" s="555">
        <v>64.5</v>
      </c>
      <c r="M15" s="555">
        <v>64.3</v>
      </c>
      <c r="N15" s="555">
        <v>61.6</v>
      </c>
      <c r="O15" s="555">
        <v>60.5</v>
      </c>
      <c r="P15" s="556">
        <v>58.8</v>
      </c>
      <c r="Q15" s="557">
        <v>56</v>
      </c>
      <c r="R15" s="557">
        <v>54.7</v>
      </c>
      <c r="S15" s="557">
        <v>55.8</v>
      </c>
      <c r="T15" s="565">
        <v>56.314446950021591</v>
      </c>
      <c r="U15" s="664">
        <v>57</v>
      </c>
      <c r="V15" s="559"/>
      <c r="W15" s="559"/>
      <c r="X15" s="559"/>
      <c r="Y15" s="559"/>
      <c r="Z15" s="559"/>
      <c r="AA15" s="559">
        <v>-0.10000000000000853</v>
      </c>
      <c r="AB15" s="559">
        <v>-0.20000000000000284</v>
      </c>
      <c r="AC15" s="559">
        <v>-2.6999999999999957</v>
      </c>
      <c r="AD15" s="559">
        <v>-1.1000000000000014</v>
      </c>
      <c r="AE15" s="564">
        <v>-2.7999999999999972</v>
      </c>
      <c r="AF15" s="565">
        <v>-1.2999999999999972</v>
      </c>
      <c r="AG15" s="565">
        <v>1.0999999999999943</v>
      </c>
      <c r="AH15" s="565">
        <v>0.51444695002159335</v>
      </c>
      <c r="AI15" s="630">
        <v>0.68555304997840949</v>
      </c>
      <c r="AJ15" s="6770">
        <v>-0.35999999999999943</v>
      </c>
      <c r="AK15" s="6771"/>
      <c r="AL15" s="680"/>
      <c r="AM15" s="6609"/>
    </row>
    <row r="16" spans="1:39" s="613" customFormat="1" ht="6" customHeight="1" x14ac:dyDescent="0.25">
      <c r="A16" s="6603"/>
      <c r="B16" s="552"/>
      <c r="C16" s="553"/>
      <c r="D16" s="553"/>
      <c r="E16" s="628"/>
      <c r="F16" s="629"/>
      <c r="G16" s="629"/>
      <c r="H16" s="629"/>
      <c r="I16" s="629"/>
      <c r="J16" s="555"/>
      <c r="K16" s="555"/>
      <c r="L16" s="555"/>
      <c r="M16" s="555"/>
      <c r="N16" s="555"/>
      <c r="O16" s="555"/>
      <c r="P16" s="556"/>
      <c r="Q16" s="557"/>
      <c r="R16" s="557"/>
      <c r="S16" s="557"/>
      <c r="T16" s="565"/>
      <c r="U16" s="664"/>
      <c r="V16" s="559"/>
      <c r="W16" s="559"/>
      <c r="X16" s="559"/>
      <c r="Y16" s="559"/>
      <c r="Z16" s="559"/>
      <c r="AA16" s="559"/>
      <c r="AB16" s="559"/>
      <c r="AC16" s="559"/>
      <c r="AD16" s="559"/>
      <c r="AE16" s="631"/>
      <c r="AF16" s="632"/>
      <c r="AG16" s="632"/>
      <c r="AH16" s="632"/>
      <c r="AI16" s="633"/>
      <c r="AJ16" s="559"/>
      <c r="AK16" s="683"/>
      <c r="AL16" s="680"/>
      <c r="AM16" s="6610"/>
    </row>
    <row r="17" spans="1:39" s="638" customFormat="1" ht="12.75" customHeight="1" x14ac:dyDescent="0.25">
      <c r="A17" s="6605"/>
      <c r="B17" s="566"/>
      <c r="C17" s="567"/>
      <c r="D17" s="568" t="s">
        <v>247</v>
      </c>
      <c r="E17" s="635"/>
      <c r="F17" s="636">
        <v>75.845544101674875</v>
      </c>
      <c r="G17" s="636">
        <v>75.244686867912222</v>
      </c>
      <c r="H17" s="636">
        <v>76.224607129168263</v>
      </c>
      <c r="I17" s="636">
        <v>76.925954703732486</v>
      </c>
      <c r="J17" s="570"/>
      <c r="K17" s="570">
        <v>62.6</v>
      </c>
      <c r="L17" s="570">
        <v>62.5</v>
      </c>
      <c r="M17" s="570">
        <v>61.8</v>
      </c>
      <c r="N17" s="570">
        <v>58.3</v>
      </c>
      <c r="O17" s="570">
        <v>56.999999999999993</v>
      </c>
      <c r="P17" s="571">
        <v>54.5</v>
      </c>
      <c r="Q17" s="572">
        <v>51.4</v>
      </c>
      <c r="R17" s="572">
        <v>49.2</v>
      </c>
      <c r="S17" s="572">
        <v>48.6</v>
      </c>
      <c r="T17" s="576">
        <v>48.589322599643111</v>
      </c>
      <c r="U17" s="667">
        <v>48.4</v>
      </c>
      <c r="V17" s="574"/>
      <c r="W17" s="574"/>
      <c r="X17" s="574"/>
      <c r="Y17" s="574"/>
      <c r="Z17" s="574"/>
      <c r="AA17" s="574">
        <v>-0.10000000000000142</v>
      </c>
      <c r="AB17" s="574">
        <v>-0.70000000000000284</v>
      </c>
      <c r="AC17" s="574">
        <v>-3.5</v>
      </c>
      <c r="AD17" s="574">
        <v>-1.3000000000000043</v>
      </c>
      <c r="AE17" s="575">
        <v>-3.1000000000000014</v>
      </c>
      <c r="AF17" s="576">
        <v>-2.1999999999999957</v>
      </c>
      <c r="AG17" s="576">
        <v>-0.60000000000000142</v>
      </c>
      <c r="AH17" s="576">
        <v>-1.0677400356890132E-2</v>
      </c>
      <c r="AI17" s="637">
        <v>-0.18932259964311271</v>
      </c>
      <c r="AJ17" s="6770">
        <v>-1.2200000000000002</v>
      </c>
      <c r="AK17" s="6771"/>
      <c r="AL17" s="681"/>
      <c r="AM17" s="6611"/>
    </row>
    <row r="18" spans="1:39" s="638" customFormat="1" ht="12.75" customHeight="1" x14ac:dyDescent="0.25">
      <c r="A18" s="6605"/>
      <c r="B18" s="578"/>
      <c r="C18" s="567"/>
      <c r="D18" s="568" t="s">
        <v>114</v>
      </c>
      <c r="E18" s="635"/>
      <c r="F18" s="636">
        <v>65.92460292147733</v>
      </c>
      <c r="G18" s="636">
        <v>68.81300018327326</v>
      </c>
      <c r="H18" s="636">
        <v>68.990836466165405</v>
      </c>
      <c r="I18" s="636">
        <v>68.882815550225885</v>
      </c>
      <c r="J18" s="570"/>
      <c r="K18" s="570">
        <v>65.2</v>
      </c>
      <c r="L18" s="570">
        <v>64.900000000000006</v>
      </c>
      <c r="M18" s="570">
        <v>66.5</v>
      </c>
      <c r="N18" s="570">
        <v>66.600000000000009</v>
      </c>
      <c r="O18" s="570">
        <v>66.3</v>
      </c>
      <c r="P18" s="571">
        <v>65.7</v>
      </c>
      <c r="Q18" s="572">
        <v>62.5</v>
      </c>
      <c r="R18" s="572">
        <v>62.9</v>
      </c>
      <c r="S18" s="572">
        <v>66.2</v>
      </c>
      <c r="T18" s="576">
        <v>66.634514474345352</v>
      </c>
      <c r="U18" s="667">
        <v>68</v>
      </c>
      <c r="V18" s="574"/>
      <c r="W18" s="574"/>
      <c r="X18" s="574"/>
      <c r="Y18" s="574"/>
      <c r="Z18" s="574"/>
      <c r="AA18" s="574">
        <v>-0.29999999999999716</v>
      </c>
      <c r="AB18" s="574">
        <v>1.5999999999999943</v>
      </c>
      <c r="AC18" s="574">
        <v>0.10000000000000853</v>
      </c>
      <c r="AD18" s="574">
        <v>-0.30000000000001137</v>
      </c>
      <c r="AE18" s="575">
        <v>-3.2000000000000028</v>
      </c>
      <c r="AF18" s="576">
        <v>0.39999999999999858</v>
      </c>
      <c r="AG18" s="576">
        <v>3.3000000000000043</v>
      </c>
      <c r="AH18" s="576">
        <v>0.43451447434534884</v>
      </c>
      <c r="AI18" s="637">
        <v>1.3654855256546483</v>
      </c>
      <c r="AJ18" s="6770">
        <v>0.45999999999999941</v>
      </c>
      <c r="AK18" s="6771"/>
      <c r="AL18" s="681"/>
      <c r="AM18" s="6611"/>
    </row>
    <row r="19" spans="1:39" s="638" customFormat="1" ht="12.75" customHeight="1" x14ac:dyDescent="0.25">
      <c r="A19" s="6605"/>
      <c r="B19" s="578"/>
      <c r="C19" s="580"/>
      <c r="D19" s="568" t="s">
        <v>115</v>
      </c>
      <c r="E19" s="635"/>
      <c r="F19" s="636">
        <v>91.377931769722821</v>
      </c>
      <c r="G19" s="636">
        <v>92.732200049273217</v>
      </c>
      <c r="H19" s="636">
        <v>92.767295597484264</v>
      </c>
      <c r="I19" s="636">
        <v>92.351543942992876</v>
      </c>
      <c r="J19" s="570"/>
      <c r="K19" s="570">
        <v>81</v>
      </c>
      <c r="L19" s="570">
        <v>81.100000000000009</v>
      </c>
      <c r="M19" s="570">
        <v>82.199999999999989</v>
      </c>
      <c r="N19" s="570">
        <v>79.2</v>
      </c>
      <c r="O19" s="570">
        <v>77.2</v>
      </c>
      <c r="P19" s="571">
        <v>75.3</v>
      </c>
      <c r="Q19" s="572">
        <v>72.2</v>
      </c>
      <c r="R19" s="572">
        <v>72</v>
      </c>
      <c r="S19" s="572">
        <v>75.3</v>
      </c>
      <c r="T19" s="576">
        <v>75.238885924753433</v>
      </c>
      <c r="U19" s="667">
        <v>77.3</v>
      </c>
      <c r="V19" s="574"/>
      <c r="W19" s="574"/>
      <c r="X19" s="574"/>
      <c r="Y19" s="574"/>
      <c r="Z19" s="574"/>
      <c r="AA19" s="574">
        <v>0.10000000000000853</v>
      </c>
      <c r="AB19" s="574">
        <v>1.0999999999999801</v>
      </c>
      <c r="AC19" s="574">
        <v>-2.9999999999999858</v>
      </c>
      <c r="AD19" s="574">
        <v>-2</v>
      </c>
      <c r="AE19" s="575">
        <v>-3.0999999999999943</v>
      </c>
      <c r="AF19" s="576">
        <v>-0.20000000000000284</v>
      </c>
      <c r="AG19" s="576">
        <v>3.2999999999999972</v>
      </c>
      <c r="AH19" s="576">
        <v>-6.1114075246564425E-2</v>
      </c>
      <c r="AI19" s="637">
        <v>2.0611140752465644</v>
      </c>
      <c r="AJ19" s="6770">
        <v>0.4</v>
      </c>
      <c r="AK19" s="6771"/>
      <c r="AL19" s="681"/>
      <c r="AM19" s="6611"/>
    </row>
    <row r="20" spans="1:39" s="612" customFormat="1" ht="9.9499999999999993" customHeight="1" x14ac:dyDescent="0.25">
      <c r="A20" s="6601"/>
      <c r="B20" s="581"/>
      <c r="C20" s="582"/>
      <c r="D20" s="582"/>
      <c r="E20" s="639"/>
      <c r="F20" s="640"/>
      <c r="G20" s="640"/>
      <c r="H20" s="640"/>
      <c r="I20" s="640"/>
      <c r="J20" s="584"/>
      <c r="K20" s="584"/>
      <c r="L20" s="584"/>
      <c r="M20" s="584"/>
      <c r="N20" s="584"/>
      <c r="O20" s="584"/>
      <c r="P20" s="585"/>
      <c r="Q20" s="586"/>
      <c r="R20" s="586"/>
      <c r="S20" s="586"/>
      <c r="T20" s="590"/>
      <c r="U20" s="669"/>
      <c r="V20" s="588"/>
      <c r="W20" s="588"/>
      <c r="X20" s="588"/>
      <c r="Y20" s="588"/>
      <c r="Z20" s="588"/>
      <c r="AA20" s="588"/>
      <c r="AB20" s="588"/>
      <c r="AC20" s="588"/>
      <c r="AD20" s="588"/>
      <c r="AE20" s="641"/>
      <c r="AF20" s="642"/>
      <c r="AG20" s="642"/>
      <c r="AH20" s="642"/>
      <c r="AI20" s="643"/>
      <c r="AJ20" s="588"/>
      <c r="AK20" s="682"/>
      <c r="AL20" s="680"/>
      <c r="AM20" s="6608"/>
    </row>
    <row r="21" spans="1:39" s="612" customFormat="1" ht="9.9499999999999993" customHeight="1" x14ac:dyDescent="0.25">
      <c r="A21" s="6601"/>
      <c r="B21" s="591"/>
      <c r="C21" s="592"/>
      <c r="D21" s="592"/>
      <c r="E21" s="619"/>
      <c r="F21" s="645"/>
      <c r="G21" s="645"/>
      <c r="H21" s="645"/>
      <c r="I21" s="645"/>
      <c r="J21" s="593"/>
      <c r="K21" s="593"/>
      <c r="L21" s="593"/>
      <c r="M21" s="593"/>
      <c r="N21" s="593"/>
      <c r="O21" s="593"/>
      <c r="P21" s="594"/>
      <c r="Q21" s="595"/>
      <c r="R21" s="595"/>
      <c r="S21" s="595"/>
      <c r="T21" s="598"/>
      <c r="U21" s="671"/>
      <c r="V21" s="549"/>
      <c r="W21" s="549"/>
      <c r="X21" s="549"/>
      <c r="Y21" s="549"/>
      <c r="Z21" s="549"/>
      <c r="AA21" s="549"/>
      <c r="AB21" s="549"/>
      <c r="AC21" s="549"/>
      <c r="AD21" s="549"/>
      <c r="AE21" s="646"/>
      <c r="AF21" s="647"/>
      <c r="AG21" s="647"/>
      <c r="AH21" s="647"/>
      <c r="AI21" s="648"/>
      <c r="AJ21" s="549"/>
      <c r="AK21" s="624"/>
      <c r="AL21" s="550"/>
      <c r="AM21" s="6608"/>
    </row>
    <row r="22" spans="1:39" s="613" customFormat="1" ht="12.75" customHeight="1" x14ac:dyDescent="0.25">
      <c r="A22" s="6603"/>
      <c r="B22" s="552" t="s">
        <v>219</v>
      </c>
      <c r="C22" s="553"/>
      <c r="D22" s="553"/>
      <c r="E22" s="628"/>
      <c r="F22" s="629">
        <v>58.589964749118728</v>
      </c>
      <c r="G22" s="629">
        <v>59.907017766782033</v>
      </c>
      <c r="H22" s="629">
        <v>61.117439047087295</v>
      </c>
      <c r="I22" s="629">
        <v>61.895446630358251</v>
      </c>
      <c r="J22" s="555"/>
      <c r="K22" s="555">
        <v>50.9</v>
      </c>
      <c r="L22" s="555">
        <v>50.9</v>
      </c>
      <c r="M22" s="555">
        <v>51.1</v>
      </c>
      <c r="N22" s="555">
        <v>50.1</v>
      </c>
      <c r="O22" s="555">
        <v>49.3</v>
      </c>
      <c r="P22" s="556">
        <v>47.5</v>
      </c>
      <c r="Q22" s="557">
        <v>46.3</v>
      </c>
      <c r="R22" s="557">
        <v>45.3</v>
      </c>
      <c r="S22" s="557">
        <v>46.2</v>
      </c>
      <c r="T22" s="565">
        <v>46.90415254781923</v>
      </c>
      <c r="U22" s="664">
        <v>47.5</v>
      </c>
      <c r="V22" s="559"/>
      <c r="W22" s="559"/>
      <c r="X22" s="559"/>
      <c r="Y22" s="559"/>
      <c r="Z22" s="559"/>
      <c r="AA22" s="559">
        <v>0</v>
      </c>
      <c r="AB22" s="559">
        <v>0.20000000000000284</v>
      </c>
      <c r="AC22" s="559">
        <v>-1</v>
      </c>
      <c r="AD22" s="559">
        <v>-0.80000000000000426</v>
      </c>
      <c r="AE22" s="564">
        <v>-1.2000000000000028</v>
      </c>
      <c r="AF22" s="565">
        <v>-1</v>
      </c>
      <c r="AG22" s="565">
        <v>0.90000000000000568</v>
      </c>
      <c r="AH22" s="565">
        <v>0.70415254781922698</v>
      </c>
      <c r="AI22" s="630">
        <v>0.59584745218077018</v>
      </c>
      <c r="AJ22" s="6770">
        <v>0</v>
      </c>
      <c r="AK22" s="6771"/>
      <c r="AL22" s="680"/>
      <c r="AM22" s="6609"/>
    </row>
    <row r="23" spans="1:39" s="613" customFormat="1" ht="6" customHeight="1" x14ac:dyDescent="0.25">
      <c r="A23" s="6603"/>
      <c r="B23" s="552"/>
      <c r="C23" s="553"/>
      <c r="D23" s="553"/>
      <c r="E23" s="628"/>
      <c r="F23" s="629"/>
      <c r="G23" s="629"/>
      <c r="H23" s="629"/>
      <c r="I23" s="629"/>
      <c r="J23" s="555"/>
      <c r="K23" s="555"/>
      <c r="L23" s="555"/>
      <c r="M23" s="555"/>
      <c r="N23" s="555"/>
      <c r="O23" s="555"/>
      <c r="P23" s="556"/>
      <c r="Q23" s="557"/>
      <c r="R23" s="557"/>
      <c r="S23" s="557"/>
      <c r="T23" s="565"/>
      <c r="U23" s="664"/>
      <c r="V23" s="559"/>
      <c r="W23" s="559"/>
      <c r="X23" s="559"/>
      <c r="Y23" s="559"/>
      <c r="Z23" s="559"/>
      <c r="AA23" s="559"/>
      <c r="AB23" s="559"/>
      <c r="AC23" s="559"/>
      <c r="AD23" s="559"/>
      <c r="AE23" s="631"/>
      <c r="AF23" s="632"/>
      <c r="AG23" s="632"/>
      <c r="AH23" s="632"/>
      <c r="AI23" s="633"/>
      <c r="AJ23" s="6770"/>
      <c r="AK23" s="6771"/>
      <c r="AL23" s="680"/>
      <c r="AM23" s="6610"/>
    </row>
    <row r="24" spans="1:39" s="638" customFormat="1" ht="12.75" customHeight="1" x14ac:dyDescent="0.25">
      <c r="A24" s="6605"/>
      <c r="B24" s="566"/>
      <c r="C24" s="567"/>
      <c r="D24" s="568" t="s">
        <v>247</v>
      </c>
      <c r="E24" s="635"/>
      <c r="F24" s="636">
        <v>56.05654747719322</v>
      </c>
      <c r="G24" s="636">
        <v>57.159995009453233</v>
      </c>
      <c r="H24" s="636">
        <v>58.551815079118839</v>
      </c>
      <c r="I24" s="636">
        <v>59.072823079705536</v>
      </c>
      <c r="J24" s="570"/>
      <c r="K24" s="570">
        <v>45.1</v>
      </c>
      <c r="L24" s="570">
        <v>45.1</v>
      </c>
      <c r="M24" s="570">
        <v>45</v>
      </c>
      <c r="N24" s="570">
        <v>43</v>
      </c>
      <c r="O24" s="570">
        <v>41.4</v>
      </c>
      <c r="P24" s="571">
        <v>38.299999999999997</v>
      </c>
      <c r="Q24" s="572">
        <v>36.6</v>
      </c>
      <c r="R24" s="572">
        <v>34.700000000000003</v>
      </c>
      <c r="S24" s="572">
        <v>33.5</v>
      </c>
      <c r="T24" s="576">
        <v>33.418868652483738</v>
      </c>
      <c r="U24" s="667">
        <v>33.1</v>
      </c>
      <c r="V24" s="574"/>
      <c r="W24" s="574"/>
      <c r="X24" s="574"/>
      <c r="Y24" s="574"/>
      <c r="Z24" s="574"/>
      <c r="AA24" s="574">
        <v>0</v>
      </c>
      <c r="AB24" s="574">
        <v>-0.10000000000000142</v>
      </c>
      <c r="AC24" s="574">
        <v>-2</v>
      </c>
      <c r="AD24" s="574">
        <v>-1.6000000000000014</v>
      </c>
      <c r="AE24" s="575">
        <v>-1.6999999999999957</v>
      </c>
      <c r="AF24" s="576">
        <v>-1.8999999999999986</v>
      </c>
      <c r="AG24" s="576">
        <v>-1.2000000000000028</v>
      </c>
      <c r="AH24" s="576">
        <v>-8.1131347516262053E-2</v>
      </c>
      <c r="AI24" s="637">
        <v>-0.31886865248373653</v>
      </c>
      <c r="AJ24" s="6770">
        <v>-1.0399999999999991</v>
      </c>
      <c r="AK24" s="6771"/>
      <c r="AL24" s="681"/>
      <c r="AM24" s="6611"/>
    </row>
    <row r="25" spans="1:39" s="638" customFormat="1" ht="12.75" customHeight="1" x14ac:dyDescent="0.25">
      <c r="A25" s="6605"/>
      <c r="B25" s="578"/>
      <c r="C25" s="567"/>
      <c r="D25" s="568" t="s">
        <v>114</v>
      </c>
      <c r="E25" s="635"/>
      <c r="F25" s="636">
        <v>56.252927400468387</v>
      </c>
      <c r="G25" s="636">
        <v>58.5640282961065</v>
      </c>
      <c r="H25" s="636">
        <v>58.515124694121937</v>
      </c>
      <c r="I25" s="636">
        <v>59.576193855824819</v>
      </c>
      <c r="J25" s="570"/>
      <c r="K25" s="570">
        <v>59.3</v>
      </c>
      <c r="L25" s="570">
        <v>59.599999999999994</v>
      </c>
      <c r="M25" s="570">
        <v>59.9</v>
      </c>
      <c r="N25" s="570">
        <v>61.1</v>
      </c>
      <c r="O25" s="570">
        <v>60.4</v>
      </c>
      <c r="P25" s="571">
        <v>61.1</v>
      </c>
      <c r="Q25" s="572">
        <v>59</v>
      </c>
      <c r="R25" s="572">
        <v>59.8</v>
      </c>
      <c r="S25" s="572">
        <v>61.3</v>
      </c>
      <c r="T25" s="576">
        <v>62.021234159486561</v>
      </c>
      <c r="U25" s="667">
        <v>63.2</v>
      </c>
      <c r="V25" s="574"/>
      <c r="W25" s="574"/>
      <c r="X25" s="574"/>
      <c r="Y25" s="574"/>
      <c r="Z25" s="574"/>
      <c r="AA25" s="574">
        <v>0.29999999999999716</v>
      </c>
      <c r="AB25" s="574">
        <v>0.30000000000000426</v>
      </c>
      <c r="AC25" s="574">
        <v>1.2000000000000028</v>
      </c>
      <c r="AD25" s="574">
        <v>-0.70000000000000284</v>
      </c>
      <c r="AE25" s="575">
        <v>-2.1000000000000014</v>
      </c>
      <c r="AF25" s="576">
        <v>0.79999999999999716</v>
      </c>
      <c r="AG25" s="576">
        <v>1.5</v>
      </c>
      <c r="AH25" s="576">
        <v>0.72123415948656344</v>
      </c>
      <c r="AI25" s="637">
        <v>1.1787658405134422</v>
      </c>
      <c r="AJ25" s="6770">
        <v>0.42000000000000026</v>
      </c>
      <c r="AK25" s="6771"/>
      <c r="AL25" s="681"/>
      <c r="AM25" s="6611"/>
    </row>
    <row r="26" spans="1:39" s="638" customFormat="1" ht="12.75" customHeight="1" x14ac:dyDescent="0.25">
      <c r="A26" s="6605"/>
      <c r="B26" s="578"/>
      <c r="C26" s="580"/>
      <c r="D26" s="568" t="s">
        <v>115</v>
      </c>
      <c r="E26" s="635"/>
      <c r="F26" s="636">
        <v>85.859478568272209</v>
      </c>
      <c r="G26" s="636">
        <v>87.004576461445481</v>
      </c>
      <c r="H26" s="636">
        <v>87.768276324614348</v>
      </c>
      <c r="I26" s="636">
        <v>88.406135638090774</v>
      </c>
      <c r="J26" s="570"/>
      <c r="K26" s="570">
        <v>77.8</v>
      </c>
      <c r="L26" s="570">
        <v>77.3</v>
      </c>
      <c r="M26" s="570">
        <v>78.100000000000009</v>
      </c>
      <c r="N26" s="570">
        <v>78.600000000000009</v>
      </c>
      <c r="O26" s="570">
        <v>77.600000000000009</v>
      </c>
      <c r="P26" s="571">
        <v>74.7</v>
      </c>
      <c r="Q26" s="572">
        <v>72</v>
      </c>
      <c r="R26" s="572">
        <v>69.5</v>
      </c>
      <c r="S26" s="572">
        <v>72.400000000000006</v>
      </c>
      <c r="T26" s="576">
        <v>74.081502831831784</v>
      </c>
      <c r="U26" s="667">
        <v>74.7</v>
      </c>
      <c r="V26" s="574"/>
      <c r="W26" s="574"/>
      <c r="X26" s="574"/>
      <c r="Y26" s="574"/>
      <c r="Z26" s="574"/>
      <c r="AA26" s="574">
        <v>-0.5</v>
      </c>
      <c r="AB26" s="574">
        <v>0.80000000000001137</v>
      </c>
      <c r="AC26" s="574">
        <v>0.5</v>
      </c>
      <c r="AD26" s="574">
        <v>-1</v>
      </c>
      <c r="AE26" s="575">
        <v>-2.7000000000000028</v>
      </c>
      <c r="AF26" s="576">
        <v>-2.5</v>
      </c>
      <c r="AG26" s="576">
        <v>2.9000000000000057</v>
      </c>
      <c r="AH26" s="576">
        <v>1.6815028318317786</v>
      </c>
      <c r="AI26" s="637">
        <v>0.61849716816821854</v>
      </c>
      <c r="AJ26" s="6770">
        <v>0</v>
      </c>
      <c r="AK26" s="6771"/>
      <c r="AL26" s="681"/>
      <c r="AM26" s="6611"/>
    </row>
    <row r="27" spans="1:39" s="611" customFormat="1" ht="9.9499999999999993" customHeight="1" thickBot="1" x14ac:dyDescent="0.3">
      <c r="A27" s="6595"/>
      <c r="B27" s="599"/>
      <c r="C27" s="600"/>
      <c r="D27" s="600"/>
      <c r="E27" s="650"/>
      <c r="F27" s="651"/>
      <c r="G27" s="651"/>
      <c r="H27" s="651"/>
      <c r="I27" s="651"/>
      <c r="J27" s="651"/>
      <c r="K27" s="651"/>
      <c r="L27" s="651"/>
      <c r="M27" s="651"/>
      <c r="N27" s="651"/>
      <c r="O27" s="651"/>
      <c r="P27" s="652"/>
      <c r="Q27" s="651"/>
      <c r="R27" s="651"/>
      <c r="S27" s="651"/>
      <c r="T27" s="653"/>
      <c r="U27" s="654"/>
      <c r="V27" s="655"/>
      <c r="W27" s="655"/>
      <c r="X27" s="655"/>
      <c r="Y27" s="655"/>
      <c r="Z27" s="655"/>
      <c r="AA27" s="655"/>
      <c r="AB27" s="655"/>
      <c r="AC27" s="655"/>
      <c r="AD27" s="655"/>
      <c r="AE27" s="656"/>
      <c r="AF27" s="657"/>
      <c r="AG27" s="657"/>
      <c r="AH27" s="657"/>
      <c r="AI27" s="658"/>
      <c r="AJ27" s="655"/>
      <c r="AK27" s="653"/>
      <c r="AL27" s="684"/>
      <c r="AM27" s="6612"/>
    </row>
    <row r="28" spans="1:39" s="6600" customFormat="1" ht="6" customHeight="1" thickTop="1" x14ac:dyDescent="0.2">
      <c r="T28" s="6614"/>
      <c r="U28" s="6614"/>
      <c r="V28" s="6614"/>
      <c r="W28" s="6613"/>
      <c r="X28" s="6613"/>
      <c r="Y28" s="6613"/>
      <c r="Z28" s="6613"/>
      <c r="AA28" s="6613"/>
      <c r="AB28" s="6613"/>
      <c r="AC28" s="6613"/>
      <c r="AD28" s="6613"/>
      <c r="AE28" s="6613"/>
      <c r="AF28" s="6613"/>
      <c r="AG28" s="6613"/>
      <c r="AH28" s="6613"/>
      <c r="AI28" s="6613"/>
      <c r="AJ28" s="6613"/>
      <c r="AK28" s="6613"/>
      <c r="AL28" s="6613"/>
      <c r="AM28" s="6613"/>
    </row>
    <row r="29" spans="1:39" s="6544" customFormat="1" ht="12.75" customHeight="1" x14ac:dyDescent="0.2">
      <c r="B29" s="6541" t="s">
        <v>224</v>
      </c>
      <c r="C29" s="6541"/>
      <c r="D29" s="6541"/>
      <c r="E29" s="6542"/>
      <c r="F29" s="6542"/>
      <c r="G29" s="6542"/>
      <c r="H29" s="6542"/>
      <c r="I29" s="6542"/>
      <c r="J29" s="6542"/>
      <c r="K29" s="6542"/>
      <c r="L29" s="6542"/>
      <c r="M29" s="6542"/>
      <c r="N29" s="6542"/>
      <c r="O29" s="6542"/>
      <c r="P29" s="6542"/>
      <c r="Q29" s="6542"/>
      <c r="R29" s="6542"/>
      <c r="S29" s="6542"/>
      <c r="T29" s="6542"/>
      <c r="U29" s="6542"/>
      <c r="V29" s="6542"/>
      <c r="W29" s="6542"/>
      <c r="X29" s="6542"/>
      <c r="Y29" s="6543"/>
      <c r="Z29" s="6543"/>
      <c r="AA29" s="6543"/>
      <c r="AB29" s="6543"/>
    </row>
    <row r="30" spans="1:39" s="6546" customFormat="1" ht="12.75" customHeight="1" x14ac:dyDescent="0.2">
      <c r="B30" s="6743" t="s">
        <v>1557</v>
      </c>
      <c r="C30" s="6743"/>
      <c r="D30" s="6743"/>
      <c r="E30" s="6743"/>
      <c r="F30" s="6743"/>
      <c r="G30" s="6743"/>
      <c r="H30" s="6743"/>
      <c r="I30" s="6743"/>
      <c r="J30" s="6743"/>
      <c r="K30" s="6743"/>
      <c r="L30" s="6743"/>
      <c r="M30" s="6743"/>
      <c r="N30" s="6545"/>
      <c r="O30" s="6545"/>
    </row>
    <row r="31" spans="1:39" x14ac:dyDescent="0.2">
      <c r="K31" s="6615"/>
      <c r="L31" s="6615"/>
      <c r="M31" s="6615"/>
      <c r="N31" s="6615"/>
      <c r="O31" s="6615"/>
      <c r="P31" s="6615"/>
      <c r="Q31" s="6615"/>
      <c r="R31" s="6615"/>
      <c r="S31" s="6615"/>
      <c r="T31" s="6615"/>
      <c r="U31" s="6615"/>
    </row>
  </sheetData>
  <sheetProtection sheet="1" objects="1" scenarios="1"/>
  <mergeCells count="20">
    <mergeCell ref="AJ22:AK22"/>
    <mergeCell ref="AJ23:AK23"/>
    <mergeCell ref="AJ24:AK24"/>
    <mergeCell ref="B5:E5"/>
    <mergeCell ref="B30:M30"/>
    <mergeCell ref="AJ15:AK15"/>
    <mergeCell ref="AJ17:AK17"/>
    <mergeCell ref="AJ18:AK18"/>
    <mergeCell ref="AJ9:AK9"/>
    <mergeCell ref="AJ10:AK10"/>
    <mergeCell ref="AJ11:AK11"/>
    <mergeCell ref="AJ12:AK12"/>
    <mergeCell ref="AJ25:AK25"/>
    <mergeCell ref="AJ26:AK26"/>
    <mergeCell ref="AJ19:AK19"/>
    <mergeCell ref="B2:AM2"/>
    <mergeCell ref="AJ5:AK5"/>
    <mergeCell ref="L6:U6"/>
    <mergeCell ref="V6:AI6"/>
    <mergeCell ref="AJ8:AK8"/>
  </mergeCells>
  <printOptions horizontalCentered="1"/>
  <pageMargins left="0.39370078740157483" right="0.31496062992125984" top="1.1399999999999999" bottom="1" header="0.38" footer="0"/>
  <pageSetup paperSize="9" scale="60" orientation="landscape" r:id="rId1"/>
  <headerFooter alignWithMargins="0">
    <oddHeader>&amp;C&amp;G &amp;"Arial,Negrito"&amp;13Observatório do Emprego e Formação Profissional</oddHead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1"/>
  <dimension ref="A1:AK31"/>
  <sheetViews>
    <sheetView showGridLines="0" zoomScaleNormal="100" workbookViewId="0">
      <selection activeCell="B2" sqref="B2:AJ2"/>
    </sheetView>
  </sheetViews>
  <sheetFormatPr defaultColWidth="0" defaultRowHeight="12.75" zeroHeight="1" x14ac:dyDescent="0.2"/>
  <cols>
    <col min="1" max="1" width="7.7109375" style="6575" customWidth="1"/>
    <col min="2" max="2" width="6.28515625" style="826" customWidth="1"/>
    <col min="3" max="3" width="6.7109375" style="686" customWidth="1"/>
    <col min="4" max="4" width="11.140625" style="826" customWidth="1"/>
    <col min="5" max="5" width="0.85546875" style="826" customWidth="1"/>
    <col min="6" max="14" width="7.7109375" style="826" hidden="1" customWidth="1"/>
    <col min="15" max="24" width="7.7109375" style="826" customWidth="1"/>
    <col min="25" max="26" width="6.7109375" style="827" hidden="1" customWidth="1"/>
    <col min="27" max="27" width="7" style="827" customWidth="1"/>
    <col min="28" max="36" width="6.7109375" style="827" customWidth="1"/>
    <col min="37" max="37" width="11.140625" style="6575" customWidth="1"/>
    <col min="38" max="16384" width="0" style="826" hidden="1"/>
  </cols>
  <sheetData>
    <row r="1" spans="1:37" s="6575" customFormat="1" x14ac:dyDescent="0.2">
      <c r="C1" s="6570"/>
      <c r="Y1" s="6588"/>
      <c r="Z1" s="6588"/>
      <c r="AA1" s="6588"/>
      <c r="AB1" s="6588"/>
      <c r="AC1" s="6588"/>
      <c r="AD1" s="6588"/>
      <c r="AE1" s="6588"/>
      <c r="AF1" s="6588"/>
      <c r="AG1" s="6588"/>
      <c r="AH1" s="6588"/>
      <c r="AI1" s="6588"/>
      <c r="AJ1" s="6588"/>
    </row>
    <row r="2" spans="1:37" s="6569" customFormat="1" ht="15" x14ac:dyDescent="0.2">
      <c r="B2" s="6778" t="s">
        <v>1661</v>
      </c>
      <c r="C2" s="6778"/>
      <c r="D2" s="6778"/>
      <c r="E2" s="6778"/>
      <c r="F2" s="6778"/>
      <c r="G2" s="6778"/>
      <c r="H2" s="6778"/>
      <c r="I2" s="6778"/>
      <c r="J2" s="6778"/>
      <c r="K2" s="6778"/>
      <c r="L2" s="6778"/>
      <c r="M2" s="6778"/>
      <c r="N2" s="6778"/>
      <c r="O2" s="6778"/>
      <c r="P2" s="6778"/>
      <c r="Q2" s="6778"/>
      <c r="R2" s="6778"/>
      <c r="S2" s="6778"/>
      <c r="T2" s="6778"/>
      <c r="U2" s="6778"/>
      <c r="V2" s="6778"/>
      <c r="W2" s="6778"/>
      <c r="X2" s="6778"/>
      <c r="Y2" s="6778"/>
      <c r="Z2" s="6778"/>
      <c r="AA2" s="6778"/>
      <c r="AB2" s="6778"/>
      <c r="AC2" s="6778"/>
      <c r="AD2" s="6778"/>
      <c r="AE2" s="6778"/>
      <c r="AF2" s="6778"/>
      <c r="AG2" s="6778"/>
      <c r="AH2" s="6778"/>
      <c r="AI2" s="6778"/>
      <c r="AJ2" s="6778"/>
    </row>
    <row r="3" spans="1:37" s="6570" customFormat="1" x14ac:dyDescent="0.2">
      <c r="F3" s="6586"/>
      <c r="Y3" s="6573"/>
      <c r="Z3" s="6573"/>
      <c r="AA3" s="6573"/>
      <c r="AB3" s="6573"/>
      <c r="AC3" s="6573"/>
      <c r="AD3" s="6573"/>
      <c r="AE3" s="6573"/>
      <c r="AF3" s="6593"/>
      <c r="AG3" s="6573"/>
      <c r="AH3" s="6573"/>
      <c r="AI3" s="6593"/>
      <c r="AJ3" s="6593"/>
    </row>
    <row r="4" spans="1:37" s="6570" customFormat="1" ht="13.5" thickBot="1" x14ac:dyDescent="0.25">
      <c r="B4" s="6587" t="s">
        <v>1516</v>
      </c>
      <c r="Y4" s="6573"/>
      <c r="Z4" s="6573"/>
      <c r="AA4" s="6573"/>
      <c r="AB4" s="6573"/>
      <c r="AC4" s="6573"/>
      <c r="AD4" s="6573"/>
      <c r="AE4" s="6573"/>
      <c r="AF4" s="6573"/>
      <c r="AG4" s="6573"/>
      <c r="AH4" s="6573"/>
      <c r="AI4" s="6573"/>
      <c r="AJ4" s="6573"/>
    </row>
    <row r="5" spans="1:37" s="697" customFormat="1" ht="18" customHeight="1" thickTop="1" x14ac:dyDescent="0.25">
      <c r="A5" s="6571"/>
      <c r="B5" s="688"/>
      <c r="C5" s="689"/>
      <c r="D5" s="689"/>
      <c r="E5" s="690"/>
      <c r="F5" s="691" t="s">
        <v>155</v>
      </c>
      <c r="G5" s="692">
        <v>1999</v>
      </c>
      <c r="H5" s="692">
        <v>2000</v>
      </c>
      <c r="I5" s="692">
        <v>2001</v>
      </c>
      <c r="J5" s="692">
        <v>2002</v>
      </c>
      <c r="K5" s="692">
        <v>2003</v>
      </c>
      <c r="L5" s="692">
        <v>2004</v>
      </c>
      <c r="M5" s="692">
        <v>2005</v>
      </c>
      <c r="N5" s="692">
        <v>2006</v>
      </c>
      <c r="O5" s="692">
        <v>2007</v>
      </c>
      <c r="P5" s="692">
        <v>2008</v>
      </c>
      <c r="Q5" s="692">
        <v>2009</v>
      </c>
      <c r="R5" s="692">
        <v>2010</v>
      </c>
      <c r="S5" s="693" t="s">
        <v>256</v>
      </c>
      <c r="T5" s="692">
        <v>2012</v>
      </c>
      <c r="U5" s="692">
        <v>2013</v>
      </c>
      <c r="V5" s="692">
        <v>2014</v>
      </c>
      <c r="W5" s="692">
        <v>2015</v>
      </c>
      <c r="X5" s="694">
        <v>2016</v>
      </c>
      <c r="Y5" s="695">
        <v>2005</v>
      </c>
      <c r="Z5" s="695">
        <v>2006</v>
      </c>
      <c r="AA5" s="695">
        <v>2007</v>
      </c>
      <c r="AB5" s="695">
        <v>2008</v>
      </c>
      <c r="AC5" s="695">
        <v>2009</v>
      </c>
      <c r="AD5" s="695">
        <v>2010</v>
      </c>
      <c r="AE5" s="693" t="s">
        <v>256</v>
      </c>
      <c r="AF5" s="695">
        <v>2012</v>
      </c>
      <c r="AG5" s="692">
        <v>2013</v>
      </c>
      <c r="AH5" s="692">
        <v>2014</v>
      </c>
      <c r="AI5" s="695">
        <v>2015</v>
      </c>
      <c r="AJ5" s="696">
        <v>2016</v>
      </c>
      <c r="AK5" s="6571"/>
    </row>
    <row r="6" spans="1:37" s="703" customFormat="1" ht="12" customHeight="1" thickBot="1" x14ac:dyDescent="0.3">
      <c r="A6" s="6572"/>
      <c r="B6" s="698"/>
      <c r="C6" s="699"/>
      <c r="D6" s="699"/>
      <c r="E6" s="700"/>
      <c r="F6" s="701" t="s">
        <v>226</v>
      </c>
      <c r="G6" s="702"/>
      <c r="H6" s="702"/>
      <c r="I6" s="702"/>
      <c r="J6" s="702"/>
      <c r="K6" s="702"/>
      <c r="L6" s="702"/>
      <c r="M6" s="702"/>
      <c r="N6" s="702"/>
      <c r="O6" s="6775" t="s">
        <v>226</v>
      </c>
      <c r="P6" s="6775"/>
      <c r="Q6" s="6775"/>
      <c r="R6" s="6775"/>
      <c r="S6" s="6775"/>
      <c r="T6" s="6775"/>
      <c r="U6" s="6775"/>
      <c r="V6" s="6775"/>
      <c r="W6" s="6775"/>
      <c r="X6" s="6776"/>
      <c r="Y6" s="701" t="s">
        <v>257</v>
      </c>
      <c r="Z6" s="702"/>
      <c r="AA6" s="6775" t="s">
        <v>257</v>
      </c>
      <c r="AB6" s="6775"/>
      <c r="AC6" s="6775"/>
      <c r="AD6" s="6775"/>
      <c r="AE6" s="6775"/>
      <c r="AF6" s="6775"/>
      <c r="AG6" s="6775"/>
      <c r="AH6" s="6775"/>
      <c r="AI6" s="6775"/>
      <c r="AJ6" s="6777"/>
      <c r="AK6" s="6572"/>
    </row>
    <row r="7" spans="1:37" s="687" customFormat="1" ht="9" customHeight="1" x14ac:dyDescent="0.25">
      <c r="A7" s="6573"/>
      <c r="B7" s="704"/>
      <c r="C7" s="705"/>
      <c r="D7" s="705"/>
      <c r="E7" s="706"/>
      <c r="F7" s="705"/>
      <c r="G7" s="705"/>
      <c r="H7" s="705"/>
      <c r="I7" s="705"/>
      <c r="J7" s="705"/>
      <c r="K7" s="705"/>
      <c r="L7" s="705"/>
      <c r="M7" s="705"/>
      <c r="N7" s="705"/>
      <c r="O7" s="705"/>
      <c r="P7" s="705"/>
      <c r="Q7" s="705"/>
      <c r="R7" s="705"/>
      <c r="S7" s="707"/>
      <c r="T7" s="708"/>
      <c r="U7" s="708"/>
      <c r="V7" s="705"/>
      <c r="W7" s="708"/>
      <c r="X7" s="709"/>
      <c r="Y7" s="705"/>
      <c r="Z7" s="705"/>
      <c r="AA7" s="705"/>
      <c r="AB7" s="705"/>
      <c r="AC7" s="705"/>
      <c r="AD7" s="705"/>
      <c r="AE7" s="707"/>
      <c r="AF7" s="708"/>
      <c r="AG7" s="708"/>
      <c r="AH7" s="708"/>
      <c r="AI7" s="708"/>
      <c r="AJ7" s="710"/>
      <c r="AK7" s="6573"/>
    </row>
    <row r="8" spans="1:37" s="697" customFormat="1" ht="12.75" customHeight="1" x14ac:dyDescent="0.25">
      <c r="A8" s="6571"/>
      <c r="B8" s="711" t="s">
        <v>217</v>
      </c>
      <c r="C8" s="712"/>
      <c r="D8" s="712"/>
      <c r="E8" s="713"/>
      <c r="F8" s="714">
        <v>243.625</v>
      </c>
      <c r="G8" s="714">
        <v>219.64999999999998</v>
      </c>
      <c r="H8" s="714">
        <v>200.125</v>
      </c>
      <c r="I8" s="714">
        <v>208.5</v>
      </c>
      <c r="J8" s="714">
        <v>264.95000000000005</v>
      </c>
      <c r="K8" s="714">
        <v>335.35</v>
      </c>
      <c r="L8" s="714">
        <v>357.75</v>
      </c>
      <c r="M8" s="714">
        <v>414.1</v>
      </c>
      <c r="N8" s="714">
        <v>409.4</v>
      </c>
      <c r="O8" s="714">
        <v>427</v>
      </c>
      <c r="P8" s="714">
        <v>403.7</v>
      </c>
      <c r="Q8" s="714">
        <v>499.3</v>
      </c>
      <c r="R8" s="714">
        <v>573.1</v>
      </c>
      <c r="S8" s="715">
        <v>656.1</v>
      </c>
      <c r="T8" s="716">
        <v>794.4</v>
      </c>
      <c r="U8" s="716">
        <v>811</v>
      </c>
      <c r="V8" s="716">
        <v>686.5</v>
      </c>
      <c r="W8" s="717">
        <v>611.5</v>
      </c>
      <c r="X8" s="718">
        <v>542.70000000000005</v>
      </c>
      <c r="Y8" s="719">
        <v>100</v>
      </c>
      <c r="Z8" s="719">
        <v>100</v>
      </c>
      <c r="AA8" s="720">
        <v>1</v>
      </c>
      <c r="AB8" s="720">
        <v>1</v>
      </c>
      <c r="AC8" s="720">
        <v>1</v>
      </c>
      <c r="AD8" s="720">
        <v>1</v>
      </c>
      <c r="AE8" s="721">
        <v>1</v>
      </c>
      <c r="AF8" s="722">
        <v>1</v>
      </c>
      <c r="AG8" s="722">
        <v>1</v>
      </c>
      <c r="AH8" s="722">
        <v>1</v>
      </c>
      <c r="AI8" s="722">
        <v>1</v>
      </c>
      <c r="AJ8" s="723">
        <v>1</v>
      </c>
      <c r="AK8" s="6571"/>
    </row>
    <row r="9" spans="1:37" s="697" customFormat="1" ht="6" customHeight="1" x14ac:dyDescent="0.25">
      <c r="A9" s="6571"/>
      <c r="B9" s="711"/>
      <c r="C9" s="712"/>
      <c r="D9" s="712"/>
      <c r="E9" s="713"/>
      <c r="F9" s="714"/>
      <c r="G9" s="714"/>
      <c r="H9" s="714"/>
      <c r="I9" s="714"/>
      <c r="J9" s="714"/>
      <c r="K9" s="714"/>
      <c r="L9" s="714"/>
      <c r="M9" s="714"/>
      <c r="N9" s="714"/>
      <c r="O9" s="714"/>
      <c r="P9" s="714"/>
      <c r="Q9" s="714"/>
      <c r="R9" s="714"/>
      <c r="S9" s="724"/>
      <c r="T9" s="725"/>
      <c r="U9" s="726"/>
      <c r="V9" s="725"/>
      <c r="W9" s="725"/>
      <c r="X9" s="727"/>
      <c r="Y9" s="719"/>
      <c r="Z9" s="719"/>
      <c r="AA9" s="719"/>
      <c r="AB9" s="719"/>
      <c r="AC9" s="719"/>
      <c r="AD9" s="719"/>
      <c r="AE9" s="728"/>
      <c r="AF9" s="717"/>
      <c r="AG9" s="717"/>
      <c r="AH9" s="717"/>
      <c r="AI9" s="717"/>
      <c r="AJ9" s="729"/>
      <c r="AK9" s="6571"/>
    </row>
    <row r="10" spans="1:37" s="741" customFormat="1" ht="12.75" customHeight="1" x14ac:dyDescent="0.25">
      <c r="A10" s="6574"/>
      <c r="B10" s="502"/>
      <c r="C10" s="730"/>
      <c r="D10" s="731" t="s">
        <v>247</v>
      </c>
      <c r="E10" s="732"/>
      <c r="F10" s="733">
        <v>190.72499999999997</v>
      </c>
      <c r="G10" s="733">
        <v>168.89999999999998</v>
      </c>
      <c r="H10" s="733">
        <v>156.45000000000002</v>
      </c>
      <c r="I10" s="733">
        <v>161.35</v>
      </c>
      <c r="J10" s="733">
        <v>203.05</v>
      </c>
      <c r="K10" s="733">
        <v>250.1</v>
      </c>
      <c r="L10" s="733">
        <v>269.125</v>
      </c>
      <c r="M10" s="733">
        <v>306.5</v>
      </c>
      <c r="N10" s="733">
        <v>295.2</v>
      </c>
      <c r="O10" s="733">
        <v>305.3</v>
      </c>
      <c r="P10" s="733">
        <v>286</v>
      </c>
      <c r="Q10" s="733">
        <v>360.7</v>
      </c>
      <c r="R10" s="733">
        <v>403.5</v>
      </c>
      <c r="S10" s="734">
        <v>430.8</v>
      </c>
      <c r="T10" s="735">
        <v>479.3</v>
      </c>
      <c r="U10" s="735">
        <v>473.9</v>
      </c>
      <c r="V10" s="735">
        <v>383.8</v>
      </c>
      <c r="W10" s="736">
        <v>323.2</v>
      </c>
      <c r="X10" s="737">
        <v>278.7</v>
      </c>
      <c r="Y10" s="738">
        <v>74.015938179183777</v>
      </c>
      <c r="Z10" s="738">
        <v>72.105520273571074</v>
      </c>
      <c r="AA10" s="738">
        <v>71.498829039812648</v>
      </c>
      <c r="AB10" s="738">
        <v>70.844686648501366</v>
      </c>
      <c r="AC10" s="738">
        <v>72.241137592629684</v>
      </c>
      <c r="AD10" s="738">
        <v>70.406560809631827</v>
      </c>
      <c r="AE10" s="739">
        <v>65.66072245084591</v>
      </c>
      <c r="AF10" s="736">
        <v>60.334843907351463</v>
      </c>
      <c r="AG10" s="736">
        <v>58.434032059186194</v>
      </c>
      <c r="AH10" s="736">
        <v>55.906773488710861</v>
      </c>
      <c r="AI10" s="736">
        <v>52.853638593622243</v>
      </c>
      <c r="AJ10" s="740">
        <v>51.354339414040894</v>
      </c>
      <c r="AK10" s="6574"/>
    </row>
    <row r="11" spans="1:37" s="741" customFormat="1" ht="12.75" customHeight="1" x14ac:dyDescent="0.25">
      <c r="A11" s="6574"/>
      <c r="B11" s="504"/>
      <c r="C11" s="730"/>
      <c r="D11" s="731" t="s">
        <v>114</v>
      </c>
      <c r="E11" s="732"/>
      <c r="F11" s="733">
        <v>37.875</v>
      </c>
      <c r="G11" s="733">
        <v>33.049999999999997</v>
      </c>
      <c r="H11" s="733">
        <v>28.65</v>
      </c>
      <c r="I11" s="733">
        <v>29.524999999999999</v>
      </c>
      <c r="J11" s="733">
        <v>36.4</v>
      </c>
      <c r="K11" s="733">
        <v>48.75</v>
      </c>
      <c r="L11" s="733">
        <v>51.2</v>
      </c>
      <c r="M11" s="733">
        <v>62.7</v>
      </c>
      <c r="N11" s="733">
        <v>68.3</v>
      </c>
      <c r="O11" s="733">
        <v>65.5</v>
      </c>
      <c r="P11" s="733">
        <v>63.1</v>
      </c>
      <c r="Q11" s="733">
        <v>85.5</v>
      </c>
      <c r="R11" s="733">
        <v>109.4</v>
      </c>
      <c r="S11" s="734">
        <v>139.69999999999999</v>
      </c>
      <c r="T11" s="742">
        <v>196.1</v>
      </c>
      <c r="U11" s="742">
        <v>203.7</v>
      </c>
      <c r="V11" s="742">
        <v>186.3</v>
      </c>
      <c r="W11" s="736">
        <v>176.4</v>
      </c>
      <c r="X11" s="737">
        <v>157.6</v>
      </c>
      <c r="Y11" s="738">
        <v>15.141270224583433</v>
      </c>
      <c r="Z11" s="738">
        <v>16.68295065950171</v>
      </c>
      <c r="AA11" s="738">
        <v>15.339578454332553</v>
      </c>
      <c r="AB11" s="738">
        <v>15.630418627693832</v>
      </c>
      <c r="AC11" s="738">
        <v>17.123973562988184</v>
      </c>
      <c r="AD11" s="738">
        <v>19.089164194730412</v>
      </c>
      <c r="AE11" s="739">
        <v>21.292485901539397</v>
      </c>
      <c r="AF11" s="736">
        <v>24.685297079556896</v>
      </c>
      <c r="AG11" s="736">
        <v>25.117139334155365</v>
      </c>
      <c r="AH11" s="736">
        <v>27.137654770575388</v>
      </c>
      <c r="AI11" s="736">
        <v>28.847097301717088</v>
      </c>
      <c r="AJ11" s="740">
        <v>29.039985258890727</v>
      </c>
      <c r="AK11" s="6574"/>
    </row>
    <row r="12" spans="1:37" s="741" customFormat="1" ht="12.75" customHeight="1" x14ac:dyDescent="0.25">
      <c r="A12" s="6574"/>
      <c r="B12" s="504"/>
      <c r="C12" s="743"/>
      <c r="D12" s="731" t="s">
        <v>115</v>
      </c>
      <c r="E12" s="732"/>
      <c r="F12" s="733">
        <v>15.225</v>
      </c>
      <c r="G12" s="733">
        <v>17.725000000000001</v>
      </c>
      <c r="H12" s="733">
        <v>15.2</v>
      </c>
      <c r="I12" s="733">
        <v>17.475000000000001</v>
      </c>
      <c r="J12" s="733">
        <v>25.625</v>
      </c>
      <c r="K12" s="733">
        <v>36.549999999999997</v>
      </c>
      <c r="L12" s="733">
        <v>37.4</v>
      </c>
      <c r="M12" s="733">
        <v>44.9</v>
      </c>
      <c r="N12" s="733">
        <v>46</v>
      </c>
      <c r="O12" s="733">
        <v>56.1</v>
      </c>
      <c r="P12" s="733">
        <v>54.6</v>
      </c>
      <c r="Q12" s="733">
        <v>53.1</v>
      </c>
      <c r="R12" s="733">
        <v>60.2</v>
      </c>
      <c r="S12" s="734">
        <v>85.6</v>
      </c>
      <c r="T12" s="742">
        <v>119</v>
      </c>
      <c r="U12" s="742">
        <v>133.30000000000001</v>
      </c>
      <c r="V12" s="742">
        <v>116.4</v>
      </c>
      <c r="W12" s="736">
        <v>111.9</v>
      </c>
      <c r="X12" s="737">
        <v>106.4</v>
      </c>
      <c r="Y12" s="738">
        <v>10.842791596232793</v>
      </c>
      <c r="Z12" s="738">
        <v>11.235955056179776</v>
      </c>
      <c r="AA12" s="738">
        <v>13.138173302107727</v>
      </c>
      <c r="AB12" s="738">
        <v>13.524894723804806</v>
      </c>
      <c r="AC12" s="738">
        <v>10.634888844382136</v>
      </c>
      <c r="AD12" s="738">
        <v>10.504274995637759</v>
      </c>
      <c r="AE12" s="739">
        <v>13.046791647614691</v>
      </c>
      <c r="AF12" s="736">
        <v>14.979859013091643</v>
      </c>
      <c r="AG12" s="736">
        <v>16.436498150431568</v>
      </c>
      <c r="AH12" s="736">
        <v>16.955571740713765</v>
      </c>
      <c r="AI12" s="736">
        <v>18.299264104660669</v>
      </c>
      <c r="AJ12" s="740">
        <v>19.605675327068361</v>
      </c>
      <c r="AK12" s="6574"/>
    </row>
    <row r="13" spans="1:37" s="687" customFormat="1" ht="9.9499999999999993" customHeight="1" x14ac:dyDescent="0.25">
      <c r="A13" s="6573"/>
      <c r="B13" s="744"/>
      <c r="C13" s="745"/>
      <c r="D13" s="745"/>
      <c r="E13" s="746"/>
      <c r="F13" s="747"/>
      <c r="G13" s="747"/>
      <c r="H13" s="747"/>
      <c r="I13" s="747"/>
      <c r="J13" s="747"/>
      <c r="K13" s="747"/>
      <c r="L13" s="747"/>
      <c r="M13" s="747"/>
      <c r="N13" s="747"/>
      <c r="O13" s="747"/>
      <c r="P13" s="747"/>
      <c r="Q13" s="747"/>
      <c r="R13" s="747"/>
      <c r="S13" s="748"/>
      <c r="T13" s="749"/>
      <c r="U13" s="750"/>
      <c r="V13" s="749"/>
      <c r="W13" s="749"/>
      <c r="X13" s="751"/>
      <c r="Y13" s="752"/>
      <c r="Z13" s="752"/>
      <c r="AA13" s="752"/>
      <c r="AB13" s="752"/>
      <c r="AC13" s="752"/>
      <c r="AD13" s="752"/>
      <c r="AE13" s="753"/>
      <c r="AF13" s="749"/>
      <c r="AG13" s="749"/>
      <c r="AH13" s="749"/>
      <c r="AI13" s="725"/>
      <c r="AJ13" s="754"/>
      <c r="AK13" s="6573"/>
    </row>
    <row r="14" spans="1:37" s="687" customFormat="1" ht="9.9499999999999993" customHeight="1" x14ac:dyDescent="0.25">
      <c r="A14" s="6573"/>
      <c r="B14" s="755"/>
      <c r="C14" s="756"/>
      <c r="D14" s="756"/>
      <c r="E14" s="706"/>
      <c r="F14" s="757"/>
      <c r="G14" s="757"/>
      <c r="H14" s="757"/>
      <c r="I14" s="757"/>
      <c r="J14" s="757"/>
      <c r="K14" s="757"/>
      <c r="L14" s="757"/>
      <c r="M14" s="757"/>
      <c r="N14" s="757"/>
      <c r="O14" s="757"/>
      <c r="P14" s="757"/>
      <c r="Q14" s="757"/>
      <c r="R14" s="757"/>
      <c r="S14" s="724"/>
      <c r="T14" s="725"/>
      <c r="U14" s="726"/>
      <c r="V14" s="725"/>
      <c r="W14" s="725"/>
      <c r="X14" s="727"/>
      <c r="Y14" s="758"/>
      <c r="Z14" s="758"/>
      <c r="AA14" s="758"/>
      <c r="AB14" s="758"/>
      <c r="AC14" s="758"/>
      <c r="AD14" s="758"/>
      <c r="AE14" s="759"/>
      <c r="AF14" s="725"/>
      <c r="AG14" s="725"/>
      <c r="AH14" s="725"/>
      <c r="AI14" s="760"/>
      <c r="AJ14" s="761"/>
      <c r="AK14" s="6573"/>
    </row>
    <row r="15" spans="1:37" s="697" customFormat="1" ht="12.75" customHeight="1" x14ac:dyDescent="0.25">
      <c r="A15" s="6571"/>
      <c r="B15" s="711" t="s">
        <v>218</v>
      </c>
      <c r="C15" s="712"/>
      <c r="D15" s="712"/>
      <c r="E15" s="713"/>
      <c r="F15" s="714">
        <v>107.45000000000002</v>
      </c>
      <c r="G15" s="714">
        <v>106.57499999999999</v>
      </c>
      <c r="H15" s="714">
        <v>86.949999999999989</v>
      </c>
      <c r="I15" s="714">
        <v>89.55</v>
      </c>
      <c r="J15" s="714">
        <v>119.1</v>
      </c>
      <c r="K15" s="714">
        <v>158.60000000000002</v>
      </c>
      <c r="L15" s="714">
        <v>169.97500000000002</v>
      </c>
      <c r="M15" s="714">
        <v>192.9</v>
      </c>
      <c r="N15" s="714">
        <v>185.1</v>
      </c>
      <c r="O15" s="714">
        <v>185.9</v>
      </c>
      <c r="P15" s="714">
        <v>182.2</v>
      </c>
      <c r="Q15" s="714">
        <v>242.6</v>
      </c>
      <c r="R15" s="714">
        <v>267.10000000000002</v>
      </c>
      <c r="S15" s="715">
        <v>331.7</v>
      </c>
      <c r="T15" s="716">
        <v>409.4</v>
      </c>
      <c r="U15" s="716">
        <v>410</v>
      </c>
      <c r="V15" s="716">
        <v>340</v>
      </c>
      <c r="W15" s="717">
        <v>303.10000000000002</v>
      </c>
      <c r="X15" s="718">
        <v>273.7</v>
      </c>
      <c r="Y15" s="719">
        <v>46.582950978024627</v>
      </c>
      <c r="Z15" s="719">
        <v>45.212506106497315</v>
      </c>
      <c r="AA15" s="762">
        <v>0.43536299765807962</v>
      </c>
      <c r="AB15" s="762">
        <v>0.45132524151597719</v>
      </c>
      <c r="AC15" s="762">
        <v>0.48588023232525535</v>
      </c>
      <c r="AD15" s="762">
        <v>0.46606176932472521</v>
      </c>
      <c r="AE15" s="763">
        <v>0.50556317634506931</v>
      </c>
      <c r="AF15" s="764">
        <v>0.51535750251762336</v>
      </c>
      <c r="AG15" s="764">
        <v>0.50554870530209617</v>
      </c>
      <c r="AH15" s="764">
        <v>0.49526584122359796</v>
      </c>
      <c r="AI15" s="764">
        <v>0.49566639411283731</v>
      </c>
      <c r="AJ15" s="765">
        <v>0.50433020084761371</v>
      </c>
      <c r="AK15" s="6571"/>
    </row>
    <row r="16" spans="1:37" s="697" customFormat="1" ht="6" customHeight="1" x14ac:dyDescent="0.25">
      <c r="A16" s="6571"/>
      <c r="B16" s="711"/>
      <c r="C16" s="712"/>
      <c r="D16" s="712"/>
      <c r="E16" s="713"/>
      <c r="F16" s="714"/>
      <c r="G16" s="714"/>
      <c r="H16" s="714"/>
      <c r="I16" s="714"/>
      <c r="J16" s="714"/>
      <c r="K16" s="714"/>
      <c r="L16" s="714"/>
      <c r="M16" s="714"/>
      <c r="N16" s="714"/>
      <c r="O16" s="714"/>
      <c r="P16" s="714"/>
      <c r="Q16" s="714"/>
      <c r="R16" s="714"/>
      <c r="S16" s="724"/>
      <c r="T16" s="725"/>
      <c r="U16" s="726"/>
      <c r="V16" s="725"/>
      <c r="W16" s="725"/>
      <c r="X16" s="727"/>
      <c r="Y16" s="719"/>
      <c r="Z16" s="719"/>
      <c r="AA16" s="719"/>
      <c r="AB16" s="719"/>
      <c r="AC16" s="719"/>
      <c r="AD16" s="719"/>
      <c r="AE16" s="728"/>
      <c r="AF16" s="717"/>
      <c r="AG16" s="717"/>
      <c r="AH16" s="717"/>
      <c r="AI16" s="717"/>
      <c r="AJ16" s="729"/>
      <c r="AK16" s="6571"/>
    </row>
    <row r="17" spans="1:37" s="741" customFormat="1" ht="12.75" customHeight="1" x14ac:dyDescent="0.25">
      <c r="A17" s="6574"/>
      <c r="B17" s="502"/>
      <c r="C17" s="730"/>
      <c r="D17" s="731" t="s">
        <v>247</v>
      </c>
      <c r="E17" s="732"/>
      <c r="F17" s="733">
        <v>87.55</v>
      </c>
      <c r="G17" s="733">
        <v>86.775000000000006</v>
      </c>
      <c r="H17" s="733">
        <v>72.024999999999991</v>
      </c>
      <c r="I17" s="733">
        <v>71.724999999999994</v>
      </c>
      <c r="J17" s="733">
        <v>96.600000000000009</v>
      </c>
      <c r="K17" s="733">
        <v>126.30000000000001</v>
      </c>
      <c r="L17" s="733">
        <v>134.65</v>
      </c>
      <c r="M17" s="733">
        <v>150.9</v>
      </c>
      <c r="N17" s="733">
        <v>139.9</v>
      </c>
      <c r="O17" s="733">
        <v>141.6</v>
      </c>
      <c r="P17" s="733">
        <v>140.69999999999999</v>
      </c>
      <c r="Q17" s="733">
        <v>186.2</v>
      </c>
      <c r="R17" s="733">
        <v>202.8</v>
      </c>
      <c r="S17" s="734">
        <v>232.4</v>
      </c>
      <c r="T17" s="735">
        <v>276.60000000000002</v>
      </c>
      <c r="U17" s="735">
        <v>279</v>
      </c>
      <c r="V17" s="735">
        <v>221.6</v>
      </c>
      <c r="W17" s="736">
        <v>183.3</v>
      </c>
      <c r="X17" s="737">
        <v>161.1</v>
      </c>
      <c r="Y17" s="738">
        <v>36.440473315624246</v>
      </c>
      <c r="Z17" s="738">
        <v>34.17195896433806</v>
      </c>
      <c r="AA17" s="738">
        <v>33.161592505854799</v>
      </c>
      <c r="AB17" s="738">
        <v>34.852613326727763</v>
      </c>
      <c r="AC17" s="738">
        <v>37.29220909272982</v>
      </c>
      <c r="AD17" s="738">
        <v>35.38649450357704</v>
      </c>
      <c r="AE17" s="739">
        <v>35.421429660112786</v>
      </c>
      <c r="AF17" s="736">
        <v>34.818731117824775</v>
      </c>
      <c r="AG17" s="736">
        <v>34.401972872996303</v>
      </c>
      <c r="AH17" s="736">
        <v>32.279679533867444</v>
      </c>
      <c r="AI17" s="736">
        <v>29.975470155355683</v>
      </c>
      <c r="AJ17" s="740">
        <v>29.684908789386398</v>
      </c>
      <c r="AK17" s="6574"/>
    </row>
    <row r="18" spans="1:37" s="741" customFormat="1" ht="12.75" customHeight="1" x14ac:dyDescent="0.25">
      <c r="A18" s="6574"/>
      <c r="B18" s="504"/>
      <c r="C18" s="730"/>
      <c r="D18" s="731" t="s">
        <v>114</v>
      </c>
      <c r="E18" s="732"/>
      <c r="F18" s="733">
        <v>15.225</v>
      </c>
      <c r="G18" s="733">
        <v>13.475000000000001</v>
      </c>
      <c r="H18" s="733">
        <v>10.025</v>
      </c>
      <c r="I18" s="733">
        <v>12.875</v>
      </c>
      <c r="J18" s="733">
        <v>16.099999999999998</v>
      </c>
      <c r="K18" s="733">
        <v>20.6</v>
      </c>
      <c r="L18" s="733">
        <v>21.975000000000001</v>
      </c>
      <c r="M18" s="733">
        <v>26.1</v>
      </c>
      <c r="N18" s="733">
        <v>30.5</v>
      </c>
      <c r="O18" s="733">
        <v>27.6</v>
      </c>
      <c r="P18" s="733">
        <v>26</v>
      </c>
      <c r="Q18" s="733">
        <v>35.299999999999997</v>
      </c>
      <c r="R18" s="733">
        <v>44</v>
      </c>
      <c r="S18" s="734">
        <v>62.2</v>
      </c>
      <c r="T18" s="742">
        <v>86.7</v>
      </c>
      <c r="U18" s="742">
        <v>87.9</v>
      </c>
      <c r="V18" s="742">
        <v>82.3</v>
      </c>
      <c r="W18" s="736">
        <v>78.7</v>
      </c>
      <c r="X18" s="737">
        <v>72.3</v>
      </c>
      <c r="Y18" s="738">
        <v>6.3028254044916689</v>
      </c>
      <c r="Z18" s="738">
        <v>7.4499267220322425</v>
      </c>
      <c r="AA18" s="738">
        <v>6.4637002341920375</v>
      </c>
      <c r="AB18" s="738">
        <v>6.4404260589546691</v>
      </c>
      <c r="AC18" s="738">
        <v>7.0698978569997992</v>
      </c>
      <c r="AD18" s="738">
        <v>7.6775431861804213</v>
      </c>
      <c r="AE18" s="739">
        <v>9.4802621551592754</v>
      </c>
      <c r="AF18" s="736">
        <v>10.913897280966768</v>
      </c>
      <c r="AG18" s="736">
        <v>10.838471023427868</v>
      </c>
      <c r="AH18" s="736">
        <v>11.988346686088857</v>
      </c>
      <c r="AI18" s="736">
        <v>12.869991823385119</v>
      </c>
      <c r="AJ18" s="740">
        <v>13.322277501381977</v>
      </c>
      <c r="AK18" s="6574"/>
    </row>
    <row r="19" spans="1:37" s="741" customFormat="1" ht="12.75" customHeight="1" x14ac:dyDescent="0.25">
      <c r="A19" s="6574"/>
      <c r="B19" s="504"/>
      <c r="C19" s="743"/>
      <c r="D19" s="731" t="s">
        <v>115</v>
      </c>
      <c r="E19" s="732"/>
      <c r="F19" s="733">
        <v>4.875</v>
      </c>
      <c r="G19" s="733">
        <v>6.4499999999999993</v>
      </c>
      <c r="H19" s="733">
        <v>4.9499999999999993</v>
      </c>
      <c r="I19" s="733">
        <v>4.7750000000000004</v>
      </c>
      <c r="J19" s="733">
        <v>6.375</v>
      </c>
      <c r="K19" s="733">
        <v>11.824999999999999</v>
      </c>
      <c r="L19" s="733">
        <v>13.549999999999999</v>
      </c>
      <c r="M19" s="733">
        <v>15.9</v>
      </c>
      <c r="N19" s="733">
        <v>14.6</v>
      </c>
      <c r="O19" s="733">
        <v>16.8</v>
      </c>
      <c r="P19" s="733">
        <v>15.5</v>
      </c>
      <c r="Q19" s="733">
        <v>21.1</v>
      </c>
      <c r="R19" s="733">
        <v>20.2</v>
      </c>
      <c r="S19" s="734">
        <v>37.1</v>
      </c>
      <c r="T19" s="742">
        <v>46.2</v>
      </c>
      <c r="U19" s="742">
        <v>43.1</v>
      </c>
      <c r="V19" s="742">
        <v>36.200000000000003</v>
      </c>
      <c r="W19" s="736">
        <v>41.1</v>
      </c>
      <c r="X19" s="737">
        <v>40.299999999999997</v>
      </c>
      <c r="Y19" s="738">
        <v>3.8396522579087176</v>
      </c>
      <c r="Z19" s="738">
        <v>3.5661944308744502</v>
      </c>
      <c r="AA19" s="738">
        <v>3.9344262295081971</v>
      </c>
      <c r="AB19" s="738">
        <v>3.8394847659152838</v>
      </c>
      <c r="AC19" s="738">
        <v>4.2259162827959145</v>
      </c>
      <c r="AD19" s="738">
        <v>3.5246902809282847</v>
      </c>
      <c r="AE19" s="739">
        <v>5.6546258192348731</v>
      </c>
      <c r="AF19" s="736">
        <v>5.8157099697885206</v>
      </c>
      <c r="AG19" s="736">
        <v>5.31442663378545</v>
      </c>
      <c r="AH19" s="736">
        <v>5.2731245447924255</v>
      </c>
      <c r="AI19" s="736">
        <v>6.7211774325429268</v>
      </c>
      <c r="AJ19" s="740">
        <v>7.4258337939929975</v>
      </c>
      <c r="AK19" s="6574"/>
    </row>
    <row r="20" spans="1:37" s="687" customFormat="1" ht="9.9499999999999993" customHeight="1" x14ac:dyDescent="0.25">
      <c r="A20" s="6573"/>
      <c r="B20" s="744"/>
      <c r="C20" s="745"/>
      <c r="D20" s="745"/>
      <c r="E20" s="746"/>
      <c r="F20" s="747"/>
      <c r="G20" s="747"/>
      <c r="H20" s="747"/>
      <c r="I20" s="747"/>
      <c r="J20" s="747"/>
      <c r="K20" s="747"/>
      <c r="L20" s="747"/>
      <c r="M20" s="747"/>
      <c r="N20" s="747"/>
      <c r="O20" s="747"/>
      <c r="P20" s="747"/>
      <c r="Q20" s="747"/>
      <c r="R20" s="747"/>
      <c r="S20" s="748"/>
      <c r="T20" s="749"/>
      <c r="U20" s="750"/>
      <c r="V20" s="749"/>
      <c r="W20" s="749"/>
      <c r="X20" s="751"/>
      <c r="Y20" s="752"/>
      <c r="Z20" s="752"/>
      <c r="AA20" s="752"/>
      <c r="AB20" s="752"/>
      <c r="AC20" s="752"/>
      <c r="AD20" s="752"/>
      <c r="AE20" s="753"/>
      <c r="AF20" s="749"/>
      <c r="AG20" s="749"/>
      <c r="AH20" s="749"/>
      <c r="AI20" s="725"/>
      <c r="AJ20" s="754"/>
      <c r="AK20" s="6573"/>
    </row>
    <row r="21" spans="1:37" s="687" customFormat="1" ht="9.9499999999999993" customHeight="1" x14ac:dyDescent="0.25">
      <c r="A21" s="6573"/>
      <c r="B21" s="755"/>
      <c r="C21" s="756"/>
      <c r="D21" s="756"/>
      <c r="E21" s="706"/>
      <c r="F21" s="757"/>
      <c r="G21" s="757"/>
      <c r="H21" s="757"/>
      <c r="I21" s="757"/>
      <c r="J21" s="757"/>
      <c r="K21" s="757"/>
      <c r="L21" s="757"/>
      <c r="M21" s="757"/>
      <c r="N21" s="757"/>
      <c r="O21" s="757"/>
      <c r="P21" s="757"/>
      <c r="Q21" s="757"/>
      <c r="R21" s="757"/>
      <c r="S21" s="724"/>
      <c r="T21" s="725"/>
      <c r="U21" s="726"/>
      <c r="V21" s="725"/>
      <c r="W21" s="725"/>
      <c r="X21" s="727"/>
      <c r="Y21" s="758"/>
      <c r="Z21" s="758"/>
      <c r="AA21" s="758"/>
      <c r="AB21" s="758"/>
      <c r="AC21" s="758"/>
      <c r="AD21" s="758"/>
      <c r="AE21" s="759"/>
      <c r="AF21" s="725"/>
      <c r="AG21" s="725"/>
      <c r="AH21" s="725"/>
      <c r="AI21" s="760"/>
      <c r="AJ21" s="761"/>
      <c r="AK21" s="6573"/>
    </row>
    <row r="22" spans="1:37" s="697" customFormat="1" ht="12.75" customHeight="1" x14ac:dyDescent="0.25">
      <c r="A22" s="6571"/>
      <c r="B22" s="711" t="s">
        <v>219</v>
      </c>
      <c r="C22" s="712"/>
      <c r="D22" s="712"/>
      <c r="E22" s="713"/>
      <c r="F22" s="714">
        <v>136.19999999999999</v>
      </c>
      <c r="G22" s="714">
        <v>113.1</v>
      </c>
      <c r="H22" s="714">
        <v>112.85000000000001</v>
      </c>
      <c r="I22" s="714">
        <v>118.82499999999999</v>
      </c>
      <c r="J22" s="714">
        <v>145.97500000000002</v>
      </c>
      <c r="K22" s="714">
        <v>176.79999999999998</v>
      </c>
      <c r="L22" s="714">
        <v>187.75</v>
      </c>
      <c r="M22" s="714">
        <v>221.1</v>
      </c>
      <c r="N22" s="714">
        <v>224.3</v>
      </c>
      <c r="O22" s="714">
        <v>241</v>
      </c>
      <c r="P22" s="714">
        <v>221.5</v>
      </c>
      <c r="Q22" s="714">
        <v>256.7</v>
      </c>
      <c r="R22" s="714">
        <v>306</v>
      </c>
      <c r="S22" s="715">
        <v>324.39999999999998</v>
      </c>
      <c r="T22" s="716">
        <v>385</v>
      </c>
      <c r="U22" s="716">
        <v>401</v>
      </c>
      <c r="V22" s="716">
        <v>346.4</v>
      </c>
      <c r="W22" s="717">
        <v>308.39999999999998</v>
      </c>
      <c r="X22" s="718">
        <v>268.89999999999998</v>
      </c>
      <c r="Y22" s="719">
        <v>53.392900265636314</v>
      </c>
      <c r="Z22" s="719">
        <v>54.787493893502692</v>
      </c>
      <c r="AA22" s="762">
        <v>0.56440281030444961</v>
      </c>
      <c r="AB22" s="762">
        <v>0.54867475848402281</v>
      </c>
      <c r="AC22" s="762">
        <v>0.51411976767474465</v>
      </c>
      <c r="AD22" s="762">
        <v>0.53393823067527479</v>
      </c>
      <c r="AE22" s="763">
        <v>0.49443682365493058</v>
      </c>
      <c r="AF22" s="764">
        <v>0.48464249748237664</v>
      </c>
      <c r="AG22" s="764">
        <v>0.49445129469790383</v>
      </c>
      <c r="AH22" s="764">
        <v>0.50458849235251269</v>
      </c>
      <c r="AI22" s="764">
        <v>0.50433360588716269</v>
      </c>
      <c r="AJ22" s="765">
        <v>0.49548553528653022</v>
      </c>
      <c r="AK22" s="6571"/>
    </row>
    <row r="23" spans="1:37" s="697" customFormat="1" ht="6" customHeight="1" x14ac:dyDescent="0.25">
      <c r="A23" s="6571"/>
      <c r="B23" s="711"/>
      <c r="C23" s="712"/>
      <c r="D23" s="712"/>
      <c r="E23" s="713"/>
      <c r="F23" s="714"/>
      <c r="G23" s="714"/>
      <c r="H23" s="714"/>
      <c r="I23" s="714"/>
      <c r="J23" s="714"/>
      <c r="K23" s="714"/>
      <c r="L23" s="714"/>
      <c r="M23" s="714"/>
      <c r="N23" s="714"/>
      <c r="O23" s="714"/>
      <c r="P23" s="714"/>
      <c r="Q23" s="714"/>
      <c r="R23" s="714"/>
      <c r="S23" s="724"/>
      <c r="T23" s="725"/>
      <c r="U23" s="726"/>
      <c r="V23" s="725"/>
      <c r="W23" s="725"/>
      <c r="X23" s="727"/>
      <c r="Y23" s="719"/>
      <c r="Z23" s="719"/>
      <c r="AA23" s="719"/>
      <c r="AB23" s="719"/>
      <c r="AC23" s="719"/>
      <c r="AD23" s="719"/>
      <c r="AE23" s="728"/>
      <c r="AF23" s="717"/>
      <c r="AG23" s="717"/>
      <c r="AH23" s="717"/>
      <c r="AI23" s="717"/>
      <c r="AJ23" s="729"/>
      <c r="AK23" s="6571"/>
    </row>
    <row r="24" spans="1:37" s="741" customFormat="1" ht="12.75" customHeight="1" x14ac:dyDescent="0.25">
      <c r="A24" s="6574"/>
      <c r="B24" s="502"/>
      <c r="C24" s="730"/>
      <c r="D24" s="731" t="s">
        <v>247</v>
      </c>
      <c r="E24" s="732"/>
      <c r="F24" s="733">
        <v>103.05000000000001</v>
      </c>
      <c r="G24" s="733">
        <v>82.224999999999994</v>
      </c>
      <c r="H24" s="733">
        <v>84.375</v>
      </c>
      <c r="I24" s="733">
        <v>89.65</v>
      </c>
      <c r="J24" s="733">
        <v>106.39999999999998</v>
      </c>
      <c r="K24" s="733">
        <v>124.1</v>
      </c>
      <c r="L24" s="733">
        <v>134.625</v>
      </c>
      <c r="M24" s="733">
        <v>155.5</v>
      </c>
      <c r="N24" s="733">
        <v>155.30000000000001</v>
      </c>
      <c r="O24" s="733">
        <v>163.69999999999999</v>
      </c>
      <c r="P24" s="733">
        <v>145.30000000000001</v>
      </c>
      <c r="Q24" s="733">
        <v>174.5</v>
      </c>
      <c r="R24" s="733">
        <v>200.6</v>
      </c>
      <c r="S24" s="734">
        <v>198.4</v>
      </c>
      <c r="T24" s="735">
        <v>202.7</v>
      </c>
      <c r="U24" s="735">
        <v>194.9</v>
      </c>
      <c r="V24" s="735">
        <v>162.19999999999999</v>
      </c>
      <c r="W24" s="736">
        <v>139.9</v>
      </c>
      <c r="X24" s="737">
        <v>117.5</v>
      </c>
      <c r="Y24" s="738">
        <v>37.55131610722048</v>
      </c>
      <c r="Z24" s="738">
        <v>37.933561309233028</v>
      </c>
      <c r="AA24" s="738">
        <v>38.337236533957842</v>
      </c>
      <c r="AB24" s="738">
        <v>35.992073321773596</v>
      </c>
      <c r="AC24" s="738">
        <v>34.948928499899864</v>
      </c>
      <c r="AD24" s="738">
        <v>35.00261734426801</v>
      </c>
      <c r="AE24" s="739">
        <v>30.239292790733117</v>
      </c>
      <c r="AF24" s="736">
        <v>25.516112789526684</v>
      </c>
      <c r="AG24" s="736">
        <v>24.032059186189887</v>
      </c>
      <c r="AH24" s="736">
        <v>23.627093954843406</v>
      </c>
      <c r="AI24" s="736">
        <v>22.87816843826656</v>
      </c>
      <c r="AJ24" s="740">
        <v>21.651004238068914</v>
      </c>
      <c r="AK24" s="6574"/>
    </row>
    <row r="25" spans="1:37" s="741" customFormat="1" ht="12.75" customHeight="1" x14ac:dyDescent="0.25">
      <c r="A25" s="6574"/>
      <c r="B25" s="504"/>
      <c r="C25" s="730"/>
      <c r="D25" s="731" t="s">
        <v>114</v>
      </c>
      <c r="E25" s="732"/>
      <c r="F25" s="733">
        <v>22.774999999999999</v>
      </c>
      <c r="G25" s="733">
        <v>19.875</v>
      </c>
      <c r="H25" s="733">
        <v>18.5</v>
      </c>
      <c r="I25" s="733">
        <v>16.7</v>
      </c>
      <c r="J25" s="733">
        <v>20.225000000000001</v>
      </c>
      <c r="K25" s="733">
        <v>28.324999999999999</v>
      </c>
      <c r="L25" s="733">
        <v>29.225000000000001</v>
      </c>
      <c r="M25" s="733">
        <v>36.700000000000003</v>
      </c>
      <c r="N25" s="733">
        <v>37.700000000000003</v>
      </c>
      <c r="O25" s="733">
        <v>37.9</v>
      </c>
      <c r="P25" s="733">
        <v>37.1</v>
      </c>
      <c r="Q25" s="733">
        <v>50.2</v>
      </c>
      <c r="R25" s="733">
        <v>65.400000000000006</v>
      </c>
      <c r="S25" s="734">
        <v>77.5</v>
      </c>
      <c r="T25" s="742">
        <v>109.4</v>
      </c>
      <c r="U25" s="742">
        <v>115.8</v>
      </c>
      <c r="V25" s="742">
        <v>104</v>
      </c>
      <c r="W25" s="736">
        <v>97.7</v>
      </c>
      <c r="X25" s="737">
        <v>85.3</v>
      </c>
      <c r="Y25" s="738">
        <v>8.8625935764308128</v>
      </c>
      <c r="Z25" s="738">
        <v>9.2085979482169034</v>
      </c>
      <c r="AA25" s="738">
        <v>8.8758782201405158</v>
      </c>
      <c r="AB25" s="738">
        <v>9.1899925687391644</v>
      </c>
      <c r="AC25" s="738">
        <v>10.054075705988383</v>
      </c>
      <c r="AD25" s="738">
        <v>11.411621008549993</v>
      </c>
      <c r="AE25" s="739">
        <v>11.812223746380125</v>
      </c>
      <c r="AF25" s="736">
        <v>13.771399798590132</v>
      </c>
      <c r="AG25" s="736">
        <v>14.278668310727497</v>
      </c>
      <c r="AH25" s="736">
        <v>15.149308084486526</v>
      </c>
      <c r="AI25" s="736">
        <v>15.977105478331971</v>
      </c>
      <c r="AJ25" s="740">
        <v>15.71770775750875</v>
      </c>
      <c r="AK25" s="6574"/>
    </row>
    <row r="26" spans="1:37" s="741" customFormat="1" ht="12.75" customHeight="1" x14ac:dyDescent="0.25">
      <c r="A26" s="6574"/>
      <c r="B26" s="504"/>
      <c r="C26" s="743"/>
      <c r="D26" s="731" t="s">
        <v>115</v>
      </c>
      <c r="E26" s="732"/>
      <c r="F26" s="733">
        <v>10.375</v>
      </c>
      <c r="G26" s="733">
        <v>11.324999999999999</v>
      </c>
      <c r="H26" s="733">
        <v>10.225</v>
      </c>
      <c r="I26" s="733">
        <v>12.775000000000002</v>
      </c>
      <c r="J26" s="733">
        <v>19.25</v>
      </c>
      <c r="K26" s="733">
        <v>24.549999999999997</v>
      </c>
      <c r="L26" s="733">
        <v>23.9</v>
      </c>
      <c r="M26" s="733">
        <v>29</v>
      </c>
      <c r="N26" s="733">
        <v>31.3</v>
      </c>
      <c r="O26" s="733">
        <v>39.4</v>
      </c>
      <c r="P26" s="733">
        <v>39.1</v>
      </c>
      <c r="Q26" s="733">
        <v>32</v>
      </c>
      <c r="R26" s="733">
        <v>40</v>
      </c>
      <c r="S26" s="734">
        <v>48.5</v>
      </c>
      <c r="T26" s="742">
        <v>72.8</v>
      </c>
      <c r="U26" s="742">
        <v>90.2</v>
      </c>
      <c r="V26" s="742">
        <v>80.2</v>
      </c>
      <c r="W26" s="736">
        <v>70.8</v>
      </c>
      <c r="X26" s="737">
        <v>66.099999999999994</v>
      </c>
      <c r="Y26" s="738">
        <v>7.0031393383240754</v>
      </c>
      <c r="Z26" s="738">
        <v>7.6453346360527616</v>
      </c>
      <c r="AA26" s="738">
        <v>9.2271662763466047</v>
      </c>
      <c r="AB26" s="738">
        <v>9.6854099578895223</v>
      </c>
      <c r="AC26" s="738">
        <v>6.4089725615862205</v>
      </c>
      <c r="AD26" s="738">
        <v>6.9795847147094747</v>
      </c>
      <c r="AE26" s="739">
        <v>7.3921658283798193</v>
      </c>
      <c r="AF26" s="736">
        <v>9.1641490433031212</v>
      </c>
      <c r="AG26" s="736">
        <v>11.122071516646116</v>
      </c>
      <c r="AH26" s="736">
        <v>11.682447195921339</v>
      </c>
      <c r="AI26" s="736">
        <v>11.578086672117744</v>
      </c>
      <c r="AJ26" s="740">
        <v>12.179841533075361</v>
      </c>
      <c r="AK26" s="6574"/>
    </row>
    <row r="27" spans="1:37" s="686" customFormat="1" ht="9.9499999999999993" customHeight="1" thickBot="1" x14ac:dyDescent="0.3">
      <c r="A27" s="6570"/>
      <c r="B27" s="766"/>
      <c r="C27" s="767"/>
      <c r="D27" s="767"/>
      <c r="E27" s="768"/>
      <c r="F27" s="769"/>
      <c r="G27" s="769"/>
      <c r="H27" s="769"/>
      <c r="I27" s="769"/>
      <c r="J27" s="769"/>
      <c r="K27" s="769"/>
      <c r="L27" s="769"/>
      <c r="M27" s="769"/>
      <c r="N27" s="769"/>
      <c r="O27" s="769"/>
      <c r="P27" s="769"/>
      <c r="Q27" s="769"/>
      <c r="R27" s="769"/>
      <c r="S27" s="770"/>
      <c r="T27" s="771"/>
      <c r="U27" s="769"/>
      <c r="V27" s="771"/>
      <c r="W27" s="771"/>
      <c r="X27" s="772"/>
      <c r="Y27" s="773"/>
      <c r="Z27" s="773"/>
      <c r="AA27" s="773"/>
      <c r="AB27" s="773"/>
      <c r="AC27" s="773"/>
      <c r="AD27" s="773"/>
      <c r="AE27" s="774"/>
      <c r="AF27" s="775"/>
      <c r="AG27" s="775"/>
      <c r="AH27" s="775"/>
      <c r="AI27" s="775"/>
      <c r="AJ27" s="776"/>
      <c r="AK27" s="6592"/>
    </row>
    <row r="28" spans="1:37" s="6568" customFormat="1" ht="6" customHeight="1" thickTop="1" x14ac:dyDescent="0.2">
      <c r="T28" s="6576"/>
      <c r="V28" s="6576"/>
      <c r="W28" s="6576"/>
      <c r="X28" s="6576"/>
      <c r="Y28" s="6584"/>
      <c r="Z28" s="6584"/>
      <c r="AA28" s="6584"/>
      <c r="AB28" s="6584"/>
      <c r="AC28" s="6584"/>
      <c r="AD28" s="6584"/>
      <c r="AE28" s="6584"/>
      <c r="AF28" s="6584"/>
      <c r="AG28" s="6584"/>
      <c r="AH28" s="6584"/>
      <c r="AI28" s="6584"/>
      <c r="AJ28" s="6584"/>
      <c r="AK28" s="6576"/>
    </row>
    <row r="29" spans="1:37" s="6544" customFormat="1" ht="12.75" customHeight="1" x14ac:dyDescent="0.2">
      <c r="B29" s="6541" t="s">
        <v>224</v>
      </c>
      <c r="C29" s="6541"/>
      <c r="D29" s="6541"/>
      <c r="E29" s="6542"/>
      <c r="F29" s="6542"/>
      <c r="G29" s="6542"/>
      <c r="H29" s="6542"/>
      <c r="I29" s="6542"/>
      <c r="J29" s="6542"/>
      <c r="K29" s="6542"/>
      <c r="L29" s="6542"/>
      <c r="M29" s="6542"/>
      <c r="N29" s="6542"/>
      <c r="O29" s="6542"/>
      <c r="P29" s="6542"/>
      <c r="Q29" s="6542"/>
      <c r="R29" s="6542"/>
      <c r="S29" s="6542"/>
      <c r="T29" s="6542"/>
      <c r="U29" s="6542"/>
      <c r="V29" s="6542"/>
      <c r="W29" s="6542"/>
      <c r="X29" s="6542"/>
      <c r="Y29" s="6543"/>
      <c r="Z29" s="6543"/>
      <c r="AA29" s="6543"/>
      <c r="AB29" s="6543"/>
    </row>
    <row r="30" spans="1:37" s="6546" customFormat="1" ht="12.75" customHeight="1" x14ac:dyDescent="0.2">
      <c r="B30" s="6743" t="s">
        <v>1557</v>
      </c>
      <c r="C30" s="6743"/>
      <c r="D30" s="6743"/>
      <c r="E30" s="6743"/>
      <c r="F30" s="6743"/>
      <c r="G30" s="6743"/>
      <c r="H30" s="6743"/>
      <c r="I30" s="6743"/>
      <c r="J30" s="6743"/>
      <c r="K30" s="6743"/>
      <c r="L30" s="6743"/>
      <c r="M30" s="6743"/>
      <c r="N30" s="6545"/>
      <c r="O30" s="6545"/>
    </row>
    <row r="31" spans="1:37" s="6568" customFormat="1" ht="12.75" customHeight="1" x14ac:dyDescent="0.2">
      <c r="B31" s="6589"/>
      <c r="C31" s="6589"/>
      <c r="D31" s="6589"/>
      <c r="E31" s="6589"/>
      <c r="F31" s="6590"/>
      <c r="G31" s="6590"/>
      <c r="H31" s="6590"/>
      <c r="I31" s="6590"/>
      <c r="J31" s="6590"/>
      <c r="K31" s="6590"/>
      <c r="L31" s="6590"/>
      <c r="M31" s="6590"/>
      <c r="N31" s="6590"/>
      <c r="O31" s="6590"/>
      <c r="P31" s="6590"/>
      <c r="Q31" s="6590"/>
      <c r="R31" s="6590"/>
      <c r="S31" s="6590"/>
      <c r="T31" s="6590"/>
      <c r="U31" s="6590"/>
      <c r="V31" s="6590"/>
      <c r="W31" s="6590"/>
      <c r="X31" s="6590"/>
      <c r="Y31" s="6591"/>
      <c r="Z31" s="6591"/>
      <c r="AA31" s="6591"/>
      <c r="AB31" s="6591"/>
      <c r="AC31" s="6591"/>
      <c r="AD31" s="6591"/>
      <c r="AE31" s="6591"/>
      <c r="AF31" s="6584"/>
      <c r="AG31" s="6591"/>
      <c r="AH31" s="6591"/>
      <c r="AI31" s="6584"/>
      <c r="AJ31" s="6584"/>
      <c r="AK31" s="6576"/>
    </row>
  </sheetData>
  <sheetProtection sheet="1" objects="1" scenarios="1"/>
  <mergeCells count="4">
    <mergeCell ref="O6:X6"/>
    <mergeCell ref="AA6:AJ6"/>
    <mergeCell ref="B30:M30"/>
    <mergeCell ref="B2:AJ2"/>
  </mergeCells>
  <printOptions horizontalCentered="1"/>
  <pageMargins left="0.4" right="0.32" top="1.1100000000000001" bottom="0.59055118110236227" header="0.43" footer="0"/>
  <pageSetup paperSize="9" scale="60" orientation="landscape" r:id="rId1"/>
  <headerFooter alignWithMargins="0">
    <oddHeader>&amp;C&amp;"Arial,Negrito"&amp;13
Centro de Relações Laborais</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2"/>
  <dimension ref="A1:AK31"/>
  <sheetViews>
    <sheetView showGridLines="0" zoomScaleNormal="100" workbookViewId="0">
      <selection activeCell="B2" sqref="B2:AK2"/>
    </sheetView>
  </sheetViews>
  <sheetFormatPr defaultColWidth="0" defaultRowHeight="12.75" zeroHeight="1" x14ac:dyDescent="0.2"/>
  <cols>
    <col min="1" max="1" width="6" style="6575" customWidth="1"/>
    <col min="2" max="2" width="6.28515625" style="6575" customWidth="1"/>
    <col min="3" max="3" width="6.7109375" style="6570" customWidth="1"/>
    <col min="4" max="4" width="11.140625" style="6575" customWidth="1"/>
    <col min="5" max="5" width="0.85546875" style="6575" customWidth="1"/>
    <col min="6" max="14" width="7.7109375" style="6575" hidden="1" customWidth="1"/>
    <col min="15" max="24" width="7.7109375" style="6575" customWidth="1"/>
    <col min="25" max="26" width="6.7109375" style="6588" hidden="1" customWidth="1"/>
    <col min="27" max="27" width="7" style="6588" customWidth="1"/>
    <col min="28" max="36" width="6.7109375" style="6588" customWidth="1"/>
    <col min="37" max="37" width="11.140625" style="6575" customWidth="1"/>
    <col min="38" max="16384" width="9.140625" style="6575" hidden="1"/>
  </cols>
  <sheetData>
    <row r="1" spans="1:37" s="6568" customFormat="1" ht="12.75" customHeight="1" x14ac:dyDescent="0.2">
      <c r="B1" s="6783"/>
      <c r="C1" s="6783"/>
      <c r="D1" s="6783"/>
      <c r="E1" s="6783"/>
      <c r="F1" s="6783"/>
      <c r="G1" s="6783"/>
      <c r="H1" s="6783"/>
      <c r="I1" s="6783"/>
      <c r="J1" s="6783"/>
      <c r="K1" s="6783"/>
      <c r="L1" s="6783"/>
      <c r="M1" s="6783"/>
      <c r="N1" s="6783"/>
      <c r="O1" s="6783"/>
      <c r="P1" s="6783"/>
      <c r="Q1" s="6783"/>
      <c r="R1" s="6783"/>
      <c r="S1" s="6783"/>
      <c r="T1" s="6783"/>
      <c r="U1" s="6585"/>
      <c r="V1" s="6585"/>
      <c r="W1" s="6585"/>
      <c r="X1" s="6585"/>
      <c r="Y1" s="6585"/>
      <c r="Z1" s="6585"/>
      <c r="AA1" s="6585"/>
      <c r="AB1" s="6585"/>
      <c r="AC1" s="6585"/>
      <c r="AD1" s="6585"/>
      <c r="AE1" s="6585"/>
      <c r="AF1" s="6584"/>
      <c r="AG1" s="6585"/>
      <c r="AH1" s="6585"/>
      <c r="AI1" s="6584"/>
      <c r="AJ1" s="6584"/>
      <c r="AK1" s="6576"/>
    </row>
    <row r="2" spans="1:37" s="6569" customFormat="1" ht="15" x14ac:dyDescent="0.2">
      <c r="B2" s="6778" t="s">
        <v>1662</v>
      </c>
      <c r="C2" s="6778"/>
      <c r="D2" s="6778"/>
      <c r="E2" s="6778"/>
      <c r="F2" s="6778"/>
      <c r="G2" s="6778"/>
      <c r="H2" s="6778"/>
      <c r="I2" s="6778"/>
      <c r="J2" s="6778"/>
      <c r="K2" s="6778"/>
      <c r="L2" s="6778"/>
      <c r="M2" s="6778"/>
      <c r="N2" s="6778"/>
      <c r="O2" s="6778"/>
      <c r="P2" s="6778"/>
      <c r="Q2" s="6778"/>
      <c r="R2" s="6778"/>
      <c r="S2" s="6778"/>
      <c r="T2" s="6778"/>
      <c r="U2" s="6778"/>
      <c r="V2" s="6778"/>
      <c r="W2" s="6778"/>
      <c r="X2" s="6778"/>
      <c r="Y2" s="6778"/>
      <c r="Z2" s="6778"/>
      <c r="AA2" s="6778"/>
      <c r="AB2" s="6778"/>
      <c r="AC2" s="6778"/>
      <c r="AD2" s="6778"/>
      <c r="AE2" s="6778"/>
      <c r="AF2" s="6778"/>
      <c r="AG2" s="6778"/>
      <c r="AH2" s="6778"/>
      <c r="AI2" s="6778"/>
      <c r="AJ2" s="6778"/>
      <c r="AK2" s="6778"/>
    </row>
    <row r="3" spans="1:37" s="6570" customFormat="1" x14ac:dyDescent="0.2">
      <c r="F3" s="6586"/>
      <c r="Y3" s="6573"/>
      <c r="Z3" s="6573"/>
      <c r="AA3" s="6573"/>
      <c r="AB3" s="6573"/>
      <c r="AC3" s="6573"/>
      <c r="AD3" s="6573"/>
      <c r="AE3" s="6573"/>
      <c r="AF3" s="6573"/>
      <c r="AG3" s="6573"/>
      <c r="AH3" s="6573"/>
      <c r="AI3" s="6573"/>
      <c r="AJ3" s="6573"/>
      <c r="AK3" s="6573"/>
    </row>
    <row r="4" spans="1:37" s="6570" customFormat="1" ht="13.5" thickBot="1" x14ac:dyDescent="0.25">
      <c r="B4" s="6587" t="s">
        <v>1516</v>
      </c>
      <c r="Y4" s="6573"/>
      <c r="Z4" s="6573"/>
      <c r="AA4" s="6573"/>
      <c r="AB4" s="6573"/>
      <c r="AC4" s="6573"/>
      <c r="AD4" s="6573"/>
      <c r="AE4" s="6573"/>
      <c r="AF4" s="6573"/>
      <c r="AG4" s="6573"/>
      <c r="AH4" s="6573"/>
      <c r="AI4" s="6573"/>
      <c r="AJ4" s="6573"/>
      <c r="AK4" s="6573"/>
    </row>
    <row r="5" spans="1:37" s="781" customFormat="1" ht="18" customHeight="1" thickTop="1" x14ac:dyDescent="0.25">
      <c r="A5" s="6571"/>
      <c r="B5" s="688"/>
      <c r="C5" s="689"/>
      <c r="D5" s="689"/>
      <c r="E5" s="690"/>
      <c r="F5" s="691" t="s">
        <v>155</v>
      </c>
      <c r="G5" s="692">
        <v>1999</v>
      </c>
      <c r="H5" s="692">
        <v>2000</v>
      </c>
      <c r="I5" s="692">
        <v>2001</v>
      </c>
      <c r="J5" s="692">
        <v>2002</v>
      </c>
      <c r="K5" s="692">
        <v>2003</v>
      </c>
      <c r="L5" s="692">
        <v>2004</v>
      </c>
      <c r="M5" s="692">
        <v>2005</v>
      </c>
      <c r="N5" s="692">
        <v>2006</v>
      </c>
      <c r="O5" s="692">
        <v>2007</v>
      </c>
      <c r="P5" s="692">
        <v>2008</v>
      </c>
      <c r="Q5" s="692">
        <v>2009</v>
      </c>
      <c r="R5" s="692">
        <v>2010</v>
      </c>
      <c r="S5" s="692" t="s">
        <v>256</v>
      </c>
      <c r="T5" s="692">
        <v>2012</v>
      </c>
      <c r="U5" s="692">
        <v>2013</v>
      </c>
      <c r="V5" s="692">
        <v>2014</v>
      </c>
      <c r="W5" s="692">
        <v>2015</v>
      </c>
      <c r="X5" s="694">
        <v>2016</v>
      </c>
      <c r="Y5" s="695" t="s">
        <v>128</v>
      </c>
      <c r="Z5" s="695" t="s">
        <v>129</v>
      </c>
      <c r="AA5" s="695" t="s">
        <v>130</v>
      </c>
      <c r="AB5" s="695" t="s">
        <v>131</v>
      </c>
      <c r="AC5" s="779" t="s">
        <v>132</v>
      </c>
      <c r="AD5" s="779" t="s">
        <v>134</v>
      </c>
      <c r="AE5" s="695" t="s">
        <v>135</v>
      </c>
      <c r="AF5" s="695" t="s">
        <v>136</v>
      </c>
      <c r="AG5" s="695" t="s">
        <v>137</v>
      </c>
      <c r="AH5" s="780" t="s">
        <v>138</v>
      </c>
      <c r="AI5" s="6784" t="s">
        <v>253</v>
      </c>
      <c r="AJ5" s="6785"/>
      <c r="AK5" s="6577"/>
    </row>
    <row r="6" spans="1:37" s="782" customFormat="1" ht="12.75" customHeight="1" thickBot="1" x14ac:dyDescent="0.3">
      <c r="A6" s="6572"/>
      <c r="B6" s="698"/>
      <c r="C6" s="699"/>
      <c r="D6" s="699"/>
      <c r="E6" s="700"/>
      <c r="F6" s="701" t="s">
        <v>258</v>
      </c>
      <c r="G6" s="702"/>
      <c r="H6" s="702"/>
      <c r="I6" s="702"/>
      <c r="J6" s="702"/>
      <c r="K6" s="702"/>
      <c r="L6" s="702"/>
      <c r="M6" s="702"/>
      <c r="N6" s="702"/>
      <c r="O6" s="6786" t="s">
        <v>258</v>
      </c>
      <c r="P6" s="6786"/>
      <c r="Q6" s="6786"/>
      <c r="R6" s="6786"/>
      <c r="S6" s="6786"/>
      <c r="T6" s="6786"/>
      <c r="U6" s="6786"/>
      <c r="V6" s="6786"/>
      <c r="W6" s="6786"/>
      <c r="X6" s="6787"/>
      <c r="Y6" s="701" t="s">
        <v>259</v>
      </c>
      <c r="Z6" s="702"/>
      <c r="AA6" s="6775" t="s">
        <v>227</v>
      </c>
      <c r="AB6" s="6775"/>
      <c r="AC6" s="6775"/>
      <c r="AD6" s="6775"/>
      <c r="AE6" s="6775"/>
      <c r="AF6" s="6775"/>
      <c r="AG6" s="6775"/>
      <c r="AH6" s="6776"/>
      <c r="AI6" s="702"/>
      <c r="AJ6" s="4876"/>
      <c r="AK6" s="6578"/>
    </row>
    <row r="7" spans="1:37" s="778" customFormat="1" ht="9" customHeight="1" x14ac:dyDescent="0.2">
      <c r="A7" s="6573"/>
      <c r="B7" s="783"/>
      <c r="C7" s="784"/>
      <c r="D7" s="784"/>
      <c r="E7" s="785"/>
      <c r="F7" s="784"/>
      <c r="G7" s="784"/>
      <c r="H7" s="784"/>
      <c r="I7" s="784"/>
      <c r="J7" s="784"/>
      <c r="K7" s="784"/>
      <c r="L7" s="784"/>
      <c r="M7" s="784"/>
      <c r="N7" s="784"/>
      <c r="O7" s="784"/>
      <c r="P7" s="784"/>
      <c r="Q7" s="784"/>
      <c r="R7" s="784"/>
      <c r="S7" s="786"/>
      <c r="T7" s="787"/>
      <c r="U7" s="787"/>
      <c r="V7" s="787"/>
      <c r="W7" s="788"/>
      <c r="X7" s="789"/>
      <c r="Y7" s="784"/>
      <c r="Z7" s="784"/>
      <c r="AA7" s="784"/>
      <c r="AB7" s="784"/>
      <c r="AC7" s="788"/>
      <c r="AD7" s="790"/>
      <c r="AE7" s="788"/>
      <c r="AF7" s="791"/>
      <c r="AG7" s="788"/>
      <c r="AH7" s="789"/>
      <c r="AI7" s="788"/>
      <c r="AJ7" s="792"/>
      <c r="AK7" s="6579"/>
    </row>
    <row r="8" spans="1:37" s="781" customFormat="1" ht="12.75" customHeight="1" x14ac:dyDescent="0.25">
      <c r="A8" s="6571"/>
      <c r="B8" s="711" t="s">
        <v>217</v>
      </c>
      <c r="C8" s="712"/>
      <c r="D8" s="712"/>
      <c r="E8" s="713"/>
      <c r="F8" s="714">
        <v>4.9897848939318692</v>
      </c>
      <c r="G8" s="714">
        <v>4.4597852846374453</v>
      </c>
      <c r="H8" s="714">
        <v>3.9890568783200608</v>
      </c>
      <c r="I8" s="714">
        <v>4.0769038994559237</v>
      </c>
      <c r="J8" s="714">
        <v>5.1057474586886356</v>
      </c>
      <c r="K8" s="714">
        <v>6.4010612762992771</v>
      </c>
      <c r="L8" s="714">
        <v>6.7986165219209056</v>
      </c>
      <c r="M8" s="714">
        <v>7.6</v>
      </c>
      <c r="N8" s="714">
        <v>7.8</v>
      </c>
      <c r="O8" s="714">
        <v>8.1</v>
      </c>
      <c r="P8" s="714">
        <v>7.6</v>
      </c>
      <c r="Q8" s="714">
        <v>9.5</v>
      </c>
      <c r="R8" s="714">
        <v>10.9</v>
      </c>
      <c r="S8" s="793">
        <v>12.7</v>
      </c>
      <c r="T8" s="794">
        <v>15.5</v>
      </c>
      <c r="U8" s="794">
        <v>16.100000000000001</v>
      </c>
      <c r="V8" s="794">
        <v>13.8</v>
      </c>
      <c r="W8" s="717">
        <v>12.4</v>
      </c>
      <c r="X8" s="718">
        <v>11</v>
      </c>
      <c r="Y8" s="719">
        <v>0.20000000000000018</v>
      </c>
      <c r="Z8" s="719">
        <v>0.29999999999999982</v>
      </c>
      <c r="AA8" s="719">
        <v>-0.5</v>
      </c>
      <c r="AB8" s="719">
        <v>1.9000000000000004</v>
      </c>
      <c r="AC8" s="719">
        <v>1.4000000000000004</v>
      </c>
      <c r="AD8" s="728">
        <v>2.8000000000000007</v>
      </c>
      <c r="AE8" s="717">
        <v>0.60000000000000142</v>
      </c>
      <c r="AF8" s="717">
        <v>-2.3000000000000007</v>
      </c>
      <c r="AG8" s="717">
        <v>-1.4000000000000004</v>
      </c>
      <c r="AH8" s="718">
        <v>-1.4000000000000004</v>
      </c>
      <c r="AI8" s="6781">
        <v>13.583333333333334</v>
      </c>
      <c r="AJ8" s="6782"/>
      <c r="AK8" s="6580"/>
    </row>
    <row r="9" spans="1:37" s="781" customFormat="1" ht="6" customHeight="1" x14ac:dyDescent="0.25">
      <c r="A9" s="6571"/>
      <c r="B9" s="711"/>
      <c r="C9" s="712"/>
      <c r="D9" s="712"/>
      <c r="E9" s="713"/>
      <c r="F9" s="714"/>
      <c r="G9" s="714"/>
      <c r="H9" s="714"/>
      <c r="I9" s="714"/>
      <c r="J9" s="714"/>
      <c r="K9" s="714"/>
      <c r="L9" s="714"/>
      <c r="M9" s="714"/>
      <c r="N9" s="714"/>
      <c r="O9" s="714"/>
      <c r="P9" s="714"/>
      <c r="Q9" s="714"/>
      <c r="R9" s="714"/>
      <c r="S9" s="793"/>
      <c r="T9" s="794"/>
      <c r="U9" s="794"/>
      <c r="V9" s="794"/>
      <c r="W9" s="717"/>
      <c r="X9" s="718"/>
      <c r="Y9" s="719"/>
      <c r="Z9" s="719"/>
      <c r="AA9" s="719"/>
      <c r="AB9" s="719"/>
      <c r="AC9" s="719"/>
      <c r="AD9" s="728"/>
      <c r="AE9" s="717"/>
      <c r="AF9" s="717"/>
      <c r="AG9" s="717"/>
      <c r="AH9" s="718"/>
      <c r="AI9" s="719"/>
      <c r="AJ9" s="795"/>
      <c r="AK9" s="6581"/>
    </row>
    <row r="10" spans="1:37" s="799" customFormat="1" ht="12.75" customHeight="1" x14ac:dyDescent="0.25">
      <c r="A10" s="6574"/>
      <c r="B10" s="502"/>
      <c r="C10" s="730"/>
      <c r="D10" s="731" t="s">
        <v>247</v>
      </c>
      <c r="E10" s="732"/>
      <c r="F10" s="733">
        <v>4.8860936229080867</v>
      </c>
      <c r="G10" s="733">
        <v>4.3554220362693954</v>
      </c>
      <c r="H10" s="733">
        <v>3.9786634793278619</v>
      </c>
      <c r="I10" s="733">
        <v>4.0603963510537904</v>
      </c>
      <c r="J10" s="733">
        <v>5.0600893396714248</v>
      </c>
      <c r="K10" s="733">
        <v>6.3406750118840112</v>
      </c>
      <c r="L10" s="733">
        <v>6.9950290782676507</v>
      </c>
      <c r="M10" s="733">
        <v>7.7</v>
      </c>
      <c r="N10" s="733">
        <v>7.9</v>
      </c>
      <c r="O10" s="733">
        <v>8.2000000000000011</v>
      </c>
      <c r="P10" s="733">
        <v>7.8</v>
      </c>
      <c r="Q10" s="733">
        <v>10.199999999999999</v>
      </c>
      <c r="R10" s="733">
        <v>11.700000000000001</v>
      </c>
      <c r="S10" s="734">
        <v>13.5</v>
      </c>
      <c r="T10" s="742">
        <v>15.9</v>
      </c>
      <c r="U10" s="742">
        <v>16.8</v>
      </c>
      <c r="V10" s="742">
        <v>14.8</v>
      </c>
      <c r="W10" s="742">
        <v>13.1</v>
      </c>
      <c r="X10" s="796">
        <v>11.7</v>
      </c>
      <c r="Y10" s="738">
        <v>0.20000000000000018</v>
      </c>
      <c r="Z10" s="738">
        <v>0.30000000000000071</v>
      </c>
      <c r="AA10" s="738">
        <v>-0.40000000000000124</v>
      </c>
      <c r="AB10" s="738">
        <v>2.3999999999999995</v>
      </c>
      <c r="AC10" s="738">
        <v>1.5000000000000018</v>
      </c>
      <c r="AD10" s="759">
        <v>2.4000000000000004</v>
      </c>
      <c r="AE10" s="797">
        <v>0.90000000000000036</v>
      </c>
      <c r="AF10" s="797">
        <v>-2</v>
      </c>
      <c r="AG10" s="797">
        <v>-1.7000000000000011</v>
      </c>
      <c r="AH10" s="798">
        <v>-1.4000000000000004</v>
      </c>
      <c r="AI10" s="6779">
        <v>14.299999999999999</v>
      </c>
      <c r="AJ10" s="6780"/>
      <c r="AK10" s="6582"/>
    </row>
    <row r="11" spans="1:37" s="799" customFormat="1" ht="12.75" customHeight="1" x14ac:dyDescent="0.25">
      <c r="A11" s="6574"/>
      <c r="B11" s="504"/>
      <c r="C11" s="730"/>
      <c r="D11" s="731" t="s">
        <v>114</v>
      </c>
      <c r="E11" s="732"/>
      <c r="F11" s="733">
        <v>7.0031895714880044</v>
      </c>
      <c r="G11" s="733">
        <v>5.6743068074512832</v>
      </c>
      <c r="H11" s="733">
        <v>4.7110087971717496</v>
      </c>
      <c r="I11" s="733">
        <v>4.6340984893074353</v>
      </c>
      <c r="J11" s="733">
        <v>5.5473006438831094</v>
      </c>
      <c r="K11" s="733">
        <v>7.0323488045007032</v>
      </c>
      <c r="L11" s="733">
        <v>7.1086428323498794</v>
      </c>
      <c r="M11" s="733">
        <v>8</v>
      </c>
      <c r="N11" s="733">
        <v>8.5</v>
      </c>
      <c r="O11" s="733">
        <v>8.2000000000000011</v>
      </c>
      <c r="P11" s="733">
        <v>7.8</v>
      </c>
      <c r="Q11" s="733">
        <v>9.8000000000000007</v>
      </c>
      <c r="R11" s="733">
        <v>11.5</v>
      </c>
      <c r="S11" s="734">
        <v>13.4</v>
      </c>
      <c r="T11" s="742">
        <v>17.7</v>
      </c>
      <c r="U11" s="742">
        <v>17.3</v>
      </c>
      <c r="V11" s="742">
        <v>15.2</v>
      </c>
      <c r="W11" s="742">
        <v>13.9</v>
      </c>
      <c r="X11" s="796">
        <v>12.2</v>
      </c>
      <c r="Y11" s="738">
        <v>0.5</v>
      </c>
      <c r="Z11" s="738">
        <v>-0.29999999999999893</v>
      </c>
      <c r="AA11" s="738">
        <v>-0.40000000000000124</v>
      </c>
      <c r="AB11" s="738">
        <v>2.0000000000000009</v>
      </c>
      <c r="AC11" s="738">
        <v>1.6999999999999993</v>
      </c>
      <c r="AD11" s="759">
        <v>4.2999999999999989</v>
      </c>
      <c r="AE11" s="797">
        <v>-0.39999999999999858</v>
      </c>
      <c r="AF11" s="797">
        <v>-2.1000000000000014</v>
      </c>
      <c r="AG11" s="797">
        <v>-1.2999999999999989</v>
      </c>
      <c r="AH11" s="798">
        <v>-1.7000000000000011</v>
      </c>
      <c r="AI11" s="6779">
        <v>14.950000000000003</v>
      </c>
      <c r="AJ11" s="6780"/>
      <c r="AK11" s="6582"/>
    </row>
    <row r="12" spans="1:37" s="799" customFormat="1" ht="12.75" customHeight="1" x14ac:dyDescent="0.25">
      <c r="A12" s="6574"/>
      <c r="B12" s="504"/>
      <c r="C12" s="743"/>
      <c r="D12" s="731" t="s">
        <v>115</v>
      </c>
      <c r="E12" s="732"/>
      <c r="F12" s="733">
        <v>3.4742426835529692</v>
      </c>
      <c r="G12" s="733">
        <v>3.8126478812647884</v>
      </c>
      <c r="H12" s="733">
        <v>3.191768596776734</v>
      </c>
      <c r="I12" s="733">
        <v>3.4731193481069269</v>
      </c>
      <c r="J12" s="733">
        <v>4.9240968485780172</v>
      </c>
      <c r="K12" s="733">
        <v>6.0800133078266638</v>
      </c>
      <c r="L12" s="733">
        <v>5.3849753428602272</v>
      </c>
      <c r="M12" s="733">
        <v>6.2</v>
      </c>
      <c r="N12" s="733">
        <v>6.3</v>
      </c>
      <c r="O12" s="733">
        <v>7.5</v>
      </c>
      <c r="P12" s="733">
        <v>6.9</v>
      </c>
      <c r="Q12" s="733">
        <v>6.6000000000000005</v>
      </c>
      <c r="R12" s="733">
        <v>7.1</v>
      </c>
      <c r="S12" s="734">
        <v>9.1</v>
      </c>
      <c r="T12" s="742">
        <v>11.8</v>
      </c>
      <c r="U12" s="742">
        <v>12.8</v>
      </c>
      <c r="V12" s="742">
        <v>10.1</v>
      </c>
      <c r="W12" s="742">
        <v>9.3000000000000007</v>
      </c>
      <c r="X12" s="796">
        <v>8.5</v>
      </c>
      <c r="Y12" s="738">
        <v>9.9999999999999645E-2</v>
      </c>
      <c r="Z12" s="738">
        <v>1.2000000000000002</v>
      </c>
      <c r="AA12" s="738">
        <v>-0.59999999999999964</v>
      </c>
      <c r="AB12" s="738">
        <v>-0.29999999999999982</v>
      </c>
      <c r="AC12" s="738">
        <v>0.49999999999999911</v>
      </c>
      <c r="AD12" s="759">
        <v>2.7000000000000011</v>
      </c>
      <c r="AE12" s="797">
        <v>1</v>
      </c>
      <c r="AF12" s="797">
        <v>-2.7000000000000011</v>
      </c>
      <c r="AG12" s="797">
        <v>-0.79999999999999893</v>
      </c>
      <c r="AH12" s="798">
        <v>-0.80000000000000071</v>
      </c>
      <c r="AI12" s="6779">
        <v>10.266666666666667</v>
      </c>
      <c r="AJ12" s="6780"/>
      <c r="AK12" s="6582"/>
    </row>
    <row r="13" spans="1:37" s="778" customFormat="1" ht="9.9499999999999993" customHeight="1" x14ac:dyDescent="0.25">
      <c r="A13" s="6573"/>
      <c r="B13" s="744"/>
      <c r="C13" s="745"/>
      <c r="D13" s="745"/>
      <c r="E13" s="746"/>
      <c r="F13" s="747"/>
      <c r="G13" s="747"/>
      <c r="H13" s="747"/>
      <c r="I13" s="747"/>
      <c r="J13" s="747"/>
      <c r="K13" s="747"/>
      <c r="L13" s="747"/>
      <c r="M13" s="747"/>
      <c r="N13" s="747"/>
      <c r="O13" s="747"/>
      <c r="P13" s="747"/>
      <c r="Q13" s="747"/>
      <c r="R13" s="747"/>
      <c r="S13" s="748"/>
      <c r="T13" s="749"/>
      <c r="U13" s="750"/>
      <c r="V13" s="749"/>
      <c r="W13" s="749"/>
      <c r="X13" s="751"/>
      <c r="Y13" s="752"/>
      <c r="Z13" s="752"/>
      <c r="AA13" s="752"/>
      <c r="AB13" s="752"/>
      <c r="AC13" s="752"/>
      <c r="AD13" s="800"/>
      <c r="AE13" s="801"/>
      <c r="AF13" s="801"/>
      <c r="AG13" s="802"/>
      <c r="AH13" s="803"/>
      <c r="AI13" s="804"/>
      <c r="AJ13" s="805"/>
      <c r="AK13" s="6583"/>
    </row>
    <row r="14" spans="1:37" s="778" customFormat="1" ht="9.9499999999999993" customHeight="1" x14ac:dyDescent="0.25">
      <c r="A14" s="6573"/>
      <c r="B14" s="755"/>
      <c r="C14" s="756"/>
      <c r="D14" s="756"/>
      <c r="E14" s="706"/>
      <c r="F14" s="757"/>
      <c r="G14" s="757"/>
      <c r="H14" s="757"/>
      <c r="I14" s="757"/>
      <c r="J14" s="757"/>
      <c r="K14" s="757"/>
      <c r="L14" s="757"/>
      <c r="M14" s="757"/>
      <c r="N14" s="757"/>
      <c r="O14" s="757"/>
      <c r="P14" s="757"/>
      <c r="Q14" s="757"/>
      <c r="R14" s="757"/>
      <c r="S14" s="724"/>
      <c r="T14" s="725"/>
      <c r="U14" s="726"/>
      <c r="V14" s="725"/>
      <c r="W14" s="725"/>
      <c r="X14" s="727"/>
      <c r="Y14" s="758"/>
      <c r="Z14" s="758"/>
      <c r="AA14" s="758"/>
      <c r="AB14" s="758"/>
      <c r="AC14" s="758"/>
      <c r="AD14" s="759"/>
      <c r="AE14" s="806"/>
      <c r="AF14" s="806"/>
      <c r="AG14" s="807"/>
      <c r="AH14" s="808"/>
      <c r="AI14" s="809"/>
      <c r="AJ14" s="810"/>
      <c r="AK14" s="6583"/>
    </row>
    <row r="15" spans="1:37" s="781" customFormat="1" ht="12.75" customHeight="1" x14ac:dyDescent="0.25">
      <c r="A15" s="6571"/>
      <c r="B15" s="711" t="s">
        <v>218</v>
      </c>
      <c r="C15" s="712"/>
      <c r="D15" s="712"/>
      <c r="E15" s="713"/>
      <c r="F15" s="714">
        <v>4.0100390927496479</v>
      </c>
      <c r="G15" s="714">
        <v>3.9577395486153013</v>
      </c>
      <c r="H15" s="714">
        <v>3.1854775926655248</v>
      </c>
      <c r="I15" s="714">
        <v>3.2262422653949039</v>
      </c>
      <c r="J15" s="714">
        <v>4.239301636455858</v>
      </c>
      <c r="K15" s="714">
        <v>5.6271565296836057</v>
      </c>
      <c r="L15" s="714">
        <v>6.0144190366668138</v>
      </c>
      <c r="M15" s="714">
        <v>6.7</v>
      </c>
      <c r="N15" s="714">
        <v>6.7</v>
      </c>
      <c r="O15" s="714">
        <v>6.7</v>
      </c>
      <c r="P15" s="714">
        <v>6.6000000000000005</v>
      </c>
      <c r="Q15" s="714">
        <v>8.9</v>
      </c>
      <c r="R15" s="714">
        <v>9.9</v>
      </c>
      <c r="S15" s="793">
        <v>12.3</v>
      </c>
      <c r="T15" s="717">
        <v>15.4</v>
      </c>
      <c r="U15" s="794">
        <v>15.8</v>
      </c>
      <c r="V15" s="717">
        <v>13.3</v>
      </c>
      <c r="W15" s="717">
        <v>12</v>
      </c>
      <c r="X15" s="718">
        <v>10.9</v>
      </c>
      <c r="Y15" s="719">
        <v>0</v>
      </c>
      <c r="Z15" s="719">
        <v>0</v>
      </c>
      <c r="AA15" s="719">
        <v>-9.9999999999999645E-2</v>
      </c>
      <c r="AB15" s="719">
        <v>2.2999999999999998</v>
      </c>
      <c r="AC15" s="719">
        <v>1</v>
      </c>
      <c r="AD15" s="728">
        <v>3.0999999999999996</v>
      </c>
      <c r="AE15" s="717">
        <v>0.40000000000000036</v>
      </c>
      <c r="AF15" s="717">
        <v>-2.5</v>
      </c>
      <c r="AG15" s="717">
        <v>-1.3000000000000007</v>
      </c>
      <c r="AH15" s="718">
        <v>-1.0999999999999996</v>
      </c>
      <c r="AI15" s="6781">
        <v>13.283333333333333</v>
      </c>
      <c r="AJ15" s="6782"/>
      <c r="AK15" s="6580"/>
    </row>
    <row r="16" spans="1:37" s="781" customFormat="1" ht="6" customHeight="1" x14ac:dyDescent="0.25">
      <c r="A16" s="6571"/>
      <c r="B16" s="711"/>
      <c r="C16" s="712"/>
      <c r="D16" s="712"/>
      <c r="E16" s="713"/>
      <c r="F16" s="714"/>
      <c r="G16" s="714"/>
      <c r="H16" s="714"/>
      <c r="I16" s="714"/>
      <c r="J16" s="714"/>
      <c r="K16" s="714"/>
      <c r="L16" s="714"/>
      <c r="M16" s="714"/>
      <c r="N16" s="714"/>
      <c r="O16" s="714"/>
      <c r="P16" s="714"/>
      <c r="Q16" s="714"/>
      <c r="R16" s="714"/>
      <c r="S16" s="793"/>
      <c r="T16" s="717"/>
      <c r="U16" s="794"/>
      <c r="V16" s="717"/>
      <c r="W16" s="717"/>
      <c r="X16" s="718"/>
      <c r="Y16" s="719"/>
      <c r="Z16" s="719"/>
      <c r="AA16" s="719"/>
      <c r="AB16" s="719"/>
      <c r="AC16" s="719"/>
      <c r="AD16" s="728"/>
      <c r="AE16" s="717"/>
      <c r="AF16" s="717"/>
      <c r="AG16" s="717"/>
      <c r="AH16" s="718"/>
      <c r="AI16" s="719"/>
      <c r="AJ16" s="795"/>
      <c r="AK16" s="6581"/>
    </row>
    <row r="17" spans="1:37" s="799" customFormat="1" ht="12.75" customHeight="1" x14ac:dyDescent="0.25">
      <c r="A17" s="6574"/>
      <c r="B17" s="502"/>
      <c r="C17" s="730"/>
      <c r="D17" s="731" t="s">
        <v>247</v>
      </c>
      <c r="E17" s="732"/>
      <c r="F17" s="733">
        <v>3.9426725059950694</v>
      </c>
      <c r="G17" s="733">
        <v>3.9547893855321474</v>
      </c>
      <c r="H17" s="733">
        <v>3.2472216586641416</v>
      </c>
      <c r="I17" s="733">
        <v>3.195126568886216</v>
      </c>
      <c r="J17" s="733">
        <v>4.251900921025122</v>
      </c>
      <c r="K17" s="733">
        <v>5.6574615332930183</v>
      </c>
      <c r="L17" s="733">
        <v>6.1732781642921823</v>
      </c>
      <c r="M17" s="733">
        <v>6.8000000000000007</v>
      </c>
      <c r="N17" s="733">
        <v>6.7</v>
      </c>
      <c r="O17" s="733">
        <v>6.8000000000000007</v>
      </c>
      <c r="P17" s="733">
        <v>6.9</v>
      </c>
      <c r="Q17" s="733">
        <v>9.5</v>
      </c>
      <c r="R17" s="733">
        <v>10.6</v>
      </c>
      <c r="S17" s="734">
        <v>12.9</v>
      </c>
      <c r="T17" s="742">
        <v>16.100000000000001</v>
      </c>
      <c r="U17" s="742">
        <v>17.3</v>
      </c>
      <c r="V17" s="742">
        <v>14.8</v>
      </c>
      <c r="W17" s="742">
        <v>13</v>
      </c>
      <c r="X17" s="796">
        <v>11.8</v>
      </c>
      <c r="Y17" s="738">
        <v>-0.10000000000000053</v>
      </c>
      <c r="Z17" s="738">
        <v>0.10000000000000053</v>
      </c>
      <c r="AA17" s="738">
        <v>9.9999999999999645E-2</v>
      </c>
      <c r="AB17" s="738">
        <v>2.5999999999999996</v>
      </c>
      <c r="AC17" s="738">
        <v>1.0999999999999996</v>
      </c>
      <c r="AD17" s="759">
        <v>3.2000000000000011</v>
      </c>
      <c r="AE17" s="797">
        <v>1.1999999999999993</v>
      </c>
      <c r="AF17" s="797">
        <v>-2.5</v>
      </c>
      <c r="AG17" s="797">
        <v>-1.8000000000000007</v>
      </c>
      <c r="AH17" s="798">
        <v>-1.1999999999999993</v>
      </c>
      <c r="AI17" s="6779">
        <v>14.316666666666665</v>
      </c>
      <c r="AJ17" s="6780"/>
      <c r="AK17" s="6582"/>
    </row>
    <row r="18" spans="1:37" s="799" customFormat="1" ht="12.75" customHeight="1" x14ac:dyDescent="0.25">
      <c r="A18" s="6574"/>
      <c r="B18" s="504"/>
      <c r="C18" s="730"/>
      <c r="D18" s="731" t="s">
        <v>114</v>
      </c>
      <c r="E18" s="732"/>
      <c r="F18" s="733">
        <v>5.5068270187177859</v>
      </c>
      <c r="G18" s="733">
        <v>4.5093282021249905</v>
      </c>
      <c r="H18" s="733">
        <v>3.2546059573086601</v>
      </c>
      <c r="I18" s="733">
        <v>3.9524174980813509</v>
      </c>
      <c r="J18" s="733">
        <v>4.7707237573153556</v>
      </c>
      <c r="K18" s="733">
        <v>5.9353165742274729</v>
      </c>
      <c r="L18" s="733">
        <v>6.0288065843621403</v>
      </c>
      <c r="M18" s="733">
        <v>6.7</v>
      </c>
      <c r="N18" s="733">
        <v>7.7</v>
      </c>
      <c r="O18" s="733">
        <v>7.0000000000000009</v>
      </c>
      <c r="P18" s="733">
        <v>6.4</v>
      </c>
      <c r="Q18" s="733">
        <v>8</v>
      </c>
      <c r="R18" s="733">
        <v>9.4</v>
      </c>
      <c r="S18" s="734">
        <v>12.2</v>
      </c>
      <c r="T18" s="742">
        <v>16.399999999999999</v>
      </c>
      <c r="U18" s="742">
        <v>15.4</v>
      </c>
      <c r="V18" s="742">
        <v>13.6</v>
      </c>
      <c r="W18" s="742">
        <v>12.3</v>
      </c>
      <c r="X18" s="796">
        <v>11</v>
      </c>
      <c r="Y18" s="738">
        <v>1</v>
      </c>
      <c r="Z18" s="738">
        <v>-0.69999999999999929</v>
      </c>
      <c r="AA18" s="738">
        <v>-0.60000000000000053</v>
      </c>
      <c r="AB18" s="738">
        <v>1.5999999999999996</v>
      </c>
      <c r="AC18" s="738">
        <v>1.4000000000000004</v>
      </c>
      <c r="AD18" s="759">
        <v>4.1999999999999993</v>
      </c>
      <c r="AE18" s="797">
        <v>-0.99999999999999822</v>
      </c>
      <c r="AF18" s="797">
        <v>-1.8000000000000007</v>
      </c>
      <c r="AG18" s="797">
        <v>-1.2999999999999989</v>
      </c>
      <c r="AH18" s="798">
        <v>-1.3000000000000007</v>
      </c>
      <c r="AI18" s="6779">
        <v>13.483333333333334</v>
      </c>
      <c r="AJ18" s="6780"/>
      <c r="AK18" s="6582"/>
    </row>
    <row r="19" spans="1:37" s="799" customFormat="1" ht="12.75" customHeight="1" x14ac:dyDescent="0.25">
      <c r="A19" s="6574"/>
      <c r="B19" s="504"/>
      <c r="C19" s="743"/>
      <c r="D19" s="731" t="s">
        <v>115</v>
      </c>
      <c r="E19" s="732"/>
      <c r="F19" s="733">
        <v>2.6690391459074738</v>
      </c>
      <c r="G19" s="733">
        <v>3.2294404806609083</v>
      </c>
      <c r="H19" s="733">
        <v>2.4369230769230765</v>
      </c>
      <c r="I19" s="733">
        <v>2.3250152160681683</v>
      </c>
      <c r="J19" s="733">
        <v>3.1871016122984623</v>
      </c>
      <c r="K19" s="733">
        <v>4.9539170506912447</v>
      </c>
      <c r="L19" s="733">
        <v>4.8349687778768953</v>
      </c>
      <c r="M19" s="733">
        <v>5.5</v>
      </c>
      <c r="N19" s="733">
        <v>4.9000000000000004</v>
      </c>
      <c r="O19" s="733">
        <v>5.6000000000000005</v>
      </c>
      <c r="P19" s="733">
        <v>5</v>
      </c>
      <c r="Q19" s="733">
        <v>6.5</v>
      </c>
      <c r="R19" s="733">
        <v>6.1</v>
      </c>
      <c r="S19" s="734">
        <v>9.6</v>
      </c>
      <c r="T19" s="742">
        <v>11.3</v>
      </c>
      <c r="U19" s="742">
        <v>10.7</v>
      </c>
      <c r="V19" s="742">
        <v>8.1</v>
      </c>
      <c r="W19" s="742">
        <v>8.6999999999999993</v>
      </c>
      <c r="X19" s="796">
        <v>8.1</v>
      </c>
      <c r="Y19" s="738">
        <v>-0.59999999999999964</v>
      </c>
      <c r="Z19" s="738">
        <v>0.70000000000000018</v>
      </c>
      <c r="AA19" s="738">
        <v>-0.60000000000000053</v>
      </c>
      <c r="AB19" s="738">
        <v>1.5</v>
      </c>
      <c r="AC19" s="738">
        <v>-0.40000000000000036</v>
      </c>
      <c r="AD19" s="759">
        <v>1.7000000000000011</v>
      </c>
      <c r="AE19" s="797">
        <v>-0.60000000000000142</v>
      </c>
      <c r="AF19" s="797">
        <v>-2.5999999999999996</v>
      </c>
      <c r="AG19" s="797">
        <v>0.59999999999999964</v>
      </c>
      <c r="AH19" s="798">
        <v>-0.59999999999999964</v>
      </c>
      <c r="AI19" s="6779">
        <v>9.4166666666666661</v>
      </c>
      <c r="AJ19" s="6780"/>
      <c r="AK19" s="6582"/>
    </row>
    <row r="20" spans="1:37" s="778" customFormat="1" ht="9.9499999999999993" customHeight="1" x14ac:dyDescent="0.25">
      <c r="A20" s="6573"/>
      <c r="B20" s="744"/>
      <c r="C20" s="745"/>
      <c r="D20" s="745"/>
      <c r="E20" s="746"/>
      <c r="F20" s="747"/>
      <c r="G20" s="747"/>
      <c r="H20" s="747"/>
      <c r="I20" s="747"/>
      <c r="J20" s="747"/>
      <c r="K20" s="747"/>
      <c r="L20" s="747"/>
      <c r="M20" s="747"/>
      <c r="N20" s="747"/>
      <c r="O20" s="747"/>
      <c r="P20" s="747"/>
      <c r="Q20" s="747"/>
      <c r="R20" s="747"/>
      <c r="S20" s="748"/>
      <c r="T20" s="749"/>
      <c r="U20" s="750"/>
      <c r="V20" s="749"/>
      <c r="W20" s="749"/>
      <c r="X20" s="751"/>
      <c r="Y20" s="752"/>
      <c r="Z20" s="752"/>
      <c r="AA20" s="752"/>
      <c r="AB20" s="752"/>
      <c r="AC20" s="752"/>
      <c r="AD20" s="800"/>
      <c r="AE20" s="801"/>
      <c r="AF20" s="801"/>
      <c r="AG20" s="802"/>
      <c r="AH20" s="803"/>
      <c r="AI20" s="804"/>
      <c r="AJ20" s="812"/>
      <c r="AK20" s="6583"/>
    </row>
    <row r="21" spans="1:37" s="778" customFormat="1" ht="9.9499999999999993" customHeight="1" x14ac:dyDescent="0.25">
      <c r="A21" s="6573"/>
      <c r="B21" s="755"/>
      <c r="C21" s="756"/>
      <c r="D21" s="756"/>
      <c r="E21" s="706"/>
      <c r="F21" s="757"/>
      <c r="G21" s="757"/>
      <c r="H21" s="757"/>
      <c r="I21" s="757"/>
      <c r="J21" s="757"/>
      <c r="K21" s="757"/>
      <c r="L21" s="757"/>
      <c r="M21" s="757"/>
      <c r="N21" s="757"/>
      <c r="O21" s="757"/>
      <c r="P21" s="757"/>
      <c r="Q21" s="757"/>
      <c r="R21" s="757"/>
      <c r="S21" s="724"/>
      <c r="T21" s="725"/>
      <c r="U21" s="726"/>
      <c r="V21" s="725"/>
      <c r="W21" s="725"/>
      <c r="X21" s="727"/>
      <c r="Y21" s="758"/>
      <c r="Z21" s="758"/>
      <c r="AA21" s="758"/>
      <c r="AB21" s="758"/>
      <c r="AC21" s="758"/>
      <c r="AD21" s="759"/>
      <c r="AE21" s="806"/>
      <c r="AF21" s="806"/>
      <c r="AG21" s="807"/>
      <c r="AH21" s="808"/>
      <c r="AI21" s="809"/>
      <c r="AJ21" s="810"/>
      <c r="AK21" s="6583"/>
    </row>
    <row r="22" spans="1:37" s="781" customFormat="1" ht="12.75" customHeight="1" x14ac:dyDescent="0.25">
      <c r="A22" s="6571"/>
      <c r="B22" s="711" t="s">
        <v>219</v>
      </c>
      <c r="C22" s="712"/>
      <c r="D22" s="712"/>
      <c r="E22" s="713"/>
      <c r="F22" s="714">
        <v>6.1831801157643849</v>
      </c>
      <c r="G22" s="714">
        <v>5.0668070379786521</v>
      </c>
      <c r="H22" s="714">
        <v>4.9333872501338814</v>
      </c>
      <c r="I22" s="714">
        <v>5.081357309328828</v>
      </c>
      <c r="J22" s="714">
        <v>6.1332100879173987</v>
      </c>
      <c r="K22" s="714">
        <v>7.3045023084788827</v>
      </c>
      <c r="L22" s="714">
        <v>7.7062789241993581</v>
      </c>
      <c r="M22" s="714">
        <v>8.6</v>
      </c>
      <c r="N22" s="714">
        <v>9</v>
      </c>
      <c r="O22" s="714">
        <v>9.6</v>
      </c>
      <c r="P22" s="714">
        <v>8.7999999999999989</v>
      </c>
      <c r="Q22" s="714">
        <v>10.199999999999999</v>
      </c>
      <c r="R22" s="714">
        <v>12.1</v>
      </c>
      <c r="S22" s="793">
        <v>13.1</v>
      </c>
      <c r="T22" s="717">
        <v>15.6</v>
      </c>
      <c r="U22" s="794">
        <v>16.399999999999999</v>
      </c>
      <c r="V22" s="717">
        <v>14.3</v>
      </c>
      <c r="W22" s="717">
        <v>12.8</v>
      </c>
      <c r="X22" s="718">
        <v>11.2</v>
      </c>
      <c r="Y22" s="719">
        <v>0.40000000000000036</v>
      </c>
      <c r="Z22" s="719">
        <v>0.59999999999999964</v>
      </c>
      <c r="AA22" s="719">
        <v>-0.80000000000000071</v>
      </c>
      <c r="AB22" s="719">
        <v>1.4000000000000004</v>
      </c>
      <c r="AC22" s="719">
        <v>1.9000000000000004</v>
      </c>
      <c r="AD22" s="728">
        <v>2.5</v>
      </c>
      <c r="AE22" s="717">
        <v>0.79999999999999893</v>
      </c>
      <c r="AF22" s="717">
        <v>-2.0999999999999979</v>
      </c>
      <c r="AG22" s="717">
        <v>-1.5</v>
      </c>
      <c r="AH22" s="718">
        <v>-1.6000000000000014</v>
      </c>
      <c r="AI22" s="6781">
        <v>13.899999999999999</v>
      </c>
      <c r="AJ22" s="6782"/>
      <c r="AK22" s="6580"/>
    </row>
    <row r="23" spans="1:37" s="781" customFormat="1" ht="6" customHeight="1" x14ac:dyDescent="0.25">
      <c r="A23" s="6571"/>
      <c r="B23" s="711"/>
      <c r="C23" s="712"/>
      <c r="D23" s="712"/>
      <c r="E23" s="713"/>
      <c r="F23" s="714"/>
      <c r="G23" s="714"/>
      <c r="H23" s="714"/>
      <c r="I23" s="714"/>
      <c r="J23" s="714"/>
      <c r="K23" s="714"/>
      <c r="L23" s="714"/>
      <c r="M23" s="714"/>
      <c r="N23" s="714"/>
      <c r="O23" s="714"/>
      <c r="P23" s="714"/>
      <c r="Q23" s="714"/>
      <c r="R23" s="714"/>
      <c r="S23" s="793"/>
      <c r="T23" s="717"/>
      <c r="U23" s="794"/>
      <c r="V23" s="717"/>
      <c r="W23" s="717"/>
      <c r="X23" s="718"/>
      <c r="Y23" s="719"/>
      <c r="Z23" s="719"/>
      <c r="AA23" s="719"/>
      <c r="AB23" s="719"/>
      <c r="AC23" s="719"/>
      <c r="AD23" s="728"/>
      <c r="AE23" s="717"/>
      <c r="AF23" s="717"/>
      <c r="AG23" s="717"/>
      <c r="AH23" s="718"/>
      <c r="AI23" s="719"/>
      <c r="AJ23" s="795"/>
      <c r="AK23" s="6581"/>
    </row>
    <row r="24" spans="1:37" s="799" customFormat="1" ht="12.75" customHeight="1" x14ac:dyDescent="0.25">
      <c r="A24" s="6574"/>
      <c r="B24" s="502"/>
      <c r="C24" s="730"/>
      <c r="D24" s="731" t="s">
        <v>247</v>
      </c>
      <c r="E24" s="732"/>
      <c r="F24" s="733">
        <v>6.1227218038411841</v>
      </c>
      <c r="G24" s="733">
        <v>4.8828646931322188</v>
      </c>
      <c r="H24" s="733">
        <v>4.9231262945998777</v>
      </c>
      <c r="I24" s="733">
        <v>5.1843284660980204</v>
      </c>
      <c r="J24" s="733">
        <v>6.1110792028028253</v>
      </c>
      <c r="K24" s="733">
        <v>7.2493610806863815</v>
      </c>
      <c r="L24" s="733">
        <v>8.0801260409633127</v>
      </c>
      <c r="M24" s="733">
        <v>9</v>
      </c>
      <c r="N24" s="811">
        <v>9.4</v>
      </c>
      <c r="O24" s="733">
        <v>9.9</v>
      </c>
      <c r="P24" s="733">
        <v>8.9</v>
      </c>
      <c r="Q24" s="733">
        <v>11</v>
      </c>
      <c r="R24" s="733">
        <v>13.100000000000001</v>
      </c>
      <c r="S24" s="734">
        <v>14.3</v>
      </c>
      <c r="T24" s="742">
        <v>15.7</v>
      </c>
      <c r="U24" s="742">
        <v>16.3</v>
      </c>
      <c r="V24" s="742">
        <v>14.8</v>
      </c>
      <c r="W24" s="742">
        <v>13.2</v>
      </c>
      <c r="X24" s="796">
        <v>11.6</v>
      </c>
      <c r="Y24" s="738">
        <v>0.40000000000000036</v>
      </c>
      <c r="Z24" s="738">
        <v>0.5</v>
      </c>
      <c r="AA24" s="738">
        <v>-1</v>
      </c>
      <c r="AB24" s="738">
        <v>2.0999999999999996</v>
      </c>
      <c r="AC24" s="738">
        <v>2.1000000000000014</v>
      </c>
      <c r="AD24" s="759">
        <v>1.3999999999999986</v>
      </c>
      <c r="AE24" s="797">
        <v>0.60000000000000142</v>
      </c>
      <c r="AF24" s="797">
        <v>-1.5</v>
      </c>
      <c r="AG24" s="797">
        <v>-1.6000000000000014</v>
      </c>
      <c r="AH24" s="798">
        <v>-1.5999999999999996</v>
      </c>
      <c r="AI24" s="6779">
        <v>14.316666666666665</v>
      </c>
      <c r="AJ24" s="6780"/>
      <c r="AK24" s="6582"/>
    </row>
    <row r="25" spans="1:37" s="799" customFormat="1" ht="12.75" customHeight="1" x14ac:dyDescent="0.25">
      <c r="A25" s="6574"/>
      <c r="B25" s="504"/>
      <c r="C25" s="730"/>
      <c r="D25" s="731" t="s">
        <v>114</v>
      </c>
      <c r="E25" s="732"/>
      <c r="F25" s="733">
        <v>8.6146572104018908</v>
      </c>
      <c r="G25" s="733">
        <v>7.0124371526858953</v>
      </c>
      <c r="H25" s="733">
        <v>6.163584874229552</v>
      </c>
      <c r="I25" s="733">
        <v>5.3611556982343496</v>
      </c>
      <c r="J25" s="733">
        <v>6.3421135152085304</v>
      </c>
      <c r="K25" s="733">
        <v>8.1787338482639136</v>
      </c>
      <c r="L25" s="733">
        <v>8.2104228121927232</v>
      </c>
      <c r="M25" s="733">
        <v>9.3000000000000007</v>
      </c>
      <c r="N25" s="811">
        <v>9.3000000000000007</v>
      </c>
      <c r="O25" s="733">
        <v>9.5</v>
      </c>
      <c r="P25" s="733">
        <v>9.4</v>
      </c>
      <c r="Q25" s="733">
        <v>11.5</v>
      </c>
      <c r="R25" s="733">
        <v>13.600000000000001</v>
      </c>
      <c r="S25" s="734">
        <v>14.6</v>
      </c>
      <c r="T25" s="742">
        <v>18.899999999999999</v>
      </c>
      <c r="U25" s="742">
        <v>19.100000000000001</v>
      </c>
      <c r="V25" s="742">
        <v>16.8</v>
      </c>
      <c r="W25" s="742">
        <v>15.6</v>
      </c>
      <c r="X25" s="796">
        <v>13.4</v>
      </c>
      <c r="Y25" s="738">
        <v>0</v>
      </c>
      <c r="Z25" s="738">
        <v>0.19999999999999929</v>
      </c>
      <c r="AA25" s="738">
        <v>-9.9999999999999645E-2</v>
      </c>
      <c r="AB25" s="738">
        <v>2.0999999999999996</v>
      </c>
      <c r="AC25" s="738">
        <v>2.1000000000000014</v>
      </c>
      <c r="AD25" s="759">
        <v>4.2999999999999989</v>
      </c>
      <c r="AE25" s="797">
        <v>0.20000000000000284</v>
      </c>
      <c r="AF25" s="797">
        <v>-2.3000000000000007</v>
      </c>
      <c r="AG25" s="797">
        <v>-1.2000000000000011</v>
      </c>
      <c r="AH25" s="798">
        <v>-2.1999999999999993</v>
      </c>
      <c r="AI25" s="6779">
        <v>16.400000000000002</v>
      </c>
      <c r="AJ25" s="6780"/>
      <c r="AK25" s="6582"/>
    </row>
    <row r="26" spans="1:37" s="799" customFormat="1" ht="12.75" customHeight="1" x14ac:dyDescent="0.25">
      <c r="A26" s="6574"/>
      <c r="B26" s="504"/>
      <c r="C26" s="743"/>
      <c r="D26" s="731" t="s">
        <v>115</v>
      </c>
      <c r="E26" s="732"/>
      <c r="F26" s="733">
        <v>4.0547142159257445</v>
      </c>
      <c r="G26" s="733">
        <v>4.2739881120860455</v>
      </c>
      <c r="H26" s="733">
        <v>3.7443925661448314</v>
      </c>
      <c r="I26" s="733">
        <v>4.2872724221830696</v>
      </c>
      <c r="J26" s="733">
        <v>6.0118675827607753</v>
      </c>
      <c r="K26" s="733">
        <v>6.7756848133581737</v>
      </c>
      <c r="L26" s="733">
        <v>5.7698110930050088</v>
      </c>
      <c r="M26" s="733">
        <v>6.7</v>
      </c>
      <c r="N26" s="811">
        <v>7.3</v>
      </c>
      <c r="O26" s="733">
        <v>8.6999999999999993</v>
      </c>
      <c r="P26" s="733">
        <v>8.2000000000000011</v>
      </c>
      <c r="Q26" s="733">
        <v>6.6000000000000005</v>
      </c>
      <c r="R26" s="733">
        <v>7.7</v>
      </c>
      <c r="S26" s="734">
        <v>8.6999999999999993</v>
      </c>
      <c r="T26" s="742">
        <v>12.1</v>
      </c>
      <c r="U26" s="742">
        <v>14.1</v>
      </c>
      <c r="V26" s="742">
        <v>11.3</v>
      </c>
      <c r="W26" s="742">
        <v>9.6999999999999993</v>
      </c>
      <c r="X26" s="796">
        <v>8.6999999999999993</v>
      </c>
      <c r="Y26" s="738">
        <v>0.59999999999999964</v>
      </c>
      <c r="Z26" s="738">
        <v>1.3999999999999995</v>
      </c>
      <c r="AA26" s="738">
        <v>-0.49999999999999822</v>
      </c>
      <c r="AB26" s="738">
        <v>-1.6000000000000005</v>
      </c>
      <c r="AC26" s="738">
        <v>1.0999999999999996</v>
      </c>
      <c r="AD26" s="759">
        <v>3.4000000000000004</v>
      </c>
      <c r="AE26" s="797">
        <v>2</v>
      </c>
      <c r="AF26" s="797">
        <v>-2.7999999999999989</v>
      </c>
      <c r="AG26" s="797">
        <v>-1.6000000000000014</v>
      </c>
      <c r="AH26" s="798">
        <v>-1</v>
      </c>
      <c r="AI26" s="6779">
        <v>10.766666666666667</v>
      </c>
      <c r="AJ26" s="6780"/>
      <c r="AK26" s="6582"/>
    </row>
    <row r="27" spans="1:37" s="777" customFormat="1" ht="9.9499999999999993" customHeight="1" thickBot="1" x14ac:dyDescent="0.25">
      <c r="A27" s="6570"/>
      <c r="B27" s="813"/>
      <c r="C27" s="814"/>
      <c r="D27" s="814"/>
      <c r="E27" s="815"/>
      <c r="F27" s="816"/>
      <c r="G27" s="816"/>
      <c r="H27" s="816"/>
      <c r="I27" s="816"/>
      <c r="J27" s="816"/>
      <c r="K27" s="816"/>
      <c r="L27" s="816"/>
      <c r="M27" s="816"/>
      <c r="N27" s="816"/>
      <c r="O27" s="817"/>
      <c r="P27" s="817"/>
      <c r="Q27" s="817"/>
      <c r="R27" s="817"/>
      <c r="S27" s="818"/>
      <c r="T27" s="819"/>
      <c r="U27" s="817"/>
      <c r="V27" s="819"/>
      <c r="W27" s="819"/>
      <c r="X27" s="820"/>
      <c r="Y27" s="821"/>
      <c r="Z27" s="821"/>
      <c r="AA27" s="821"/>
      <c r="AB27" s="821"/>
      <c r="AC27" s="821"/>
      <c r="AD27" s="822"/>
      <c r="AE27" s="821"/>
      <c r="AF27" s="823"/>
      <c r="AG27" s="821"/>
      <c r="AH27" s="824"/>
      <c r="AI27" s="821"/>
      <c r="AJ27" s="825"/>
      <c r="AK27" s="6576"/>
    </row>
    <row r="28" spans="1:37" s="6568" customFormat="1" ht="6" customHeight="1" thickTop="1" x14ac:dyDescent="0.2">
      <c r="T28" s="6576"/>
      <c r="V28" s="6576"/>
      <c r="W28" s="6576"/>
      <c r="X28" s="6576"/>
      <c r="Y28" s="6584"/>
      <c r="Z28" s="6584"/>
      <c r="AA28" s="6584"/>
      <c r="AB28" s="6584"/>
      <c r="AC28" s="6584"/>
      <c r="AD28" s="6584"/>
      <c r="AE28" s="6584"/>
      <c r="AF28" s="6584"/>
      <c r="AG28" s="6584"/>
      <c r="AH28" s="6584"/>
      <c r="AI28" s="6584"/>
      <c r="AJ28" s="6584"/>
      <c r="AK28" s="6584"/>
    </row>
    <row r="29" spans="1:37" s="6544" customFormat="1" ht="12.75" customHeight="1" x14ac:dyDescent="0.2">
      <c r="B29" s="6541" t="s">
        <v>224</v>
      </c>
      <c r="C29" s="6541"/>
      <c r="D29" s="6541"/>
      <c r="E29" s="6542"/>
      <c r="F29" s="6542"/>
      <c r="G29" s="6542"/>
      <c r="H29" s="6542"/>
      <c r="I29" s="6542"/>
      <c r="J29" s="6542"/>
      <c r="K29" s="6542"/>
      <c r="L29" s="6542"/>
      <c r="M29" s="6542"/>
      <c r="N29" s="6542"/>
      <c r="O29" s="6542"/>
      <c r="P29" s="6542"/>
      <c r="Q29" s="6542"/>
      <c r="R29" s="6542"/>
      <c r="S29" s="6542"/>
      <c r="T29" s="6542"/>
      <c r="U29" s="6542"/>
      <c r="V29" s="6542"/>
      <c r="W29" s="6542"/>
      <c r="X29" s="6542"/>
      <c r="Y29" s="6543"/>
      <c r="Z29" s="6543"/>
      <c r="AA29" s="6543"/>
      <c r="AB29" s="6543"/>
    </row>
    <row r="30" spans="1:37" s="6546" customFormat="1" ht="12.75" customHeight="1" x14ac:dyDescent="0.2">
      <c r="B30" s="6743" t="s">
        <v>1557</v>
      </c>
      <c r="C30" s="6743"/>
      <c r="D30" s="6743"/>
      <c r="E30" s="6743"/>
      <c r="F30" s="6743"/>
      <c r="G30" s="6743"/>
      <c r="H30" s="6743"/>
      <c r="I30" s="6743"/>
      <c r="J30" s="6743"/>
      <c r="K30" s="6743"/>
      <c r="L30" s="6743"/>
      <c r="M30" s="6743"/>
      <c r="N30" s="6545"/>
      <c r="O30" s="6545"/>
    </row>
    <row r="31" spans="1:37" x14ac:dyDescent="0.2"/>
  </sheetData>
  <sheetProtection sheet="1" objects="1" scenarios="1"/>
  <mergeCells count="18">
    <mergeCell ref="AI17:AJ17"/>
    <mergeCell ref="AI18:AJ18"/>
    <mergeCell ref="AI19:AJ19"/>
    <mergeCell ref="AI22:AJ22"/>
    <mergeCell ref="B30:M30"/>
    <mergeCell ref="AI24:AJ24"/>
    <mergeCell ref="AI25:AJ25"/>
    <mergeCell ref="AI26:AJ26"/>
    <mergeCell ref="AI12:AJ12"/>
    <mergeCell ref="AI15:AJ15"/>
    <mergeCell ref="AI11:AJ11"/>
    <mergeCell ref="B1:T1"/>
    <mergeCell ref="B2:AK2"/>
    <mergeCell ref="AI5:AJ5"/>
    <mergeCell ref="O6:X6"/>
    <mergeCell ref="AA6:AH6"/>
    <mergeCell ref="AI8:AJ8"/>
    <mergeCell ref="AI10:AJ10"/>
  </mergeCells>
  <printOptions horizontalCentered="1"/>
  <pageMargins left="0.4" right="0.32" top="1.1100000000000001" bottom="0.59055118110236227" header="0.43" footer="0"/>
  <pageSetup paperSize="9" scale="60" orientation="landscape" r:id="rId1"/>
  <headerFooter alignWithMargins="0">
    <oddHeader>&amp;C&amp;"Arial,Negrito"&amp;13
Centro de Relações Laborais</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3"/>
  <dimension ref="A1:AH85"/>
  <sheetViews>
    <sheetView showGridLines="0" zoomScale="90" zoomScaleNormal="90" workbookViewId="0">
      <selection activeCell="B2" sqref="B2:AF2"/>
    </sheetView>
  </sheetViews>
  <sheetFormatPr defaultColWidth="0" defaultRowHeight="12.75" zeroHeight="1" x14ac:dyDescent="0.2"/>
  <cols>
    <col min="1" max="1" width="7.140625" style="6250" customWidth="1"/>
    <col min="2" max="2" width="17.85546875" style="6250" customWidth="1"/>
    <col min="3" max="3" width="4.7109375" style="6250" customWidth="1"/>
    <col min="4" max="4" width="0.85546875" style="6250" customWidth="1"/>
    <col min="5" max="13" width="7.7109375" style="6250" hidden="1" customWidth="1"/>
    <col min="14" max="19" width="7.7109375" style="6250" customWidth="1"/>
    <col min="20" max="20" width="8.85546875" style="6250" customWidth="1"/>
    <col min="21" max="21" width="11.42578125" style="6250" customWidth="1"/>
    <col min="22" max="23" width="8.85546875" style="6250" customWidth="1"/>
    <col min="24" max="24" width="8" style="6250" hidden="1" customWidth="1"/>
    <col min="25" max="26" width="6.7109375" style="6250" customWidth="1"/>
    <col min="27" max="27" width="8.7109375" style="6250" bestFit="1" customWidth="1"/>
    <col min="28" max="29" width="8.7109375" style="6250" customWidth="1"/>
    <col min="30" max="30" width="9.140625" style="6250" customWidth="1"/>
    <col min="31" max="31" width="9.85546875" style="6250" bestFit="1" customWidth="1"/>
    <col min="32" max="32" width="9.85546875" style="6250" customWidth="1"/>
    <col min="33" max="33" width="9.140625" style="6250" customWidth="1"/>
    <col min="34" max="34" width="0" style="6250" hidden="1" customWidth="1"/>
    <col min="35" max="16384" width="9.140625" style="6250" hidden="1"/>
  </cols>
  <sheetData>
    <row r="1" spans="1:34" s="6243" customFormat="1" x14ac:dyDescent="0.2"/>
    <row r="2" spans="1:34" s="6562" customFormat="1" ht="15" x14ac:dyDescent="0.2">
      <c r="B2" s="6792" t="s">
        <v>1663</v>
      </c>
      <c r="C2" s="6792"/>
      <c r="D2" s="6792"/>
      <c r="E2" s="6792"/>
      <c r="F2" s="6792"/>
      <c r="G2" s="6792"/>
      <c r="H2" s="6792"/>
      <c r="I2" s="6792"/>
      <c r="J2" s="6792"/>
      <c r="K2" s="6792"/>
      <c r="L2" s="6792"/>
      <c r="M2" s="6792"/>
      <c r="N2" s="6792"/>
      <c r="O2" s="6792"/>
      <c r="P2" s="6792"/>
      <c r="Q2" s="6792"/>
      <c r="R2" s="6792"/>
      <c r="S2" s="6792"/>
      <c r="T2" s="6792"/>
      <c r="U2" s="6792"/>
      <c r="V2" s="6792"/>
      <c r="W2" s="6792"/>
      <c r="X2" s="6792"/>
      <c r="Y2" s="6792"/>
      <c r="Z2" s="6792"/>
      <c r="AA2" s="6792"/>
      <c r="AB2" s="6792"/>
      <c r="AC2" s="6792"/>
      <c r="AD2" s="6792"/>
      <c r="AE2" s="6792"/>
      <c r="AF2" s="6792"/>
    </row>
    <row r="3" spans="1:34" s="6243" customFormat="1" x14ac:dyDescent="0.2"/>
    <row r="4" spans="1:34" s="6243" customFormat="1" ht="13.5" thickBot="1" x14ac:dyDescent="0.25">
      <c r="B4" s="6564"/>
      <c r="AF4" s="6565"/>
    </row>
    <row r="5" spans="1:34" s="838" customFormat="1" ht="18" customHeight="1" thickTop="1" x14ac:dyDescent="0.2">
      <c r="A5" s="6246"/>
      <c r="B5" s="6566"/>
      <c r="C5" s="6567"/>
      <c r="D5" s="831"/>
      <c r="E5" s="832" t="s">
        <v>155</v>
      </c>
      <c r="F5" s="833">
        <v>1999</v>
      </c>
      <c r="G5" s="833">
        <v>2000</v>
      </c>
      <c r="H5" s="833">
        <v>2001</v>
      </c>
      <c r="I5" s="833">
        <v>2002</v>
      </c>
      <c r="J5" s="833">
        <v>2003</v>
      </c>
      <c r="K5" s="833">
        <v>2004</v>
      </c>
      <c r="L5" s="833">
        <v>2005</v>
      </c>
      <c r="M5" s="833">
        <v>2006</v>
      </c>
      <c r="N5" s="833">
        <v>2007</v>
      </c>
      <c r="O5" s="833">
        <v>2008</v>
      </c>
      <c r="P5" s="833">
        <v>2009</v>
      </c>
      <c r="Q5" s="833">
        <v>2010</v>
      </c>
      <c r="R5" s="834" t="s">
        <v>260</v>
      </c>
      <c r="S5" s="833">
        <v>2012</v>
      </c>
      <c r="T5" s="833">
        <v>2013</v>
      </c>
      <c r="U5" s="833">
        <v>2014</v>
      </c>
      <c r="V5" s="833">
        <v>2015</v>
      </c>
      <c r="W5" s="917">
        <v>2016</v>
      </c>
      <c r="X5" s="4877" t="s">
        <v>129</v>
      </c>
      <c r="Y5" s="4878" t="s">
        <v>130</v>
      </c>
      <c r="Z5" s="835" t="s">
        <v>131</v>
      </c>
      <c r="AA5" s="836" t="s">
        <v>132</v>
      </c>
      <c r="AB5" s="832" t="s">
        <v>134</v>
      </c>
      <c r="AC5" s="836" t="s">
        <v>135</v>
      </c>
      <c r="AD5" s="836" t="s">
        <v>136</v>
      </c>
      <c r="AE5" s="836" t="s">
        <v>137</v>
      </c>
      <c r="AF5" s="837" t="s">
        <v>138</v>
      </c>
      <c r="AG5" s="6246"/>
    </row>
    <row r="6" spans="1:34" s="838" customFormat="1" ht="20.25" customHeight="1" thickBot="1" x14ac:dyDescent="0.25">
      <c r="A6" s="6246"/>
      <c r="B6" s="840"/>
      <c r="C6" s="841"/>
      <c r="D6" s="842"/>
      <c r="E6" s="6788" t="s">
        <v>226</v>
      </c>
      <c r="F6" s="6789"/>
      <c r="G6" s="6789"/>
      <c r="H6" s="6789"/>
      <c r="I6" s="6789"/>
      <c r="J6" s="6789"/>
      <c r="K6" s="6789"/>
      <c r="L6" s="6789"/>
      <c r="M6" s="6789"/>
      <c r="N6" s="6789"/>
      <c r="O6" s="6789"/>
      <c r="P6" s="6789"/>
      <c r="Q6" s="6789"/>
      <c r="R6" s="6789"/>
      <c r="S6" s="6789"/>
      <c r="T6" s="6789"/>
      <c r="U6" s="6789"/>
      <c r="V6" s="6789"/>
      <c r="W6" s="6790"/>
      <c r="X6" s="843"/>
      <c r="Y6" s="6789" t="s">
        <v>160</v>
      </c>
      <c r="Z6" s="6789"/>
      <c r="AA6" s="6789"/>
      <c r="AB6" s="6789"/>
      <c r="AC6" s="6789"/>
      <c r="AD6" s="6789"/>
      <c r="AE6" s="6789"/>
      <c r="AF6" s="6791"/>
      <c r="AG6" s="6246"/>
    </row>
    <row r="7" spans="1:34" s="851" customFormat="1" ht="8.1" customHeight="1" x14ac:dyDescent="0.2">
      <c r="A7" s="6248"/>
      <c r="B7" s="844"/>
      <c r="C7" s="845"/>
      <c r="D7" s="846"/>
      <c r="E7" s="845"/>
      <c r="F7" s="845"/>
      <c r="G7" s="845"/>
      <c r="H7" s="845"/>
      <c r="I7" s="845"/>
      <c r="J7" s="845"/>
      <c r="K7" s="845"/>
      <c r="L7" s="845"/>
      <c r="M7" s="845"/>
      <c r="N7" s="845"/>
      <c r="O7" s="845"/>
      <c r="P7" s="845"/>
      <c r="Q7" s="845"/>
      <c r="R7" s="847"/>
      <c r="S7" s="848"/>
      <c r="T7" s="848"/>
      <c r="U7" s="848"/>
      <c r="V7" s="848"/>
      <c r="W7" s="849"/>
      <c r="X7" s="845"/>
      <c r="Y7" s="845"/>
      <c r="Z7" s="845"/>
      <c r="AA7" s="845"/>
      <c r="AB7" s="847"/>
      <c r="AC7" s="848"/>
      <c r="AD7" s="848"/>
      <c r="AE7" s="848"/>
      <c r="AF7" s="850"/>
      <c r="AG7" s="6248"/>
    </row>
    <row r="8" spans="1:34" s="838" customFormat="1" ht="15.95" customHeight="1" x14ac:dyDescent="0.2">
      <c r="A8" s="6246"/>
      <c r="B8" s="853" t="s">
        <v>261</v>
      </c>
      <c r="C8" s="854"/>
      <c r="D8" s="855"/>
      <c r="E8" s="856"/>
      <c r="F8" s="856"/>
      <c r="G8" s="856"/>
      <c r="H8" s="856"/>
      <c r="I8" s="856"/>
      <c r="J8" s="856"/>
      <c r="K8" s="856"/>
      <c r="L8" s="856"/>
      <c r="M8" s="856"/>
      <c r="N8" s="856"/>
      <c r="O8" s="856"/>
      <c r="P8" s="856"/>
      <c r="Q8" s="856"/>
      <c r="R8" s="857"/>
      <c r="S8" s="856"/>
      <c r="T8" s="856"/>
      <c r="U8" s="858"/>
      <c r="V8" s="856"/>
      <c r="W8" s="859"/>
      <c r="X8" s="856"/>
      <c r="Y8" s="856"/>
      <c r="Z8" s="856"/>
      <c r="AA8" s="856"/>
      <c r="AB8" s="857"/>
      <c r="AC8" s="856"/>
      <c r="AD8" s="856"/>
      <c r="AE8" s="856"/>
      <c r="AF8" s="860"/>
      <c r="AG8" s="6246"/>
    </row>
    <row r="9" spans="1:34" s="851" customFormat="1" ht="5.0999999999999996" customHeight="1" x14ac:dyDescent="0.2">
      <c r="A9" s="6248"/>
      <c r="B9" s="861"/>
      <c r="C9" s="862"/>
      <c r="D9" s="846"/>
      <c r="E9" s="863"/>
      <c r="F9" s="863"/>
      <c r="G9" s="863"/>
      <c r="H9" s="863"/>
      <c r="I9" s="863"/>
      <c r="J9" s="863"/>
      <c r="K9" s="863"/>
      <c r="L9" s="863"/>
      <c r="M9" s="863"/>
      <c r="N9" s="863"/>
      <c r="O9" s="863"/>
      <c r="P9" s="863"/>
      <c r="Q9" s="863"/>
      <c r="R9" s="864"/>
      <c r="S9" s="863"/>
      <c r="T9" s="863"/>
      <c r="U9" s="845"/>
      <c r="V9" s="863"/>
      <c r="W9" s="865"/>
      <c r="X9" s="863"/>
      <c r="Y9" s="863"/>
      <c r="Z9" s="863"/>
      <c r="AA9" s="863"/>
      <c r="AB9" s="864"/>
      <c r="AC9" s="863"/>
      <c r="AD9" s="863"/>
      <c r="AE9" s="863"/>
      <c r="AF9" s="866"/>
      <c r="AG9" s="6248"/>
    </row>
    <row r="10" spans="1:34" s="880" customFormat="1" ht="12.75" customHeight="1" x14ac:dyDescent="0.2">
      <c r="A10" s="6249"/>
      <c r="B10" s="867" t="s">
        <v>220</v>
      </c>
      <c r="C10" s="868" t="s">
        <v>217</v>
      </c>
      <c r="D10" s="869"/>
      <c r="E10" s="870">
        <v>1816.25</v>
      </c>
      <c r="F10" s="870">
        <v>1828.2249999999999</v>
      </c>
      <c r="G10" s="870">
        <v>1850.7</v>
      </c>
      <c r="H10" s="870">
        <v>1895.125</v>
      </c>
      <c r="I10" s="870">
        <v>1908</v>
      </c>
      <c r="J10" s="870">
        <v>1924.625</v>
      </c>
      <c r="K10" s="870"/>
      <c r="L10" s="871">
        <v>1944.3</v>
      </c>
      <c r="M10" s="871">
        <v>1954.4</v>
      </c>
      <c r="N10" s="871">
        <v>1955.8</v>
      </c>
      <c r="O10" s="871">
        <v>1947.6</v>
      </c>
      <c r="P10" s="871">
        <v>1931.5</v>
      </c>
      <c r="Q10" s="871">
        <v>1939.6</v>
      </c>
      <c r="R10" s="872">
        <v>1924.3</v>
      </c>
      <c r="S10" s="873">
        <v>1918.4</v>
      </c>
      <c r="T10" s="873">
        <v>1863.2</v>
      </c>
      <c r="U10" s="874">
        <v>1834.3</v>
      </c>
      <c r="V10" s="873">
        <v>1822.5</v>
      </c>
      <c r="W10" s="875">
        <v>1812.4</v>
      </c>
      <c r="X10" s="870">
        <v>7.1633237822342585E-2</v>
      </c>
      <c r="Y10" s="870">
        <v>-0.41926577359648459</v>
      </c>
      <c r="Z10" s="870">
        <v>-0.82665845142739314</v>
      </c>
      <c r="AA10" s="870">
        <v>0.41936318923116278</v>
      </c>
      <c r="AB10" s="876">
        <v>-0.30660499922048867</v>
      </c>
      <c r="AC10" s="877">
        <v>-2.8773978315262743</v>
      </c>
      <c r="AD10" s="877">
        <v>-1.5510948905109538</v>
      </c>
      <c r="AE10" s="877">
        <v>-0.64329717058278124</v>
      </c>
      <c r="AF10" s="878">
        <v>-0.55418381344306766</v>
      </c>
      <c r="AG10" s="6563"/>
    </row>
    <row r="11" spans="1:34" s="851" customFormat="1" ht="12.75" customHeight="1" x14ac:dyDescent="0.2">
      <c r="A11" s="6248"/>
      <c r="B11" s="882"/>
      <c r="C11" s="868" t="s">
        <v>218</v>
      </c>
      <c r="D11" s="883"/>
      <c r="E11" s="870">
        <v>1005.575</v>
      </c>
      <c r="F11" s="870">
        <v>1010.875</v>
      </c>
      <c r="G11" s="870">
        <v>1024.925</v>
      </c>
      <c r="H11" s="870">
        <v>1038</v>
      </c>
      <c r="I11" s="870">
        <v>1041.175</v>
      </c>
      <c r="J11" s="870">
        <v>1042.0499999999997</v>
      </c>
      <c r="K11" s="870"/>
      <c r="L11" s="870">
        <v>1033.7</v>
      </c>
      <c r="M11" s="870">
        <v>1040.5999999999999</v>
      </c>
      <c r="N11" s="870">
        <v>1045.5</v>
      </c>
      <c r="O11" s="870">
        <v>1038.2</v>
      </c>
      <c r="P11" s="870">
        <v>1024</v>
      </c>
      <c r="Q11" s="870">
        <v>1023.5</v>
      </c>
      <c r="R11" s="876">
        <v>1015.1</v>
      </c>
      <c r="S11" s="877">
        <v>1006</v>
      </c>
      <c r="T11" s="877">
        <v>973.3</v>
      </c>
      <c r="U11" s="884">
        <v>952.2</v>
      </c>
      <c r="V11" s="877">
        <v>947.4</v>
      </c>
      <c r="W11" s="885">
        <v>946.8</v>
      </c>
      <c r="X11" s="870">
        <v>0.47088218335576509</v>
      </c>
      <c r="Y11" s="870">
        <v>-0.69823051171687744</v>
      </c>
      <c r="Z11" s="870">
        <v>-1.3677518782508229</v>
      </c>
      <c r="AA11" s="870">
        <v>-4.8828125E-2</v>
      </c>
      <c r="AB11" s="876">
        <v>-0.89646340262043367</v>
      </c>
      <c r="AC11" s="877">
        <v>-3.2504970178926484</v>
      </c>
      <c r="AD11" s="877">
        <v>-2.1678824617281323</v>
      </c>
      <c r="AE11" s="877">
        <v>-0.50409577819786477</v>
      </c>
      <c r="AF11" s="878">
        <v>-6.3331222292592637E-2</v>
      </c>
      <c r="AG11" s="6563"/>
    </row>
    <row r="12" spans="1:34" s="851" customFormat="1" ht="12.75" customHeight="1" x14ac:dyDescent="0.2">
      <c r="A12" s="6248"/>
      <c r="B12" s="882"/>
      <c r="C12" s="868" t="s">
        <v>219</v>
      </c>
      <c r="D12" s="883"/>
      <c r="E12" s="870">
        <v>810.69999999999993</v>
      </c>
      <c r="F12" s="870">
        <v>817.3</v>
      </c>
      <c r="G12" s="870">
        <v>825.80000000000007</v>
      </c>
      <c r="H12" s="870">
        <v>857.15000000000009</v>
      </c>
      <c r="I12" s="870">
        <v>866.82500000000005</v>
      </c>
      <c r="J12" s="870">
        <v>882.52499999999998</v>
      </c>
      <c r="K12" s="870"/>
      <c r="L12" s="870">
        <v>910.6</v>
      </c>
      <c r="M12" s="870">
        <v>913.8</v>
      </c>
      <c r="N12" s="870">
        <v>910.3</v>
      </c>
      <c r="O12" s="870">
        <v>909.4</v>
      </c>
      <c r="P12" s="870">
        <v>907.5</v>
      </c>
      <c r="Q12" s="870">
        <v>916</v>
      </c>
      <c r="R12" s="876">
        <v>909.1</v>
      </c>
      <c r="S12" s="877">
        <v>912.4</v>
      </c>
      <c r="T12" s="877">
        <v>889.9</v>
      </c>
      <c r="U12" s="884">
        <v>882.2</v>
      </c>
      <c r="V12" s="877">
        <v>875.1</v>
      </c>
      <c r="W12" s="885">
        <v>865.6</v>
      </c>
      <c r="X12" s="870">
        <v>-0.38301597723790765</v>
      </c>
      <c r="Y12" s="870">
        <v>-9.8868504888495815E-2</v>
      </c>
      <c r="Z12" s="870">
        <v>-0.20892896415218576</v>
      </c>
      <c r="AA12" s="870">
        <v>0.9366391184573003</v>
      </c>
      <c r="AB12" s="876">
        <v>0.36299637003629465</v>
      </c>
      <c r="AC12" s="877">
        <v>-2.4660236738272689</v>
      </c>
      <c r="AD12" s="877">
        <v>-0.86526576019776735</v>
      </c>
      <c r="AE12" s="877">
        <v>-0.80480616640217895</v>
      </c>
      <c r="AF12" s="878">
        <v>-1.0855902182607702</v>
      </c>
      <c r="AG12" s="6563"/>
    </row>
    <row r="13" spans="1:34" s="851" customFormat="1" ht="5.0999999999999996" customHeight="1" x14ac:dyDescent="0.2">
      <c r="A13" s="6248"/>
      <c r="B13" s="882"/>
      <c r="C13" s="886"/>
      <c r="D13" s="883"/>
      <c r="E13" s="870"/>
      <c r="F13" s="870"/>
      <c r="G13" s="870"/>
      <c r="H13" s="870"/>
      <c r="I13" s="870"/>
      <c r="J13" s="870"/>
      <c r="K13" s="870"/>
      <c r="L13" s="870"/>
      <c r="M13" s="870"/>
      <c r="N13" s="870"/>
      <c r="O13" s="870"/>
      <c r="P13" s="870"/>
      <c r="Q13" s="870"/>
      <c r="R13" s="876"/>
      <c r="S13" s="877"/>
      <c r="T13" s="877"/>
      <c r="U13" s="884"/>
      <c r="V13" s="877"/>
      <c r="W13" s="885"/>
      <c r="X13" s="870"/>
      <c r="Y13" s="870"/>
      <c r="Z13" s="870"/>
      <c r="AA13" s="870"/>
      <c r="AB13" s="876"/>
      <c r="AC13" s="877"/>
      <c r="AD13" s="877"/>
      <c r="AE13" s="877"/>
      <c r="AF13" s="878"/>
      <c r="AG13" s="6248"/>
    </row>
    <row r="14" spans="1:34" s="880" customFormat="1" ht="12.75" customHeight="1" x14ac:dyDescent="0.2">
      <c r="A14" s="6249"/>
      <c r="B14" s="887" t="s">
        <v>221</v>
      </c>
      <c r="C14" s="888" t="s">
        <v>217</v>
      </c>
      <c r="D14" s="869"/>
      <c r="E14" s="871">
        <v>1726.65</v>
      </c>
      <c r="F14" s="871">
        <v>1747.675</v>
      </c>
      <c r="G14" s="871">
        <v>1774.6750000000002</v>
      </c>
      <c r="H14" s="871">
        <v>1824.6</v>
      </c>
      <c r="I14" s="871">
        <v>1815.4250000000002</v>
      </c>
      <c r="J14" s="871">
        <v>1793.7749999999999</v>
      </c>
      <c r="K14" s="871"/>
      <c r="L14" s="871">
        <v>1773.1</v>
      </c>
      <c r="M14" s="871">
        <v>1781.4</v>
      </c>
      <c r="N14" s="871">
        <v>1773.2</v>
      </c>
      <c r="O14" s="871">
        <v>1779.9</v>
      </c>
      <c r="P14" s="871">
        <v>1720.1</v>
      </c>
      <c r="Q14" s="871">
        <v>1695.4</v>
      </c>
      <c r="R14" s="872">
        <v>1673.2</v>
      </c>
      <c r="S14" s="873">
        <v>1611.5</v>
      </c>
      <c r="T14" s="873">
        <v>1543.9</v>
      </c>
      <c r="U14" s="874">
        <v>1562.2</v>
      </c>
      <c r="V14" s="877">
        <v>1573.3</v>
      </c>
      <c r="W14" s="885">
        <v>1594.2</v>
      </c>
      <c r="X14" s="871">
        <v>-0.46031211406758982</v>
      </c>
      <c r="Y14" s="871">
        <v>0.3778479584931223</v>
      </c>
      <c r="Z14" s="871">
        <v>-3.3597393111972682</v>
      </c>
      <c r="AA14" s="871">
        <v>-1.4359630254054891</v>
      </c>
      <c r="AB14" s="876">
        <v>-3.68754482428879</v>
      </c>
      <c r="AC14" s="877">
        <v>-4.194849519081596</v>
      </c>
      <c r="AD14" s="877">
        <v>1.1853099293995695</v>
      </c>
      <c r="AE14" s="877">
        <v>0.71053642299320885</v>
      </c>
      <c r="AF14" s="878">
        <v>1.3284179749571023</v>
      </c>
      <c r="AG14" s="6563"/>
      <c r="AH14" s="879"/>
    </row>
    <row r="15" spans="1:34" s="880" customFormat="1" ht="12.75" customHeight="1" x14ac:dyDescent="0.2">
      <c r="A15" s="6249"/>
      <c r="B15" s="889"/>
      <c r="C15" s="888" t="s">
        <v>218</v>
      </c>
      <c r="D15" s="869"/>
      <c r="E15" s="871">
        <v>965.35</v>
      </c>
      <c r="F15" s="871">
        <v>972.15</v>
      </c>
      <c r="G15" s="871">
        <v>989.82500000000005</v>
      </c>
      <c r="H15" s="871">
        <v>1006.575</v>
      </c>
      <c r="I15" s="871">
        <v>998.875</v>
      </c>
      <c r="J15" s="871">
        <v>981.75</v>
      </c>
      <c r="K15" s="871"/>
      <c r="L15" s="870">
        <v>956.5</v>
      </c>
      <c r="M15" s="870">
        <v>966.3</v>
      </c>
      <c r="N15" s="870">
        <v>971.2</v>
      </c>
      <c r="O15" s="870">
        <v>961</v>
      </c>
      <c r="P15" s="870">
        <v>923.5</v>
      </c>
      <c r="Q15" s="870">
        <v>914.4</v>
      </c>
      <c r="R15" s="876">
        <v>895.4</v>
      </c>
      <c r="S15" s="877">
        <v>852.5</v>
      </c>
      <c r="T15" s="877">
        <v>814</v>
      </c>
      <c r="U15" s="884">
        <v>821.9</v>
      </c>
      <c r="V15" s="877">
        <v>823</v>
      </c>
      <c r="W15" s="885">
        <v>837.4</v>
      </c>
      <c r="X15" s="871">
        <v>0.50708889578806693</v>
      </c>
      <c r="Y15" s="871">
        <v>-1.0502471169687031</v>
      </c>
      <c r="Z15" s="871">
        <v>-3.9021852237252861</v>
      </c>
      <c r="AA15" s="871">
        <v>-0.98538170005414427</v>
      </c>
      <c r="AB15" s="876">
        <v>-4.7911547911547885</v>
      </c>
      <c r="AC15" s="877">
        <v>-4.5161290322580641</v>
      </c>
      <c r="AD15" s="877">
        <v>0.97051597051596772</v>
      </c>
      <c r="AE15" s="877">
        <v>0.13383623311838702</v>
      </c>
      <c r="AF15" s="878">
        <v>1.7496962332928283</v>
      </c>
      <c r="AG15" s="6249"/>
    </row>
    <row r="16" spans="1:34" s="880" customFormat="1" ht="12.75" customHeight="1" x14ac:dyDescent="0.2">
      <c r="A16" s="6249"/>
      <c r="B16" s="889"/>
      <c r="C16" s="888" t="s">
        <v>219</v>
      </c>
      <c r="D16" s="869"/>
      <c r="E16" s="871">
        <v>761.3</v>
      </c>
      <c r="F16" s="871">
        <v>775.5</v>
      </c>
      <c r="G16" s="871">
        <v>784.84999999999991</v>
      </c>
      <c r="H16" s="871">
        <v>818.05</v>
      </c>
      <c r="I16" s="871">
        <v>816.55000000000007</v>
      </c>
      <c r="J16" s="871">
        <v>811.99999999999989</v>
      </c>
      <c r="K16" s="871"/>
      <c r="L16" s="870">
        <v>816.7</v>
      </c>
      <c r="M16" s="870">
        <v>815.2</v>
      </c>
      <c r="N16" s="870">
        <v>802</v>
      </c>
      <c r="O16" s="870">
        <v>818.9</v>
      </c>
      <c r="P16" s="870">
        <v>796.6</v>
      </c>
      <c r="Q16" s="870">
        <v>781</v>
      </c>
      <c r="R16" s="876">
        <v>777.8</v>
      </c>
      <c r="S16" s="877">
        <v>759</v>
      </c>
      <c r="T16" s="877">
        <v>729.9</v>
      </c>
      <c r="U16" s="884">
        <v>740.3</v>
      </c>
      <c r="V16" s="877">
        <v>750.3</v>
      </c>
      <c r="W16" s="885">
        <v>756.7</v>
      </c>
      <c r="X16" s="871">
        <v>-1.6192345436702706</v>
      </c>
      <c r="Y16" s="871">
        <v>2.1072319201994985</v>
      </c>
      <c r="Z16" s="871">
        <v>-2.7231652216387783</v>
      </c>
      <c r="AA16" s="871">
        <v>-1.9583228722068819</v>
      </c>
      <c r="AB16" s="876">
        <v>-2.4170737978914834</v>
      </c>
      <c r="AC16" s="877">
        <v>-3.8339920948616628</v>
      </c>
      <c r="AD16" s="877">
        <v>1.4248527195506204</v>
      </c>
      <c r="AE16" s="877">
        <v>1.3508037282182899</v>
      </c>
      <c r="AF16" s="878">
        <v>0.85299213647875394</v>
      </c>
      <c r="AG16" s="6249"/>
    </row>
    <row r="17" spans="1:34" s="851" customFormat="1" ht="5.0999999999999996" customHeight="1" x14ac:dyDescent="0.2">
      <c r="A17" s="6248"/>
      <c r="B17" s="882"/>
      <c r="C17" s="888"/>
      <c r="D17" s="883"/>
      <c r="E17" s="870"/>
      <c r="F17" s="871"/>
      <c r="G17" s="871"/>
      <c r="H17" s="871"/>
      <c r="I17" s="871"/>
      <c r="J17" s="871"/>
      <c r="K17" s="871"/>
      <c r="L17" s="871"/>
      <c r="M17" s="871"/>
      <c r="N17" s="871"/>
      <c r="O17" s="871"/>
      <c r="P17" s="871"/>
      <c r="Q17" s="871"/>
      <c r="R17" s="872"/>
      <c r="S17" s="873"/>
      <c r="T17" s="873"/>
      <c r="U17" s="884"/>
      <c r="V17" s="873"/>
      <c r="W17" s="875"/>
      <c r="X17" s="871"/>
      <c r="Y17" s="871"/>
      <c r="Z17" s="871"/>
      <c r="AA17" s="871"/>
      <c r="AB17" s="876"/>
      <c r="AC17" s="877"/>
      <c r="AD17" s="877"/>
      <c r="AE17" s="877"/>
      <c r="AF17" s="878"/>
      <c r="AG17" s="6248"/>
    </row>
    <row r="18" spans="1:34" s="880" customFormat="1" ht="12.75" customHeight="1" x14ac:dyDescent="0.2">
      <c r="A18" s="6249"/>
      <c r="B18" s="887" t="s">
        <v>222</v>
      </c>
      <c r="C18" s="888" t="s">
        <v>217</v>
      </c>
      <c r="D18" s="869"/>
      <c r="E18" s="871">
        <v>89.6</v>
      </c>
      <c r="F18" s="871">
        <v>80.55</v>
      </c>
      <c r="G18" s="871">
        <v>76.025000000000006</v>
      </c>
      <c r="H18" s="871">
        <v>70.525000000000006</v>
      </c>
      <c r="I18" s="871">
        <v>92.575000000000003</v>
      </c>
      <c r="J18" s="871">
        <v>130.85</v>
      </c>
      <c r="K18" s="871"/>
      <c r="L18" s="871">
        <v>171.1</v>
      </c>
      <c r="M18" s="871">
        <v>173</v>
      </c>
      <c r="N18" s="871">
        <v>182.6</v>
      </c>
      <c r="O18" s="871">
        <v>167.7</v>
      </c>
      <c r="P18" s="871">
        <v>211.4</v>
      </c>
      <c r="Q18" s="871">
        <v>244.2</v>
      </c>
      <c r="R18" s="872">
        <v>251.1</v>
      </c>
      <c r="S18" s="873">
        <v>306.89999999999998</v>
      </c>
      <c r="T18" s="873">
        <v>319.3</v>
      </c>
      <c r="U18" s="874">
        <v>272.10000000000002</v>
      </c>
      <c r="V18" s="873">
        <v>249.2</v>
      </c>
      <c r="W18" s="875">
        <v>218.3</v>
      </c>
      <c r="X18" s="871">
        <v>5.549132947976875</v>
      </c>
      <c r="Y18" s="871">
        <v>-8.1599123767798503</v>
      </c>
      <c r="Z18" s="871">
        <v>26.058437686344675</v>
      </c>
      <c r="AA18" s="871">
        <v>15.515610217596965</v>
      </c>
      <c r="AB18" s="876">
        <v>22.222222222222214</v>
      </c>
      <c r="AC18" s="877">
        <v>4.0404040404040522</v>
      </c>
      <c r="AD18" s="877">
        <v>-14.782336360789222</v>
      </c>
      <c r="AE18" s="877">
        <v>-8.4160235207644352</v>
      </c>
      <c r="AF18" s="878">
        <v>-12.399678972712671</v>
      </c>
      <c r="AG18" s="6563"/>
    </row>
    <row r="19" spans="1:34" s="880" customFormat="1" ht="12.75" customHeight="1" x14ac:dyDescent="0.2">
      <c r="A19" s="6249"/>
      <c r="B19" s="889"/>
      <c r="C19" s="888" t="s">
        <v>218</v>
      </c>
      <c r="D19" s="869"/>
      <c r="E19" s="871">
        <v>40.225000000000001</v>
      </c>
      <c r="F19" s="871">
        <v>38.725000000000001</v>
      </c>
      <c r="G19" s="871">
        <v>35.1</v>
      </c>
      <c r="H19" s="871">
        <v>31.424999999999997</v>
      </c>
      <c r="I19" s="871">
        <v>42.3</v>
      </c>
      <c r="J19" s="871">
        <v>60.3</v>
      </c>
      <c r="K19" s="871"/>
      <c r="L19" s="870">
        <v>77.2</v>
      </c>
      <c r="M19" s="870">
        <v>74.3</v>
      </c>
      <c r="N19" s="870">
        <v>74.400000000000006</v>
      </c>
      <c r="O19" s="870">
        <v>77.2</v>
      </c>
      <c r="P19" s="870">
        <v>100.5</v>
      </c>
      <c r="Q19" s="870">
        <v>109.2</v>
      </c>
      <c r="R19" s="876">
        <v>119.8</v>
      </c>
      <c r="S19" s="877">
        <v>153.5</v>
      </c>
      <c r="T19" s="877">
        <v>159.30000000000001</v>
      </c>
      <c r="U19" s="884">
        <v>130.30000000000001</v>
      </c>
      <c r="V19" s="877">
        <v>124.4</v>
      </c>
      <c r="W19" s="885">
        <v>109.4</v>
      </c>
      <c r="X19" s="871">
        <v>0.134589502018854</v>
      </c>
      <c r="Y19" s="871">
        <v>3.7634408602150495</v>
      </c>
      <c r="Z19" s="871">
        <v>30.181347150259064</v>
      </c>
      <c r="AA19" s="871">
        <v>8.6567164179104505</v>
      </c>
      <c r="AB19" s="876">
        <v>28.130217028380638</v>
      </c>
      <c r="AC19" s="877">
        <v>3.7785016286645026</v>
      </c>
      <c r="AD19" s="877">
        <v>-18.204645323289391</v>
      </c>
      <c r="AE19" s="877">
        <v>-4.5280122793553375</v>
      </c>
      <c r="AF19" s="878">
        <v>-12.057877813504822</v>
      </c>
      <c r="AG19" s="6249"/>
    </row>
    <row r="20" spans="1:34" s="880" customFormat="1" ht="12.75" customHeight="1" x14ac:dyDescent="0.2">
      <c r="A20" s="6249"/>
      <c r="B20" s="889"/>
      <c r="C20" s="888" t="s">
        <v>219</v>
      </c>
      <c r="D20" s="869"/>
      <c r="E20" s="871">
        <v>49.4</v>
      </c>
      <c r="F20" s="871">
        <v>41.8</v>
      </c>
      <c r="G20" s="871">
        <v>40.950000000000003</v>
      </c>
      <c r="H20" s="871">
        <v>39.099999999999994</v>
      </c>
      <c r="I20" s="871">
        <v>50.275000000000006</v>
      </c>
      <c r="J20" s="871">
        <v>70.525000000000006</v>
      </c>
      <c r="K20" s="871"/>
      <c r="L20" s="870">
        <v>93.9</v>
      </c>
      <c r="M20" s="870">
        <v>98.6</v>
      </c>
      <c r="N20" s="870">
        <v>108.3</v>
      </c>
      <c r="O20" s="870">
        <v>90.4</v>
      </c>
      <c r="P20" s="870">
        <v>110.9</v>
      </c>
      <c r="Q20" s="870">
        <v>135.1</v>
      </c>
      <c r="R20" s="876">
        <v>131.30000000000001</v>
      </c>
      <c r="S20" s="877">
        <v>153.4</v>
      </c>
      <c r="T20" s="877">
        <v>160</v>
      </c>
      <c r="U20" s="884">
        <v>141.9</v>
      </c>
      <c r="V20" s="877">
        <v>124.8</v>
      </c>
      <c r="W20" s="885">
        <v>108.9</v>
      </c>
      <c r="X20" s="871">
        <v>9.8377281947261697</v>
      </c>
      <c r="Y20" s="871">
        <v>-16.528162511542003</v>
      </c>
      <c r="Z20" s="871">
        <v>22.676991150442475</v>
      </c>
      <c r="AA20" s="871">
        <v>21.82146077547339</v>
      </c>
      <c r="AB20" s="876">
        <v>16.831683168316829</v>
      </c>
      <c r="AC20" s="877">
        <v>4.302477183833112</v>
      </c>
      <c r="AD20" s="877">
        <v>-11.312499999999996</v>
      </c>
      <c r="AE20" s="877">
        <v>-12.050739957716708</v>
      </c>
      <c r="AF20" s="878">
        <v>-12.74038461538461</v>
      </c>
      <c r="AG20" s="6249"/>
    </row>
    <row r="21" spans="1:34" s="851" customFormat="1" ht="5.25" customHeight="1" x14ac:dyDescent="0.2">
      <c r="A21" s="6248"/>
      <c r="B21" s="890"/>
      <c r="C21" s="891"/>
      <c r="D21" s="892"/>
      <c r="E21" s="893"/>
      <c r="F21" s="893"/>
      <c r="G21" s="893"/>
      <c r="H21" s="893"/>
      <c r="I21" s="893"/>
      <c r="J21" s="893"/>
      <c r="K21" s="893"/>
      <c r="L21" s="893"/>
      <c r="M21" s="893"/>
      <c r="N21" s="893"/>
      <c r="O21" s="893"/>
      <c r="P21" s="893"/>
      <c r="Q21" s="893"/>
      <c r="R21" s="894"/>
      <c r="S21" s="893"/>
      <c r="T21" s="893"/>
      <c r="U21" s="891"/>
      <c r="V21" s="893"/>
      <c r="W21" s="895"/>
      <c r="X21" s="893"/>
      <c r="Y21" s="893"/>
      <c r="Z21" s="893"/>
      <c r="AA21" s="893"/>
      <c r="AB21" s="894"/>
      <c r="AC21" s="893"/>
      <c r="AD21" s="891"/>
      <c r="AE21" s="891"/>
      <c r="AF21" s="896"/>
      <c r="AG21" s="6248"/>
    </row>
    <row r="22" spans="1:34" s="851" customFormat="1" ht="9.9499999999999993" customHeight="1" x14ac:dyDescent="0.2">
      <c r="A22" s="6248"/>
      <c r="B22" s="897"/>
      <c r="C22" s="898"/>
      <c r="D22" s="883"/>
      <c r="E22" s="870"/>
      <c r="F22" s="870"/>
      <c r="G22" s="870"/>
      <c r="H22" s="870"/>
      <c r="I22" s="870"/>
      <c r="J22" s="870"/>
      <c r="K22" s="870"/>
      <c r="L22" s="870"/>
      <c r="M22" s="870"/>
      <c r="N22" s="870"/>
      <c r="O22" s="870"/>
      <c r="P22" s="870"/>
      <c r="Q22" s="870"/>
      <c r="R22" s="899"/>
      <c r="S22" s="870"/>
      <c r="T22" s="870"/>
      <c r="U22" s="900"/>
      <c r="V22" s="870"/>
      <c r="W22" s="901"/>
      <c r="X22" s="870"/>
      <c r="Y22" s="870"/>
      <c r="Z22" s="870"/>
      <c r="AA22" s="870"/>
      <c r="AB22" s="899"/>
      <c r="AC22" s="870"/>
      <c r="AD22" s="870"/>
      <c r="AE22" s="870"/>
      <c r="AF22" s="902"/>
      <c r="AG22" s="6248"/>
    </row>
    <row r="23" spans="1:34" s="851" customFormat="1" ht="15.95" customHeight="1" x14ac:dyDescent="0.2">
      <c r="A23" s="6248"/>
      <c r="B23" s="903" t="s">
        <v>262</v>
      </c>
      <c r="C23" s="898"/>
      <c r="D23" s="883"/>
      <c r="E23" s="870"/>
      <c r="F23" s="870"/>
      <c r="G23" s="870"/>
      <c r="H23" s="870"/>
      <c r="I23" s="870"/>
      <c r="J23" s="870"/>
      <c r="K23" s="870"/>
      <c r="L23" s="856"/>
      <c r="M23" s="856"/>
      <c r="N23" s="856"/>
      <c r="O23" s="856"/>
      <c r="P23" s="856"/>
      <c r="Q23" s="856"/>
      <c r="R23" s="899"/>
      <c r="S23" s="870"/>
      <c r="T23" s="870"/>
      <c r="U23" s="900"/>
      <c r="V23" s="870"/>
      <c r="W23" s="901"/>
      <c r="X23" s="870"/>
      <c r="Y23" s="870"/>
      <c r="Z23" s="870"/>
      <c r="AA23" s="870"/>
      <c r="AB23" s="899"/>
      <c r="AC23" s="870"/>
      <c r="AD23" s="870"/>
      <c r="AE23" s="870"/>
      <c r="AF23" s="902"/>
      <c r="AG23" s="6248"/>
    </row>
    <row r="24" spans="1:34" s="851" customFormat="1" ht="5.0999999999999996" customHeight="1" x14ac:dyDescent="0.2">
      <c r="A24" s="6248"/>
      <c r="B24" s="882"/>
      <c r="C24" s="886"/>
      <c r="D24" s="883"/>
      <c r="E24" s="870"/>
      <c r="F24" s="870"/>
      <c r="G24" s="870"/>
      <c r="H24" s="870"/>
      <c r="I24" s="870"/>
      <c r="J24" s="870"/>
      <c r="K24" s="870"/>
      <c r="L24" s="870"/>
      <c r="M24" s="870"/>
      <c r="N24" s="870"/>
      <c r="O24" s="870"/>
      <c r="P24" s="870"/>
      <c r="Q24" s="870"/>
      <c r="R24" s="899"/>
      <c r="S24" s="870"/>
      <c r="T24" s="870"/>
      <c r="U24" s="900"/>
      <c r="V24" s="870"/>
      <c r="W24" s="901"/>
      <c r="X24" s="870"/>
      <c r="Y24" s="870"/>
      <c r="Z24" s="870"/>
      <c r="AA24" s="870"/>
      <c r="AB24" s="899"/>
      <c r="AC24" s="870"/>
      <c r="AD24" s="870"/>
      <c r="AE24" s="870"/>
      <c r="AF24" s="902"/>
      <c r="AG24" s="6248"/>
    </row>
    <row r="25" spans="1:34" s="880" customFormat="1" ht="12.75" customHeight="1" x14ac:dyDescent="0.2">
      <c r="A25" s="6249"/>
      <c r="B25" s="867" t="s">
        <v>220</v>
      </c>
      <c r="C25" s="868" t="s">
        <v>217</v>
      </c>
      <c r="D25" s="869"/>
      <c r="E25" s="870">
        <v>1228.675</v>
      </c>
      <c r="F25" s="870">
        <v>1244.5250000000001</v>
      </c>
      <c r="G25" s="870">
        <v>1289.5999999999999</v>
      </c>
      <c r="H25" s="870">
        <v>1299.9250000000002</v>
      </c>
      <c r="I25" s="870">
        <v>1329.625</v>
      </c>
      <c r="J25" s="870">
        <v>1337.575</v>
      </c>
      <c r="K25" s="870"/>
      <c r="L25" s="871">
        <v>1314.6</v>
      </c>
      <c r="M25" s="871">
        <v>1327</v>
      </c>
      <c r="N25" s="871">
        <v>1335.9</v>
      </c>
      <c r="O25" s="871">
        <v>1327.7</v>
      </c>
      <c r="P25" s="871">
        <v>1304.7</v>
      </c>
      <c r="Q25" s="871">
        <v>1300.8</v>
      </c>
      <c r="R25" s="872">
        <v>1219.9000000000001</v>
      </c>
      <c r="S25" s="873">
        <v>1206.0999999999999</v>
      </c>
      <c r="T25" s="873">
        <v>1196.0999999999999</v>
      </c>
      <c r="U25" s="874">
        <v>1170.3</v>
      </c>
      <c r="V25" s="873">
        <v>1161.4000000000001</v>
      </c>
      <c r="W25" s="875">
        <v>1147</v>
      </c>
      <c r="X25" s="870">
        <v>0.67068575734740699</v>
      </c>
      <c r="Y25" s="870">
        <v>-0.6138183995808103</v>
      </c>
      <c r="Z25" s="870">
        <v>-1.7323190479777058</v>
      </c>
      <c r="AA25" s="870">
        <v>-0.29891929179122334</v>
      </c>
      <c r="AB25" s="876">
        <v>-1.1312402655955556</v>
      </c>
      <c r="AC25" s="877">
        <v>-0.82911864687836823</v>
      </c>
      <c r="AD25" s="877">
        <v>-2.1570102834211147</v>
      </c>
      <c r="AE25" s="877">
        <v>-0.76048876356488626</v>
      </c>
      <c r="AF25" s="878">
        <v>-1.239882899948346</v>
      </c>
      <c r="AG25" s="6249"/>
    </row>
    <row r="26" spans="1:34" s="851" customFormat="1" ht="12.75" customHeight="1" x14ac:dyDescent="0.2">
      <c r="A26" s="6248"/>
      <c r="B26" s="882"/>
      <c r="C26" s="868" t="s">
        <v>218</v>
      </c>
      <c r="D26" s="883"/>
      <c r="E26" s="870">
        <v>664.47500000000002</v>
      </c>
      <c r="F26" s="870">
        <v>668.17499999999995</v>
      </c>
      <c r="G26" s="870">
        <v>686.95</v>
      </c>
      <c r="H26" s="870">
        <v>703.52499999999998</v>
      </c>
      <c r="I26" s="870">
        <v>716.2</v>
      </c>
      <c r="J26" s="870">
        <v>709.9</v>
      </c>
      <c r="K26" s="870"/>
      <c r="L26" s="870">
        <v>689.2</v>
      </c>
      <c r="M26" s="870">
        <v>697.9</v>
      </c>
      <c r="N26" s="870">
        <v>697.1</v>
      </c>
      <c r="O26" s="870">
        <v>696.5</v>
      </c>
      <c r="P26" s="870">
        <v>674.9</v>
      </c>
      <c r="Q26" s="870">
        <v>660.6</v>
      </c>
      <c r="R26" s="876">
        <v>642</v>
      </c>
      <c r="S26" s="877">
        <v>626.1</v>
      </c>
      <c r="T26" s="877">
        <v>618.4</v>
      </c>
      <c r="U26" s="884">
        <v>608.70000000000005</v>
      </c>
      <c r="V26" s="877">
        <v>599.9</v>
      </c>
      <c r="W26" s="885">
        <v>593.70000000000005</v>
      </c>
      <c r="X26" s="870">
        <v>-0.11462960309499277</v>
      </c>
      <c r="Y26" s="870">
        <v>-8.6070865012196629E-2</v>
      </c>
      <c r="Z26" s="870">
        <v>-3.1012203876525519</v>
      </c>
      <c r="AA26" s="870">
        <v>-2.1188324196177146</v>
      </c>
      <c r="AB26" s="876">
        <v>-2.476635514018688</v>
      </c>
      <c r="AC26" s="877">
        <v>-1.2298354895384196</v>
      </c>
      <c r="AD26" s="877">
        <v>-1.5685640362224986</v>
      </c>
      <c r="AE26" s="877">
        <v>-1.445703959257445</v>
      </c>
      <c r="AF26" s="878">
        <v>-1.0335055842640326</v>
      </c>
      <c r="AG26" s="6248"/>
    </row>
    <row r="27" spans="1:34" s="851" customFormat="1" ht="12.75" customHeight="1" x14ac:dyDescent="0.2">
      <c r="A27" s="6248"/>
      <c r="B27" s="882"/>
      <c r="C27" s="868" t="s">
        <v>219</v>
      </c>
      <c r="D27" s="883"/>
      <c r="E27" s="870">
        <v>564.17499999999995</v>
      </c>
      <c r="F27" s="870">
        <v>576.32500000000005</v>
      </c>
      <c r="G27" s="870">
        <v>602.625</v>
      </c>
      <c r="H27" s="870">
        <v>596.29999999999995</v>
      </c>
      <c r="I27" s="870">
        <v>613.35</v>
      </c>
      <c r="J27" s="870">
        <v>627.65000000000009</v>
      </c>
      <c r="K27" s="870"/>
      <c r="L27" s="870">
        <v>625.4</v>
      </c>
      <c r="M27" s="870">
        <v>629.1</v>
      </c>
      <c r="N27" s="870">
        <v>638.9</v>
      </c>
      <c r="O27" s="870">
        <v>631.20000000000005</v>
      </c>
      <c r="P27" s="870">
        <v>629.79999999999995</v>
      </c>
      <c r="Q27" s="870">
        <v>640.1</v>
      </c>
      <c r="R27" s="876">
        <v>577.9</v>
      </c>
      <c r="S27" s="877">
        <v>580</v>
      </c>
      <c r="T27" s="877">
        <v>577.70000000000005</v>
      </c>
      <c r="U27" s="884">
        <v>561.5</v>
      </c>
      <c r="V27" s="877">
        <v>561.4</v>
      </c>
      <c r="W27" s="885">
        <v>553.20000000000005</v>
      </c>
      <c r="X27" s="870">
        <v>1.5577809569225805</v>
      </c>
      <c r="Y27" s="870">
        <v>-1.2051964313664005</v>
      </c>
      <c r="Z27" s="870">
        <v>-0.22179974651458981</v>
      </c>
      <c r="AA27" s="870">
        <v>1.6354398221657778</v>
      </c>
      <c r="AB27" s="876">
        <v>0.36338466862779423</v>
      </c>
      <c r="AC27" s="877">
        <v>-0.39655172413792317</v>
      </c>
      <c r="AD27" s="877">
        <v>-2.8042236454907465</v>
      </c>
      <c r="AE27" s="877">
        <v>-1.7809439002675467E-2</v>
      </c>
      <c r="AF27" s="878">
        <v>-1.460634128963294</v>
      </c>
      <c r="AG27" s="6248"/>
    </row>
    <row r="28" spans="1:34" s="851" customFormat="1" ht="5.0999999999999996" customHeight="1" x14ac:dyDescent="0.2">
      <c r="A28" s="6248"/>
      <c r="B28" s="882"/>
      <c r="C28" s="886"/>
      <c r="D28" s="883"/>
      <c r="E28" s="870"/>
      <c r="F28" s="870"/>
      <c r="G28" s="870"/>
      <c r="H28" s="870"/>
      <c r="I28" s="870"/>
      <c r="J28" s="870"/>
      <c r="K28" s="870"/>
      <c r="L28" s="870"/>
      <c r="M28" s="870"/>
      <c r="N28" s="870"/>
      <c r="O28" s="870"/>
      <c r="P28" s="870"/>
      <c r="Q28" s="870"/>
      <c r="R28" s="876"/>
      <c r="S28" s="877"/>
      <c r="T28" s="877"/>
      <c r="U28" s="884"/>
      <c r="V28" s="877"/>
      <c r="W28" s="885"/>
      <c r="X28" s="870"/>
      <c r="Y28" s="870"/>
      <c r="Z28" s="870"/>
      <c r="AA28" s="870"/>
      <c r="AB28" s="876"/>
      <c r="AC28" s="877"/>
      <c r="AD28" s="877"/>
      <c r="AE28" s="877"/>
      <c r="AF28" s="878"/>
      <c r="AG28" s="6248"/>
    </row>
    <row r="29" spans="1:34" s="880" customFormat="1" ht="12.75" customHeight="1" x14ac:dyDescent="0.2">
      <c r="A29" s="6249"/>
      <c r="B29" s="887" t="s">
        <v>221</v>
      </c>
      <c r="C29" s="888" t="s">
        <v>217</v>
      </c>
      <c r="D29" s="869"/>
      <c r="E29" s="871">
        <v>1193.5499999999997</v>
      </c>
      <c r="F29" s="871">
        <v>1215.05</v>
      </c>
      <c r="G29" s="871">
        <v>1261.6500000000001</v>
      </c>
      <c r="H29" s="871">
        <v>1264.075</v>
      </c>
      <c r="I29" s="871">
        <v>1288.5250000000001</v>
      </c>
      <c r="J29" s="871">
        <v>1289.9000000000001</v>
      </c>
      <c r="K29" s="871"/>
      <c r="L29" s="871">
        <v>1247.5999999999999</v>
      </c>
      <c r="M29" s="871">
        <v>1254.8</v>
      </c>
      <c r="N29" s="871">
        <v>1262.5</v>
      </c>
      <c r="O29" s="871">
        <v>1257</v>
      </c>
      <c r="P29" s="871">
        <v>1216.3</v>
      </c>
      <c r="Q29" s="871">
        <v>1202.2</v>
      </c>
      <c r="R29" s="876">
        <v>1097.5</v>
      </c>
      <c r="S29" s="877">
        <v>1064.8</v>
      </c>
      <c r="T29" s="877">
        <v>1059.2</v>
      </c>
      <c r="U29" s="884">
        <v>1045.8</v>
      </c>
      <c r="V29" s="873">
        <v>1054.3</v>
      </c>
      <c r="W29" s="875">
        <v>1051</v>
      </c>
      <c r="X29" s="871">
        <v>0.61364360854319777</v>
      </c>
      <c r="Y29" s="871">
        <v>-0.4356435643564357</v>
      </c>
      <c r="Z29" s="871">
        <v>-3.2378679395385879</v>
      </c>
      <c r="AA29" s="871">
        <v>-1.1592534736495856</v>
      </c>
      <c r="AB29" s="876">
        <v>-2.9794988610478401</v>
      </c>
      <c r="AC29" s="877">
        <v>-0.52592036063109593</v>
      </c>
      <c r="AD29" s="877">
        <v>-1.2651057401812775</v>
      </c>
      <c r="AE29" s="877">
        <v>0.81277490916045136</v>
      </c>
      <c r="AF29" s="878">
        <v>-0.31300388883619035</v>
      </c>
      <c r="AG29" s="6563"/>
      <c r="AH29" s="879"/>
    </row>
    <row r="30" spans="1:34" s="880" customFormat="1" ht="12.75" customHeight="1" x14ac:dyDescent="0.2">
      <c r="A30" s="6249"/>
      <c r="B30" s="889"/>
      <c r="C30" s="888" t="s">
        <v>218</v>
      </c>
      <c r="D30" s="869"/>
      <c r="E30" s="871">
        <v>649.35</v>
      </c>
      <c r="F30" s="871">
        <v>655.1</v>
      </c>
      <c r="G30" s="871">
        <v>678.5</v>
      </c>
      <c r="H30" s="871">
        <v>689.45</v>
      </c>
      <c r="I30" s="871">
        <v>699.4</v>
      </c>
      <c r="J30" s="871">
        <v>688.09999999999991</v>
      </c>
      <c r="K30" s="871"/>
      <c r="L30" s="870">
        <v>660.6</v>
      </c>
      <c r="M30" s="870">
        <v>668.1</v>
      </c>
      <c r="N30" s="870">
        <v>671.4</v>
      </c>
      <c r="O30" s="870">
        <v>669.5</v>
      </c>
      <c r="P30" s="870">
        <v>631</v>
      </c>
      <c r="Q30" s="870">
        <v>616.6</v>
      </c>
      <c r="R30" s="876">
        <v>582.9</v>
      </c>
      <c r="S30" s="877">
        <v>558.4</v>
      </c>
      <c r="T30" s="877">
        <v>549.79999999999995</v>
      </c>
      <c r="U30" s="884">
        <v>546.29999999999995</v>
      </c>
      <c r="V30" s="877">
        <v>548</v>
      </c>
      <c r="W30" s="885">
        <v>547.20000000000005</v>
      </c>
      <c r="X30" s="871">
        <v>0.49393803322855179</v>
      </c>
      <c r="Y30" s="871">
        <v>-0.28299076556448871</v>
      </c>
      <c r="Z30" s="871">
        <v>-5.7505601194921585</v>
      </c>
      <c r="AA30" s="871">
        <v>-2.2820919175911216</v>
      </c>
      <c r="AB30" s="876">
        <v>-4.2031223194372958</v>
      </c>
      <c r="AC30" s="877">
        <v>-1.5401146131805199</v>
      </c>
      <c r="AD30" s="877">
        <v>-0.63659512550018194</v>
      </c>
      <c r="AE30" s="877">
        <v>0.3111843309536968</v>
      </c>
      <c r="AF30" s="878">
        <v>-0.14598540145984573</v>
      </c>
      <c r="AG30" s="6249"/>
    </row>
    <row r="31" spans="1:34" s="880" customFormat="1" ht="12.75" customHeight="1" x14ac:dyDescent="0.2">
      <c r="A31" s="6249"/>
      <c r="B31" s="889"/>
      <c r="C31" s="888" t="s">
        <v>219</v>
      </c>
      <c r="D31" s="869"/>
      <c r="E31" s="871">
        <v>544.15</v>
      </c>
      <c r="F31" s="871">
        <v>559.92499999999995</v>
      </c>
      <c r="G31" s="871">
        <v>583.15000000000009</v>
      </c>
      <c r="H31" s="871">
        <v>574.54999999999995</v>
      </c>
      <c r="I31" s="871">
        <v>589.07500000000005</v>
      </c>
      <c r="J31" s="871">
        <v>601.75</v>
      </c>
      <c r="K31" s="871"/>
      <c r="L31" s="870">
        <v>587</v>
      </c>
      <c r="M31" s="870">
        <v>586.70000000000005</v>
      </c>
      <c r="N31" s="870">
        <v>591.1</v>
      </c>
      <c r="O31" s="870">
        <v>587.5</v>
      </c>
      <c r="P31" s="870">
        <v>585.29999999999995</v>
      </c>
      <c r="Q31" s="870">
        <v>585.6</v>
      </c>
      <c r="R31" s="876">
        <v>514.70000000000005</v>
      </c>
      <c r="S31" s="877">
        <v>506.4</v>
      </c>
      <c r="T31" s="877">
        <v>509.4</v>
      </c>
      <c r="U31" s="884">
        <v>499.5</v>
      </c>
      <c r="V31" s="877">
        <v>506.3</v>
      </c>
      <c r="W31" s="885">
        <v>503.8</v>
      </c>
      <c r="X31" s="871">
        <v>0.74995738878472418</v>
      </c>
      <c r="Y31" s="871">
        <v>-0.6090340043985828</v>
      </c>
      <c r="Z31" s="871">
        <v>-0.37446808510639074</v>
      </c>
      <c r="AA31" s="871">
        <v>5.1255766273717446E-2</v>
      </c>
      <c r="AB31" s="876">
        <v>-1.6125898581698206</v>
      </c>
      <c r="AC31" s="877">
        <v>0.59241706161137442</v>
      </c>
      <c r="AD31" s="877">
        <v>-1.9434628975264976</v>
      </c>
      <c r="AE31" s="877">
        <v>1.3613613613613635</v>
      </c>
      <c r="AF31" s="878">
        <v>-0.49377839225755482</v>
      </c>
      <c r="AG31" s="6249"/>
    </row>
    <row r="32" spans="1:34" s="880" customFormat="1" ht="5.0999999999999996" customHeight="1" x14ac:dyDescent="0.2">
      <c r="A32" s="6249"/>
      <c r="B32" s="889"/>
      <c r="C32" s="888"/>
      <c r="D32" s="869"/>
      <c r="E32" s="871"/>
      <c r="F32" s="871"/>
      <c r="G32" s="871"/>
      <c r="H32" s="871"/>
      <c r="I32" s="871"/>
      <c r="J32" s="871"/>
      <c r="K32" s="871"/>
      <c r="L32" s="871"/>
      <c r="M32" s="871"/>
      <c r="N32" s="871"/>
      <c r="O32" s="871"/>
      <c r="P32" s="871"/>
      <c r="Q32" s="871"/>
      <c r="R32" s="872"/>
      <c r="S32" s="873"/>
      <c r="T32" s="873"/>
      <c r="U32" s="884"/>
      <c r="V32" s="873"/>
      <c r="W32" s="875"/>
      <c r="X32" s="871"/>
      <c r="Y32" s="871"/>
      <c r="Z32" s="871"/>
      <c r="AA32" s="871"/>
      <c r="AB32" s="876"/>
      <c r="AC32" s="877"/>
      <c r="AD32" s="877"/>
      <c r="AE32" s="877"/>
      <c r="AF32" s="878"/>
      <c r="AG32" s="6249"/>
    </row>
    <row r="33" spans="1:34" s="880" customFormat="1" ht="12.75" customHeight="1" x14ac:dyDescent="0.2">
      <c r="A33" s="6249"/>
      <c r="B33" s="887" t="s">
        <v>222</v>
      </c>
      <c r="C33" s="888" t="s">
        <v>217</v>
      </c>
      <c r="D33" s="869"/>
      <c r="E33" s="871">
        <v>35.125</v>
      </c>
      <c r="F33" s="871">
        <v>29.475000000000001</v>
      </c>
      <c r="G33" s="871">
        <v>27.950000000000003</v>
      </c>
      <c r="H33" s="871">
        <v>35.849999999999994</v>
      </c>
      <c r="I33" s="871">
        <v>41.1</v>
      </c>
      <c r="J33" s="871">
        <v>47.674999999999997</v>
      </c>
      <c r="K33" s="871"/>
      <c r="L33" s="871">
        <v>67</v>
      </c>
      <c r="M33" s="871">
        <v>72.2</v>
      </c>
      <c r="N33" s="871">
        <v>73.5</v>
      </c>
      <c r="O33" s="871">
        <v>70.7</v>
      </c>
      <c r="P33" s="871">
        <v>88.5</v>
      </c>
      <c r="Q33" s="871">
        <v>98.5</v>
      </c>
      <c r="R33" s="876">
        <v>122.4</v>
      </c>
      <c r="S33" s="877">
        <v>141.30000000000001</v>
      </c>
      <c r="T33" s="877">
        <v>136.9</v>
      </c>
      <c r="U33" s="884">
        <v>124.5</v>
      </c>
      <c r="V33" s="873">
        <v>107</v>
      </c>
      <c r="W33" s="875">
        <v>96</v>
      </c>
      <c r="X33" s="871">
        <v>1.8005540166204945</v>
      </c>
      <c r="Y33" s="871">
        <v>-3.8095238095238058</v>
      </c>
      <c r="Z33" s="871">
        <v>25.176803394625168</v>
      </c>
      <c r="AA33" s="871">
        <v>11.299435028248588</v>
      </c>
      <c r="AB33" s="876">
        <v>15.441176470588239</v>
      </c>
      <c r="AC33" s="877">
        <v>-3.1139419674451561</v>
      </c>
      <c r="AD33" s="877">
        <v>-9.0577063550036563</v>
      </c>
      <c r="AE33" s="877">
        <v>-14.056224899598394</v>
      </c>
      <c r="AF33" s="878">
        <v>-10.2803738317757</v>
      </c>
      <c r="AG33" s="6249"/>
    </row>
    <row r="34" spans="1:34" s="880" customFormat="1" ht="12.75" customHeight="1" x14ac:dyDescent="0.2">
      <c r="A34" s="6249"/>
      <c r="B34" s="889"/>
      <c r="C34" s="888" t="s">
        <v>218</v>
      </c>
      <c r="D34" s="869"/>
      <c r="E34" s="871">
        <v>15.125</v>
      </c>
      <c r="F34" s="871">
        <v>13.075000000000001</v>
      </c>
      <c r="G34" s="871">
        <v>8.4499999999999993</v>
      </c>
      <c r="H34" s="871">
        <v>14.074999999999999</v>
      </c>
      <c r="I34" s="871">
        <v>16.8</v>
      </c>
      <c r="J34" s="871">
        <v>21.8</v>
      </c>
      <c r="K34" s="871"/>
      <c r="L34" s="870">
        <v>28.6</v>
      </c>
      <c r="M34" s="870">
        <v>29.8</v>
      </c>
      <c r="N34" s="870">
        <v>25.7</v>
      </c>
      <c r="O34" s="870">
        <v>27</v>
      </c>
      <c r="P34" s="870">
        <v>43.9</v>
      </c>
      <c r="Q34" s="870">
        <v>44</v>
      </c>
      <c r="R34" s="876">
        <v>59.2</v>
      </c>
      <c r="S34" s="877">
        <v>67.7</v>
      </c>
      <c r="T34" s="877">
        <v>68.599999999999994</v>
      </c>
      <c r="U34" s="884">
        <v>62.5</v>
      </c>
      <c r="V34" s="877">
        <v>51.9</v>
      </c>
      <c r="W34" s="885">
        <v>46.6</v>
      </c>
      <c r="X34" s="871">
        <v>-13.758389261744972</v>
      </c>
      <c r="Y34" s="871">
        <v>5.0583657587548663</v>
      </c>
      <c r="Z34" s="871">
        <v>62.592592592592588</v>
      </c>
      <c r="AA34" s="871">
        <v>0.22779043280182557</v>
      </c>
      <c r="AB34" s="876">
        <v>14.358108108108109</v>
      </c>
      <c r="AC34" s="877">
        <v>1.3293943870014644</v>
      </c>
      <c r="AD34" s="877">
        <v>-8.8921282798833747</v>
      </c>
      <c r="AE34" s="877">
        <v>-16.960000000000004</v>
      </c>
      <c r="AF34" s="878">
        <v>-10.211946050096333</v>
      </c>
      <c r="AG34" s="6249"/>
    </row>
    <row r="35" spans="1:34" s="880" customFormat="1" ht="12.75" customHeight="1" x14ac:dyDescent="0.2">
      <c r="A35" s="6249"/>
      <c r="B35" s="889"/>
      <c r="C35" s="888" t="s">
        <v>219</v>
      </c>
      <c r="D35" s="869"/>
      <c r="E35" s="871">
        <v>20.024999999999999</v>
      </c>
      <c r="F35" s="871">
        <v>16.399999999999999</v>
      </c>
      <c r="G35" s="871">
        <v>19.475000000000001</v>
      </c>
      <c r="H35" s="871">
        <v>21.75</v>
      </c>
      <c r="I35" s="871">
        <v>24.275000000000002</v>
      </c>
      <c r="J35" s="871">
        <v>25.9</v>
      </c>
      <c r="K35" s="871"/>
      <c r="L35" s="870">
        <v>38.5</v>
      </c>
      <c r="M35" s="870">
        <v>42.4</v>
      </c>
      <c r="N35" s="870">
        <v>47.8</v>
      </c>
      <c r="O35" s="870">
        <v>43.7</v>
      </c>
      <c r="P35" s="870">
        <v>44.5</v>
      </c>
      <c r="Q35" s="870">
        <v>54.5</v>
      </c>
      <c r="R35" s="876">
        <v>63.2</v>
      </c>
      <c r="S35" s="877">
        <v>73.5</v>
      </c>
      <c r="T35" s="877">
        <v>68.3</v>
      </c>
      <c r="U35" s="884">
        <v>62</v>
      </c>
      <c r="V35" s="877">
        <v>55.1</v>
      </c>
      <c r="W35" s="885">
        <v>49.4</v>
      </c>
      <c r="X35" s="871">
        <v>12.735849056603771</v>
      </c>
      <c r="Y35" s="871">
        <v>-8.5774058577405743</v>
      </c>
      <c r="Z35" s="871">
        <v>1.8306636155606342</v>
      </c>
      <c r="AA35" s="871">
        <v>22.471910112359549</v>
      </c>
      <c r="AB35" s="876">
        <v>16.297468354430375</v>
      </c>
      <c r="AC35" s="877">
        <v>-7.0748299319727925</v>
      </c>
      <c r="AD35" s="877">
        <v>-9.2240117130307429</v>
      </c>
      <c r="AE35" s="877">
        <v>-11.129032258064514</v>
      </c>
      <c r="AF35" s="878">
        <v>-10.344827586206902</v>
      </c>
      <c r="AG35" s="6249"/>
    </row>
    <row r="36" spans="1:34" s="851" customFormat="1" ht="9.9499999999999993" customHeight="1" x14ac:dyDescent="0.2">
      <c r="A36" s="6248"/>
      <c r="B36" s="890"/>
      <c r="C36" s="891"/>
      <c r="D36" s="892"/>
      <c r="E36" s="893"/>
      <c r="F36" s="893"/>
      <c r="G36" s="893"/>
      <c r="H36" s="893"/>
      <c r="I36" s="893"/>
      <c r="J36" s="893"/>
      <c r="K36" s="893"/>
      <c r="L36" s="893"/>
      <c r="M36" s="893"/>
      <c r="N36" s="893"/>
      <c r="O36" s="893"/>
      <c r="P36" s="893"/>
      <c r="Q36" s="893"/>
      <c r="R36" s="894"/>
      <c r="S36" s="893"/>
      <c r="T36" s="893"/>
      <c r="U36" s="891"/>
      <c r="V36" s="893"/>
      <c r="W36" s="895"/>
      <c r="X36" s="893"/>
      <c r="Y36" s="893"/>
      <c r="Z36" s="893"/>
      <c r="AA36" s="893"/>
      <c r="AB36" s="894"/>
      <c r="AC36" s="893"/>
      <c r="AD36" s="891"/>
      <c r="AE36" s="891"/>
      <c r="AF36" s="896"/>
      <c r="AG36" s="6248"/>
    </row>
    <row r="37" spans="1:34" s="851" customFormat="1" ht="9.9499999999999993" customHeight="1" x14ac:dyDescent="0.2">
      <c r="A37" s="6248"/>
      <c r="B37" s="897"/>
      <c r="C37" s="898"/>
      <c r="D37" s="883"/>
      <c r="E37" s="870"/>
      <c r="F37" s="870"/>
      <c r="G37" s="870"/>
      <c r="H37" s="870"/>
      <c r="I37" s="870"/>
      <c r="J37" s="870"/>
      <c r="K37" s="870"/>
      <c r="L37" s="870"/>
      <c r="M37" s="870"/>
      <c r="N37" s="870"/>
      <c r="O37" s="870"/>
      <c r="P37" s="870"/>
      <c r="Q37" s="870"/>
      <c r="R37" s="899"/>
      <c r="S37" s="870"/>
      <c r="T37" s="870"/>
      <c r="U37" s="900"/>
      <c r="V37" s="870"/>
      <c r="W37" s="901"/>
      <c r="X37" s="870"/>
      <c r="Y37" s="870"/>
      <c r="Z37" s="870"/>
      <c r="AA37" s="870"/>
      <c r="AB37" s="899"/>
      <c r="AC37" s="870"/>
      <c r="AD37" s="870"/>
      <c r="AE37" s="870"/>
      <c r="AF37" s="902"/>
      <c r="AG37" s="6248"/>
    </row>
    <row r="38" spans="1:34" s="851" customFormat="1" ht="15.95" customHeight="1" x14ac:dyDescent="0.2">
      <c r="A38" s="6248"/>
      <c r="B38" s="903" t="s">
        <v>263</v>
      </c>
      <c r="C38" s="898"/>
      <c r="D38" s="883"/>
      <c r="E38" s="870"/>
      <c r="F38" s="870"/>
      <c r="G38" s="870"/>
      <c r="H38" s="870"/>
      <c r="I38" s="870"/>
      <c r="J38" s="870"/>
      <c r="K38" s="870"/>
      <c r="L38" s="856"/>
      <c r="M38" s="856"/>
      <c r="N38" s="856"/>
      <c r="O38" s="856"/>
      <c r="P38" s="856"/>
      <c r="Q38" s="856"/>
      <c r="R38" s="899"/>
      <c r="S38" s="870"/>
      <c r="T38" s="870"/>
      <c r="U38" s="900"/>
      <c r="V38" s="870"/>
      <c r="W38" s="901"/>
      <c r="X38" s="870"/>
      <c r="Y38" s="870"/>
      <c r="Z38" s="870"/>
      <c r="AA38" s="870"/>
      <c r="AB38" s="899"/>
      <c r="AC38" s="870"/>
      <c r="AD38" s="870"/>
      <c r="AE38" s="870"/>
      <c r="AF38" s="902"/>
      <c r="AG38" s="6248"/>
    </row>
    <row r="39" spans="1:34" s="851" customFormat="1" ht="5.0999999999999996" customHeight="1" x14ac:dyDescent="0.2">
      <c r="A39" s="6248"/>
      <c r="B39" s="882"/>
      <c r="C39" s="886"/>
      <c r="D39" s="883"/>
      <c r="E39" s="870"/>
      <c r="F39" s="870"/>
      <c r="G39" s="870"/>
      <c r="H39" s="870"/>
      <c r="I39" s="870"/>
      <c r="J39" s="870"/>
      <c r="K39" s="870"/>
      <c r="L39" s="870"/>
      <c r="M39" s="870"/>
      <c r="N39" s="870"/>
      <c r="O39" s="870"/>
      <c r="P39" s="870"/>
      <c r="Q39" s="870"/>
      <c r="R39" s="899"/>
      <c r="S39" s="870"/>
      <c r="T39" s="870"/>
      <c r="U39" s="900"/>
      <c r="V39" s="870"/>
      <c r="W39" s="901"/>
      <c r="X39" s="870"/>
      <c r="Y39" s="870"/>
      <c r="Z39" s="870"/>
      <c r="AA39" s="870"/>
      <c r="AB39" s="899"/>
      <c r="AC39" s="870"/>
      <c r="AD39" s="870"/>
      <c r="AE39" s="870"/>
      <c r="AF39" s="902"/>
      <c r="AG39" s="6248"/>
    </row>
    <row r="40" spans="1:34" s="880" customFormat="1" ht="12.75" customHeight="1" x14ac:dyDescent="0.2">
      <c r="A40" s="6249"/>
      <c r="B40" s="867" t="s">
        <v>220</v>
      </c>
      <c r="C40" s="868" t="s">
        <v>217</v>
      </c>
      <c r="D40" s="869"/>
      <c r="E40" s="870">
        <v>1314.625</v>
      </c>
      <c r="F40" s="870">
        <v>1331.625</v>
      </c>
      <c r="G40" s="870">
        <v>1351.35</v>
      </c>
      <c r="H40" s="870">
        <v>1379.2249999999999</v>
      </c>
      <c r="I40" s="870">
        <v>1388.25</v>
      </c>
      <c r="J40" s="870">
        <v>1403.825</v>
      </c>
      <c r="K40" s="870"/>
      <c r="L40" s="871">
        <v>1380.6</v>
      </c>
      <c r="M40" s="871">
        <v>1385</v>
      </c>
      <c r="N40" s="871">
        <v>1406.6</v>
      </c>
      <c r="O40" s="871">
        <v>1422.7</v>
      </c>
      <c r="P40" s="871">
        <v>1402.4</v>
      </c>
      <c r="Q40" s="871">
        <v>1398.6</v>
      </c>
      <c r="R40" s="872">
        <v>1422.9</v>
      </c>
      <c r="S40" s="873">
        <v>1407.9</v>
      </c>
      <c r="T40" s="873">
        <v>1389.3</v>
      </c>
      <c r="U40" s="874">
        <v>1382.8</v>
      </c>
      <c r="V40" s="873">
        <v>1386</v>
      </c>
      <c r="W40" s="875">
        <v>1399.6</v>
      </c>
      <c r="X40" s="870">
        <v>1.5595667870036034</v>
      </c>
      <c r="Y40" s="870">
        <v>1.1446040096687145</v>
      </c>
      <c r="Z40" s="870">
        <v>-1.426864412736343</v>
      </c>
      <c r="AA40" s="870">
        <v>-0.2709640616086838</v>
      </c>
      <c r="AB40" s="876">
        <v>-1.0541851149061774</v>
      </c>
      <c r="AC40" s="877">
        <v>-1.3211165565736298</v>
      </c>
      <c r="AD40" s="877">
        <v>-0.46786151299215439</v>
      </c>
      <c r="AE40" s="877">
        <v>0.23141452126121242</v>
      </c>
      <c r="AF40" s="878">
        <v>0.9812409812409747</v>
      </c>
      <c r="AG40" s="6249"/>
    </row>
    <row r="41" spans="1:34" s="851" customFormat="1" ht="12.75" customHeight="1" x14ac:dyDescent="0.2">
      <c r="A41" s="6248"/>
      <c r="B41" s="882"/>
      <c r="C41" s="868" t="s">
        <v>218</v>
      </c>
      <c r="D41" s="883"/>
      <c r="E41" s="870">
        <v>705.52499999999998</v>
      </c>
      <c r="F41" s="870">
        <v>710.27500000000009</v>
      </c>
      <c r="G41" s="870">
        <v>711.27499999999998</v>
      </c>
      <c r="H41" s="870">
        <v>721.75</v>
      </c>
      <c r="I41" s="870">
        <v>731.45</v>
      </c>
      <c r="J41" s="870">
        <v>741.42500000000007</v>
      </c>
      <c r="K41" s="870"/>
      <c r="L41" s="870">
        <v>714.4</v>
      </c>
      <c r="M41" s="870">
        <v>714.4</v>
      </c>
      <c r="N41" s="870">
        <v>713.9</v>
      </c>
      <c r="O41" s="870">
        <v>720.5</v>
      </c>
      <c r="P41" s="870">
        <v>705.8</v>
      </c>
      <c r="Q41" s="870">
        <v>702.9</v>
      </c>
      <c r="R41" s="876">
        <v>717.4</v>
      </c>
      <c r="S41" s="877">
        <v>703.7</v>
      </c>
      <c r="T41" s="877">
        <v>689.6</v>
      </c>
      <c r="U41" s="884">
        <v>678.9</v>
      </c>
      <c r="V41" s="877">
        <v>679.7</v>
      </c>
      <c r="W41" s="885">
        <v>686.7</v>
      </c>
      <c r="X41" s="870">
        <v>-6.9988801791713323E-2</v>
      </c>
      <c r="Y41" s="870">
        <v>0.92449922958397857</v>
      </c>
      <c r="Z41" s="870">
        <v>-2.0402498265093749</v>
      </c>
      <c r="AA41" s="870">
        <v>-0.41088126948143633</v>
      </c>
      <c r="AB41" s="876">
        <v>-1.9096738221354799</v>
      </c>
      <c r="AC41" s="877">
        <v>-2.0036947562881942</v>
      </c>
      <c r="AD41" s="877">
        <v>-1.551624129930401</v>
      </c>
      <c r="AE41" s="877">
        <v>0.11783767859774166</v>
      </c>
      <c r="AF41" s="878">
        <v>1.0298661174047372</v>
      </c>
      <c r="AG41" s="6248"/>
    </row>
    <row r="42" spans="1:34" s="851" customFormat="1" ht="12.75" customHeight="1" x14ac:dyDescent="0.2">
      <c r="A42" s="6248"/>
      <c r="B42" s="882"/>
      <c r="C42" s="868" t="s">
        <v>219</v>
      </c>
      <c r="D42" s="883"/>
      <c r="E42" s="870">
        <v>609.02499999999998</v>
      </c>
      <c r="F42" s="870">
        <v>621.35</v>
      </c>
      <c r="G42" s="870">
        <v>640.09999999999991</v>
      </c>
      <c r="H42" s="870">
        <v>657.42499999999995</v>
      </c>
      <c r="I42" s="870">
        <v>656.875</v>
      </c>
      <c r="J42" s="870">
        <v>662.40000000000009</v>
      </c>
      <c r="K42" s="870"/>
      <c r="L42" s="870">
        <v>666.2</v>
      </c>
      <c r="M42" s="870">
        <v>670.6</v>
      </c>
      <c r="N42" s="870">
        <v>692.7</v>
      </c>
      <c r="O42" s="870">
        <v>702.3</v>
      </c>
      <c r="P42" s="870">
        <v>696.6</v>
      </c>
      <c r="Q42" s="870">
        <v>695.8</v>
      </c>
      <c r="R42" s="876">
        <v>705.5</v>
      </c>
      <c r="S42" s="877">
        <v>704.1</v>
      </c>
      <c r="T42" s="877">
        <v>699.7</v>
      </c>
      <c r="U42" s="884">
        <v>703.9</v>
      </c>
      <c r="V42" s="877">
        <v>706.3</v>
      </c>
      <c r="W42" s="885">
        <v>713</v>
      </c>
      <c r="X42" s="870">
        <v>3.2955562183119627</v>
      </c>
      <c r="Y42" s="870">
        <v>1.3858813339107707</v>
      </c>
      <c r="Z42" s="870">
        <v>-0.81161896625372809</v>
      </c>
      <c r="AA42" s="870">
        <v>-0.11484352569624866</v>
      </c>
      <c r="AB42" s="876">
        <v>-0.19844082211197411</v>
      </c>
      <c r="AC42" s="877">
        <v>-0.62491123419968431</v>
      </c>
      <c r="AD42" s="877">
        <v>0.60025725310846534</v>
      </c>
      <c r="AE42" s="877">
        <v>0.34095752237533422</v>
      </c>
      <c r="AF42" s="878">
        <v>0.94860540846666375</v>
      </c>
      <c r="AG42" s="6248"/>
    </row>
    <row r="43" spans="1:34" s="851" customFormat="1" ht="5.0999999999999996" customHeight="1" x14ac:dyDescent="0.2">
      <c r="A43" s="6248"/>
      <c r="B43" s="882"/>
      <c r="C43" s="886"/>
      <c r="D43" s="883"/>
      <c r="E43" s="870"/>
      <c r="F43" s="870"/>
      <c r="G43" s="870"/>
      <c r="H43" s="870"/>
      <c r="I43" s="870"/>
      <c r="J43" s="870"/>
      <c r="K43" s="870"/>
      <c r="L43" s="870"/>
      <c r="M43" s="870"/>
      <c r="N43" s="870"/>
      <c r="O43" s="870"/>
      <c r="P43" s="870"/>
      <c r="Q43" s="870"/>
      <c r="R43" s="876"/>
      <c r="S43" s="877"/>
      <c r="T43" s="877"/>
      <c r="U43" s="884"/>
      <c r="V43" s="877"/>
      <c r="W43" s="885"/>
      <c r="X43" s="870"/>
      <c r="Y43" s="870"/>
      <c r="Z43" s="870"/>
      <c r="AA43" s="870"/>
      <c r="AB43" s="876"/>
      <c r="AC43" s="877"/>
      <c r="AD43" s="877"/>
      <c r="AE43" s="877"/>
      <c r="AF43" s="878"/>
      <c r="AG43" s="6248"/>
    </row>
    <row r="44" spans="1:34" s="880" customFormat="1" ht="12.75" customHeight="1" x14ac:dyDescent="0.2">
      <c r="A44" s="6249"/>
      <c r="B44" s="887" t="s">
        <v>221</v>
      </c>
      <c r="C44" s="888" t="s">
        <v>217</v>
      </c>
      <c r="D44" s="869"/>
      <c r="E44" s="871">
        <v>1234.5500000000002</v>
      </c>
      <c r="F44" s="871">
        <v>1252.4000000000001</v>
      </c>
      <c r="G44" s="871">
        <v>1279.9749999999999</v>
      </c>
      <c r="H44" s="871">
        <v>1308.4499999999998</v>
      </c>
      <c r="I44" s="871">
        <v>1294.5500000000002</v>
      </c>
      <c r="J44" s="871">
        <v>1289.4749999999999</v>
      </c>
      <c r="K44" s="871"/>
      <c r="L44" s="871">
        <v>1262</v>
      </c>
      <c r="M44" s="871">
        <v>1267</v>
      </c>
      <c r="N44" s="871">
        <v>1281.4000000000001</v>
      </c>
      <c r="O44" s="871">
        <v>1305.4000000000001</v>
      </c>
      <c r="P44" s="871">
        <v>1265</v>
      </c>
      <c r="Q44" s="871">
        <v>1240.8</v>
      </c>
      <c r="R44" s="872">
        <v>1222.2</v>
      </c>
      <c r="S44" s="877">
        <v>1160.5999999999999</v>
      </c>
      <c r="T44" s="877">
        <v>1132.9000000000001</v>
      </c>
      <c r="U44" s="884">
        <v>1177</v>
      </c>
      <c r="V44" s="873">
        <v>1205</v>
      </c>
      <c r="W44" s="875">
        <v>1233.3</v>
      </c>
      <c r="X44" s="871">
        <v>1.1365430149960609</v>
      </c>
      <c r="Y44" s="871">
        <v>1.8729514593413452</v>
      </c>
      <c r="Z44" s="871">
        <v>-3.0948368316224979</v>
      </c>
      <c r="AA44" s="871">
        <v>-1.9130434782608734</v>
      </c>
      <c r="AB44" s="876">
        <v>-5.0400916380297938</v>
      </c>
      <c r="AC44" s="877">
        <v>-2.3866965362743251</v>
      </c>
      <c r="AD44" s="877">
        <v>3.8926648424397485</v>
      </c>
      <c r="AE44" s="877">
        <v>2.3789294817332203</v>
      </c>
      <c r="AF44" s="878">
        <v>2.3485477178423197</v>
      </c>
      <c r="AG44" s="6563"/>
      <c r="AH44" s="879"/>
    </row>
    <row r="45" spans="1:34" s="880" customFormat="1" ht="12.75" customHeight="1" x14ac:dyDescent="0.2">
      <c r="A45" s="6249"/>
      <c r="B45" s="889"/>
      <c r="C45" s="888" t="s">
        <v>218</v>
      </c>
      <c r="D45" s="869"/>
      <c r="E45" s="871">
        <v>668.625</v>
      </c>
      <c r="F45" s="871">
        <v>667.125</v>
      </c>
      <c r="G45" s="871">
        <v>676.75</v>
      </c>
      <c r="H45" s="871">
        <v>690.40000000000009</v>
      </c>
      <c r="I45" s="871">
        <v>686.8</v>
      </c>
      <c r="J45" s="871">
        <v>683.8</v>
      </c>
      <c r="K45" s="871"/>
      <c r="L45" s="870">
        <v>654.29999999999995</v>
      </c>
      <c r="M45" s="870">
        <v>655.29999999999995</v>
      </c>
      <c r="N45" s="870">
        <v>648.20000000000005</v>
      </c>
      <c r="O45" s="870">
        <v>662.1</v>
      </c>
      <c r="P45" s="870">
        <v>637.6</v>
      </c>
      <c r="Q45" s="870">
        <v>624.1</v>
      </c>
      <c r="R45" s="876">
        <v>607.4</v>
      </c>
      <c r="S45" s="877">
        <v>567.70000000000005</v>
      </c>
      <c r="T45" s="877">
        <v>558.6</v>
      </c>
      <c r="U45" s="884">
        <v>576.20000000000005</v>
      </c>
      <c r="V45" s="877">
        <v>590.70000000000005</v>
      </c>
      <c r="W45" s="885">
        <v>600.4</v>
      </c>
      <c r="X45" s="871">
        <v>-1.0834732183732503</v>
      </c>
      <c r="Y45" s="871">
        <v>2.1443998765812986</v>
      </c>
      <c r="Z45" s="871">
        <v>-3.7003473795499167</v>
      </c>
      <c r="AA45" s="871">
        <v>-2.1173149309912169</v>
      </c>
      <c r="AB45" s="876">
        <v>-6.536055317747766</v>
      </c>
      <c r="AC45" s="877">
        <v>-1.602959309494455</v>
      </c>
      <c r="AD45" s="877">
        <v>3.150733977801651</v>
      </c>
      <c r="AE45" s="877">
        <v>2.5164873307879208</v>
      </c>
      <c r="AF45" s="878">
        <v>1.6421195192144795</v>
      </c>
      <c r="AG45" s="6249"/>
    </row>
    <row r="46" spans="1:34" s="880" customFormat="1" ht="12.75" customHeight="1" x14ac:dyDescent="0.2">
      <c r="A46" s="6249"/>
      <c r="B46" s="889"/>
      <c r="C46" s="888" t="s">
        <v>219</v>
      </c>
      <c r="D46" s="869"/>
      <c r="E46" s="871">
        <v>565.82500000000005</v>
      </c>
      <c r="F46" s="871">
        <v>585.25</v>
      </c>
      <c r="G46" s="871">
        <v>603.25</v>
      </c>
      <c r="H46" s="871">
        <v>618.04999999999995</v>
      </c>
      <c r="I46" s="871">
        <v>607.79999999999995</v>
      </c>
      <c r="J46" s="871">
        <v>605.67499999999995</v>
      </c>
      <c r="K46" s="871"/>
      <c r="L46" s="870">
        <v>607.70000000000005</v>
      </c>
      <c r="M46" s="870">
        <v>611.70000000000005</v>
      </c>
      <c r="N46" s="870">
        <v>633.20000000000005</v>
      </c>
      <c r="O46" s="870">
        <v>643.29999999999995</v>
      </c>
      <c r="P46" s="870">
        <v>627.4</v>
      </c>
      <c r="Q46" s="870">
        <v>616.70000000000005</v>
      </c>
      <c r="R46" s="876">
        <v>614.70000000000005</v>
      </c>
      <c r="S46" s="877">
        <v>592.9</v>
      </c>
      <c r="T46" s="877">
        <v>574.29999999999995</v>
      </c>
      <c r="U46" s="884">
        <v>600.79999999999995</v>
      </c>
      <c r="V46" s="877">
        <v>614.29999999999995</v>
      </c>
      <c r="W46" s="885">
        <v>632.9</v>
      </c>
      <c r="X46" s="871">
        <v>3.5147948340689878</v>
      </c>
      <c r="Y46" s="871">
        <v>1.5950726468730116</v>
      </c>
      <c r="Z46" s="871">
        <v>-2.4716306544380502</v>
      </c>
      <c r="AA46" s="871">
        <v>-1.7054510678992558</v>
      </c>
      <c r="AB46" s="876">
        <v>-3.5464454205303508</v>
      </c>
      <c r="AC46" s="877">
        <v>-3.1371226176421017</v>
      </c>
      <c r="AD46" s="877">
        <v>4.6143130767891352</v>
      </c>
      <c r="AE46" s="877">
        <v>2.2470039946737685</v>
      </c>
      <c r="AF46" s="878">
        <v>3.0278365619404237</v>
      </c>
      <c r="AG46" s="6249"/>
    </row>
    <row r="47" spans="1:34" s="880" customFormat="1" ht="5.0999999999999996" customHeight="1" x14ac:dyDescent="0.2">
      <c r="A47" s="6249"/>
      <c r="B47" s="889"/>
      <c r="C47" s="888"/>
      <c r="D47" s="869"/>
      <c r="E47" s="871"/>
      <c r="F47" s="871"/>
      <c r="G47" s="871"/>
      <c r="H47" s="871"/>
      <c r="I47" s="871"/>
      <c r="J47" s="871"/>
      <c r="K47" s="871"/>
      <c r="L47" s="871"/>
      <c r="M47" s="871"/>
      <c r="N47" s="871"/>
      <c r="O47" s="871"/>
      <c r="P47" s="871"/>
      <c r="Q47" s="871"/>
      <c r="R47" s="872"/>
      <c r="S47" s="873"/>
      <c r="T47" s="873"/>
      <c r="U47" s="884"/>
      <c r="V47" s="873"/>
      <c r="W47" s="875"/>
      <c r="X47" s="871"/>
      <c r="Y47" s="871"/>
      <c r="Z47" s="871"/>
      <c r="AA47" s="871"/>
      <c r="AB47" s="876"/>
      <c r="AC47" s="877"/>
      <c r="AD47" s="877"/>
      <c r="AE47" s="877"/>
      <c r="AF47" s="878"/>
      <c r="AG47" s="6249"/>
    </row>
    <row r="48" spans="1:34" s="880" customFormat="1" ht="12.75" customHeight="1" x14ac:dyDescent="0.2">
      <c r="A48" s="6249"/>
      <c r="B48" s="887" t="s">
        <v>222</v>
      </c>
      <c r="C48" s="888" t="s">
        <v>217</v>
      </c>
      <c r="D48" s="869"/>
      <c r="E48" s="871">
        <v>80.075000000000003</v>
      </c>
      <c r="F48" s="871">
        <v>79.224999999999994</v>
      </c>
      <c r="G48" s="871">
        <v>71.375</v>
      </c>
      <c r="H48" s="871">
        <v>70.775000000000006</v>
      </c>
      <c r="I48" s="871">
        <v>93.7</v>
      </c>
      <c r="J48" s="871">
        <v>114.35</v>
      </c>
      <c r="K48" s="871"/>
      <c r="L48" s="871">
        <v>118.6</v>
      </c>
      <c r="M48" s="871">
        <v>118</v>
      </c>
      <c r="N48" s="871">
        <v>125.2</v>
      </c>
      <c r="O48" s="871">
        <v>117.4</v>
      </c>
      <c r="P48" s="871">
        <v>137.4</v>
      </c>
      <c r="Q48" s="871">
        <v>157.80000000000001</v>
      </c>
      <c r="R48" s="872">
        <v>200.7</v>
      </c>
      <c r="S48" s="873">
        <v>247.3</v>
      </c>
      <c r="T48" s="873">
        <v>256.39999999999998</v>
      </c>
      <c r="U48" s="873">
        <v>205.9</v>
      </c>
      <c r="V48" s="873">
        <v>181</v>
      </c>
      <c r="W48" s="875">
        <v>166.3</v>
      </c>
      <c r="X48" s="871">
        <v>6.1016949152542397</v>
      </c>
      <c r="Y48" s="871">
        <v>-6.2300319488817868</v>
      </c>
      <c r="Z48" s="871">
        <v>17.035775127768314</v>
      </c>
      <c r="AA48" s="871">
        <v>14.847161572052405</v>
      </c>
      <c r="AB48" s="876">
        <v>23.218734429496774</v>
      </c>
      <c r="AC48" s="877">
        <v>3.6797412050141385</v>
      </c>
      <c r="AD48" s="877">
        <v>-19.69578783151325</v>
      </c>
      <c r="AE48" s="877">
        <v>-12.093249150072854</v>
      </c>
      <c r="AF48" s="878">
        <v>-8.1215469613259614</v>
      </c>
      <c r="AG48" s="6249"/>
    </row>
    <row r="49" spans="1:34" s="880" customFormat="1" ht="12.75" customHeight="1" x14ac:dyDescent="0.2">
      <c r="A49" s="6249"/>
      <c r="B49" s="889"/>
      <c r="C49" s="888" t="s">
        <v>218</v>
      </c>
      <c r="D49" s="869"/>
      <c r="E49" s="871">
        <v>36.900000000000006</v>
      </c>
      <c r="F49" s="871">
        <v>43.15</v>
      </c>
      <c r="G49" s="871">
        <v>34.524999999999999</v>
      </c>
      <c r="H49" s="871">
        <v>31.35</v>
      </c>
      <c r="I49" s="871">
        <v>44.65</v>
      </c>
      <c r="J49" s="871">
        <v>57.625</v>
      </c>
      <c r="K49" s="871"/>
      <c r="L49" s="870">
        <v>60.1</v>
      </c>
      <c r="M49" s="870">
        <v>59.1</v>
      </c>
      <c r="N49" s="870">
        <v>65.7</v>
      </c>
      <c r="O49" s="870">
        <v>58.4</v>
      </c>
      <c r="P49" s="870">
        <v>68.2</v>
      </c>
      <c r="Q49" s="870">
        <v>78.8</v>
      </c>
      <c r="R49" s="876">
        <v>110</v>
      </c>
      <c r="S49" s="877">
        <v>136</v>
      </c>
      <c r="T49" s="877">
        <v>131</v>
      </c>
      <c r="U49" s="877">
        <v>102.7</v>
      </c>
      <c r="V49" s="877">
        <v>89</v>
      </c>
      <c r="W49" s="885">
        <v>86.3</v>
      </c>
      <c r="X49" s="871">
        <v>11.167512690355332</v>
      </c>
      <c r="Y49" s="871">
        <v>-11.111111111111118</v>
      </c>
      <c r="Z49" s="871">
        <v>16.780821917808229</v>
      </c>
      <c r="AA49" s="871">
        <v>15.542521994134889</v>
      </c>
      <c r="AB49" s="876">
        <v>23.636363636363637</v>
      </c>
      <c r="AC49" s="877">
        <v>-3.6764705882352944</v>
      </c>
      <c r="AD49" s="877">
        <v>-21.603053435114504</v>
      </c>
      <c r="AE49" s="877">
        <v>-13.339824732229799</v>
      </c>
      <c r="AF49" s="878">
        <v>-3.0337078651685423</v>
      </c>
      <c r="AG49" s="6249"/>
    </row>
    <row r="50" spans="1:34" s="880" customFormat="1" ht="12.75" customHeight="1" x14ac:dyDescent="0.2">
      <c r="A50" s="6249"/>
      <c r="B50" s="889"/>
      <c r="C50" s="888" t="s">
        <v>219</v>
      </c>
      <c r="D50" s="869"/>
      <c r="E50" s="871">
        <v>43.2</v>
      </c>
      <c r="F50" s="871">
        <v>36.1</v>
      </c>
      <c r="G50" s="871">
        <v>36.849999999999994</v>
      </c>
      <c r="H50" s="871">
        <v>39.375</v>
      </c>
      <c r="I50" s="871">
        <v>49.075000000000003</v>
      </c>
      <c r="J50" s="871">
        <v>56.725000000000001</v>
      </c>
      <c r="K50" s="871"/>
      <c r="L50" s="870">
        <v>58.5</v>
      </c>
      <c r="M50" s="870">
        <v>58.9</v>
      </c>
      <c r="N50" s="870">
        <v>59.5</v>
      </c>
      <c r="O50" s="870">
        <v>59</v>
      </c>
      <c r="P50" s="870">
        <v>69.2</v>
      </c>
      <c r="Q50" s="870">
        <v>79.099999999999994</v>
      </c>
      <c r="R50" s="876">
        <v>90.7</v>
      </c>
      <c r="S50" s="877">
        <v>111.2</v>
      </c>
      <c r="T50" s="877">
        <v>125.4</v>
      </c>
      <c r="U50" s="877">
        <v>103.2</v>
      </c>
      <c r="V50" s="877">
        <v>92</v>
      </c>
      <c r="W50" s="885">
        <v>80</v>
      </c>
      <c r="X50" s="871">
        <v>1.0186757215619719</v>
      </c>
      <c r="Y50" s="871">
        <v>-0.84033613445378152</v>
      </c>
      <c r="Z50" s="871">
        <v>17.288135593220343</v>
      </c>
      <c r="AA50" s="871">
        <v>14.306358381502877</v>
      </c>
      <c r="AB50" s="876">
        <v>22.601984564498345</v>
      </c>
      <c r="AC50" s="877">
        <v>12.769784172661872</v>
      </c>
      <c r="AD50" s="877">
        <v>-17.703349282296653</v>
      </c>
      <c r="AE50" s="877">
        <v>-10.852713178294577</v>
      </c>
      <c r="AF50" s="878">
        <v>-13.043478260869565</v>
      </c>
      <c r="AG50" s="6249"/>
    </row>
    <row r="51" spans="1:34" s="851" customFormat="1" ht="9.9499999999999993" customHeight="1" x14ac:dyDescent="0.2">
      <c r="A51" s="6248"/>
      <c r="B51" s="890"/>
      <c r="C51" s="891"/>
      <c r="D51" s="892"/>
      <c r="E51" s="893"/>
      <c r="F51" s="893"/>
      <c r="G51" s="893"/>
      <c r="H51" s="893"/>
      <c r="I51" s="893"/>
      <c r="J51" s="893"/>
      <c r="K51" s="893"/>
      <c r="L51" s="893"/>
      <c r="M51" s="893"/>
      <c r="N51" s="893"/>
      <c r="O51" s="893"/>
      <c r="P51" s="893"/>
      <c r="Q51" s="893"/>
      <c r="R51" s="894"/>
      <c r="S51" s="893"/>
      <c r="T51" s="893"/>
      <c r="U51" s="891"/>
      <c r="V51" s="893"/>
      <c r="W51" s="895"/>
      <c r="X51" s="893"/>
      <c r="Y51" s="893"/>
      <c r="Z51" s="893"/>
      <c r="AA51" s="893"/>
      <c r="AB51" s="894"/>
      <c r="AC51" s="893"/>
      <c r="AD51" s="891"/>
      <c r="AE51" s="891"/>
      <c r="AF51" s="896"/>
      <c r="AG51" s="6248"/>
    </row>
    <row r="52" spans="1:34" s="851" customFormat="1" ht="9.9499999999999993" customHeight="1" x14ac:dyDescent="0.2">
      <c r="A52" s="6248"/>
      <c r="B52" s="897"/>
      <c r="C52" s="898"/>
      <c r="D52" s="883"/>
      <c r="E52" s="870"/>
      <c r="F52" s="870"/>
      <c r="G52" s="870"/>
      <c r="H52" s="870"/>
      <c r="I52" s="870"/>
      <c r="J52" s="870"/>
      <c r="K52" s="870"/>
      <c r="L52" s="870"/>
      <c r="M52" s="870"/>
      <c r="N52" s="870"/>
      <c r="O52" s="870"/>
      <c r="P52" s="870"/>
      <c r="Q52" s="870"/>
      <c r="R52" s="899"/>
      <c r="S52" s="870"/>
      <c r="T52" s="870"/>
      <c r="U52" s="900"/>
      <c r="V52" s="870"/>
      <c r="W52" s="901"/>
      <c r="X52" s="870"/>
      <c r="Y52" s="870"/>
      <c r="Z52" s="870"/>
      <c r="AA52" s="870"/>
      <c r="AB52" s="899"/>
      <c r="AC52" s="870"/>
      <c r="AD52" s="870"/>
      <c r="AE52" s="870"/>
      <c r="AF52" s="902"/>
      <c r="AG52" s="6248"/>
    </row>
    <row r="53" spans="1:34" s="851" customFormat="1" ht="15.95" customHeight="1" x14ac:dyDescent="0.2">
      <c r="A53" s="6248"/>
      <c r="B53" s="903" t="s">
        <v>264</v>
      </c>
      <c r="C53" s="898"/>
      <c r="D53" s="883"/>
      <c r="E53" s="870"/>
      <c r="F53" s="870"/>
      <c r="G53" s="870"/>
      <c r="H53" s="870"/>
      <c r="I53" s="870"/>
      <c r="J53" s="870"/>
      <c r="K53" s="870"/>
      <c r="L53" s="870"/>
      <c r="M53" s="870"/>
      <c r="N53" s="870"/>
      <c r="O53" s="870"/>
      <c r="P53" s="870"/>
      <c r="Q53" s="870"/>
      <c r="R53" s="899"/>
      <c r="S53" s="870"/>
      <c r="T53" s="870"/>
      <c r="U53" s="900"/>
      <c r="V53" s="870"/>
      <c r="W53" s="901"/>
      <c r="X53" s="870"/>
      <c r="Y53" s="870"/>
      <c r="Z53" s="870"/>
      <c r="AA53" s="870"/>
      <c r="AB53" s="899"/>
      <c r="AC53" s="870"/>
      <c r="AD53" s="870"/>
      <c r="AE53" s="870"/>
      <c r="AF53" s="902"/>
      <c r="AG53" s="6248"/>
    </row>
    <row r="54" spans="1:34" s="851" customFormat="1" ht="5.0999999999999996" customHeight="1" x14ac:dyDescent="0.2">
      <c r="A54" s="6248"/>
      <c r="B54" s="882"/>
      <c r="C54" s="886"/>
      <c r="D54" s="883"/>
      <c r="E54" s="870"/>
      <c r="F54" s="870"/>
      <c r="G54" s="870"/>
      <c r="H54" s="870"/>
      <c r="I54" s="870"/>
      <c r="J54" s="870"/>
      <c r="K54" s="870"/>
      <c r="L54" s="870"/>
      <c r="M54" s="870"/>
      <c r="N54" s="870"/>
      <c r="O54" s="870"/>
      <c r="P54" s="870"/>
      <c r="Q54" s="870"/>
      <c r="R54" s="899"/>
      <c r="S54" s="870"/>
      <c r="T54" s="870"/>
      <c r="U54" s="900"/>
      <c r="V54" s="870"/>
      <c r="W54" s="901"/>
      <c r="X54" s="870"/>
      <c r="Y54" s="870"/>
      <c r="Z54" s="870"/>
      <c r="AA54" s="870"/>
      <c r="AB54" s="899"/>
      <c r="AC54" s="870"/>
      <c r="AD54" s="870"/>
      <c r="AE54" s="870"/>
      <c r="AF54" s="902"/>
      <c r="AG54" s="6248"/>
    </row>
    <row r="55" spans="1:34" s="880" customFormat="1" ht="12.75" customHeight="1" x14ac:dyDescent="0.2">
      <c r="A55" s="6249"/>
      <c r="B55" s="867" t="s">
        <v>220</v>
      </c>
      <c r="C55" s="868" t="s">
        <v>217</v>
      </c>
      <c r="D55" s="869"/>
      <c r="E55" s="870">
        <v>345.3</v>
      </c>
      <c r="F55" s="870">
        <v>340.52499999999998</v>
      </c>
      <c r="G55" s="870">
        <v>339.625</v>
      </c>
      <c r="H55" s="870">
        <v>349.55</v>
      </c>
      <c r="I55" s="870">
        <v>363.95000000000005</v>
      </c>
      <c r="J55" s="870">
        <v>369.32499999999999</v>
      </c>
      <c r="K55" s="870"/>
      <c r="L55" s="870">
        <v>375.3</v>
      </c>
      <c r="M55" s="870">
        <v>377.1</v>
      </c>
      <c r="N55" s="870">
        <v>370.4</v>
      </c>
      <c r="O55" s="870">
        <v>362.4</v>
      </c>
      <c r="P55" s="870">
        <v>364.5</v>
      </c>
      <c r="Q55" s="870">
        <v>365.8</v>
      </c>
      <c r="R55" s="872">
        <v>370</v>
      </c>
      <c r="S55" s="873">
        <v>364.2</v>
      </c>
      <c r="T55" s="873">
        <v>359</v>
      </c>
      <c r="U55" s="874">
        <v>357.9</v>
      </c>
      <c r="V55" s="873">
        <v>349.5</v>
      </c>
      <c r="W55" s="875">
        <v>343.1</v>
      </c>
      <c r="X55" s="870">
        <v>-1.7767170511800701</v>
      </c>
      <c r="Y55" s="871">
        <v>-2.1598272138228944</v>
      </c>
      <c r="Z55" s="871">
        <v>0.57947019867550298</v>
      </c>
      <c r="AA55" s="871">
        <v>0.35665294924554491</v>
      </c>
      <c r="AB55" s="876">
        <v>-1.5675675675675707</v>
      </c>
      <c r="AC55" s="877">
        <v>-1.427786930258097</v>
      </c>
      <c r="AD55" s="877">
        <v>-0.30640668523677511</v>
      </c>
      <c r="AE55" s="877">
        <v>-2.3470243084660458</v>
      </c>
      <c r="AF55" s="878">
        <v>-1.8311874105865458</v>
      </c>
      <c r="AG55" s="6249"/>
    </row>
    <row r="56" spans="1:34" s="851" customFormat="1" ht="12.75" customHeight="1" x14ac:dyDescent="0.2">
      <c r="A56" s="6248"/>
      <c r="B56" s="882"/>
      <c r="C56" s="868" t="s">
        <v>218</v>
      </c>
      <c r="D56" s="883"/>
      <c r="E56" s="870">
        <v>202.45</v>
      </c>
      <c r="F56" s="870">
        <v>200.3</v>
      </c>
      <c r="G56" s="870">
        <v>201.1</v>
      </c>
      <c r="H56" s="870">
        <v>204.17499999999998</v>
      </c>
      <c r="I56" s="870">
        <v>207.875</v>
      </c>
      <c r="J56" s="870">
        <v>208.95</v>
      </c>
      <c r="K56" s="870"/>
      <c r="L56" s="870">
        <v>208.9</v>
      </c>
      <c r="M56" s="870">
        <v>206.8</v>
      </c>
      <c r="N56" s="870">
        <v>203</v>
      </c>
      <c r="O56" s="870">
        <v>197.2</v>
      </c>
      <c r="P56" s="870">
        <v>197.5</v>
      </c>
      <c r="Q56" s="870">
        <v>196.5</v>
      </c>
      <c r="R56" s="876">
        <v>200.8</v>
      </c>
      <c r="S56" s="877">
        <v>196.7</v>
      </c>
      <c r="T56" s="877">
        <v>192</v>
      </c>
      <c r="U56" s="884">
        <v>190.8</v>
      </c>
      <c r="V56" s="877">
        <v>183.7</v>
      </c>
      <c r="W56" s="885">
        <v>180.7</v>
      </c>
      <c r="X56" s="870">
        <v>-1.8375241779497151</v>
      </c>
      <c r="Y56" s="871">
        <v>-2.8571428571428625</v>
      </c>
      <c r="Z56" s="871">
        <v>0.15212981744422482</v>
      </c>
      <c r="AA56" s="871">
        <v>-0.50632911392405067</v>
      </c>
      <c r="AB56" s="876">
        <v>-2.0418326693227207</v>
      </c>
      <c r="AC56" s="877">
        <v>-2.3894255210981132</v>
      </c>
      <c r="AD56" s="877">
        <v>-0.624999999999994</v>
      </c>
      <c r="AE56" s="877">
        <v>-3.7211740041928834</v>
      </c>
      <c r="AF56" s="878">
        <v>-1.6330974414806749</v>
      </c>
      <c r="AG56" s="6248"/>
    </row>
    <row r="57" spans="1:34" s="851" customFormat="1" ht="12.75" customHeight="1" x14ac:dyDescent="0.2">
      <c r="A57" s="6248"/>
      <c r="B57" s="882"/>
      <c r="C57" s="868" t="s">
        <v>219</v>
      </c>
      <c r="D57" s="883"/>
      <c r="E57" s="870">
        <v>142.875</v>
      </c>
      <c r="F57" s="870">
        <v>140.17500000000001</v>
      </c>
      <c r="G57" s="870">
        <v>138.5</v>
      </c>
      <c r="H57" s="870">
        <v>145.35000000000002</v>
      </c>
      <c r="I57" s="870">
        <v>156</v>
      </c>
      <c r="J57" s="870">
        <v>160.32500000000002</v>
      </c>
      <c r="K57" s="870"/>
      <c r="L57" s="870">
        <v>166.4</v>
      </c>
      <c r="M57" s="870">
        <v>170.3</v>
      </c>
      <c r="N57" s="870">
        <v>167.4</v>
      </c>
      <c r="O57" s="870">
        <v>165.1</v>
      </c>
      <c r="P57" s="870">
        <v>167</v>
      </c>
      <c r="Q57" s="870">
        <v>169.3</v>
      </c>
      <c r="R57" s="876">
        <v>169.2</v>
      </c>
      <c r="S57" s="877">
        <v>167.5</v>
      </c>
      <c r="T57" s="877">
        <v>167.1</v>
      </c>
      <c r="U57" s="884">
        <v>167</v>
      </c>
      <c r="V57" s="877">
        <v>165.8</v>
      </c>
      <c r="W57" s="885">
        <v>162.4</v>
      </c>
      <c r="X57" s="870">
        <v>-1.7028772753963626</v>
      </c>
      <c r="Y57" s="871">
        <v>-1.373954599761058</v>
      </c>
      <c r="Z57" s="871">
        <v>1.1508176862507606</v>
      </c>
      <c r="AA57" s="871">
        <v>1.3772455089820426</v>
      </c>
      <c r="AB57" s="876">
        <v>-1.0047281323877002</v>
      </c>
      <c r="AC57" s="877">
        <v>-0.23880597014925711</v>
      </c>
      <c r="AD57" s="877">
        <v>-5.9844404548171352E-2</v>
      </c>
      <c r="AE57" s="877">
        <v>-0.71856287425149024</v>
      </c>
      <c r="AF57" s="878">
        <v>-2.0506634499396896</v>
      </c>
      <c r="AG57" s="6248"/>
    </row>
    <row r="58" spans="1:34" s="851" customFormat="1" ht="5.0999999999999996" customHeight="1" x14ac:dyDescent="0.2">
      <c r="A58" s="6248"/>
      <c r="B58" s="882"/>
      <c r="C58" s="886"/>
      <c r="D58" s="883"/>
      <c r="E58" s="870"/>
      <c r="F58" s="870"/>
      <c r="G58" s="870"/>
      <c r="H58" s="870"/>
      <c r="I58" s="870"/>
      <c r="J58" s="870"/>
      <c r="K58" s="870"/>
      <c r="L58" s="870"/>
      <c r="M58" s="870"/>
      <c r="N58" s="870"/>
      <c r="O58" s="870"/>
      <c r="P58" s="870"/>
      <c r="Q58" s="870"/>
      <c r="R58" s="876"/>
      <c r="S58" s="877"/>
      <c r="T58" s="877"/>
      <c r="U58" s="884"/>
      <c r="V58" s="877"/>
      <c r="W58" s="885"/>
      <c r="X58" s="870"/>
      <c r="Y58" s="871"/>
      <c r="Z58" s="871"/>
      <c r="AA58" s="871"/>
      <c r="AB58" s="876"/>
      <c r="AC58" s="877"/>
      <c r="AD58" s="877"/>
      <c r="AE58" s="877"/>
      <c r="AF58" s="878"/>
      <c r="AG58" s="6248"/>
    </row>
    <row r="59" spans="1:34" s="880" customFormat="1" ht="12.75" customHeight="1" x14ac:dyDescent="0.2">
      <c r="A59" s="6249"/>
      <c r="B59" s="887" t="s">
        <v>221</v>
      </c>
      <c r="C59" s="888" t="s">
        <v>217</v>
      </c>
      <c r="D59" s="869"/>
      <c r="E59" s="871">
        <v>317.27499999999998</v>
      </c>
      <c r="F59" s="871">
        <v>318.67500000000001</v>
      </c>
      <c r="G59" s="871">
        <v>321.59999999999997</v>
      </c>
      <c r="H59" s="871">
        <v>325.57499999999999</v>
      </c>
      <c r="I59" s="871">
        <v>336.75</v>
      </c>
      <c r="J59" s="871">
        <v>339.19999999999993</v>
      </c>
      <c r="K59" s="871"/>
      <c r="L59" s="871">
        <v>341.2</v>
      </c>
      <c r="M59" s="871">
        <v>342.7</v>
      </c>
      <c r="N59" s="871">
        <v>339.5</v>
      </c>
      <c r="O59" s="871">
        <v>330.1</v>
      </c>
      <c r="P59" s="871">
        <v>326.10000000000002</v>
      </c>
      <c r="Q59" s="871">
        <v>324</v>
      </c>
      <c r="R59" s="872">
        <v>324.2</v>
      </c>
      <c r="S59" s="873">
        <v>306.10000000000002</v>
      </c>
      <c r="T59" s="873">
        <v>298.5</v>
      </c>
      <c r="U59" s="874">
        <v>306.8</v>
      </c>
      <c r="V59" s="873">
        <v>303</v>
      </c>
      <c r="W59" s="875">
        <v>301.60000000000002</v>
      </c>
      <c r="X59" s="904">
        <v>-0.93376130726582685</v>
      </c>
      <c r="Y59" s="871">
        <v>-2.7687776141384322</v>
      </c>
      <c r="Z59" s="871">
        <v>-1.211754013935171</v>
      </c>
      <c r="AA59" s="871">
        <v>-0.64397424103036571</v>
      </c>
      <c r="AB59" s="876">
        <v>-5.5829734731647029</v>
      </c>
      <c r="AC59" s="877">
        <v>-2.4828487422411052</v>
      </c>
      <c r="AD59" s="877">
        <v>2.7805695142378597</v>
      </c>
      <c r="AE59" s="877">
        <v>-1.2385919165580219</v>
      </c>
      <c r="AF59" s="878">
        <v>-0.46204620462045448</v>
      </c>
      <c r="AG59" s="6563"/>
      <c r="AH59" s="879"/>
    </row>
    <row r="60" spans="1:34" s="880" customFormat="1" ht="12.75" customHeight="1" x14ac:dyDescent="0.2">
      <c r="A60" s="6249"/>
      <c r="B60" s="889"/>
      <c r="C60" s="888" t="s">
        <v>218</v>
      </c>
      <c r="D60" s="869"/>
      <c r="E60" s="871">
        <v>192.22500000000002</v>
      </c>
      <c r="F60" s="871">
        <v>192.375</v>
      </c>
      <c r="G60" s="871">
        <v>194.95</v>
      </c>
      <c r="H60" s="871">
        <v>194.75</v>
      </c>
      <c r="I60" s="871">
        <v>197.17500000000001</v>
      </c>
      <c r="J60" s="871">
        <v>196.02500000000001</v>
      </c>
      <c r="K60" s="871"/>
      <c r="L60" s="871">
        <v>192.4</v>
      </c>
      <c r="M60" s="871">
        <v>190.1</v>
      </c>
      <c r="N60" s="871">
        <v>190.3</v>
      </c>
      <c r="O60" s="871">
        <v>184.1</v>
      </c>
      <c r="P60" s="871">
        <v>178.9</v>
      </c>
      <c r="Q60" s="871">
        <v>177.5</v>
      </c>
      <c r="R60" s="876">
        <v>177.7</v>
      </c>
      <c r="S60" s="877">
        <v>166.6</v>
      </c>
      <c r="T60" s="877">
        <v>161.69999999999999</v>
      </c>
      <c r="U60" s="884">
        <v>163.69999999999999</v>
      </c>
      <c r="V60" s="877">
        <v>161.1</v>
      </c>
      <c r="W60" s="885">
        <v>160.5</v>
      </c>
      <c r="X60" s="871">
        <v>0.10520778537612681</v>
      </c>
      <c r="Y60" s="871">
        <v>-3.2580136626379486</v>
      </c>
      <c r="Z60" s="871">
        <v>-2.8245518739815259</v>
      </c>
      <c r="AA60" s="871">
        <v>-0.78256008943544186</v>
      </c>
      <c r="AB60" s="876">
        <v>-6.2464828362408529</v>
      </c>
      <c r="AC60" s="877">
        <v>-2.9411764705882386</v>
      </c>
      <c r="AD60" s="877">
        <v>1.2368583797155226</v>
      </c>
      <c r="AE60" s="877">
        <v>-1.5882712278558304</v>
      </c>
      <c r="AF60" s="878">
        <v>-0.37243947858472648</v>
      </c>
      <c r="AG60" s="6249"/>
    </row>
    <row r="61" spans="1:34" s="880" customFormat="1" ht="12.75" customHeight="1" x14ac:dyDescent="0.2">
      <c r="A61" s="6249"/>
      <c r="B61" s="889"/>
      <c r="C61" s="888" t="s">
        <v>219</v>
      </c>
      <c r="D61" s="869"/>
      <c r="E61" s="871">
        <v>125.10000000000001</v>
      </c>
      <c r="F61" s="871">
        <v>126.25</v>
      </c>
      <c r="G61" s="871">
        <v>126.60000000000001</v>
      </c>
      <c r="H61" s="871">
        <v>130.82500000000002</v>
      </c>
      <c r="I61" s="871">
        <v>139.52500000000001</v>
      </c>
      <c r="J61" s="871">
        <v>143.15</v>
      </c>
      <c r="K61" s="871"/>
      <c r="L61" s="871">
        <v>148.9</v>
      </c>
      <c r="M61" s="871">
        <v>152.6</v>
      </c>
      <c r="N61" s="871">
        <v>149.19999999999999</v>
      </c>
      <c r="O61" s="871">
        <v>146</v>
      </c>
      <c r="P61" s="871">
        <v>147.19999999999999</v>
      </c>
      <c r="Q61" s="871">
        <v>146.5</v>
      </c>
      <c r="R61" s="876">
        <v>146.5</v>
      </c>
      <c r="S61" s="877">
        <v>139.5</v>
      </c>
      <c r="T61" s="877">
        <v>136.80000000000001</v>
      </c>
      <c r="U61" s="884">
        <v>143.1</v>
      </c>
      <c r="V61" s="877">
        <v>141.9</v>
      </c>
      <c r="W61" s="885">
        <v>141.1</v>
      </c>
      <c r="X61" s="871">
        <v>-2.2280471821756263</v>
      </c>
      <c r="Y61" s="871">
        <v>-2.144772117962459</v>
      </c>
      <c r="Z61" s="871">
        <v>0.82191780821917038</v>
      </c>
      <c r="AA61" s="871">
        <v>-0.47554347826086185</v>
      </c>
      <c r="AB61" s="876">
        <v>-4.7781569965870307</v>
      </c>
      <c r="AC61" s="877">
        <v>-1.9354838709677338</v>
      </c>
      <c r="AD61" s="877">
        <v>4.6052631578947238</v>
      </c>
      <c r="AE61" s="877">
        <v>-0.83857442348007594</v>
      </c>
      <c r="AF61" s="878">
        <v>-0.56377730796336245</v>
      </c>
      <c r="AG61" s="6249"/>
    </row>
    <row r="62" spans="1:34" s="880" customFormat="1" ht="5.0999999999999996" customHeight="1" x14ac:dyDescent="0.2">
      <c r="A62" s="6249"/>
      <c r="B62" s="889"/>
      <c r="C62" s="888"/>
      <c r="D62" s="869"/>
      <c r="E62" s="871"/>
      <c r="F62" s="871"/>
      <c r="G62" s="871"/>
      <c r="H62" s="871"/>
      <c r="I62" s="871"/>
      <c r="J62" s="871"/>
      <c r="K62" s="871"/>
      <c r="L62" s="871"/>
      <c r="M62" s="871"/>
      <c r="N62" s="871"/>
      <c r="O62" s="871"/>
      <c r="P62" s="871"/>
      <c r="Q62" s="871"/>
      <c r="R62" s="872"/>
      <c r="S62" s="873"/>
      <c r="T62" s="873"/>
      <c r="U62" s="884"/>
      <c r="V62" s="877"/>
      <c r="W62" s="885"/>
      <c r="X62" s="871"/>
      <c r="Y62" s="871"/>
      <c r="Z62" s="871"/>
      <c r="AA62" s="871"/>
      <c r="AB62" s="876"/>
      <c r="AC62" s="877"/>
      <c r="AD62" s="877"/>
      <c r="AE62" s="877"/>
      <c r="AF62" s="878"/>
      <c r="AG62" s="6249"/>
    </row>
    <row r="63" spans="1:34" s="880" customFormat="1" ht="12.75" customHeight="1" x14ac:dyDescent="0.2">
      <c r="A63" s="6249"/>
      <c r="B63" s="887" t="s">
        <v>222</v>
      </c>
      <c r="C63" s="888" t="s">
        <v>217</v>
      </c>
      <c r="D63" s="869"/>
      <c r="E63" s="871">
        <v>28.025000000000002</v>
      </c>
      <c r="F63" s="871">
        <v>21.85</v>
      </c>
      <c r="G63" s="871">
        <v>18.024999999999999</v>
      </c>
      <c r="H63" s="871">
        <v>23.975000000000001</v>
      </c>
      <c r="I63" s="871">
        <v>27.200000000000003</v>
      </c>
      <c r="J63" s="871">
        <v>30.125</v>
      </c>
      <c r="K63" s="871"/>
      <c r="L63" s="871">
        <v>34.1</v>
      </c>
      <c r="M63" s="871">
        <v>34.4</v>
      </c>
      <c r="N63" s="871">
        <v>31</v>
      </c>
      <c r="O63" s="871">
        <v>32.200000000000003</v>
      </c>
      <c r="P63" s="871">
        <v>38.299999999999997</v>
      </c>
      <c r="Q63" s="871">
        <v>41.8</v>
      </c>
      <c r="R63" s="872">
        <v>45.8</v>
      </c>
      <c r="S63" s="873">
        <v>58.1</v>
      </c>
      <c r="T63" s="873">
        <v>60.5</v>
      </c>
      <c r="U63" s="873">
        <v>51.1</v>
      </c>
      <c r="V63" s="873">
        <v>46.5</v>
      </c>
      <c r="W63" s="875">
        <v>41.5</v>
      </c>
      <c r="X63" s="871">
        <v>-9.8837209302325544</v>
      </c>
      <c r="Y63" s="871">
        <v>3.8709677419354929</v>
      </c>
      <c r="Z63" s="871">
        <v>18.944099378881969</v>
      </c>
      <c r="AA63" s="871">
        <v>9.1383812010443872</v>
      </c>
      <c r="AB63" s="876">
        <v>26.855895196506562</v>
      </c>
      <c r="AC63" s="877">
        <v>4.1308089500860561</v>
      </c>
      <c r="AD63" s="877">
        <v>-15.537190082644624</v>
      </c>
      <c r="AE63" s="877">
        <v>-9.0019569471624283</v>
      </c>
      <c r="AF63" s="878">
        <v>-10.75268817204301</v>
      </c>
      <c r="AG63" s="6249"/>
    </row>
    <row r="64" spans="1:34" s="880" customFormat="1" ht="12.75" customHeight="1" x14ac:dyDescent="0.2">
      <c r="A64" s="6249"/>
      <c r="B64" s="889"/>
      <c r="C64" s="888" t="s">
        <v>218</v>
      </c>
      <c r="D64" s="869"/>
      <c r="E64" s="871">
        <v>10.225</v>
      </c>
      <c r="F64" s="871">
        <v>7.9249999999999989</v>
      </c>
      <c r="G64" s="871">
        <v>6.15</v>
      </c>
      <c r="H64" s="871">
        <v>9.4250000000000007</v>
      </c>
      <c r="I64" s="871">
        <v>10.7</v>
      </c>
      <c r="J64" s="871">
        <v>12.924999999999999</v>
      </c>
      <c r="K64" s="871"/>
      <c r="L64" s="871">
        <v>16.5</v>
      </c>
      <c r="M64" s="871">
        <v>16.7</v>
      </c>
      <c r="N64" s="871">
        <v>12.7</v>
      </c>
      <c r="O64" s="871">
        <v>13.1</v>
      </c>
      <c r="P64" s="871">
        <v>18.5</v>
      </c>
      <c r="Q64" s="871">
        <v>18.899999999999999</v>
      </c>
      <c r="R64" s="876">
        <v>23.1</v>
      </c>
      <c r="S64" s="877">
        <v>30.1</v>
      </c>
      <c r="T64" s="877">
        <v>30.2</v>
      </c>
      <c r="U64" s="877">
        <v>27.1</v>
      </c>
      <c r="V64" s="877">
        <v>22.6</v>
      </c>
      <c r="W64" s="885">
        <v>20.2</v>
      </c>
      <c r="X64" s="871">
        <v>-23.952095808383234</v>
      </c>
      <c r="Y64" s="871">
        <v>3.1496062992126013</v>
      </c>
      <c r="Z64" s="871">
        <v>41.221374045801525</v>
      </c>
      <c r="AA64" s="871">
        <v>2.1621621621621547</v>
      </c>
      <c r="AB64" s="876">
        <v>30.303030303030305</v>
      </c>
      <c r="AC64" s="877">
        <v>0.33222591362125536</v>
      </c>
      <c r="AD64" s="877">
        <v>-10.264900662251648</v>
      </c>
      <c r="AE64" s="877">
        <v>-16.605166051660518</v>
      </c>
      <c r="AF64" s="878">
        <v>-10.61946902654868</v>
      </c>
      <c r="AG64" s="6249"/>
    </row>
    <row r="65" spans="1:34" s="880" customFormat="1" ht="12.75" customHeight="1" x14ac:dyDescent="0.2">
      <c r="A65" s="6249"/>
      <c r="B65" s="889"/>
      <c r="C65" s="888" t="s">
        <v>219</v>
      </c>
      <c r="D65" s="869"/>
      <c r="E65" s="871">
        <v>17.774999999999999</v>
      </c>
      <c r="F65" s="871">
        <v>13.924999999999999</v>
      </c>
      <c r="G65" s="871">
        <v>11.9</v>
      </c>
      <c r="H65" s="871">
        <v>14.524999999999999</v>
      </c>
      <c r="I65" s="871">
        <v>16.475000000000001</v>
      </c>
      <c r="J65" s="871">
        <v>17.174999999999997</v>
      </c>
      <c r="K65" s="871"/>
      <c r="L65" s="871">
        <v>17.5</v>
      </c>
      <c r="M65" s="871">
        <v>17.7</v>
      </c>
      <c r="N65" s="871">
        <v>18.3</v>
      </c>
      <c r="O65" s="871">
        <v>19.100000000000001</v>
      </c>
      <c r="P65" s="871">
        <v>19.8</v>
      </c>
      <c r="Q65" s="871">
        <v>22.9</v>
      </c>
      <c r="R65" s="876">
        <v>22.7</v>
      </c>
      <c r="S65" s="877">
        <v>28</v>
      </c>
      <c r="T65" s="877">
        <v>30.3</v>
      </c>
      <c r="U65" s="877">
        <v>23.9</v>
      </c>
      <c r="V65" s="877">
        <v>23.9</v>
      </c>
      <c r="W65" s="885">
        <v>21.3</v>
      </c>
      <c r="X65" s="871">
        <v>3.3898305084745846</v>
      </c>
      <c r="Y65" s="871">
        <v>4.371584699453555</v>
      </c>
      <c r="Z65" s="871">
        <v>3.6649214659685825</v>
      </c>
      <c r="AA65" s="871">
        <v>15.656565656565647</v>
      </c>
      <c r="AB65" s="876">
        <v>23.348017621145377</v>
      </c>
      <c r="AC65" s="877">
        <v>8.2142857142857171</v>
      </c>
      <c r="AD65" s="877">
        <v>-21.122112211221129</v>
      </c>
      <c r="AE65" s="877">
        <v>0</v>
      </c>
      <c r="AF65" s="878">
        <v>-10.878661087866101</v>
      </c>
      <c r="AG65" s="6249"/>
    </row>
    <row r="66" spans="1:34" s="851" customFormat="1" ht="9.9499999999999993" customHeight="1" x14ac:dyDescent="0.2">
      <c r="A66" s="6248"/>
      <c r="B66" s="890"/>
      <c r="C66" s="891"/>
      <c r="D66" s="892"/>
      <c r="E66" s="893"/>
      <c r="F66" s="893"/>
      <c r="G66" s="893"/>
      <c r="H66" s="893"/>
      <c r="I66" s="893"/>
      <c r="J66" s="893"/>
      <c r="K66" s="893"/>
      <c r="L66" s="893"/>
      <c r="M66" s="893"/>
      <c r="N66" s="893"/>
      <c r="O66" s="893"/>
      <c r="P66" s="893"/>
      <c r="Q66" s="893"/>
      <c r="R66" s="894"/>
      <c r="S66" s="893"/>
      <c r="T66" s="893"/>
      <c r="U66" s="891"/>
      <c r="V66" s="893"/>
      <c r="W66" s="895"/>
      <c r="X66" s="893"/>
      <c r="Y66" s="893"/>
      <c r="Z66" s="893"/>
      <c r="AA66" s="893"/>
      <c r="AB66" s="894"/>
      <c r="AC66" s="893"/>
      <c r="AD66" s="891"/>
      <c r="AE66" s="891"/>
      <c r="AF66" s="896"/>
      <c r="AG66" s="6248"/>
    </row>
    <row r="67" spans="1:34" s="851" customFormat="1" ht="9.9499999999999993" customHeight="1" x14ac:dyDescent="0.2">
      <c r="A67" s="6248"/>
      <c r="B67" s="897"/>
      <c r="C67" s="898"/>
      <c r="D67" s="883"/>
      <c r="E67" s="870"/>
      <c r="F67" s="870"/>
      <c r="G67" s="870"/>
      <c r="H67" s="870"/>
      <c r="I67" s="870"/>
      <c r="J67" s="870"/>
      <c r="K67" s="870"/>
      <c r="L67" s="870"/>
      <c r="M67" s="870"/>
      <c r="N67" s="870"/>
      <c r="O67" s="870"/>
      <c r="P67" s="870"/>
      <c r="Q67" s="870"/>
      <c r="R67" s="899"/>
      <c r="S67" s="870"/>
      <c r="T67" s="870"/>
      <c r="U67" s="900"/>
      <c r="V67" s="870"/>
      <c r="W67" s="901"/>
      <c r="X67" s="870"/>
      <c r="Y67" s="870"/>
      <c r="Z67" s="870"/>
      <c r="AA67" s="870"/>
      <c r="AB67" s="899"/>
      <c r="AC67" s="870"/>
      <c r="AD67" s="870"/>
      <c r="AE67" s="870"/>
      <c r="AF67" s="902"/>
      <c r="AG67" s="6248"/>
    </row>
    <row r="68" spans="1:34" s="851" customFormat="1" ht="15.95" customHeight="1" x14ac:dyDescent="0.2">
      <c r="A68" s="6248"/>
      <c r="B68" s="903" t="s">
        <v>265</v>
      </c>
      <c r="C68" s="898"/>
      <c r="D68" s="883"/>
      <c r="E68" s="870"/>
      <c r="F68" s="870"/>
      <c r="G68" s="870"/>
      <c r="H68" s="870"/>
      <c r="I68" s="870"/>
      <c r="J68" s="870"/>
      <c r="K68" s="870"/>
      <c r="L68" s="870"/>
      <c r="M68" s="870"/>
      <c r="N68" s="870"/>
      <c r="O68" s="870"/>
      <c r="P68" s="870"/>
      <c r="Q68" s="870"/>
      <c r="R68" s="899"/>
      <c r="S68" s="870"/>
      <c r="T68" s="870"/>
      <c r="U68" s="900"/>
      <c r="V68" s="870"/>
      <c r="W68" s="901"/>
      <c r="X68" s="870"/>
      <c r="Y68" s="870"/>
      <c r="Z68" s="870"/>
      <c r="AA68" s="870"/>
      <c r="AB68" s="899"/>
      <c r="AC68" s="870"/>
      <c r="AD68" s="870"/>
      <c r="AE68" s="870"/>
      <c r="AF68" s="902"/>
      <c r="AG68" s="6248"/>
    </row>
    <row r="69" spans="1:34" s="851" customFormat="1" ht="5.0999999999999996" customHeight="1" x14ac:dyDescent="0.2">
      <c r="A69" s="6248"/>
      <c r="B69" s="882"/>
      <c r="C69" s="886"/>
      <c r="D69" s="883"/>
      <c r="E69" s="870"/>
      <c r="F69" s="870"/>
      <c r="G69" s="870"/>
      <c r="H69" s="870"/>
      <c r="I69" s="870"/>
      <c r="J69" s="870"/>
      <c r="K69" s="870"/>
      <c r="L69" s="870"/>
      <c r="M69" s="870"/>
      <c r="N69" s="870"/>
      <c r="O69" s="870"/>
      <c r="P69" s="870"/>
      <c r="Q69" s="870"/>
      <c r="R69" s="899"/>
      <c r="S69" s="870"/>
      <c r="T69" s="870"/>
      <c r="U69" s="900"/>
      <c r="V69" s="870"/>
      <c r="W69" s="901"/>
      <c r="X69" s="870"/>
      <c r="Y69" s="870"/>
      <c r="Z69" s="870"/>
      <c r="AA69" s="870"/>
      <c r="AB69" s="899"/>
      <c r="AC69" s="870"/>
      <c r="AD69" s="870"/>
      <c r="AE69" s="870"/>
      <c r="AF69" s="902"/>
      <c r="AG69" s="6248"/>
    </row>
    <row r="70" spans="1:34" s="880" customFormat="1" ht="12.75" customHeight="1" x14ac:dyDescent="0.2">
      <c r="A70" s="6249"/>
      <c r="B70" s="867" t="s">
        <v>220</v>
      </c>
      <c r="C70" s="868" t="s">
        <v>217</v>
      </c>
      <c r="D70" s="869"/>
      <c r="E70" s="870">
        <v>177.57499999999999</v>
      </c>
      <c r="F70" s="870">
        <v>180.25</v>
      </c>
      <c r="G70" s="870">
        <v>185.55</v>
      </c>
      <c r="H70" s="870">
        <v>190.32499999999999</v>
      </c>
      <c r="I70" s="870">
        <v>199.60000000000002</v>
      </c>
      <c r="J70" s="870">
        <v>203.60000000000002</v>
      </c>
      <c r="K70" s="870"/>
      <c r="L70" s="870">
        <v>209</v>
      </c>
      <c r="M70" s="870">
        <v>215.1</v>
      </c>
      <c r="N70" s="870">
        <v>220.7</v>
      </c>
      <c r="O70" s="870">
        <v>223.3</v>
      </c>
      <c r="P70" s="870">
        <v>227.7</v>
      </c>
      <c r="Q70" s="870">
        <v>229.5</v>
      </c>
      <c r="R70" s="872">
        <v>234.7</v>
      </c>
      <c r="S70" s="873">
        <v>231.3</v>
      </c>
      <c r="T70" s="873">
        <v>224.8</v>
      </c>
      <c r="U70" s="874">
        <v>227.3</v>
      </c>
      <c r="V70" s="873">
        <v>221.7</v>
      </c>
      <c r="W70" s="875">
        <v>224.1</v>
      </c>
      <c r="X70" s="870">
        <v>2.6034402603440232</v>
      </c>
      <c r="Y70" s="870">
        <v>1.1780697779791676</v>
      </c>
      <c r="Z70" s="870">
        <v>1.9704433497536842</v>
      </c>
      <c r="AA70" s="870">
        <v>0.79051383399209985</v>
      </c>
      <c r="AB70" s="876">
        <v>-1.4486578610992662</v>
      </c>
      <c r="AC70" s="877">
        <v>-2.8102031993082575</v>
      </c>
      <c r="AD70" s="877">
        <v>1.1120996441281137</v>
      </c>
      <c r="AE70" s="877">
        <v>-2.4637043554773528</v>
      </c>
      <c r="AF70" s="878">
        <v>1.0825439783491231</v>
      </c>
      <c r="AG70" s="6249"/>
    </row>
    <row r="71" spans="1:34" s="851" customFormat="1" ht="12.75" customHeight="1" x14ac:dyDescent="0.2">
      <c r="A71" s="6248"/>
      <c r="B71" s="882"/>
      <c r="C71" s="868" t="s">
        <v>218</v>
      </c>
      <c r="D71" s="883"/>
      <c r="E71" s="870">
        <v>101.625</v>
      </c>
      <c r="F71" s="870">
        <v>103.2</v>
      </c>
      <c r="G71" s="870">
        <v>105.27500000000001</v>
      </c>
      <c r="H71" s="870">
        <v>108.15</v>
      </c>
      <c r="I71" s="870">
        <v>112.69999999999999</v>
      </c>
      <c r="J71" s="870">
        <v>115.925</v>
      </c>
      <c r="K71" s="870"/>
      <c r="L71" s="870">
        <v>116.5</v>
      </c>
      <c r="M71" s="870">
        <v>117.6</v>
      </c>
      <c r="N71" s="870">
        <v>120.7</v>
      </c>
      <c r="O71" s="870">
        <v>121</v>
      </c>
      <c r="P71" s="870">
        <v>121.7</v>
      </c>
      <c r="Q71" s="870">
        <v>122.8</v>
      </c>
      <c r="R71" s="876">
        <v>123.5</v>
      </c>
      <c r="S71" s="877">
        <v>120.6</v>
      </c>
      <c r="T71" s="877">
        <v>116.4</v>
      </c>
      <c r="U71" s="884">
        <v>116.8</v>
      </c>
      <c r="V71" s="877">
        <v>112.8</v>
      </c>
      <c r="W71" s="885">
        <v>112.4</v>
      </c>
      <c r="X71" s="870">
        <v>2.6360544217687147</v>
      </c>
      <c r="Y71" s="870">
        <v>0.24855012427505976</v>
      </c>
      <c r="Z71" s="870">
        <v>0.57851239669421717</v>
      </c>
      <c r="AA71" s="870">
        <v>0.90386195562859017</v>
      </c>
      <c r="AB71" s="876">
        <v>-2.3481781376518263</v>
      </c>
      <c r="AC71" s="877">
        <v>-3.4825870646766073</v>
      </c>
      <c r="AD71" s="877">
        <v>0.34364261168384147</v>
      </c>
      <c r="AE71" s="877">
        <v>-3.4246575342465753</v>
      </c>
      <c r="AF71" s="878">
        <v>-0.35460992907800665</v>
      </c>
      <c r="AG71" s="6248"/>
    </row>
    <row r="72" spans="1:34" s="851" customFormat="1" ht="12.75" customHeight="1" x14ac:dyDescent="0.2">
      <c r="A72" s="6248"/>
      <c r="B72" s="882"/>
      <c r="C72" s="868" t="s">
        <v>219</v>
      </c>
      <c r="D72" s="883"/>
      <c r="E72" s="870">
        <v>75.975000000000009</v>
      </c>
      <c r="F72" s="870">
        <v>77.074999999999989</v>
      </c>
      <c r="G72" s="870">
        <v>80.25</v>
      </c>
      <c r="H72" s="870">
        <v>82.174999999999997</v>
      </c>
      <c r="I72" s="870">
        <v>86.925000000000011</v>
      </c>
      <c r="J72" s="870">
        <v>87.674999999999997</v>
      </c>
      <c r="K72" s="870"/>
      <c r="L72" s="870">
        <v>92.5</v>
      </c>
      <c r="M72" s="870">
        <v>97.6</v>
      </c>
      <c r="N72" s="870">
        <v>100</v>
      </c>
      <c r="O72" s="870">
        <v>102.3</v>
      </c>
      <c r="P72" s="870">
        <v>106</v>
      </c>
      <c r="Q72" s="870">
        <v>106.7</v>
      </c>
      <c r="R72" s="876">
        <v>111.2</v>
      </c>
      <c r="S72" s="877">
        <v>110.7</v>
      </c>
      <c r="T72" s="877">
        <v>108.4</v>
      </c>
      <c r="U72" s="884">
        <v>110.4</v>
      </c>
      <c r="V72" s="877">
        <v>108.9</v>
      </c>
      <c r="W72" s="885">
        <v>111.7</v>
      </c>
      <c r="X72" s="870">
        <v>2.4590163934426288</v>
      </c>
      <c r="Y72" s="870">
        <v>2.2999999999999972</v>
      </c>
      <c r="Z72" s="870">
        <v>3.6168132942326521</v>
      </c>
      <c r="AA72" s="870">
        <v>0.66037735849056878</v>
      </c>
      <c r="AB72" s="876">
        <v>-0.44964028776978415</v>
      </c>
      <c r="AC72" s="877">
        <v>-2.0776874435410995</v>
      </c>
      <c r="AD72" s="877">
        <v>1.8450184501845017</v>
      </c>
      <c r="AE72" s="877">
        <v>-1.3586956521739131</v>
      </c>
      <c r="AF72" s="878">
        <v>2.5711662075298412</v>
      </c>
      <c r="AG72" s="6248"/>
    </row>
    <row r="73" spans="1:34" s="851" customFormat="1" ht="5.0999999999999996" customHeight="1" x14ac:dyDescent="0.2">
      <c r="A73" s="6248"/>
      <c r="B73" s="882"/>
      <c r="C73" s="886"/>
      <c r="D73" s="883"/>
      <c r="E73" s="870"/>
      <c r="F73" s="870"/>
      <c r="G73" s="870"/>
      <c r="H73" s="870"/>
      <c r="I73" s="870"/>
      <c r="J73" s="870"/>
      <c r="K73" s="870"/>
      <c r="L73" s="870"/>
      <c r="M73" s="870"/>
      <c r="N73" s="870"/>
      <c r="O73" s="870"/>
      <c r="P73" s="870"/>
      <c r="Q73" s="870"/>
      <c r="R73" s="876"/>
      <c r="S73" s="877"/>
      <c r="T73" s="877"/>
      <c r="U73" s="884"/>
      <c r="V73" s="877"/>
      <c r="W73" s="885"/>
      <c r="X73" s="870"/>
      <c r="Y73" s="870"/>
      <c r="Z73" s="870"/>
      <c r="AA73" s="870"/>
      <c r="AB73" s="876"/>
      <c r="AC73" s="877"/>
      <c r="AD73" s="877"/>
      <c r="AE73" s="877"/>
      <c r="AF73" s="878"/>
      <c r="AG73" s="6248"/>
    </row>
    <row r="74" spans="1:34" s="880" customFormat="1" ht="12.75" customHeight="1" x14ac:dyDescent="0.2">
      <c r="A74" s="6249"/>
      <c r="B74" s="887" t="s">
        <v>221</v>
      </c>
      <c r="C74" s="888" t="s">
        <v>217</v>
      </c>
      <c r="D74" s="869"/>
      <c r="E74" s="871">
        <v>166.875</v>
      </c>
      <c r="F74" s="871">
        <v>171.77499999999998</v>
      </c>
      <c r="G74" s="871">
        <v>179.02500000000001</v>
      </c>
      <c r="H74" s="871">
        <v>183.02499999999998</v>
      </c>
      <c r="I74" s="871">
        <v>189.15</v>
      </c>
      <c r="J74" s="871">
        <v>191.25</v>
      </c>
      <c r="K74" s="871"/>
      <c r="L74" s="871">
        <v>196</v>
      </c>
      <c r="M74" s="871">
        <v>203.3</v>
      </c>
      <c r="N74" s="871">
        <v>206</v>
      </c>
      <c r="O74" s="871">
        <v>207.6</v>
      </c>
      <c r="P74" s="871">
        <v>204</v>
      </c>
      <c r="Q74" s="871">
        <v>198.8</v>
      </c>
      <c r="R74" s="872">
        <v>198.6</v>
      </c>
      <c r="S74" s="873">
        <v>190.5</v>
      </c>
      <c r="T74" s="873">
        <v>186.9</v>
      </c>
      <c r="U74" s="874">
        <v>194.4</v>
      </c>
      <c r="V74" s="873">
        <v>193.9</v>
      </c>
      <c r="W74" s="875">
        <v>203.4</v>
      </c>
      <c r="X74" s="871">
        <v>1.3280865715691041</v>
      </c>
      <c r="Y74" s="871">
        <v>0.77669902912621092</v>
      </c>
      <c r="Z74" s="871">
        <v>-1.7341040462427719</v>
      </c>
      <c r="AA74" s="871">
        <v>-2.5490196078431318</v>
      </c>
      <c r="AB74" s="876">
        <v>-4.0785498489425951</v>
      </c>
      <c r="AC74" s="877">
        <v>-1.8897637795275559</v>
      </c>
      <c r="AD74" s="877">
        <v>4.0128410914927768</v>
      </c>
      <c r="AE74" s="877">
        <v>-0.25720164609053497</v>
      </c>
      <c r="AF74" s="878">
        <v>4.899432697266632</v>
      </c>
      <c r="AG74" s="6563"/>
      <c r="AH74" s="879"/>
    </row>
    <row r="75" spans="1:34" s="880" customFormat="1" ht="12.75" customHeight="1" x14ac:dyDescent="0.2">
      <c r="A75" s="6249"/>
      <c r="B75" s="889"/>
      <c r="C75" s="888" t="s">
        <v>218</v>
      </c>
      <c r="D75" s="869"/>
      <c r="E75" s="871">
        <v>96.574999999999989</v>
      </c>
      <c r="F75" s="871">
        <v>99.6</v>
      </c>
      <c r="G75" s="871">
        <v>102.45</v>
      </c>
      <c r="H75" s="871">
        <v>104.97499999999999</v>
      </c>
      <c r="I75" s="871">
        <v>107.97499999999999</v>
      </c>
      <c r="J75" s="871">
        <v>110.125</v>
      </c>
      <c r="K75" s="871"/>
      <c r="L75" s="871">
        <v>110.7</v>
      </c>
      <c r="M75" s="871">
        <v>112.4</v>
      </c>
      <c r="N75" s="871">
        <v>113.2</v>
      </c>
      <c r="O75" s="871">
        <v>114.5</v>
      </c>
      <c r="P75" s="871">
        <v>110.3</v>
      </c>
      <c r="Q75" s="871">
        <v>106.6</v>
      </c>
      <c r="R75" s="876">
        <v>103.8</v>
      </c>
      <c r="S75" s="877">
        <v>98.5</v>
      </c>
      <c r="T75" s="877">
        <v>95.6</v>
      </c>
      <c r="U75" s="884">
        <v>99.4</v>
      </c>
      <c r="V75" s="877">
        <v>97.6</v>
      </c>
      <c r="W75" s="885">
        <v>101.1</v>
      </c>
      <c r="X75" s="871">
        <v>0.71174377224199037</v>
      </c>
      <c r="Y75" s="871">
        <v>1.1484098939929304</v>
      </c>
      <c r="Z75" s="871">
        <v>-3.6681222707423604</v>
      </c>
      <c r="AA75" s="871">
        <v>-3.3544877606527677</v>
      </c>
      <c r="AB75" s="876">
        <v>-5.1059730250481667</v>
      </c>
      <c r="AC75" s="877">
        <v>-2.9441624365482291</v>
      </c>
      <c r="AD75" s="877">
        <v>3.974895397489552</v>
      </c>
      <c r="AE75" s="877">
        <v>-1.8108651911468925</v>
      </c>
      <c r="AF75" s="878">
        <v>3.5860655737704925</v>
      </c>
      <c r="AG75" s="6249"/>
    </row>
    <row r="76" spans="1:34" s="880" customFormat="1" ht="12.75" customHeight="1" x14ac:dyDescent="0.2">
      <c r="A76" s="6249"/>
      <c r="B76" s="889"/>
      <c r="C76" s="888" t="s">
        <v>219</v>
      </c>
      <c r="D76" s="869"/>
      <c r="E76" s="871">
        <v>70.324999999999989</v>
      </c>
      <c r="F76" s="871">
        <v>72.2</v>
      </c>
      <c r="G76" s="871">
        <v>76.525000000000006</v>
      </c>
      <c r="H76" s="871">
        <v>78.05</v>
      </c>
      <c r="I76" s="871">
        <v>81.149999999999991</v>
      </c>
      <c r="J76" s="871">
        <v>81.125</v>
      </c>
      <c r="K76" s="871"/>
      <c r="L76" s="871">
        <v>85.3</v>
      </c>
      <c r="M76" s="871">
        <v>90.9</v>
      </c>
      <c r="N76" s="871">
        <v>92.8</v>
      </c>
      <c r="O76" s="871">
        <v>93.1</v>
      </c>
      <c r="P76" s="871">
        <v>93.7</v>
      </c>
      <c r="Q76" s="871">
        <v>92.2</v>
      </c>
      <c r="R76" s="876">
        <v>94.8</v>
      </c>
      <c r="S76" s="877">
        <v>92</v>
      </c>
      <c r="T76" s="877">
        <v>91.3</v>
      </c>
      <c r="U76" s="884">
        <v>95</v>
      </c>
      <c r="V76" s="877">
        <v>96.3</v>
      </c>
      <c r="W76" s="885">
        <v>102.3</v>
      </c>
      <c r="X76" s="871">
        <v>2.0902090209020807</v>
      </c>
      <c r="Y76" s="871">
        <v>0.32327586206896247</v>
      </c>
      <c r="Z76" s="871">
        <v>0.64446831364125523</v>
      </c>
      <c r="AA76" s="871">
        <v>-1.6008537886872998</v>
      </c>
      <c r="AB76" s="876">
        <v>-2.9535864978902926</v>
      </c>
      <c r="AC76" s="877">
        <v>-0.76086956521739435</v>
      </c>
      <c r="AD76" s="877">
        <v>4.0525739320920078</v>
      </c>
      <c r="AE76" s="877">
        <v>1.3684210526315759</v>
      </c>
      <c r="AF76" s="878">
        <v>6.2305295950155761</v>
      </c>
      <c r="AG76" s="6249"/>
    </row>
    <row r="77" spans="1:34" s="880" customFormat="1" ht="5.0999999999999996" customHeight="1" x14ac:dyDescent="0.2">
      <c r="A77" s="6249"/>
      <c r="B77" s="889"/>
      <c r="C77" s="888"/>
      <c r="D77" s="869"/>
      <c r="E77" s="871"/>
      <c r="F77" s="871"/>
      <c r="G77" s="871"/>
      <c r="H77" s="871"/>
      <c r="I77" s="871"/>
      <c r="J77" s="871"/>
      <c r="K77" s="871"/>
      <c r="L77" s="871"/>
      <c r="M77" s="871"/>
      <c r="N77" s="871"/>
      <c r="O77" s="871"/>
      <c r="P77" s="871"/>
      <c r="Q77" s="871"/>
      <c r="R77" s="872"/>
      <c r="S77" s="873"/>
      <c r="T77" s="873"/>
      <c r="U77" s="884"/>
      <c r="V77" s="873"/>
      <c r="W77" s="875"/>
      <c r="X77" s="871"/>
      <c r="Y77" s="871"/>
      <c r="Z77" s="871"/>
      <c r="AA77" s="871"/>
      <c r="AB77" s="876"/>
      <c r="AC77" s="877"/>
      <c r="AD77" s="877"/>
      <c r="AE77" s="877"/>
      <c r="AF77" s="878"/>
      <c r="AG77" s="6249"/>
    </row>
    <row r="78" spans="1:34" s="880" customFormat="1" ht="12.75" customHeight="1" x14ac:dyDescent="0.2">
      <c r="A78" s="6249"/>
      <c r="B78" s="887" t="s">
        <v>222</v>
      </c>
      <c r="C78" s="888" t="s">
        <v>217</v>
      </c>
      <c r="D78" s="869"/>
      <c r="E78" s="871">
        <v>10.7</v>
      </c>
      <c r="F78" s="871">
        <v>8.4750000000000014</v>
      </c>
      <c r="G78" s="871">
        <v>6.5250000000000004</v>
      </c>
      <c r="H78" s="871">
        <v>7.3</v>
      </c>
      <c r="I78" s="871">
        <v>10.45</v>
      </c>
      <c r="J78" s="871">
        <v>12.35</v>
      </c>
      <c r="K78" s="871"/>
      <c r="L78" s="871">
        <v>13</v>
      </c>
      <c r="M78" s="871">
        <v>11.9</v>
      </c>
      <c r="N78" s="871">
        <v>14.7</v>
      </c>
      <c r="O78" s="871">
        <v>15.7</v>
      </c>
      <c r="P78" s="871">
        <v>23.7</v>
      </c>
      <c r="Q78" s="871">
        <v>30.7</v>
      </c>
      <c r="R78" s="872">
        <v>36.1</v>
      </c>
      <c r="S78" s="873">
        <v>40.799999999999997</v>
      </c>
      <c r="T78" s="873">
        <v>37.9</v>
      </c>
      <c r="U78" s="873">
        <v>32.9</v>
      </c>
      <c r="V78" s="873">
        <v>27.8</v>
      </c>
      <c r="W78" s="875">
        <v>20.6</v>
      </c>
      <c r="X78" s="871">
        <v>23.529411764705873</v>
      </c>
      <c r="Y78" s="871">
        <v>6.8027210884353746</v>
      </c>
      <c r="Z78" s="871">
        <v>50.955414012738856</v>
      </c>
      <c r="AA78" s="871">
        <v>29.535864978902953</v>
      </c>
      <c r="AB78" s="876">
        <v>13.019390581717438</v>
      </c>
      <c r="AC78" s="877">
        <v>-7.1078431372548989</v>
      </c>
      <c r="AD78" s="877">
        <v>-13.192612137203167</v>
      </c>
      <c r="AE78" s="877">
        <v>-15.501519756838899</v>
      </c>
      <c r="AF78" s="878">
        <v>-25.899280575539564</v>
      </c>
      <c r="AG78" s="6249"/>
    </row>
    <row r="79" spans="1:34" s="880" customFormat="1" ht="12.75" customHeight="1" x14ac:dyDescent="0.2">
      <c r="A79" s="6249"/>
      <c r="B79" s="889"/>
      <c r="C79" s="888" t="s">
        <v>218</v>
      </c>
      <c r="D79" s="869"/>
      <c r="E79" s="871">
        <v>5.05</v>
      </c>
      <c r="F79" s="871">
        <v>3.5999999999999996</v>
      </c>
      <c r="G79" s="871">
        <v>2.8249999999999997</v>
      </c>
      <c r="H79" s="871">
        <v>3.1749999999999998</v>
      </c>
      <c r="I79" s="871">
        <v>4.7249999999999996</v>
      </c>
      <c r="J79" s="871">
        <v>5.8000000000000007</v>
      </c>
      <c r="K79" s="871"/>
      <c r="L79" s="871">
        <v>5.8</v>
      </c>
      <c r="M79" s="871">
        <v>5.2</v>
      </c>
      <c r="N79" s="871">
        <v>7.5</v>
      </c>
      <c r="O79" s="871">
        <v>6.6</v>
      </c>
      <c r="P79" s="871">
        <v>11.4</v>
      </c>
      <c r="Q79" s="871">
        <v>16.2</v>
      </c>
      <c r="R79" s="876">
        <v>19.600000000000001</v>
      </c>
      <c r="S79" s="877">
        <v>22</v>
      </c>
      <c r="T79" s="877">
        <v>20.8</v>
      </c>
      <c r="U79" s="877">
        <v>17.399999999999999</v>
      </c>
      <c r="V79" s="877">
        <v>15.1</v>
      </c>
      <c r="W79" s="885">
        <v>11.3</v>
      </c>
      <c r="X79" s="871">
        <v>44.230769230769226</v>
      </c>
      <c r="Y79" s="871">
        <v>-12.000000000000005</v>
      </c>
      <c r="Z79" s="871">
        <v>72.727272727272734</v>
      </c>
      <c r="AA79" s="871">
        <v>42.105263157894726</v>
      </c>
      <c r="AB79" s="876">
        <v>12.244897959183664</v>
      </c>
      <c r="AC79" s="877">
        <v>-5.4545454545454515</v>
      </c>
      <c r="AD79" s="877">
        <v>-16.346153846153854</v>
      </c>
      <c r="AE79" s="877">
        <v>-13.218390804597696</v>
      </c>
      <c r="AF79" s="878">
        <v>-25.16556291390728</v>
      </c>
      <c r="AG79" s="6249"/>
    </row>
    <row r="80" spans="1:34" s="880" customFormat="1" ht="12.75" customHeight="1" x14ac:dyDescent="0.2">
      <c r="A80" s="6249"/>
      <c r="B80" s="889"/>
      <c r="C80" s="888" t="s">
        <v>219</v>
      </c>
      <c r="D80" s="869"/>
      <c r="E80" s="871">
        <v>5.6499999999999995</v>
      </c>
      <c r="F80" s="871">
        <v>4.875</v>
      </c>
      <c r="G80" s="871">
        <v>3.7250000000000001</v>
      </c>
      <c r="H80" s="871">
        <v>4.125</v>
      </c>
      <c r="I80" s="871">
        <v>5.7749999999999995</v>
      </c>
      <c r="J80" s="871">
        <v>6.5500000000000007</v>
      </c>
      <c r="K80" s="871"/>
      <c r="L80" s="871">
        <v>7.2</v>
      </c>
      <c r="M80" s="871">
        <v>6.7</v>
      </c>
      <c r="N80" s="871">
        <v>7.2</v>
      </c>
      <c r="O80" s="871">
        <v>9.1999999999999993</v>
      </c>
      <c r="P80" s="871">
        <v>12.3</v>
      </c>
      <c r="Q80" s="871">
        <v>14.5</v>
      </c>
      <c r="R80" s="876">
        <v>16.399999999999999</v>
      </c>
      <c r="S80" s="877">
        <v>18.7</v>
      </c>
      <c r="T80" s="877">
        <v>17.100000000000001</v>
      </c>
      <c r="U80" s="877">
        <v>15.4</v>
      </c>
      <c r="V80" s="877">
        <v>12.7</v>
      </c>
      <c r="W80" s="885">
        <v>9.3000000000000007</v>
      </c>
      <c r="X80" s="871">
        <v>7.4626865671641784</v>
      </c>
      <c r="Y80" s="871">
        <v>27.777777777777761</v>
      </c>
      <c r="Z80" s="871">
        <v>33.695652173913061</v>
      </c>
      <c r="AA80" s="871">
        <v>17.886178861788611</v>
      </c>
      <c r="AB80" s="876">
        <v>14.024390243902445</v>
      </c>
      <c r="AC80" s="877">
        <v>-8.5561497326203089</v>
      </c>
      <c r="AD80" s="877">
        <v>-9.9415204678362628</v>
      </c>
      <c r="AE80" s="877">
        <v>-17.532467532467539</v>
      </c>
      <c r="AF80" s="878">
        <v>-26.771653543307078</v>
      </c>
      <c r="AG80" s="6249"/>
    </row>
    <row r="81" spans="1:34" s="828" customFormat="1" ht="6" customHeight="1" thickBot="1" x14ac:dyDescent="0.25">
      <c r="A81" s="6243"/>
      <c r="B81" s="905"/>
      <c r="C81" s="906"/>
      <c r="D81" s="907"/>
      <c r="E81" s="906"/>
      <c r="F81" s="906"/>
      <c r="G81" s="906"/>
      <c r="H81" s="906"/>
      <c r="I81" s="906"/>
      <c r="J81" s="906"/>
      <c r="K81" s="906"/>
      <c r="L81" s="906"/>
      <c r="M81" s="906"/>
      <c r="N81" s="906"/>
      <c r="O81" s="906"/>
      <c r="P81" s="906"/>
      <c r="Q81" s="906"/>
      <c r="R81" s="908"/>
      <c r="S81" s="906"/>
      <c r="T81" s="906"/>
      <c r="U81" s="909"/>
      <c r="V81" s="909"/>
      <c r="W81" s="910"/>
      <c r="X81" s="909"/>
      <c r="Y81" s="909"/>
      <c r="Z81" s="909"/>
      <c r="AA81" s="909"/>
      <c r="AB81" s="911"/>
      <c r="AC81" s="909"/>
      <c r="AD81" s="909"/>
      <c r="AE81" s="909"/>
      <c r="AF81" s="912"/>
      <c r="AG81" s="6256"/>
      <c r="AH81" s="913"/>
    </row>
    <row r="82" spans="1:34" s="6244" customFormat="1" ht="6" customHeight="1" thickTop="1" x14ac:dyDescent="0.2">
      <c r="U82" s="6251"/>
      <c r="V82" s="6251"/>
      <c r="W82" s="6251"/>
      <c r="X82" s="6251"/>
      <c r="Y82" s="6251"/>
      <c r="Z82" s="6251"/>
      <c r="AA82" s="6251"/>
      <c r="AB82" s="6251"/>
      <c r="AC82" s="6251"/>
      <c r="AD82" s="6251"/>
      <c r="AE82" s="6251"/>
      <c r="AF82" s="6251"/>
      <c r="AG82" s="6251"/>
      <c r="AH82" s="6251"/>
    </row>
    <row r="83" spans="1:34" s="6544" customFormat="1" ht="12.75" customHeight="1" x14ac:dyDescent="0.2">
      <c r="B83" s="6541" t="s">
        <v>224</v>
      </c>
      <c r="C83" s="6541"/>
      <c r="D83" s="6541"/>
      <c r="E83" s="6542"/>
      <c r="F83" s="6542"/>
      <c r="G83" s="6542"/>
      <c r="H83" s="6542"/>
      <c r="I83" s="6542"/>
      <c r="J83" s="6542"/>
      <c r="K83" s="6542"/>
      <c r="L83" s="6542"/>
      <c r="M83" s="6542"/>
      <c r="N83" s="6542"/>
      <c r="O83" s="6542"/>
      <c r="P83" s="6542"/>
      <c r="Q83" s="6542"/>
      <c r="R83" s="6542"/>
      <c r="S83" s="6542"/>
      <c r="T83" s="6542"/>
      <c r="U83" s="6542"/>
      <c r="V83" s="6542"/>
      <c r="W83" s="6542"/>
      <c r="X83" s="6542"/>
      <c r="Y83" s="6543"/>
      <c r="Z83" s="6543"/>
      <c r="AA83" s="6543"/>
      <c r="AB83" s="6543"/>
    </row>
    <row r="84" spans="1:34" s="6546" customFormat="1" ht="12.75" customHeight="1" x14ac:dyDescent="0.2">
      <c r="B84" s="6743" t="s">
        <v>1557</v>
      </c>
      <c r="C84" s="6743"/>
      <c r="D84" s="6743"/>
      <c r="E84" s="6743"/>
      <c r="F84" s="6743"/>
      <c r="G84" s="6743"/>
      <c r="H84" s="6743"/>
      <c r="I84" s="6743"/>
      <c r="J84" s="6743"/>
      <c r="K84" s="6743"/>
      <c r="L84" s="6743"/>
      <c r="M84" s="6743"/>
      <c r="N84" s="6545"/>
      <c r="O84" s="6545"/>
    </row>
    <row r="85" spans="1:34" x14ac:dyDescent="0.2"/>
  </sheetData>
  <sheetProtection sheet="1" objects="1" scenarios="1"/>
  <mergeCells count="4">
    <mergeCell ref="E6:W6"/>
    <mergeCell ref="Y6:AF6"/>
    <mergeCell ref="B84:M84"/>
    <mergeCell ref="B2:AF2"/>
  </mergeCells>
  <printOptions horizontalCentered="1"/>
  <pageMargins left="0.23622047244094491" right="0.23622047244094491" top="1.2598425196850394" bottom="0.39370078740157483" header="0.55118110236220474" footer="0"/>
  <pageSetup paperSize="9" scale="53" orientation="landscape" r:id="rId1"/>
  <headerFooter alignWithMargins="0">
    <oddHeader>&amp;C&amp;"Arial,Negrito"&amp;11Centro de Relações Laborais</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4"/>
  <dimension ref="A1:AB51"/>
  <sheetViews>
    <sheetView showGridLines="0" zoomScaleNormal="100" workbookViewId="0">
      <selection activeCell="B2" sqref="B2:Y2"/>
    </sheetView>
  </sheetViews>
  <sheetFormatPr defaultColWidth="0" defaultRowHeight="12.75" zeroHeight="1" x14ac:dyDescent="0.2"/>
  <cols>
    <col min="1" max="1" width="8.28515625" style="6250" customWidth="1"/>
    <col min="2" max="2" width="12.7109375" style="6250" customWidth="1"/>
    <col min="3" max="3" width="5.85546875" style="6250" customWidth="1"/>
    <col min="4" max="4" width="0.28515625" style="6250" customWidth="1"/>
    <col min="5" max="5" width="7.5703125" style="6250" hidden="1" customWidth="1"/>
    <col min="6" max="15" width="7.5703125" style="6250" customWidth="1"/>
    <col min="16" max="16" width="6.7109375" style="6250" hidden="1" customWidth="1"/>
    <col min="17" max="24" width="6.7109375" style="6250" customWidth="1"/>
    <col min="25" max="25" width="16.140625" style="6250" customWidth="1"/>
    <col min="26" max="26" width="9.140625" style="6250" customWidth="1"/>
    <col min="27" max="28" width="0" style="6250" hidden="1" customWidth="1"/>
    <col min="29" max="16384" width="9.140625" style="6250" hidden="1"/>
  </cols>
  <sheetData>
    <row r="1" spans="1:26" s="6243" customFormat="1" x14ac:dyDescent="0.2"/>
    <row r="2" spans="1:26" s="6244" customFormat="1" ht="21" customHeight="1" x14ac:dyDescent="0.2">
      <c r="B2" s="6792" t="s">
        <v>1664</v>
      </c>
      <c r="C2" s="6792"/>
      <c r="D2" s="6792"/>
      <c r="E2" s="6792"/>
      <c r="F2" s="6792"/>
      <c r="G2" s="6792"/>
      <c r="H2" s="6792"/>
      <c r="I2" s="6792"/>
      <c r="J2" s="6792"/>
      <c r="K2" s="6792"/>
      <c r="L2" s="6792"/>
      <c r="M2" s="6792"/>
      <c r="N2" s="6792"/>
      <c r="O2" s="6792"/>
      <c r="P2" s="6792"/>
      <c r="Q2" s="6792"/>
      <c r="R2" s="6792"/>
      <c r="S2" s="6792"/>
      <c r="T2" s="6792"/>
      <c r="U2" s="6792"/>
      <c r="V2" s="6792"/>
      <c r="W2" s="6792"/>
      <c r="X2" s="6792"/>
      <c r="Y2" s="6792"/>
      <c r="Z2" s="6251"/>
    </row>
    <row r="3" spans="1:26" s="6245" customFormat="1" ht="12.75" customHeight="1" thickBot="1" x14ac:dyDescent="0.25">
      <c r="B3" s="6252"/>
      <c r="C3" s="6244"/>
      <c r="E3" s="6253"/>
      <c r="F3" s="6253"/>
      <c r="G3" s="6253"/>
      <c r="H3" s="6253"/>
      <c r="I3" s="6253"/>
      <c r="J3" s="6253"/>
      <c r="L3" s="6253"/>
      <c r="P3" s="6254"/>
      <c r="Q3" s="6254"/>
      <c r="R3" s="6254"/>
      <c r="S3" s="6254"/>
      <c r="T3" s="6254"/>
      <c r="U3" s="6254"/>
      <c r="V3" s="6254"/>
      <c r="W3" s="6254"/>
      <c r="X3" s="6254"/>
    </row>
    <row r="4" spans="1:26" s="838" customFormat="1" ht="18" customHeight="1" thickTop="1" x14ac:dyDescent="0.2">
      <c r="A4" s="6246"/>
      <c r="B4" s="829"/>
      <c r="C4" s="830"/>
      <c r="D4" s="831"/>
      <c r="E4" s="833">
        <v>2006</v>
      </c>
      <c r="F4" s="833">
        <v>2007</v>
      </c>
      <c r="G4" s="833">
        <v>2008</v>
      </c>
      <c r="H4" s="833">
        <v>2009</v>
      </c>
      <c r="I4" s="833">
        <v>2010</v>
      </c>
      <c r="J4" s="834" t="s">
        <v>260</v>
      </c>
      <c r="K4" s="833">
        <v>2012</v>
      </c>
      <c r="L4" s="833">
        <v>2013</v>
      </c>
      <c r="M4" s="833">
        <v>2014</v>
      </c>
      <c r="N4" s="833">
        <v>2015</v>
      </c>
      <c r="O4" s="917">
        <v>2016</v>
      </c>
      <c r="P4" s="835" t="s">
        <v>129</v>
      </c>
      <c r="Q4" s="835" t="s">
        <v>130</v>
      </c>
      <c r="R4" s="835" t="s">
        <v>131</v>
      </c>
      <c r="S4" s="836" t="s">
        <v>132</v>
      </c>
      <c r="T4" s="918" t="s">
        <v>134</v>
      </c>
      <c r="U4" s="919" t="s">
        <v>135</v>
      </c>
      <c r="V4" s="919" t="s">
        <v>136</v>
      </c>
      <c r="W4" s="919" t="s">
        <v>137</v>
      </c>
      <c r="X4" s="920" t="s">
        <v>138</v>
      </c>
      <c r="Y4" s="921" t="s">
        <v>266</v>
      </c>
      <c r="Z4" s="6246"/>
    </row>
    <row r="5" spans="1:26" s="930" customFormat="1" ht="20.25" customHeight="1" thickBot="1" x14ac:dyDescent="0.25">
      <c r="A5" s="6247"/>
      <c r="B5" s="922"/>
      <c r="C5" s="923"/>
      <c r="D5" s="924"/>
      <c r="E5" s="925"/>
      <c r="F5" s="925"/>
      <c r="G5" s="925"/>
      <c r="H5" s="925"/>
      <c r="I5" s="925"/>
      <c r="J5" s="925"/>
      <c r="K5" s="925"/>
      <c r="L5" s="925"/>
      <c r="M5" s="925"/>
      <c r="N5" s="925"/>
      <c r="O5" s="926"/>
      <c r="P5" s="925"/>
      <c r="Q5" s="925"/>
      <c r="R5" s="925"/>
      <c r="S5" s="925"/>
      <c r="T5" s="925"/>
      <c r="U5" s="925"/>
      <c r="V5" s="925"/>
      <c r="W5" s="925"/>
      <c r="X5" s="927"/>
      <c r="Y5" s="928"/>
      <c r="Z5" s="6247"/>
    </row>
    <row r="6" spans="1:26" s="851" customFormat="1" ht="5.0999999999999996" customHeight="1" x14ac:dyDescent="0.2">
      <c r="A6" s="6248"/>
      <c r="B6" s="861"/>
      <c r="C6" s="862"/>
      <c r="D6" s="846"/>
      <c r="E6" s="915"/>
      <c r="F6" s="915"/>
      <c r="G6" s="915"/>
      <c r="H6" s="915"/>
      <c r="I6" s="915"/>
      <c r="J6" s="931"/>
      <c r="K6" s="845"/>
      <c r="L6" s="932"/>
      <c r="M6" s="848"/>
      <c r="N6" s="848"/>
      <c r="O6" s="849"/>
      <c r="P6" s="863"/>
      <c r="Q6" s="863"/>
      <c r="R6" s="863"/>
      <c r="S6" s="863"/>
      <c r="T6" s="933"/>
      <c r="U6" s="934"/>
      <c r="V6" s="934"/>
      <c r="W6" s="934"/>
      <c r="X6" s="935"/>
      <c r="Y6" s="866"/>
      <c r="Z6" s="6248"/>
    </row>
    <row r="7" spans="1:26" s="851" customFormat="1" ht="15.95" customHeight="1" x14ac:dyDescent="0.25">
      <c r="A7" s="6248"/>
      <c r="B7" s="936" t="s">
        <v>267</v>
      </c>
      <c r="C7" s="937"/>
      <c r="D7" s="938"/>
      <c r="E7" s="939"/>
      <c r="F7" s="939"/>
      <c r="G7" s="939"/>
      <c r="H7" s="939"/>
      <c r="I7" s="939"/>
      <c r="J7" s="940"/>
      <c r="K7" s="941"/>
      <c r="L7" s="939"/>
      <c r="M7" s="941"/>
      <c r="N7" s="941"/>
      <c r="O7" s="938"/>
      <c r="P7" s="939"/>
      <c r="Q7" s="939"/>
      <c r="R7" s="939"/>
      <c r="S7" s="939"/>
      <c r="T7" s="940"/>
      <c r="U7" s="939"/>
      <c r="V7" s="939"/>
      <c r="W7" s="939"/>
      <c r="X7" s="942"/>
      <c r="Y7" s="943"/>
      <c r="Z7" s="6248"/>
    </row>
    <row r="8" spans="1:26" s="851" customFormat="1" ht="5.0999999999999996" customHeight="1" x14ac:dyDescent="0.25">
      <c r="A8" s="6248"/>
      <c r="B8" s="944"/>
      <c r="C8" s="945"/>
      <c r="D8" s="938"/>
      <c r="E8" s="939"/>
      <c r="F8" s="939"/>
      <c r="G8" s="939"/>
      <c r="H8" s="939"/>
      <c r="I8" s="939"/>
      <c r="J8" s="940"/>
      <c r="K8" s="941"/>
      <c r="L8" s="939"/>
      <c r="M8" s="941"/>
      <c r="N8" s="941"/>
      <c r="O8" s="938"/>
      <c r="P8" s="939"/>
      <c r="Q8" s="939"/>
      <c r="R8" s="939"/>
      <c r="S8" s="939"/>
      <c r="T8" s="940"/>
      <c r="U8" s="939"/>
      <c r="V8" s="939"/>
      <c r="W8" s="939"/>
      <c r="X8" s="942"/>
      <c r="Y8" s="943"/>
      <c r="Z8" s="6248"/>
    </row>
    <row r="9" spans="1:26" s="880" customFormat="1" ht="12.75" customHeight="1" x14ac:dyDescent="0.25">
      <c r="A9" s="6249"/>
      <c r="B9" s="946"/>
      <c r="C9" s="941" t="s">
        <v>217</v>
      </c>
      <c r="D9" s="947"/>
      <c r="E9" s="939">
        <v>7.8</v>
      </c>
      <c r="F9" s="939">
        <v>8.1</v>
      </c>
      <c r="G9" s="939">
        <v>7.6</v>
      </c>
      <c r="H9" s="939">
        <v>9.5</v>
      </c>
      <c r="I9" s="939">
        <v>10.9</v>
      </c>
      <c r="J9" s="948">
        <v>12.7</v>
      </c>
      <c r="K9" s="949">
        <v>15.5</v>
      </c>
      <c r="L9" s="949">
        <v>16.100000000000001</v>
      </c>
      <c r="M9" s="949">
        <v>13.8</v>
      </c>
      <c r="N9" s="949">
        <v>12.4</v>
      </c>
      <c r="O9" s="950">
        <v>11</v>
      </c>
      <c r="P9" s="939">
        <v>0.29999999999999982</v>
      </c>
      <c r="Q9" s="939">
        <v>-0.5</v>
      </c>
      <c r="R9" s="939">
        <v>1.9000000000000004</v>
      </c>
      <c r="S9" s="939">
        <v>1.4000000000000004</v>
      </c>
      <c r="T9" s="951">
        <v>2.8000000000000007</v>
      </c>
      <c r="U9" s="949">
        <v>0.60000000000000142</v>
      </c>
      <c r="V9" s="949">
        <v>-2.3000000000000007</v>
      </c>
      <c r="W9" s="949">
        <v>-1.4000000000000004</v>
      </c>
      <c r="X9" s="950">
        <v>-1.4000000000000004</v>
      </c>
      <c r="Y9" s="952">
        <v>-0.33999999999999986</v>
      </c>
      <c r="Z9" s="6249"/>
    </row>
    <row r="10" spans="1:26" s="851" customFormat="1" ht="12.75" customHeight="1" x14ac:dyDescent="0.25">
      <c r="A10" s="6248"/>
      <c r="B10" s="944"/>
      <c r="C10" s="941" t="s">
        <v>218</v>
      </c>
      <c r="D10" s="938"/>
      <c r="E10" s="939">
        <v>6.7</v>
      </c>
      <c r="F10" s="939">
        <v>6.7</v>
      </c>
      <c r="G10" s="939">
        <v>6.6</v>
      </c>
      <c r="H10" s="939">
        <v>8.9</v>
      </c>
      <c r="I10" s="939">
        <v>9.9</v>
      </c>
      <c r="J10" s="948">
        <v>12.3</v>
      </c>
      <c r="K10" s="949">
        <v>15.4</v>
      </c>
      <c r="L10" s="949">
        <v>15.8</v>
      </c>
      <c r="M10" s="949">
        <v>13.3</v>
      </c>
      <c r="N10" s="949">
        <v>12</v>
      </c>
      <c r="O10" s="950">
        <v>10.9</v>
      </c>
      <c r="P10" s="939">
        <v>0</v>
      </c>
      <c r="Q10" s="939">
        <v>-0.10000000000000053</v>
      </c>
      <c r="R10" s="939">
        <v>2.3000000000000007</v>
      </c>
      <c r="S10" s="939">
        <v>1</v>
      </c>
      <c r="T10" s="951">
        <v>3.0999999999999996</v>
      </c>
      <c r="U10" s="949">
        <v>0.40000000000000036</v>
      </c>
      <c r="V10" s="949">
        <v>-2.5</v>
      </c>
      <c r="W10" s="949">
        <v>-1.3000000000000007</v>
      </c>
      <c r="X10" s="950">
        <v>-1.0999999999999996</v>
      </c>
      <c r="Y10" s="952">
        <v>-0.28000000000000008</v>
      </c>
      <c r="Z10" s="6248"/>
    </row>
    <row r="11" spans="1:26" s="851" customFormat="1" ht="12.75" customHeight="1" x14ac:dyDescent="0.25">
      <c r="A11" s="6248"/>
      <c r="B11" s="944"/>
      <c r="C11" s="941" t="s">
        <v>219</v>
      </c>
      <c r="D11" s="938"/>
      <c r="E11" s="939">
        <v>9</v>
      </c>
      <c r="F11" s="939">
        <v>9.6</v>
      </c>
      <c r="G11" s="939">
        <v>8.8000000000000007</v>
      </c>
      <c r="H11" s="939">
        <v>10.199999999999999</v>
      </c>
      <c r="I11" s="939">
        <v>12.1</v>
      </c>
      <c r="J11" s="948">
        <v>13.1</v>
      </c>
      <c r="K11" s="949">
        <v>15.6</v>
      </c>
      <c r="L11" s="949">
        <v>16.399999999999999</v>
      </c>
      <c r="M11" s="949">
        <v>14.3</v>
      </c>
      <c r="N11" s="949">
        <v>12.8</v>
      </c>
      <c r="O11" s="950">
        <v>11.2</v>
      </c>
      <c r="P11" s="939">
        <v>0.59999999999999964</v>
      </c>
      <c r="Q11" s="939">
        <v>-0.79999999999999893</v>
      </c>
      <c r="R11" s="939">
        <v>1.3999999999999986</v>
      </c>
      <c r="S11" s="939">
        <v>1.9000000000000004</v>
      </c>
      <c r="T11" s="951">
        <v>2.5</v>
      </c>
      <c r="U11" s="949">
        <v>0.79999999999999893</v>
      </c>
      <c r="V11" s="949">
        <v>-2.0999999999999979</v>
      </c>
      <c r="W11" s="949">
        <v>-1.5</v>
      </c>
      <c r="X11" s="950">
        <v>-1.6000000000000014</v>
      </c>
      <c r="Y11" s="952">
        <v>-0.38000000000000006</v>
      </c>
      <c r="Z11" s="6248"/>
    </row>
    <row r="12" spans="1:26" s="851" customFormat="1" ht="5.0999999999999996" customHeight="1" x14ac:dyDescent="0.25">
      <c r="A12" s="6248"/>
      <c r="B12" s="953"/>
      <c r="C12" s="954"/>
      <c r="D12" s="955"/>
      <c r="E12" s="956"/>
      <c r="F12" s="956"/>
      <c r="G12" s="956"/>
      <c r="H12" s="956"/>
      <c r="I12" s="956"/>
      <c r="J12" s="957"/>
      <c r="K12" s="958"/>
      <c r="L12" s="958"/>
      <c r="M12" s="958"/>
      <c r="N12" s="958"/>
      <c r="O12" s="959"/>
      <c r="P12" s="956"/>
      <c r="Q12" s="956"/>
      <c r="R12" s="956"/>
      <c r="S12" s="956"/>
      <c r="T12" s="951"/>
      <c r="U12" s="949"/>
      <c r="V12" s="949"/>
      <c r="W12" s="949"/>
      <c r="X12" s="950"/>
      <c r="Y12" s="960"/>
      <c r="Z12" s="6248"/>
    </row>
    <row r="13" spans="1:26" s="851" customFormat="1" ht="5.0999999999999996" customHeight="1" x14ac:dyDescent="0.25">
      <c r="A13" s="6248"/>
      <c r="B13" s="944"/>
      <c r="C13" s="941"/>
      <c r="D13" s="938"/>
      <c r="E13" s="939"/>
      <c r="F13" s="939"/>
      <c r="G13" s="939"/>
      <c r="H13" s="939"/>
      <c r="I13" s="939"/>
      <c r="J13" s="951"/>
      <c r="K13" s="949"/>
      <c r="L13" s="949"/>
      <c r="M13" s="949"/>
      <c r="N13" s="949"/>
      <c r="O13" s="950"/>
      <c r="P13" s="939"/>
      <c r="Q13" s="939"/>
      <c r="R13" s="939"/>
      <c r="S13" s="939"/>
      <c r="T13" s="961"/>
      <c r="U13" s="962"/>
      <c r="V13" s="962"/>
      <c r="W13" s="962"/>
      <c r="X13" s="963"/>
      <c r="Y13" s="952"/>
      <c r="Z13" s="6248"/>
    </row>
    <row r="14" spans="1:26" s="851" customFormat="1" ht="15.95" customHeight="1" x14ac:dyDescent="0.25">
      <c r="A14" s="6248"/>
      <c r="B14" s="936" t="s">
        <v>261</v>
      </c>
      <c r="C14" s="937"/>
      <c r="D14" s="938"/>
      <c r="E14" s="939"/>
      <c r="F14" s="939"/>
      <c r="G14" s="939"/>
      <c r="H14" s="939"/>
      <c r="I14" s="939"/>
      <c r="J14" s="951"/>
      <c r="K14" s="949"/>
      <c r="L14" s="949"/>
      <c r="M14" s="949"/>
      <c r="N14" s="949"/>
      <c r="O14" s="950"/>
      <c r="P14" s="939"/>
      <c r="Q14" s="939"/>
      <c r="R14" s="939"/>
      <c r="S14" s="939"/>
      <c r="T14" s="951"/>
      <c r="U14" s="949"/>
      <c r="V14" s="949"/>
      <c r="W14" s="949"/>
      <c r="X14" s="950"/>
      <c r="Y14" s="943"/>
      <c r="Z14" s="6248"/>
    </row>
    <row r="15" spans="1:26" s="851" customFormat="1" ht="5.0999999999999996" customHeight="1" x14ac:dyDescent="0.25">
      <c r="A15" s="6248"/>
      <c r="B15" s="944"/>
      <c r="C15" s="945"/>
      <c r="D15" s="938"/>
      <c r="E15" s="939"/>
      <c r="F15" s="939"/>
      <c r="G15" s="939"/>
      <c r="H15" s="939"/>
      <c r="I15" s="939"/>
      <c r="J15" s="951"/>
      <c r="K15" s="949"/>
      <c r="L15" s="949"/>
      <c r="M15" s="949"/>
      <c r="N15" s="949"/>
      <c r="O15" s="950"/>
      <c r="P15" s="939"/>
      <c r="Q15" s="939"/>
      <c r="R15" s="939"/>
      <c r="S15" s="939"/>
      <c r="T15" s="951"/>
      <c r="U15" s="949"/>
      <c r="V15" s="949"/>
      <c r="W15" s="949"/>
      <c r="X15" s="950"/>
      <c r="Y15" s="943"/>
      <c r="Z15" s="6248"/>
    </row>
    <row r="16" spans="1:26" s="880" customFormat="1" ht="12.75" customHeight="1" x14ac:dyDescent="0.25">
      <c r="A16" s="6249"/>
      <c r="B16" s="946"/>
      <c r="C16" s="941" t="s">
        <v>217</v>
      </c>
      <c r="D16" s="947"/>
      <c r="E16" s="939">
        <v>8.8000000000000007</v>
      </c>
      <c r="F16" s="939">
        <v>9.3000000000000007</v>
      </c>
      <c r="G16" s="939">
        <v>8.6</v>
      </c>
      <c r="H16" s="939">
        <v>10.9</v>
      </c>
      <c r="I16" s="939">
        <v>12.6</v>
      </c>
      <c r="J16" s="948">
        <v>13</v>
      </c>
      <c r="K16" s="949">
        <v>16</v>
      </c>
      <c r="L16" s="949">
        <v>17.100000000000001</v>
      </c>
      <c r="M16" s="949">
        <v>14.8</v>
      </c>
      <c r="N16" s="949">
        <v>13.7</v>
      </c>
      <c r="O16" s="950">
        <v>12</v>
      </c>
      <c r="P16" s="939">
        <v>0.5</v>
      </c>
      <c r="Q16" s="939">
        <v>-0.70000000000000107</v>
      </c>
      <c r="R16" s="939">
        <v>2.3000000000000007</v>
      </c>
      <c r="S16" s="939">
        <v>1.6999999999999993</v>
      </c>
      <c r="T16" s="951">
        <v>3</v>
      </c>
      <c r="U16" s="949">
        <v>1.1000000000000014</v>
      </c>
      <c r="V16" s="949">
        <v>-2.3000000000000007</v>
      </c>
      <c r="W16" s="949">
        <v>-1.1000000000000014</v>
      </c>
      <c r="X16" s="950">
        <v>-1.6999999999999993</v>
      </c>
      <c r="Y16" s="952">
        <v>-0.2</v>
      </c>
      <c r="Z16" s="6249"/>
    </row>
    <row r="17" spans="1:26" s="851" customFormat="1" ht="12.75" customHeight="1" x14ac:dyDescent="0.25">
      <c r="A17" s="6248"/>
      <c r="B17" s="944"/>
      <c r="C17" s="941" t="s">
        <v>218</v>
      </c>
      <c r="D17" s="938"/>
      <c r="E17" s="939">
        <v>7.1</v>
      </c>
      <c r="F17" s="939">
        <v>7.1</v>
      </c>
      <c r="G17" s="939">
        <v>7.4</v>
      </c>
      <c r="H17" s="939">
        <v>9.8000000000000007</v>
      </c>
      <c r="I17" s="939">
        <v>10.7</v>
      </c>
      <c r="J17" s="948">
        <v>11.8</v>
      </c>
      <c r="K17" s="949">
        <v>15.3</v>
      </c>
      <c r="L17" s="949">
        <v>16.399999999999999</v>
      </c>
      <c r="M17" s="949">
        <v>13.7</v>
      </c>
      <c r="N17" s="949">
        <v>13.1</v>
      </c>
      <c r="O17" s="950">
        <v>11.6</v>
      </c>
      <c r="P17" s="939">
        <v>0</v>
      </c>
      <c r="Q17" s="939">
        <v>0.30000000000000071</v>
      </c>
      <c r="R17" s="939">
        <v>2.4000000000000004</v>
      </c>
      <c r="S17" s="939">
        <v>0.89999999999999858</v>
      </c>
      <c r="T17" s="951">
        <v>3.5</v>
      </c>
      <c r="U17" s="949">
        <v>1.0999999999999979</v>
      </c>
      <c r="V17" s="949">
        <v>-2.6999999999999993</v>
      </c>
      <c r="W17" s="949">
        <v>-0.59999999999999964</v>
      </c>
      <c r="X17" s="950">
        <v>-1.5</v>
      </c>
      <c r="Y17" s="952">
        <v>-4.0000000000000216E-2</v>
      </c>
      <c r="Z17" s="6248"/>
    </row>
    <row r="18" spans="1:26" s="851" customFormat="1" ht="12.75" customHeight="1" x14ac:dyDescent="0.25">
      <c r="A18" s="6248"/>
      <c r="B18" s="944"/>
      <c r="C18" s="941" t="s">
        <v>219</v>
      </c>
      <c r="D18" s="938"/>
      <c r="E18" s="939">
        <v>10.8</v>
      </c>
      <c r="F18" s="939">
        <v>11.9</v>
      </c>
      <c r="G18" s="939">
        <v>9.9</v>
      </c>
      <c r="H18" s="939">
        <v>12.2</v>
      </c>
      <c r="I18" s="939">
        <v>14.7</v>
      </c>
      <c r="J18" s="948">
        <v>14.4</v>
      </c>
      <c r="K18" s="949">
        <v>16.8</v>
      </c>
      <c r="L18" s="949">
        <v>18</v>
      </c>
      <c r="M18" s="949">
        <v>16.100000000000001</v>
      </c>
      <c r="N18" s="949">
        <v>14.3</v>
      </c>
      <c r="O18" s="950">
        <v>12.6</v>
      </c>
      <c r="P18" s="939">
        <v>1.0999999999999996</v>
      </c>
      <c r="Q18" s="939">
        <v>-2</v>
      </c>
      <c r="R18" s="939">
        <v>2.2999999999999989</v>
      </c>
      <c r="S18" s="939">
        <v>2.5</v>
      </c>
      <c r="T18" s="951">
        <v>2.4000000000000004</v>
      </c>
      <c r="U18" s="949">
        <v>1.1999999999999993</v>
      </c>
      <c r="V18" s="949">
        <v>-1.8999999999999986</v>
      </c>
      <c r="W18" s="949">
        <v>-1.8000000000000007</v>
      </c>
      <c r="X18" s="950">
        <v>-1.7000000000000011</v>
      </c>
      <c r="Y18" s="952">
        <v>-0.36000000000000015</v>
      </c>
      <c r="Z18" s="6248"/>
    </row>
    <row r="19" spans="1:26" s="851" customFormat="1" ht="5.0999999999999996" customHeight="1" x14ac:dyDescent="0.25">
      <c r="A19" s="6248"/>
      <c r="B19" s="953"/>
      <c r="C19" s="954"/>
      <c r="D19" s="955"/>
      <c r="E19" s="956"/>
      <c r="F19" s="956"/>
      <c r="G19" s="956"/>
      <c r="H19" s="956"/>
      <c r="I19" s="956"/>
      <c r="J19" s="957"/>
      <c r="K19" s="958"/>
      <c r="L19" s="958"/>
      <c r="M19" s="958"/>
      <c r="N19" s="958"/>
      <c r="O19" s="959"/>
      <c r="P19" s="956"/>
      <c r="Q19" s="956"/>
      <c r="R19" s="956"/>
      <c r="S19" s="956"/>
      <c r="T19" s="957"/>
      <c r="U19" s="949"/>
      <c r="V19" s="949"/>
      <c r="W19" s="949"/>
      <c r="X19" s="950"/>
      <c r="Y19" s="960"/>
      <c r="Z19" s="6248"/>
    </row>
    <row r="20" spans="1:26" s="851" customFormat="1" ht="5.0999999999999996" customHeight="1" x14ac:dyDescent="0.25">
      <c r="A20" s="6248"/>
      <c r="B20" s="944"/>
      <c r="C20" s="941"/>
      <c r="D20" s="938"/>
      <c r="E20" s="939"/>
      <c r="F20" s="939"/>
      <c r="G20" s="939"/>
      <c r="H20" s="939"/>
      <c r="I20" s="939"/>
      <c r="J20" s="951"/>
      <c r="K20" s="949"/>
      <c r="L20" s="949"/>
      <c r="M20" s="949"/>
      <c r="N20" s="949"/>
      <c r="O20" s="950"/>
      <c r="P20" s="939"/>
      <c r="Q20" s="939"/>
      <c r="R20" s="939"/>
      <c r="S20" s="939"/>
      <c r="T20" s="961"/>
      <c r="U20" s="962"/>
      <c r="V20" s="962"/>
      <c r="W20" s="962"/>
      <c r="X20" s="963"/>
      <c r="Y20" s="952"/>
      <c r="Z20" s="6248"/>
    </row>
    <row r="21" spans="1:26" s="851" customFormat="1" ht="15.95" customHeight="1" x14ac:dyDescent="0.25">
      <c r="A21" s="6248"/>
      <c r="B21" s="936" t="s">
        <v>262</v>
      </c>
      <c r="C21" s="937"/>
      <c r="D21" s="938"/>
      <c r="E21" s="939"/>
      <c r="F21" s="939"/>
      <c r="G21" s="939"/>
      <c r="H21" s="939"/>
      <c r="I21" s="939"/>
      <c r="J21" s="951"/>
      <c r="K21" s="949"/>
      <c r="L21" s="949"/>
      <c r="M21" s="949"/>
      <c r="N21" s="949"/>
      <c r="O21" s="950"/>
      <c r="P21" s="939"/>
      <c r="Q21" s="939"/>
      <c r="R21" s="939"/>
      <c r="S21" s="939"/>
      <c r="T21" s="951"/>
      <c r="U21" s="949"/>
      <c r="V21" s="949"/>
      <c r="W21" s="949"/>
      <c r="X21" s="950"/>
      <c r="Y21" s="943"/>
      <c r="Z21" s="6248"/>
    </row>
    <row r="22" spans="1:26" s="851" customFormat="1" ht="5.0999999999999996" customHeight="1" x14ac:dyDescent="0.25">
      <c r="A22" s="6248"/>
      <c r="B22" s="944"/>
      <c r="C22" s="945"/>
      <c r="D22" s="938"/>
      <c r="E22" s="939"/>
      <c r="F22" s="939"/>
      <c r="G22" s="939"/>
      <c r="H22" s="939"/>
      <c r="I22" s="939"/>
      <c r="J22" s="951"/>
      <c r="K22" s="949"/>
      <c r="L22" s="949"/>
      <c r="M22" s="949"/>
      <c r="N22" s="949"/>
      <c r="O22" s="950"/>
      <c r="P22" s="939"/>
      <c r="Q22" s="939"/>
      <c r="R22" s="939"/>
      <c r="S22" s="939"/>
      <c r="T22" s="951"/>
      <c r="U22" s="949"/>
      <c r="V22" s="949"/>
      <c r="W22" s="949"/>
      <c r="X22" s="950"/>
      <c r="Y22" s="943"/>
      <c r="Z22" s="6248"/>
    </row>
    <row r="23" spans="1:26" s="880" customFormat="1" ht="12.75" customHeight="1" x14ac:dyDescent="0.25">
      <c r="A23" s="6249"/>
      <c r="B23" s="946"/>
      <c r="C23" s="941" t="s">
        <v>217</v>
      </c>
      <c r="D23" s="947"/>
      <c r="E23" s="939">
        <v>5.4</v>
      </c>
      <c r="F23" s="939">
        <v>5.5</v>
      </c>
      <c r="G23" s="939">
        <v>5.3</v>
      </c>
      <c r="H23" s="939">
        <v>6.8</v>
      </c>
      <c r="I23" s="939">
        <v>7.6</v>
      </c>
      <c r="J23" s="948">
        <v>10</v>
      </c>
      <c r="K23" s="949">
        <v>11.7</v>
      </c>
      <c r="L23" s="949">
        <v>11.4</v>
      </c>
      <c r="M23" s="949">
        <v>10.6</v>
      </c>
      <c r="N23" s="949">
        <v>9.1999999999999993</v>
      </c>
      <c r="O23" s="950">
        <v>8.4</v>
      </c>
      <c r="P23" s="939">
        <v>9.9999999999999645E-2</v>
      </c>
      <c r="Q23" s="939">
        <v>-0.20000000000000018</v>
      </c>
      <c r="R23" s="939">
        <v>1.5</v>
      </c>
      <c r="S23" s="939">
        <v>0.79999999999999982</v>
      </c>
      <c r="T23" s="951">
        <v>1.6999999999999993</v>
      </c>
      <c r="U23" s="949">
        <v>-0.29999999999999893</v>
      </c>
      <c r="V23" s="949">
        <v>-0.80000000000000071</v>
      </c>
      <c r="W23" s="949">
        <v>-1.4000000000000004</v>
      </c>
      <c r="X23" s="950">
        <v>-0.79999999999999893</v>
      </c>
      <c r="Y23" s="952">
        <v>-0.31999999999999995</v>
      </c>
      <c r="Z23" s="6249"/>
    </row>
    <row r="24" spans="1:26" s="851" customFormat="1" ht="12.75" customHeight="1" x14ac:dyDescent="0.25">
      <c r="A24" s="6248"/>
      <c r="B24" s="944"/>
      <c r="C24" s="941" t="s">
        <v>218</v>
      </c>
      <c r="D24" s="938"/>
      <c r="E24" s="939">
        <v>4.3</v>
      </c>
      <c r="F24" s="939">
        <v>3.7</v>
      </c>
      <c r="G24" s="939">
        <v>3.9</v>
      </c>
      <c r="H24" s="939">
        <v>6.5</v>
      </c>
      <c r="I24" s="939">
        <v>6.7</v>
      </c>
      <c r="J24" s="948">
        <v>9.1999999999999993</v>
      </c>
      <c r="K24" s="949">
        <v>10.8</v>
      </c>
      <c r="L24" s="949">
        <v>11.1</v>
      </c>
      <c r="M24" s="949">
        <v>10.3</v>
      </c>
      <c r="N24" s="949">
        <v>8.6999999999999993</v>
      </c>
      <c r="O24" s="950">
        <v>7.8</v>
      </c>
      <c r="P24" s="939">
        <v>-0.59999999999999964</v>
      </c>
      <c r="Q24" s="939">
        <v>0.19999999999999973</v>
      </c>
      <c r="R24" s="939">
        <v>2.6</v>
      </c>
      <c r="S24" s="939">
        <v>0.20000000000000018</v>
      </c>
      <c r="T24" s="951">
        <v>1.6000000000000014</v>
      </c>
      <c r="U24" s="949">
        <v>0.29999999999999893</v>
      </c>
      <c r="V24" s="949">
        <v>-0.79999999999999893</v>
      </c>
      <c r="W24" s="949">
        <v>-1.6000000000000014</v>
      </c>
      <c r="X24" s="950">
        <v>-0.89999999999999947</v>
      </c>
      <c r="Y24" s="952">
        <v>-0.27999999999999992</v>
      </c>
      <c r="Z24" s="6248"/>
    </row>
    <row r="25" spans="1:26" s="851" customFormat="1" ht="12.75" customHeight="1" x14ac:dyDescent="0.25">
      <c r="A25" s="6248"/>
      <c r="B25" s="944"/>
      <c r="C25" s="941" t="s">
        <v>219</v>
      </c>
      <c r="D25" s="938"/>
      <c r="E25" s="939">
        <v>6.7</v>
      </c>
      <c r="F25" s="939">
        <v>7.5</v>
      </c>
      <c r="G25" s="939">
        <v>6.9</v>
      </c>
      <c r="H25" s="939">
        <v>7.1</v>
      </c>
      <c r="I25" s="939">
        <v>8.5</v>
      </c>
      <c r="J25" s="948">
        <v>10.9</v>
      </c>
      <c r="K25" s="949">
        <v>12.7</v>
      </c>
      <c r="L25" s="949">
        <v>11.8</v>
      </c>
      <c r="M25" s="949">
        <v>11</v>
      </c>
      <c r="N25" s="949">
        <v>9.8000000000000007</v>
      </c>
      <c r="O25" s="950">
        <v>8.9</v>
      </c>
      <c r="P25" s="939">
        <v>0.79999999999999982</v>
      </c>
      <c r="Q25" s="939">
        <v>-0.59999999999999964</v>
      </c>
      <c r="R25" s="939">
        <v>0.19999999999999929</v>
      </c>
      <c r="S25" s="939">
        <v>1.4000000000000004</v>
      </c>
      <c r="T25" s="951">
        <v>1.7999999999999989</v>
      </c>
      <c r="U25" s="949">
        <v>-0.89999999999999858</v>
      </c>
      <c r="V25" s="949">
        <v>-0.80000000000000071</v>
      </c>
      <c r="W25" s="949">
        <v>-1.1999999999999993</v>
      </c>
      <c r="X25" s="950">
        <v>-0.90000000000000036</v>
      </c>
      <c r="Y25" s="952">
        <v>-0.4</v>
      </c>
      <c r="Z25" s="6248"/>
    </row>
    <row r="26" spans="1:26" s="851" customFormat="1" ht="5.0999999999999996" customHeight="1" x14ac:dyDescent="0.25">
      <c r="A26" s="6248"/>
      <c r="B26" s="953"/>
      <c r="C26" s="954"/>
      <c r="D26" s="955"/>
      <c r="E26" s="956"/>
      <c r="F26" s="956"/>
      <c r="G26" s="956"/>
      <c r="H26" s="956"/>
      <c r="I26" s="956"/>
      <c r="J26" s="957"/>
      <c r="K26" s="958"/>
      <c r="L26" s="958"/>
      <c r="M26" s="958"/>
      <c r="N26" s="958"/>
      <c r="O26" s="959"/>
      <c r="P26" s="956"/>
      <c r="Q26" s="956"/>
      <c r="R26" s="956"/>
      <c r="S26" s="956"/>
      <c r="T26" s="957"/>
      <c r="U26" s="949"/>
      <c r="V26" s="949"/>
      <c r="W26" s="949"/>
      <c r="X26" s="950"/>
      <c r="Y26" s="960"/>
      <c r="Z26" s="6248"/>
    </row>
    <row r="27" spans="1:26" s="851" customFormat="1" ht="5.0999999999999996" customHeight="1" x14ac:dyDescent="0.25">
      <c r="A27" s="6248"/>
      <c r="B27" s="944"/>
      <c r="C27" s="941"/>
      <c r="D27" s="938"/>
      <c r="E27" s="939"/>
      <c r="F27" s="939"/>
      <c r="G27" s="939"/>
      <c r="H27" s="939"/>
      <c r="I27" s="939"/>
      <c r="J27" s="951"/>
      <c r="K27" s="949"/>
      <c r="L27" s="949"/>
      <c r="M27" s="949"/>
      <c r="N27" s="949"/>
      <c r="O27" s="950"/>
      <c r="P27" s="939"/>
      <c r="Q27" s="939"/>
      <c r="R27" s="939"/>
      <c r="S27" s="939"/>
      <c r="T27" s="961"/>
      <c r="U27" s="962"/>
      <c r="V27" s="962"/>
      <c r="W27" s="962"/>
      <c r="X27" s="963"/>
      <c r="Y27" s="952"/>
      <c r="Z27" s="6248"/>
    </row>
    <row r="28" spans="1:26" s="851" customFormat="1" ht="15.95" customHeight="1" x14ac:dyDescent="0.25">
      <c r="A28" s="6248"/>
      <c r="B28" s="936" t="s">
        <v>263</v>
      </c>
      <c r="C28" s="937"/>
      <c r="D28" s="938"/>
      <c r="E28" s="939"/>
      <c r="F28" s="939"/>
      <c r="G28" s="939"/>
      <c r="H28" s="939"/>
      <c r="I28" s="939"/>
      <c r="J28" s="951"/>
      <c r="K28" s="949"/>
      <c r="L28" s="949"/>
      <c r="M28" s="949"/>
      <c r="N28" s="949"/>
      <c r="O28" s="950"/>
      <c r="P28" s="939"/>
      <c r="Q28" s="939"/>
      <c r="R28" s="939"/>
      <c r="S28" s="939"/>
      <c r="T28" s="951"/>
      <c r="U28" s="949"/>
      <c r="V28" s="949"/>
      <c r="W28" s="949"/>
      <c r="X28" s="950"/>
      <c r="Y28" s="943"/>
      <c r="Z28" s="6248"/>
    </row>
    <row r="29" spans="1:26" s="851" customFormat="1" ht="5.0999999999999996" customHeight="1" x14ac:dyDescent="0.25">
      <c r="A29" s="6248"/>
      <c r="B29" s="944"/>
      <c r="C29" s="945"/>
      <c r="D29" s="938"/>
      <c r="E29" s="939"/>
      <c r="F29" s="939"/>
      <c r="G29" s="939"/>
      <c r="H29" s="939"/>
      <c r="I29" s="939"/>
      <c r="J29" s="951"/>
      <c r="K29" s="949"/>
      <c r="L29" s="949"/>
      <c r="M29" s="949"/>
      <c r="N29" s="949"/>
      <c r="O29" s="950"/>
      <c r="P29" s="939"/>
      <c r="Q29" s="939"/>
      <c r="R29" s="939"/>
      <c r="S29" s="939"/>
      <c r="T29" s="951"/>
      <c r="U29" s="949"/>
      <c r="V29" s="949"/>
      <c r="W29" s="949"/>
      <c r="X29" s="950"/>
      <c r="Y29" s="943"/>
      <c r="Z29" s="6248"/>
    </row>
    <row r="30" spans="1:26" s="880" customFormat="1" ht="12.75" customHeight="1" x14ac:dyDescent="0.25">
      <c r="A30" s="6249"/>
      <c r="B30" s="946"/>
      <c r="C30" s="941" t="s">
        <v>217</v>
      </c>
      <c r="D30" s="947"/>
      <c r="E30" s="939">
        <v>8.5</v>
      </c>
      <c r="F30" s="939">
        <v>8.9</v>
      </c>
      <c r="G30" s="939">
        <v>8.1999999999999993</v>
      </c>
      <c r="H30" s="939">
        <v>9.8000000000000007</v>
      </c>
      <c r="I30" s="939">
        <v>11.3</v>
      </c>
      <c r="J30" s="948">
        <v>14.1</v>
      </c>
      <c r="K30" s="949">
        <v>17.600000000000001</v>
      </c>
      <c r="L30" s="949">
        <v>18.5</v>
      </c>
      <c r="M30" s="949">
        <v>14.9</v>
      </c>
      <c r="N30" s="949">
        <v>13.1</v>
      </c>
      <c r="O30" s="950">
        <v>11.9</v>
      </c>
      <c r="P30" s="939">
        <v>0.40000000000000036</v>
      </c>
      <c r="Q30" s="939">
        <v>-0.70000000000000107</v>
      </c>
      <c r="R30" s="939">
        <v>1.6000000000000014</v>
      </c>
      <c r="S30" s="939">
        <v>1.5</v>
      </c>
      <c r="T30" s="951">
        <v>3.5000000000000018</v>
      </c>
      <c r="U30" s="949">
        <v>0.89999999999999858</v>
      </c>
      <c r="V30" s="949">
        <v>-3.5999999999999996</v>
      </c>
      <c r="W30" s="949">
        <v>-1.8000000000000007</v>
      </c>
      <c r="X30" s="950">
        <v>-1.1999999999999993</v>
      </c>
      <c r="Y30" s="952">
        <v>-0.43999999999999984</v>
      </c>
      <c r="Z30" s="6249"/>
    </row>
    <row r="31" spans="1:26" s="851" customFormat="1" ht="12.75" customHeight="1" x14ac:dyDescent="0.25">
      <c r="A31" s="6248"/>
      <c r="B31" s="944"/>
      <c r="C31" s="941" t="s">
        <v>218</v>
      </c>
      <c r="D31" s="938"/>
      <c r="E31" s="939">
        <v>8.3000000000000007</v>
      </c>
      <c r="F31" s="939">
        <v>9.1999999999999993</v>
      </c>
      <c r="G31" s="939">
        <v>8.1</v>
      </c>
      <c r="H31" s="939">
        <v>9.6999999999999993</v>
      </c>
      <c r="I31" s="939">
        <v>11.2</v>
      </c>
      <c r="J31" s="948">
        <v>15.3</v>
      </c>
      <c r="K31" s="949">
        <v>19.3</v>
      </c>
      <c r="L31" s="949">
        <v>19</v>
      </c>
      <c r="M31" s="949">
        <v>15.1</v>
      </c>
      <c r="N31" s="949">
        <v>13.1</v>
      </c>
      <c r="O31" s="950">
        <v>12.6</v>
      </c>
      <c r="P31" s="939">
        <v>0.89999999999999858</v>
      </c>
      <c r="Q31" s="939">
        <v>-1.0999999999999996</v>
      </c>
      <c r="R31" s="939">
        <v>1.5999999999999996</v>
      </c>
      <c r="S31" s="939">
        <v>1.5</v>
      </c>
      <c r="T31" s="951">
        <v>4</v>
      </c>
      <c r="U31" s="949">
        <v>-0.30000000000000071</v>
      </c>
      <c r="V31" s="949">
        <v>-3.9000000000000004</v>
      </c>
      <c r="W31" s="949">
        <v>-2</v>
      </c>
      <c r="X31" s="950">
        <v>-0.5</v>
      </c>
      <c r="Y31" s="952">
        <v>-0.54000000000000026</v>
      </c>
      <c r="Z31" s="6248"/>
    </row>
    <row r="32" spans="1:26" s="851" customFormat="1" ht="12.75" customHeight="1" x14ac:dyDescent="0.25">
      <c r="A32" s="6248"/>
      <c r="B32" s="944"/>
      <c r="C32" s="941" t="s">
        <v>219</v>
      </c>
      <c r="D32" s="938"/>
      <c r="E32" s="939">
        <v>8.8000000000000007</v>
      </c>
      <c r="F32" s="939">
        <v>8.6</v>
      </c>
      <c r="G32" s="939">
        <v>8.4</v>
      </c>
      <c r="H32" s="939">
        <v>9.9</v>
      </c>
      <c r="I32" s="939">
        <v>11.4</v>
      </c>
      <c r="J32" s="948">
        <v>12.9</v>
      </c>
      <c r="K32" s="949">
        <v>15.8</v>
      </c>
      <c r="L32" s="949">
        <v>17.899999999999999</v>
      </c>
      <c r="M32" s="949">
        <v>14.7</v>
      </c>
      <c r="N32" s="949">
        <v>13</v>
      </c>
      <c r="O32" s="950">
        <v>11.2</v>
      </c>
      <c r="P32" s="939">
        <v>-0.20000000000000107</v>
      </c>
      <c r="Q32" s="939">
        <v>-0.19999999999999929</v>
      </c>
      <c r="R32" s="939">
        <v>1.5</v>
      </c>
      <c r="S32" s="939">
        <v>1.5</v>
      </c>
      <c r="T32" s="951">
        <v>2.9000000000000004</v>
      </c>
      <c r="U32" s="949">
        <v>2.0999999999999979</v>
      </c>
      <c r="V32" s="949">
        <v>-3.1999999999999993</v>
      </c>
      <c r="W32" s="949">
        <v>-1.6999999999999993</v>
      </c>
      <c r="X32" s="950">
        <v>-1.8000000000000007</v>
      </c>
      <c r="Y32" s="952">
        <v>-0.34000000000000019</v>
      </c>
      <c r="Z32" s="6248"/>
    </row>
    <row r="33" spans="1:26" s="851" customFormat="1" ht="5.0999999999999996" customHeight="1" x14ac:dyDescent="0.25">
      <c r="A33" s="6248"/>
      <c r="B33" s="953"/>
      <c r="C33" s="954"/>
      <c r="D33" s="955"/>
      <c r="E33" s="956"/>
      <c r="F33" s="956"/>
      <c r="G33" s="956"/>
      <c r="H33" s="956"/>
      <c r="I33" s="956"/>
      <c r="J33" s="957"/>
      <c r="K33" s="958"/>
      <c r="L33" s="958"/>
      <c r="M33" s="958"/>
      <c r="N33" s="958"/>
      <c r="O33" s="959"/>
      <c r="P33" s="956"/>
      <c r="Q33" s="956"/>
      <c r="R33" s="956"/>
      <c r="S33" s="956"/>
      <c r="T33" s="957"/>
      <c r="U33" s="949"/>
      <c r="V33" s="949"/>
      <c r="W33" s="949"/>
      <c r="X33" s="950"/>
      <c r="Y33" s="960"/>
      <c r="Z33" s="6248"/>
    </row>
    <row r="34" spans="1:26" s="851" customFormat="1" ht="5.0999999999999996" customHeight="1" x14ac:dyDescent="0.25">
      <c r="A34" s="6248"/>
      <c r="B34" s="944"/>
      <c r="C34" s="941"/>
      <c r="D34" s="938"/>
      <c r="E34" s="939"/>
      <c r="F34" s="939"/>
      <c r="G34" s="939"/>
      <c r="H34" s="939"/>
      <c r="I34" s="939"/>
      <c r="J34" s="951"/>
      <c r="K34" s="949"/>
      <c r="L34" s="949"/>
      <c r="M34" s="949"/>
      <c r="N34" s="949"/>
      <c r="O34" s="950"/>
      <c r="P34" s="939"/>
      <c r="Q34" s="939"/>
      <c r="R34" s="939"/>
      <c r="S34" s="939"/>
      <c r="T34" s="961"/>
      <c r="U34" s="962"/>
      <c r="V34" s="962"/>
      <c r="W34" s="962"/>
      <c r="X34" s="963"/>
      <c r="Y34" s="952"/>
      <c r="Z34" s="6248"/>
    </row>
    <row r="35" spans="1:26" s="851" customFormat="1" ht="15.95" customHeight="1" x14ac:dyDescent="0.25">
      <c r="A35" s="6248"/>
      <c r="B35" s="936" t="s">
        <v>264</v>
      </c>
      <c r="C35" s="937"/>
      <c r="D35" s="938"/>
      <c r="E35" s="939"/>
      <c r="F35" s="939"/>
      <c r="G35" s="939"/>
      <c r="H35" s="939"/>
      <c r="I35" s="939"/>
      <c r="J35" s="951"/>
      <c r="K35" s="949"/>
      <c r="L35" s="949"/>
      <c r="M35" s="949"/>
      <c r="N35" s="949"/>
      <c r="O35" s="950"/>
      <c r="P35" s="939"/>
      <c r="Q35" s="939"/>
      <c r="R35" s="939"/>
      <c r="S35" s="939"/>
      <c r="T35" s="951"/>
      <c r="U35" s="949"/>
      <c r="V35" s="949"/>
      <c r="W35" s="949"/>
      <c r="X35" s="950"/>
      <c r="Y35" s="943"/>
      <c r="Z35" s="6248"/>
    </row>
    <row r="36" spans="1:26" s="851" customFormat="1" ht="5.0999999999999996" customHeight="1" x14ac:dyDescent="0.25">
      <c r="A36" s="6248"/>
      <c r="B36" s="944"/>
      <c r="C36" s="945"/>
      <c r="D36" s="938"/>
      <c r="E36" s="939"/>
      <c r="F36" s="939"/>
      <c r="G36" s="939"/>
      <c r="H36" s="939"/>
      <c r="I36" s="939"/>
      <c r="J36" s="951"/>
      <c r="K36" s="949"/>
      <c r="L36" s="949"/>
      <c r="M36" s="949"/>
      <c r="N36" s="949"/>
      <c r="O36" s="950"/>
      <c r="P36" s="939"/>
      <c r="Q36" s="939"/>
      <c r="R36" s="939"/>
      <c r="S36" s="939"/>
      <c r="T36" s="951"/>
      <c r="U36" s="949"/>
      <c r="V36" s="949"/>
      <c r="W36" s="949"/>
      <c r="X36" s="950"/>
      <c r="Y36" s="943"/>
      <c r="Z36" s="6248"/>
    </row>
    <row r="37" spans="1:26" s="880" customFormat="1" ht="12.75" customHeight="1" x14ac:dyDescent="0.25">
      <c r="A37" s="6249"/>
      <c r="B37" s="946"/>
      <c r="C37" s="941" t="s">
        <v>217</v>
      </c>
      <c r="D37" s="947"/>
      <c r="E37" s="939">
        <v>9.1</v>
      </c>
      <c r="F37" s="939">
        <v>8.4</v>
      </c>
      <c r="G37" s="939">
        <v>8.9</v>
      </c>
      <c r="H37" s="939">
        <v>10.5</v>
      </c>
      <c r="I37" s="939">
        <v>11.4</v>
      </c>
      <c r="J37" s="948">
        <v>12.4</v>
      </c>
      <c r="K37" s="949">
        <v>16</v>
      </c>
      <c r="L37" s="949">
        <v>16.899999999999999</v>
      </c>
      <c r="M37" s="949">
        <v>14.3</v>
      </c>
      <c r="N37" s="949">
        <v>13.3</v>
      </c>
      <c r="O37" s="950">
        <v>12.1</v>
      </c>
      <c r="P37" s="939">
        <v>-0.69999999999999929</v>
      </c>
      <c r="Q37" s="939">
        <v>0.5</v>
      </c>
      <c r="R37" s="939">
        <v>1.5999999999999996</v>
      </c>
      <c r="S37" s="939">
        <v>0.90000000000000036</v>
      </c>
      <c r="T37" s="951">
        <v>3.5999999999999996</v>
      </c>
      <c r="U37" s="949">
        <v>0.89999999999999858</v>
      </c>
      <c r="V37" s="949">
        <v>-2.5999999999999979</v>
      </c>
      <c r="W37" s="949">
        <v>-1</v>
      </c>
      <c r="X37" s="950">
        <v>-1.2000000000000011</v>
      </c>
      <c r="Y37" s="952">
        <v>-6.0000000000000143E-2</v>
      </c>
      <c r="Z37" s="6249"/>
    </row>
    <row r="38" spans="1:26" s="851" customFormat="1" ht="12.75" customHeight="1" x14ac:dyDescent="0.25">
      <c r="A38" s="6248"/>
      <c r="B38" s="944"/>
      <c r="C38" s="941" t="s">
        <v>218</v>
      </c>
      <c r="D38" s="938"/>
      <c r="E38" s="939">
        <v>8.1</v>
      </c>
      <c r="F38" s="939">
        <v>6.3</v>
      </c>
      <c r="G38" s="939">
        <v>6.6</v>
      </c>
      <c r="H38" s="939">
        <v>9.4</v>
      </c>
      <c r="I38" s="939">
        <v>9.6</v>
      </c>
      <c r="J38" s="948">
        <v>11.5</v>
      </c>
      <c r="K38" s="949">
        <v>15.3</v>
      </c>
      <c r="L38" s="949">
        <v>15.7</v>
      </c>
      <c r="M38" s="949">
        <v>14.2</v>
      </c>
      <c r="N38" s="949">
        <v>12.3</v>
      </c>
      <c r="O38" s="950">
        <v>11.2</v>
      </c>
      <c r="P38" s="939">
        <v>-1.7999999999999998</v>
      </c>
      <c r="Q38" s="939">
        <v>0.29999999999999982</v>
      </c>
      <c r="R38" s="939">
        <v>2.8000000000000007</v>
      </c>
      <c r="S38" s="939">
        <v>0.19999999999999929</v>
      </c>
      <c r="T38" s="951">
        <v>3.8000000000000007</v>
      </c>
      <c r="U38" s="949">
        <v>0.39999999999999858</v>
      </c>
      <c r="V38" s="949">
        <v>-1.5</v>
      </c>
      <c r="W38" s="949">
        <v>-1.8999999999999986</v>
      </c>
      <c r="X38" s="950">
        <v>-1.1000000000000014</v>
      </c>
      <c r="Y38" s="952">
        <v>-6.0000000000000143E-2</v>
      </c>
      <c r="Z38" s="6248"/>
    </row>
    <row r="39" spans="1:26" s="851" customFormat="1" ht="12.75" customHeight="1" x14ac:dyDescent="0.25">
      <c r="A39" s="6248"/>
      <c r="B39" s="944"/>
      <c r="C39" s="941" t="s">
        <v>219</v>
      </c>
      <c r="D39" s="938"/>
      <c r="E39" s="939">
        <v>10.4</v>
      </c>
      <c r="F39" s="939">
        <v>10.9</v>
      </c>
      <c r="G39" s="939">
        <v>11.6</v>
      </c>
      <c r="H39" s="939">
        <v>11.9</v>
      </c>
      <c r="I39" s="939">
        <v>13.5</v>
      </c>
      <c r="J39" s="948">
        <v>13.4</v>
      </c>
      <c r="K39" s="949">
        <v>16.7</v>
      </c>
      <c r="L39" s="949">
        <v>18.100000000000001</v>
      </c>
      <c r="M39" s="949">
        <v>14.3</v>
      </c>
      <c r="N39" s="949">
        <v>14.4</v>
      </c>
      <c r="O39" s="950">
        <v>13.1</v>
      </c>
      <c r="P39" s="939">
        <v>0.5</v>
      </c>
      <c r="Q39" s="939">
        <v>0.69999999999999929</v>
      </c>
      <c r="R39" s="939">
        <v>0.30000000000000071</v>
      </c>
      <c r="S39" s="939">
        <v>1.5999999999999996</v>
      </c>
      <c r="T39" s="951">
        <v>3.2999999999999989</v>
      </c>
      <c r="U39" s="949">
        <v>1.4000000000000021</v>
      </c>
      <c r="V39" s="949">
        <v>-3.8000000000000007</v>
      </c>
      <c r="W39" s="949">
        <v>9.9999999999999645E-2</v>
      </c>
      <c r="X39" s="950">
        <v>-1.3000000000000007</v>
      </c>
      <c r="Y39" s="952">
        <v>-6.0000000000000143E-2</v>
      </c>
      <c r="Z39" s="6248"/>
    </row>
    <row r="40" spans="1:26" s="851" customFormat="1" ht="5.0999999999999996" customHeight="1" x14ac:dyDescent="0.25">
      <c r="A40" s="6248"/>
      <c r="B40" s="953"/>
      <c r="C40" s="954"/>
      <c r="D40" s="955"/>
      <c r="E40" s="956"/>
      <c r="F40" s="956"/>
      <c r="G40" s="956"/>
      <c r="H40" s="956"/>
      <c r="I40" s="956"/>
      <c r="J40" s="957"/>
      <c r="K40" s="958"/>
      <c r="L40" s="958"/>
      <c r="M40" s="958"/>
      <c r="N40" s="958"/>
      <c r="O40" s="959"/>
      <c r="P40" s="956"/>
      <c r="Q40" s="956"/>
      <c r="R40" s="956"/>
      <c r="S40" s="956"/>
      <c r="T40" s="957"/>
      <c r="U40" s="949"/>
      <c r="V40" s="949"/>
      <c r="W40" s="949"/>
      <c r="X40" s="950"/>
      <c r="Y40" s="960"/>
      <c r="Z40" s="6248"/>
    </row>
    <row r="41" spans="1:26" s="851" customFormat="1" ht="5.0999999999999996" customHeight="1" x14ac:dyDescent="0.25">
      <c r="A41" s="6248"/>
      <c r="B41" s="944"/>
      <c r="C41" s="941"/>
      <c r="D41" s="938"/>
      <c r="E41" s="939"/>
      <c r="F41" s="939"/>
      <c r="G41" s="939"/>
      <c r="H41" s="939"/>
      <c r="I41" s="939"/>
      <c r="J41" s="951"/>
      <c r="K41" s="949"/>
      <c r="L41" s="949"/>
      <c r="M41" s="949"/>
      <c r="N41" s="949"/>
      <c r="O41" s="950"/>
      <c r="P41" s="939"/>
      <c r="Q41" s="939"/>
      <c r="R41" s="939"/>
      <c r="S41" s="939"/>
      <c r="T41" s="961"/>
      <c r="U41" s="962"/>
      <c r="V41" s="962"/>
      <c r="W41" s="962"/>
      <c r="X41" s="963"/>
      <c r="Y41" s="952"/>
      <c r="Z41" s="6248"/>
    </row>
    <row r="42" spans="1:26" s="851" customFormat="1" ht="15.95" customHeight="1" x14ac:dyDescent="0.25">
      <c r="A42" s="6248"/>
      <c r="B42" s="936" t="s">
        <v>265</v>
      </c>
      <c r="C42" s="937"/>
      <c r="D42" s="938"/>
      <c r="E42" s="939"/>
      <c r="F42" s="939"/>
      <c r="G42" s="939"/>
      <c r="H42" s="939"/>
      <c r="I42" s="939"/>
      <c r="J42" s="951"/>
      <c r="K42" s="949"/>
      <c r="L42" s="949"/>
      <c r="M42" s="949"/>
      <c r="N42" s="949"/>
      <c r="O42" s="950"/>
      <c r="P42" s="939"/>
      <c r="Q42" s="939"/>
      <c r="R42" s="939"/>
      <c r="S42" s="939"/>
      <c r="T42" s="951"/>
      <c r="U42" s="949"/>
      <c r="V42" s="949"/>
      <c r="W42" s="949"/>
      <c r="X42" s="950"/>
      <c r="Y42" s="943"/>
      <c r="Z42" s="6248"/>
    </row>
    <row r="43" spans="1:26" s="851" customFormat="1" ht="5.0999999999999996" customHeight="1" x14ac:dyDescent="0.25">
      <c r="A43" s="6248"/>
      <c r="B43" s="944"/>
      <c r="C43" s="945"/>
      <c r="D43" s="938"/>
      <c r="E43" s="939"/>
      <c r="F43" s="939"/>
      <c r="G43" s="939"/>
      <c r="H43" s="939"/>
      <c r="I43" s="939"/>
      <c r="J43" s="951"/>
      <c r="K43" s="949"/>
      <c r="L43" s="949"/>
      <c r="M43" s="949"/>
      <c r="N43" s="949"/>
      <c r="O43" s="950"/>
      <c r="P43" s="939"/>
      <c r="Q43" s="939"/>
      <c r="R43" s="939"/>
      <c r="S43" s="939"/>
      <c r="T43" s="951"/>
      <c r="U43" s="949"/>
      <c r="V43" s="949"/>
      <c r="W43" s="949"/>
      <c r="X43" s="950"/>
      <c r="Y43" s="943"/>
      <c r="Z43" s="6248"/>
    </row>
    <row r="44" spans="1:26" s="880" customFormat="1" ht="12.75" customHeight="1" x14ac:dyDescent="0.25">
      <c r="A44" s="6249"/>
      <c r="B44" s="946"/>
      <c r="C44" s="941" t="s">
        <v>217</v>
      </c>
      <c r="D44" s="947"/>
      <c r="E44" s="939">
        <v>5.5</v>
      </c>
      <c r="F44" s="939">
        <v>6.7</v>
      </c>
      <c r="G44" s="939">
        <v>7</v>
      </c>
      <c r="H44" s="939">
        <v>10.4</v>
      </c>
      <c r="I44" s="939">
        <v>13.4</v>
      </c>
      <c r="J44" s="948">
        <v>15.4</v>
      </c>
      <c r="K44" s="949">
        <v>17.600000000000001</v>
      </c>
      <c r="L44" s="949">
        <v>16.899999999999999</v>
      </c>
      <c r="M44" s="949">
        <v>14.5</v>
      </c>
      <c r="N44" s="949">
        <v>12.5</v>
      </c>
      <c r="O44" s="950">
        <v>9.1999999999999993</v>
      </c>
      <c r="P44" s="939">
        <v>1.2000000000000002</v>
      </c>
      <c r="Q44" s="939">
        <v>0.29999999999999982</v>
      </c>
      <c r="R44" s="939">
        <v>3.4000000000000004</v>
      </c>
      <c r="S44" s="939">
        <v>3</v>
      </c>
      <c r="T44" s="951">
        <v>2.2000000000000011</v>
      </c>
      <c r="U44" s="949">
        <v>-0.70000000000000284</v>
      </c>
      <c r="V44" s="949">
        <v>-2.3999999999999986</v>
      </c>
      <c r="W44" s="949">
        <v>-2</v>
      </c>
      <c r="X44" s="950">
        <v>-3.3000000000000007</v>
      </c>
      <c r="Y44" s="952">
        <v>-1.2400000000000002</v>
      </c>
      <c r="Z44" s="6249"/>
    </row>
    <row r="45" spans="1:26" s="851" customFormat="1" ht="12.75" customHeight="1" x14ac:dyDescent="0.25">
      <c r="A45" s="6248"/>
      <c r="B45" s="944"/>
      <c r="C45" s="941" t="s">
        <v>218</v>
      </c>
      <c r="D45" s="938"/>
      <c r="E45" s="939">
        <v>4.4000000000000004</v>
      </c>
      <c r="F45" s="939">
        <v>6.2</v>
      </c>
      <c r="G45" s="939">
        <v>5.4</v>
      </c>
      <c r="H45" s="939">
        <v>9.4</v>
      </c>
      <c r="I45" s="939">
        <v>13.2</v>
      </c>
      <c r="J45" s="948">
        <v>15.9</v>
      </c>
      <c r="K45" s="949">
        <v>18.3</v>
      </c>
      <c r="L45" s="949">
        <v>17.899999999999999</v>
      </c>
      <c r="M45" s="949">
        <v>14.9</v>
      </c>
      <c r="N45" s="949">
        <v>13.4</v>
      </c>
      <c r="O45" s="950">
        <v>10</v>
      </c>
      <c r="P45" s="939">
        <v>1.7999999999999998</v>
      </c>
      <c r="Q45" s="939">
        <v>-0.79999999999999982</v>
      </c>
      <c r="R45" s="939">
        <v>4</v>
      </c>
      <c r="S45" s="939">
        <v>3.7999999999999989</v>
      </c>
      <c r="T45" s="951">
        <v>2.4000000000000004</v>
      </c>
      <c r="U45" s="949">
        <v>-0.40000000000000213</v>
      </c>
      <c r="V45" s="949">
        <v>-2.9999999999999982</v>
      </c>
      <c r="W45" s="949">
        <v>-1.5</v>
      </c>
      <c r="X45" s="950">
        <v>-3.4000000000000004</v>
      </c>
      <c r="Y45" s="952">
        <v>-1.1800000000000002</v>
      </c>
      <c r="Z45" s="6248"/>
    </row>
    <row r="46" spans="1:26" s="851" customFormat="1" ht="12.75" customHeight="1" x14ac:dyDescent="0.25">
      <c r="A46" s="6248"/>
      <c r="B46" s="944"/>
      <c r="C46" s="941" t="s">
        <v>219</v>
      </c>
      <c r="D46" s="938"/>
      <c r="E46" s="939">
        <v>6.8</v>
      </c>
      <c r="F46" s="939">
        <v>7.2</v>
      </c>
      <c r="G46" s="939">
        <v>9</v>
      </c>
      <c r="H46" s="939">
        <v>11.6</v>
      </c>
      <c r="I46" s="939">
        <v>13.6</v>
      </c>
      <c r="J46" s="948">
        <v>14.8</v>
      </c>
      <c r="K46" s="949">
        <v>16.899999999999999</v>
      </c>
      <c r="L46" s="949">
        <v>15.8</v>
      </c>
      <c r="M46" s="949">
        <v>14</v>
      </c>
      <c r="N46" s="949">
        <v>11.6</v>
      </c>
      <c r="O46" s="950">
        <v>8.4</v>
      </c>
      <c r="P46" s="939">
        <v>0.40000000000000036</v>
      </c>
      <c r="Q46" s="939">
        <v>1.7999999999999998</v>
      </c>
      <c r="R46" s="939">
        <v>2.5999999999999996</v>
      </c>
      <c r="S46" s="939">
        <v>2</v>
      </c>
      <c r="T46" s="951">
        <v>2.0999999999999979</v>
      </c>
      <c r="U46" s="949">
        <v>-1.0999999999999979</v>
      </c>
      <c r="V46" s="949">
        <v>-1.8000000000000007</v>
      </c>
      <c r="W46" s="949">
        <v>-2.4000000000000004</v>
      </c>
      <c r="X46" s="950">
        <v>-3.1999999999999993</v>
      </c>
      <c r="Y46" s="952">
        <v>-1.28</v>
      </c>
      <c r="Z46" s="6248"/>
    </row>
    <row r="47" spans="1:26" s="828" customFormat="1" ht="6" customHeight="1" thickBot="1" x14ac:dyDescent="0.25">
      <c r="A47" s="6243"/>
      <c r="B47" s="905"/>
      <c r="C47" s="906"/>
      <c r="D47" s="907"/>
      <c r="E47" s="906"/>
      <c r="F47" s="906"/>
      <c r="G47" s="906"/>
      <c r="H47" s="906"/>
      <c r="I47" s="906"/>
      <c r="J47" s="908"/>
      <c r="K47" s="909"/>
      <c r="L47" s="906"/>
      <c r="M47" s="909"/>
      <c r="N47" s="909"/>
      <c r="O47" s="910"/>
      <c r="P47" s="909"/>
      <c r="Q47" s="909"/>
      <c r="R47" s="909"/>
      <c r="S47" s="909"/>
      <c r="T47" s="911"/>
      <c r="U47" s="909"/>
      <c r="V47" s="909"/>
      <c r="W47" s="909"/>
      <c r="X47" s="910"/>
      <c r="Y47" s="912"/>
      <c r="Z47" s="6256"/>
    </row>
    <row r="48" spans="1:26" s="6243" customFormat="1" ht="6" customHeight="1" thickTop="1" x14ac:dyDescent="0.2">
      <c r="B48" s="6244"/>
      <c r="C48" s="6244"/>
      <c r="D48" s="6244"/>
      <c r="E48" s="6244"/>
      <c r="F48" s="6244"/>
      <c r="G48" s="6244"/>
      <c r="H48" s="6244"/>
      <c r="I48" s="6244"/>
      <c r="J48" s="6244"/>
      <c r="K48" s="6251"/>
      <c r="L48" s="6244"/>
      <c r="M48" s="6251"/>
      <c r="N48" s="6251"/>
      <c r="O48" s="6251"/>
      <c r="P48" s="6251"/>
      <c r="Q48" s="6251"/>
      <c r="R48" s="6251"/>
      <c r="S48" s="6251"/>
      <c r="T48" s="6251"/>
      <c r="U48" s="6251"/>
      <c r="V48" s="6251"/>
      <c r="W48" s="6251"/>
      <c r="X48" s="6251"/>
      <c r="Y48" s="6256"/>
      <c r="Z48" s="6256"/>
    </row>
    <row r="49" spans="2:28" s="6544" customFormat="1" ht="12.75" customHeight="1" x14ac:dyDescent="0.2">
      <c r="B49" s="6541" t="s">
        <v>224</v>
      </c>
      <c r="C49" s="6541"/>
      <c r="D49" s="6541"/>
      <c r="E49" s="6542"/>
      <c r="F49" s="6542"/>
      <c r="G49" s="6542"/>
      <c r="H49" s="6542"/>
      <c r="I49" s="6542"/>
      <c r="J49" s="6542"/>
      <c r="K49" s="6542"/>
      <c r="L49" s="6542"/>
      <c r="M49" s="6542"/>
      <c r="N49" s="6542"/>
      <c r="O49" s="6542"/>
      <c r="P49" s="6542"/>
      <c r="Q49" s="6542"/>
      <c r="R49" s="6542"/>
      <c r="S49" s="6542"/>
      <c r="T49" s="6542"/>
      <c r="U49" s="6542"/>
      <c r="V49" s="6542"/>
      <c r="W49" s="6542"/>
      <c r="X49" s="6542"/>
      <c r="Y49" s="6543"/>
      <c r="Z49" s="6543"/>
      <c r="AA49" s="6543"/>
      <c r="AB49" s="6543"/>
    </row>
    <row r="50" spans="2:28" s="6546" customFormat="1" ht="12.75" customHeight="1" x14ac:dyDescent="0.2">
      <c r="B50" s="6743" t="s">
        <v>1557</v>
      </c>
      <c r="C50" s="6743"/>
      <c r="D50" s="6743"/>
      <c r="E50" s="6743"/>
      <c r="F50" s="6743"/>
      <c r="G50" s="6743"/>
      <c r="H50" s="6743"/>
      <c r="I50" s="6743"/>
      <c r="J50" s="6743"/>
      <c r="K50" s="6743"/>
      <c r="L50" s="6743"/>
      <c r="M50" s="6743"/>
      <c r="N50" s="6545"/>
      <c r="O50" s="6545"/>
    </row>
    <row r="51" spans="2:28" x14ac:dyDescent="0.2"/>
  </sheetData>
  <sheetProtection sheet="1" objects="1" scenarios="1"/>
  <mergeCells count="2">
    <mergeCell ref="B2:Y2"/>
    <mergeCell ref="B50:M50"/>
  </mergeCells>
  <printOptions horizontalCentered="1"/>
  <pageMargins left="0.59055118110236227" right="0.59055118110236227" top="1.21" bottom="0.39370078740157483" header="0.46" footer="0"/>
  <pageSetup paperSize="9" scale="70" orientation="landscape" r:id="rId1"/>
  <headerFooter alignWithMargins="0">
    <oddHeader>&amp;C&amp;"Arial,Negrito"&amp;13Centro de Relações Laborais</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5"/>
  <dimension ref="A1:AN68"/>
  <sheetViews>
    <sheetView showGridLines="0" zoomScaleNormal="100" workbookViewId="0">
      <selection activeCell="B2" sqref="B2:AM2"/>
    </sheetView>
  </sheetViews>
  <sheetFormatPr defaultColWidth="0" defaultRowHeight="12.75" zeroHeight="1" x14ac:dyDescent="0.2"/>
  <cols>
    <col min="1" max="1" width="6" style="6227" customWidth="1"/>
    <col min="2" max="2" width="27.7109375" style="964" customWidth="1"/>
    <col min="3" max="3" width="8.5703125" style="1094" customWidth="1"/>
    <col min="4" max="6" width="7.7109375" style="964" hidden="1" customWidth="1"/>
    <col min="7" max="7" width="9.42578125" style="964" hidden="1" customWidth="1"/>
    <col min="8" max="8" width="10" style="964" hidden="1" customWidth="1"/>
    <col min="9" max="18" width="9" style="964" customWidth="1"/>
    <col min="19" max="20" width="7.85546875" style="964" hidden="1" customWidth="1"/>
    <col min="21" max="30" width="6.140625" style="964" customWidth="1"/>
    <col min="31" max="31" width="6.7109375" style="964" hidden="1" customWidth="1"/>
    <col min="32" max="39" width="6.28515625" style="964" customWidth="1"/>
    <col min="40" max="40" width="9.140625" style="6227" customWidth="1"/>
    <col min="41" max="16384" width="9.140625" style="964" hidden="1"/>
  </cols>
  <sheetData>
    <row r="1" spans="1:40" s="6227" customFormat="1" x14ac:dyDescent="0.2">
      <c r="C1" s="6235"/>
    </row>
    <row r="2" spans="1:40" s="6227" customFormat="1" x14ac:dyDescent="0.2">
      <c r="B2" s="6799" t="s">
        <v>1665</v>
      </c>
      <c r="C2" s="6799"/>
      <c r="D2" s="6799"/>
      <c r="E2" s="6799"/>
      <c r="F2" s="6799"/>
      <c r="G2" s="6799"/>
      <c r="H2" s="6799"/>
      <c r="I2" s="6799"/>
      <c r="J2" s="6799"/>
      <c r="K2" s="6799"/>
      <c r="L2" s="6799"/>
      <c r="M2" s="6799"/>
      <c r="N2" s="6799"/>
      <c r="O2" s="6799"/>
      <c r="P2" s="6799"/>
      <c r="Q2" s="6799"/>
      <c r="R2" s="6799"/>
      <c r="S2" s="6799"/>
      <c r="T2" s="6799"/>
      <c r="U2" s="6799"/>
      <c r="V2" s="6799"/>
      <c r="W2" s="6799"/>
      <c r="X2" s="6799"/>
      <c r="Y2" s="6799"/>
      <c r="Z2" s="6799"/>
      <c r="AA2" s="6799"/>
      <c r="AB2" s="6799"/>
      <c r="AC2" s="6799"/>
      <c r="AD2" s="6799"/>
      <c r="AE2" s="6799"/>
      <c r="AF2" s="6799"/>
      <c r="AG2" s="6799"/>
      <c r="AH2" s="6799"/>
      <c r="AI2" s="6799"/>
      <c r="AJ2" s="6799"/>
      <c r="AK2" s="6799"/>
      <c r="AL2" s="6799"/>
      <c r="AM2" s="6799"/>
    </row>
    <row r="3" spans="1:40" s="6227" customFormat="1" x14ac:dyDescent="0.2">
      <c r="B3" s="6232"/>
      <c r="C3" s="6236"/>
    </row>
    <row r="4" spans="1:40" s="6227" customFormat="1" ht="13.5" thickBot="1" x14ac:dyDescent="0.25">
      <c r="B4" s="6237" t="s">
        <v>1516</v>
      </c>
      <c r="C4" s="6238"/>
      <c r="D4" s="6239"/>
      <c r="E4" s="6239"/>
      <c r="F4" s="6239"/>
      <c r="G4" s="6239"/>
      <c r="H4" s="6239"/>
      <c r="I4" s="6239"/>
      <c r="J4" s="6239"/>
      <c r="K4" s="6239"/>
      <c r="L4" s="6239"/>
      <c r="M4" s="6239"/>
      <c r="N4" s="6239"/>
      <c r="O4" s="6239"/>
      <c r="P4" s="6239"/>
      <c r="Q4" s="6239"/>
      <c r="R4" s="6239"/>
      <c r="S4" s="6239"/>
      <c r="T4" s="6239"/>
      <c r="U4" s="6239"/>
      <c r="V4" s="6239"/>
      <c r="W4" s="6239"/>
      <c r="X4" s="6239"/>
      <c r="Y4" s="6239"/>
      <c r="Z4" s="6239"/>
      <c r="AA4" s="6239"/>
      <c r="AB4" s="6239"/>
      <c r="AC4" s="6239"/>
      <c r="AD4" s="6239"/>
      <c r="AE4" s="6239"/>
      <c r="AF4" s="6239"/>
      <c r="AG4" s="6239"/>
      <c r="AH4" s="6239"/>
      <c r="AI4" s="6239"/>
      <c r="AJ4" s="6239"/>
      <c r="AK4" s="6239"/>
      <c r="AL4" s="6239"/>
      <c r="AM4" s="6239"/>
    </row>
    <row r="5" spans="1:40" s="977" customFormat="1" ht="15.75" thickTop="1" x14ac:dyDescent="0.2">
      <c r="A5" s="6228"/>
      <c r="B5" s="967"/>
      <c r="C5" s="968"/>
      <c r="D5" s="969" t="s">
        <v>155</v>
      </c>
      <c r="E5" s="970">
        <v>1999</v>
      </c>
      <c r="F5" s="970">
        <v>2000</v>
      </c>
      <c r="G5" s="970">
        <v>2001</v>
      </c>
      <c r="H5" s="970">
        <v>2006</v>
      </c>
      <c r="I5" s="970">
        <v>2007</v>
      </c>
      <c r="J5" s="970">
        <v>2008</v>
      </c>
      <c r="K5" s="970">
        <v>2009</v>
      </c>
      <c r="L5" s="970">
        <v>2010</v>
      </c>
      <c r="M5" s="971" t="s">
        <v>268</v>
      </c>
      <c r="N5" s="970">
        <v>2012</v>
      </c>
      <c r="O5" s="970">
        <v>2013</v>
      </c>
      <c r="P5" s="970">
        <v>2014</v>
      </c>
      <c r="Q5" s="970">
        <v>2015</v>
      </c>
      <c r="R5" s="972">
        <v>2016</v>
      </c>
      <c r="S5" s="970">
        <v>2005</v>
      </c>
      <c r="T5" s="970">
        <v>2006</v>
      </c>
      <c r="U5" s="970">
        <v>2007</v>
      </c>
      <c r="V5" s="970">
        <v>2008</v>
      </c>
      <c r="W5" s="970">
        <v>2009</v>
      </c>
      <c r="X5" s="972">
        <v>2010</v>
      </c>
      <c r="Y5" s="971" t="s">
        <v>269</v>
      </c>
      <c r="Z5" s="970">
        <v>2012</v>
      </c>
      <c r="AA5" s="970">
        <v>2013</v>
      </c>
      <c r="AB5" s="970">
        <v>2014</v>
      </c>
      <c r="AC5" s="970">
        <v>2015</v>
      </c>
      <c r="AD5" s="972">
        <v>2016</v>
      </c>
      <c r="AE5" s="973" t="s">
        <v>129</v>
      </c>
      <c r="AF5" s="973" t="s">
        <v>130</v>
      </c>
      <c r="AG5" s="973" t="s">
        <v>131</v>
      </c>
      <c r="AH5" s="974" t="s">
        <v>132</v>
      </c>
      <c r="AI5" s="975" t="s">
        <v>134</v>
      </c>
      <c r="AJ5" s="974" t="s">
        <v>135</v>
      </c>
      <c r="AK5" s="974" t="s">
        <v>136</v>
      </c>
      <c r="AL5" s="974" t="s">
        <v>137</v>
      </c>
      <c r="AM5" s="976" t="s">
        <v>138</v>
      </c>
      <c r="AN5" s="6228"/>
    </row>
    <row r="6" spans="1:40" s="978" customFormat="1" ht="13.5" customHeight="1" thickBot="1" x14ac:dyDescent="0.25">
      <c r="A6" s="6229"/>
      <c r="B6" s="4879"/>
      <c r="C6" s="4880"/>
      <c r="D6" s="4881" t="s">
        <v>226</v>
      </c>
      <c r="E6" s="4882"/>
      <c r="F6" s="4882"/>
      <c r="G6" s="4882"/>
      <c r="H6" s="4882"/>
      <c r="I6" s="6793" t="s">
        <v>226</v>
      </c>
      <c r="J6" s="6793"/>
      <c r="K6" s="6793"/>
      <c r="L6" s="6793"/>
      <c r="M6" s="6793"/>
      <c r="N6" s="6793"/>
      <c r="O6" s="6793"/>
      <c r="P6" s="6793"/>
      <c r="Q6" s="6793"/>
      <c r="R6" s="6794"/>
      <c r="S6" s="6795" t="s">
        <v>159</v>
      </c>
      <c r="T6" s="6796"/>
      <c r="U6" s="6796"/>
      <c r="V6" s="6796"/>
      <c r="W6" s="6796"/>
      <c r="X6" s="6796"/>
      <c r="Y6" s="6796"/>
      <c r="Z6" s="6796"/>
      <c r="AA6" s="6796"/>
      <c r="AB6" s="6796"/>
      <c r="AC6" s="6796"/>
      <c r="AD6" s="6797"/>
      <c r="AE6" s="4883" t="s">
        <v>160</v>
      </c>
      <c r="AF6" s="6796" t="s">
        <v>270</v>
      </c>
      <c r="AG6" s="6796"/>
      <c r="AH6" s="6796"/>
      <c r="AI6" s="6796"/>
      <c r="AJ6" s="6796"/>
      <c r="AK6" s="6796"/>
      <c r="AL6" s="6796"/>
      <c r="AM6" s="6798"/>
      <c r="AN6" s="6229"/>
    </row>
    <row r="7" spans="1:40" s="987" customFormat="1" ht="6" customHeight="1" x14ac:dyDescent="0.2">
      <c r="A7" s="6228"/>
      <c r="B7" s="979"/>
      <c r="C7" s="980"/>
      <c r="D7" s="981"/>
      <c r="E7" s="982"/>
      <c r="F7" s="982"/>
      <c r="G7" s="982"/>
      <c r="H7" s="982"/>
      <c r="I7" s="982"/>
      <c r="J7" s="982"/>
      <c r="K7" s="982"/>
      <c r="L7" s="982"/>
      <c r="M7" s="981"/>
      <c r="N7" s="982"/>
      <c r="O7" s="982"/>
      <c r="P7" s="982"/>
      <c r="Q7" s="982"/>
      <c r="R7" s="980"/>
      <c r="S7" s="982"/>
      <c r="T7" s="982"/>
      <c r="U7" s="982"/>
      <c r="V7" s="982"/>
      <c r="W7" s="982"/>
      <c r="X7" s="982"/>
      <c r="Y7" s="981"/>
      <c r="Z7" s="982"/>
      <c r="AA7" s="982"/>
      <c r="AB7" s="982"/>
      <c r="AC7" s="982"/>
      <c r="AD7" s="980"/>
      <c r="AE7" s="983"/>
      <c r="AF7" s="983"/>
      <c r="AG7" s="983"/>
      <c r="AH7" s="983"/>
      <c r="AI7" s="984"/>
      <c r="AJ7" s="985"/>
      <c r="AK7" s="985"/>
      <c r="AL7" s="985"/>
      <c r="AM7" s="986"/>
      <c r="AN7" s="6228"/>
    </row>
    <row r="8" spans="1:40" s="999" customFormat="1" ht="12.75" customHeight="1" x14ac:dyDescent="0.2">
      <c r="A8" s="6230"/>
      <c r="B8" s="988" t="s">
        <v>235</v>
      </c>
      <c r="C8" s="989"/>
      <c r="D8" s="990"/>
      <c r="E8" s="991"/>
      <c r="F8" s="991"/>
      <c r="G8" s="991"/>
      <c r="H8" s="991"/>
      <c r="I8" s="991"/>
      <c r="J8" s="991"/>
      <c r="K8" s="991"/>
      <c r="L8" s="991"/>
      <c r="M8" s="990"/>
      <c r="N8" s="991"/>
      <c r="O8" s="991"/>
      <c r="P8" s="991"/>
      <c r="Q8" s="991"/>
      <c r="R8" s="992"/>
      <c r="S8" s="993"/>
      <c r="T8" s="993"/>
      <c r="U8" s="993"/>
      <c r="V8" s="993"/>
      <c r="W8" s="993"/>
      <c r="X8" s="993"/>
      <c r="Y8" s="994"/>
      <c r="Z8" s="993"/>
      <c r="AA8" s="993"/>
      <c r="AB8" s="993"/>
      <c r="AC8" s="993"/>
      <c r="AD8" s="995"/>
      <c r="AE8" s="996"/>
      <c r="AF8" s="996"/>
      <c r="AG8" s="996"/>
      <c r="AH8" s="996"/>
      <c r="AI8" s="997"/>
      <c r="AJ8" s="996"/>
      <c r="AK8" s="996"/>
      <c r="AL8" s="996"/>
      <c r="AM8" s="998"/>
      <c r="AN8" s="6230"/>
    </row>
    <row r="9" spans="1:40" s="1014" customFormat="1" ht="12.75" customHeight="1" x14ac:dyDescent="0.2">
      <c r="A9" s="6231"/>
      <c r="B9" s="1000"/>
      <c r="C9" s="1001" t="s">
        <v>217</v>
      </c>
      <c r="D9" s="1002">
        <v>4638.8500000000004</v>
      </c>
      <c r="E9" s="1003">
        <v>4705.4750000000004</v>
      </c>
      <c r="F9" s="1003">
        <v>4816.8999999999996</v>
      </c>
      <c r="G9" s="1003">
        <v>4905.7750000000005</v>
      </c>
      <c r="H9" s="1003">
        <v>4849.2</v>
      </c>
      <c r="I9" s="1003">
        <v>4862.5</v>
      </c>
      <c r="J9" s="1003">
        <v>4880</v>
      </c>
      <c r="K9" s="1003">
        <v>4731.5</v>
      </c>
      <c r="L9" s="1003">
        <v>4661.3</v>
      </c>
      <c r="M9" s="1004">
        <v>4515.8</v>
      </c>
      <c r="N9" s="1005">
        <v>4333.5</v>
      </c>
      <c r="O9" s="1005">
        <v>4221.3999999999996</v>
      </c>
      <c r="P9" s="1005">
        <v>4286.1000000000004</v>
      </c>
      <c r="Q9" s="1005">
        <v>4329.6000000000004</v>
      </c>
      <c r="R9" s="1006">
        <v>4383.5</v>
      </c>
      <c r="S9" s="1007" t="e">
        <v>#REF!</v>
      </c>
      <c r="T9" s="1007">
        <v>100</v>
      </c>
      <c r="U9" s="1007">
        <v>100</v>
      </c>
      <c r="V9" s="1007">
        <v>100</v>
      </c>
      <c r="W9" s="1007">
        <v>100</v>
      </c>
      <c r="X9" s="1007">
        <v>100</v>
      </c>
      <c r="Y9" s="1008">
        <v>100</v>
      </c>
      <c r="Z9" s="1009">
        <v>100</v>
      </c>
      <c r="AA9" s="1009">
        <v>100</v>
      </c>
      <c r="AB9" s="1009">
        <v>100</v>
      </c>
      <c r="AC9" s="1009">
        <v>100</v>
      </c>
      <c r="AD9" s="1010">
        <v>100</v>
      </c>
      <c r="AE9" s="1007">
        <v>0.27427204487338491</v>
      </c>
      <c r="AF9" s="1007">
        <v>0.35989717223650386</v>
      </c>
      <c r="AG9" s="1007">
        <v>-3.043032786885246</v>
      </c>
      <c r="AH9" s="1007">
        <v>-1.4836732537250306</v>
      </c>
      <c r="AI9" s="1011">
        <v>-4.0369369768368877</v>
      </c>
      <c r="AJ9" s="1012">
        <v>-2.5868235837083273</v>
      </c>
      <c r="AK9" s="1012">
        <v>1.532666887762371</v>
      </c>
      <c r="AL9" s="1012">
        <v>1.01490865822076</v>
      </c>
      <c r="AM9" s="1013">
        <v>1.2449186991869834</v>
      </c>
      <c r="AN9" s="6231"/>
    </row>
    <row r="10" spans="1:40" ht="15" customHeight="1" x14ac:dyDescent="0.2">
      <c r="B10" s="1015"/>
      <c r="C10" s="1016" t="s">
        <v>218</v>
      </c>
      <c r="D10" s="1017">
        <v>2572.2249999999999</v>
      </c>
      <c r="E10" s="1018">
        <v>2586.3000000000002</v>
      </c>
      <c r="F10" s="1018">
        <v>2642.5</v>
      </c>
      <c r="G10" s="1018">
        <v>2686.125</v>
      </c>
      <c r="H10" s="1018">
        <v>2592.1</v>
      </c>
      <c r="I10" s="1018">
        <v>2594.3000000000002</v>
      </c>
      <c r="J10" s="1019">
        <v>2591.1999999999998</v>
      </c>
      <c r="K10" s="1019">
        <v>2481.4</v>
      </c>
      <c r="L10" s="1019">
        <v>2439.3000000000002</v>
      </c>
      <c r="M10" s="1020">
        <v>2367.1999999999998</v>
      </c>
      <c r="N10" s="1021">
        <v>2243.6999999999998</v>
      </c>
      <c r="O10" s="1021">
        <v>2179.6999999999998</v>
      </c>
      <c r="P10" s="1021">
        <v>2207.5</v>
      </c>
      <c r="Q10" s="1021">
        <v>2220.4</v>
      </c>
      <c r="R10" s="1022">
        <v>2246.6</v>
      </c>
      <c r="S10" s="1023" t="e">
        <v>#REF!</v>
      </c>
      <c r="T10" s="1023">
        <v>53.45417800874371</v>
      </c>
      <c r="U10" s="1023">
        <v>53.353213367609257</v>
      </c>
      <c r="V10" s="1023">
        <v>53.0983606557377</v>
      </c>
      <c r="W10" s="1023">
        <v>52.444256578252144</v>
      </c>
      <c r="X10" s="1023">
        <v>52.330894814751247</v>
      </c>
      <c r="Y10" s="1024">
        <v>52.420390628460069</v>
      </c>
      <c r="Z10" s="1025">
        <v>51.77570093457944</v>
      </c>
      <c r="AA10" s="1025">
        <v>51.634528829298333</v>
      </c>
      <c r="AB10" s="1025">
        <v>51.503698000513289</v>
      </c>
      <c r="AC10" s="1025">
        <v>51.284183296378416</v>
      </c>
      <c r="AD10" s="1026">
        <v>51.251283221170297</v>
      </c>
      <c r="AE10" s="1023">
        <v>8.4873268778221239E-2</v>
      </c>
      <c r="AF10" s="1023">
        <v>-0.11949273407086164</v>
      </c>
      <c r="AG10" s="1023">
        <v>-4.2374189564680353</v>
      </c>
      <c r="AH10" s="1023">
        <v>-1.6966228741839247</v>
      </c>
      <c r="AI10" s="1011">
        <v>-5.217134166948294</v>
      </c>
      <c r="AJ10" s="1012">
        <v>-2.8524312519499042</v>
      </c>
      <c r="AK10" s="1012">
        <v>1.2754048722301319</v>
      </c>
      <c r="AL10" s="1012">
        <v>0.58437146092865644</v>
      </c>
      <c r="AM10" s="1013">
        <v>1.179967573410188</v>
      </c>
    </row>
    <row r="11" spans="1:40" ht="15" customHeight="1" x14ac:dyDescent="0.2">
      <c r="B11" s="1015"/>
      <c r="C11" s="1016" t="s">
        <v>219</v>
      </c>
      <c r="D11" s="1017">
        <v>2066.7750000000001</v>
      </c>
      <c r="E11" s="1018">
        <v>2119.1750000000002</v>
      </c>
      <c r="F11" s="1018">
        <v>2174.4</v>
      </c>
      <c r="G11" s="1018">
        <v>2219.5500000000002</v>
      </c>
      <c r="H11" s="1018">
        <v>2257.1999999999998</v>
      </c>
      <c r="I11" s="1018">
        <v>2268.1999999999998</v>
      </c>
      <c r="J11" s="1019">
        <v>2288.6999999999998</v>
      </c>
      <c r="K11" s="1019">
        <v>2250.1999999999998</v>
      </c>
      <c r="L11" s="1019">
        <v>2222</v>
      </c>
      <c r="M11" s="1020">
        <v>2148.5</v>
      </c>
      <c r="N11" s="1021">
        <v>2089.8000000000002</v>
      </c>
      <c r="O11" s="1021">
        <v>2041.7</v>
      </c>
      <c r="P11" s="1021">
        <v>2078.6</v>
      </c>
      <c r="Q11" s="1021">
        <v>2109.1</v>
      </c>
      <c r="R11" s="1022">
        <v>2136.9</v>
      </c>
      <c r="S11" s="1023" t="e">
        <v>#REF!</v>
      </c>
      <c r="T11" s="1023">
        <v>46.547884187082403</v>
      </c>
      <c r="U11" s="1023">
        <v>46.646786632390743</v>
      </c>
      <c r="V11" s="1023">
        <v>46.899590163934427</v>
      </c>
      <c r="W11" s="1023">
        <v>47.557856916411282</v>
      </c>
      <c r="X11" s="1023">
        <v>47.669105185248753</v>
      </c>
      <c r="Y11" s="1024">
        <v>47.577394924487351</v>
      </c>
      <c r="Z11" s="1025">
        <v>48.224299065420567</v>
      </c>
      <c r="AA11" s="1025">
        <v>48.365471170701667</v>
      </c>
      <c r="AB11" s="1025">
        <v>48.496301999486704</v>
      </c>
      <c r="AC11" s="1025">
        <v>48.713507021433841</v>
      </c>
      <c r="AD11" s="1026">
        <v>48.748716778829703</v>
      </c>
      <c r="AE11" s="1023">
        <v>0.48732943469785583</v>
      </c>
      <c r="AF11" s="1023">
        <v>0.90380037033771288</v>
      </c>
      <c r="AG11" s="1023">
        <v>-1.6821776554375847</v>
      </c>
      <c r="AH11" s="1023">
        <v>-1.2532219358279184</v>
      </c>
      <c r="AI11" s="1011">
        <v>-2.7321387014195864</v>
      </c>
      <c r="AJ11" s="1012">
        <v>-2.3016556608287937</v>
      </c>
      <c r="AK11" s="1012">
        <v>1.8073174315521312</v>
      </c>
      <c r="AL11" s="1012">
        <v>1.4673337823535071</v>
      </c>
      <c r="AM11" s="1013">
        <v>1.3180977668199791</v>
      </c>
    </row>
    <row r="12" spans="1:40" ht="6" customHeight="1" x14ac:dyDescent="0.2">
      <c r="B12" s="1015"/>
      <c r="C12" s="1016"/>
      <c r="D12" s="1017"/>
      <c r="E12" s="1018"/>
      <c r="F12" s="1018"/>
      <c r="G12" s="1018"/>
      <c r="H12" s="1018"/>
      <c r="I12" s="1018"/>
      <c r="J12" s="1018"/>
      <c r="K12" s="1003"/>
      <c r="L12" s="1003"/>
      <c r="M12" s="1020"/>
      <c r="N12" s="1021"/>
      <c r="O12" s="1021"/>
      <c r="P12" s="1021"/>
      <c r="Q12" s="1021"/>
      <c r="R12" s="1022"/>
      <c r="S12" s="1023"/>
      <c r="T12" s="1023"/>
      <c r="U12" s="1023"/>
      <c r="V12" s="1023"/>
      <c r="W12" s="1023"/>
      <c r="X12" s="1023"/>
      <c r="Y12" s="1024"/>
      <c r="Z12" s="1025"/>
      <c r="AA12" s="1025"/>
      <c r="AB12" s="1025"/>
      <c r="AC12" s="1025"/>
      <c r="AD12" s="1026"/>
      <c r="AE12" s="1023"/>
      <c r="AF12" s="1023"/>
      <c r="AG12" s="1023"/>
      <c r="AH12" s="1023"/>
      <c r="AI12" s="1027"/>
      <c r="AJ12" s="1012"/>
      <c r="AK12" s="1012"/>
      <c r="AL12" s="1012"/>
      <c r="AM12" s="1013"/>
    </row>
    <row r="13" spans="1:40" s="987" customFormat="1" ht="15" customHeight="1" x14ac:dyDescent="0.2">
      <c r="A13" s="6228"/>
      <c r="B13" s="988" t="s">
        <v>271</v>
      </c>
      <c r="C13" s="1028"/>
      <c r="D13" s="1029"/>
      <c r="E13" s="1030"/>
      <c r="F13" s="1030"/>
      <c r="G13" s="1030"/>
      <c r="H13" s="1030"/>
      <c r="I13" s="1030"/>
      <c r="J13" s="1030"/>
      <c r="K13" s="1003"/>
      <c r="L13" s="1003"/>
      <c r="M13" s="1031"/>
      <c r="N13" s="1032"/>
      <c r="O13" s="1032"/>
      <c r="P13" s="1032"/>
      <c r="Q13" s="1032"/>
      <c r="R13" s="1033"/>
      <c r="S13" s="993"/>
      <c r="T13" s="993"/>
      <c r="U13" s="993"/>
      <c r="V13" s="993"/>
      <c r="W13" s="993"/>
      <c r="X13" s="993"/>
      <c r="Y13" s="1008"/>
      <c r="Z13" s="1009"/>
      <c r="AA13" s="1009"/>
      <c r="AB13" s="1009"/>
      <c r="AC13" s="1009"/>
      <c r="AD13" s="1010"/>
      <c r="AE13" s="1034"/>
      <c r="AF13" s="1034"/>
      <c r="AG13" s="1034"/>
      <c r="AH13" s="1034"/>
      <c r="AI13" s="1035"/>
      <c r="AJ13" s="1012"/>
      <c r="AK13" s="1012"/>
      <c r="AL13" s="1012"/>
      <c r="AM13" s="1013"/>
      <c r="AN13" s="6228"/>
    </row>
    <row r="14" spans="1:40" s="1014" customFormat="1" ht="15" customHeight="1" x14ac:dyDescent="0.2">
      <c r="A14" s="6231"/>
      <c r="B14" s="1036"/>
      <c r="C14" s="1001" t="s">
        <v>217</v>
      </c>
      <c r="D14" s="1037">
        <v>3299.9250000000002</v>
      </c>
      <c r="E14" s="1038">
        <v>3398.2750000000001</v>
      </c>
      <c r="F14" s="1038">
        <v>3494.25</v>
      </c>
      <c r="G14" s="1038">
        <v>3551.4500000000003</v>
      </c>
      <c r="H14" s="1039">
        <v>3639.9</v>
      </c>
      <c r="I14" s="1039">
        <v>3644.9</v>
      </c>
      <c r="J14" s="983">
        <v>3680.5</v>
      </c>
      <c r="K14" s="1003">
        <v>3580.7</v>
      </c>
      <c r="L14" s="1003">
        <v>3574.2</v>
      </c>
      <c r="M14" s="1040">
        <v>3533.9</v>
      </c>
      <c r="N14" s="1041">
        <v>3370.3</v>
      </c>
      <c r="O14" s="1041">
        <v>3288</v>
      </c>
      <c r="P14" s="1041">
        <v>3436.6</v>
      </c>
      <c r="Q14" s="1042">
        <v>3529.4</v>
      </c>
      <c r="R14" s="1043">
        <v>3600.9</v>
      </c>
      <c r="S14" s="1007" t="e">
        <v>#REF!</v>
      </c>
      <c r="T14" s="1007">
        <v>75.061865874783479</v>
      </c>
      <c r="U14" s="1007">
        <v>74.95938303341903</v>
      </c>
      <c r="V14" s="1007">
        <v>75.420081967213122</v>
      </c>
      <c r="W14" s="1007">
        <v>75.677903413293876</v>
      </c>
      <c r="X14" s="1007">
        <v>76.678179906892922</v>
      </c>
      <c r="Y14" s="1008">
        <v>78.256344390805609</v>
      </c>
      <c r="Z14" s="1009">
        <v>77.773162570670365</v>
      </c>
      <c r="AA14" s="1009">
        <v>77.888852039607713</v>
      </c>
      <c r="AB14" s="1009">
        <v>80.180117122792268</v>
      </c>
      <c r="AC14" s="1009">
        <v>81.51792313377679</v>
      </c>
      <c r="AD14" s="1010">
        <v>82.146686437778044</v>
      </c>
      <c r="AE14" s="1044">
        <v>0.13736641116514189</v>
      </c>
      <c r="AF14" s="1044">
        <v>0.9767071798951934</v>
      </c>
      <c r="AG14" s="1044">
        <v>-2.7115880994430155</v>
      </c>
      <c r="AH14" s="1044">
        <v>-0.18152875136146565</v>
      </c>
      <c r="AI14" s="1011">
        <v>-4.6294462208891005</v>
      </c>
      <c r="AJ14" s="1012">
        <v>-2.4419191169925578</v>
      </c>
      <c r="AK14" s="1012">
        <v>4.5194647201946445</v>
      </c>
      <c r="AL14" s="1012">
        <v>2.7003433626258566</v>
      </c>
      <c r="AM14" s="1013">
        <v>2.0258400861336203</v>
      </c>
      <c r="AN14" s="6231"/>
    </row>
    <row r="15" spans="1:40" s="987" customFormat="1" ht="15" customHeight="1" x14ac:dyDescent="0.2">
      <c r="A15" s="6228"/>
      <c r="B15" s="1045"/>
      <c r="C15" s="1028" t="s">
        <v>218</v>
      </c>
      <c r="D15" s="1046">
        <v>1808.7750000000001</v>
      </c>
      <c r="E15" s="1018">
        <v>1849</v>
      </c>
      <c r="F15" s="1018">
        <v>1897.6</v>
      </c>
      <c r="G15" s="1018">
        <v>1910.375</v>
      </c>
      <c r="H15" s="1047">
        <v>1915.5</v>
      </c>
      <c r="I15" s="1047">
        <v>1904.3</v>
      </c>
      <c r="J15" s="983">
        <v>1919.1</v>
      </c>
      <c r="K15" s="1003">
        <v>1823.8</v>
      </c>
      <c r="L15" s="1003">
        <v>1814.7</v>
      </c>
      <c r="M15" s="1048">
        <v>1762.9</v>
      </c>
      <c r="N15" s="1049">
        <v>1654.7</v>
      </c>
      <c r="O15" s="1049">
        <v>1607.6</v>
      </c>
      <c r="P15" s="1049">
        <v>1670.3</v>
      </c>
      <c r="Q15" s="1050">
        <v>1717.5</v>
      </c>
      <c r="R15" s="1051">
        <v>1754</v>
      </c>
      <c r="S15" s="1052" t="e">
        <v>#REF!</v>
      </c>
      <c r="T15" s="1052">
        <v>39.50136104924524</v>
      </c>
      <c r="U15" s="1052">
        <v>39.162982005141387</v>
      </c>
      <c r="V15" s="1052">
        <v>39.325819672131146</v>
      </c>
      <c r="W15" s="1052">
        <v>38.545915671562931</v>
      </c>
      <c r="X15" s="1052">
        <v>38.931199450796989</v>
      </c>
      <c r="Y15" s="1024">
        <v>39.038487089773682</v>
      </c>
      <c r="Z15" s="1025">
        <v>38.183916003230642</v>
      </c>
      <c r="AA15" s="1025">
        <v>38.08215284028995</v>
      </c>
      <c r="AB15" s="1025">
        <v>38.970159352324949</v>
      </c>
      <c r="AC15" s="1025">
        <v>39.668791574279375</v>
      </c>
      <c r="AD15" s="1026">
        <v>40.013687692483174</v>
      </c>
      <c r="AE15" s="1023">
        <v>-0.58470373270686749</v>
      </c>
      <c r="AF15" s="1023">
        <v>0.77718846820353693</v>
      </c>
      <c r="AG15" s="1023">
        <v>-4.9658694179563323</v>
      </c>
      <c r="AH15" s="1023">
        <v>-0.49895821910296678</v>
      </c>
      <c r="AI15" s="1011">
        <v>-6.1376141584888559</v>
      </c>
      <c r="AJ15" s="1012">
        <v>-2.8464374206804943</v>
      </c>
      <c r="AK15" s="1012">
        <v>3.9002239363025657</v>
      </c>
      <c r="AL15" s="1012">
        <v>2.8258396695204482</v>
      </c>
      <c r="AM15" s="1013">
        <v>2.1251819505094613</v>
      </c>
      <c r="AN15" s="6228"/>
    </row>
    <row r="16" spans="1:40" s="987" customFormat="1" ht="15" customHeight="1" x14ac:dyDescent="0.2">
      <c r="A16" s="6228"/>
      <c r="B16" s="1045"/>
      <c r="C16" s="1028" t="s">
        <v>219</v>
      </c>
      <c r="D16" s="1046">
        <v>1491.125</v>
      </c>
      <c r="E16" s="1018">
        <v>1549.1999999999998</v>
      </c>
      <c r="F16" s="1018">
        <v>1596.5749999999998</v>
      </c>
      <c r="G16" s="1018">
        <v>1640.9749999999999</v>
      </c>
      <c r="H16" s="1047">
        <v>1724.5</v>
      </c>
      <c r="I16" s="1047">
        <v>1740.7</v>
      </c>
      <c r="J16" s="983">
        <v>1761.5</v>
      </c>
      <c r="K16" s="1003">
        <v>1756.9</v>
      </c>
      <c r="L16" s="1003">
        <v>1759.5</v>
      </c>
      <c r="M16" s="1048">
        <v>1771</v>
      </c>
      <c r="N16" s="1049">
        <v>1715.6</v>
      </c>
      <c r="O16" s="1049">
        <v>1680.4</v>
      </c>
      <c r="P16" s="1049">
        <v>1766.3</v>
      </c>
      <c r="Q16" s="1050">
        <v>1811.9</v>
      </c>
      <c r="R16" s="1051">
        <v>1846.8</v>
      </c>
      <c r="S16" s="1052" t="e">
        <v>#REF!</v>
      </c>
      <c r="T16" s="1052">
        <v>35.562567021364352</v>
      </c>
      <c r="U16" s="1052">
        <v>35.79845758354756</v>
      </c>
      <c r="V16" s="1052">
        <v>36.096311475409834</v>
      </c>
      <c r="W16" s="1052">
        <v>37.131987741730953</v>
      </c>
      <c r="X16" s="1052">
        <v>37.746980456095933</v>
      </c>
      <c r="Y16" s="1024">
        <v>39.217857301031934</v>
      </c>
      <c r="Z16" s="1025">
        <v>39.589246567439709</v>
      </c>
      <c r="AA16" s="1025">
        <v>39.806699199317769</v>
      </c>
      <c r="AB16" s="1025">
        <v>41.209957770467319</v>
      </c>
      <c r="AC16" s="1025">
        <v>41.849131559497408</v>
      </c>
      <c r="AD16" s="1026">
        <v>42.130717463214324</v>
      </c>
      <c r="AE16" s="1023">
        <v>0.9394027254276629</v>
      </c>
      <c r="AF16" s="1023">
        <v>1.1949215832710951</v>
      </c>
      <c r="AG16" s="1023">
        <v>-0.26114107294918587</v>
      </c>
      <c r="AH16" s="1023">
        <v>0.14798793329158796</v>
      </c>
      <c r="AI16" s="1011">
        <v>-3.1281761716544376</v>
      </c>
      <c r="AJ16" s="1012">
        <v>-2.0517603170902206</v>
      </c>
      <c r="AK16" s="1012">
        <v>5.1118781242561209</v>
      </c>
      <c r="AL16" s="1012">
        <v>2.5816678933363608</v>
      </c>
      <c r="AM16" s="1013">
        <v>1.9261548650587705</v>
      </c>
      <c r="AN16" s="6228"/>
    </row>
    <row r="17" spans="1:40" s="987" customFormat="1" ht="6" customHeight="1" x14ac:dyDescent="0.2">
      <c r="A17" s="6228"/>
      <c r="B17" s="1045"/>
      <c r="C17" s="1028"/>
      <c r="D17" s="1053"/>
      <c r="E17" s="1054"/>
      <c r="F17" s="1054"/>
      <c r="G17" s="1054"/>
      <c r="H17" s="1055"/>
      <c r="I17" s="1055"/>
      <c r="J17" s="1055"/>
      <c r="K17" s="1003"/>
      <c r="L17" s="1055"/>
      <c r="M17" s="1056"/>
      <c r="N17" s="1042"/>
      <c r="O17" s="1042"/>
      <c r="P17" s="1042"/>
      <c r="Q17" s="1042"/>
      <c r="R17" s="1043"/>
      <c r="S17" s="993"/>
      <c r="T17" s="993"/>
      <c r="U17" s="993"/>
      <c r="V17" s="993"/>
      <c r="W17" s="993"/>
      <c r="X17" s="993"/>
      <c r="Y17" s="1008"/>
      <c r="Z17" s="1009"/>
      <c r="AA17" s="1009"/>
      <c r="AB17" s="1009"/>
      <c r="AC17" s="1009"/>
      <c r="AD17" s="1010"/>
      <c r="AE17" s="1057"/>
      <c r="AF17" s="1057"/>
      <c r="AG17" s="1057"/>
      <c r="AH17" s="1057"/>
      <c r="AI17" s="1035"/>
      <c r="AJ17" s="1012"/>
      <c r="AK17" s="1012"/>
      <c r="AL17" s="1012"/>
      <c r="AM17" s="1013"/>
      <c r="AN17" s="6228"/>
    </row>
    <row r="18" spans="1:40" s="965" customFormat="1" ht="15" customHeight="1" x14ac:dyDescent="0.2">
      <c r="A18" s="6232"/>
      <c r="B18" s="1058" t="s">
        <v>272</v>
      </c>
      <c r="C18" s="1059"/>
      <c r="D18" s="1017"/>
      <c r="E18" s="1019"/>
      <c r="F18" s="1019"/>
      <c r="G18" s="1019"/>
      <c r="H18" s="1060"/>
      <c r="I18" s="1060"/>
      <c r="J18" s="1060"/>
      <c r="K18" s="1003"/>
      <c r="L18" s="1060"/>
      <c r="M18" s="1035"/>
      <c r="N18" s="1050"/>
      <c r="O18" s="1050"/>
      <c r="P18" s="1050"/>
      <c r="Q18" s="1050"/>
      <c r="R18" s="1051"/>
      <c r="S18" s="993"/>
      <c r="T18" s="993"/>
      <c r="U18" s="993"/>
      <c r="V18" s="993"/>
      <c r="W18" s="993"/>
      <c r="X18" s="993"/>
      <c r="Y18" s="1008"/>
      <c r="Z18" s="1009"/>
      <c r="AA18" s="1009"/>
      <c r="AB18" s="1009"/>
      <c r="AC18" s="1009"/>
      <c r="AD18" s="1010"/>
      <c r="AE18" s="1052"/>
      <c r="AF18" s="1052"/>
      <c r="AG18" s="1052"/>
      <c r="AH18" s="1052"/>
      <c r="AI18" s="1061"/>
      <c r="AJ18" s="1012"/>
      <c r="AK18" s="1012"/>
      <c r="AL18" s="1012"/>
      <c r="AM18" s="1013"/>
      <c r="AN18" s="6232"/>
    </row>
    <row r="19" spans="1:40" s="965" customFormat="1" ht="15" customHeight="1" x14ac:dyDescent="0.2">
      <c r="A19" s="6232"/>
      <c r="B19" s="1058"/>
      <c r="C19" s="1062" t="s">
        <v>217</v>
      </c>
      <c r="D19" s="1037">
        <v>1198.0250000000001</v>
      </c>
      <c r="E19" s="1003">
        <v>1163.675</v>
      </c>
      <c r="F19" s="1003">
        <v>1134.6999999999998</v>
      </c>
      <c r="G19" s="1003">
        <v>1214.075</v>
      </c>
      <c r="H19" s="1063">
        <v>1123.5999999999999</v>
      </c>
      <c r="I19" s="1063">
        <v>1141.8</v>
      </c>
      <c r="J19" s="1063">
        <v>1153.0999999999999</v>
      </c>
      <c r="K19" s="1063">
        <v>1109.4000000000001</v>
      </c>
      <c r="L19" s="1063">
        <v>1043.0999999999999</v>
      </c>
      <c r="M19" s="1056">
        <v>954.09999999999991</v>
      </c>
      <c r="N19" s="1042">
        <v>934.4</v>
      </c>
      <c r="O19" s="1042">
        <v>905.1</v>
      </c>
      <c r="P19" s="1042">
        <v>827.1</v>
      </c>
      <c r="Q19" s="1042">
        <v>778.7</v>
      </c>
      <c r="R19" s="1043">
        <v>754.90000000000009</v>
      </c>
      <c r="S19" s="1007" t="e">
        <v>#REF!</v>
      </c>
      <c r="T19" s="1007">
        <v>23.170832302235418</v>
      </c>
      <c r="U19" s="1007">
        <v>23.481748071979432</v>
      </c>
      <c r="V19" s="1007">
        <v>23.629098360655735</v>
      </c>
      <c r="W19" s="1007">
        <v>23.447109796047766</v>
      </c>
      <c r="X19" s="1007">
        <v>22.377877416171451</v>
      </c>
      <c r="Y19" s="1008">
        <v>21.12803932857965</v>
      </c>
      <c r="Z19" s="1009">
        <v>21.562247605861312</v>
      </c>
      <c r="AA19" s="1009">
        <v>21.44075425214384</v>
      </c>
      <c r="AB19" s="1009">
        <v>19.297263246307832</v>
      </c>
      <c r="AC19" s="1009">
        <v>17.985495195861049</v>
      </c>
      <c r="AD19" s="1010">
        <v>17.221398425915364</v>
      </c>
      <c r="AE19" s="1007">
        <v>1.6197935208259209</v>
      </c>
      <c r="AF19" s="1007">
        <v>0.98966544053248862</v>
      </c>
      <c r="AG19" s="1007">
        <v>-3.7897840603590165</v>
      </c>
      <c r="AH19" s="1007">
        <v>-5.9762033531638883</v>
      </c>
      <c r="AI19" s="1011">
        <v>-2.0647730845823222</v>
      </c>
      <c r="AJ19" s="1012">
        <v>-3.1357020547945162</v>
      </c>
      <c r="AK19" s="1012">
        <v>-8.617832283725555</v>
      </c>
      <c r="AL19" s="1012">
        <v>-5.8517712489420841</v>
      </c>
      <c r="AM19" s="1013">
        <v>-3.05637601130088</v>
      </c>
      <c r="AN19" s="6232"/>
    </row>
    <row r="20" spans="1:40" s="965" customFormat="1" ht="15" customHeight="1" x14ac:dyDescent="0.2">
      <c r="A20" s="6232"/>
      <c r="B20" s="1058"/>
      <c r="C20" s="1016" t="s">
        <v>218</v>
      </c>
      <c r="D20" s="1046">
        <v>705.27499999999998</v>
      </c>
      <c r="E20" s="1019">
        <v>679.625</v>
      </c>
      <c r="F20" s="1019">
        <v>678.1</v>
      </c>
      <c r="G20" s="1019">
        <v>730.02500000000009</v>
      </c>
      <c r="H20" s="1063">
        <v>645.6</v>
      </c>
      <c r="I20" s="1063">
        <v>660.7</v>
      </c>
      <c r="J20" s="1063">
        <v>653.4</v>
      </c>
      <c r="K20" s="1063">
        <v>641.79999999999995</v>
      </c>
      <c r="L20" s="1063">
        <v>607.6</v>
      </c>
      <c r="M20" s="1035">
        <v>593.79999999999995</v>
      </c>
      <c r="N20" s="1050">
        <v>576.4</v>
      </c>
      <c r="O20" s="1050">
        <v>559.20000000000005</v>
      </c>
      <c r="P20" s="1050">
        <v>527.1</v>
      </c>
      <c r="Q20" s="1050">
        <v>493.79999999999995</v>
      </c>
      <c r="R20" s="1051">
        <v>478.70000000000005</v>
      </c>
      <c r="S20" s="1052" t="e">
        <v>#REF!</v>
      </c>
      <c r="T20" s="1052">
        <v>13.313536253402624</v>
      </c>
      <c r="U20" s="1052">
        <v>13.587660668380463</v>
      </c>
      <c r="V20" s="1052">
        <v>13.389344262295081</v>
      </c>
      <c r="W20" s="1052">
        <v>13.564408749867907</v>
      </c>
      <c r="X20" s="1052">
        <v>13.03499023877459</v>
      </c>
      <c r="Y20" s="1024">
        <v>13.149386598166437</v>
      </c>
      <c r="Z20" s="1025">
        <v>13.301026883581399</v>
      </c>
      <c r="AA20" s="1025">
        <v>13.246790164400437</v>
      </c>
      <c r="AB20" s="1025">
        <v>12.297893189612934</v>
      </c>
      <c r="AC20" s="1025">
        <v>11.405210643015518</v>
      </c>
      <c r="AD20" s="1026">
        <v>10.920497319493556</v>
      </c>
      <c r="AE20" s="1052">
        <v>2.3389095415117755</v>
      </c>
      <c r="AF20" s="1052">
        <v>-1.1048887543514556</v>
      </c>
      <c r="AG20" s="1052">
        <v>-1.7753290480563244</v>
      </c>
      <c r="AH20" s="1052">
        <v>-5.3287628544717878</v>
      </c>
      <c r="AI20" s="1011">
        <v>-2.9302795554058569</v>
      </c>
      <c r="AJ20" s="1012">
        <v>-2.9840388619014457</v>
      </c>
      <c r="AK20" s="1012">
        <v>-5.7403433476394889</v>
      </c>
      <c r="AL20" s="1012">
        <v>-6.3175867956744582</v>
      </c>
      <c r="AM20" s="1013">
        <v>-3.0579181855001845</v>
      </c>
      <c r="AN20" s="6232"/>
    </row>
    <row r="21" spans="1:40" s="965" customFormat="1" ht="15" customHeight="1" x14ac:dyDescent="0.2">
      <c r="A21" s="6232"/>
      <c r="B21" s="1058"/>
      <c r="C21" s="1016" t="s">
        <v>219</v>
      </c>
      <c r="D21" s="1046">
        <v>492.77500000000003</v>
      </c>
      <c r="E21" s="1019">
        <v>483.94999999999993</v>
      </c>
      <c r="F21" s="1019">
        <v>456.52499999999998</v>
      </c>
      <c r="G21" s="1019">
        <v>484.1</v>
      </c>
      <c r="H21" s="1063">
        <v>478.2</v>
      </c>
      <c r="I21" s="1063">
        <v>481.2</v>
      </c>
      <c r="J21" s="1063">
        <v>499.70000000000005</v>
      </c>
      <c r="K21" s="1063">
        <v>467.6</v>
      </c>
      <c r="L21" s="1063">
        <v>435.5</v>
      </c>
      <c r="M21" s="1035">
        <v>360.5</v>
      </c>
      <c r="N21" s="1050">
        <v>358</v>
      </c>
      <c r="O21" s="1050">
        <v>345.9</v>
      </c>
      <c r="P21" s="1050">
        <v>299.89999999999998</v>
      </c>
      <c r="Q21" s="1050">
        <v>284.89999999999998</v>
      </c>
      <c r="R21" s="1051">
        <v>276.2</v>
      </c>
      <c r="S21" s="1052" t="e">
        <v>#REF!</v>
      </c>
      <c r="T21" s="1052">
        <v>9.8614204404850287</v>
      </c>
      <c r="U21" s="1052">
        <v>9.896143958868894</v>
      </c>
      <c r="V21" s="1052">
        <v>10.239754098360656</v>
      </c>
      <c r="W21" s="1052">
        <v>9.882701046179859</v>
      </c>
      <c r="X21" s="1052">
        <v>9.3428871773968645</v>
      </c>
      <c r="Y21" s="1024">
        <v>7.9830816245183582</v>
      </c>
      <c r="Z21" s="1025">
        <v>8.2612207222799121</v>
      </c>
      <c r="AA21" s="1025">
        <v>8.193964087743403</v>
      </c>
      <c r="AB21" s="1025">
        <v>6.997036933342665</v>
      </c>
      <c r="AC21" s="1025">
        <v>6.5802845528455283</v>
      </c>
      <c r="AD21" s="1026">
        <v>6.3009011064218097</v>
      </c>
      <c r="AE21" s="1052">
        <v>0.62735257214554585</v>
      </c>
      <c r="AF21" s="1052">
        <v>3.8445552784705024</v>
      </c>
      <c r="AG21" s="1052">
        <v>-6.4238543125875571</v>
      </c>
      <c r="AH21" s="1052">
        <v>-6.8648417450812707</v>
      </c>
      <c r="AI21" s="1011">
        <v>-0.69348127600554788</v>
      </c>
      <c r="AJ21" s="1012">
        <v>-3.3798882681564306</v>
      </c>
      <c r="AK21" s="1012">
        <v>-13.298641225787799</v>
      </c>
      <c r="AL21" s="1012">
        <v>-5.0016672224074696</v>
      </c>
      <c r="AM21" s="1013">
        <v>-3.0537030537030501</v>
      </c>
      <c r="AN21" s="6232"/>
    </row>
    <row r="22" spans="1:40" s="965" customFormat="1" ht="6" customHeight="1" x14ac:dyDescent="0.2">
      <c r="A22" s="6232"/>
      <c r="B22" s="1058"/>
      <c r="C22" s="1016"/>
      <c r="D22" s="1017"/>
      <c r="E22" s="1019"/>
      <c r="F22" s="1019"/>
      <c r="G22" s="1019"/>
      <c r="H22" s="1060"/>
      <c r="I22" s="1060"/>
      <c r="J22" s="1060"/>
      <c r="K22" s="1003"/>
      <c r="L22" s="1060"/>
      <c r="M22" s="1035"/>
      <c r="N22" s="1050"/>
      <c r="O22" s="1050"/>
      <c r="P22" s="1050"/>
      <c r="Q22" s="1050"/>
      <c r="R22" s="1051"/>
      <c r="S22" s="993"/>
      <c r="T22" s="993"/>
      <c r="U22" s="993"/>
      <c r="V22" s="993"/>
      <c r="W22" s="993"/>
      <c r="X22" s="993"/>
      <c r="Y22" s="1008"/>
      <c r="Z22" s="1009"/>
      <c r="AA22" s="1009"/>
      <c r="AB22" s="1009"/>
      <c r="AC22" s="1009"/>
      <c r="AD22" s="1010"/>
      <c r="AE22" s="1052"/>
      <c r="AF22" s="1052"/>
      <c r="AG22" s="1052"/>
      <c r="AH22" s="1052"/>
      <c r="AI22" s="1061"/>
      <c r="AJ22" s="1012"/>
      <c r="AK22" s="1012"/>
      <c r="AL22" s="1012"/>
      <c r="AM22" s="1013"/>
      <c r="AN22" s="6232"/>
    </row>
    <row r="23" spans="1:40" s="1067" customFormat="1" ht="15" customHeight="1" x14ac:dyDescent="0.2">
      <c r="A23" s="6233"/>
      <c r="B23" s="1064" t="s">
        <v>273</v>
      </c>
      <c r="C23" s="1062" t="s">
        <v>217</v>
      </c>
      <c r="D23" s="1002">
        <v>291.82500000000005</v>
      </c>
      <c r="E23" s="1003">
        <v>291.32499999999999</v>
      </c>
      <c r="F23" s="1003">
        <v>293.75</v>
      </c>
      <c r="G23" s="1003">
        <v>306.70000000000005</v>
      </c>
      <c r="H23" s="1063">
        <v>857.2</v>
      </c>
      <c r="I23" s="1063">
        <v>868</v>
      </c>
      <c r="J23" s="1065">
        <v>878.6</v>
      </c>
      <c r="K23" s="1066">
        <v>848.1</v>
      </c>
      <c r="L23" s="1066">
        <v>799.1</v>
      </c>
      <c r="M23" s="1056">
        <v>718.3</v>
      </c>
      <c r="N23" s="1042">
        <v>713.9</v>
      </c>
      <c r="O23" s="1042">
        <v>680.7</v>
      </c>
      <c r="P23" s="1042">
        <v>601.5</v>
      </c>
      <c r="Q23" s="1042">
        <v>568.6</v>
      </c>
      <c r="R23" s="1043">
        <v>543.20000000000005</v>
      </c>
      <c r="S23" s="1007" t="e">
        <v>#REF!</v>
      </c>
      <c r="T23" s="1007">
        <v>17.677142621463336</v>
      </c>
      <c r="U23" s="1007">
        <v>17.85089974293059</v>
      </c>
      <c r="V23" s="1007">
        <v>18.004098360655739</v>
      </c>
      <c r="W23" s="1007">
        <v>17.924548240515691</v>
      </c>
      <c r="X23" s="1007">
        <v>17.143286207710297</v>
      </c>
      <c r="Y23" s="1008">
        <v>15.906373178617297</v>
      </c>
      <c r="Z23" s="1009">
        <v>16.473981769931925</v>
      </c>
      <c r="AA23" s="1009">
        <v>16.124982233382294</v>
      </c>
      <c r="AB23" s="1009">
        <v>14.033736963673269</v>
      </c>
      <c r="AC23" s="1009">
        <v>13.132852919438283</v>
      </c>
      <c r="AD23" s="1010">
        <v>12.391924261434928</v>
      </c>
      <c r="AE23" s="1007">
        <v>1.2599160055996212</v>
      </c>
      <c r="AF23" s="1007">
        <v>1.2211981566820302</v>
      </c>
      <c r="AG23" s="1007">
        <v>-3.4714318233553381</v>
      </c>
      <c r="AH23" s="1007">
        <v>-5.7776205636127811</v>
      </c>
      <c r="AI23" s="1011">
        <v>-0.61255742725880247</v>
      </c>
      <c r="AJ23" s="1012">
        <v>-4.6505112760890785</v>
      </c>
      <c r="AK23" s="1012">
        <v>-11.635081533715299</v>
      </c>
      <c r="AL23" s="1012">
        <v>-5.4696591853699044</v>
      </c>
      <c r="AM23" s="1013">
        <v>-4.4671122054168091</v>
      </c>
      <c r="AN23" s="6233"/>
    </row>
    <row r="24" spans="1:40" s="965" customFormat="1" ht="15" customHeight="1" x14ac:dyDescent="0.2">
      <c r="A24" s="6232"/>
      <c r="B24" s="1064"/>
      <c r="C24" s="1016" t="s">
        <v>218</v>
      </c>
      <c r="D24" s="1017">
        <v>217.625</v>
      </c>
      <c r="E24" s="1019">
        <v>218.8</v>
      </c>
      <c r="F24" s="1019">
        <v>219.3</v>
      </c>
      <c r="G24" s="1019">
        <v>234.45000000000002</v>
      </c>
      <c r="H24" s="1060">
        <v>452.1</v>
      </c>
      <c r="I24" s="1060">
        <v>465.7</v>
      </c>
      <c r="J24" s="1065">
        <v>456</v>
      </c>
      <c r="K24" s="1066">
        <v>450.4</v>
      </c>
      <c r="L24" s="1066">
        <v>430.6</v>
      </c>
      <c r="M24" s="1035">
        <v>423.3</v>
      </c>
      <c r="N24" s="1050">
        <v>425.8</v>
      </c>
      <c r="O24" s="1050">
        <v>403.3</v>
      </c>
      <c r="P24" s="1050">
        <v>367.2</v>
      </c>
      <c r="Q24" s="1050">
        <v>344.2</v>
      </c>
      <c r="R24" s="1051">
        <v>333.1</v>
      </c>
      <c r="S24" s="1052" t="e">
        <v>#REF!</v>
      </c>
      <c r="T24" s="1052">
        <v>9.3231873298688459</v>
      </c>
      <c r="U24" s="1052">
        <v>9.5773778920308494</v>
      </c>
      <c r="V24" s="1052">
        <v>9.3442622950819683</v>
      </c>
      <c r="W24" s="1052">
        <v>9.5191799640705899</v>
      </c>
      <c r="X24" s="1052">
        <v>9.2377662883744875</v>
      </c>
      <c r="Y24" s="1024">
        <v>9.373754373532929</v>
      </c>
      <c r="Z24" s="1025">
        <v>9.8257759316949347</v>
      </c>
      <c r="AA24" s="1025">
        <v>9.5537025631307149</v>
      </c>
      <c r="AB24" s="1025">
        <v>8.5672289493945541</v>
      </c>
      <c r="AC24" s="1025">
        <v>7.9499260901699911</v>
      </c>
      <c r="AD24" s="1026">
        <v>7.5989506102429578</v>
      </c>
      <c r="AE24" s="1052">
        <v>3.0081840300818325</v>
      </c>
      <c r="AF24" s="1052">
        <v>-2.0828859780974853</v>
      </c>
      <c r="AG24" s="1052">
        <v>-1.2280701754386014</v>
      </c>
      <c r="AH24" s="1052">
        <v>-4.3960923623445725</v>
      </c>
      <c r="AI24" s="1011">
        <v>0.59059768485707542</v>
      </c>
      <c r="AJ24" s="1012">
        <v>-5.284170972287459</v>
      </c>
      <c r="AK24" s="1012">
        <v>-8.9511529878502412</v>
      </c>
      <c r="AL24" s="1012">
        <v>-6.2636165577342053</v>
      </c>
      <c r="AM24" s="1013">
        <v>-3.2248692620569344</v>
      </c>
      <c r="AN24" s="6232"/>
    </row>
    <row r="25" spans="1:40" s="965" customFormat="1" ht="15" customHeight="1" x14ac:dyDescent="0.2">
      <c r="A25" s="6232"/>
      <c r="B25" s="1064"/>
      <c r="C25" s="1016" t="s">
        <v>219</v>
      </c>
      <c r="D25" s="1017">
        <v>74.175000000000011</v>
      </c>
      <c r="E25" s="1019">
        <v>72.474999999999994</v>
      </c>
      <c r="F25" s="1019">
        <v>74.375</v>
      </c>
      <c r="G25" s="1019">
        <v>72.224999999999994</v>
      </c>
      <c r="H25" s="1060">
        <v>405.2</v>
      </c>
      <c r="I25" s="1060">
        <v>402.4</v>
      </c>
      <c r="J25" s="1065">
        <v>422.6</v>
      </c>
      <c r="K25" s="1066">
        <v>397.7</v>
      </c>
      <c r="L25" s="1066">
        <v>368.5</v>
      </c>
      <c r="M25" s="1035">
        <v>295.10000000000002</v>
      </c>
      <c r="N25" s="1050">
        <v>288.10000000000002</v>
      </c>
      <c r="O25" s="1050">
        <v>277.39999999999998</v>
      </c>
      <c r="P25" s="1050">
        <v>234.2</v>
      </c>
      <c r="Q25" s="1050">
        <v>224.4</v>
      </c>
      <c r="R25" s="1051">
        <v>210.1</v>
      </c>
      <c r="S25" s="1052" t="e">
        <v>#REF!</v>
      </c>
      <c r="T25" s="1052">
        <v>8.3560174874206048</v>
      </c>
      <c r="U25" s="1052">
        <v>8.2755784061696644</v>
      </c>
      <c r="V25" s="1052">
        <v>8.6598360655737707</v>
      </c>
      <c r="W25" s="1052">
        <v>8.4053682764451025</v>
      </c>
      <c r="X25" s="1052">
        <v>7.9055199193358074</v>
      </c>
      <c r="Y25" s="1024">
        <v>6.5348332521369414</v>
      </c>
      <c r="Z25" s="1025">
        <v>6.6482058382369909</v>
      </c>
      <c r="AA25" s="1025">
        <v>6.5712796702515757</v>
      </c>
      <c r="AB25" s="1025">
        <v>5.4641748909264827</v>
      </c>
      <c r="AC25" s="1025">
        <v>5.1829268292682924</v>
      </c>
      <c r="AD25" s="1026">
        <v>4.7929736511919696</v>
      </c>
      <c r="AE25" s="1052">
        <v>-0.69101678183613313</v>
      </c>
      <c r="AF25" s="1052">
        <v>5.019880715705777</v>
      </c>
      <c r="AG25" s="1052">
        <v>-5.8920965451964111</v>
      </c>
      <c r="AH25" s="1052">
        <v>-7.3422177520744256</v>
      </c>
      <c r="AI25" s="1011">
        <v>-2.3720772619451034</v>
      </c>
      <c r="AJ25" s="1012">
        <v>-3.7139881985421881</v>
      </c>
      <c r="AK25" s="1012">
        <v>-15.573179524152843</v>
      </c>
      <c r="AL25" s="1012">
        <v>-4.1844577284372262</v>
      </c>
      <c r="AM25" s="1013">
        <v>-6.372549019607848</v>
      </c>
      <c r="AN25" s="6232"/>
    </row>
    <row r="26" spans="1:40" s="965" customFormat="1" ht="6" customHeight="1" x14ac:dyDescent="0.2">
      <c r="A26" s="6232"/>
      <c r="B26" s="1064"/>
      <c r="C26" s="1059"/>
      <c r="D26" s="1017"/>
      <c r="E26" s="1019"/>
      <c r="F26" s="1019"/>
      <c r="G26" s="1019"/>
      <c r="H26" s="1060"/>
      <c r="I26" s="1060"/>
      <c r="J26" s="1068"/>
      <c r="K26" s="1066"/>
      <c r="L26" s="1068"/>
      <c r="M26" s="1035"/>
      <c r="N26" s="1050"/>
      <c r="O26" s="1050"/>
      <c r="P26" s="1050"/>
      <c r="Q26" s="1050"/>
      <c r="R26" s="1051"/>
      <c r="S26" s="993"/>
      <c r="T26" s="993"/>
      <c r="U26" s="993"/>
      <c r="V26" s="993"/>
      <c r="W26" s="993"/>
      <c r="X26" s="993"/>
      <c r="Y26" s="1008"/>
      <c r="Z26" s="1009"/>
      <c r="AA26" s="1009"/>
      <c r="AB26" s="1009"/>
      <c r="AC26" s="1009"/>
      <c r="AD26" s="1010"/>
      <c r="AE26" s="1052"/>
      <c r="AF26" s="1052"/>
      <c r="AG26" s="1052"/>
      <c r="AH26" s="1052"/>
      <c r="AI26" s="1061"/>
      <c r="AJ26" s="1012"/>
      <c r="AK26" s="1012"/>
      <c r="AL26" s="1012"/>
      <c r="AM26" s="1013"/>
      <c r="AN26" s="6232"/>
    </row>
    <row r="27" spans="1:40" s="1067" customFormat="1" ht="15" customHeight="1" x14ac:dyDescent="0.2">
      <c r="A27" s="6233"/>
      <c r="B27" s="1064" t="s">
        <v>274</v>
      </c>
      <c r="C27" s="1062" t="s">
        <v>217</v>
      </c>
      <c r="D27" s="1002">
        <v>906.2</v>
      </c>
      <c r="E27" s="1003">
        <v>872.35</v>
      </c>
      <c r="F27" s="1003">
        <v>840.94999999999993</v>
      </c>
      <c r="G27" s="1003">
        <v>907.375</v>
      </c>
      <c r="H27" s="1063">
        <v>266.39999999999998</v>
      </c>
      <c r="I27" s="1063">
        <v>273.8</v>
      </c>
      <c r="J27" s="1065">
        <v>274.5</v>
      </c>
      <c r="K27" s="1066">
        <v>261.3</v>
      </c>
      <c r="L27" s="1066">
        <v>244</v>
      </c>
      <c r="M27" s="1056">
        <v>235.8</v>
      </c>
      <c r="N27" s="1042">
        <v>220.5</v>
      </c>
      <c r="O27" s="1042">
        <v>224.4</v>
      </c>
      <c r="P27" s="1042">
        <v>225.6</v>
      </c>
      <c r="Q27" s="1042">
        <v>210.1</v>
      </c>
      <c r="R27" s="1043">
        <v>211.7</v>
      </c>
      <c r="S27" s="1007" t="e">
        <v>#REF!</v>
      </c>
      <c r="T27" s="1007">
        <v>5.4936896807720865</v>
      </c>
      <c r="U27" s="1007">
        <v>5.6308483290488436</v>
      </c>
      <c r="V27" s="1007">
        <v>5.625</v>
      </c>
      <c r="W27" s="1007">
        <v>5.5225615555320724</v>
      </c>
      <c r="X27" s="1007">
        <v>5.2345912084611594</v>
      </c>
      <c r="Y27" s="1008">
        <v>5.2216661499623545</v>
      </c>
      <c r="Z27" s="1009">
        <v>5.0882658359293877</v>
      </c>
      <c r="AA27" s="1009">
        <v>5.3157720187615487</v>
      </c>
      <c r="AB27" s="1009">
        <v>5.2635262826345626</v>
      </c>
      <c r="AC27" s="1009">
        <v>4.8526422764227641</v>
      </c>
      <c r="AD27" s="1010">
        <v>4.8294741644804375</v>
      </c>
      <c r="AE27" s="1007">
        <v>2.777777777777791</v>
      </c>
      <c r="AF27" s="1007">
        <v>0.25566106647187314</v>
      </c>
      <c r="AG27" s="1007">
        <v>-4.8087431693989036</v>
      </c>
      <c r="AH27" s="1007">
        <v>-6.6207424416379679</v>
      </c>
      <c r="AI27" s="1011">
        <v>-6.4885496183206142</v>
      </c>
      <c r="AJ27" s="1012">
        <v>1.7687074829931999</v>
      </c>
      <c r="AK27" s="1012">
        <v>0.53475935828876497</v>
      </c>
      <c r="AL27" s="1012">
        <v>-6.870567375886524</v>
      </c>
      <c r="AM27" s="1013">
        <v>0.76154212279866462</v>
      </c>
      <c r="AN27" s="6233"/>
    </row>
    <row r="28" spans="1:40" s="965" customFormat="1" ht="15" customHeight="1" x14ac:dyDescent="0.2">
      <c r="A28" s="6232"/>
      <c r="B28" s="1058"/>
      <c r="C28" s="1016" t="s">
        <v>218</v>
      </c>
      <c r="D28" s="1017">
        <v>487.65</v>
      </c>
      <c r="E28" s="1019">
        <v>460.82499999999999</v>
      </c>
      <c r="F28" s="1019">
        <v>458.8</v>
      </c>
      <c r="G28" s="1019">
        <v>495.57500000000005</v>
      </c>
      <c r="H28" s="1060">
        <v>193.5</v>
      </c>
      <c r="I28" s="1060">
        <v>195</v>
      </c>
      <c r="J28" s="1068">
        <v>197.4</v>
      </c>
      <c r="K28" s="1069">
        <v>191.4</v>
      </c>
      <c r="L28" s="1069">
        <v>177</v>
      </c>
      <c r="M28" s="1035">
        <v>170.5</v>
      </c>
      <c r="N28" s="1050">
        <v>150.6</v>
      </c>
      <c r="O28" s="1050">
        <v>155.9</v>
      </c>
      <c r="P28" s="1050">
        <v>159.9</v>
      </c>
      <c r="Q28" s="1050">
        <v>149.6</v>
      </c>
      <c r="R28" s="1051">
        <v>145.6</v>
      </c>
      <c r="S28" s="1052" t="e">
        <v>#REF!</v>
      </c>
      <c r="T28" s="1052">
        <v>3.9903489235337792</v>
      </c>
      <c r="U28" s="1052">
        <v>4.0102827763496141</v>
      </c>
      <c r="V28" s="1052">
        <v>4.0450819672131146</v>
      </c>
      <c r="W28" s="1052">
        <v>4.0452287857973159</v>
      </c>
      <c r="X28" s="1052">
        <v>3.7972239504001024</v>
      </c>
      <c r="Y28" s="1024">
        <v>3.7756322246335086</v>
      </c>
      <c r="Z28" s="1025">
        <v>3.475250951886466</v>
      </c>
      <c r="AA28" s="1025">
        <v>3.6930876012697214</v>
      </c>
      <c r="AB28" s="1025">
        <v>3.7306642402183803</v>
      </c>
      <c r="AC28" s="1025">
        <v>3.4552845528455278</v>
      </c>
      <c r="AD28" s="1026">
        <v>3.3215467092505988</v>
      </c>
      <c r="AE28" s="1052">
        <v>0.77519379844961245</v>
      </c>
      <c r="AF28" s="1052">
        <v>1.2307692307692337</v>
      </c>
      <c r="AG28" s="1052">
        <v>-3.0395136778115504</v>
      </c>
      <c r="AH28" s="1052">
        <v>-7.5235109717868367</v>
      </c>
      <c r="AI28" s="1011">
        <v>-11.671554252199416</v>
      </c>
      <c r="AJ28" s="1012">
        <v>3.5192563081009376</v>
      </c>
      <c r="AK28" s="1012">
        <v>2.5657472738935212</v>
      </c>
      <c r="AL28" s="1012">
        <v>-6.4415259537210821</v>
      </c>
      <c r="AM28" s="1013">
        <v>-2.6737967914438503</v>
      </c>
      <c r="AN28" s="6232"/>
    </row>
    <row r="29" spans="1:40" s="965" customFormat="1" ht="15" customHeight="1" x14ac:dyDescent="0.2">
      <c r="A29" s="6232"/>
      <c r="B29" s="1058"/>
      <c r="C29" s="1016" t="s">
        <v>219</v>
      </c>
      <c r="D29" s="1017">
        <v>418.6</v>
      </c>
      <c r="E29" s="1019">
        <v>411.47499999999997</v>
      </c>
      <c r="F29" s="1019">
        <v>382.15</v>
      </c>
      <c r="G29" s="1019">
        <v>411.875</v>
      </c>
      <c r="H29" s="1060">
        <v>73</v>
      </c>
      <c r="I29" s="1060">
        <v>78.8</v>
      </c>
      <c r="J29" s="1068">
        <v>77.099999999999994</v>
      </c>
      <c r="K29" s="1069">
        <v>69.900000000000006</v>
      </c>
      <c r="L29" s="1069">
        <v>67</v>
      </c>
      <c r="M29" s="1035">
        <v>65.400000000000006</v>
      </c>
      <c r="N29" s="1050">
        <v>69.900000000000006</v>
      </c>
      <c r="O29" s="1050">
        <v>68.5</v>
      </c>
      <c r="P29" s="1050">
        <v>65.7</v>
      </c>
      <c r="Q29" s="1050">
        <v>60.5</v>
      </c>
      <c r="R29" s="1051">
        <v>66.099999999999994</v>
      </c>
      <c r="S29" s="1007" t="e">
        <v>#REF!</v>
      </c>
      <c r="T29" s="1007">
        <v>1.5054029530644231</v>
      </c>
      <c r="U29" s="1007">
        <v>1.6205655526992286</v>
      </c>
      <c r="V29" s="1007">
        <v>1.5799180327868849</v>
      </c>
      <c r="W29" s="1007">
        <v>1.4773327697347567</v>
      </c>
      <c r="X29" s="1007">
        <v>1.4373672580610559</v>
      </c>
      <c r="Y29" s="1070">
        <v>1.4482483723814163</v>
      </c>
      <c r="Z29" s="1071">
        <v>1.6130148840429217</v>
      </c>
      <c r="AA29" s="1071">
        <v>1.6226844174918276</v>
      </c>
      <c r="AB29" s="1071">
        <v>1.5328620424161825</v>
      </c>
      <c r="AC29" s="1071">
        <v>1.3973577235772356</v>
      </c>
      <c r="AD29" s="1072">
        <v>1.5079274552298392</v>
      </c>
      <c r="AE29" s="1052">
        <v>7.945205479452051</v>
      </c>
      <c r="AF29" s="1052">
        <v>-2.1573604060913745</v>
      </c>
      <c r="AG29" s="1052">
        <v>-9.3385214007781965</v>
      </c>
      <c r="AH29" s="1052">
        <v>-4.1487839771101651</v>
      </c>
      <c r="AI29" s="1011">
        <v>6.8807339449541276</v>
      </c>
      <c r="AJ29" s="1012">
        <v>-2.0028612303290494</v>
      </c>
      <c r="AK29" s="1012">
        <v>-4.0875912408759083</v>
      </c>
      <c r="AL29" s="1012">
        <v>-7.9147640791476448</v>
      </c>
      <c r="AM29" s="1013">
        <v>9.2561983471074285</v>
      </c>
      <c r="AN29" s="6232"/>
    </row>
    <row r="30" spans="1:40" s="965" customFormat="1" ht="6" customHeight="1" x14ac:dyDescent="0.2">
      <c r="A30" s="6232"/>
      <c r="B30" s="1058"/>
      <c r="C30" s="1059"/>
      <c r="D30" s="1017"/>
      <c r="E30" s="1019"/>
      <c r="F30" s="1019"/>
      <c r="G30" s="1019"/>
      <c r="H30" s="1060"/>
      <c r="I30" s="1060"/>
      <c r="J30" s="1060"/>
      <c r="K30" s="1003"/>
      <c r="L30" s="1060"/>
      <c r="M30" s="1035"/>
      <c r="N30" s="1050"/>
      <c r="O30" s="1050"/>
      <c r="P30" s="1050"/>
      <c r="Q30" s="1050"/>
      <c r="R30" s="1051"/>
      <c r="S30" s="993"/>
      <c r="T30" s="993"/>
      <c r="U30" s="993"/>
      <c r="V30" s="993"/>
      <c r="W30" s="993"/>
      <c r="X30" s="993"/>
      <c r="Y30" s="1008"/>
      <c r="Z30" s="1009"/>
      <c r="AA30" s="1009"/>
      <c r="AB30" s="1009"/>
      <c r="AC30" s="1009"/>
      <c r="AD30" s="1010"/>
      <c r="AE30" s="1052"/>
      <c r="AF30" s="1052"/>
      <c r="AG30" s="1052"/>
      <c r="AH30" s="1052"/>
      <c r="AI30" s="1061"/>
      <c r="AJ30" s="1012"/>
      <c r="AK30" s="1012"/>
      <c r="AL30" s="1012"/>
      <c r="AM30" s="1013"/>
      <c r="AN30" s="6232"/>
    </row>
    <row r="31" spans="1:40" s="965" customFormat="1" ht="15" customHeight="1" x14ac:dyDescent="0.2">
      <c r="A31" s="6232"/>
      <c r="B31" s="1058" t="s">
        <v>275</v>
      </c>
      <c r="C31" s="1059"/>
      <c r="D31" s="1017"/>
      <c r="E31" s="1019"/>
      <c r="F31" s="1019"/>
      <c r="G31" s="1019"/>
      <c r="H31" s="1060"/>
      <c r="I31" s="1060"/>
      <c r="J31" s="1060"/>
      <c r="K31" s="1003"/>
      <c r="L31" s="1060"/>
      <c r="M31" s="1035"/>
      <c r="N31" s="1050"/>
      <c r="O31" s="1050"/>
      <c r="P31" s="1050"/>
      <c r="Q31" s="1050"/>
      <c r="R31" s="1051"/>
      <c r="S31" s="993"/>
      <c r="T31" s="993"/>
      <c r="U31" s="993"/>
      <c r="V31" s="993"/>
      <c r="W31" s="993"/>
      <c r="X31" s="993"/>
      <c r="Y31" s="1008"/>
      <c r="Z31" s="1009"/>
      <c r="AA31" s="1009"/>
      <c r="AB31" s="1009"/>
      <c r="AC31" s="1009"/>
      <c r="AD31" s="1010"/>
      <c r="AE31" s="1052"/>
      <c r="AF31" s="1052"/>
      <c r="AG31" s="1052"/>
      <c r="AH31" s="1052"/>
      <c r="AI31" s="1061"/>
      <c r="AJ31" s="1012"/>
      <c r="AK31" s="1012"/>
      <c r="AL31" s="1012"/>
      <c r="AM31" s="1013"/>
      <c r="AN31" s="6232"/>
    </row>
    <row r="32" spans="1:40" s="1074" customFormat="1" ht="15" customHeight="1" x14ac:dyDescent="0.2">
      <c r="A32" s="6234"/>
      <c r="B32" s="1073"/>
      <c r="C32" s="1062" t="s">
        <v>217</v>
      </c>
      <c r="D32" s="1002">
        <v>140.875</v>
      </c>
      <c r="E32" s="1003">
        <v>143.55000000000001</v>
      </c>
      <c r="F32" s="1003">
        <v>188.10000000000002</v>
      </c>
      <c r="G32" s="1003">
        <v>140.375</v>
      </c>
      <c r="H32" s="1063">
        <v>85.7</v>
      </c>
      <c r="I32" s="1060">
        <v>75.8</v>
      </c>
      <c r="J32" s="1060">
        <v>46.3</v>
      </c>
      <c r="K32" s="1019">
        <v>41.4</v>
      </c>
      <c r="L32" s="1060">
        <v>44</v>
      </c>
      <c r="M32" s="1056">
        <v>27.7</v>
      </c>
      <c r="N32" s="1042">
        <v>28.9</v>
      </c>
      <c r="O32" s="1042">
        <v>28.3</v>
      </c>
      <c r="P32" s="1042">
        <v>22.5</v>
      </c>
      <c r="Q32" s="1042">
        <v>21.5</v>
      </c>
      <c r="R32" s="1043">
        <v>27.7</v>
      </c>
      <c r="S32" s="1007" t="e">
        <v>#REF!</v>
      </c>
      <c r="T32" s="1007">
        <v>1.7673018229811104</v>
      </c>
      <c r="U32" s="1007">
        <v>1.5588688946015423</v>
      </c>
      <c r="V32" s="1007">
        <v>0.94877049180327866</v>
      </c>
      <c r="W32" s="1007">
        <v>0.8749867906583535</v>
      </c>
      <c r="X32" s="1007">
        <v>0.94394267693561873</v>
      </c>
      <c r="Y32" s="1008">
        <v>0.61340183356215949</v>
      </c>
      <c r="Z32" s="1009">
        <v>0.66689742702203758</v>
      </c>
      <c r="AA32" s="1009">
        <v>0.67039370824844846</v>
      </c>
      <c r="AB32" s="1009">
        <v>0.52495275425211729</v>
      </c>
      <c r="AC32" s="1009">
        <v>0.49658167036215817</v>
      </c>
      <c r="AD32" s="1010">
        <v>0.63191513630660423</v>
      </c>
      <c r="AE32" s="1007">
        <v>-11.55192532088682</v>
      </c>
      <c r="AF32" s="1007">
        <v>-38.918205804749341</v>
      </c>
      <c r="AG32" s="1007">
        <v>-10.583153347732178</v>
      </c>
      <c r="AH32" s="1007">
        <v>6.2801932367149798</v>
      </c>
      <c r="AI32" s="1011">
        <v>4.3321299638989146</v>
      </c>
      <c r="AJ32" s="1012">
        <v>-2.0761245674740412</v>
      </c>
      <c r="AK32" s="1012">
        <v>-20.49469964664311</v>
      </c>
      <c r="AL32" s="1012">
        <v>-4.4444444444444446</v>
      </c>
      <c r="AM32" s="1013">
        <v>28.837209302325579</v>
      </c>
      <c r="AN32" s="6234"/>
    </row>
    <row r="33" spans="1:40" s="965" customFormat="1" ht="15" customHeight="1" x14ac:dyDescent="0.2">
      <c r="A33" s="6232"/>
      <c r="B33" s="1058"/>
      <c r="C33" s="1016" t="s">
        <v>218</v>
      </c>
      <c r="D33" s="1017">
        <v>58.05</v>
      </c>
      <c r="E33" s="1019">
        <v>57.674999999999997</v>
      </c>
      <c r="F33" s="1019">
        <v>66.75</v>
      </c>
      <c r="G33" s="1019">
        <v>45.875</v>
      </c>
      <c r="H33" s="1060">
        <v>31.099999999999998</v>
      </c>
      <c r="I33" s="1060">
        <v>29.200000000000003</v>
      </c>
      <c r="J33" s="1060">
        <v>18.8</v>
      </c>
      <c r="K33" s="1019">
        <v>15.8</v>
      </c>
      <c r="L33" s="1060">
        <v>17</v>
      </c>
      <c r="M33" s="1035">
        <v>10.6</v>
      </c>
      <c r="N33" s="1050">
        <v>12.7</v>
      </c>
      <c r="O33" s="1050">
        <v>12.9</v>
      </c>
      <c r="P33" s="1050">
        <v>10</v>
      </c>
      <c r="Q33" s="1050">
        <v>9.1999999999999993</v>
      </c>
      <c r="R33" s="1051">
        <v>13.8</v>
      </c>
      <c r="S33" s="1052" t="e">
        <v>#REF!</v>
      </c>
      <c r="T33" s="1052">
        <v>0.64134290192196652</v>
      </c>
      <c r="U33" s="1052">
        <v>0.60051413881748072</v>
      </c>
      <c r="V33" s="1052">
        <v>0.3852459016393443</v>
      </c>
      <c r="W33" s="1052">
        <v>0.33393215682130406</v>
      </c>
      <c r="X33" s="1052">
        <v>0.36470512517967091</v>
      </c>
      <c r="Y33" s="1024">
        <v>0.23473138757252313</v>
      </c>
      <c r="Z33" s="1025">
        <v>0.29306565132110302</v>
      </c>
      <c r="AA33" s="1025">
        <v>0.30558582460794997</v>
      </c>
      <c r="AB33" s="1025">
        <v>0.23331233522316322</v>
      </c>
      <c r="AC33" s="1025">
        <v>0.21249076127124902</v>
      </c>
      <c r="AD33" s="1026">
        <v>0.31481692711303755</v>
      </c>
      <c r="AE33" s="1052">
        <v>-6.1093247588424289</v>
      </c>
      <c r="AF33" s="1052">
        <v>-35.616438356164387</v>
      </c>
      <c r="AG33" s="1052">
        <v>-15.957446808510637</v>
      </c>
      <c r="AH33" s="1052">
        <v>7.5949367088607538</v>
      </c>
      <c r="AI33" s="1011">
        <v>19.811320754716981</v>
      </c>
      <c r="AJ33" s="1012">
        <v>1.574803149606308</v>
      </c>
      <c r="AK33" s="1012">
        <v>-22.480620155038761</v>
      </c>
      <c r="AL33" s="1012">
        <v>-8.0000000000000071</v>
      </c>
      <c r="AM33" s="1013">
        <v>50.000000000000021</v>
      </c>
      <c r="AN33" s="6232"/>
    </row>
    <row r="34" spans="1:40" s="1074" customFormat="1" ht="15" customHeight="1" x14ac:dyDescent="0.2">
      <c r="A34" s="6234"/>
      <c r="B34" s="1064"/>
      <c r="C34" s="1016" t="s">
        <v>219</v>
      </c>
      <c r="D34" s="1046">
        <v>82.800000000000011</v>
      </c>
      <c r="E34" s="1018">
        <v>85.899999999999991</v>
      </c>
      <c r="F34" s="1018">
        <v>121.3</v>
      </c>
      <c r="G34" s="1018">
        <v>94.424999999999997</v>
      </c>
      <c r="H34" s="1047">
        <v>54.6</v>
      </c>
      <c r="I34" s="1047">
        <v>46.5</v>
      </c>
      <c r="J34" s="1060">
        <v>27.5</v>
      </c>
      <c r="K34" s="1019">
        <v>25.6</v>
      </c>
      <c r="L34" s="1060">
        <v>27</v>
      </c>
      <c r="M34" s="1035">
        <v>17.100000000000001</v>
      </c>
      <c r="N34" s="1050">
        <v>16.2</v>
      </c>
      <c r="O34" s="1050">
        <v>15.4</v>
      </c>
      <c r="P34" s="1050">
        <v>12.5</v>
      </c>
      <c r="Q34" s="1050">
        <v>12.3</v>
      </c>
      <c r="R34" s="1051">
        <v>13.9</v>
      </c>
      <c r="S34" s="1052" t="e">
        <v>#REF!</v>
      </c>
      <c r="T34" s="1052">
        <v>1.1259589210591439</v>
      </c>
      <c r="U34" s="1052">
        <v>0.95629820051413883</v>
      </c>
      <c r="V34" s="1052">
        <v>0.56352459016393441</v>
      </c>
      <c r="W34" s="1052">
        <v>0.54105463383704966</v>
      </c>
      <c r="X34" s="1052">
        <v>0.57923755175594782</v>
      </c>
      <c r="Y34" s="1024">
        <v>0.3786704459896364</v>
      </c>
      <c r="Z34" s="1025">
        <v>0.37383177570093457</v>
      </c>
      <c r="AA34" s="1025">
        <v>0.36480788364049849</v>
      </c>
      <c r="AB34" s="1025">
        <v>0.29164041902895405</v>
      </c>
      <c r="AC34" s="1025">
        <v>0.28409090909090912</v>
      </c>
      <c r="AD34" s="1026">
        <v>0.31709820919356679</v>
      </c>
      <c r="AE34" s="1023">
        <v>-14.835164835164838</v>
      </c>
      <c r="AF34" s="1023">
        <v>-40.86021505376344</v>
      </c>
      <c r="AG34" s="1023">
        <v>-6.9090909090909038</v>
      </c>
      <c r="AH34" s="1023">
        <v>5.4687499999999947</v>
      </c>
      <c r="AI34" s="1011">
        <v>-5.263157894736854</v>
      </c>
      <c r="AJ34" s="1012">
        <v>-4.9382716049382651</v>
      </c>
      <c r="AK34" s="1012">
        <v>-18.831168831168831</v>
      </c>
      <c r="AL34" s="1012">
        <v>-1.5999999999999945</v>
      </c>
      <c r="AM34" s="1013">
        <v>13.008130081300809</v>
      </c>
      <c r="AN34" s="6234"/>
    </row>
    <row r="35" spans="1:40" ht="6" customHeight="1" x14ac:dyDescent="0.2">
      <c r="B35" s="1075"/>
      <c r="C35" s="1016"/>
      <c r="D35" s="1046"/>
      <c r="E35" s="1018"/>
      <c r="F35" s="1018"/>
      <c r="G35" s="1018"/>
      <c r="H35" s="1047"/>
      <c r="I35" s="1047"/>
      <c r="J35" s="1047"/>
      <c r="K35" s="1047"/>
      <c r="L35" s="1047"/>
      <c r="M35" s="1035"/>
      <c r="N35" s="1050"/>
      <c r="O35" s="1050"/>
      <c r="P35" s="1050"/>
      <c r="Q35" s="1050"/>
      <c r="R35" s="1051"/>
      <c r="S35" s="1052"/>
      <c r="T35" s="1052"/>
      <c r="U35" s="1052"/>
      <c r="V35" s="1052"/>
      <c r="W35" s="1052"/>
      <c r="X35" s="1052"/>
      <c r="Y35" s="1024"/>
      <c r="Z35" s="1025"/>
      <c r="AA35" s="1025"/>
      <c r="AB35" s="1025"/>
      <c r="AC35" s="1025"/>
      <c r="AD35" s="1026"/>
      <c r="AE35" s="1023"/>
      <c r="AF35" s="1023"/>
      <c r="AG35" s="1023"/>
      <c r="AH35" s="1023"/>
      <c r="AI35" s="1027"/>
      <c r="AJ35" s="1076"/>
      <c r="AK35" s="1076"/>
      <c r="AL35" s="1076"/>
      <c r="AM35" s="1077"/>
    </row>
    <row r="36" spans="1:40" ht="15" hidden="1" customHeight="1" x14ac:dyDescent="0.2">
      <c r="B36" s="1015"/>
      <c r="C36" s="1016" t="s">
        <v>276</v>
      </c>
      <c r="D36" s="1046"/>
      <c r="E36" s="1018"/>
      <c r="F36" s="1018"/>
      <c r="G36" s="1018"/>
      <c r="H36" s="1018"/>
      <c r="I36" s="1018"/>
      <c r="J36" s="1018"/>
      <c r="K36" s="1018"/>
      <c r="L36" s="1018"/>
      <c r="M36" s="1046"/>
      <c r="N36" s="1018"/>
      <c r="O36" s="1046"/>
      <c r="P36" s="1078"/>
      <c r="Q36" s="1018"/>
      <c r="R36" s="1078"/>
      <c r="S36" s="1023"/>
      <c r="T36" s="1023"/>
      <c r="U36" s="1023"/>
      <c r="V36" s="1023"/>
      <c r="W36" s="1023"/>
      <c r="X36" s="1023"/>
      <c r="Y36" s="1079"/>
      <c r="Z36" s="1023"/>
      <c r="AA36" s="1023"/>
      <c r="AB36" s="1023"/>
      <c r="AC36" s="1023"/>
      <c r="AD36" s="1016"/>
      <c r="AE36" s="966"/>
      <c r="AF36" s="966"/>
      <c r="AG36" s="966"/>
      <c r="AH36" s="966"/>
      <c r="AI36" s="1080"/>
      <c r="AJ36" s="966"/>
      <c r="AK36" s="966"/>
      <c r="AL36" s="966"/>
      <c r="AM36" s="1081"/>
    </row>
    <row r="37" spans="1:40" ht="5.25" customHeight="1" thickBot="1" x14ac:dyDescent="0.25">
      <c r="B37" s="1082"/>
      <c r="C37" s="1083"/>
      <c r="D37" s="1084"/>
      <c r="E37" s="1085"/>
      <c r="F37" s="1085"/>
      <c r="G37" s="1085"/>
      <c r="H37" s="1085"/>
      <c r="I37" s="1085"/>
      <c r="J37" s="1085"/>
      <c r="K37" s="1085"/>
      <c r="L37" s="1085"/>
      <c r="M37" s="1084"/>
      <c r="N37" s="1085"/>
      <c r="O37" s="1085"/>
      <c r="P37" s="1085"/>
      <c r="Q37" s="1085"/>
      <c r="R37" s="1086"/>
      <c r="S37" s="1085"/>
      <c r="T37" s="1085"/>
      <c r="U37" s="1085"/>
      <c r="V37" s="1085"/>
      <c r="W37" s="1085"/>
      <c r="X37" s="1085"/>
      <c r="Y37" s="1084"/>
      <c r="Z37" s="1085"/>
      <c r="AA37" s="1085"/>
      <c r="AB37" s="1085"/>
      <c r="AC37" s="1085"/>
      <c r="AD37" s="1086"/>
      <c r="AE37" s="1087"/>
      <c r="AF37" s="1087"/>
      <c r="AG37" s="1087"/>
      <c r="AH37" s="1087"/>
      <c r="AI37" s="1088"/>
      <c r="AJ37" s="1087"/>
      <c r="AK37" s="1087"/>
      <c r="AL37" s="1087"/>
      <c r="AM37" s="1089"/>
    </row>
    <row r="38" spans="1:40" s="6227" customFormat="1" ht="5.25" customHeight="1" thickTop="1" x14ac:dyDescent="0.2">
      <c r="B38" s="6239"/>
      <c r="C38" s="6240"/>
      <c r="D38" s="6239"/>
      <c r="E38" s="6239"/>
      <c r="F38" s="6239"/>
      <c r="G38" s="6239"/>
      <c r="H38" s="6239"/>
      <c r="I38" s="6239"/>
      <c r="J38" s="6239"/>
      <c r="K38" s="6239"/>
      <c r="L38" s="6239"/>
      <c r="M38" s="6239"/>
      <c r="N38" s="6239"/>
      <c r="O38" s="6239"/>
      <c r="P38" s="6239"/>
      <c r="Q38" s="6239"/>
      <c r="R38" s="6239"/>
      <c r="S38" s="6239"/>
      <c r="T38" s="6239"/>
      <c r="U38" s="6239"/>
      <c r="V38" s="6239"/>
      <c r="W38" s="6239"/>
      <c r="X38" s="6239"/>
      <c r="Y38" s="6239"/>
      <c r="Z38" s="6239"/>
      <c r="AA38" s="6239"/>
      <c r="AB38" s="6239"/>
      <c r="AC38" s="6239"/>
      <c r="AD38" s="6239"/>
      <c r="AE38" s="6239"/>
      <c r="AF38" s="6239"/>
      <c r="AG38" s="6239"/>
      <c r="AH38" s="6239"/>
      <c r="AI38" s="6239"/>
      <c r="AJ38" s="6239"/>
      <c r="AK38" s="6239"/>
      <c r="AL38" s="6239"/>
      <c r="AM38" s="6239"/>
    </row>
    <row r="39" spans="1:40" s="6544" customFormat="1" ht="12.75" customHeight="1" x14ac:dyDescent="0.2">
      <c r="B39" s="6541" t="s">
        <v>224</v>
      </c>
      <c r="C39" s="6541"/>
      <c r="D39" s="6541"/>
      <c r="E39" s="6542"/>
      <c r="F39" s="6542"/>
      <c r="G39" s="6542"/>
      <c r="H39" s="6542"/>
      <c r="I39" s="6542"/>
      <c r="J39" s="6542"/>
      <c r="K39" s="6542"/>
      <c r="L39" s="6542"/>
      <c r="M39" s="6542"/>
      <c r="N39" s="6542"/>
      <c r="O39" s="6542"/>
      <c r="P39" s="6542"/>
      <c r="Q39" s="6542"/>
      <c r="R39" s="6542"/>
      <c r="S39" s="6542"/>
      <c r="T39" s="6542"/>
      <c r="U39" s="6542"/>
      <c r="V39" s="6542"/>
      <c r="W39" s="6542"/>
      <c r="X39" s="6542"/>
      <c r="Y39" s="6543"/>
      <c r="Z39" s="6543"/>
      <c r="AA39" s="6543"/>
      <c r="AB39" s="6543"/>
    </row>
    <row r="40" spans="1:40" s="6546" customFormat="1" ht="12.75" customHeight="1" x14ac:dyDescent="0.2">
      <c r="B40" s="6743" t="s">
        <v>1557</v>
      </c>
      <c r="C40" s="6743"/>
      <c r="D40" s="6743"/>
      <c r="E40" s="6743"/>
      <c r="F40" s="6743"/>
      <c r="G40" s="6743"/>
      <c r="H40" s="6743"/>
      <c r="I40" s="6743"/>
      <c r="J40" s="6743"/>
      <c r="K40" s="6743"/>
      <c r="L40" s="6743"/>
      <c r="M40" s="6743"/>
      <c r="N40" s="6545"/>
      <c r="O40" s="6545"/>
    </row>
    <row r="41" spans="1:40" s="6227" customFormat="1" x14ac:dyDescent="0.2">
      <c r="C41" s="6509"/>
      <c r="J41" s="6241"/>
      <c r="K41" s="6241"/>
      <c r="L41" s="6241"/>
      <c r="M41" s="6241"/>
      <c r="N41" s="6241"/>
      <c r="O41" s="6241"/>
      <c r="P41" s="6241"/>
      <c r="Q41" s="6241"/>
      <c r="R41" s="6241"/>
    </row>
    <row r="42" spans="1:40" hidden="1" x14ac:dyDescent="0.2">
      <c r="C42" s="1090"/>
    </row>
    <row r="43" spans="1:40" hidden="1" x14ac:dyDescent="0.2">
      <c r="C43" s="1090"/>
      <c r="J43" s="1063"/>
      <c r="K43" s="1063"/>
      <c r="L43" s="1091"/>
    </row>
    <row r="44" spans="1:40" hidden="1" x14ac:dyDescent="0.2">
      <c r="C44" s="1090"/>
      <c r="J44" s="1060"/>
      <c r="K44" s="1060"/>
    </row>
    <row r="45" spans="1:40" hidden="1" x14ac:dyDescent="0.2">
      <c r="C45" s="1090"/>
      <c r="J45" s="1047"/>
      <c r="K45" s="1060"/>
    </row>
    <row r="46" spans="1:40" hidden="1" x14ac:dyDescent="0.2">
      <c r="C46" s="1090"/>
    </row>
    <row r="47" spans="1:40" hidden="1" x14ac:dyDescent="0.2">
      <c r="C47" s="1090"/>
    </row>
    <row r="48" spans="1:40" hidden="1" x14ac:dyDescent="0.2">
      <c r="C48" s="1090"/>
    </row>
    <row r="49" spans="3:18" hidden="1" x14ac:dyDescent="0.2">
      <c r="C49" s="1090"/>
    </row>
    <row r="50" spans="3:18" hidden="1" x14ac:dyDescent="0.2">
      <c r="C50" s="1090"/>
    </row>
    <row r="51" spans="3:18" hidden="1" x14ac:dyDescent="0.2">
      <c r="C51" s="1090"/>
    </row>
    <row r="52" spans="3:18" hidden="1" x14ac:dyDescent="0.2">
      <c r="C52" s="1090"/>
    </row>
    <row r="53" spans="3:18" hidden="1" x14ac:dyDescent="0.2">
      <c r="C53" s="1092"/>
      <c r="H53" s="1093"/>
      <c r="I53" s="1093"/>
      <c r="J53" s="1093"/>
      <c r="K53" s="1093"/>
      <c r="L53" s="1093"/>
      <c r="M53" s="1093"/>
      <c r="N53" s="1093"/>
      <c r="O53" s="1093"/>
      <c r="P53" s="1093"/>
      <c r="Q53" s="1093"/>
      <c r="R53" s="1093"/>
    </row>
    <row r="54" spans="3:18" hidden="1" x14ac:dyDescent="0.2">
      <c r="C54" s="1090"/>
    </row>
    <row r="55" spans="3:18" hidden="1" x14ac:dyDescent="0.2">
      <c r="C55" s="1090"/>
    </row>
    <row r="56" spans="3:18" hidden="1" x14ac:dyDescent="0.2">
      <c r="C56" s="1090"/>
    </row>
    <row r="57" spans="3:18" hidden="1" x14ac:dyDescent="0.2">
      <c r="C57" s="1090"/>
    </row>
    <row r="58" spans="3:18" hidden="1" x14ac:dyDescent="0.2">
      <c r="C58" s="1090"/>
    </row>
    <row r="59" spans="3:18" hidden="1" x14ac:dyDescent="0.2">
      <c r="C59" s="1090"/>
    </row>
    <row r="60" spans="3:18" hidden="1" x14ac:dyDescent="0.2">
      <c r="C60" s="1090"/>
    </row>
    <row r="61" spans="3:18" hidden="1" x14ac:dyDescent="0.2">
      <c r="C61" s="1090"/>
    </row>
    <row r="62" spans="3:18" hidden="1" x14ac:dyDescent="0.2">
      <c r="C62" s="1090"/>
    </row>
    <row r="63" spans="3:18" hidden="1" x14ac:dyDescent="0.2">
      <c r="C63" s="1090"/>
    </row>
    <row r="64" spans="3:18" hidden="1" x14ac:dyDescent="0.2">
      <c r="C64" s="1090"/>
    </row>
    <row r="65" spans="3:3" hidden="1" x14ac:dyDescent="0.2">
      <c r="C65" s="1090"/>
    </row>
    <row r="66" spans="3:3" hidden="1" x14ac:dyDescent="0.2">
      <c r="C66" s="1090"/>
    </row>
    <row r="67" spans="3:3" hidden="1" x14ac:dyDescent="0.2">
      <c r="C67" s="1090"/>
    </row>
    <row r="68" spans="3:3" hidden="1" x14ac:dyDescent="0.2">
      <c r="C68" s="1090"/>
    </row>
  </sheetData>
  <sheetProtection sheet="1" objects="1" scenarios="1"/>
  <mergeCells count="5">
    <mergeCell ref="I6:R6"/>
    <mergeCell ref="S6:AD6"/>
    <mergeCell ref="AF6:AM6"/>
    <mergeCell ref="B40:M40"/>
    <mergeCell ref="B2:AM2"/>
  </mergeCells>
  <printOptions horizontalCentered="1"/>
  <pageMargins left="0.23622047244094491" right="0.15748031496062992" top="1.1417322834645669"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6"/>
  <dimension ref="A1:AQ54"/>
  <sheetViews>
    <sheetView showGridLines="0" zoomScaleNormal="100" workbookViewId="0">
      <selection activeCell="B2" sqref="B2:AO2"/>
    </sheetView>
  </sheetViews>
  <sheetFormatPr defaultColWidth="0" defaultRowHeight="12.75" zeroHeight="1" x14ac:dyDescent="0.2"/>
  <cols>
    <col min="1" max="1" width="6.42578125" style="6212" customWidth="1"/>
    <col min="2" max="2" width="5" style="1095" customWidth="1"/>
    <col min="3" max="3" width="16.28515625" style="1095" customWidth="1"/>
    <col min="4" max="6" width="7.7109375" style="1095" hidden="1" customWidth="1"/>
    <col min="7" max="7" width="8.42578125" style="1095" hidden="1" customWidth="1"/>
    <col min="8" max="10" width="8.85546875" style="1095" hidden="1" customWidth="1"/>
    <col min="11" max="14" width="8" style="1097" customWidth="1"/>
    <col min="15" max="15" width="9" style="1097" customWidth="1"/>
    <col min="16" max="16" width="7.7109375" style="1097" customWidth="1"/>
    <col min="17" max="20" width="6.7109375" style="1095" customWidth="1"/>
    <col min="21" max="22" width="6.7109375" style="1095" hidden="1" customWidth="1"/>
    <col min="23" max="26" width="6.42578125" style="1095" customWidth="1"/>
    <col min="27" max="32" width="6.140625" style="1095" customWidth="1"/>
    <col min="33" max="34" width="6.7109375" style="1095" hidden="1" customWidth="1"/>
    <col min="35" max="42" width="6.140625" style="1095" customWidth="1"/>
    <col min="43" max="43" width="9.140625" style="6212" customWidth="1"/>
    <col min="44" max="16384" width="9.140625" style="1095" hidden="1"/>
  </cols>
  <sheetData>
    <row r="1" spans="1:43" s="6212" customFormat="1" x14ac:dyDescent="0.2">
      <c r="K1" s="6219"/>
      <c r="L1" s="6219"/>
      <c r="M1" s="6219"/>
      <c r="N1" s="6219"/>
      <c r="O1" s="6219"/>
      <c r="P1" s="6219"/>
    </row>
    <row r="2" spans="1:43" s="6212" customFormat="1" ht="15" x14ac:dyDescent="0.25">
      <c r="B2" s="6800" t="s">
        <v>1666</v>
      </c>
      <c r="C2" s="6800"/>
      <c r="D2" s="6800"/>
      <c r="E2" s="6800"/>
      <c r="F2" s="6800"/>
      <c r="G2" s="6800"/>
      <c r="H2" s="6800"/>
      <c r="I2" s="6800"/>
      <c r="J2" s="6800"/>
      <c r="K2" s="6800"/>
      <c r="L2" s="6800"/>
      <c r="M2" s="6800"/>
      <c r="N2" s="6800"/>
      <c r="O2" s="6800"/>
      <c r="P2" s="6800"/>
      <c r="Q2" s="6800"/>
      <c r="R2" s="6800"/>
      <c r="S2" s="6800"/>
      <c r="T2" s="6800"/>
      <c r="U2" s="6800"/>
      <c r="V2" s="6800"/>
      <c r="W2" s="6800"/>
      <c r="X2" s="6800"/>
      <c r="Y2" s="6800"/>
      <c r="Z2" s="6800"/>
      <c r="AA2" s="6800"/>
      <c r="AB2" s="6800"/>
      <c r="AC2" s="6800"/>
      <c r="AD2" s="6800"/>
      <c r="AE2" s="6800"/>
      <c r="AF2" s="6800"/>
      <c r="AG2" s="6800"/>
      <c r="AH2" s="6800"/>
      <c r="AI2" s="6800"/>
      <c r="AJ2" s="6800"/>
      <c r="AK2" s="6800"/>
      <c r="AL2" s="6800"/>
      <c r="AM2" s="6800"/>
      <c r="AN2" s="6800"/>
      <c r="AO2" s="6800"/>
      <c r="AP2" s="6560"/>
    </row>
    <row r="3" spans="1:43" s="6212" customFormat="1" x14ac:dyDescent="0.2">
      <c r="B3" s="6217"/>
      <c r="C3" s="6222"/>
      <c r="K3" s="6219"/>
      <c r="L3" s="6219"/>
      <c r="M3" s="6219"/>
      <c r="N3" s="6219"/>
      <c r="O3" s="6219"/>
      <c r="P3" s="6219"/>
    </row>
    <row r="4" spans="1:43" s="6212" customFormat="1" ht="13.5" thickBot="1" x14ac:dyDescent="0.25">
      <c r="B4" s="6223" t="s">
        <v>1516</v>
      </c>
      <c r="C4" s="6222"/>
      <c r="K4" s="6219"/>
      <c r="L4" s="6219"/>
      <c r="M4" s="6219"/>
      <c r="N4" s="6219"/>
      <c r="O4" s="6219"/>
      <c r="P4" s="6219"/>
    </row>
    <row r="5" spans="1:43" s="1107" customFormat="1" ht="15.75" thickTop="1" x14ac:dyDescent="0.2">
      <c r="A5" s="6213"/>
      <c r="B5" s="6807"/>
      <c r="C5" s="6808"/>
      <c r="D5" s="1098"/>
      <c r="E5" s="1099" t="s">
        <v>155</v>
      </c>
      <c r="F5" s="1100" t="e">
        <v>#REF!</v>
      </c>
      <c r="G5" s="1100" t="e">
        <v>#REF!</v>
      </c>
      <c r="H5" s="1099">
        <v>2005</v>
      </c>
      <c r="I5" s="1100">
        <v>2005</v>
      </c>
      <c r="J5" s="1100">
        <v>2006</v>
      </c>
      <c r="K5" s="1100">
        <v>2007</v>
      </c>
      <c r="L5" s="1100">
        <v>2008</v>
      </c>
      <c r="M5" s="1100">
        <v>2009</v>
      </c>
      <c r="N5" s="1100">
        <v>2010</v>
      </c>
      <c r="O5" s="1099" t="s">
        <v>269</v>
      </c>
      <c r="P5" s="1100">
        <v>2012</v>
      </c>
      <c r="Q5" s="1100">
        <v>2013</v>
      </c>
      <c r="R5" s="1100">
        <v>2014</v>
      </c>
      <c r="S5" s="1100">
        <v>2015</v>
      </c>
      <c r="T5" s="1101">
        <v>2016</v>
      </c>
      <c r="U5" s="1100">
        <v>2005</v>
      </c>
      <c r="V5" s="1100">
        <v>2006</v>
      </c>
      <c r="W5" s="1100">
        <v>2007</v>
      </c>
      <c r="X5" s="1100">
        <v>2008</v>
      </c>
      <c r="Y5" s="1100">
        <v>2009</v>
      </c>
      <c r="Z5" s="1100">
        <v>2010</v>
      </c>
      <c r="AA5" s="1099" t="s">
        <v>269</v>
      </c>
      <c r="AB5" s="1100">
        <v>2012</v>
      </c>
      <c r="AC5" s="1100">
        <v>2013</v>
      </c>
      <c r="AD5" s="1100">
        <v>2014</v>
      </c>
      <c r="AE5" s="1100">
        <v>2015</v>
      </c>
      <c r="AF5" s="1101">
        <v>2016</v>
      </c>
      <c r="AG5" s="1102" t="s">
        <v>128</v>
      </c>
      <c r="AH5" s="1103" t="s">
        <v>129</v>
      </c>
      <c r="AI5" s="1103" t="s">
        <v>130</v>
      </c>
      <c r="AJ5" s="1103" t="s">
        <v>131</v>
      </c>
      <c r="AK5" s="1104" t="s">
        <v>132</v>
      </c>
      <c r="AL5" s="1105" t="s">
        <v>134</v>
      </c>
      <c r="AM5" s="1104" t="s">
        <v>135</v>
      </c>
      <c r="AN5" s="1104" t="s">
        <v>136</v>
      </c>
      <c r="AO5" s="1104" t="s">
        <v>137</v>
      </c>
      <c r="AP5" s="1106" t="s">
        <v>138</v>
      </c>
      <c r="AQ5" s="6213"/>
    </row>
    <row r="6" spans="1:43" s="1107" customFormat="1" ht="13.5" thickBot="1" x14ac:dyDescent="0.25">
      <c r="A6" s="6213"/>
      <c r="B6" s="4884"/>
      <c r="C6" s="4885"/>
      <c r="D6" s="4886"/>
      <c r="E6" s="4887" t="s">
        <v>226</v>
      </c>
      <c r="F6" s="4888"/>
      <c r="G6" s="4888"/>
      <c r="H6" s="4888" t="s">
        <v>226</v>
      </c>
      <c r="I6" s="4888"/>
      <c r="J6" s="4888"/>
      <c r="K6" s="6801" t="s">
        <v>226</v>
      </c>
      <c r="L6" s="6801"/>
      <c r="M6" s="6801"/>
      <c r="N6" s="6801"/>
      <c r="O6" s="6801"/>
      <c r="P6" s="6801"/>
      <c r="Q6" s="6801"/>
      <c r="R6" s="6801"/>
      <c r="S6" s="6801"/>
      <c r="T6" s="6802"/>
      <c r="U6" s="4887" t="s">
        <v>159</v>
      </c>
      <c r="V6" s="4888"/>
      <c r="W6" s="6801" t="s">
        <v>159</v>
      </c>
      <c r="X6" s="6801"/>
      <c r="Y6" s="6801"/>
      <c r="Z6" s="6801"/>
      <c r="AA6" s="6801"/>
      <c r="AB6" s="6801"/>
      <c r="AC6" s="6801"/>
      <c r="AD6" s="6801"/>
      <c r="AE6" s="6801"/>
      <c r="AF6" s="6802"/>
      <c r="AG6" s="4889" t="s">
        <v>160</v>
      </c>
      <c r="AH6" s="4890"/>
      <c r="AI6" s="6803" t="s">
        <v>270</v>
      </c>
      <c r="AJ6" s="6803"/>
      <c r="AK6" s="6803"/>
      <c r="AL6" s="6803"/>
      <c r="AM6" s="6803"/>
      <c r="AN6" s="6803"/>
      <c r="AO6" s="6803"/>
      <c r="AP6" s="6804"/>
      <c r="AQ6" s="6213"/>
    </row>
    <row r="7" spans="1:43" s="1117" customFormat="1" ht="6" customHeight="1" x14ac:dyDescent="0.2">
      <c r="A7" s="6213"/>
      <c r="B7" s="1108"/>
      <c r="C7" s="1109"/>
      <c r="D7" s="1110"/>
      <c r="E7" s="1110"/>
      <c r="F7" s="1110"/>
      <c r="G7" s="1110"/>
      <c r="H7" s="1110"/>
      <c r="I7" s="1110"/>
      <c r="J7" s="1110"/>
      <c r="K7" s="1110"/>
      <c r="L7" s="1110"/>
      <c r="M7" s="1110"/>
      <c r="N7" s="1110"/>
      <c r="O7" s="1111"/>
      <c r="P7" s="1110"/>
      <c r="Q7" s="1110"/>
      <c r="R7" s="1110"/>
      <c r="S7" s="1110"/>
      <c r="T7" s="1112"/>
      <c r="U7" s="1110"/>
      <c r="V7" s="1110"/>
      <c r="W7" s="1110"/>
      <c r="X7" s="1110"/>
      <c r="Y7" s="1110"/>
      <c r="Z7" s="1110"/>
      <c r="AA7" s="1111"/>
      <c r="AB7" s="1110"/>
      <c r="AC7" s="1113"/>
      <c r="AD7" s="1113"/>
      <c r="AE7" s="1113"/>
      <c r="AF7" s="1114"/>
      <c r="AG7" s="1115"/>
      <c r="AH7" s="1113"/>
      <c r="AI7" s="1113"/>
      <c r="AJ7" s="1113"/>
      <c r="AK7" s="1113"/>
      <c r="AL7" s="1115"/>
      <c r="AM7" s="1113"/>
      <c r="AN7" s="1113"/>
      <c r="AO7" s="1113"/>
      <c r="AP7" s="1116"/>
      <c r="AQ7" s="6213"/>
    </row>
    <row r="8" spans="1:43" s="1130" customFormat="1" ht="12.75" customHeight="1" x14ac:dyDescent="0.2">
      <c r="A8" s="6214"/>
      <c r="B8" s="1118" t="s">
        <v>235</v>
      </c>
      <c r="C8" s="1119"/>
      <c r="D8" s="1120">
        <v>4638.8999999999996</v>
      </c>
      <c r="E8" s="1120">
        <v>4705.5</v>
      </c>
      <c r="F8" s="1120">
        <v>4816.875</v>
      </c>
      <c r="G8" s="1121">
        <v>4905.7250000000004</v>
      </c>
      <c r="H8" s="1121"/>
      <c r="I8" s="1121">
        <v>4819.8999999999996</v>
      </c>
      <c r="J8" s="1121">
        <v>4849.2</v>
      </c>
      <c r="K8" s="1121">
        <v>4862.5</v>
      </c>
      <c r="L8" s="1121">
        <v>4880</v>
      </c>
      <c r="M8" s="1121">
        <v>4731.5</v>
      </c>
      <c r="N8" s="1121">
        <v>4661.3</v>
      </c>
      <c r="O8" s="1122">
        <v>4515.8</v>
      </c>
      <c r="P8" s="1123">
        <v>4333.5</v>
      </c>
      <c r="Q8" s="1123">
        <v>4221.3999999999996</v>
      </c>
      <c r="R8" s="1123">
        <v>4286.1000000000004</v>
      </c>
      <c r="S8" s="1123">
        <v>4329.6000000000004</v>
      </c>
      <c r="T8" s="1124">
        <v>4383.5</v>
      </c>
      <c r="U8" s="1121">
        <v>100</v>
      </c>
      <c r="V8" s="1121">
        <v>100</v>
      </c>
      <c r="W8" s="1121">
        <v>100.00000000000001</v>
      </c>
      <c r="X8" s="1121">
        <v>100</v>
      </c>
      <c r="Y8" s="1121">
        <v>100.00211349466342</v>
      </c>
      <c r="Z8" s="1121">
        <v>100.00000000000001</v>
      </c>
      <c r="AA8" s="1122">
        <v>99.99778555294742</v>
      </c>
      <c r="AB8" s="1123">
        <v>100</v>
      </c>
      <c r="AC8" s="1123">
        <v>100.00000000000001</v>
      </c>
      <c r="AD8" s="1123">
        <v>99.999999999999986</v>
      </c>
      <c r="AE8" s="1123">
        <v>99.999999999999986</v>
      </c>
      <c r="AF8" s="1124">
        <v>99.999999999999986</v>
      </c>
      <c r="AG8" s="1125">
        <v>0.60789642938650568</v>
      </c>
      <c r="AH8" s="1126">
        <v>0.27427204487338491</v>
      </c>
      <c r="AI8" s="1126">
        <v>0.35989717223650386</v>
      </c>
      <c r="AJ8" s="1126">
        <v>-3.043032786885246</v>
      </c>
      <c r="AK8" s="1126">
        <v>-1.4836732537250306</v>
      </c>
      <c r="AL8" s="1127">
        <v>-4.0369369768368877</v>
      </c>
      <c r="AM8" s="1128">
        <v>-2.5868235837083273</v>
      </c>
      <c r="AN8" s="1128">
        <v>1.532666887762371</v>
      </c>
      <c r="AO8" s="1128">
        <v>1.01490865822076</v>
      </c>
      <c r="AP8" s="1129">
        <v>1.2449186991869834</v>
      </c>
      <c r="AQ8" s="6214"/>
    </row>
    <row r="9" spans="1:43" s="1117" customFormat="1" ht="6" customHeight="1" x14ac:dyDescent="0.2">
      <c r="A9" s="6213"/>
      <c r="B9" s="1131"/>
      <c r="C9" s="1132"/>
      <c r="D9" s="1133"/>
      <c r="E9" s="1133"/>
      <c r="F9" s="1133"/>
      <c r="G9" s="1133"/>
      <c r="H9" s="1133"/>
      <c r="I9" s="1133"/>
      <c r="J9" s="1133"/>
      <c r="K9" s="1133"/>
      <c r="L9" s="1133"/>
      <c r="M9" s="1133"/>
      <c r="N9" s="1133"/>
      <c r="O9" s="1134"/>
      <c r="P9" s="1135"/>
      <c r="Q9" s="1136"/>
      <c r="R9" s="1136"/>
      <c r="S9" s="1136"/>
      <c r="T9" s="1137"/>
      <c r="U9" s="1120"/>
      <c r="V9" s="1120"/>
      <c r="W9" s="1120"/>
      <c r="X9" s="1120"/>
      <c r="Y9" s="1120"/>
      <c r="Z9" s="1120"/>
      <c r="AA9" s="1138"/>
      <c r="AB9" s="1136"/>
      <c r="AC9" s="1139"/>
      <c r="AD9" s="1139"/>
      <c r="AE9" s="1139"/>
      <c r="AF9" s="1140"/>
      <c r="AG9" s="1141"/>
      <c r="AH9" s="1142"/>
      <c r="AI9" s="1142"/>
      <c r="AJ9" s="1142"/>
      <c r="AK9" s="1142"/>
      <c r="AL9" s="1143"/>
      <c r="AM9" s="1139"/>
      <c r="AN9" s="1139"/>
      <c r="AO9" s="1139"/>
      <c r="AP9" s="1144"/>
      <c r="AQ9" s="6213"/>
    </row>
    <row r="10" spans="1:43" s="1117" customFormat="1" ht="15" customHeight="1" x14ac:dyDescent="0.2">
      <c r="A10" s="6213"/>
      <c r="B10" s="1118" t="s">
        <v>277</v>
      </c>
      <c r="C10" s="1132"/>
      <c r="D10" s="1133"/>
      <c r="E10" s="1133"/>
      <c r="F10" s="1133"/>
      <c r="G10" s="1133"/>
      <c r="H10" s="1133"/>
      <c r="I10" s="1133"/>
      <c r="J10" s="1133"/>
      <c r="K10" s="1133"/>
      <c r="L10" s="1133"/>
      <c r="M10" s="1133"/>
      <c r="N10" s="1133"/>
      <c r="O10" s="1134"/>
      <c r="P10" s="1135"/>
      <c r="Q10" s="1136"/>
      <c r="R10" s="1136"/>
      <c r="S10" s="1136"/>
      <c r="T10" s="1137"/>
      <c r="U10" s="1120"/>
      <c r="V10" s="1120"/>
      <c r="W10" s="1120"/>
      <c r="X10" s="1120"/>
      <c r="Y10" s="1120"/>
      <c r="Z10" s="1120"/>
      <c r="AA10" s="1138"/>
      <c r="AB10" s="1136"/>
      <c r="AC10" s="1139"/>
      <c r="AD10" s="1139"/>
      <c r="AE10" s="1139"/>
      <c r="AF10" s="1140"/>
      <c r="AG10" s="1141"/>
      <c r="AH10" s="1142"/>
      <c r="AI10" s="1142"/>
      <c r="AJ10" s="1142"/>
      <c r="AK10" s="1142"/>
      <c r="AL10" s="1143"/>
      <c r="AM10" s="1139"/>
      <c r="AN10" s="1139"/>
      <c r="AO10" s="1139"/>
      <c r="AP10" s="1144"/>
      <c r="AQ10" s="6213"/>
    </row>
    <row r="11" spans="1:43" s="1157" customFormat="1" ht="15" customHeight="1" x14ac:dyDescent="0.2">
      <c r="A11" s="6215"/>
      <c r="B11" s="1145"/>
      <c r="C11" s="1146" t="s">
        <v>217</v>
      </c>
      <c r="D11" s="1147">
        <v>4127.125</v>
      </c>
      <c r="E11" s="1147">
        <v>4188.5749999999998</v>
      </c>
      <c r="F11" s="1147">
        <v>4290.6750000000002</v>
      </c>
      <c r="G11" s="1147">
        <v>4359.3499999999995</v>
      </c>
      <c r="H11" s="1147"/>
      <c r="I11" s="1147">
        <v>4262</v>
      </c>
      <c r="J11" s="1147">
        <v>4285.6000000000004</v>
      </c>
      <c r="K11" s="1147">
        <v>4255.3</v>
      </c>
      <c r="L11" s="1147">
        <v>4276.7</v>
      </c>
      <c r="M11" s="1147">
        <v>4162.8999999999996</v>
      </c>
      <c r="N11" s="1147">
        <v>4105.1000000000004</v>
      </c>
      <c r="O11" s="1148">
        <v>3900.9</v>
      </c>
      <c r="P11" s="1149">
        <v>3701.5</v>
      </c>
      <c r="Q11" s="1149">
        <v>3618.9</v>
      </c>
      <c r="R11" s="1149">
        <v>3731.1</v>
      </c>
      <c r="S11" s="1149">
        <v>3794.2</v>
      </c>
      <c r="T11" s="1150">
        <v>3864.1</v>
      </c>
      <c r="U11" s="1151">
        <v>88.425071059565568</v>
      </c>
      <c r="V11" s="1151">
        <v>88.377464324012223</v>
      </c>
      <c r="W11" s="1151">
        <v>87.51259640102829</v>
      </c>
      <c r="X11" s="1151">
        <v>87.63729508196721</v>
      </c>
      <c r="Y11" s="1151">
        <v>87.982669343759895</v>
      </c>
      <c r="Z11" s="1151">
        <v>88.067706433827482</v>
      </c>
      <c r="AA11" s="1152">
        <v>86.383365073741075</v>
      </c>
      <c r="AB11" s="1153">
        <v>85.415945540556137</v>
      </c>
      <c r="AC11" s="1153">
        <v>85.727483773155839</v>
      </c>
      <c r="AD11" s="1153">
        <v>87.051165395114424</v>
      </c>
      <c r="AE11" s="1153">
        <v>87.633961566888388</v>
      </c>
      <c r="AF11" s="1150">
        <v>88.151020873731028</v>
      </c>
      <c r="AG11" s="1154">
        <v>0.5537306428906702</v>
      </c>
      <c r="AH11" s="1155">
        <v>-0.70701885383610652</v>
      </c>
      <c r="AI11" s="1155">
        <v>0.50290226306017527</v>
      </c>
      <c r="AJ11" s="1155">
        <v>-2.6609301564290271</v>
      </c>
      <c r="AK11" s="1155">
        <v>-1.3884551634677575</v>
      </c>
      <c r="AL11" s="1127">
        <v>-5.1116409033812733</v>
      </c>
      <c r="AM11" s="1153">
        <v>-2.2315277590166125</v>
      </c>
      <c r="AN11" s="1153">
        <v>3.1003896211555948</v>
      </c>
      <c r="AO11" s="1153">
        <v>1.6911902656053153</v>
      </c>
      <c r="AP11" s="1156">
        <v>1.8422855938010672</v>
      </c>
      <c r="AQ11" s="6215"/>
    </row>
    <row r="12" spans="1:43" s="1161" customFormat="1" ht="15" customHeight="1" x14ac:dyDescent="0.2">
      <c r="A12" s="6216"/>
      <c r="B12" s="1131"/>
      <c r="C12" s="1132" t="s">
        <v>218</v>
      </c>
      <c r="D12" s="1158">
        <v>2412.3249999999998</v>
      </c>
      <c r="E12" s="1158">
        <v>2420.9749999999999</v>
      </c>
      <c r="F12" s="1158">
        <v>2470.625</v>
      </c>
      <c r="G12" s="1158">
        <v>2502.4250000000002</v>
      </c>
      <c r="H12" s="1158"/>
      <c r="I12" s="1158">
        <v>2387.1999999999998</v>
      </c>
      <c r="J12" s="1158">
        <v>2392.5</v>
      </c>
      <c r="K12" s="1158">
        <v>2379.9</v>
      </c>
      <c r="L12" s="1158">
        <v>2391.8000000000002</v>
      </c>
      <c r="M12" s="1158">
        <v>2288.9</v>
      </c>
      <c r="N12" s="1158">
        <v>2233.6999999999998</v>
      </c>
      <c r="O12" s="1134">
        <v>2107.1999999999998</v>
      </c>
      <c r="P12" s="1135">
        <v>1965.6</v>
      </c>
      <c r="Q12" s="1135">
        <v>1912.8</v>
      </c>
      <c r="R12" s="1135">
        <v>1957.5</v>
      </c>
      <c r="S12" s="1135">
        <v>1987.9</v>
      </c>
      <c r="T12" s="1159">
        <v>2022.7</v>
      </c>
      <c r="U12" s="1160">
        <v>49.527998506193079</v>
      </c>
      <c r="V12" s="1160">
        <v>49.338035139816874</v>
      </c>
      <c r="W12" s="1160">
        <v>48.943958868894605</v>
      </c>
      <c r="X12" s="1160">
        <v>49.012295081967217</v>
      </c>
      <c r="Y12" s="1160">
        <v>48.375779351157142</v>
      </c>
      <c r="Z12" s="1160">
        <v>47.920108124342988</v>
      </c>
      <c r="AA12" s="1152">
        <v>46.66282829177554</v>
      </c>
      <c r="AB12" s="1153">
        <v>45.35825545171339</v>
      </c>
      <c r="AC12" s="1153">
        <v>45.311981806983468</v>
      </c>
      <c r="AD12" s="1153">
        <v>45.670889619934201</v>
      </c>
      <c r="AE12" s="1153">
        <v>45.914172209903917</v>
      </c>
      <c r="AF12" s="1150">
        <v>46.14349264286529</v>
      </c>
      <c r="AG12" s="1154">
        <v>0.2220174262734661</v>
      </c>
      <c r="AH12" s="1155">
        <v>-0.52664576802507457</v>
      </c>
      <c r="AI12" s="1155">
        <v>0.50002100928610826</v>
      </c>
      <c r="AJ12" s="1155">
        <v>-4.3021991805334929</v>
      </c>
      <c r="AK12" s="1155">
        <v>-2.4116387784525437</v>
      </c>
      <c r="AL12" s="1127">
        <v>-6.7198177676537547</v>
      </c>
      <c r="AM12" s="1153">
        <v>-2.6862026862026838</v>
      </c>
      <c r="AN12" s="1153">
        <v>2.3368883312421604</v>
      </c>
      <c r="AO12" s="1153">
        <v>1.5530012771392128</v>
      </c>
      <c r="AP12" s="1156">
        <v>1.7505910760098573</v>
      </c>
      <c r="AQ12" s="6216"/>
    </row>
    <row r="13" spans="1:43" s="1161" customFormat="1" ht="15" customHeight="1" x14ac:dyDescent="0.2">
      <c r="A13" s="6216"/>
      <c r="B13" s="1131"/>
      <c r="C13" s="1132" t="s">
        <v>219</v>
      </c>
      <c r="D13" s="1158">
        <v>1714.7750000000001</v>
      </c>
      <c r="E13" s="1158">
        <v>1767.625</v>
      </c>
      <c r="F13" s="1158">
        <v>1820.0500000000002</v>
      </c>
      <c r="G13" s="1158">
        <v>1856.925</v>
      </c>
      <c r="H13" s="1158"/>
      <c r="I13" s="1158">
        <v>1874.8</v>
      </c>
      <c r="J13" s="1158">
        <v>1893.1</v>
      </c>
      <c r="K13" s="1158">
        <v>1875.5</v>
      </c>
      <c r="L13" s="1158">
        <v>1884.9</v>
      </c>
      <c r="M13" s="1158">
        <v>1874</v>
      </c>
      <c r="N13" s="1158">
        <v>1871.4</v>
      </c>
      <c r="O13" s="1134">
        <v>1793.8</v>
      </c>
      <c r="P13" s="1135">
        <v>1735.9</v>
      </c>
      <c r="Q13" s="1135">
        <v>1706.1</v>
      </c>
      <c r="R13" s="1135">
        <v>1773.6</v>
      </c>
      <c r="S13" s="1135">
        <v>1806.2</v>
      </c>
      <c r="T13" s="1159">
        <v>1841.4</v>
      </c>
      <c r="U13" s="1160">
        <v>38.897072553372482</v>
      </c>
      <c r="V13" s="1160">
        <v>39.039429184195328</v>
      </c>
      <c r="W13" s="1160">
        <v>38.570694087403602</v>
      </c>
      <c r="X13" s="1160">
        <v>38.625000000000007</v>
      </c>
      <c r="Y13" s="1160">
        <v>39.606889992602767</v>
      </c>
      <c r="Z13" s="1160">
        <v>40.147598309484479</v>
      </c>
      <c r="AA13" s="1152">
        <v>39.722751229018108</v>
      </c>
      <c r="AB13" s="1153">
        <v>40.05769008884274</v>
      </c>
      <c r="AC13" s="1153">
        <v>40.415501966172364</v>
      </c>
      <c r="AD13" s="1153">
        <v>41.38027577518023</v>
      </c>
      <c r="AE13" s="1153">
        <v>41.717479674796749</v>
      </c>
      <c r="AF13" s="1150">
        <v>42.007528230865745</v>
      </c>
      <c r="AG13" s="1154">
        <v>0.97610411777256001</v>
      </c>
      <c r="AH13" s="1155">
        <v>-0.92969203951190693</v>
      </c>
      <c r="AI13" s="1155">
        <v>0.50119968008531546</v>
      </c>
      <c r="AJ13" s="1155">
        <v>-0.57828001485490421</v>
      </c>
      <c r="AK13" s="1155">
        <v>-0.13874066168622778</v>
      </c>
      <c r="AL13" s="1127">
        <v>-3.2277845913702676</v>
      </c>
      <c r="AM13" s="1153">
        <v>-1.7166887493519314</v>
      </c>
      <c r="AN13" s="1153">
        <v>3.9563917707051171</v>
      </c>
      <c r="AO13" s="1153">
        <v>1.8380694632386185</v>
      </c>
      <c r="AP13" s="1156">
        <v>1.9488428745432422</v>
      </c>
      <c r="AQ13" s="6216"/>
    </row>
    <row r="14" spans="1:43" s="1117" customFormat="1" ht="6" customHeight="1" x14ac:dyDescent="0.2">
      <c r="A14" s="6213"/>
      <c r="B14" s="1131"/>
      <c r="C14" s="1132"/>
      <c r="D14" s="1163"/>
      <c r="E14" s="1163"/>
      <c r="F14" s="1163"/>
      <c r="G14" s="1163"/>
      <c r="H14" s="1163"/>
      <c r="I14" s="1163"/>
      <c r="J14" s="1163"/>
      <c r="K14" s="1163"/>
      <c r="L14" s="1163"/>
      <c r="M14" s="1163"/>
      <c r="N14" s="1163"/>
      <c r="O14" s="1164"/>
      <c r="P14" s="1165"/>
      <c r="Q14" s="1136"/>
      <c r="R14" s="1136"/>
      <c r="S14" s="1136"/>
      <c r="T14" s="1137"/>
      <c r="U14" s="1120"/>
      <c r="V14" s="1120"/>
      <c r="W14" s="1120"/>
      <c r="X14" s="1120"/>
      <c r="Y14" s="1120"/>
      <c r="Z14" s="1120"/>
      <c r="AA14" s="1138"/>
      <c r="AB14" s="1136"/>
      <c r="AC14" s="1136"/>
      <c r="AD14" s="1136"/>
      <c r="AE14" s="1136"/>
      <c r="AF14" s="1137"/>
      <c r="AG14" s="1154"/>
      <c r="AH14" s="1155"/>
      <c r="AI14" s="1155"/>
      <c r="AJ14" s="1155"/>
      <c r="AK14" s="1155"/>
      <c r="AL14" s="1127"/>
      <c r="AM14" s="1153"/>
      <c r="AN14" s="1153"/>
      <c r="AO14" s="1153"/>
      <c r="AP14" s="1156"/>
      <c r="AQ14" s="6213"/>
    </row>
    <row r="15" spans="1:43" s="1096" customFormat="1" ht="15" customHeight="1" x14ac:dyDescent="0.2">
      <c r="A15" s="6217"/>
      <c r="B15" s="1166" t="s">
        <v>278</v>
      </c>
      <c r="C15" s="1167"/>
      <c r="D15" s="1133"/>
      <c r="E15" s="1133"/>
      <c r="F15" s="1133"/>
      <c r="G15" s="1133"/>
      <c r="H15" s="1133"/>
      <c r="I15" s="1133"/>
      <c r="J15" s="1133"/>
      <c r="K15" s="1133"/>
      <c r="L15" s="1133"/>
      <c r="M15" s="1133"/>
      <c r="N15" s="1133"/>
      <c r="O15" s="1134"/>
      <c r="P15" s="1135"/>
      <c r="Q15" s="1136"/>
      <c r="R15" s="1136"/>
      <c r="S15" s="1136"/>
      <c r="T15" s="1137"/>
      <c r="U15" s="1120"/>
      <c r="V15" s="1120"/>
      <c r="W15" s="1120"/>
      <c r="X15" s="1120"/>
      <c r="Y15" s="1120"/>
      <c r="Z15" s="1120"/>
      <c r="AA15" s="1138"/>
      <c r="AB15" s="1136"/>
      <c r="AC15" s="1139"/>
      <c r="AD15" s="1139"/>
      <c r="AE15" s="1139"/>
      <c r="AF15" s="1140"/>
      <c r="AG15" s="1154"/>
      <c r="AH15" s="1155"/>
      <c r="AI15" s="1155"/>
      <c r="AJ15" s="1155"/>
      <c r="AK15" s="1155"/>
      <c r="AL15" s="1127"/>
      <c r="AM15" s="1153"/>
      <c r="AN15" s="1153"/>
      <c r="AO15" s="1153"/>
      <c r="AP15" s="1156"/>
      <c r="AQ15" s="6217"/>
    </row>
    <row r="16" spans="1:43" s="1174" customFormat="1" ht="15" customHeight="1" x14ac:dyDescent="0.2">
      <c r="A16" s="6218"/>
      <c r="B16" s="1168"/>
      <c r="C16" s="1169" t="s">
        <v>217</v>
      </c>
      <c r="D16" s="1147">
        <v>511.77500000000003</v>
      </c>
      <c r="E16" s="1147">
        <v>516.92499999999995</v>
      </c>
      <c r="F16" s="1147">
        <v>526.20000000000005</v>
      </c>
      <c r="G16" s="1147">
        <v>546.375</v>
      </c>
      <c r="H16" s="1147"/>
      <c r="I16" s="1170">
        <v>558</v>
      </c>
      <c r="J16" s="1170">
        <v>563.70000000000005</v>
      </c>
      <c r="K16" s="1147">
        <v>607.20000000000005</v>
      </c>
      <c r="L16" s="1147">
        <v>603.29999999999995</v>
      </c>
      <c r="M16" s="1147">
        <v>568.70000000000005</v>
      </c>
      <c r="N16" s="1147">
        <v>556.20000000000005</v>
      </c>
      <c r="O16" s="1171">
        <v>614.79999999999995</v>
      </c>
      <c r="P16" s="1172">
        <v>632</v>
      </c>
      <c r="Q16" s="1172">
        <v>602.5</v>
      </c>
      <c r="R16" s="1172">
        <v>555</v>
      </c>
      <c r="S16" s="1172">
        <v>535.4</v>
      </c>
      <c r="T16" s="1150">
        <v>519.4</v>
      </c>
      <c r="U16" s="1151">
        <v>11.577003672275358</v>
      </c>
      <c r="V16" s="1151">
        <v>11.62459787181391</v>
      </c>
      <c r="W16" s="1151">
        <v>12.487403598971722</v>
      </c>
      <c r="X16" s="1151">
        <v>12.362704918032785</v>
      </c>
      <c r="Y16" s="1151">
        <v>12.019444150903521</v>
      </c>
      <c r="Z16" s="1151">
        <v>11.932293566172527</v>
      </c>
      <c r="AA16" s="1152">
        <v>13.614420479206341</v>
      </c>
      <c r="AB16" s="1153">
        <v>14.584054459443868</v>
      </c>
      <c r="AC16" s="1153">
        <v>14.272516226844175</v>
      </c>
      <c r="AD16" s="1153">
        <v>12.948834604885558</v>
      </c>
      <c r="AE16" s="1153">
        <v>12.366038433111601</v>
      </c>
      <c r="AF16" s="1150">
        <v>11.848979126268963</v>
      </c>
      <c r="AG16" s="1154">
        <v>1.0215053763440942</v>
      </c>
      <c r="AH16" s="1155">
        <v>7.7168706758914309</v>
      </c>
      <c r="AI16" s="1155">
        <v>-0.64229249011859202</v>
      </c>
      <c r="AJ16" s="1155">
        <v>-5.7351234874854811</v>
      </c>
      <c r="AK16" s="1155">
        <v>-2.1979954281695093</v>
      </c>
      <c r="AL16" s="1173">
        <v>2.7976577748861491</v>
      </c>
      <c r="AM16" s="1153">
        <v>-4.6677215189873413</v>
      </c>
      <c r="AN16" s="1153">
        <v>-7.8838174273858916</v>
      </c>
      <c r="AO16" s="1153">
        <v>-3.5315315315315359</v>
      </c>
      <c r="AP16" s="1156">
        <v>-2.9884198729921554</v>
      </c>
      <c r="AQ16" s="6218"/>
    </row>
    <row r="17" spans="1:43" s="1097" customFormat="1" ht="15" customHeight="1" x14ac:dyDescent="0.2">
      <c r="A17" s="6219"/>
      <c r="B17" s="1175"/>
      <c r="C17" s="1176" t="s">
        <v>218</v>
      </c>
      <c r="D17" s="1158">
        <v>159.80000000000001</v>
      </c>
      <c r="E17" s="1158">
        <v>165.35</v>
      </c>
      <c r="F17" s="1158">
        <v>171.9</v>
      </c>
      <c r="G17" s="1158">
        <v>183.72499999999999</v>
      </c>
      <c r="H17" s="1158"/>
      <c r="I17" s="1158">
        <v>187.3</v>
      </c>
      <c r="J17" s="1158">
        <v>199.6</v>
      </c>
      <c r="K17" s="1158">
        <v>214.4</v>
      </c>
      <c r="L17" s="1158">
        <v>199.4</v>
      </c>
      <c r="M17" s="1158">
        <v>192.5</v>
      </c>
      <c r="N17" s="1158">
        <v>205.6</v>
      </c>
      <c r="O17" s="1177">
        <v>260.10000000000002</v>
      </c>
      <c r="P17" s="1178">
        <v>278.10000000000002</v>
      </c>
      <c r="Q17" s="1179">
        <v>266.89999999999998</v>
      </c>
      <c r="R17" s="1179">
        <v>250</v>
      </c>
      <c r="S17" s="1179">
        <v>232.5</v>
      </c>
      <c r="T17" s="1159">
        <v>223.9</v>
      </c>
      <c r="U17" s="1160">
        <v>3.8859727380236109</v>
      </c>
      <c r="V17" s="1160">
        <v>4.1161428689268336</v>
      </c>
      <c r="W17" s="1160">
        <v>4.4092544987146525</v>
      </c>
      <c r="X17" s="1160">
        <v>4.0860655737704921</v>
      </c>
      <c r="Y17" s="1160">
        <v>4.0684772270950011</v>
      </c>
      <c r="Z17" s="1160">
        <v>4.4107866904082549</v>
      </c>
      <c r="AA17" s="1152">
        <v>5.7597767837371014</v>
      </c>
      <c r="AB17" s="1153">
        <v>6.4174454828660439</v>
      </c>
      <c r="AC17" s="1153">
        <v>6.322547022314871</v>
      </c>
      <c r="AD17" s="1153">
        <v>5.8328083805790802</v>
      </c>
      <c r="AE17" s="1153">
        <v>5.3700110864745003</v>
      </c>
      <c r="AF17" s="1150">
        <v>5.1077905783050079</v>
      </c>
      <c r="AG17" s="1154">
        <v>6.5670048051254577</v>
      </c>
      <c r="AH17" s="1155">
        <v>7.4148296593186434</v>
      </c>
      <c r="AI17" s="1155">
        <v>-6.996268656716417</v>
      </c>
      <c r="AJ17" s="1155">
        <v>-3.4603811434302938</v>
      </c>
      <c r="AK17" s="1155">
        <v>6.8051948051948017</v>
      </c>
      <c r="AL17" s="1173">
        <v>6.9204152249134943</v>
      </c>
      <c r="AM17" s="1153">
        <v>-4.0273282991729751</v>
      </c>
      <c r="AN17" s="1153">
        <v>-6.3319595354065115</v>
      </c>
      <c r="AO17" s="1153">
        <v>-7.0000000000000009</v>
      </c>
      <c r="AP17" s="1156">
        <v>-3.6989247311827933</v>
      </c>
      <c r="AQ17" s="6219"/>
    </row>
    <row r="18" spans="1:43" s="1097" customFormat="1" ht="15" customHeight="1" x14ac:dyDescent="0.2">
      <c r="A18" s="6219"/>
      <c r="B18" s="1175"/>
      <c r="C18" s="1176" t="s">
        <v>219</v>
      </c>
      <c r="D18" s="1158">
        <v>351.92500000000001</v>
      </c>
      <c r="E18" s="1158">
        <v>351.52500000000003</v>
      </c>
      <c r="F18" s="1158">
        <v>354.32499999999993</v>
      </c>
      <c r="G18" s="1158">
        <v>362.65</v>
      </c>
      <c r="H18" s="1158"/>
      <c r="I18" s="1158">
        <v>370.7</v>
      </c>
      <c r="J18" s="1158">
        <v>364</v>
      </c>
      <c r="K18" s="1158">
        <v>392.7</v>
      </c>
      <c r="L18" s="1158">
        <v>403.8</v>
      </c>
      <c r="M18" s="1158">
        <v>376.2</v>
      </c>
      <c r="N18" s="1158">
        <v>350.6</v>
      </c>
      <c r="O18" s="1177">
        <v>354.8</v>
      </c>
      <c r="P18" s="1178">
        <v>353.9</v>
      </c>
      <c r="Q18" s="1179">
        <v>335.6</v>
      </c>
      <c r="R18" s="1179">
        <v>305.10000000000002</v>
      </c>
      <c r="S18" s="1179">
        <v>302.89999999999998</v>
      </c>
      <c r="T18" s="1159">
        <v>295.5</v>
      </c>
      <c r="U18" s="1160">
        <v>7.6910309342517484</v>
      </c>
      <c r="V18" s="1160">
        <v>7.5063928070609593</v>
      </c>
      <c r="W18" s="1160">
        <v>8.0760925449871461</v>
      </c>
      <c r="X18" s="1160">
        <v>8.2745901639344268</v>
      </c>
      <c r="Y18" s="1160">
        <v>7.950966923808517</v>
      </c>
      <c r="Z18" s="1160">
        <v>7.5215068757642722</v>
      </c>
      <c r="AA18" s="1152">
        <v>7.856858142521812</v>
      </c>
      <c r="AB18" s="1153">
        <v>8.1666089765778231</v>
      </c>
      <c r="AC18" s="1153">
        <v>7.949969204529304</v>
      </c>
      <c r="AD18" s="1153">
        <v>7.1183593476587106</v>
      </c>
      <c r="AE18" s="1153">
        <v>6.996027346637101</v>
      </c>
      <c r="AF18" s="1150">
        <v>6.7411885479639553</v>
      </c>
      <c r="AG18" s="1154">
        <v>-1.807391421634742</v>
      </c>
      <c r="AH18" s="1155">
        <v>7.8846153846153815</v>
      </c>
      <c r="AI18" s="1155">
        <v>2.8265851795263619</v>
      </c>
      <c r="AJ18" s="1155">
        <v>-6.8350668647845518</v>
      </c>
      <c r="AK18" s="1155">
        <v>-6.8048910154173221</v>
      </c>
      <c r="AL18" s="1173">
        <v>-0.25366403607667254</v>
      </c>
      <c r="AM18" s="1153">
        <v>-5.1709522463972748</v>
      </c>
      <c r="AN18" s="1153">
        <v>-9.0882002383790219</v>
      </c>
      <c r="AO18" s="1153">
        <v>-0.72107505735825805</v>
      </c>
      <c r="AP18" s="1156">
        <v>-2.4430505117200325</v>
      </c>
      <c r="AQ18" s="6219"/>
    </row>
    <row r="19" spans="1:43" ht="5.25" customHeight="1" x14ac:dyDescent="0.2">
      <c r="B19" s="1180"/>
      <c r="C19" s="1176"/>
      <c r="D19" s="1158"/>
      <c r="E19" s="1158"/>
      <c r="F19" s="1158"/>
      <c r="G19" s="1158"/>
      <c r="H19" s="1158"/>
      <c r="I19" s="1158"/>
      <c r="J19" s="1158"/>
      <c r="K19" s="1158"/>
      <c r="L19" s="1158"/>
      <c r="M19" s="1158"/>
      <c r="N19" s="1158"/>
      <c r="O19" s="1177"/>
      <c r="P19" s="1178"/>
      <c r="Q19" s="1178"/>
      <c r="R19" s="1178"/>
      <c r="S19" s="1178"/>
      <c r="T19" s="1181"/>
      <c r="U19" s="1158"/>
      <c r="V19" s="1158"/>
      <c r="W19" s="1158"/>
      <c r="X19" s="1158"/>
      <c r="Y19" s="1158"/>
      <c r="Z19" s="1158"/>
      <c r="AA19" s="1177"/>
      <c r="AB19" s="1178"/>
      <c r="AC19" s="1178"/>
      <c r="AD19" s="1178"/>
      <c r="AE19" s="1178"/>
      <c r="AF19" s="1181"/>
      <c r="AG19" s="1154"/>
      <c r="AH19" s="1155"/>
      <c r="AI19" s="1155"/>
      <c r="AJ19" s="1155"/>
      <c r="AK19" s="1155"/>
      <c r="AL19" s="1173"/>
      <c r="AM19" s="1153"/>
      <c r="AN19" s="1153"/>
      <c r="AO19" s="1153"/>
      <c r="AP19" s="1156"/>
    </row>
    <row r="20" spans="1:43" s="1096" customFormat="1" ht="41.25" customHeight="1" x14ac:dyDescent="0.2">
      <c r="A20" s="6217"/>
      <c r="B20" s="6805" t="s">
        <v>279</v>
      </c>
      <c r="C20" s="6806"/>
      <c r="D20" s="1182"/>
      <c r="E20" s="1182"/>
      <c r="F20" s="1182"/>
      <c r="G20" s="1182"/>
      <c r="H20" s="1182"/>
      <c r="I20" s="1182"/>
      <c r="J20" s="1133"/>
      <c r="K20" s="1133"/>
      <c r="L20" s="1133"/>
      <c r="M20" s="1133"/>
      <c r="N20" s="1133"/>
      <c r="O20" s="1134"/>
      <c r="P20" s="1135"/>
      <c r="Q20" s="1136"/>
      <c r="R20" s="1136"/>
      <c r="S20" s="1136"/>
      <c r="T20" s="1137"/>
      <c r="U20" s="1120"/>
      <c r="V20" s="1120"/>
      <c r="W20" s="1120"/>
      <c r="X20" s="1120"/>
      <c r="Y20" s="1120"/>
      <c r="Z20" s="1120"/>
      <c r="AA20" s="1138"/>
      <c r="AB20" s="1136"/>
      <c r="AC20" s="1139"/>
      <c r="AD20" s="1139"/>
      <c r="AE20" s="1139"/>
      <c r="AF20" s="1140"/>
      <c r="AG20" s="1154"/>
      <c r="AH20" s="1155"/>
      <c r="AI20" s="1155"/>
      <c r="AJ20" s="1155"/>
      <c r="AK20" s="1155"/>
      <c r="AL20" s="1173"/>
      <c r="AM20" s="1153"/>
      <c r="AN20" s="1153"/>
      <c r="AO20" s="1153"/>
      <c r="AP20" s="1156"/>
      <c r="AQ20" s="6217"/>
    </row>
    <row r="21" spans="1:43" s="1174" customFormat="1" ht="15" customHeight="1" x14ac:dyDescent="0.2">
      <c r="A21" s="6218"/>
      <c r="B21" s="1168"/>
      <c r="C21" s="1169" t="s">
        <v>217</v>
      </c>
      <c r="D21" s="1147" t="e">
        <v>#REF!</v>
      </c>
      <c r="E21" s="1147" t="e">
        <v>#REF!</v>
      </c>
      <c r="F21" s="1147" t="e">
        <v>#REF!</v>
      </c>
      <c r="G21" s="1147" t="e">
        <v>#REF!</v>
      </c>
      <c r="H21" s="1147"/>
      <c r="I21" s="1147">
        <v>83.7</v>
      </c>
      <c r="J21" s="1147">
        <v>83.7</v>
      </c>
      <c r="K21" s="1147">
        <v>91.8</v>
      </c>
      <c r="L21" s="1147">
        <v>92.9</v>
      </c>
      <c r="M21" s="1147">
        <v>90</v>
      </c>
      <c r="N21" s="1147">
        <v>92.8</v>
      </c>
      <c r="O21" s="1183">
        <v>203.9</v>
      </c>
      <c r="P21" s="1184">
        <v>238.5</v>
      </c>
      <c r="Q21" s="1153">
        <v>244.5</v>
      </c>
      <c r="R21" s="1153">
        <v>230</v>
      </c>
      <c r="S21" s="1153">
        <v>224.9</v>
      </c>
      <c r="T21" s="1150">
        <v>214.2</v>
      </c>
      <c r="U21" s="1151">
        <v>1.7365505508413042</v>
      </c>
      <c r="V21" s="1151">
        <v>1.7260579064587975</v>
      </c>
      <c r="W21" s="1151">
        <v>1.8879177377892031</v>
      </c>
      <c r="X21" s="1151">
        <v>1.903688524590164</v>
      </c>
      <c r="Y21" s="1151">
        <v>1.9021451970833774</v>
      </c>
      <c r="Z21" s="1151">
        <v>1.9908609186278503</v>
      </c>
      <c r="AA21" s="1152">
        <v>4.5152575401922146</v>
      </c>
      <c r="AB21" s="1153">
        <v>5.5036344755970923</v>
      </c>
      <c r="AC21" s="1153">
        <v>5.7919173733832379</v>
      </c>
      <c r="AD21" s="1153">
        <v>5.3661837101327539</v>
      </c>
      <c r="AE21" s="1153">
        <v>5.1944752402069474</v>
      </c>
      <c r="AF21" s="1150">
        <v>4.886506216493669</v>
      </c>
      <c r="AG21" s="1154">
        <v>0</v>
      </c>
      <c r="AH21" s="1155">
        <v>9.6774193548387029</v>
      </c>
      <c r="AI21" s="1155">
        <v>1.1982570806100312</v>
      </c>
      <c r="AJ21" s="1155">
        <v>-3.1216361679225031</v>
      </c>
      <c r="AK21" s="1155">
        <v>3.1111111111111081</v>
      </c>
      <c r="AL21" s="1173">
        <v>16.969102501226089</v>
      </c>
      <c r="AM21" s="1153">
        <v>2.5157232704402519</v>
      </c>
      <c r="AN21" s="1153">
        <v>-5.9304703476482619</v>
      </c>
      <c r="AO21" s="1153">
        <v>-2.2173913043478235</v>
      </c>
      <c r="AP21" s="1156">
        <v>-4.7576700755891581</v>
      </c>
      <c r="AQ21" s="6218"/>
    </row>
    <row r="22" spans="1:43" s="1097" customFormat="1" ht="15" customHeight="1" x14ac:dyDescent="0.2">
      <c r="A22" s="6219"/>
      <c r="B22" s="1175"/>
      <c r="C22" s="1176" t="s">
        <v>218</v>
      </c>
      <c r="D22" s="1158" t="e">
        <v>#REF!</v>
      </c>
      <c r="E22" s="1158" t="e">
        <v>#REF!</v>
      </c>
      <c r="F22" s="1158" t="e">
        <v>#REF!</v>
      </c>
      <c r="G22" s="1158" t="e">
        <v>#REF!</v>
      </c>
      <c r="H22" s="1158"/>
      <c r="I22" s="1158">
        <v>20.100000000000001</v>
      </c>
      <c r="J22" s="1158">
        <v>22.6</v>
      </c>
      <c r="K22" s="1158">
        <v>28.5</v>
      </c>
      <c r="L22" s="1158">
        <v>25.1</v>
      </c>
      <c r="M22" s="1158">
        <v>23.8</v>
      </c>
      <c r="N22" s="1158">
        <v>24.8</v>
      </c>
      <c r="O22" s="1177">
        <v>72.400000000000006</v>
      </c>
      <c r="P22" s="1178">
        <v>92.8</v>
      </c>
      <c r="Q22" s="1179">
        <v>92.1</v>
      </c>
      <c r="R22" s="1179">
        <v>87.9</v>
      </c>
      <c r="S22" s="1179">
        <v>81.8</v>
      </c>
      <c r="T22" s="1150">
        <v>79.8</v>
      </c>
      <c r="U22" s="1160">
        <v>0.41702110002282211</v>
      </c>
      <c r="V22" s="1160">
        <v>0.46605625670213646</v>
      </c>
      <c r="W22" s="1160">
        <v>0.58611825192802058</v>
      </c>
      <c r="X22" s="1160">
        <v>0.51434426229508201</v>
      </c>
      <c r="Y22" s="1160">
        <v>0.50301172989538201</v>
      </c>
      <c r="Z22" s="1160">
        <v>0.5320404179091669</v>
      </c>
      <c r="AA22" s="1152">
        <v>1.6032596660613845</v>
      </c>
      <c r="AB22" s="1153">
        <v>2.1414560978423909</v>
      </c>
      <c r="AC22" s="1153">
        <v>2.1817406547590847</v>
      </c>
      <c r="AD22" s="1153">
        <v>2.0508154266116052</v>
      </c>
      <c r="AE22" s="1153">
        <v>1.8893200295639319</v>
      </c>
      <c r="AF22" s="1150">
        <v>1.8204631002623473</v>
      </c>
      <c r="AG22" s="1154">
        <v>12.437810945273631</v>
      </c>
      <c r="AH22" s="1155">
        <v>26.106194690265479</v>
      </c>
      <c r="AI22" s="1155">
        <v>-11.929824561403505</v>
      </c>
      <c r="AJ22" s="1155">
        <v>-5.1792828685258989</v>
      </c>
      <c r="AK22" s="1155">
        <v>4.2016806722689068</v>
      </c>
      <c r="AL22" s="1173">
        <v>28.176795580110479</v>
      </c>
      <c r="AM22" s="1153">
        <v>-0.7543103448275893</v>
      </c>
      <c r="AN22" s="1153">
        <v>-4.5602605863192061</v>
      </c>
      <c r="AO22" s="1153">
        <v>-6.9397042093287924</v>
      </c>
      <c r="AP22" s="1156">
        <v>-2.4449877750611249</v>
      </c>
      <c r="AQ22" s="6219"/>
    </row>
    <row r="23" spans="1:43" s="1097" customFormat="1" ht="15" customHeight="1" x14ac:dyDescent="0.2">
      <c r="A23" s="6219"/>
      <c r="B23" s="1175"/>
      <c r="C23" s="1176" t="s">
        <v>219</v>
      </c>
      <c r="D23" s="1158" t="e">
        <v>#REF!</v>
      </c>
      <c r="E23" s="1158" t="e">
        <v>#REF!</v>
      </c>
      <c r="F23" s="1158" t="e">
        <v>#REF!</v>
      </c>
      <c r="G23" s="1158" t="e">
        <v>#REF!</v>
      </c>
      <c r="H23" s="1158"/>
      <c r="I23" s="1158">
        <v>63.6</v>
      </c>
      <c r="J23" s="1158">
        <v>61.1</v>
      </c>
      <c r="K23" s="1158">
        <v>63.3</v>
      </c>
      <c r="L23" s="1158">
        <v>67.8</v>
      </c>
      <c r="M23" s="1158">
        <v>66.2</v>
      </c>
      <c r="N23" s="1158">
        <v>68</v>
      </c>
      <c r="O23" s="1177">
        <v>131.5</v>
      </c>
      <c r="P23" s="1178">
        <v>145.69999999999999</v>
      </c>
      <c r="Q23" s="1179">
        <v>152.4</v>
      </c>
      <c r="R23" s="1179">
        <v>142.1</v>
      </c>
      <c r="S23" s="1179">
        <v>143.1</v>
      </c>
      <c r="T23" s="1150">
        <v>134.30000000000001</v>
      </c>
      <c r="U23" s="1160">
        <v>1.3195294508184818</v>
      </c>
      <c r="V23" s="1160">
        <v>1.2600016497566611</v>
      </c>
      <c r="W23" s="1160">
        <v>1.3017994858611823</v>
      </c>
      <c r="X23" s="1160">
        <v>1.3893442622950818</v>
      </c>
      <c r="Y23" s="1160">
        <v>1.3991334671879954</v>
      </c>
      <c r="Z23" s="1160">
        <v>1.4588205007186836</v>
      </c>
      <c r="AA23" s="1152">
        <v>2.9119978741308294</v>
      </c>
      <c r="AB23" s="1153">
        <v>3.3621783777547014</v>
      </c>
      <c r="AC23" s="1153">
        <v>3.6101767186241536</v>
      </c>
      <c r="AD23" s="1153">
        <v>3.3153682835211495</v>
      </c>
      <c r="AE23" s="1153">
        <v>3.3051552106430155</v>
      </c>
      <c r="AF23" s="1150">
        <v>3.0637618341507933</v>
      </c>
      <c r="AG23" s="1154">
        <v>-3.9308176100628929</v>
      </c>
      <c r="AH23" s="1155">
        <v>3.6006546644844448</v>
      </c>
      <c r="AI23" s="1155">
        <v>7.109004739336493</v>
      </c>
      <c r="AJ23" s="1155">
        <v>-2.3598820058996965</v>
      </c>
      <c r="AK23" s="1155">
        <v>2.7190332326283944</v>
      </c>
      <c r="AL23" s="1173">
        <v>10.798479087452463</v>
      </c>
      <c r="AM23" s="1153">
        <v>4.5984900480439377</v>
      </c>
      <c r="AN23" s="1153">
        <v>-6.758530183727042</v>
      </c>
      <c r="AO23" s="1153">
        <v>0.70372976776917673</v>
      </c>
      <c r="AP23" s="1156">
        <v>-6.1495457721872695</v>
      </c>
      <c r="AQ23" s="6219"/>
    </row>
    <row r="24" spans="1:43" ht="5.25" customHeight="1" thickBot="1" x14ac:dyDescent="0.25">
      <c r="B24" s="1185"/>
      <c r="C24" s="1186"/>
      <c r="D24" s="1187"/>
      <c r="E24" s="1187"/>
      <c r="F24" s="1187"/>
      <c r="G24" s="1187"/>
      <c r="H24" s="1187"/>
      <c r="I24" s="1187"/>
      <c r="J24" s="1187"/>
      <c r="K24" s="1187"/>
      <c r="L24" s="1187"/>
      <c r="M24" s="1187"/>
      <c r="N24" s="1187"/>
      <c r="O24" s="1185"/>
      <c r="P24" s="1187"/>
      <c r="Q24" s="1187"/>
      <c r="R24" s="1187"/>
      <c r="S24" s="1187"/>
      <c r="T24" s="1188"/>
      <c r="U24" s="1187"/>
      <c r="V24" s="1187"/>
      <c r="W24" s="1187"/>
      <c r="X24" s="1187"/>
      <c r="Y24" s="1187"/>
      <c r="Z24" s="1187"/>
      <c r="AA24" s="1185"/>
      <c r="AB24" s="1187"/>
      <c r="AC24" s="1187"/>
      <c r="AD24" s="1187"/>
      <c r="AE24" s="1187"/>
      <c r="AF24" s="1188"/>
      <c r="AG24" s="1185"/>
      <c r="AH24" s="1187"/>
      <c r="AI24" s="1187"/>
      <c r="AJ24" s="1187"/>
      <c r="AK24" s="1187"/>
      <c r="AL24" s="1185"/>
      <c r="AM24" s="1187"/>
      <c r="AN24" s="1187"/>
      <c r="AO24" s="1187"/>
      <c r="AP24" s="1189"/>
    </row>
    <row r="25" spans="1:43" s="6544" customFormat="1" ht="12.75" customHeight="1" thickTop="1" x14ac:dyDescent="0.2">
      <c r="B25" s="6541" t="s">
        <v>224</v>
      </c>
      <c r="C25" s="6541"/>
      <c r="D25" s="6541"/>
      <c r="E25" s="6542"/>
      <c r="F25" s="6542"/>
      <c r="G25" s="6542"/>
      <c r="H25" s="6542"/>
      <c r="I25" s="6542"/>
      <c r="J25" s="6542"/>
      <c r="K25" s="6542"/>
      <c r="L25" s="6542"/>
      <c r="M25" s="6542"/>
      <c r="N25" s="6542"/>
      <c r="O25" s="6542"/>
      <c r="P25" s="6542"/>
      <c r="Q25" s="6542"/>
      <c r="R25" s="6542"/>
      <c r="S25" s="6542"/>
      <c r="T25" s="6542"/>
      <c r="U25" s="6542"/>
      <c r="V25" s="6542"/>
      <c r="W25" s="6542"/>
      <c r="X25" s="6542"/>
      <c r="Y25" s="6543"/>
      <c r="Z25" s="6543"/>
      <c r="AA25" s="6543"/>
      <c r="AB25" s="6543"/>
    </row>
    <row r="26" spans="1:43" s="6546" customFormat="1" ht="12.75" customHeight="1" x14ac:dyDescent="0.2">
      <c r="B26" s="6743" t="s">
        <v>1557</v>
      </c>
      <c r="C26" s="6743"/>
      <c r="D26" s="6743"/>
      <c r="E26" s="6743"/>
      <c r="F26" s="6743"/>
      <c r="G26" s="6743"/>
      <c r="H26" s="6743"/>
      <c r="I26" s="6743"/>
      <c r="J26" s="6743"/>
      <c r="K26" s="6743"/>
      <c r="L26" s="6743"/>
      <c r="M26" s="6743"/>
      <c r="N26" s="6545"/>
      <c r="O26" s="6545"/>
    </row>
    <row r="27" spans="1:43" s="6212" customFormat="1" x14ac:dyDescent="0.2">
      <c r="B27" s="6226"/>
      <c r="C27" s="6225"/>
      <c r="D27" s="6561"/>
      <c r="E27" s="6561"/>
      <c r="F27" s="6561"/>
      <c r="G27" s="6561"/>
      <c r="H27" s="6561"/>
      <c r="I27" s="6561"/>
      <c r="J27" s="6561"/>
      <c r="K27" s="6561"/>
      <c r="L27" s="6561"/>
      <c r="M27" s="6561"/>
      <c r="N27" s="6561"/>
      <c r="O27" s="6561"/>
      <c r="P27" s="6561"/>
      <c r="Q27" s="6226"/>
      <c r="R27" s="6226"/>
      <c r="S27" s="6226"/>
      <c r="T27" s="6226"/>
      <c r="U27" s="6226"/>
      <c r="V27" s="6226"/>
      <c r="W27" s="6226"/>
      <c r="X27" s="6226"/>
      <c r="Y27" s="6226"/>
      <c r="Z27" s="6226"/>
      <c r="AA27" s="6226"/>
      <c r="AB27" s="6226"/>
      <c r="AC27" s="6226"/>
      <c r="AD27" s="6226"/>
      <c r="AE27" s="6226"/>
      <c r="AF27" s="6226"/>
      <c r="AG27" s="6226"/>
      <c r="AH27" s="6226"/>
      <c r="AI27" s="6226"/>
      <c r="AJ27" s="6226"/>
      <c r="AK27" s="6226"/>
      <c r="AL27" s="6226"/>
      <c r="AM27" s="6226"/>
      <c r="AN27" s="6226"/>
      <c r="AO27" s="6226"/>
      <c r="AP27" s="6226"/>
    </row>
    <row r="28" spans="1:43" hidden="1" x14ac:dyDescent="0.2">
      <c r="C28" s="1192"/>
      <c r="D28" s="1193"/>
      <c r="E28" s="1193"/>
      <c r="F28" s="1193"/>
      <c r="G28" s="1193"/>
      <c r="H28" s="1193"/>
      <c r="I28" s="1193"/>
      <c r="J28" s="1193"/>
      <c r="K28" s="1193"/>
      <c r="L28" s="1193"/>
      <c r="M28" s="1193"/>
      <c r="N28" s="1193"/>
      <c r="O28" s="1193"/>
      <c r="P28" s="1193"/>
      <c r="R28" s="1193"/>
      <c r="S28" s="1193"/>
      <c r="T28" s="1193"/>
      <c r="AD28" s="1193"/>
      <c r="AE28" s="1193"/>
      <c r="AF28" s="1193"/>
    </row>
    <row r="29" spans="1:43" hidden="1" x14ac:dyDescent="0.2">
      <c r="C29" s="1192"/>
      <c r="L29" s="1194"/>
      <c r="M29" s="1194"/>
      <c r="N29" s="1194"/>
      <c r="O29" s="1194"/>
      <c r="P29" s="1194"/>
    </row>
    <row r="30" spans="1:43" hidden="1" x14ac:dyDescent="0.2">
      <c r="C30" s="1192"/>
      <c r="D30" s="1193"/>
      <c r="E30" s="1193"/>
      <c r="F30" s="1193"/>
      <c r="G30" s="1193"/>
      <c r="H30" s="1193"/>
      <c r="I30" s="1193"/>
      <c r="J30" s="1193"/>
      <c r="K30" s="1193"/>
      <c r="L30" s="1193"/>
      <c r="M30" s="1193"/>
      <c r="N30" s="1193"/>
      <c r="O30" s="1193"/>
      <c r="P30" s="1193"/>
      <c r="Q30" s="1193"/>
      <c r="R30" s="1193"/>
      <c r="S30" s="1193"/>
      <c r="T30" s="1193"/>
      <c r="V30" s="1193"/>
    </row>
    <row r="31" spans="1:43" hidden="1" x14ac:dyDescent="0.2">
      <c r="C31" s="1192"/>
      <c r="D31" s="1193"/>
      <c r="E31" s="1193"/>
      <c r="F31" s="1193"/>
      <c r="G31" s="1193"/>
      <c r="H31" s="1193"/>
      <c r="I31" s="1193"/>
      <c r="J31" s="1193"/>
      <c r="K31" s="1193"/>
      <c r="L31" s="1193"/>
      <c r="M31" s="1193"/>
      <c r="N31" s="1193"/>
      <c r="O31" s="1193"/>
      <c r="P31" s="1193"/>
    </row>
    <row r="32" spans="1:43" hidden="1" x14ac:dyDescent="0.2">
      <c r="C32" s="1192"/>
    </row>
    <row r="33" spans="3:20" hidden="1" x14ac:dyDescent="0.2">
      <c r="C33" s="1192"/>
      <c r="N33" s="1194"/>
      <c r="P33" s="1194"/>
      <c r="Q33" s="1194"/>
      <c r="R33" s="1194"/>
      <c r="S33" s="1194"/>
      <c r="T33" s="1194"/>
    </row>
    <row r="34" spans="3:20" hidden="1" x14ac:dyDescent="0.2">
      <c r="C34" s="1192"/>
      <c r="K34" s="1095"/>
      <c r="L34" s="1095"/>
      <c r="M34" s="1095"/>
      <c r="N34" s="1095"/>
      <c r="O34" s="1095"/>
      <c r="P34" s="1095"/>
    </row>
    <row r="35" spans="3:20" hidden="1" x14ac:dyDescent="0.2">
      <c r="C35" s="1192"/>
    </row>
    <row r="36" spans="3:20" hidden="1" x14ac:dyDescent="0.2">
      <c r="C36" s="1192"/>
    </row>
    <row r="37" spans="3:20" hidden="1" x14ac:dyDescent="0.2">
      <c r="C37" s="1192"/>
    </row>
    <row r="38" spans="3:20" hidden="1" x14ac:dyDescent="0.2">
      <c r="C38" s="1192"/>
    </row>
    <row r="39" spans="3:20" hidden="1" x14ac:dyDescent="0.2">
      <c r="C39" s="1195"/>
      <c r="J39" s="1196"/>
      <c r="K39" s="1197"/>
      <c r="L39" s="1197"/>
      <c r="M39" s="1197"/>
      <c r="N39" s="1197"/>
      <c r="O39" s="1197"/>
      <c r="P39" s="1197"/>
    </row>
    <row r="40" spans="3:20" hidden="1" x14ac:dyDescent="0.2">
      <c r="C40" s="1192"/>
    </row>
    <row r="41" spans="3:20" hidden="1" x14ac:dyDescent="0.2">
      <c r="C41" s="1192"/>
    </row>
    <row r="42" spans="3:20" hidden="1" x14ac:dyDescent="0.2">
      <c r="C42" s="1192"/>
    </row>
    <row r="43" spans="3:20" hidden="1" x14ac:dyDescent="0.2">
      <c r="C43" s="1192"/>
    </row>
    <row r="44" spans="3:20" hidden="1" x14ac:dyDescent="0.2">
      <c r="C44" s="1192"/>
    </row>
    <row r="45" spans="3:20" hidden="1" x14ac:dyDescent="0.2">
      <c r="C45" s="1192"/>
    </row>
    <row r="46" spans="3:20" hidden="1" x14ac:dyDescent="0.2">
      <c r="C46" s="1192"/>
    </row>
    <row r="47" spans="3:20" hidden="1" x14ac:dyDescent="0.2">
      <c r="C47" s="1192"/>
    </row>
    <row r="48" spans="3:20" hidden="1" x14ac:dyDescent="0.2">
      <c r="C48" s="1192"/>
    </row>
    <row r="49" spans="3:3" hidden="1" x14ac:dyDescent="0.2">
      <c r="C49" s="1192"/>
    </row>
    <row r="50" spans="3:3" hidden="1" x14ac:dyDescent="0.2">
      <c r="C50" s="1192"/>
    </row>
    <row r="51" spans="3:3" hidden="1" x14ac:dyDescent="0.2">
      <c r="C51" s="1192"/>
    </row>
    <row r="52" spans="3:3" hidden="1" x14ac:dyDescent="0.2">
      <c r="C52" s="1192"/>
    </row>
    <row r="53" spans="3:3" hidden="1" x14ac:dyDescent="0.2">
      <c r="C53" s="1192"/>
    </row>
    <row r="54" spans="3:3" hidden="1" x14ac:dyDescent="0.2">
      <c r="C54" s="1192"/>
    </row>
  </sheetData>
  <sheetProtection sheet="1" objects="1" scenarios="1"/>
  <mergeCells count="7">
    <mergeCell ref="B26:M26"/>
    <mergeCell ref="B2:AO2"/>
    <mergeCell ref="K6:T6"/>
    <mergeCell ref="W6:AF6"/>
    <mergeCell ref="AI6:AP6"/>
    <mergeCell ref="B20:C20"/>
    <mergeCell ref="B5:C5"/>
  </mergeCells>
  <printOptions horizontalCentered="1"/>
  <pageMargins left="0.19685039370078741" right="0.19685039370078741" top="1.3385826771653544" bottom="0.39370078740157483" header="0.47244094488188981" footer="0"/>
  <pageSetup paperSize="9" scale="65" orientation="landscape" r:id="rId1"/>
  <headerFooter alignWithMargins="0">
    <oddHeader>&amp;C&amp;"Arial,Negrito"&amp;13
Centro de Relações Laborais</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7"/>
  <dimension ref="A1:AQ46"/>
  <sheetViews>
    <sheetView showGridLines="0" zoomScaleNormal="100" workbookViewId="0">
      <selection activeCell="B2" sqref="B2:AO2"/>
    </sheetView>
  </sheetViews>
  <sheetFormatPr defaultColWidth="0" defaultRowHeight="12.75" zeroHeight="1" x14ac:dyDescent="0.2"/>
  <cols>
    <col min="1" max="1" width="9.140625" style="6212" customWidth="1"/>
    <col min="2" max="2" width="5" style="1095" customWidth="1"/>
    <col min="3" max="3" width="16.28515625" style="1095" customWidth="1"/>
    <col min="4" max="6" width="7.7109375" style="1095" hidden="1" customWidth="1"/>
    <col min="7" max="7" width="8.42578125" style="1095" hidden="1" customWidth="1"/>
    <col min="8" max="10" width="8.85546875" style="1095" hidden="1" customWidth="1"/>
    <col min="11" max="11" width="8.140625" style="1097" customWidth="1"/>
    <col min="12" max="13" width="8.7109375" style="1097" customWidth="1"/>
    <col min="14" max="14" width="8.85546875" style="1097" customWidth="1"/>
    <col min="15" max="15" width="9" style="1097" customWidth="1"/>
    <col min="16" max="16" width="7.7109375" style="1097" customWidth="1"/>
    <col min="17" max="20" width="6.7109375" style="1095" customWidth="1"/>
    <col min="21" max="22" width="6.7109375" style="1095" hidden="1" customWidth="1"/>
    <col min="23" max="27" width="6.7109375" style="1095" customWidth="1"/>
    <col min="28" max="28" width="7.42578125" style="1095" bestFit="1" customWidth="1"/>
    <col min="29" max="32" width="6.7109375" style="1095" customWidth="1"/>
    <col min="33" max="34" width="6.7109375" style="1095" hidden="1" customWidth="1"/>
    <col min="35" max="40" width="6.7109375" style="1095" customWidth="1"/>
    <col min="41" max="42" width="8" style="1095" customWidth="1"/>
    <col min="43" max="43" width="9.140625" style="6212" customWidth="1"/>
    <col min="44" max="16384" width="9.140625" style="1095" hidden="1"/>
  </cols>
  <sheetData>
    <row r="1" spans="1:43" s="6212" customFormat="1" x14ac:dyDescent="0.2">
      <c r="K1" s="6219"/>
      <c r="L1" s="6219"/>
      <c r="M1" s="6219"/>
      <c r="N1" s="6219"/>
      <c r="O1" s="6219"/>
      <c r="P1" s="6219"/>
    </row>
    <row r="2" spans="1:43" s="6212" customFormat="1" ht="15" x14ac:dyDescent="0.25">
      <c r="B2" s="6800" t="s">
        <v>1667</v>
      </c>
      <c r="C2" s="6800"/>
      <c r="D2" s="6800"/>
      <c r="E2" s="6800"/>
      <c r="F2" s="6800"/>
      <c r="G2" s="6800"/>
      <c r="H2" s="6800"/>
      <c r="I2" s="6800"/>
      <c r="J2" s="6800"/>
      <c r="K2" s="6800"/>
      <c r="L2" s="6800"/>
      <c r="M2" s="6800"/>
      <c r="N2" s="6800"/>
      <c r="O2" s="6800"/>
      <c r="P2" s="6800"/>
      <c r="Q2" s="6800"/>
      <c r="R2" s="6800"/>
      <c r="S2" s="6800"/>
      <c r="T2" s="6800"/>
      <c r="U2" s="6800"/>
      <c r="V2" s="6800"/>
      <c r="W2" s="6800"/>
      <c r="X2" s="6800"/>
      <c r="Y2" s="6800"/>
      <c r="Z2" s="6800"/>
      <c r="AA2" s="6800"/>
      <c r="AB2" s="6800"/>
      <c r="AC2" s="6800"/>
      <c r="AD2" s="6800"/>
      <c r="AE2" s="6800"/>
      <c r="AF2" s="6800"/>
      <c r="AG2" s="6800"/>
      <c r="AH2" s="6800"/>
      <c r="AI2" s="6800"/>
      <c r="AJ2" s="6800"/>
      <c r="AK2" s="6800"/>
      <c r="AL2" s="6800"/>
      <c r="AM2" s="6800"/>
      <c r="AN2" s="6800"/>
      <c r="AO2" s="6800"/>
      <c r="AP2" s="6560"/>
    </row>
    <row r="3" spans="1:43" s="6212" customFormat="1" x14ac:dyDescent="0.2">
      <c r="B3" s="6217"/>
      <c r="C3" s="6222"/>
      <c r="K3" s="6219"/>
      <c r="L3" s="6219"/>
      <c r="M3" s="6219"/>
      <c r="N3" s="6219"/>
      <c r="O3" s="6219"/>
      <c r="P3" s="6219"/>
    </row>
    <row r="4" spans="1:43" s="6212" customFormat="1" ht="13.5" thickBot="1" x14ac:dyDescent="0.25">
      <c r="B4" s="6223" t="s">
        <v>1516</v>
      </c>
      <c r="C4" s="6222"/>
      <c r="K4" s="6219"/>
      <c r="L4" s="6219"/>
      <c r="M4" s="6219"/>
      <c r="N4" s="6219"/>
      <c r="O4" s="6219"/>
      <c r="P4" s="6219"/>
    </row>
    <row r="5" spans="1:43" s="1107" customFormat="1" ht="15.75" thickTop="1" x14ac:dyDescent="0.2">
      <c r="A5" s="6213"/>
      <c r="B5" s="6807"/>
      <c r="C5" s="6808"/>
      <c r="D5" s="1098"/>
      <c r="E5" s="1198" t="s">
        <v>155</v>
      </c>
      <c r="F5" s="1199" t="e">
        <v>#REF!</v>
      </c>
      <c r="G5" s="1199" t="e">
        <v>#REF!</v>
      </c>
      <c r="H5" s="1198">
        <v>2005</v>
      </c>
      <c r="I5" s="1199">
        <v>2005</v>
      </c>
      <c r="J5" s="1199">
        <v>2006</v>
      </c>
      <c r="K5" s="1199">
        <v>2007</v>
      </c>
      <c r="L5" s="1199">
        <v>2008</v>
      </c>
      <c r="M5" s="1199">
        <v>2009</v>
      </c>
      <c r="N5" s="1199">
        <v>2010</v>
      </c>
      <c r="O5" s="1198" t="s">
        <v>269</v>
      </c>
      <c r="P5" s="1199">
        <v>2012</v>
      </c>
      <c r="Q5" s="1199">
        <v>2013</v>
      </c>
      <c r="R5" s="1199">
        <v>2014</v>
      </c>
      <c r="S5" s="1199">
        <v>2015</v>
      </c>
      <c r="T5" s="1200">
        <v>2016</v>
      </c>
      <c r="U5" s="1199">
        <v>2005</v>
      </c>
      <c r="V5" s="1199">
        <v>2006</v>
      </c>
      <c r="W5" s="1199">
        <v>2007</v>
      </c>
      <c r="X5" s="1199">
        <v>2008</v>
      </c>
      <c r="Y5" s="1199">
        <v>2009</v>
      </c>
      <c r="Z5" s="1199">
        <v>2010</v>
      </c>
      <c r="AA5" s="1198" t="s">
        <v>269</v>
      </c>
      <c r="AB5" s="1199">
        <v>2012</v>
      </c>
      <c r="AC5" s="1199">
        <v>2013</v>
      </c>
      <c r="AD5" s="1199">
        <v>2014</v>
      </c>
      <c r="AE5" s="1199">
        <v>2015</v>
      </c>
      <c r="AF5" s="1200">
        <v>2016</v>
      </c>
      <c r="AG5" s="1201" t="s">
        <v>128</v>
      </c>
      <c r="AH5" s="1202" t="s">
        <v>129</v>
      </c>
      <c r="AI5" s="1202" t="s">
        <v>130</v>
      </c>
      <c r="AJ5" s="1202" t="s">
        <v>131</v>
      </c>
      <c r="AK5" s="1203" t="s">
        <v>132</v>
      </c>
      <c r="AL5" s="1204" t="s">
        <v>134</v>
      </c>
      <c r="AM5" s="1203" t="s">
        <v>135</v>
      </c>
      <c r="AN5" s="1203" t="s">
        <v>136</v>
      </c>
      <c r="AO5" s="1203" t="s">
        <v>137</v>
      </c>
      <c r="AP5" s="1205" t="s">
        <v>138</v>
      </c>
      <c r="AQ5" s="6213"/>
    </row>
    <row r="6" spans="1:43" s="1107" customFormat="1" ht="13.5" thickBot="1" x14ac:dyDescent="0.25">
      <c r="A6" s="6213"/>
      <c r="B6" s="4891"/>
      <c r="C6" s="4892"/>
      <c r="D6" s="4893"/>
      <c r="E6" s="4887" t="s">
        <v>226</v>
      </c>
      <c r="F6" s="4888"/>
      <c r="G6" s="4888"/>
      <c r="H6" s="4888" t="s">
        <v>226</v>
      </c>
      <c r="I6" s="4888"/>
      <c r="J6" s="4888"/>
      <c r="K6" s="6801" t="s">
        <v>226</v>
      </c>
      <c r="L6" s="6801"/>
      <c r="M6" s="6801"/>
      <c r="N6" s="6801"/>
      <c r="O6" s="6801"/>
      <c r="P6" s="6801"/>
      <c r="Q6" s="6801"/>
      <c r="R6" s="6801"/>
      <c r="S6" s="6801"/>
      <c r="T6" s="6802"/>
      <c r="U6" s="4887" t="s">
        <v>159</v>
      </c>
      <c r="V6" s="4888"/>
      <c r="W6" s="6801" t="s">
        <v>159</v>
      </c>
      <c r="X6" s="6801"/>
      <c r="Y6" s="6801"/>
      <c r="Z6" s="6801"/>
      <c r="AA6" s="6801"/>
      <c r="AB6" s="6801"/>
      <c r="AC6" s="6801"/>
      <c r="AD6" s="6801"/>
      <c r="AE6" s="6801"/>
      <c r="AF6" s="6802"/>
      <c r="AG6" s="4889" t="s">
        <v>160</v>
      </c>
      <c r="AH6" s="4890"/>
      <c r="AI6" s="6803" t="s">
        <v>270</v>
      </c>
      <c r="AJ6" s="6803"/>
      <c r="AK6" s="6803"/>
      <c r="AL6" s="6803"/>
      <c r="AM6" s="6803"/>
      <c r="AN6" s="6803"/>
      <c r="AO6" s="6803"/>
      <c r="AP6" s="6804"/>
      <c r="AQ6" s="6213"/>
    </row>
    <row r="7" spans="1:43" s="1117" customFormat="1" ht="6" customHeight="1" x14ac:dyDescent="0.2">
      <c r="A7" s="6213"/>
      <c r="B7" s="1206"/>
      <c r="C7" s="1109"/>
      <c r="D7" s="1110"/>
      <c r="E7" s="1110"/>
      <c r="F7" s="1110"/>
      <c r="G7" s="1110"/>
      <c r="H7" s="1110"/>
      <c r="I7" s="1110"/>
      <c r="J7" s="1110"/>
      <c r="K7" s="1110"/>
      <c r="L7" s="1110"/>
      <c r="M7" s="1110"/>
      <c r="N7" s="1110"/>
      <c r="O7" s="1111"/>
      <c r="P7" s="1110"/>
      <c r="Q7" s="1110"/>
      <c r="R7" s="1110"/>
      <c r="S7" s="1110"/>
      <c r="T7" s="1112"/>
      <c r="U7" s="1110"/>
      <c r="V7" s="1110"/>
      <c r="W7" s="1110"/>
      <c r="X7" s="1110"/>
      <c r="Y7" s="1110"/>
      <c r="Z7" s="1110"/>
      <c r="AA7" s="1111"/>
      <c r="AB7" s="1110"/>
      <c r="AC7" s="1113"/>
      <c r="AD7" s="1113"/>
      <c r="AE7" s="1113"/>
      <c r="AF7" s="1114"/>
      <c r="AG7" s="1115"/>
      <c r="AH7" s="1113"/>
      <c r="AI7" s="1113"/>
      <c r="AJ7" s="1113"/>
      <c r="AK7" s="1113"/>
      <c r="AL7" s="1115"/>
      <c r="AM7" s="1113"/>
      <c r="AN7" s="1113"/>
      <c r="AO7" s="1113"/>
      <c r="AP7" s="1116"/>
      <c r="AQ7" s="6213"/>
    </row>
    <row r="8" spans="1:43" s="1130" customFormat="1" ht="12.75" customHeight="1" x14ac:dyDescent="0.2">
      <c r="A8" s="6214"/>
      <c r="B8" s="1207" t="s">
        <v>217</v>
      </c>
      <c r="C8" s="1208"/>
      <c r="D8" s="1120"/>
      <c r="E8" s="1120"/>
      <c r="F8" s="1120"/>
      <c r="G8" s="1121"/>
      <c r="H8" s="1121"/>
      <c r="I8" s="1121"/>
      <c r="J8" s="1121"/>
      <c r="K8" s="1121">
        <v>4862.5</v>
      </c>
      <c r="L8" s="1121">
        <v>4880</v>
      </c>
      <c r="M8" s="1121">
        <v>4731.5</v>
      </c>
      <c r="N8" s="1121">
        <v>4661.3</v>
      </c>
      <c r="O8" s="1122">
        <v>4515.8</v>
      </c>
      <c r="P8" s="1123">
        <v>4333.5</v>
      </c>
      <c r="Q8" s="1123">
        <v>4221.3999999999996</v>
      </c>
      <c r="R8" s="1123">
        <v>4286.1000000000004</v>
      </c>
      <c r="S8" s="1123">
        <v>4329.6000000000004</v>
      </c>
      <c r="T8" s="1124">
        <v>4383.5</v>
      </c>
      <c r="U8" s="1122">
        <v>4515.8</v>
      </c>
      <c r="V8" s="1122">
        <v>4515.8</v>
      </c>
      <c r="W8" s="1121">
        <v>100</v>
      </c>
      <c r="X8" s="1121">
        <v>100</v>
      </c>
      <c r="Y8" s="1121">
        <v>100</v>
      </c>
      <c r="Z8" s="1121">
        <v>100</v>
      </c>
      <c r="AA8" s="1122">
        <v>100</v>
      </c>
      <c r="AB8" s="1123">
        <v>100</v>
      </c>
      <c r="AC8" s="1123">
        <v>100</v>
      </c>
      <c r="AD8" s="1123">
        <v>100</v>
      </c>
      <c r="AE8" s="1123">
        <v>100</v>
      </c>
      <c r="AF8" s="1124">
        <v>100</v>
      </c>
      <c r="AG8" s="1125" t="e">
        <v>#DIV/0!</v>
      </c>
      <c r="AH8" s="1126" t="e">
        <v>#DIV/0!</v>
      </c>
      <c r="AI8" s="1126">
        <v>0.35989717223650386</v>
      </c>
      <c r="AJ8" s="1126">
        <v>-3.043032786885246</v>
      </c>
      <c r="AK8" s="1126">
        <v>-1.4836732537250306</v>
      </c>
      <c r="AL8" s="1127">
        <v>-4.0369369768368877</v>
      </c>
      <c r="AM8" s="1128">
        <v>-2.5868235837083273</v>
      </c>
      <c r="AN8" s="1128">
        <v>1.532666887762371</v>
      </c>
      <c r="AO8" s="1128">
        <v>1.01490865822076</v>
      </c>
      <c r="AP8" s="1129">
        <v>1.2449186991869834</v>
      </c>
      <c r="AQ8" s="6214"/>
    </row>
    <row r="9" spans="1:43" s="1117" customFormat="1" ht="12" customHeight="1" x14ac:dyDescent="0.2">
      <c r="A9" s="6213"/>
      <c r="B9" s="1209"/>
      <c r="C9" s="1208" t="s">
        <v>280</v>
      </c>
      <c r="D9" s="1133"/>
      <c r="E9" s="1133"/>
      <c r="F9" s="1133"/>
      <c r="G9" s="1133"/>
      <c r="H9" s="1133"/>
      <c r="I9" s="1133"/>
      <c r="J9" s="1133"/>
      <c r="K9" s="1121">
        <v>1198.5</v>
      </c>
      <c r="L9" s="1121">
        <v>1219.2</v>
      </c>
      <c r="M9" s="1121">
        <v>1150.1999999999998</v>
      </c>
      <c r="N9" s="1121">
        <v>1110.0999999999999</v>
      </c>
      <c r="O9" s="1122">
        <v>1086.5999999999999</v>
      </c>
      <c r="P9" s="1123">
        <v>1035</v>
      </c>
      <c r="Q9" s="1123">
        <v>919.4</v>
      </c>
      <c r="R9" s="1123">
        <v>758.5</v>
      </c>
      <c r="S9" s="1123">
        <v>786.5</v>
      </c>
      <c r="T9" s="1124">
        <v>884.2</v>
      </c>
      <c r="U9" s="1120"/>
      <c r="V9" s="1120"/>
      <c r="W9" s="1120">
        <v>24.647814910025705</v>
      </c>
      <c r="X9" s="1121">
        <v>24.983606557377051</v>
      </c>
      <c r="Y9" s="1121">
        <v>24.309415618725559</v>
      </c>
      <c r="Z9" s="1121">
        <v>23.81524467423251</v>
      </c>
      <c r="AA9" s="1122">
        <v>24.062181673236189</v>
      </c>
      <c r="AB9" s="1123">
        <v>23.883696780893043</v>
      </c>
      <c r="AC9" s="1123">
        <v>21.779504429810018</v>
      </c>
      <c r="AD9" s="1123">
        <v>17.696740626676931</v>
      </c>
      <c r="AE9" s="1123">
        <v>18.165650406504064</v>
      </c>
      <c r="AF9" s="1124">
        <v>20.171096156039695</v>
      </c>
      <c r="AG9" s="1141"/>
      <c r="AH9" s="1142"/>
      <c r="AI9" s="1126">
        <v>1.7271589486858612</v>
      </c>
      <c r="AJ9" s="1126">
        <v>-5.6594488188976566</v>
      </c>
      <c r="AK9" s="1126">
        <v>-3.4863501999652158</v>
      </c>
      <c r="AL9" s="1127">
        <v>-4.7487575924903291</v>
      </c>
      <c r="AM9" s="1128">
        <v>-11.169082125603866</v>
      </c>
      <c r="AN9" s="1128">
        <v>-17.500543832934522</v>
      </c>
      <c r="AO9" s="1128">
        <v>3.6914963744232039</v>
      </c>
      <c r="AP9" s="1129">
        <v>12.422123331214246</v>
      </c>
      <c r="AQ9" s="6213"/>
    </row>
    <row r="10" spans="1:43" s="1117" customFormat="1" ht="12" customHeight="1" x14ac:dyDescent="0.2">
      <c r="A10" s="6213"/>
      <c r="B10" s="1207"/>
      <c r="C10" s="1210" t="s">
        <v>281</v>
      </c>
      <c r="D10" s="1133"/>
      <c r="E10" s="1133"/>
      <c r="F10" s="1133"/>
      <c r="G10" s="1133"/>
      <c r="H10" s="1133"/>
      <c r="I10" s="1133"/>
      <c r="J10" s="1133"/>
      <c r="K10" s="1211">
        <v>115.3</v>
      </c>
      <c r="L10" s="1211">
        <v>119.2</v>
      </c>
      <c r="M10" s="1211">
        <v>107.5</v>
      </c>
      <c r="N10" s="1211">
        <v>105.7</v>
      </c>
      <c r="O10" s="1212">
        <v>179.4</v>
      </c>
      <c r="P10" s="1213">
        <v>179.9</v>
      </c>
      <c r="Q10" s="1213">
        <v>169.7</v>
      </c>
      <c r="R10" s="1213">
        <v>155.5</v>
      </c>
      <c r="S10" s="1213">
        <v>150</v>
      </c>
      <c r="T10" s="1214">
        <v>128.30000000000001</v>
      </c>
      <c r="U10" s="1151"/>
      <c r="V10" s="1151"/>
      <c r="W10" s="1151">
        <v>2.3712082262210799</v>
      </c>
      <c r="X10" s="1211">
        <v>2.442622950819672</v>
      </c>
      <c r="Y10" s="1211">
        <v>2.2720067631829233</v>
      </c>
      <c r="Z10" s="1211">
        <v>2.2676077489112481</v>
      </c>
      <c r="AA10" s="1212">
        <v>3.9727180123123254</v>
      </c>
      <c r="AB10" s="1213">
        <v>4.1513787931233415</v>
      </c>
      <c r="AC10" s="1213">
        <v>4.0199933671293886</v>
      </c>
      <c r="AD10" s="1213">
        <v>3.6280068127201881</v>
      </c>
      <c r="AE10" s="1213">
        <v>3.4645232815964522</v>
      </c>
      <c r="AF10" s="1214">
        <v>2.9268849093190377</v>
      </c>
      <c r="AG10" s="1215"/>
      <c r="AH10" s="1216"/>
      <c r="AI10" s="1217">
        <v>3.3824804856895105</v>
      </c>
      <c r="AJ10" s="1217">
        <v>-9.8154362416107404</v>
      </c>
      <c r="AK10" s="1217">
        <v>-1.6744186046511602</v>
      </c>
      <c r="AL10" s="1218">
        <v>0.27870680044593088</v>
      </c>
      <c r="AM10" s="1219">
        <v>-5.6698165647582082</v>
      </c>
      <c r="AN10" s="1219">
        <v>-8.3677077195050025</v>
      </c>
      <c r="AO10" s="1219">
        <v>-3.536977491961415</v>
      </c>
      <c r="AP10" s="1220">
        <v>-14.466666666666658</v>
      </c>
      <c r="AQ10" s="6213"/>
    </row>
    <row r="11" spans="1:43" s="1117" customFormat="1" ht="12" customHeight="1" x14ac:dyDescent="0.2">
      <c r="A11" s="6213"/>
      <c r="B11" s="1207"/>
      <c r="C11" s="1210" t="s">
        <v>282</v>
      </c>
      <c r="D11" s="1133"/>
      <c r="E11" s="1133"/>
      <c r="F11" s="1133"/>
      <c r="G11" s="1133"/>
      <c r="H11" s="1133"/>
      <c r="I11" s="1133"/>
      <c r="J11" s="1133"/>
      <c r="K11" s="1211">
        <v>504.3</v>
      </c>
      <c r="L11" s="1211">
        <v>522.4</v>
      </c>
      <c r="M11" s="1211">
        <v>489.9</v>
      </c>
      <c r="N11" s="1211">
        <v>467.5</v>
      </c>
      <c r="O11" s="1212">
        <v>423.3</v>
      </c>
      <c r="P11" s="1213">
        <v>409.8</v>
      </c>
      <c r="Q11" s="1213">
        <v>387.8</v>
      </c>
      <c r="R11" s="1213">
        <v>365.2</v>
      </c>
      <c r="S11" s="1213">
        <v>356.5</v>
      </c>
      <c r="T11" s="1214">
        <v>365.6</v>
      </c>
      <c r="U11" s="1151"/>
      <c r="V11" s="1151"/>
      <c r="W11" s="1151">
        <v>10.37120822622108</v>
      </c>
      <c r="X11" s="1211">
        <v>10.704918032786885</v>
      </c>
      <c r="Y11" s="1211">
        <v>10.354010356123851</v>
      </c>
      <c r="Z11" s="1211">
        <v>10.02939094244095</v>
      </c>
      <c r="AA11" s="1212">
        <v>9.373754373532929</v>
      </c>
      <c r="AB11" s="1213">
        <v>9.4565593631014195</v>
      </c>
      <c r="AC11" s="1213">
        <v>9.1865257971289154</v>
      </c>
      <c r="AD11" s="1213">
        <v>8.5205664823499205</v>
      </c>
      <c r="AE11" s="1213">
        <v>8.234016999260902</v>
      </c>
      <c r="AF11" s="1214">
        <v>8.3403672864149652</v>
      </c>
      <c r="AG11" s="1215"/>
      <c r="AH11" s="1216"/>
      <c r="AI11" s="1217">
        <v>3.5891334523101261</v>
      </c>
      <c r="AJ11" s="1217">
        <v>-6.2212863705972437</v>
      </c>
      <c r="AK11" s="1217">
        <v>-4.5723617064707041</v>
      </c>
      <c r="AL11" s="1218">
        <v>-3.1892274982282065</v>
      </c>
      <c r="AM11" s="1219">
        <v>-5.3684724255734508</v>
      </c>
      <c r="AN11" s="1219">
        <v>-5.8277462609592625</v>
      </c>
      <c r="AO11" s="1219">
        <v>-2.3822562979189454</v>
      </c>
      <c r="AP11" s="1220">
        <v>2.5525946704067386</v>
      </c>
      <c r="AQ11" s="6213"/>
    </row>
    <row r="12" spans="1:43" s="1117" customFormat="1" ht="12" customHeight="1" x14ac:dyDescent="0.2">
      <c r="A12" s="6213"/>
      <c r="B12" s="1207"/>
      <c r="C12" s="1210" t="s">
        <v>283</v>
      </c>
      <c r="D12" s="1133"/>
      <c r="E12" s="1133"/>
      <c r="F12" s="1133"/>
      <c r="G12" s="1133"/>
      <c r="H12" s="1133"/>
      <c r="I12" s="1133"/>
      <c r="J12" s="1133"/>
      <c r="K12" s="1211">
        <v>578.9</v>
      </c>
      <c r="L12" s="1211">
        <v>577.6</v>
      </c>
      <c r="M12" s="1211">
        <v>552.79999999999995</v>
      </c>
      <c r="N12" s="1211">
        <v>536.9</v>
      </c>
      <c r="O12" s="1212">
        <v>483.9</v>
      </c>
      <c r="P12" s="1213">
        <v>445.3</v>
      </c>
      <c r="Q12" s="1213">
        <v>361.9</v>
      </c>
      <c r="R12" s="1213">
        <v>237.8</v>
      </c>
      <c r="S12" s="1213">
        <v>280</v>
      </c>
      <c r="T12" s="1214">
        <v>390.3</v>
      </c>
      <c r="U12" s="1151"/>
      <c r="V12" s="1151"/>
      <c r="W12" s="1151">
        <v>11.905398457583546</v>
      </c>
      <c r="X12" s="1211">
        <v>11.836065573770492</v>
      </c>
      <c r="Y12" s="1211">
        <v>11.683398499418789</v>
      </c>
      <c r="Z12" s="1211">
        <v>11.518245982880311</v>
      </c>
      <c r="AA12" s="1212">
        <v>10.715709287390936</v>
      </c>
      <c r="AB12" s="1213">
        <v>10.275758624668283</v>
      </c>
      <c r="AC12" s="1213">
        <v>8.5729852655517131</v>
      </c>
      <c r="AD12" s="1213">
        <v>5.5481673316068214</v>
      </c>
      <c r="AE12" s="1213">
        <v>6.4671101256467107</v>
      </c>
      <c r="AF12" s="1214">
        <v>8.9038439603056929</v>
      </c>
      <c r="AG12" s="1215"/>
      <c r="AH12" s="1216"/>
      <c r="AI12" s="1217">
        <v>-0.22456382794955165</v>
      </c>
      <c r="AJ12" s="1217">
        <v>-4.2936288088642778</v>
      </c>
      <c r="AK12" s="1217">
        <v>-2.8762662807525285</v>
      </c>
      <c r="AL12" s="1218">
        <v>-7.9768547220500032</v>
      </c>
      <c r="AM12" s="1219">
        <v>-18.728946777453409</v>
      </c>
      <c r="AN12" s="1219">
        <v>-34.291240674219395</v>
      </c>
      <c r="AO12" s="1219">
        <v>17.746005046257356</v>
      </c>
      <c r="AP12" s="1220">
        <v>39.392857142857146</v>
      </c>
      <c r="AQ12" s="6213"/>
    </row>
    <row r="13" spans="1:43" s="1117" customFormat="1" ht="6" customHeight="1" x14ac:dyDescent="0.2">
      <c r="A13" s="6213"/>
      <c r="B13" s="1209"/>
      <c r="C13" s="1208"/>
      <c r="D13" s="1133"/>
      <c r="E13" s="1133"/>
      <c r="F13" s="1133"/>
      <c r="G13" s="1133"/>
      <c r="H13" s="1133"/>
      <c r="I13" s="1133"/>
      <c r="J13" s="1133"/>
      <c r="K13" s="1121"/>
      <c r="L13" s="1121"/>
      <c r="M13" s="1121"/>
      <c r="N13" s="1121"/>
      <c r="O13" s="1122"/>
      <c r="P13" s="1123"/>
      <c r="Q13" s="1123"/>
      <c r="R13" s="1123"/>
      <c r="S13" s="1123"/>
      <c r="T13" s="1124"/>
      <c r="U13" s="1120"/>
      <c r="V13" s="1120"/>
      <c r="W13" s="1120"/>
      <c r="X13" s="1121"/>
      <c r="Y13" s="1121"/>
      <c r="Z13" s="1121"/>
      <c r="AA13" s="1122"/>
      <c r="AB13" s="1123"/>
      <c r="AC13" s="1123"/>
      <c r="AD13" s="1123"/>
      <c r="AE13" s="1123"/>
      <c r="AF13" s="1124"/>
      <c r="AG13" s="1141"/>
      <c r="AH13" s="1142"/>
      <c r="AI13" s="1126"/>
      <c r="AJ13" s="1126"/>
      <c r="AK13" s="1126"/>
      <c r="AL13" s="1127"/>
      <c r="AM13" s="1128"/>
      <c r="AN13" s="1128"/>
      <c r="AO13" s="1128"/>
      <c r="AP13" s="1129"/>
      <c r="AQ13" s="6213"/>
    </row>
    <row r="14" spans="1:43" s="1117" customFormat="1" ht="12" customHeight="1" x14ac:dyDescent="0.2">
      <c r="A14" s="6213"/>
      <c r="B14" s="1209"/>
      <c r="C14" s="1208" t="s">
        <v>284</v>
      </c>
      <c r="D14" s="1133"/>
      <c r="E14" s="1133"/>
      <c r="F14" s="1133"/>
      <c r="G14" s="1133"/>
      <c r="H14" s="1133"/>
      <c r="I14" s="1133"/>
      <c r="J14" s="1133"/>
      <c r="K14" s="1121">
        <v>2702.7</v>
      </c>
      <c r="L14" s="1121">
        <v>2710.6</v>
      </c>
      <c r="M14" s="1121">
        <v>2642</v>
      </c>
      <c r="N14" s="1121">
        <v>2640.5</v>
      </c>
      <c r="O14" s="1122">
        <v>2248.1999999999998</v>
      </c>
      <c r="P14" s="1123">
        <v>2060.5</v>
      </c>
      <c r="Q14" s="1123">
        <v>2043.1</v>
      </c>
      <c r="R14" s="1123">
        <v>2269.8000000000002</v>
      </c>
      <c r="S14" s="1123">
        <v>2330</v>
      </c>
      <c r="T14" s="1124">
        <v>2323.5</v>
      </c>
      <c r="U14" s="1120"/>
      <c r="V14" s="1120"/>
      <c r="W14" s="1120">
        <v>55.582519280205659</v>
      </c>
      <c r="X14" s="1121">
        <v>55.545081967213115</v>
      </c>
      <c r="Y14" s="1121">
        <v>55.838529007714257</v>
      </c>
      <c r="Z14" s="1121">
        <v>56.647287237465939</v>
      </c>
      <c r="AA14" s="1122">
        <v>49.785198635900606</v>
      </c>
      <c r="AB14" s="1123">
        <v>47.548171224183683</v>
      </c>
      <c r="AC14" s="1123">
        <v>48.398635523759893</v>
      </c>
      <c r="AD14" s="1123">
        <v>52.957233848953592</v>
      </c>
      <c r="AE14" s="1123">
        <v>53.815594974131557</v>
      </c>
      <c r="AF14" s="1124">
        <v>53.005589141097296</v>
      </c>
      <c r="AG14" s="1141"/>
      <c r="AH14" s="1142"/>
      <c r="AI14" s="1126">
        <v>0.29230029230029569</v>
      </c>
      <c r="AJ14" s="1126">
        <v>-2.5308049878255705</v>
      </c>
      <c r="AK14" s="1126">
        <v>-5.6775170325510979E-2</v>
      </c>
      <c r="AL14" s="1127">
        <v>-8.348901343296852</v>
      </c>
      <c r="AM14" s="1128">
        <v>-0.84445522931327799</v>
      </c>
      <c r="AN14" s="1128">
        <v>11.095883706132852</v>
      </c>
      <c r="AO14" s="1128">
        <v>2.6522160542779014</v>
      </c>
      <c r="AP14" s="1129">
        <v>-0.27896995708154504</v>
      </c>
      <c r="AQ14" s="6213"/>
    </row>
    <row r="15" spans="1:43" s="1117" customFormat="1" ht="6" customHeight="1" x14ac:dyDescent="0.2">
      <c r="A15" s="6213"/>
      <c r="B15" s="1209"/>
      <c r="C15" s="1208"/>
      <c r="D15" s="1133"/>
      <c r="E15" s="1133"/>
      <c r="F15" s="1133"/>
      <c r="G15" s="1133"/>
      <c r="H15" s="1133"/>
      <c r="I15" s="1133"/>
      <c r="J15" s="1133"/>
      <c r="K15" s="1121"/>
      <c r="L15" s="1121"/>
      <c r="M15" s="1121"/>
      <c r="N15" s="1121"/>
      <c r="O15" s="1122"/>
      <c r="P15" s="1123"/>
      <c r="Q15" s="1123"/>
      <c r="R15" s="1123"/>
      <c r="S15" s="1123"/>
      <c r="T15" s="1124"/>
      <c r="U15" s="1120"/>
      <c r="V15" s="1120"/>
      <c r="W15" s="1120"/>
      <c r="X15" s="1121"/>
      <c r="Y15" s="1121"/>
      <c r="Z15" s="1121"/>
      <c r="AA15" s="1122"/>
      <c r="AB15" s="1123"/>
      <c r="AC15" s="1123"/>
      <c r="AD15" s="1123"/>
      <c r="AE15" s="1123"/>
      <c r="AF15" s="1124"/>
      <c r="AG15" s="1141"/>
      <c r="AH15" s="1142"/>
      <c r="AI15" s="1126"/>
      <c r="AJ15" s="1126"/>
      <c r="AK15" s="1126"/>
      <c r="AL15" s="1127"/>
      <c r="AM15" s="1128"/>
      <c r="AN15" s="1128"/>
      <c r="AO15" s="1128"/>
      <c r="AP15" s="1129"/>
      <c r="AQ15" s="6213"/>
    </row>
    <row r="16" spans="1:43" s="1117" customFormat="1" ht="12" customHeight="1" x14ac:dyDescent="0.2">
      <c r="A16" s="6213"/>
      <c r="B16" s="1209"/>
      <c r="C16" s="1221" t="s">
        <v>285</v>
      </c>
      <c r="D16" s="1133"/>
      <c r="E16" s="1133"/>
      <c r="F16" s="1133"/>
      <c r="G16" s="1133"/>
      <c r="H16" s="1133"/>
      <c r="I16" s="1133"/>
      <c r="J16" s="1133"/>
      <c r="K16" s="1121">
        <v>851.8</v>
      </c>
      <c r="L16" s="1121">
        <v>854.8</v>
      </c>
      <c r="M16" s="1121">
        <v>810.8</v>
      </c>
      <c r="N16" s="1121">
        <v>773.8</v>
      </c>
      <c r="O16" s="1122">
        <v>1020.7</v>
      </c>
      <c r="P16" s="1123">
        <v>1005.6</v>
      </c>
      <c r="Q16" s="1123">
        <v>990</v>
      </c>
      <c r="R16" s="1123">
        <v>1004.2</v>
      </c>
      <c r="S16" s="1123">
        <v>964</v>
      </c>
      <c r="T16" s="1124">
        <v>920.9</v>
      </c>
      <c r="U16" s="1120"/>
      <c r="V16" s="1120"/>
      <c r="W16" s="1120">
        <v>17.517737789203082</v>
      </c>
      <c r="X16" s="1121">
        <v>17.516393442622949</v>
      </c>
      <c r="Y16" s="1121">
        <v>17.136214731057802</v>
      </c>
      <c r="Z16" s="1121">
        <v>16.600519168472314</v>
      </c>
      <c r="AA16" s="1122">
        <v>22.602861065591924</v>
      </c>
      <c r="AB16" s="1123">
        <v>23.20526133610246</v>
      </c>
      <c r="AC16" s="1123">
        <v>23.451935376889185</v>
      </c>
      <c r="AD16" s="1123">
        <v>23.429224703110052</v>
      </c>
      <c r="AE16" s="1123">
        <v>22.26533628972653</v>
      </c>
      <c r="AF16" s="1124">
        <v>21.008326679593932</v>
      </c>
      <c r="AG16" s="1141"/>
      <c r="AH16" s="1142"/>
      <c r="AI16" s="1126">
        <v>0.35219535102136657</v>
      </c>
      <c r="AJ16" s="1126">
        <v>-5.1474029012634537</v>
      </c>
      <c r="AK16" s="1126">
        <v>-4.5633941785890482</v>
      </c>
      <c r="AL16" s="1127">
        <v>-1.4793768982071149</v>
      </c>
      <c r="AM16" s="1128">
        <v>-1.55131264916468</v>
      </c>
      <c r="AN16" s="1128">
        <v>1.4343434343434389</v>
      </c>
      <c r="AO16" s="1128">
        <v>-4.0031866162119147</v>
      </c>
      <c r="AP16" s="1129">
        <v>-4.4709543568464749</v>
      </c>
      <c r="AQ16" s="6213"/>
    </row>
    <row r="17" spans="1:43" s="1117" customFormat="1" ht="6" customHeight="1" x14ac:dyDescent="0.2">
      <c r="A17" s="6213"/>
      <c r="B17" s="1209"/>
      <c r="C17" s="1221"/>
      <c r="D17" s="1133"/>
      <c r="E17" s="1133"/>
      <c r="F17" s="1133"/>
      <c r="G17" s="1133"/>
      <c r="H17" s="1133"/>
      <c r="I17" s="1133"/>
      <c r="J17" s="1133"/>
      <c r="K17" s="1121"/>
      <c r="L17" s="1121"/>
      <c r="M17" s="1121"/>
      <c r="N17" s="1121"/>
      <c r="O17" s="1122"/>
      <c r="P17" s="1123"/>
      <c r="Q17" s="1123"/>
      <c r="R17" s="1123"/>
      <c r="S17" s="1123"/>
      <c r="T17" s="1124"/>
      <c r="U17" s="1120"/>
      <c r="V17" s="1120"/>
      <c r="W17" s="1120"/>
      <c r="X17" s="1121"/>
      <c r="Y17" s="1121"/>
      <c r="Z17" s="1121"/>
      <c r="AA17" s="1122"/>
      <c r="AB17" s="1123"/>
      <c r="AC17" s="1123"/>
      <c r="AD17" s="1123"/>
      <c r="AE17" s="1123"/>
      <c r="AF17" s="1124"/>
      <c r="AG17" s="1141"/>
      <c r="AH17" s="1142"/>
      <c r="AI17" s="1126"/>
      <c r="AJ17" s="1126"/>
      <c r="AK17" s="1126"/>
      <c r="AL17" s="1127"/>
      <c r="AM17" s="1128"/>
      <c r="AN17" s="1128"/>
      <c r="AO17" s="1128"/>
      <c r="AP17" s="1129"/>
      <c r="AQ17" s="6213"/>
    </row>
    <row r="18" spans="1:43" s="1157" customFormat="1" ht="15" customHeight="1" x14ac:dyDescent="0.2">
      <c r="A18" s="6215"/>
      <c r="B18" s="1209"/>
      <c r="C18" s="1221" t="s">
        <v>286</v>
      </c>
      <c r="D18" s="1147"/>
      <c r="E18" s="1147"/>
      <c r="F18" s="1147"/>
      <c r="G18" s="1147"/>
      <c r="H18" s="1147"/>
      <c r="I18" s="1147"/>
      <c r="J18" s="1147"/>
      <c r="K18" s="1121">
        <v>81.400000000000006</v>
      </c>
      <c r="L18" s="1121">
        <v>95.3</v>
      </c>
      <c r="M18" s="1121">
        <v>128.6</v>
      </c>
      <c r="N18" s="1121">
        <v>136.80000000000001</v>
      </c>
      <c r="O18" s="1122">
        <v>160.19999999999999</v>
      </c>
      <c r="P18" s="1123">
        <v>232.5</v>
      </c>
      <c r="Q18" s="1123">
        <v>268.89999999999998</v>
      </c>
      <c r="R18" s="1123">
        <v>253.5</v>
      </c>
      <c r="S18" s="1123">
        <v>249.1</v>
      </c>
      <c r="T18" s="1124">
        <v>255</v>
      </c>
      <c r="U18" s="1151"/>
      <c r="V18" s="1151"/>
      <c r="W18" s="1120">
        <v>1.6740359897172239</v>
      </c>
      <c r="X18" s="1121">
        <v>1.9528688524590161</v>
      </c>
      <c r="Y18" s="1121">
        <v>2.7179541371658034</v>
      </c>
      <c r="Z18" s="1121">
        <v>2.9348035955634693</v>
      </c>
      <c r="AA18" s="1122">
        <v>3.5475441782186987</v>
      </c>
      <c r="AB18" s="1123">
        <v>5.3651782623745241</v>
      </c>
      <c r="AC18" s="1123">
        <v>6.3699246695409109</v>
      </c>
      <c r="AD18" s="1123">
        <v>5.9144676979071882</v>
      </c>
      <c r="AE18" s="1123">
        <v>5.7534183296378414</v>
      </c>
      <c r="AF18" s="1124">
        <v>5.8172693053496065</v>
      </c>
      <c r="AG18" s="1154" t="e">
        <v>#DIV/0!</v>
      </c>
      <c r="AH18" s="1155" t="e">
        <v>#DIV/0!</v>
      </c>
      <c r="AI18" s="1126">
        <v>17.076167076167064</v>
      </c>
      <c r="AJ18" s="1126">
        <v>34.942287513116469</v>
      </c>
      <c r="AK18" s="1126">
        <v>6.3763608087091885</v>
      </c>
      <c r="AL18" s="1127">
        <v>45.131086142322104</v>
      </c>
      <c r="AM18" s="1128">
        <v>15.655913978494615</v>
      </c>
      <c r="AN18" s="1128">
        <v>-5.7270360728895424</v>
      </c>
      <c r="AO18" s="1128">
        <v>-1.735700197238661</v>
      </c>
      <c r="AP18" s="1129">
        <v>2.3685266961059841</v>
      </c>
      <c r="AQ18" s="6215"/>
    </row>
    <row r="19" spans="1:43" s="1161" customFormat="1" ht="15" customHeight="1" x14ac:dyDescent="0.2">
      <c r="A19" s="6216"/>
      <c r="B19" s="1222"/>
      <c r="C19" s="1132"/>
      <c r="D19" s="1158"/>
      <c r="E19" s="1158"/>
      <c r="F19" s="1158"/>
      <c r="G19" s="1158"/>
      <c r="H19" s="1158"/>
      <c r="I19" s="1158"/>
      <c r="J19" s="1158"/>
      <c r="K19" s="1121"/>
      <c r="L19" s="1121"/>
      <c r="M19" s="1121"/>
      <c r="N19" s="1121"/>
      <c r="O19" s="1122"/>
      <c r="P19" s="1123"/>
      <c r="Q19" s="1123"/>
      <c r="R19" s="1123"/>
      <c r="S19" s="1123"/>
      <c r="T19" s="1124"/>
      <c r="U19" s="1160"/>
      <c r="V19" s="1160"/>
      <c r="W19" s="1120"/>
      <c r="X19" s="1121"/>
      <c r="Y19" s="1121"/>
      <c r="Z19" s="1121"/>
      <c r="AA19" s="1122">
        <v>0</v>
      </c>
      <c r="AB19" s="1123"/>
      <c r="AC19" s="1123"/>
      <c r="AD19" s="1123"/>
      <c r="AE19" s="1123"/>
      <c r="AF19" s="1124"/>
      <c r="AG19" s="1154"/>
      <c r="AH19" s="1155"/>
      <c r="AI19" s="1126"/>
      <c r="AJ19" s="1126"/>
      <c r="AK19" s="1126"/>
      <c r="AL19" s="1127"/>
      <c r="AM19" s="1128"/>
      <c r="AN19" s="1128"/>
      <c r="AO19" s="1128"/>
      <c r="AP19" s="1129"/>
      <c r="AQ19" s="6216"/>
    </row>
    <row r="20" spans="1:43" s="1161" customFormat="1" ht="15" customHeight="1" x14ac:dyDescent="0.2">
      <c r="A20" s="6216"/>
      <c r="B20" s="1223" t="s">
        <v>218</v>
      </c>
      <c r="C20" s="1224"/>
      <c r="D20" s="1225"/>
      <c r="E20" s="1225"/>
      <c r="F20" s="1225"/>
      <c r="G20" s="1225"/>
      <c r="H20" s="1225"/>
      <c r="I20" s="1225"/>
      <c r="J20" s="1225"/>
      <c r="K20" s="1226">
        <v>2594.3000000000002</v>
      </c>
      <c r="L20" s="1226">
        <v>2591.1999999999998</v>
      </c>
      <c r="M20" s="1226">
        <v>2481.4</v>
      </c>
      <c r="N20" s="1226">
        <v>2439.3000000000002</v>
      </c>
      <c r="O20" s="1227">
        <v>2367.1999999999998</v>
      </c>
      <c r="P20" s="1228">
        <v>2243.6999999999998</v>
      </c>
      <c r="Q20" s="1228">
        <v>2179.6999999999998</v>
      </c>
      <c r="R20" s="1228">
        <v>2207.5</v>
      </c>
      <c r="S20" s="1228">
        <v>2220.4</v>
      </c>
      <c r="T20" s="1229">
        <v>2246.6</v>
      </c>
      <c r="U20" s="1230"/>
      <c r="V20" s="1230"/>
      <c r="W20" s="1231">
        <v>53.353213367609257</v>
      </c>
      <c r="X20" s="1226">
        <v>53.0983606557377</v>
      </c>
      <c r="Y20" s="1226">
        <v>52.444256578252144</v>
      </c>
      <c r="Z20" s="1226">
        <v>52.330894814751247</v>
      </c>
      <c r="AA20" s="1122">
        <v>52.420390628460069</v>
      </c>
      <c r="AB20" s="1228">
        <v>51.77570093457944</v>
      </c>
      <c r="AC20" s="1228">
        <v>51.634528829298333</v>
      </c>
      <c r="AD20" s="1228">
        <v>51.503698000513289</v>
      </c>
      <c r="AE20" s="1228">
        <v>51.284183296378416</v>
      </c>
      <c r="AF20" s="1229">
        <v>51.251283221170297</v>
      </c>
      <c r="AG20" s="1232" t="e">
        <v>#DIV/0!</v>
      </c>
      <c r="AH20" s="1233" t="e">
        <v>#DIV/0!</v>
      </c>
      <c r="AI20" s="1234">
        <v>-0.11949273407086164</v>
      </c>
      <c r="AJ20" s="1234">
        <v>-4.2374189564680353</v>
      </c>
      <c r="AK20" s="1234">
        <v>-1.6966228741839247</v>
      </c>
      <c r="AL20" s="1235">
        <v>-5.217134166948294</v>
      </c>
      <c r="AM20" s="1236">
        <v>-2.8524312519499042</v>
      </c>
      <c r="AN20" s="1236">
        <v>1.2754048722301319</v>
      </c>
      <c r="AO20" s="1236">
        <v>0.58437146092865644</v>
      </c>
      <c r="AP20" s="1237">
        <v>1.179967573410188</v>
      </c>
      <c r="AQ20" s="6216"/>
    </row>
    <row r="21" spans="1:43" s="1117" customFormat="1" ht="12" customHeight="1" x14ac:dyDescent="0.2">
      <c r="A21" s="6213"/>
      <c r="B21" s="1209"/>
      <c r="C21" s="1208" t="s">
        <v>280</v>
      </c>
      <c r="D21" s="1163"/>
      <c r="E21" s="1163"/>
      <c r="F21" s="1163"/>
      <c r="G21" s="1163"/>
      <c r="H21" s="1163"/>
      <c r="I21" s="1163"/>
      <c r="J21" s="1163"/>
      <c r="K21" s="1121">
        <v>441</v>
      </c>
      <c r="L21" s="1121">
        <v>433.6</v>
      </c>
      <c r="M21" s="1121">
        <v>398.7</v>
      </c>
      <c r="N21" s="1121">
        <v>396.70000000000005</v>
      </c>
      <c r="O21" s="1122">
        <v>417.8</v>
      </c>
      <c r="P21" s="1123">
        <v>400.9</v>
      </c>
      <c r="Q21" s="1123">
        <v>366.29999999999995</v>
      </c>
      <c r="R21" s="1123">
        <v>309.5</v>
      </c>
      <c r="S21" s="1123">
        <v>308.3</v>
      </c>
      <c r="T21" s="1124">
        <v>342</v>
      </c>
      <c r="U21" s="1120"/>
      <c r="V21" s="1120"/>
      <c r="W21" s="1120">
        <v>9.0694087403598971</v>
      </c>
      <c r="X21" s="1121">
        <v>8.8852459016393457</v>
      </c>
      <c r="Y21" s="1121">
        <v>8.4265032230793615</v>
      </c>
      <c r="Z21" s="1121">
        <v>8.5105013622809089</v>
      </c>
      <c r="AA21" s="1122">
        <v>9.2519597856415245</v>
      </c>
      <c r="AB21" s="1123">
        <v>9.2511826468212757</v>
      </c>
      <c r="AC21" s="1123">
        <v>8.6772160894489989</v>
      </c>
      <c r="AD21" s="1123">
        <v>7.2210167751569019</v>
      </c>
      <c r="AE21" s="1123">
        <v>7.1207501847745744</v>
      </c>
      <c r="AF21" s="1124">
        <v>7.801984715410061</v>
      </c>
      <c r="AG21" s="1154"/>
      <c r="AH21" s="1155"/>
      <c r="AI21" s="1126">
        <v>-1.6780045351473871</v>
      </c>
      <c r="AJ21" s="1126">
        <v>-8.0488929889298966</v>
      </c>
      <c r="AK21" s="1126">
        <v>-0.50163029847001328</v>
      </c>
      <c r="AL21" s="1127">
        <v>-4.0449976065103002</v>
      </c>
      <c r="AM21" s="1128">
        <v>-8.6305811923172921</v>
      </c>
      <c r="AN21" s="1128">
        <v>-15.506415506415497</v>
      </c>
      <c r="AO21" s="1128">
        <v>-0.38772213247172493</v>
      </c>
      <c r="AP21" s="1129">
        <v>10.930911449886469</v>
      </c>
      <c r="AQ21" s="6213"/>
    </row>
    <row r="22" spans="1:43" s="1096" customFormat="1" ht="15" customHeight="1" x14ac:dyDescent="0.2">
      <c r="A22" s="6217"/>
      <c r="B22" s="1207"/>
      <c r="C22" s="1210" t="s">
        <v>281</v>
      </c>
      <c r="D22" s="1133"/>
      <c r="E22" s="1133"/>
      <c r="F22" s="1133"/>
      <c r="G22" s="1133"/>
      <c r="H22" s="1133"/>
      <c r="I22" s="1133"/>
      <c r="J22" s="1133"/>
      <c r="K22" s="1211">
        <v>38.4</v>
      </c>
      <c r="L22" s="1211">
        <v>37.6</v>
      </c>
      <c r="M22" s="1211">
        <v>37.1</v>
      </c>
      <c r="N22" s="1211">
        <v>38.9</v>
      </c>
      <c r="O22" s="1212">
        <v>74</v>
      </c>
      <c r="P22" s="1213">
        <v>78.5</v>
      </c>
      <c r="Q22" s="1213">
        <v>75.3</v>
      </c>
      <c r="R22" s="1213">
        <v>74.099999999999994</v>
      </c>
      <c r="S22" s="1213">
        <v>68</v>
      </c>
      <c r="T22" s="1214">
        <v>56.3</v>
      </c>
      <c r="U22" s="1151"/>
      <c r="V22" s="1151"/>
      <c r="W22" s="1151">
        <v>0.78971722365038555</v>
      </c>
      <c r="X22" s="1211">
        <v>0.7704918032786886</v>
      </c>
      <c r="Y22" s="1211">
        <v>0.78410652013103677</v>
      </c>
      <c r="Z22" s="1211">
        <v>0.83453113938171741</v>
      </c>
      <c r="AA22" s="1212">
        <v>1.63869081890252</v>
      </c>
      <c r="AB22" s="1213">
        <v>1.8114687896619359</v>
      </c>
      <c r="AC22" s="1213">
        <v>1.783768418060359</v>
      </c>
      <c r="AD22" s="1213">
        <v>1.7288444040036395</v>
      </c>
      <c r="AE22" s="1213">
        <v>1.5705838876570584</v>
      </c>
      <c r="AF22" s="1214">
        <v>1.2843618113379718</v>
      </c>
      <c r="AG22" s="1238"/>
      <c r="AH22" s="1217"/>
      <c r="AI22" s="1217">
        <v>-2.0833333333333259</v>
      </c>
      <c r="AJ22" s="1217">
        <v>-1.3297872340425532</v>
      </c>
      <c r="AK22" s="1217">
        <v>4.8517520215633345</v>
      </c>
      <c r="AL22" s="1218">
        <v>6.0810810810810816</v>
      </c>
      <c r="AM22" s="1219">
        <v>-4.0764331210191118</v>
      </c>
      <c r="AN22" s="1219">
        <v>-1.5936254980079718</v>
      </c>
      <c r="AO22" s="1219">
        <v>-8.2321187584345417</v>
      </c>
      <c r="AP22" s="1220">
        <v>-17.205882352941181</v>
      </c>
      <c r="AQ22" s="6217"/>
    </row>
    <row r="23" spans="1:43" s="1174" customFormat="1" ht="15" customHeight="1" x14ac:dyDescent="0.2">
      <c r="A23" s="6218"/>
      <c r="B23" s="1207"/>
      <c r="C23" s="1210" t="s">
        <v>282</v>
      </c>
      <c r="D23" s="1147"/>
      <c r="E23" s="1147"/>
      <c r="F23" s="1147"/>
      <c r="G23" s="1147"/>
      <c r="H23" s="1147"/>
      <c r="I23" s="1170"/>
      <c r="J23" s="1170"/>
      <c r="K23" s="1211">
        <v>189.1</v>
      </c>
      <c r="L23" s="1211">
        <v>177.4</v>
      </c>
      <c r="M23" s="1211">
        <v>165.6</v>
      </c>
      <c r="N23" s="1211">
        <v>171.4</v>
      </c>
      <c r="O23" s="1212">
        <v>171.3</v>
      </c>
      <c r="P23" s="1213">
        <v>166.8</v>
      </c>
      <c r="Q23" s="1213">
        <v>157.1</v>
      </c>
      <c r="R23" s="1213">
        <v>140.9</v>
      </c>
      <c r="S23" s="1213">
        <v>136.9</v>
      </c>
      <c r="T23" s="1214">
        <v>141.19999999999999</v>
      </c>
      <c r="U23" s="1151"/>
      <c r="V23" s="1151"/>
      <c r="W23" s="1151">
        <v>3.888946015424164</v>
      </c>
      <c r="X23" s="1211">
        <v>3.6352459016393448</v>
      </c>
      <c r="Y23" s="1211">
        <v>3.499947162633414</v>
      </c>
      <c r="Z23" s="1211">
        <v>3.677085791517388</v>
      </c>
      <c r="AA23" s="1212">
        <v>3.7933478010540771</v>
      </c>
      <c r="AB23" s="1213">
        <v>3.8490827275874011</v>
      </c>
      <c r="AC23" s="1213">
        <v>3.7215141896053447</v>
      </c>
      <c r="AD23" s="1213">
        <v>3.2873708032943698</v>
      </c>
      <c r="AE23" s="1213">
        <v>3.1619549150036952</v>
      </c>
      <c r="AF23" s="1214">
        <v>3.2211702977073111</v>
      </c>
      <c r="AG23" s="1238" t="e">
        <v>#DIV/0!</v>
      </c>
      <c r="AH23" s="1217" t="e">
        <v>#DIV/0!</v>
      </c>
      <c r="AI23" s="1217">
        <v>-6.1872025383394975</v>
      </c>
      <c r="AJ23" s="1217">
        <v>-6.6516347237880549</v>
      </c>
      <c r="AK23" s="1217">
        <v>3.5024154589372052</v>
      </c>
      <c r="AL23" s="1218">
        <v>-2.6269702276707529</v>
      </c>
      <c r="AM23" s="1219">
        <v>-5.815347721822552</v>
      </c>
      <c r="AN23" s="1219">
        <v>-10.311903246339904</v>
      </c>
      <c r="AO23" s="1219">
        <v>-2.8388928317955995</v>
      </c>
      <c r="AP23" s="1220">
        <v>3.1409788166544801</v>
      </c>
      <c r="AQ23" s="6218"/>
    </row>
    <row r="24" spans="1:43" s="1097" customFormat="1" ht="15" customHeight="1" x14ac:dyDescent="0.2">
      <c r="A24" s="6219"/>
      <c r="B24" s="1207"/>
      <c r="C24" s="1210" t="s">
        <v>283</v>
      </c>
      <c r="D24" s="1158"/>
      <c r="E24" s="1158"/>
      <c r="F24" s="1158"/>
      <c r="G24" s="1158"/>
      <c r="H24" s="1158"/>
      <c r="I24" s="1158"/>
      <c r="J24" s="1158"/>
      <c r="K24" s="1211">
        <v>213.5</v>
      </c>
      <c r="L24" s="1211">
        <v>218.6</v>
      </c>
      <c r="M24" s="1211">
        <v>196</v>
      </c>
      <c r="N24" s="1211">
        <v>186.4</v>
      </c>
      <c r="O24" s="1212">
        <v>172.5</v>
      </c>
      <c r="P24" s="1213">
        <v>155.6</v>
      </c>
      <c r="Q24" s="1213">
        <v>133.9</v>
      </c>
      <c r="R24" s="1213">
        <v>94.5</v>
      </c>
      <c r="S24" s="1213">
        <v>103.4</v>
      </c>
      <c r="T24" s="1214">
        <v>144.5</v>
      </c>
      <c r="U24" s="1151"/>
      <c r="V24" s="1151"/>
      <c r="W24" s="1151">
        <v>4.3907455012853474</v>
      </c>
      <c r="X24" s="1211">
        <v>4.4795081967213113</v>
      </c>
      <c r="Y24" s="1211">
        <v>4.1424495403149111</v>
      </c>
      <c r="Z24" s="1211">
        <v>3.9988844313818035</v>
      </c>
      <c r="AA24" s="1212">
        <v>3.8199211656849279</v>
      </c>
      <c r="AB24" s="1213">
        <v>3.5906311295719395</v>
      </c>
      <c r="AC24" s="1213">
        <v>3.1719334817832947</v>
      </c>
      <c r="AD24" s="1213">
        <v>2.2048015678588926</v>
      </c>
      <c r="AE24" s="1213">
        <v>2.3882113821138211</v>
      </c>
      <c r="AF24" s="1214">
        <v>3.296452606364777</v>
      </c>
      <c r="AG24" s="1238" t="e">
        <v>#DIV/0!</v>
      </c>
      <c r="AH24" s="1217" t="e">
        <v>#DIV/0!</v>
      </c>
      <c r="AI24" s="1217">
        <v>2.3887587822014025</v>
      </c>
      <c r="AJ24" s="1217">
        <v>-10.338517840805121</v>
      </c>
      <c r="AK24" s="1217">
        <v>-4.8979591836734659</v>
      </c>
      <c r="AL24" s="1218">
        <v>-9.797101449275365</v>
      </c>
      <c r="AM24" s="1219">
        <v>-13.946015424164518</v>
      </c>
      <c r="AN24" s="1219">
        <v>-29.424943988050789</v>
      </c>
      <c r="AO24" s="1219">
        <v>9.417989417989423</v>
      </c>
      <c r="AP24" s="1220">
        <v>39.7485493230174</v>
      </c>
      <c r="AQ24" s="6219"/>
    </row>
    <row r="25" spans="1:43" s="1097" customFormat="1" ht="6" customHeight="1" x14ac:dyDescent="0.2">
      <c r="A25" s="6219"/>
      <c r="B25" s="1209"/>
      <c r="C25" s="1208"/>
      <c r="D25" s="1158"/>
      <c r="E25" s="1158"/>
      <c r="F25" s="1158"/>
      <c r="G25" s="1158"/>
      <c r="H25" s="1158"/>
      <c r="I25" s="1158"/>
      <c r="J25" s="1158"/>
      <c r="K25" s="1121"/>
      <c r="L25" s="1121"/>
      <c r="M25" s="1121"/>
      <c r="N25" s="1121"/>
      <c r="O25" s="1122"/>
      <c r="P25" s="1123"/>
      <c r="Q25" s="1123"/>
      <c r="R25" s="1123"/>
      <c r="S25" s="1123"/>
      <c r="T25" s="1124"/>
      <c r="U25" s="1160"/>
      <c r="V25" s="1160"/>
      <c r="W25" s="1120"/>
      <c r="X25" s="1121"/>
      <c r="Y25" s="1121"/>
      <c r="Z25" s="1121"/>
      <c r="AA25" s="1122"/>
      <c r="AB25" s="1123"/>
      <c r="AC25" s="1123"/>
      <c r="AD25" s="1123"/>
      <c r="AE25" s="1123"/>
      <c r="AF25" s="1124"/>
      <c r="AG25" s="1154"/>
      <c r="AH25" s="1155"/>
      <c r="AI25" s="1126"/>
      <c r="AJ25" s="1126"/>
      <c r="AK25" s="1126"/>
      <c r="AL25" s="1127"/>
      <c r="AM25" s="1128"/>
      <c r="AN25" s="1128"/>
      <c r="AO25" s="1128"/>
      <c r="AP25" s="1129"/>
      <c r="AQ25" s="6219"/>
    </row>
    <row r="26" spans="1:43" ht="12" customHeight="1" x14ac:dyDescent="0.2">
      <c r="B26" s="1209"/>
      <c r="C26" s="1208" t="s">
        <v>284</v>
      </c>
      <c r="D26" s="1158"/>
      <c r="E26" s="1158"/>
      <c r="F26" s="1158"/>
      <c r="G26" s="1158"/>
      <c r="H26" s="1158"/>
      <c r="I26" s="1158"/>
      <c r="J26" s="1158"/>
      <c r="K26" s="1121">
        <v>1545.3</v>
      </c>
      <c r="L26" s="1121">
        <v>1533.6</v>
      </c>
      <c r="M26" s="1121">
        <v>1471.8</v>
      </c>
      <c r="N26" s="1121">
        <v>1453.8</v>
      </c>
      <c r="O26" s="1122">
        <v>1199</v>
      </c>
      <c r="P26" s="1123">
        <v>1075.9000000000001</v>
      </c>
      <c r="Q26" s="1123">
        <v>1038.5</v>
      </c>
      <c r="R26" s="1123">
        <v>1125.3</v>
      </c>
      <c r="S26" s="1123">
        <v>1167.8</v>
      </c>
      <c r="T26" s="1124">
        <v>1173.2</v>
      </c>
      <c r="U26" s="1158"/>
      <c r="V26" s="1158"/>
      <c r="W26" s="1120">
        <v>31.779948586118252</v>
      </c>
      <c r="X26" s="1121">
        <v>31.42622950819672</v>
      </c>
      <c r="Y26" s="1121">
        <v>31.106414456303501</v>
      </c>
      <c r="Z26" s="1121">
        <v>31.18872417565915</v>
      </c>
      <c r="AA26" s="1122">
        <v>26.551220160325968</v>
      </c>
      <c r="AB26" s="1123">
        <v>24.827506634360219</v>
      </c>
      <c r="AC26" s="1123">
        <v>24.600843322120625</v>
      </c>
      <c r="AD26" s="1123">
        <v>26.254637082662558</v>
      </c>
      <c r="AE26" s="1123">
        <v>26.972468588322247</v>
      </c>
      <c r="AF26" s="1124">
        <v>26.764001368769247</v>
      </c>
      <c r="AG26" s="1154"/>
      <c r="AH26" s="1155"/>
      <c r="AI26" s="1126">
        <v>-0.75713453698311306</v>
      </c>
      <c r="AJ26" s="1126">
        <v>-4.0297339593114216</v>
      </c>
      <c r="AK26" s="1126">
        <v>-1.222992254382389</v>
      </c>
      <c r="AL26" s="1127">
        <v>-10.266889074228516</v>
      </c>
      <c r="AM26" s="1128">
        <v>-3.4761594943768093</v>
      </c>
      <c r="AN26" s="1128">
        <v>8.3582089552238763</v>
      </c>
      <c r="AO26" s="1128">
        <v>3.776770638940727</v>
      </c>
      <c r="AP26" s="1129">
        <v>0.4624079465662006</v>
      </c>
    </row>
    <row r="27" spans="1:43" s="1096" customFormat="1" ht="6" customHeight="1" x14ac:dyDescent="0.2">
      <c r="A27" s="6217"/>
      <c r="B27" s="1209"/>
      <c r="C27" s="1208"/>
      <c r="D27" s="1182"/>
      <c r="E27" s="1182"/>
      <c r="F27" s="1182"/>
      <c r="G27" s="1182"/>
      <c r="H27" s="1182"/>
      <c r="I27" s="1182"/>
      <c r="J27" s="1133"/>
      <c r="K27" s="1121"/>
      <c r="L27" s="1121"/>
      <c r="M27" s="1121"/>
      <c r="N27" s="1121"/>
      <c r="O27" s="1122"/>
      <c r="P27" s="1123"/>
      <c r="Q27" s="1123"/>
      <c r="R27" s="1123"/>
      <c r="S27" s="1123"/>
      <c r="T27" s="1124"/>
      <c r="U27" s="1120"/>
      <c r="V27" s="1120"/>
      <c r="W27" s="1120"/>
      <c r="X27" s="1121"/>
      <c r="Y27" s="1121"/>
      <c r="Z27" s="1121"/>
      <c r="AA27" s="1122"/>
      <c r="AB27" s="1123"/>
      <c r="AC27" s="1123"/>
      <c r="AD27" s="1123"/>
      <c r="AE27" s="1123"/>
      <c r="AF27" s="1124"/>
      <c r="AG27" s="1154"/>
      <c r="AH27" s="1155"/>
      <c r="AI27" s="1126"/>
      <c r="AJ27" s="1126"/>
      <c r="AK27" s="1126"/>
      <c r="AL27" s="1127"/>
      <c r="AM27" s="1128"/>
      <c r="AN27" s="1128"/>
      <c r="AO27" s="1128"/>
      <c r="AP27" s="1129"/>
      <c r="AQ27" s="6217"/>
    </row>
    <row r="28" spans="1:43" s="1174" customFormat="1" ht="15" customHeight="1" x14ac:dyDescent="0.2">
      <c r="A28" s="6218"/>
      <c r="B28" s="1209"/>
      <c r="C28" s="1221" t="s">
        <v>285</v>
      </c>
      <c r="D28" s="1147"/>
      <c r="E28" s="1147"/>
      <c r="F28" s="1147"/>
      <c r="G28" s="1147"/>
      <c r="H28" s="1147"/>
      <c r="I28" s="1147"/>
      <c r="J28" s="1147"/>
      <c r="K28" s="1121">
        <v>558.4</v>
      </c>
      <c r="L28" s="1121">
        <v>565.6</v>
      </c>
      <c r="M28" s="1121">
        <v>536.70000000000005</v>
      </c>
      <c r="N28" s="1121">
        <v>509.6</v>
      </c>
      <c r="O28" s="1122">
        <v>642.6</v>
      </c>
      <c r="P28" s="1123">
        <v>613.6</v>
      </c>
      <c r="Q28" s="1123">
        <v>599.79999999999995</v>
      </c>
      <c r="R28" s="1123">
        <v>604</v>
      </c>
      <c r="S28" s="1123">
        <v>585.70000000000005</v>
      </c>
      <c r="T28" s="1124">
        <v>565.9</v>
      </c>
      <c r="U28" s="1151"/>
      <c r="V28" s="1151"/>
      <c r="W28" s="1120">
        <v>11.483804627249357</v>
      </c>
      <c r="X28" s="1121">
        <v>11.590163934426229</v>
      </c>
      <c r="Y28" s="1121">
        <v>11.343125858607207</v>
      </c>
      <c r="Z28" s="1121">
        <v>10.932572458327076</v>
      </c>
      <c r="AA28" s="1122">
        <v>14.230036759821072</v>
      </c>
      <c r="AB28" s="1123">
        <v>14.159455405561324</v>
      </c>
      <c r="AC28" s="1123">
        <v>14.208556403089023</v>
      </c>
      <c r="AD28" s="1123">
        <v>14.092065047479057</v>
      </c>
      <c r="AE28" s="1123">
        <v>13.527808573540282</v>
      </c>
      <c r="AF28" s="1124">
        <v>12.909775293715068</v>
      </c>
      <c r="AG28" s="1154" t="e">
        <v>#DIV/0!</v>
      </c>
      <c r="AH28" s="1155" t="e">
        <v>#DIV/0!</v>
      </c>
      <c r="AI28" s="1126">
        <v>1.2893982808023003</v>
      </c>
      <c r="AJ28" s="1126">
        <v>-5.1096181046676055</v>
      </c>
      <c r="AK28" s="1126">
        <v>-5.0493758151667638</v>
      </c>
      <c r="AL28" s="1127">
        <v>-4.5129162776221605</v>
      </c>
      <c r="AM28" s="1128">
        <v>-2.2490221642764125</v>
      </c>
      <c r="AN28" s="1128">
        <v>0.70023341113705329</v>
      </c>
      <c r="AO28" s="1128">
        <v>-3.0298013245033037</v>
      </c>
      <c r="AP28" s="1129">
        <v>-3.3805702578111774</v>
      </c>
      <c r="AQ28" s="6218"/>
    </row>
    <row r="29" spans="1:43" s="1097" customFormat="1" ht="6" customHeight="1" x14ac:dyDescent="0.2">
      <c r="A29" s="6219"/>
      <c r="B29" s="1209"/>
      <c r="C29" s="1221"/>
      <c r="D29" s="1158"/>
      <c r="E29" s="1158"/>
      <c r="F29" s="1158"/>
      <c r="G29" s="1158"/>
      <c r="H29" s="1158"/>
      <c r="I29" s="1158"/>
      <c r="J29" s="1158"/>
      <c r="K29" s="1121"/>
      <c r="L29" s="1121"/>
      <c r="M29" s="1121"/>
      <c r="N29" s="1121"/>
      <c r="O29" s="1122"/>
      <c r="P29" s="1123"/>
      <c r="Q29" s="1123"/>
      <c r="R29" s="1123"/>
      <c r="S29" s="1123"/>
      <c r="T29" s="1124"/>
      <c r="U29" s="1160"/>
      <c r="V29" s="1160"/>
      <c r="W29" s="1120"/>
      <c r="X29" s="1121"/>
      <c r="Y29" s="1121"/>
      <c r="Z29" s="1121"/>
      <c r="AA29" s="1122"/>
      <c r="AB29" s="1123"/>
      <c r="AC29" s="1123"/>
      <c r="AD29" s="1123"/>
      <c r="AE29" s="1123"/>
      <c r="AF29" s="1124"/>
      <c r="AG29" s="1154"/>
      <c r="AH29" s="1155"/>
      <c r="AI29" s="1126"/>
      <c r="AJ29" s="1126"/>
      <c r="AK29" s="1126"/>
      <c r="AL29" s="1127"/>
      <c r="AM29" s="1128"/>
      <c r="AN29" s="1128"/>
      <c r="AO29" s="1128"/>
      <c r="AP29" s="1129"/>
      <c r="AQ29" s="6219"/>
    </row>
    <row r="30" spans="1:43" s="1097" customFormat="1" ht="15" customHeight="1" x14ac:dyDescent="0.2">
      <c r="A30" s="6219"/>
      <c r="B30" s="1209"/>
      <c r="C30" s="1221" t="s">
        <v>286</v>
      </c>
      <c r="D30" s="1158"/>
      <c r="E30" s="1158"/>
      <c r="F30" s="1158"/>
      <c r="G30" s="1158"/>
      <c r="H30" s="1158"/>
      <c r="I30" s="1158"/>
      <c r="J30" s="1158"/>
      <c r="K30" s="1121">
        <v>49.5</v>
      </c>
      <c r="L30" s="1121">
        <v>58.5</v>
      </c>
      <c r="M30" s="1121">
        <v>74.2</v>
      </c>
      <c r="N30" s="1121">
        <v>79.099999999999994</v>
      </c>
      <c r="O30" s="1122">
        <v>107.8</v>
      </c>
      <c r="P30" s="1123">
        <v>153.4</v>
      </c>
      <c r="Q30" s="1123">
        <v>175.1</v>
      </c>
      <c r="R30" s="1123">
        <v>168.6</v>
      </c>
      <c r="S30" s="1123">
        <v>158.6</v>
      </c>
      <c r="T30" s="1124">
        <v>165.5</v>
      </c>
      <c r="U30" s="1160"/>
      <c r="V30" s="1160"/>
      <c r="W30" s="1120">
        <v>1.0179948586118253</v>
      </c>
      <c r="X30" s="1121">
        <v>1.1987704918032787</v>
      </c>
      <c r="Y30" s="1121">
        <v>1.5682130402620735</v>
      </c>
      <c r="Z30" s="1121">
        <v>1.696951494218351</v>
      </c>
      <c r="AA30" s="1122">
        <v>2.3871739226715087</v>
      </c>
      <c r="AB30" s="1123">
        <v>3.5398638513903311</v>
      </c>
      <c r="AC30" s="1123">
        <v>4.147913014639693</v>
      </c>
      <c r="AD30" s="1123">
        <v>3.9336459718625316</v>
      </c>
      <c r="AE30" s="1123">
        <v>3.6631559497413155</v>
      </c>
      <c r="AF30" s="1124">
        <v>3.775521843275921</v>
      </c>
      <c r="AG30" s="1154" t="e">
        <v>#DIV/0!</v>
      </c>
      <c r="AH30" s="1155" t="e">
        <v>#DIV/0!</v>
      </c>
      <c r="AI30" s="1126">
        <v>18.181818181818183</v>
      </c>
      <c r="AJ30" s="1126">
        <v>26.837606837606842</v>
      </c>
      <c r="AK30" s="1126">
        <v>6.6037735849056496</v>
      </c>
      <c r="AL30" s="1127">
        <v>42.300556586270879</v>
      </c>
      <c r="AM30" s="1128">
        <v>14.14602346805736</v>
      </c>
      <c r="AN30" s="1128">
        <v>-3.7121644774414619</v>
      </c>
      <c r="AO30" s="1128">
        <v>-5.9311981020166078</v>
      </c>
      <c r="AP30" s="1129">
        <v>4.3505674653215678</v>
      </c>
      <c r="AQ30" s="6219"/>
    </row>
    <row r="31" spans="1:43" s="1097" customFormat="1" ht="15" customHeight="1" x14ac:dyDescent="0.2">
      <c r="A31" s="6219"/>
      <c r="B31" s="1209"/>
      <c r="C31" s="1221"/>
      <c r="D31" s="1158"/>
      <c r="E31" s="1158"/>
      <c r="F31" s="1158"/>
      <c r="G31" s="1158"/>
      <c r="H31" s="1158"/>
      <c r="I31" s="1158"/>
      <c r="J31" s="1158"/>
      <c r="K31" s="1239"/>
      <c r="L31" s="1239"/>
      <c r="M31" s="1239"/>
      <c r="N31" s="1239"/>
      <c r="O31" s="1240"/>
      <c r="P31" s="1241"/>
      <c r="Q31" s="1241"/>
      <c r="R31" s="1241"/>
      <c r="S31" s="1241"/>
      <c r="T31" s="1242"/>
      <c r="U31" s="1243"/>
      <c r="V31" s="1243"/>
      <c r="W31" s="1244"/>
      <c r="X31" s="1239"/>
      <c r="Y31" s="1239"/>
      <c r="Z31" s="1239"/>
      <c r="AA31" s="1240"/>
      <c r="AB31" s="1241"/>
      <c r="AC31" s="1241"/>
      <c r="AD31" s="1241"/>
      <c r="AE31" s="1241"/>
      <c r="AF31" s="1242"/>
      <c r="AG31" s="1245"/>
      <c r="AH31" s="1246"/>
      <c r="AI31" s="1247"/>
      <c r="AJ31" s="1247"/>
      <c r="AK31" s="1247"/>
      <c r="AL31" s="1248"/>
      <c r="AM31" s="1249"/>
      <c r="AN31" s="1249"/>
      <c r="AO31" s="1249"/>
      <c r="AP31" s="1250"/>
      <c r="AQ31" s="6219"/>
    </row>
    <row r="32" spans="1:43" s="1097" customFormat="1" ht="15" customHeight="1" x14ac:dyDescent="0.2">
      <c r="A32" s="6219"/>
      <c r="B32" s="1223" t="s">
        <v>219</v>
      </c>
      <c r="C32" s="1224"/>
      <c r="D32" s="1225"/>
      <c r="E32" s="1225"/>
      <c r="F32" s="1225"/>
      <c r="G32" s="1225"/>
      <c r="H32" s="1225"/>
      <c r="I32" s="1225"/>
      <c r="J32" s="1225"/>
      <c r="K32" s="1121">
        <v>2268.1999999999998</v>
      </c>
      <c r="L32" s="1121">
        <v>2288.6999999999998</v>
      </c>
      <c r="M32" s="1121">
        <v>2250.1999999999998</v>
      </c>
      <c r="N32" s="1121">
        <v>2222</v>
      </c>
      <c r="O32" s="1122">
        <v>2148.5</v>
      </c>
      <c r="P32" s="1123">
        <v>2089.8000000000002</v>
      </c>
      <c r="Q32" s="1123">
        <v>2041.7</v>
      </c>
      <c r="R32" s="1123">
        <v>2078.6</v>
      </c>
      <c r="S32" s="1123">
        <v>2109.1</v>
      </c>
      <c r="T32" s="1124">
        <v>2136.9</v>
      </c>
      <c r="U32" s="1160"/>
      <c r="V32" s="1160"/>
      <c r="W32" s="1120">
        <v>46.646786632390743</v>
      </c>
      <c r="X32" s="1121">
        <v>46.899590163934427</v>
      </c>
      <c r="Y32" s="1121">
        <v>47.557856916411282</v>
      </c>
      <c r="Z32" s="1121">
        <v>47.669105185248753</v>
      </c>
      <c r="AA32" s="1122">
        <v>47.577394924487351</v>
      </c>
      <c r="AB32" s="1123">
        <v>48.224299065420567</v>
      </c>
      <c r="AC32" s="1123">
        <v>48.365471170701667</v>
      </c>
      <c r="AD32" s="1123">
        <v>48.496301999486704</v>
      </c>
      <c r="AE32" s="1123">
        <v>48.713507021433841</v>
      </c>
      <c r="AF32" s="1124">
        <v>48.748716778829703</v>
      </c>
      <c r="AG32" s="1154"/>
      <c r="AH32" s="1155"/>
      <c r="AI32" s="1126">
        <v>0.90380037033771288</v>
      </c>
      <c r="AJ32" s="1126">
        <v>-1.6821776554375847</v>
      </c>
      <c r="AK32" s="1126">
        <v>-1.2532219358279184</v>
      </c>
      <c r="AL32" s="1235">
        <v>-2.7321387014195864</v>
      </c>
      <c r="AM32" s="1236">
        <v>-2.3016556608287937</v>
      </c>
      <c r="AN32" s="1236">
        <v>1.8073174315521312</v>
      </c>
      <c r="AO32" s="1236">
        <v>1.4673337823535071</v>
      </c>
      <c r="AP32" s="1237">
        <v>1.3180977668199791</v>
      </c>
      <c r="AQ32" s="6219"/>
    </row>
    <row r="33" spans="1:43" s="1097" customFormat="1" ht="15" customHeight="1" x14ac:dyDescent="0.2">
      <c r="A33" s="6219"/>
      <c r="B33" s="1209"/>
      <c r="C33" s="1208" t="s">
        <v>280</v>
      </c>
      <c r="D33" s="1158"/>
      <c r="E33" s="1158"/>
      <c r="F33" s="1158"/>
      <c r="G33" s="1158"/>
      <c r="H33" s="1158"/>
      <c r="I33" s="1158"/>
      <c r="J33" s="1158"/>
      <c r="K33" s="1121">
        <v>785.40000000000009</v>
      </c>
      <c r="L33" s="1121">
        <v>785.80000000000007</v>
      </c>
      <c r="M33" s="1121">
        <v>751.5</v>
      </c>
      <c r="N33" s="1121">
        <v>713.3</v>
      </c>
      <c r="O33" s="1122">
        <v>668.8</v>
      </c>
      <c r="P33" s="1123">
        <v>634.1</v>
      </c>
      <c r="Q33" s="1123">
        <v>553.1</v>
      </c>
      <c r="R33" s="1123">
        <v>449.00000000000006</v>
      </c>
      <c r="S33" s="1123">
        <v>478.20000000000005</v>
      </c>
      <c r="T33" s="1124">
        <v>542.20000000000005</v>
      </c>
      <c r="U33" s="1160"/>
      <c r="V33" s="1160"/>
      <c r="W33" s="1120">
        <v>16.152185089974296</v>
      </c>
      <c r="X33" s="1121">
        <v>16.102459016393446</v>
      </c>
      <c r="Y33" s="1121">
        <v>15.882912395646201</v>
      </c>
      <c r="Z33" s="1121">
        <v>15.302597987685838</v>
      </c>
      <c r="AA33" s="1122">
        <v>14.810221887594665</v>
      </c>
      <c r="AB33" s="1123">
        <v>14.632514134071767</v>
      </c>
      <c r="AC33" s="1123">
        <v>13.102288340361017</v>
      </c>
      <c r="AD33" s="1123">
        <v>10.47572385152003</v>
      </c>
      <c r="AE33" s="1123">
        <v>11.04490022172949</v>
      </c>
      <c r="AF33" s="1124">
        <v>12.369111440629634</v>
      </c>
      <c r="AG33" s="1154"/>
      <c r="AH33" s="1155"/>
      <c r="AI33" s="1126">
        <v>5.0929462694165678E-2</v>
      </c>
      <c r="AJ33" s="1126">
        <v>-4.3649783659964445</v>
      </c>
      <c r="AK33" s="1126">
        <v>-5.0831669993346695</v>
      </c>
      <c r="AL33" s="1127">
        <v>-5.1883971291865931</v>
      </c>
      <c r="AM33" s="1128">
        <v>-12.774010408452924</v>
      </c>
      <c r="AN33" s="1128">
        <v>-18.821189658289633</v>
      </c>
      <c r="AO33" s="1128">
        <v>6.5033407572383046</v>
      </c>
      <c r="AP33" s="1129">
        <v>13.383521539104976</v>
      </c>
      <c r="AQ33" s="6219"/>
    </row>
    <row r="34" spans="1:43" s="1097" customFormat="1" ht="15" customHeight="1" x14ac:dyDescent="0.2">
      <c r="A34" s="6219"/>
      <c r="B34" s="1207"/>
      <c r="C34" s="1210" t="s">
        <v>281</v>
      </c>
      <c r="D34" s="1158"/>
      <c r="E34" s="1158"/>
      <c r="F34" s="1158"/>
      <c r="G34" s="1158"/>
      <c r="H34" s="1158"/>
      <c r="I34" s="1158"/>
      <c r="J34" s="1158"/>
      <c r="K34" s="1211">
        <v>76.900000000000006</v>
      </c>
      <c r="L34" s="1211">
        <v>81.599999999999994</v>
      </c>
      <c r="M34" s="1211">
        <v>70.400000000000006</v>
      </c>
      <c r="N34" s="1211">
        <v>66.8</v>
      </c>
      <c r="O34" s="1212">
        <v>105.4</v>
      </c>
      <c r="P34" s="1213">
        <v>101.5</v>
      </c>
      <c r="Q34" s="1213">
        <v>94.4</v>
      </c>
      <c r="R34" s="1213">
        <v>81.400000000000006</v>
      </c>
      <c r="S34" s="1213">
        <v>82.1</v>
      </c>
      <c r="T34" s="1214">
        <v>72</v>
      </c>
      <c r="U34" s="1151"/>
      <c r="V34" s="1151"/>
      <c r="W34" s="1151">
        <v>1.5814910025706941</v>
      </c>
      <c r="X34" s="1211">
        <v>1.6721311475409835</v>
      </c>
      <c r="Y34" s="1211">
        <v>1.4879002430518864</v>
      </c>
      <c r="Z34" s="1211">
        <v>1.4330766095295302</v>
      </c>
      <c r="AA34" s="1212">
        <v>2.3340271934098054</v>
      </c>
      <c r="AB34" s="1213">
        <v>2.3422176070151148</v>
      </c>
      <c r="AC34" s="1213">
        <v>2.2362249490690296</v>
      </c>
      <c r="AD34" s="1213">
        <v>1.8991624087165488</v>
      </c>
      <c r="AE34" s="1213">
        <v>1.8962490761271247</v>
      </c>
      <c r="AF34" s="1214">
        <v>1.6425230979810654</v>
      </c>
      <c r="AG34" s="1238"/>
      <c r="AH34" s="1217"/>
      <c r="AI34" s="1217">
        <v>6.1118335500650041</v>
      </c>
      <c r="AJ34" s="1217">
        <v>-13.725490196078418</v>
      </c>
      <c r="AK34" s="1217">
        <v>-5.1136363636363749</v>
      </c>
      <c r="AL34" s="1218">
        <v>-3.700189753320688</v>
      </c>
      <c r="AM34" s="1219">
        <v>-6.9950738916256094</v>
      </c>
      <c r="AN34" s="1219">
        <v>-13.771186440677965</v>
      </c>
      <c r="AO34" s="1219">
        <v>0.85995085995084586</v>
      </c>
      <c r="AP34" s="1220">
        <v>-12.302070645554195</v>
      </c>
      <c r="AQ34" s="6219"/>
    </row>
    <row r="35" spans="1:43" s="1097" customFormat="1" ht="15" customHeight="1" x14ac:dyDescent="0.2">
      <c r="A35" s="6219"/>
      <c r="B35" s="1207"/>
      <c r="C35" s="1210" t="s">
        <v>282</v>
      </c>
      <c r="D35" s="1158"/>
      <c r="E35" s="1158"/>
      <c r="F35" s="1158"/>
      <c r="G35" s="1158"/>
      <c r="H35" s="1158"/>
      <c r="I35" s="1158"/>
      <c r="J35" s="1158"/>
      <c r="K35" s="1211">
        <v>343.2</v>
      </c>
      <c r="L35" s="1211">
        <v>345.1</v>
      </c>
      <c r="M35" s="1211">
        <v>324.39999999999998</v>
      </c>
      <c r="N35" s="1211">
        <v>296</v>
      </c>
      <c r="O35" s="1212">
        <v>252</v>
      </c>
      <c r="P35" s="1213">
        <v>243</v>
      </c>
      <c r="Q35" s="1213">
        <v>230.7</v>
      </c>
      <c r="R35" s="1213">
        <v>224.3</v>
      </c>
      <c r="S35" s="1213">
        <v>219.5</v>
      </c>
      <c r="T35" s="1214">
        <v>224.4</v>
      </c>
      <c r="U35" s="1151"/>
      <c r="V35" s="1151"/>
      <c r="W35" s="1151">
        <v>7.0580976863753211</v>
      </c>
      <c r="X35" s="1211">
        <v>7.0717213114754092</v>
      </c>
      <c r="Y35" s="1211">
        <v>6.8561766881538615</v>
      </c>
      <c r="Z35" s="1211">
        <v>6.3501598266577988</v>
      </c>
      <c r="AA35" s="1212">
        <v>5.5804065724788519</v>
      </c>
      <c r="AB35" s="1213">
        <v>5.6074766355140184</v>
      </c>
      <c r="AC35" s="1213">
        <v>5.4650116075235706</v>
      </c>
      <c r="AD35" s="1213">
        <v>5.2331956790555516</v>
      </c>
      <c r="AE35" s="1213">
        <v>5.0697524020694749</v>
      </c>
      <c r="AF35" s="1214">
        <v>5.1191969887076541</v>
      </c>
      <c r="AG35" s="1238"/>
      <c r="AH35" s="1217"/>
      <c r="AI35" s="1217">
        <v>0.55361305361306357</v>
      </c>
      <c r="AJ35" s="1217">
        <v>-5.9982613735149366</v>
      </c>
      <c r="AK35" s="1217">
        <v>-8.7546239210850736</v>
      </c>
      <c r="AL35" s="1218">
        <v>-3.5714285714285712</v>
      </c>
      <c r="AM35" s="1219">
        <v>-5.0617283950617331</v>
      </c>
      <c r="AN35" s="1219">
        <v>-2.7741655830082261</v>
      </c>
      <c r="AO35" s="1219">
        <v>-2.1399910833704907</v>
      </c>
      <c r="AP35" s="1220">
        <v>2.2323462414578614</v>
      </c>
      <c r="AQ35" s="6219"/>
    </row>
    <row r="36" spans="1:43" s="1097" customFormat="1" ht="15" customHeight="1" x14ac:dyDescent="0.2">
      <c r="A36" s="6219"/>
      <c r="B36" s="1207"/>
      <c r="C36" s="1210" t="s">
        <v>283</v>
      </c>
      <c r="D36" s="1158"/>
      <c r="E36" s="1158"/>
      <c r="F36" s="1158"/>
      <c r="G36" s="1158"/>
      <c r="H36" s="1158"/>
      <c r="I36" s="1158"/>
      <c r="J36" s="1158"/>
      <c r="K36" s="1211">
        <v>365.3</v>
      </c>
      <c r="L36" s="1211">
        <v>359.1</v>
      </c>
      <c r="M36" s="1211">
        <v>356.7</v>
      </c>
      <c r="N36" s="1211">
        <v>350.5</v>
      </c>
      <c r="O36" s="1212">
        <v>311.39999999999998</v>
      </c>
      <c r="P36" s="1213">
        <v>289.60000000000002</v>
      </c>
      <c r="Q36" s="1213">
        <v>228</v>
      </c>
      <c r="R36" s="1213">
        <v>143.30000000000001</v>
      </c>
      <c r="S36" s="1213">
        <v>176.6</v>
      </c>
      <c r="T36" s="1214">
        <v>245.8</v>
      </c>
      <c r="U36" s="1151"/>
      <c r="V36" s="1151"/>
      <c r="W36" s="1151">
        <v>7.5125964010282775</v>
      </c>
      <c r="X36" s="1211">
        <v>7.3586065573770494</v>
      </c>
      <c r="Y36" s="1211">
        <v>7.538835464440452</v>
      </c>
      <c r="Z36" s="1211">
        <v>7.519361551498509</v>
      </c>
      <c r="AA36" s="1212">
        <v>6.8957881217060093</v>
      </c>
      <c r="AB36" s="1213">
        <v>6.6828198915426338</v>
      </c>
      <c r="AC36" s="1213">
        <v>5.4010517837684189</v>
      </c>
      <c r="AD36" s="1213">
        <v>3.3433657637479288</v>
      </c>
      <c r="AE36" s="1213">
        <v>4.0788987435328901</v>
      </c>
      <c r="AF36" s="1214">
        <v>5.6073913539409155</v>
      </c>
      <c r="AG36" s="1238"/>
      <c r="AH36" s="1217"/>
      <c r="AI36" s="1217">
        <v>-1.6972351491924416</v>
      </c>
      <c r="AJ36" s="1217">
        <v>-0.668337510442783</v>
      </c>
      <c r="AK36" s="1217">
        <v>-1.7381553125876055</v>
      </c>
      <c r="AL36" s="1218">
        <v>-7.0006422607578545</v>
      </c>
      <c r="AM36" s="1219">
        <v>-21.270718232044207</v>
      </c>
      <c r="AN36" s="1219">
        <v>-37.149122807017534</v>
      </c>
      <c r="AO36" s="1219">
        <v>23.23796231681785</v>
      </c>
      <c r="AP36" s="1220">
        <v>39.184597961494916</v>
      </c>
      <c r="AQ36" s="6219"/>
    </row>
    <row r="37" spans="1:43" s="1097" customFormat="1" ht="6" customHeight="1" x14ac:dyDescent="0.2">
      <c r="A37" s="6219"/>
      <c r="B37" s="1209"/>
      <c r="C37" s="1208"/>
      <c r="D37" s="1158"/>
      <c r="E37" s="1158"/>
      <c r="F37" s="1158"/>
      <c r="G37" s="1158"/>
      <c r="H37" s="1158"/>
      <c r="I37" s="1158"/>
      <c r="J37" s="1158"/>
      <c r="K37" s="1121"/>
      <c r="L37" s="1121"/>
      <c r="M37" s="1121"/>
      <c r="N37" s="1121"/>
      <c r="O37" s="1122"/>
      <c r="P37" s="1123"/>
      <c r="Q37" s="1123"/>
      <c r="R37" s="1123"/>
      <c r="S37" s="1123"/>
      <c r="T37" s="1124"/>
      <c r="U37" s="1160"/>
      <c r="V37" s="1160"/>
      <c r="W37" s="1120"/>
      <c r="X37" s="1121"/>
      <c r="Y37" s="1121"/>
      <c r="Z37" s="1121"/>
      <c r="AA37" s="1122"/>
      <c r="AB37" s="1123"/>
      <c r="AC37" s="1123"/>
      <c r="AD37" s="1123"/>
      <c r="AE37" s="1123"/>
      <c r="AF37" s="1124"/>
      <c r="AG37" s="1154"/>
      <c r="AH37" s="1155"/>
      <c r="AI37" s="1126"/>
      <c r="AJ37" s="1126"/>
      <c r="AK37" s="1126"/>
      <c r="AL37" s="1127"/>
      <c r="AM37" s="1128"/>
      <c r="AN37" s="1128"/>
      <c r="AO37" s="1128"/>
      <c r="AP37" s="1129"/>
      <c r="AQ37" s="6219"/>
    </row>
    <row r="38" spans="1:43" s="1097" customFormat="1" ht="15" customHeight="1" x14ac:dyDescent="0.2">
      <c r="A38" s="6219"/>
      <c r="B38" s="1209"/>
      <c r="C38" s="1208" t="s">
        <v>284</v>
      </c>
      <c r="D38" s="1158"/>
      <c r="E38" s="1158"/>
      <c r="F38" s="1158"/>
      <c r="G38" s="1158"/>
      <c r="H38" s="1158"/>
      <c r="I38" s="1158"/>
      <c r="J38" s="1158"/>
      <c r="K38" s="1121">
        <v>1157.4000000000001</v>
      </c>
      <c r="L38" s="1121">
        <v>1177</v>
      </c>
      <c r="M38" s="1121">
        <v>1170.2</v>
      </c>
      <c r="N38" s="1121">
        <v>1186.7</v>
      </c>
      <c r="O38" s="1122">
        <v>1049.3</v>
      </c>
      <c r="P38" s="1123">
        <v>984.6</v>
      </c>
      <c r="Q38" s="1123">
        <v>1004.5</v>
      </c>
      <c r="R38" s="1123">
        <v>1144.5</v>
      </c>
      <c r="S38" s="1123">
        <v>1162.2</v>
      </c>
      <c r="T38" s="1124">
        <v>1150.3</v>
      </c>
      <c r="U38" s="1160"/>
      <c r="V38" s="1160"/>
      <c r="W38" s="1120">
        <v>23.802570694087404</v>
      </c>
      <c r="X38" s="1121">
        <v>24.118852459016395</v>
      </c>
      <c r="Y38" s="1121">
        <v>24.73211455141076</v>
      </c>
      <c r="Z38" s="1121">
        <v>25.458563061806792</v>
      </c>
      <c r="AA38" s="1122">
        <v>23.236192922627218</v>
      </c>
      <c r="AB38" s="1123">
        <v>22.720664589823471</v>
      </c>
      <c r="AC38" s="1123">
        <v>23.795423319277965</v>
      </c>
      <c r="AD38" s="1123">
        <v>26.70259676629103</v>
      </c>
      <c r="AE38" s="1123">
        <v>26.843126385809313</v>
      </c>
      <c r="AF38" s="1124">
        <v>26.241587772328046</v>
      </c>
      <c r="AG38" s="1154"/>
      <c r="AH38" s="1155"/>
      <c r="AI38" s="1126">
        <v>1.6934508380853557</v>
      </c>
      <c r="AJ38" s="1126">
        <v>-0.57774001699234956</v>
      </c>
      <c r="AK38" s="1126">
        <v>1.4100153819859853</v>
      </c>
      <c r="AL38" s="1127">
        <v>-6.1660154388639983</v>
      </c>
      <c r="AM38" s="1128">
        <v>2.0211253300832803</v>
      </c>
      <c r="AN38" s="1128">
        <v>13.937282229965156</v>
      </c>
      <c r="AO38" s="1128">
        <v>1.546526867627789</v>
      </c>
      <c r="AP38" s="1129">
        <v>-1.0239201514369376</v>
      </c>
      <c r="AQ38" s="6219"/>
    </row>
    <row r="39" spans="1:43" s="1097" customFormat="1" ht="6" customHeight="1" x14ac:dyDescent="0.2">
      <c r="A39" s="6219"/>
      <c r="B39" s="1209"/>
      <c r="C39" s="1208"/>
      <c r="D39" s="1158"/>
      <c r="E39" s="1158"/>
      <c r="F39" s="1158"/>
      <c r="G39" s="1158"/>
      <c r="H39" s="1158"/>
      <c r="I39" s="1158"/>
      <c r="J39" s="1158"/>
      <c r="K39" s="1121"/>
      <c r="L39" s="1121"/>
      <c r="M39" s="1121"/>
      <c r="N39" s="1121"/>
      <c r="O39" s="1122"/>
      <c r="P39" s="1123"/>
      <c r="Q39" s="1123"/>
      <c r="R39" s="1123"/>
      <c r="S39" s="1123"/>
      <c r="T39" s="1124"/>
      <c r="U39" s="1160"/>
      <c r="V39" s="1160"/>
      <c r="W39" s="1120"/>
      <c r="X39" s="1121"/>
      <c r="Y39" s="1121"/>
      <c r="Z39" s="1121"/>
      <c r="AA39" s="1122"/>
      <c r="AB39" s="1123"/>
      <c r="AC39" s="1123"/>
      <c r="AD39" s="1123"/>
      <c r="AE39" s="1123"/>
      <c r="AF39" s="1124"/>
      <c r="AG39" s="1154"/>
      <c r="AH39" s="1155"/>
      <c r="AI39" s="1126"/>
      <c r="AJ39" s="1126"/>
      <c r="AK39" s="1126"/>
      <c r="AL39" s="1127"/>
      <c r="AM39" s="1128"/>
      <c r="AN39" s="1128"/>
      <c r="AO39" s="1128"/>
      <c r="AP39" s="1129"/>
      <c r="AQ39" s="6219"/>
    </row>
    <row r="40" spans="1:43" s="1097" customFormat="1" ht="15" customHeight="1" x14ac:dyDescent="0.2">
      <c r="A40" s="6219"/>
      <c r="B40" s="1209"/>
      <c r="C40" s="1221" t="s">
        <v>285</v>
      </c>
      <c r="D40" s="1158"/>
      <c r="E40" s="1158"/>
      <c r="F40" s="1158"/>
      <c r="G40" s="1158"/>
      <c r="H40" s="1158"/>
      <c r="I40" s="1158"/>
      <c r="J40" s="1158"/>
      <c r="K40" s="1121">
        <v>293.39999999999998</v>
      </c>
      <c r="L40" s="1121">
        <v>289.2</v>
      </c>
      <c r="M40" s="1121">
        <v>74.2</v>
      </c>
      <c r="N40" s="1121">
        <v>264.2</v>
      </c>
      <c r="O40" s="1122">
        <v>378.1</v>
      </c>
      <c r="P40" s="1123">
        <v>392</v>
      </c>
      <c r="Q40" s="1123">
        <v>390.2</v>
      </c>
      <c r="R40" s="1123">
        <v>400.2</v>
      </c>
      <c r="S40" s="1123">
        <v>378.3</v>
      </c>
      <c r="T40" s="1124">
        <v>355</v>
      </c>
      <c r="U40" s="1160"/>
      <c r="V40" s="1160"/>
      <c r="W40" s="1120">
        <v>6.0339331619537271</v>
      </c>
      <c r="X40" s="1121">
        <v>5.9262295081967213</v>
      </c>
      <c r="Y40" s="1121">
        <v>1.5682130402620735</v>
      </c>
      <c r="Z40" s="1121">
        <v>5.6679467101452374</v>
      </c>
      <c r="AA40" s="1122">
        <v>8.37282430577085</v>
      </c>
      <c r="AB40" s="1123">
        <v>9.0458059305411336</v>
      </c>
      <c r="AC40" s="1123">
        <v>9.2433789738001622</v>
      </c>
      <c r="AD40" s="1123">
        <v>9.337159655630991</v>
      </c>
      <c r="AE40" s="1123">
        <v>8.7375277161862517</v>
      </c>
      <c r="AF40" s="1124">
        <v>8.0985513858788636</v>
      </c>
      <c r="AG40" s="1154"/>
      <c r="AH40" s="1155"/>
      <c r="AI40" s="1126">
        <v>-1.4314928425357836</v>
      </c>
      <c r="AJ40" s="1126">
        <v>-74.343015214384508</v>
      </c>
      <c r="AK40" s="1126">
        <v>256.06469002695417</v>
      </c>
      <c r="AL40" s="1127">
        <v>3.6762761174292455</v>
      </c>
      <c r="AM40" s="1128">
        <v>-0.45918367346939065</v>
      </c>
      <c r="AN40" s="1128">
        <v>2.5627883136852896</v>
      </c>
      <c r="AO40" s="1128">
        <v>-5.4722638680659612</v>
      </c>
      <c r="AP40" s="1129">
        <v>-6.1591329632566776</v>
      </c>
      <c r="AQ40" s="6219"/>
    </row>
    <row r="41" spans="1:43" s="1097" customFormat="1" ht="6" customHeight="1" x14ac:dyDescent="0.2">
      <c r="A41" s="6219"/>
      <c r="B41" s="1209"/>
      <c r="C41" s="1221"/>
      <c r="D41" s="1158"/>
      <c r="E41" s="1158"/>
      <c r="F41" s="1158"/>
      <c r="G41" s="1158"/>
      <c r="H41" s="1158"/>
      <c r="I41" s="1158"/>
      <c r="J41" s="1158"/>
      <c r="K41" s="1121"/>
      <c r="L41" s="1121"/>
      <c r="M41" s="1121"/>
      <c r="N41" s="1121"/>
      <c r="O41" s="1122"/>
      <c r="P41" s="1123"/>
      <c r="Q41" s="1123"/>
      <c r="R41" s="1123"/>
      <c r="S41" s="1123"/>
      <c r="T41" s="1124"/>
      <c r="U41" s="1160"/>
      <c r="V41" s="1160"/>
      <c r="W41" s="1120"/>
      <c r="X41" s="1121"/>
      <c r="Y41" s="1121"/>
      <c r="Z41" s="1121"/>
      <c r="AA41" s="1122"/>
      <c r="AB41" s="1123"/>
      <c r="AC41" s="1123"/>
      <c r="AD41" s="1123"/>
      <c r="AE41" s="1123"/>
      <c r="AF41" s="1124"/>
      <c r="AG41" s="1154"/>
      <c r="AH41" s="1155"/>
      <c r="AI41" s="1126"/>
      <c r="AJ41" s="1126"/>
      <c r="AK41" s="1126"/>
      <c r="AL41" s="1127"/>
      <c r="AM41" s="1128"/>
      <c r="AN41" s="1128"/>
      <c r="AO41" s="1128"/>
      <c r="AP41" s="1129"/>
      <c r="AQ41" s="6219"/>
    </row>
    <row r="42" spans="1:43" s="1097" customFormat="1" ht="15" customHeight="1" x14ac:dyDescent="0.2">
      <c r="A42" s="6219"/>
      <c r="B42" s="1209"/>
      <c r="C42" s="1221" t="s">
        <v>286</v>
      </c>
      <c r="D42" s="1158"/>
      <c r="E42" s="1158"/>
      <c r="F42" s="1158"/>
      <c r="G42" s="1158"/>
      <c r="H42" s="1158"/>
      <c r="I42" s="1158"/>
      <c r="J42" s="1158"/>
      <c r="K42" s="1121">
        <v>21.2</v>
      </c>
      <c r="L42" s="1121">
        <v>36.799999999999997</v>
      </c>
      <c r="M42" s="1121">
        <v>54.3</v>
      </c>
      <c r="N42" s="1121">
        <v>57.7</v>
      </c>
      <c r="O42" s="1122">
        <v>52.4</v>
      </c>
      <c r="P42" s="1123">
        <v>79.099999999999994</v>
      </c>
      <c r="Q42" s="1123">
        <v>93.8</v>
      </c>
      <c r="R42" s="1123">
        <v>84.9</v>
      </c>
      <c r="S42" s="1123">
        <v>90.5</v>
      </c>
      <c r="T42" s="1124">
        <v>89.5</v>
      </c>
      <c r="U42" s="1160"/>
      <c r="V42" s="1160"/>
      <c r="W42" s="1120">
        <v>0.43598971722365032</v>
      </c>
      <c r="X42" s="1121">
        <v>0.75409836065573765</v>
      </c>
      <c r="Y42" s="1121">
        <v>1.1476276022403042</v>
      </c>
      <c r="Z42" s="1121">
        <v>1.2378521013451182</v>
      </c>
      <c r="AA42" s="1122">
        <v>1.1603702555471898</v>
      </c>
      <c r="AB42" s="1123">
        <v>1.8253144109841926</v>
      </c>
      <c r="AC42" s="1123">
        <v>2.2220116549012179</v>
      </c>
      <c r="AD42" s="1123">
        <v>1.9808217260446559</v>
      </c>
      <c r="AE42" s="1123">
        <v>2.0902623798965259</v>
      </c>
      <c r="AF42" s="1124">
        <v>2.0417474620736855</v>
      </c>
      <c r="AG42" s="1154"/>
      <c r="AH42" s="1155"/>
      <c r="AI42" s="1126">
        <v>73.584905660377359</v>
      </c>
      <c r="AJ42" s="1126">
        <v>47.554347826086961</v>
      </c>
      <c r="AK42" s="1126">
        <v>6.2615101289134545</v>
      </c>
      <c r="AL42" s="1127">
        <v>50.954198473282432</v>
      </c>
      <c r="AM42" s="1128">
        <v>18.584070796460182</v>
      </c>
      <c r="AN42" s="1128">
        <v>-9.4882729211087327</v>
      </c>
      <c r="AO42" s="1128">
        <v>6.5959952885747866</v>
      </c>
      <c r="AP42" s="1129">
        <v>-1.1049723756906076</v>
      </c>
      <c r="AQ42" s="6219"/>
    </row>
    <row r="43" spans="1:43" ht="5.25" customHeight="1" thickBot="1" x14ac:dyDescent="0.25">
      <c r="B43" s="1251"/>
      <c r="C43" s="1186"/>
      <c r="D43" s="1187"/>
      <c r="E43" s="1187"/>
      <c r="F43" s="1187"/>
      <c r="G43" s="1187"/>
      <c r="H43" s="1187"/>
      <c r="I43" s="1187"/>
      <c r="J43" s="1187"/>
      <c r="K43" s="1187"/>
      <c r="L43" s="1187"/>
      <c r="M43" s="1187"/>
      <c r="N43" s="1187"/>
      <c r="O43" s="1185"/>
      <c r="P43" s="1187"/>
      <c r="Q43" s="1187"/>
      <c r="R43" s="1187"/>
      <c r="S43" s="1187"/>
      <c r="T43" s="1188"/>
      <c r="U43" s="1187"/>
      <c r="V43" s="1187"/>
      <c r="W43" s="1187"/>
      <c r="X43" s="1187"/>
      <c r="Y43" s="1187"/>
      <c r="Z43" s="1187"/>
      <c r="AA43" s="1185"/>
      <c r="AB43" s="1187"/>
      <c r="AC43" s="1187"/>
      <c r="AD43" s="1187"/>
      <c r="AE43" s="1187"/>
      <c r="AF43" s="1188"/>
      <c r="AG43" s="1185"/>
      <c r="AH43" s="1187"/>
      <c r="AI43" s="1187"/>
      <c r="AJ43" s="1187"/>
      <c r="AK43" s="1187"/>
      <c r="AL43" s="1185"/>
      <c r="AM43" s="1187"/>
      <c r="AN43" s="1187"/>
      <c r="AO43" s="1187"/>
      <c r="AP43" s="1189"/>
    </row>
    <row r="44" spans="1:43" s="6544" customFormat="1" ht="12.75" customHeight="1" thickTop="1" x14ac:dyDescent="0.2">
      <c r="B44" s="6541" t="s">
        <v>224</v>
      </c>
      <c r="C44" s="6541"/>
      <c r="D44" s="6541"/>
      <c r="E44" s="6542"/>
      <c r="F44" s="6542"/>
      <c r="G44" s="6542"/>
      <c r="H44" s="6542"/>
      <c r="I44" s="6542"/>
      <c r="J44" s="6542"/>
      <c r="K44" s="6542"/>
      <c r="L44" s="6542"/>
      <c r="M44" s="6542"/>
      <c r="N44" s="6542"/>
      <c r="O44" s="6542"/>
      <c r="P44" s="6542"/>
      <c r="Q44" s="6542"/>
      <c r="R44" s="6542"/>
      <c r="S44" s="6542"/>
      <c r="T44" s="6542"/>
      <c r="U44" s="6542"/>
      <c r="V44" s="6542"/>
      <c r="W44" s="6542"/>
      <c r="X44" s="6542"/>
      <c r="Y44" s="6543"/>
      <c r="Z44" s="6543"/>
      <c r="AA44" s="6543"/>
      <c r="AB44" s="6543"/>
    </row>
    <row r="45" spans="1:43" s="6546" customFormat="1" ht="12.75" customHeight="1" x14ac:dyDescent="0.2">
      <c r="B45" s="6743" t="s">
        <v>1557</v>
      </c>
      <c r="C45" s="6743"/>
      <c r="D45" s="6743"/>
      <c r="E45" s="6743"/>
      <c r="F45" s="6743"/>
      <c r="G45" s="6743"/>
      <c r="H45" s="6743"/>
      <c r="I45" s="6743"/>
      <c r="J45" s="6743"/>
      <c r="K45" s="6743"/>
      <c r="L45" s="6743"/>
      <c r="M45" s="6743"/>
      <c r="N45" s="6545"/>
      <c r="O45" s="6545"/>
    </row>
    <row r="46" spans="1:43" s="6212" customFormat="1" x14ac:dyDescent="0.2">
      <c r="K46" s="6219"/>
      <c r="L46" s="6219"/>
      <c r="M46" s="6219"/>
      <c r="N46" s="6219"/>
      <c r="O46" s="6219"/>
      <c r="P46" s="6219"/>
    </row>
  </sheetData>
  <sheetProtection sheet="1" objects="1" scenarios="1"/>
  <mergeCells count="6">
    <mergeCell ref="B2:AO2"/>
    <mergeCell ref="K6:T6"/>
    <mergeCell ref="W6:AF6"/>
    <mergeCell ref="AI6:AP6"/>
    <mergeCell ref="B45:M45"/>
    <mergeCell ref="B5:C5"/>
  </mergeCells>
  <printOptions horizontalCentered="1"/>
  <pageMargins left="0.19685039370078741" right="0.19685039370078741" top="1.3385826771653544" bottom="0.39370078740157483" header="0.47244094488188981" footer="0"/>
  <pageSetup paperSize="9" scale="65" orientation="landscape" r:id="rId1"/>
  <headerFooter alignWithMargins="0">
    <oddHeader>&amp;C&amp;"Arial,Negrito"&amp;13
Centro de Relações Laborais</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2"/>
  <dimension ref="A1:AO34"/>
  <sheetViews>
    <sheetView showGridLines="0" zoomScaleNormal="100" workbookViewId="0">
      <selection activeCell="B2" sqref="B2:AN2"/>
    </sheetView>
  </sheetViews>
  <sheetFormatPr defaultColWidth="0" defaultRowHeight="12.75" zeroHeight="1" x14ac:dyDescent="0.2"/>
  <cols>
    <col min="1" max="1" width="7.42578125" style="6201" customWidth="1"/>
    <col min="2" max="2" width="6" style="6205" customWidth="1"/>
    <col min="3" max="3" width="16.140625" style="6201" customWidth="1"/>
    <col min="4" max="6" width="7.7109375" style="6201" hidden="1" customWidth="1"/>
    <col min="7" max="7" width="7.7109375" style="6204" customWidth="1"/>
    <col min="8" max="15" width="7.7109375" style="6201" customWidth="1"/>
    <col min="16" max="16" width="6.85546875" style="6201" customWidth="1"/>
    <col min="17" max="18" width="6.7109375" style="6205" hidden="1" customWidth="1"/>
    <col min="19" max="26" width="6.7109375" style="6205" customWidth="1"/>
    <col min="27" max="27" width="6.85546875" style="6205" bestFit="1" customWidth="1"/>
    <col min="28" max="28" width="7.28515625" style="6205" bestFit="1" customWidth="1"/>
    <col min="29" max="32" width="6.7109375" style="6205" hidden="1" customWidth="1"/>
    <col min="33" max="39" width="6.7109375" style="6205" customWidth="1"/>
    <col min="40" max="40" width="6.7109375" style="6201" customWidth="1"/>
    <col min="41" max="41" width="9.140625" style="6201" customWidth="1"/>
    <col min="42" max="16384" width="9.140625" style="6201" hidden="1"/>
  </cols>
  <sheetData>
    <row r="1" spans="1:41" x14ac:dyDescent="0.2"/>
    <row r="2" spans="1:41" x14ac:dyDescent="0.2">
      <c r="B2" s="6809" t="s">
        <v>1668</v>
      </c>
      <c r="C2" s="6809"/>
      <c r="D2" s="6809"/>
      <c r="E2" s="6809"/>
      <c r="F2" s="6809"/>
      <c r="G2" s="6809"/>
      <c r="H2" s="6809"/>
      <c r="I2" s="6809"/>
      <c r="J2" s="6809"/>
      <c r="K2" s="6809"/>
      <c r="L2" s="6809"/>
      <c r="M2" s="6809"/>
      <c r="N2" s="6809"/>
      <c r="O2" s="6809"/>
      <c r="P2" s="6809"/>
      <c r="Q2" s="6809"/>
      <c r="R2" s="6809"/>
      <c r="S2" s="6809"/>
      <c r="T2" s="6809"/>
      <c r="U2" s="6809"/>
      <c r="V2" s="6809"/>
      <c r="W2" s="6809"/>
      <c r="X2" s="6809"/>
      <c r="Y2" s="6809"/>
      <c r="Z2" s="6809"/>
      <c r="AA2" s="6809"/>
      <c r="AB2" s="6809"/>
      <c r="AC2" s="6809"/>
      <c r="AD2" s="6809"/>
      <c r="AE2" s="6809"/>
      <c r="AF2" s="6809"/>
      <c r="AG2" s="6809"/>
      <c r="AH2" s="6809"/>
      <c r="AI2" s="6809"/>
      <c r="AJ2" s="6809"/>
      <c r="AK2" s="6809"/>
      <c r="AL2" s="6809"/>
      <c r="AM2" s="6809"/>
      <c r="AN2" s="6809"/>
    </row>
    <row r="3" spans="1:41" x14ac:dyDescent="0.2">
      <c r="B3" s="6201"/>
    </row>
    <row r="4" spans="1:41" ht="13.5" thickBot="1" x14ac:dyDescent="0.25">
      <c r="B4" s="6206" t="s">
        <v>1516</v>
      </c>
      <c r="C4" s="6206"/>
      <c r="D4" s="6206"/>
      <c r="E4" s="6206"/>
      <c r="F4" s="6206"/>
      <c r="G4" s="6559"/>
      <c r="H4" s="6206"/>
      <c r="I4" s="6206"/>
      <c r="J4" s="6206"/>
      <c r="K4" s="6206"/>
      <c r="L4" s="6206"/>
      <c r="M4" s="6206"/>
      <c r="N4" s="6206"/>
      <c r="O4" s="6206"/>
      <c r="P4" s="6206"/>
      <c r="Q4" s="6207"/>
      <c r="R4" s="6207"/>
      <c r="S4" s="6207"/>
      <c r="T4" s="6207"/>
      <c r="U4" s="6207"/>
      <c r="V4" s="6207"/>
      <c r="W4" s="6207"/>
      <c r="X4" s="6207"/>
      <c r="Y4" s="6207"/>
      <c r="Z4" s="6207"/>
      <c r="AA4" s="6207"/>
      <c r="AB4" s="6207"/>
      <c r="AC4" s="6207"/>
      <c r="AD4" s="6207"/>
      <c r="AE4" s="6207"/>
      <c r="AF4" s="6207"/>
      <c r="AG4" s="6207"/>
      <c r="AH4" s="6207"/>
      <c r="AI4" s="6207"/>
      <c r="AJ4" s="6207"/>
      <c r="AK4" s="6207"/>
      <c r="AL4" s="6207"/>
      <c r="AM4" s="6207"/>
      <c r="AN4" s="6206"/>
    </row>
    <row r="5" spans="1:41" s="1263" customFormat="1" ht="15.75" thickTop="1" x14ac:dyDescent="0.2">
      <c r="A5" s="6202"/>
      <c r="B5" s="4896"/>
      <c r="C5" s="1258"/>
      <c r="D5" s="1255" t="s">
        <v>155</v>
      </c>
      <c r="E5" s="1256" t="s">
        <v>156</v>
      </c>
      <c r="F5" s="1256">
        <v>2006</v>
      </c>
      <c r="G5" s="1256">
        <v>2007</v>
      </c>
      <c r="H5" s="1256">
        <v>2008</v>
      </c>
      <c r="I5" s="1256">
        <v>2009</v>
      </c>
      <c r="J5" s="1256">
        <v>2010</v>
      </c>
      <c r="K5" s="1099" t="s">
        <v>268</v>
      </c>
      <c r="L5" s="1257">
        <v>2012</v>
      </c>
      <c r="M5" s="1257">
        <v>2013</v>
      </c>
      <c r="N5" s="1257">
        <v>2014</v>
      </c>
      <c r="O5" s="1257">
        <v>2015</v>
      </c>
      <c r="P5" s="1258">
        <v>2016</v>
      </c>
      <c r="Q5" s="1255" t="s">
        <v>155</v>
      </c>
      <c r="R5" s="1256">
        <v>2006</v>
      </c>
      <c r="S5" s="1256">
        <v>2007</v>
      </c>
      <c r="T5" s="1256">
        <v>2008</v>
      </c>
      <c r="U5" s="1256">
        <v>2009</v>
      </c>
      <c r="V5" s="1256">
        <v>2010</v>
      </c>
      <c r="W5" s="1099" t="s">
        <v>269</v>
      </c>
      <c r="X5" s="1257">
        <v>2012</v>
      </c>
      <c r="Y5" s="1257">
        <v>2013</v>
      </c>
      <c r="Z5" s="1257">
        <v>2014</v>
      </c>
      <c r="AA5" s="1257">
        <v>2015</v>
      </c>
      <c r="AB5" s="1258">
        <v>2016</v>
      </c>
      <c r="AC5" s="1259" t="s">
        <v>157</v>
      </c>
      <c r="AD5" s="1259" t="s">
        <v>158</v>
      </c>
      <c r="AE5" s="1259" t="s">
        <v>128</v>
      </c>
      <c r="AF5" s="1259" t="s">
        <v>129</v>
      </c>
      <c r="AG5" s="1259" t="s">
        <v>130</v>
      </c>
      <c r="AH5" s="1259" t="s">
        <v>131</v>
      </c>
      <c r="AI5" s="1260" t="s">
        <v>132</v>
      </c>
      <c r="AJ5" s="1261" t="s">
        <v>134</v>
      </c>
      <c r="AK5" s="1261" t="s">
        <v>135</v>
      </c>
      <c r="AL5" s="1259" t="s">
        <v>136</v>
      </c>
      <c r="AM5" s="1261" t="s">
        <v>137</v>
      </c>
      <c r="AN5" s="1262" t="s">
        <v>138</v>
      </c>
      <c r="AO5" s="6202"/>
    </row>
    <row r="6" spans="1:41" s="1264" customFormat="1" ht="13.5" customHeight="1" thickBot="1" x14ac:dyDescent="0.25">
      <c r="A6" s="6203"/>
      <c r="B6" s="4894"/>
      <c r="C6" s="4895"/>
      <c r="D6" s="6810" t="s">
        <v>226</v>
      </c>
      <c r="E6" s="6811"/>
      <c r="F6" s="6811"/>
      <c r="G6" s="6811"/>
      <c r="H6" s="6811"/>
      <c r="I6" s="6811"/>
      <c r="J6" s="6811"/>
      <c r="K6" s="6811"/>
      <c r="L6" s="6811"/>
      <c r="M6" s="6811"/>
      <c r="N6" s="6811"/>
      <c r="O6" s="6811"/>
      <c r="P6" s="6812"/>
      <c r="Q6" s="6810" t="s">
        <v>287</v>
      </c>
      <c r="R6" s="6811"/>
      <c r="S6" s="6811"/>
      <c r="T6" s="6811"/>
      <c r="U6" s="6811"/>
      <c r="V6" s="6811"/>
      <c r="W6" s="6811"/>
      <c r="X6" s="6811"/>
      <c r="Y6" s="6811"/>
      <c r="Z6" s="6811"/>
      <c r="AA6" s="6811"/>
      <c r="AB6" s="6812"/>
      <c r="AC6" s="6810" t="s">
        <v>288</v>
      </c>
      <c r="AD6" s="6811"/>
      <c r="AE6" s="6811"/>
      <c r="AF6" s="6811"/>
      <c r="AG6" s="6811"/>
      <c r="AH6" s="6811"/>
      <c r="AI6" s="6811"/>
      <c r="AJ6" s="6811"/>
      <c r="AK6" s="6811"/>
      <c r="AL6" s="6811"/>
      <c r="AM6" s="6811"/>
      <c r="AN6" s="6813"/>
      <c r="AO6" s="6203"/>
    </row>
    <row r="7" spans="1:41" s="1274" customFormat="1" ht="6" customHeight="1" x14ac:dyDescent="0.2">
      <c r="A7" s="6201"/>
      <c r="B7" s="1265"/>
      <c r="C7" s="1266"/>
      <c r="D7" s="1267"/>
      <c r="E7" s="1268"/>
      <c r="F7" s="1268"/>
      <c r="G7" s="1269"/>
      <c r="H7" s="1268"/>
      <c r="I7" s="1268"/>
      <c r="J7" s="1268"/>
      <c r="K7" s="1270"/>
      <c r="L7" s="1268"/>
      <c r="M7" s="1268"/>
      <c r="N7" s="1268"/>
      <c r="O7" s="1268"/>
      <c r="P7" s="1266"/>
      <c r="Q7" s="1267"/>
      <c r="R7" s="1268"/>
      <c r="S7" s="1268"/>
      <c r="T7" s="1268"/>
      <c r="U7" s="1268"/>
      <c r="V7" s="1268"/>
      <c r="W7" s="1270"/>
      <c r="X7" s="1271"/>
      <c r="Y7" s="1271"/>
      <c r="Z7" s="1271"/>
      <c r="AA7" s="1271"/>
      <c r="AB7" s="1272"/>
      <c r="AC7" s="1268"/>
      <c r="AD7" s="1268"/>
      <c r="AE7" s="1268"/>
      <c r="AF7" s="1268"/>
      <c r="AG7" s="1268"/>
      <c r="AH7" s="1268"/>
      <c r="AI7" s="1272"/>
      <c r="AJ7" s="1268"/>
      <c r="AK7" s="1268"/>
      <c r="AL7" s="1268"/>
      <c r="AM7" s="1268"/>
      <c r="AN7" s="1273"/>
      <c r="AO7" s="6201"/>
    </row>
    <row r="8" spans="1:41" s="1252" customFormat="1" ht="15.75" customHeight="1" x14ac:dyDescent="0.2">
      <c r="A8" s="6201"/>
      <c r="B8" s="1207" t="s">
        <v>217</v>
      </c>
      <c r="C8" s="1208"/>
      <c r="D8" s="1275"/>
      <c r="E8" s="1276"/>
      <c r="F8" s="1277">
        <v>4849.2</v>
      </c>
      <c r="G8" s="1277">
        <v>4862.5</v>
      </c>
      <c r="H8" s="1277">
        <v>4880</v>
      </c>
      <c r="I8" s="1277">
        <v>4731.5</v>
      </c>
      <c r="J8" s="1278">
        <v>4661.3</v>
      </c>
      <c r="K8" s="1279">
        <v>4515.8</v>
      </c>
      <c r="L8" s="1279">
        <v>4333.5</v>
      </c>
      <c r="M8" s="1279">
        <v>4221.3999999999996</v>
      </c>
      <c r="N8" s="1279">
        <v>4286.1000000000004</v>
      </c>
      <c r="O8" s="1279">
        <v>4329.6000000000004</v>
      </c>
      <c r="P8" s="1280">
        <v>4383.5</v>
      </c>
      <c r="Q8" s="1281"/>
      <c r="R8" s="1282" t="e">
        <v>#REF!</v>
      </c>
      <c r="S8" s="1283">
        <v>100</v>
      </c>
      <c r="T8" s="1283">
        <v>100</v>
      </c>
      <c r="U8" s="1283">
        <v>100</v>
      </c>
      <c r="V8" s="1283">
        <v>100</v>
      </c>
      <c r="W8" s="1284">
        <v>100</v>
      </c>
      <c r="X8" s="1285">
        <v>100</v>
      </c>
      <c r="Y8" s="1285">
        <v>100</v>
      </c>
      <c r="Z8" s="1285">
        <v>100</v>
      </c>
      <c r="AA8" s="1285">
        <v>100</v>
      </c>
      <c r="AB8" s="1286">
        <v>100</v>
      </c>
      <c r="AC8" s="1282" t="e">
        <v>#DIV/0!</v>
      </c>
      <c r="AD8" s="1282" t="e">
        <v>#REF!</v>
      </c>
      <c r="AE8" s="1282" t="e">
        <v>#REF!</v>
      </c>
      <c r="AF8" s="1282">
        <v>0.27427204487338491</v>
      </c>
      <c r="AG8" s="1283">
        <v>0.35989717223650386</v>
      </c>
      <c r="AH8" s="1283">
        <v>-3.043032786885246</v>
      </c>
      <c r="AI8" s="1287">
        <v>-1.4836732537250306</v>
      </c>
      <c r="AJ8" s="1285">
        <v>-4.0369369768368877</v>
      </c>
      <c r="AK8" s="1285">
        <v>-2.5868235837083273</v>
      </c>
      <c r="AL8" s="1285">
        <v>1.532666887762371</v>
      </c>
      <c r="AM8" s="1285">
        <v>1.01490865822076</v>
      </c>
      <c r="AN8" s="1288">
        <v>1.2449186991869834</v>
      </c>
      <c r="AO8" s="6201"/>
    </row>
    <row r="9" spans="1:41" s="1252" customFormat="1" x14ac:dyDescent="0.2">
      <c r="A9" s="6201"/>
      <c r="B9" s="1209"/>
      <c r="C9" s="1208" t="s">
        <v>289</v>
      </c>
      <c r="D9" s="1290">
        <v>631</v>
      </c>
      <c r="E9" s="1291">
        <v>663.6</v>
      </c>
      <c r="F9" s="1292">
        <v>1240.4000000000001</v>
      </c>
      <c r="G9" s="1291">
        <v>386.1</v>
      </c>
      <c r="H9" s="1291">
        <v>409</v>
      </c>
      <c r="I9" s="1291">
        <v>431.8</v>
      </c>
      <c r="J9" s="1291">
        <v>450.4</v>
      </c>
      <c r="K9" s="1293">
        <v>568.5</v>
      </c>
      <c r="L9" s="1294">
        <v>591.4</v>
      </c>
      <c r="M9" s="1294">
        <v>605.79999999999995</v>
      </c>
      <c r="N9" s="1294">
        <v>619.4</v>
      </c>
      <c r="O9" s="1294">
        <v>641.20000000000005</v>
      </c>
      <c r="P9" s="1295">
        <v>687.1</v>
      </c>
      <c r="Q9" s="1296"/>
      <c r="R9" s="1282" t="e">
        <v>#REF!</v>
      </c>
      <c r="S9" s="1282">
        <v>7.9403598971722378</v>
      </c>
      <c r="T9" s="1282">
        <v>8.3811475409836067</v>
      </c>
      <c r="U9" s="1282">
        <v>9.1260699566733585</v>
      </c>
      <c r="V9" s="1282">
        <v>9.6625404929955145</v>
      </c>
      <c r="W9" s="1297">
        <v>12.589131493865983</v>
      </c>
      <c r="X9" s="1298">
        <v>13.647167416637821</v>
      </c>
      <c r="Y9" s="1298">
        <v>14.35068934476714</v>
      </c>
      <c r="Z9" s="1298">
        <v>14.45136604372273</v>
      </c>
      <c r="AA9" s="1298">
        <v>14.809682187730969</v>
      </c>
      <c r="AB9" s="1299">
        <v>15.674689175316528</v>
      </c>
      <c r="AC9" s="1282">
        <v>5.1664025356576895</v>
      </c>
      <c r="AD9" s="1282" t="e">
        <v>#REF!</v>
      </c>
      <c r="AE9" s="1282" t="e">
        <v>#REF!</v>
      </c>
      <c r="AF9" s="1282">
        <v>-68.872944211544663</v>
      </c>
      <c r="AG9" s="1282">
        <v>5.9311059311059244</v>
      </c>
      <c r="AH9" s="1282">
        <v>5.5745721271393673</v>
      </c>
      <c r="AI9" s="1300">
        <v>4.3075497915701639</v>
      </c>
      <c r="AJ9" s="1298">
        <v>4.0281442392260294</v>
      </c>
      <c r="AK9" s="1298">
        <v>2.4349002367264081</v>
      </c>
      <c r="AL9" s="1298">
        <v>2.2449653350940943</v>
      </c>
      <c r="AM9" s="1298">
        <v>3.519535033903789</v>
      </c>
      <c r="AN9" s="1301">
        <v>7.1584529008109756</v>
      </c>
      <c r="AO9" s="6201"/>
    </row>
    <row r="10" spans="1:41" s="1253" customFormat="1" x14ac:dyDescent="0.2">
      <c r="A10" s="6204"/>
      <c r="B10" s="1207"/>
      <c r="C10" s="1208" t="s">
        <v>290</v>
      </c>
      <c r="D10" s="1302">
        <v>30.474999999999998</v>
      </c>
      <c r="E10" s="1303">
        <v>25.875000000000004</v>
      </c>
      <c r="F10" s="1303">
        <v>110.1</v>
      </c>
      <c r="G10" s="1303"/>
      <c r="H10" s="1291"/>
      <c r="I10" s="1291"/>
      <c r="J10" s="1291"/>
      <c r="K10" s="1293">
        <v>942.1</v>
      </c>
      <c r="L10" s="1294">
        <v>997.5</v>
      </c>
      <c r="M10" s="1294">
        <v>1022.2</v>
      </c>
      <c r="N10" s="1294">
        <v>1053.7</v>
      </c>
      <c r="O10" s="1294">
        <v>1061</v>
      </c>
      <c r="P10" s="1295">
        <v>1105.4000000000001</v>
      </c>
      <c r="Q10" s="1304"/>
      <c r="R10" s="1305" t="e">
        <v>#REF!</v>
      </c>
      <c r="S10" s="1282"/>
      <c r="T10" s="1282"/>
      <c r="U10" s="1282"/>
      <c r="V10" s="1282"/>
      <c r="W10" s="1297">
        <v>20.862305682271138</v>
      </c>
      <c r="X10" s="1298">
        <v>23.018345448251988</v>
      </c>
      <c r="Y10" s="1298">
        <v>24.214715497228411</v>
      </c>
      <c r="Z10" s="1298">
        <v>24.58412076246471</v>
      </c>
      <c r="AA10" s="1298">
        <v>24.505728011825571</v>
      </c>
      <c r="AB10" s="1299">
        <v>25.217292118170416</v>
      </c>
      <c r="AC10" s="1282">
        <v>-15.094339622641492</v>
      </c>
      <c r="AD10" s="1282" t="e">
        <v>#REF!</v>
      </c>
      <c r="AE10" s="1282" t="e">
        <v>#REF!</v>
      </c>
      <c r="AF10" s="1282">
        <v>-100</v>
      </c>
      <c r="AG10" s="1282"/>
      <c r="AH10" s="1282"/>
      <c r="AI10" s="1300"/>
      <c r="AJ10" s="1297">
        <v>5.8804797792166408</v>
      </c>
      <c r="AK10" s="1298">
        <v>2.4761904761904807</v>
      </c>
      <c r="AL10" s="1298">
        <v>3.0815887301897864</v>
      </c>
      <c r="AM10" s="1298">
        <v>0.69279681123659054</v>
      </c>
      <c r="AN10" s="1301">
        <v>4.1847313854853994</v>
      </c>
      <c r="AO10" s="6204"/>
    </row>
    <row r="11" spans="1:41" s="1253" customFormat="1" x14ac:dyDescent="0.2">
      <c r="A11" s="6204"/>
      <c r="B11" s="1207"/>
      <c r="C11" s="1208" t="s">
        <v>291</v>
      </c>
      <c r="D11" s="1302">
        <v>212.57499999999999</v>
      </c>
      <c r="E11" s="1303">
        <v>217.70000000000002</v>
      </c>
      <c r="F11" s="1303">
        <v>504.3</v>
      </c>
      <c r="G11" s="1291">
        <v>838.8</v>
      </c>
      <c r="H11" s="1291">
        <v>819</v>
      </c>
      <c r="I11" s="1291">
        <v>781.1</v>
      </c>
      <c r="J11" s="1291">
        <v>752.4</v>
      </c>
      <c r="K11" s="1293">
        <v>404.7</v>
      </c>
      <c r="L11" s="1294">
        <v>413.6</v>
      </c>
      <c r="M11" s="1294">
        <v>436.3</v>
      </c>
      <c r="N11" s="1294">
        <v>446.2</v>
      </c>
      <c r="O11" s="1294">
        <v>445.3</v>
      </c>
      <c r="P11" s="1295">
        <v>477.2</v>
      </c>
      <c r="Q11" s="1304"/>
      <c r="R11" s="1305" t="e">
        <v>#REF!</v>
      </c>
      <c r="S11" s="1282">
        <v>17.250385604113109</v>
      </c>
      <c r="T11" s="1282">
        <v>16.782786885245901</v>
      </c>
      <c r="U11" s="1282">
        <v>16.50850681602029</v>
      </c>
      <c r="V11" s="1282">
        <v>16.141419775599079</v>
      </c>
      <c r="W11" s="1297">
        <v>8.9618672217547264</v>
      </c>
      <c r="X11" s="1298">
        <v>9.5442482981423797</v>
      </c>
      <c r="Y11" s="1298">
        <v>10.335433742360356</v>
      </c>
      <c r="Z11" s="1298">
        <v>10.410396397657543</v>
      </c>
      <c r="AA11" s="1298">
        <v>10.285014781966002</v>
      </c>
      <c r="AB11" s="1299">
        <v>10.886278088285618</v>
      </c>
      <c r="AC11" s="1282">
        <v>2.4109137951311439</v>
      </c>
      <c r="AD11" s="1282" t="e">
        <v>#REF!</v>
      </c>
      <c r="AE11" s="1282" t="e">
        <v>#REF!</v>
      </c>
      <c r="AF11" s="1282">
        <v>66.329565734681722</v>
      </c>
      <c r="AG11" s="1282">
        <v>-2.3605150214592219</v>
      </c>
      <c r="AH11" s="1282">
        <v>-4.6275946275946254</v>
      </c>
      <c r="AI11" s="1300">
        <v>-3.674305466649602</v>
      </c>
      <c r="AJ11" s="1297">
        <v>2.1991598715097687</v>
      </c>
      <c r="AK11" s="1298">
        <v>5.4883945841392618</v>
      </c>
      <c r="AL11" s="1298">
        <v>2.2690809076323579</v>
      </c>
      <c r="AM11" s="1298">
        <v>-0.20170327207529745</v>
      </c>
      <c r="AN11" s="1301">
        <v>7.1637098585223393</v>
      </c>
      <c r="AO11" s="6204"/>
    </row>
    <row r="12" spans="1:41" s="1253" customFormat="1" x14ac:dyDescent="0.2">
      <c r="A12" s="6204"/>
      <c r="B12" s="1207"/>
      <c r="C12" s="1208" t="s">
        <v>292</v>
      </c>
      <c r="D12" s="1302">
        <v>387.95000000000005</v>
      </c>
      <c r="E12" s="1303">
        <v>420.02499999999998</v>
      </c>
      <c r="F12" s="1303">
        <v>626</v>
      </c>
      <c r="G12" s="1291">
        <v>2445.9</v>
      </c>
      <c r="H12" s="1291">
        <v>2478.5</v>
      </c>
      <c r="I12" s="1291">
        <v>2313.5</v>
      </c>
      <c r="J12" s="1291">
        <v>2213.9</v>
      </c>
      <c r="K12" s="1293">
        <v>1792.6</v>
      </c>
      <c r="L12" s="1294">
        <v>1775.3</v>
      </c>
      <c r="M12" s="1294">
        <v>1828.3</v>
      </c>
      <c r="N12" s="1294">
        <v>1819.7</v>
      </c>
      <c r="O12" s="1294">
        <v>1779.4</v>
      </c>
      <c r="P12" s="1295">
        <v>1831.6</v>
      </c>
      <c r="Q12" s="1304"/>
      <c r="R12" s="1305" t="e">
        <v>#REF!</v>
      </c>
      <c r="S12" s="1282">
        <v>50.301285347043702</v>
      </c>
      <c r="T12" s="1282">
        <v>50.788934426229503</v>
      </c>
      <c r="U12" s="1282">
        <v>48.895699038359929</v>
      </c>
      <c r="V12" s="1282">
        <v>47.495333919721965</v>
      </c>
      <c r="W12" s="1297">
        <v>39.696177864387259</v>
      </c>
      <c r="X12" s="1298">
        <v>40.966885889004267</v>
      </c>
      <c r="Y12" s="1298">
        <v>43.31027621168333</v>
      </c>
      <c r="Z12" s="1298">
        <v>42.455845640559012</v>
      </c>
      <c r="AA12" s="1298">
        <v>41.098484848484844</v>
      </c>
      <c r="AB12" s="1299">
        <v>41.783962586973878</v>
      </c>
      <c r="AC12" s="1282">
        <v>8.2678180177857783</v>
      </c>
      <c r="AD12" s="1282" t="e">
        <v>#REF!</v>
      </c>
      <c r="AE12" s="1282" t="e">
        <v>#REF!</v>
      </c>
      <c r="AF12" s="1282">
        <v>290.71884984025564</v>
      </c>
      <c r="AG12" s="1282">
        <v>1.3328427163825141</v>
      </c>
      <c r="AH12" s="1282">
        <v>-6.6572523703853133</v>
      </c>
      <c r="AI12" s="1300">
        <v>-4.3051653339096569</v>
      </c>
      <c r="AJ12" s="1297">
        <v>-0.96507865669976323</v>
      </c>
      <c r="AK12" s="1298">
        <v>2.985410916464823</v>
      </c>
      <c r="AL12" s="1298">
        <v>-0.47038232237597272</v>
      </c>
      <c r="AM12" s="1298">
        <v>-2.2146507666098785</v>
      </c>
      <c r="AN12" s="1301">
        <v>2.9335731145329782</v>
      </c>
      <c r="AO12" s="6204"/>
    </row>
    <row r="13" spans="1:41" s="1252" customFormat="1" x14ac:dyDescent="0.2">
      <c r="A13" s="6201"/>
      <c r="B13" s="1209"/>
      <c r="C13" s="1208" t="s">
        <v>293</v>
      </c>
      <c r="D13" s="1290">
        <v>1995.9</v>
      </c>
      <c r="E13" s="1291">
        <v>2185.8000000000002</v>
      </c>
      <c r="F13" s="1292">
        <v>2667.9</v>
      </c>
      <c r="G13" s="1291">
        <v>1211.9000000000001</v>
      </c>
      <c r="H13" s="1291">
        <v>1222.8</v>
      </c>
      <c r="I13" s="1291">
        <v>1148.2</v>
      </c>
      <c r="J13" s="1291">
        <v>1093.0999999999999</v>
      </c>
      <c r="K13" s="1293">
        <v>914.7</v>
      </c>
      <c r="L13" s="1294">
        <v>926.9</v>
      </c>
      <c r="M13" s="1294">
        <v>972.4</v>
      </c>
      <c r="N13" s="1294">
        <v>954.3</v>
      </c>
      <c r="O13" s="1294">
        <v>929.2</v>
      </c>
      <c r="P13" s="1295">
        <v>989.2</v>
      </c>
      <c r="Q13" s="1296"/>
      <c r="R13" s="1282" t="e">
        <v>#REF!</v>
      </c>
      <c r="S13" s="1282">
        <v>24.923393316195373</v>
      </c>
      <c r="T13" s="1282">
        <v>25.057377049180328</v>
      </c>
      <c r="U13" s="1282">
        <v>24.267145725457045</v>
      </c>
      <c r="V13" s="1282">
        <v>23.450539549052838</v>
      </c>
      <c r="W13" s="1297">
        <v>20.255547189866689</v>
      </c>
      <c r="X13" s="1298">
        <v>21.389177339333102</v>
      </c>
      <c r="Y13" s="1298">
        <v>23.035012081300042</v>
      </c>
      <c r="Z13" s="1298">
        <v>22.264996150346466</v>
      </c>
      <c r="AA13" s="1298">
        <v>21.461566888396156</v>
      </c>
      <c r="AB13" s="1299">
        <v>22.566442340595415</v>
      </c>
      <c r="AC13" s="1282">
        <v>9.5145047347061507</v>
      </c>
      <c r="AD13" s="1282" t="e">
        <v>#REF!</v>
      </c>
      <c r="AE13" s="1282" t="e">
        <v>#REF!</v>
      </c>
      <c r="AF13" s="1282">
        <v>-54.574759173882079</v>
      </c>
      <c r="AG13" s="1282">
        <v>0.8994141430811009</v>
      </c>
      <c r="AH13" s="1282">
        <v>-6.1007523716061423</v>
      </c>
      <c r="AI13" s="1300">
        <v>-4.7988155373628407</v>
      </c>
      <c r="AJ13" s="1297">
        <v>1.3337706351809262</v>
      </c>
      <c r="AK13" s="1298">
        <v>4.9088359046283312</v>
      </c>
      <c r="AL13" s="1298">
        <v>-1.8613739201974522</v>
      </c>
      <c r="AM13" s="1298">
        <v>-2.6302001467043814</v>
      </c>
      <c r="AN13" s="1301">
        <v>6.4571674558760215</v>
      </c>
      <c r="AO13" s="6201"/>
    </row>
    <row r="14" spans="1:41" s="1252" customFormat="1" x14ac:dyDescent="0.2">
      <c r="A14" s="6201"/>
      <c r="B14" s="1209"/>
      <c r="C14" s="1221" t="s">
        <v>294</v>
      </c>
      <c r="D14" s="1290">
        <v>669.375</v>
      </c>
      <c r="E14" s="1291">
        <v>543.90000000000009</v>
      </c>
      <c r="F14" s="1292">
        <v>882</v>
      </c>
      <c r="G14" s="1291">
        <v>2026.2</v>
      </c>
      <c r="H14" s="1291">
        <v>2009.5</v>
      </c>
      <c r="I14" s="1291">
        <v>2006.4</v>
      </c>
      <c r="J14" s="1291">
        <v>2049.1</v>
      </c>
      <c r="K14" s="1293">
        <v>2039.5</v>
      </c>
      <c r="L14" s="1294">
        <v>1879.6</v>
      </c>
      <c r="M14" s="1294">
        <v>1745.3</v>
      </c>
      <c r="N14" s="1294">
        <v>1833.3</v>
      </c>
      <c r="O14" s="1294">
        <v>1923.1</v>
      </c>
      <c r="P14" s="1295">
        <v>1923.9</v>
      </c>
      <c r="Q14" s="1296"/>
      <c r="R14" s="1282" t="e">
        <v>#REF!</v>
      </c>
      <c r="S14" s="1282">
        <v>41.669922879177378</v>
      </c>
      <c r="T14" s="1282">
        <v>41.178278688524586</v>
      </c>
      <c r="U14" s="1282">
        <v>42.405156926978762</v>
      </c>
      <c r="V14" s="1282">
        <v>43.959839529744912</v>
      </c>
      <c r="W14" s="1297">
        <v>45.163647637184994</v>
      </c>
      <c r="X14" s="1298">
        <v>43.373716395523246</v>
      </c>
      <c r="Y14" s="1298">
        <v>41.344103851802721</v>
      </c>
      <c r="Z14" s="1298">
        <v>42.773150416462514</v>
      </c>
      <c r="AA14" s="1298">
        <v>44.41749815225424</v>
      </c>
      <c r="AB14" s="1299">
        <v>43.889585947302386</v>
      </c>
      <c r="AC14" s="1282">
        <v>-18.745098039215673</v>
      </c>
      <c r="AD14" s="1282" t="e">
        <v>#REF!</v>
      </c>
      <c r="AE14" s="1282" t="e">
        <v>#REF!</v>
      </c>
      <c r="AF14" s="1282">
        <v>129.72789115646259</v>
      </c>
      <c r="AG14" s="1282">
        <v>-0.8242029414667873</v>
      </c>
      <c r="AH14" s="1282">
        <v>-0.15426723065438711</v>
      </c>
      <c r="AI14" s="1300">
        <v>2.1281897926634676</v>
      </c>
      <c r="AJ14" s="1297">
        <v>-7.8401569012012802</v>
      </c>
      <c r="AK14" s="1298">
        <v>-7.1451372632474976</v>
      </c>
      <c r="AL14" s="1298">
        <v>5.0421131037643958</v>
      </c>
      <c r="AM14" s="1298">
        <v>4.8982708776523189</v>
      </c>
      <c r="AN14" s="1301">
        <v>4.1599500805999785E-2</v>
      </c>
      <c r="AO14" s="6201"/>
    </row>
    <row r="15" spans="1:41" s="1252" customFormat="1" ht="6" customHeight="1" x14ac:dyDescent="0.2">
      <c r="A15" s="6201"/>
      <c r="B15" s="1209"/>
      <c r="C15" s="1221"/>
      <c r="D15" s="1290"/>
      <c r="E15" s="1291"/>
      <c r="F15" s="1292"/>
      <c r="G15" s="1303"/>
      <c r="H15" s="1292"/>
      <c r="I15" s="1292"/>
      <c r="J15" s="1292"/>
      <c r="K15" s="1293"/>
      <c r="L15" s="1294"/>
      <c r="M15" s="1294"/>
      <c r="N15" s="1294"/>
      <c r="O15" s="1294"/>
      <c r="P15" s="1295"/>
      <c r="Q15" s="1296"/>
      <c r="R15" s="1282"/>
      <c r="S15" s="1282"/>
      <c r="T15" s="1282"/>
      <c r="U15" s="1282"/>
      <c r="V15" s="1282"/>
      <c r="W15" s="1297"/>
      <c r="X15" s="1298"/>
      <c r="Y15" s="1298"/>
      <c r="Z15" s="1298"/>
      <c r="AA15" s="1298"/>
      <c r="AB15" s="1299"/>
      <c r="AC15" s="1282"/>
      <c r="AD15" s="1282"/>
      <c r="AE15" s="1282"/>
      <c r="AF15" s="1282"/>
      <c r="AG15" s="1282"/>
      <c r="AH15" s="1282"/>
      <c r="AI15" s="1300"/>
      <c r="AJ15" s="1298"/>
      <c r="AK15" s="1298"/>
      <c r="AL15" s="1298"/>
      <c r="AM15" s="1298"/>
      <c r="AN15" s="1301"/>
      <c r="AO15" s="6201"/>
    </row>
    <row r="16" spans="1:41" s="1252" customFormat="1" x14ac:dyDescent="0.2">
      <c r="A16" s="6201"/>
      <c r="B16" s="1207" t="s">
        <v>218</v>
      </c>
      <c r="C16" s="1208"/>
      <c r="D16" s="1290"/>
      <c r="E16" s="1291"/>
      <c r="F16" s="1306">
        <v>2592.1</v>
      </c>
      <c r="G16" s="1277">
        <v>2594.3000000000002</v>
      </c>
      <c r="H16" s="1277">
        <v>2591.1999999999998</v>
      </c>
      <c r="I16" s="1277">
        <v>2481.4</v>
      </c>
      <c r="J16" s="1278">
        <v>2439.3000000000002</v>
      </c>
      <c r="K16" s="1279">
        <v>2367.1999999999998</v>
      </c>
      <c r="L16" s="1279">
        <v>2243.6999999999998</v>
      </c>
      <c r="M16" s="1279">
        <v>2179.6999999999998</v>
      </c>
      <c r="N16" s="1279">
        <v>2207.5</v>
      </c>
      <c r="O16" s="1279">
        <v>2220.4</v>
      </c>
      <c r="P16" s="1280">
        <v>2246.6</v>
      </c>
      <c r="Q16" s="1296"/>
      <c r="R16" s="1282"/>
      <c r="S16" s="1283">
        <v>53.353213367609257</v>
      </c>
      <c r="T16" s="1283">
        <v>53.0983606557377</v>
      </c>
      <c r="U16" s="1283">
        <v>52.444256578252144</v>
      </c>
      <c r="V16" s="1283">
        <v>52.330894814751247</v>
      </c>
      <c r="W16" s="1284">
        <v>52.420390628460069</v>
      </c>
      <c r="X16" s="1285">
        <v>51.77570093457944</v>
      </c>
      <c r="Y16" s="1285">
        <v>51.634528829298333</v>
      </c>
      <c r="Z16" s="1285">
        <v>51.503698000513289</v>
      </c>
      <c r="AA16" s="1285">
        <v>51.284183296378416</v>
      </c>
      <c r="AB16" s="1286">
        <v>51.251283221170297</v>
      </c>
      <c r="AC16" s="1282"/>
      <c r="AD16" s="1282"/>
      <c r="AE16" s="1282"/>
      <c r="AF16" s="1282"/>
      <c r="AG16" s="1283">
        <v>-0.11949273407086164</v>
      </c>
      <c r="AH16" s="1283">
        <v>-4.2374189564680353</v>
      </c>
      <c r="AI16" s="1287">
        <v>-1.6966228741839247</v>
      </c>
      <c r="AJ16" s="1285">
        <v>-5.217134166948294</v>
      </c>
      <c r="AK16" s="1285">
        <v>-2.8524312519499042</v>
      </c>
      <c r="AL16" s="1285">
        <v>1.2754048722301319</v>
      </c>
      <c r="AM16" s="1285">
        <v>0.58437146092865644</v>
      </c>
      <c r="AN16" s="1288">
        <v>1.179967573410188</v>
      </c>
      <c r="AO16" s="6201"/>
    </row>
    <row r="17" spans="1:41" s="1252" customFormat="1" x14ac:dyDescent="0.2">
      <c r="A17" s="6201"/>
      <c r="B17" s="1209"/>
      <c r="C17" s="1208" t="s">
        <v>289</v>
      </c>
      <c r="D17" s="1290">
        <v>200.55</v>
      </c>
      <c r="E17" s="1291">
        <v>224.85000000000002</v>
      </c>
      <c r="F17" s="1292">
        <v>444.9</v>
      </c>
      <c r="G17" s="1291">
        <v>212.3</v>
      </c>
      <c r="H17" s="1291">
        <v>219.6</v>
      </c>
      <c r="I17" s="1291">
        <v>226.1</v>
      </c>
      <c r="J17" s="1291">
        <v>230.6</v>
      </c>
      <c r="K17" s="1293">
        <v>288.39999999999998</v>
      </c>
      <c r="L17" s="1294">
        <v>294.89999999999998</v>
      </c>
      <c r="M17" s="1294">
        <v>305.2</v>
      </c>
      <c r="N17" s="1294">
        <v>319.89999999999998</v>
      </c>
      <c r="O17" s="1294">
        <v>324.5</v>
      </c>
      <c r="P17" s="1295">
        <v>349</v>
      </c>
      <c r="Q17" s="1307"/>
      <c r="R17" s="1308" t="e">
        <v>#REF!</v>
      </c>
      <c r="S17" s="1282">
        <v>4.3660668380462733</v>
      </c>
      <c r="T17" s="1282">
        <v>4.5</v>
      </c>
      <c r="U17" s="1282">
        <v>4.7786114340061285</v>
      </c>
      <c r="V17" s="1282">
        <v>4.9471177568489475</v>
      </c>
      <c r="W17" s="1297">
        <v>6.3864652996146853</v>
      </c>
      <c r="X17" s="1298">
        <v>6.8051228798892343</v>
      </c>
      <c r="Y17" s="1298">
        <v>7.2298289666935149</v>
      </c>
      <c r="Z17" s="1298">
        <v>7.4636616037889913</v>
      </c>
      <c r="AA17" s="1298">
        <v>7.4949186991869903</v>
      </c>
      <c r="AB17" s="1299">
        <v>7.9616744610471084</v>
      </c>
      <c r="AC17" s="1282">
        <v>12.116679132385944</v>
      </c>
      <c r="AD17" s="1282" t="e">
        <v>#REF!</v>
      </c>
      <c r="AE17" s="1282" t="e">
        <v>#REF!</v>
      </c>
      <c r="AF17" s="1282">
        <v>-52.281411553158009</v>
      </c>
      <c r="AG17" s="1282">
        <v>3.4385303815355548</v>
      </c>
      <c r="AH17" s="1282">
        <v>2.9599271402550089</v>
      </c>
      <c r="AI17" s="1300">
        <v>1.9902697921273773</v>
      </c>
      <c r="AJ17" s="1298">
        <v>2.2538141470180304</v>
      </c>
      <c r="AK17" s="1298">
        <v>3.4927093930145854</v>
      </c>
      <c r="AL17" s="1298">
        <v>4.8165137614678866</v>
      </c>
      <c r="AM17" s="1298">
        <v>1.4379493591747494</v>
      </c>
      <c r="AN17" s="1301">
        <v>7.5500770416024654</v>
      </c>
      <c r="AO17" s="6201"/>
    </row>
    <row r="18" spans="1:41" s="1253" customFormat="1" x14ac:dyDescent="0.2">
      <c r="A18" s="6204"/>
      <c r="B18" s="1207"/>
      <c r="C18" s="1208" t="s">
        <v>290</v>
      </c>
      <c r="D18" s="1302">
        <v>5.0249999999999995</v>
      </c>
      <c r="E18" s="1303">
        <v>5.375</v>
      </c>
      <c r="F18" s="1303">
        <v>33.6</v>
      </c>
      <c r="G18" s="1303"/>
      <c r="H18" s="1291"/>
      <c r="I18" s="1291"/>
      <c r="J18" s="1291"/>
      <c r="K18" s="1293">
        <v>564.20000000000005</v>
      </c>
      <c r="L18" s="1294">
        <v>589.5</v>
      </c>
      <c r="M18" s="1294">
        <v>619.29999999999995</v>
      </c>
      <c r="N18" s="1294">
        <v>627.70000000000005</v>
      </c>
      <c r="O18" s="1294">
        <v>622.70000000000005</v>
      </c>
      <c r="P18" s="1295">
        <v>653</v>
      </c>
      <c r="Q18" s="1304"/>
      <c r="R18" s="1305" t="e">
        <v>#REF!</v>
      </c>
      <c r="S18" s="1282"/>
      <c r="T18" s="1282"/>
      <c r="U18" s="1282"/>
      <c r="V18" s="1282"/>
      <c r="W18" s="1297">
        <v>12.493910270605431</v>
      </c>
      <c r="X18" s="1298">
        <v>13.603322949117342</v>
      </c>
      <c r="Y18" s="1298">
        <v>14.670488463542899</v>
      </c>
      <c r="Z18" s="1298">
        <v>14.645015281957956</v>
      </c>
      <c r="AA18" s="1298">
        <v>14.382390983000739</v>
      </c>
      <c r="AB18" s="1299">
        <v>14.89677198585605</v>
      </c>
      <c r="AC18" s="1282">
        <v>6.9651741293532448</v>
      </c>
      <c r="AD18" s="1282" t="e">
        <v>#REF!</v>
      </c>
      <c r="AE18" s="1282" t="e">
        <v>#REF!</v>
      </c>
      <c r="AF18" s="1282">
        <v>-100</v>
      </c>
      <c r="AG18" s="1282"/>
      <c r="AH18" s="1282"/>
      <c r="AI18" s="1300"/>
      <c r="AJ18" s="1298">
        <v>4.4842254519673785</v>
      </c>
      <c r="AK18" s="1298">
        <v>5.0551314673452001</v>
      </c>
      <c r="AL18" s="1298">
        <v>1.3563700952688666</v>
      </c>
      <c r="AM18" s="1298">
        <v>-0.7965588657001752</v>
      </c>
      <c r="AN18" s="1301">
        <v>4.8659065360526661</v>
      </c>
      <c r="AO18" s="6204"/>
    </row>
    <row r="19" spans="1:41" s="1253" customFormat="1" x14ac:dyDescent="0.2">
      <c r="A19" s="6204"/>
      <c r="B19" s="1207"/>
      <c r="C19" s="1208" t="s">
        <v>295</v>
      </c>
      <c r="D19" s="1302">
        <v>45.024999999999999</v>
      </c>
      <c r="E19" s="1303">
        <v>53.174999999999997</v>
      </c>
      <c r="F19" s="1303">
        <v>182.4</v>
      </c>
      <c r="G19" s="1291">
        <v>557.20000000000005</v>
      </c>
      <c r="H19" s="1291">
        <v>548.29999999999995</v>
      </c>
      <c r="I19" s="1291">
        <v>507.2</v>
      </c>
      <c r="J19" s="1291">
        <v>479.9</v>
      </c>
      <c r="K19" s="1293">
        <v>284.89999999999998</v>
      </c>
      <c r="L19" s="1294">
        <v>289.39999999999998</v>
      </c>
      <c r="M19" s="1294">
        <v>310.39999999999998</v>
      </c>
      <c r="N19" s="1294">
        <v>312</v>
      </c>
      <c r="O19" s="1294">
        <v>301</v>
      </c>
      <c r="P19" s="1295">
        <v>333.9</v>
      </c>
      <c r="Q19" s="1304"/>
      <c r="R19" s="1305" t="e">
        <v>#REF!</v>
      </c>
      <c r="S19" s="1282">
        <v>11.459125964010283</v>
      </c>
      <c r="T19" s="1282">
        <v>11.235655737704917</v>
      </c>
      <c r="U19" s="1282">
        <v>10.719644932896543</v>
      </c>
      <c r="V19" s="1282">
        <v>10.295411151395532</v>
      </c>
      <c r="W19" s="1297">
        <v>6.3089596527747007</v>
      </c>
      <c r="X19" s="1298">
        <v>6.6782046844352143</v>
      </c>
      <c r="Y19" s="1298">
        <v>7.3530108494812145</v>
      </c>
      <c r="Z19" s="1298">
        <v>7.279344858962693</v>
      </c>
      <c r="AA19" s="1298">
        <v>6.9521433850702143</v>
      </c>
      <c r="AB19" s="1299">
        <v>7.61720086688719</v>
      </c>
      <c r="AC19" s="1282">
        <v>18.101054969461408</v>
      </c>
      <c r="AD19" s="1282" t="e">
        <v>#REF!</v>
      </c>
      <c r="AE19" s="1282" t="e">
        <v>#REF!</v>
      </c>
      <c r="AF19" s="1282">
        <v>205.48245614035091</v>
      </c>
      <c r="AG19" s="1282">
        <v>-1.5972720746590254</v>
      </c>
      <c r="AH19" s="1282">
        <v>-7.4958964070764118</v>
      </c>
      <c r="AI19" s="1300">
        <v>-5.3824921135646715</v>
      </c>
      <c r="AJ19" s="1298">
        <v>1.5795015795015794</v>
      </c>
      <c r="AK19" s="1298">
        <v>7.2563925362819637</v>
      </c>
      <c r="AL19" s="1298">
        <v>0.51546391752578058</v>
      </c>
      <c r="AM19" s="1298">
        <v>-3.5256410256410255</v>
      </c>
      <c r="AN19" s="1301">
        <v>10.930232558139528</v>
      </c>
      <c r="AO19" s="6204"/>
    </row>
    <row r="20" spans="1:41" s="1253" customFormat="1" x14ac:dyDescent="0.2">
      <c r="A20" s="6204"/>
      <c r="B20" s="1207"/>
      <c r="C20" s="1208" t="s">
        <v>292</v>
      </c>
      <c r="D20" s="1302">
        <v>150.5</v>
      </c>
      <c r="E20" s="1303">
        <v>166.3</v>
      </c>
      <c r="F20" s="1303">
        <v>228.9</v>
      </c>
      <c r="G20" s="1291">
        <v>1412.1</v>
      </c>
      <c r="H20" s="1291">
        <v>1415.8</v>
      </c>
      <c r="I20" s="1291">
        <v>1312.3</v>
      </c>
      <c r="J20" s="1291">
        <v>1250.4000000000001</v>
      </c>
      <c r="K20" s="1293">
        <v>979.5</v>
      </c>
      <c r="L20" s="1294">
        <v>951.8</v>
      </c>
      <c r="M20" s="1294">
        <v>991.2</v>
      </c>
      <c r="N20" s="1294">
        <v>984</v>
      </c>
      <c r="O20" s="1294">
        <v>964</v>
      </c>
      <c r="P20" s="1295">
        <v>991</v>
      </c>
      <c r="Q20" s="1304"/>
      <c r="R20" s="1305" t="e">
        <v>#REF!</v>
      </c>
      <c r="S20" s="1282">
        <v>29.040616966580973</v>
      </c>
      <c r="T20" s="1282">
        <v>29.01229508196721</v>
      </c>
      <c r="U20" s="1282">
        <v>27.735390468139066</v>
      </c>
      <c r="V20" s="1282">
        <v>26.825134619097678</v>
      </c>
      <c r="W20" s="1297">
        <v>21.690508879932679</v>
      </c>
      <c r="X20" s="1298">
        <v>21.963770624206759</v>
      </c>
      <c r="Y20" s="1298">
        <v>23.480361965224812</v>
      </c>
      <c r="Z20" s="1298">
        <v>22.957933785959263</v>
      </c>
      <c r="AA20" s="1298">
        <v>22.26533628972653</v>
      </c>
      <c r="AB20" s="1299">
        <v>22.607505418044941</v>
      </c>
      <c r="AC20" s="1282">
        <v>10.498338870431901</v>
      </c>
      <c r="AD20" s="1282" t="e">
        <v>#REF!</v>
      </c>
      <c r="AE20" s="1282" t="e">
        <v>#REF!</v>
      </c>
      <c r="AF20" s="1282">
        <v>516.90694626474431</v>
      </c>
      <c r="AG20" s="1282">
        <v>0.2620211033212978</v>
      </c>
      <c r="AH20" s="1282">
        <v>-7.3103545698544989</v>
      </c>
      <c r="AI20" s="1300">
        <v>-4.7169092433132569</v>
      </c>
      <c r="AJ20" s="1298">
        <v>-2.8279734558448233</v>
      </c>
      <c r="AK20" s="1298">
        <v>4.1395251103173036</v>
      </c>
      <c r="AL20" s="1298">
        <v>-0.72639225181598521</v>
      </c>
      <c r="AM20" s="1298">
        <v>-2.0325203252032518</v>
      </c>
      <c r="AN20" s="1301">
        <v>2.8008298755186725</v>
      </c>
      <c r="AO20" s="6204"/>
    </row>
    <row r="21" spans="1:41" s="1252" customFormat="1" ht="12.75" customHeight="1" x14ac:dyDescent="0.2">
      <c r="A21" s="6201"/>
      <c r="B21" s="1209"/>
      <c r="C21" s="1208" t="s">
        <v>293</v>
      </c>
      <c r="D21" s="1290"/>
      <c r="E21" s="1291"/>
      <c r="F21" s="1291"/>
      <c r="G21" s="1291">
        <v>659.9</v>
      </c>
      <c r="H21" s="1291">
        <v>655.5</v>
      </c>
      <c r="I21" s="1291">
        <v>605.9</v>
      </c>
      <c r="J21" s="1291">
        <v>577.29999999999995</v>
      </c>
      <c r="K21" s="1293">
        <v>466.8</v>
      </c>
      <c r="L21" s="1294">
        <v>471.9</v>
      </c>
      <c r="M21" s="1294">
        <v>506.6</v>
      </c>
      <c r="N21" s="1294">
        <v>487.5</v>
      </c>
      <c r="O21" s="1294">
        <v>477.6</v>
      </c>
      <c r="P21" s="1295">
        <v>514.4</v>
      </c>
      <c r="Q21" s="1296"/>
      <c r="R21" s="1282"/>
      <c r="S21" s="1282">
        <v>13.57120822622108</v>
      </c>
      <c r="T21" s="1282">
        <v>13.432377049180328</v>
      </c>
      <c r="U21" s="1282">
        <v>12.80566416569798</v>
      </c>
      <c r="V21" s="1282">
        <v>12.38495698624847</v>
      </c>
      <c r="W21" s="1297">
        <v>10.337038841401302</v>
      </c>
      <c r="X21" s="1298">
        <v>10.889581169955001</v>
      </c>
      <c r="Y21" s="1298">
        <v>12.000758042355617</v>
      </c>
      <c r="Z21" s="1298">
        <v>11.373976342129207</v>
      </c>
      <c r="AA21" s="1298">
        <v>11.031042128603104</v>
      </c>
      <c r="AB21" s="1299">
        <v>11.7349150222425</v>
      </c>
      <c r="AC21" s="1282"/>
      <c r="AD21" s="1282"/>
      <c r="AE21" s="1282"/>
      <c r="AF21" s="1282"/>
      <c r="AG21" s="1282">
        <v>-0.66676769207455333</v>
      </c>
      <c r="AH21" s="1282">
        <v>-7.5667429443173191</v>
      </c>
      <c r="AI21" s="1300">
        <v>-4.7202508664796206</v>
      </c>
      <c r="AJ21" s="1298"/>
      <c r="AK21" s="1298"/>
      <c r="AL21" s="1298"/>
      <c r="AM21" s="1298"/>
      <c r="AN21" s="1301"/>
      <c r="AO21" s="6201"/>
    </row>
    <row r="22" spans="1:41" s="1252" customFormat="1" x14ac:dyDescent="0.2">
      <c r="A22" s="6201"/>
      <c r="B22" s="1209"/>
      <c r="C22" s="1221" t="s">
        <v>294</v>
      </c>
      <c r="D22" s="1290">
        <v>1156.4499999999998</v>
      </c>
      <c r="E22" s="1291">
        <v>1254.8</v>
      </c>
      <c r="F22" s="1292">
        <v>1541.7</v>
      </c>
      <c r="G22" s="1291">
        <v>955.7</v>
      </c>
      <c r="H22" s="1291">
        <v>955.4</v>
      </c>
      <c r="I22" s="1291">
        <v>934.8</v>
      </c>
      <c r="J22" s="1291">
        <v>970.5</v>
      </c>
      <c r="K22" s="1293">
        <v>971.8</v>
      </c>
      <c r="L22" s="1294">
        <v>888</v>
      </c>
      <c r="M22" s="1294">
        <v>804.7</v>
      </c>
      <c r="N22" s="1294">
        <v>841.1</v>
      </c>
      <c r="O22" s="1294">
        <v>881</v>
      </c>
      <c r="P22" s="1295">
        <v>874.4</v>
      </c>
      <c r="Q22" s="1307"/>
      <c r="R22" s="1308" t="e">
        <v>#REF!</v>
      </c>
      <c r="S22" s="1282">
        <v>19.654498714652956</v>
      </c>
      <c r="T22" s="1282">
        <v>19.577868852459016</v>
      </c>
      <c r="U22" s="1282">
        <v>19.756948113706013</v>
      </c>
      <c r="V22" s="1282">
        <v>20.820371999227682</v>
      </c>
      <c r="W22" s="1297">
        <v>21.519996456884712</v>
      </c>
      <c r="X22" s="1298">
        <v>20.491519556940119</v>
      </c>
      <c r="Y22" s="1298">
        <v>19.062396361396697</v>
      </c>
      <c r="Z22" s="1298">
        <v>19.62390051562026</v>
      </c>
      <c r="AA22" s="1298">
        <v>20.348300073909829</v>
      </c>
      <c r="AB22" s="1299">
        <v>19.947530512147825</v>
      </c>
      <c r="AC22" s="1282">
        <v>8.5044749016386501</v>
      </c>
      <c r="AD22" s="1282" t="e">
        <v>#REF!</v>
      </c>
      <c r="AE22" s="1282" t="e">
        <v>#REF!</v>
      </c>
      <c r="AF22" s="1282">
        <v>-38.009988973211392</v>
      </c>
      <c r="AG22" s="1282">
        <v>-3.1390603745952511E-2</v>
      </c>
      <c r="AH22" s="1282">
        <v>-2.1561649570860397</v>
      </c>
      <c r="AI22" s="1300">
        <v>3.818998716302958</v>
      </c>
      <c r="AJ22" s="1298">
        <v>-8.6231734924881618</v>
      </c>
      <c r="AK22" s="1298">
        <v>-9.3806306306306251</v>
      </c>
      <c r="AL22" s="1298">
        <v>4.5234248788368303</v>
      </c>
      <c r="AM22" s="1298">
        <v>4.7437878968018046</v>
      </c>
      <c r="AN22" s="1301">
        <v>-0.74914869466515577</v>
      </c>
      <c r="AO22" s="6201"/>
    </row>
    <row r="23" spans="1:41" s="1252" customFormat="1" ht="6" customHeight="1" x14ac:dyDescent="0.2">
      <c r="A23" s="6201"/>
      <c r="B23" s="1209"/>
      <c r="C23" s="1208"/>
      <c r="D23" s="1290"/>
      <c r="E23" s="1291"/>
      <c r="F23" s="1292"/>
      <c r="G23" s="1303"/>
      <c r="H23" s="1292"/>
      <c r="I23" s="1292"/>
      <c r="J23" s="1292"/>
      <c r="K23" s="1293"/>
      <c r="L23" s="1294"/>
      <c r="M23" s="1294"/>
      <c r="N23" s="1294"/>
      <c r="O23" s="1294"/>
      <c r="P23" s="1295"/>
      <c r="Q23" s="1307"/>
      <c r="R23" s="1308"/>
      <c r="S23" s="1282"/>
      <c r="T23" s="1282"/>
      <c r="U23" s="1282"/>
      <c r="V23" s="1282"/>
      <c r="W23" s="1297"/>
      <c r="X23" s="1298"/>
      <c r="Y23" s="1298"/>
      <c r="Z23" s="1298"/>
      <c r="AA23" s="1298"/>
      <c r="AB23" s="1299"/>
      <c r="AC23" s="1282"/>
      <c r="AD23" s="1282"/>
      <c r="AE23" s="1282"/>
      <c r="AF23" s="1282"/>
      <c r="AG23" s="1282"/>
      <c r="AH23" s="1282"/>
      <c r="AI23" s="1300"/>
      <c r="AJ23" s="1298"/>
      <c r="AK23" s="1298"/>
      <c r="AL23" s="1298"/>
      <c r="AM23" s="1298"/>
      <c r="AN23" s="1301"/>
      <c r="AO23" s="6201"/>
    </row>
    <row r="24" spans="1:41" s="1252" customFormat="1" x14ac:dyDescent="0.2">
      <c r="A24" s="6201"/>
      <c r="B24" s="1207" t="s">
        <v>219</v>
      </c>
      <c r="C24" s="1208"/>
      <c r="D24" s="1290"/>
      <c r="E24" s="1291"/>
      <c r="F24" s="1306">
        <v>2257.1999999999998</v>
      </c>
      <c r="G24" s="1277">
        <v>2268.1999999999998</v>
      </c>
      <c r="H24" s="1277">
        <v>2288.6999999999998</v>
      </c>
      <c r="I24" s="1277">
        <v>2250.1999999999998</v>
      </c>
      <c r="J24" s="1278">
        <v>2222</v>
      </c>
      <c r="K24" s="1279">
        <v>2148.5</v>
      </c>
      <c r="L24" s="1279">
        <v>2089.8000000000002</v>
      </c>
      <c r="M24" s="1279">
        <v>2041.7</v>
      </c>
      <c r="N24" s="1279">
        <v>2078.6</v>
      </c>
      <c r="O24" s="1279">
        <v>2109.1</v>
      </c>
      <c r="P24" s="1280">
        <v>2136.9</v>
      </c>
      <c r="Q24" s="1296"/>
      <c r="R24" s="1282"/>
      <c r="S24" s="1283">
        <v>46.646786632390743</v>
      </c>
      <c r="T24" s="1283">
        <v>46.899590163934427</v>
      </c>
      <c r="U24" s="1283">
        <v>47.557856916411282</v>
      </c>
      <c r="V24" s="1283">
        <v>47.669105185248753</v>
      </c>
      <c r="W24" s="1284">
        <v>47.577394924487351</v>
      </c>
      <c r="X24" s="1285">
        <v>48.224299065420567</v>
      </c>
      <c r="Y24" s="1285">
        <v>48.365471170701667</v>
      </c>
      <c r="Z24" s="1285">
        <v>48.496301999486704</v>
      </c>
      <c r="AA24" s="1285">
        <v>48.713507021433841</v>
      </c>
      <c r="AB24" s="1286">
        <v>48.748716778829703</v>
      </c>
      <c r="AC24" s="1282"/>
      <c r="AD24" s="1282"/>
      <c r="AE24" s="1282"/>
      <c r="AF24" s="1282"/>
      <c r="AG24" s="1283">
        <v>0.90380037033771288</v>
      </c>
      <c r="AH24" s="1283">
        <v>-1.6821776554375847</v>
      </c>
      <c r="AI24" s="1287">
        <v>-1.2532219358279184</v>
      </c>
      <c r="AJ24" s="1285">
        <v>-2.7321387014195864</v>
      </c>
      <c r="AK24" s="1285">
        <v>-2.3016556608287937</v>
      </c>
      <c r="AL24" s="1285">
        <v>1.8073174315521312</v>
      </c>
      <c r="AM24" s="1285">
        <v>1.4673337823535071</v>
      </c>
      <c r="AN24" s="1288">
        <v>1.3180977668199791</v>
      </c>
      <c r="AO24" s="6201"/>
    </row>
    <row r="25" spans="1:41" s="1252" customFormat="1" x14ac:dyDescent="0.2">
      <c r="A25" s="6201"/>
      <c r="B25" s="1209"/>
      <c r="C25" s="1208" t="s">
        <v>289</v>
      </c>
      <c r="D25" s="1290">
        <v>430.45000000000005</v>
      </c>
      <c r="E25" s="1291">
        <v>438.77499999999998</v>
      </c>
      <c r="F25" s="1292">
        <v>795.6</v>
      </c>
      <c r="G25" s="1291">
        <v>173.9</v>
      </c>
      <c r="H25" s="1291">
        <v>189.4</v>
      </c>
      <c r="I25" s="1291">
        <v>205.7</v>
      </c>
      <c r="J25" s="1291">
        <v>219.7</v>
      </c>
      <c r="K25" s="1293">
        <v>280.10000000000002</v>
      </c>
      <c r="L25" s="1294">
        <v>296.5</v>
      </c>
      <c r="M25" s="1294">
        <v>300.7</v>
      </c>
      <c r="N25" s="1294">
        <v>299.5</v>
      </c>
      <c r="O25" s="1294">
        <v>316.60000000000002</v>
      </c>
      <c r="P25" s="1295">
        <v>338.1</v>
      </c>
      <c r="Q25" s="1296"/>
      <c r="R25" s="1308" t="e">
        <v>#REF!</v>
      </c>
      <c r="S25" s="1282">
        <v>3.5763496143958871</v>
      </c>
      <c r="T25" s="1282">
        <v>3.8811475409836067</v>
      </c>
      <c r="U25" s="1282">
        <v>4.34745852266723</v>
      </c>
      <c r="V25" s="1282">
        <v>4.7132774118808056</v>
      </c>
      <c r="W25" s="1297">
        <v>4.2043800003002065</v>
      </c>
      <c r="X25" s="1298">
        <v>6.8420445367485874</v>
      </c>
      <c r="Y25" s="1298">
        <v>7.1232292604349272</v>
      </c>
      <c r="Z25" s="1298">
        <v>6.9877044399337382</v>
      </c>
      <c r="AA25" s="1298">
        <v>7.3124538063562454</v>
      </c>
      <c r="AB25" s="1299">
        <v>7.7130147142694199</v>
      </c>
      <c r="AC25" s="1282">
        <v>1.9340225345568431</v>
      </c>
      <c r="AD25" s="1282" t="e">
        <v>#REF!</v>
      </c>
      <c r="AE25" s="1282" t="e">
        <v>#REF!</v>
      </c>
      <c r="AF25" s="1282">
        <v>-78.142282554047256</v>
      </c>
      <c r="AG25" s="1282">
        <v>8.9131684876365718</v>
      </c>
      <c r="AH25" s="1282">
        <v>8.6061246040126615</v>
      </c>
      <c r="AI25" s="1300">
        <v>6.8060281964025275</v>
      </c>
      <c r="AJ25" s="1298">
        <v>5.8550517672259819</v>
      </c>
      <c r="AK25" s="1298">
        <v>1.4165261382799288</v>
      </c>
      <c r="AL25" s="1298">
        <v>-0.39906883937478843</v>
      </c>
      <c r="AM25" s="1298">
        <v>5.7095158597662854</v>
      </c>
      <c r="AN25" s="1301">
        <v>6.7909033480732779</v>
      </c>
      <c r="AO25" s="6201"/>
    </row>
    <row r="26" spans="1:41" s="1253" customFormat="1" x14ac:dyDescent="0.2">
      <c r="A26" s="6204"/>
      <c r="B26" s="1207"/>
      <c r="C26" s="1208" t="s">
        <v>290</v>
      </c>
      <c r="D26" s="1302">
        <v>25.425000000000001</v>
      </c>
      <c r="E26" s="1303">
        <v>20.5</v>
      </c>
      <c r="F26" s="1303">
        <v>76.5</v>
      </c>
      <c r="G26" s="1291"/>
      <c r="H26" s="1291"/>
      <c r="I26" s="1291"/>
      <c r="J26" s="1291"/>
      <c r="K26" s="1293">
        <v>378</v>
      </c>
      <c r="L26" s="1294">
        <v>408</v>
      </c>
      <c r="M26" s="1294">
        <v>402.9</v>
      </c>
      <c r="N26" s="1294">
        <v>426</v>
      </c>
      <c r="O26" s="1294">
        <v>438.3</v>
      </c>
      <c r="P26" s="1295">
        <v>452.4</v>
      </c>
      <c r="Q26" s="1304"/>
      <c r="R26" s="1305" t="e">
        <v>#REF!</v>
      </c>
      <c r="S26" s="1282"/>
      <c r="T26" s="1282"/>
      <c r="U26" s="1282"/>
      <c r="V26" s="1282"/>
      <c r="W26" s="1297">
        <v>5.6738866123294462</v>
      </c>
      <c r="X26" s="1298">
        <v>9.4150224991346487</v>
      </c>
      <c r="Y26" s="1298">
        <v>9.5442270336855088</v>
      </c>
      <c r="Z26" s="1298">
        <v>9.939105480506754</v>
      </c>
      <c r="AA26" s="1298">
        <v>10.123337028824833</v>
      </c>
      <c r="AB26" s="1299">
        <v>10.32052013231436</v>
      </c>
      <c r="AC26" s="1282">
        <v>-19.370698131760079</v>
      </c>
      <c r="AD26" s="1282" t="e">
        <v>#REF!</v>
      </c>
      <c r="AE26" s="1282" t="e">
        <v>#REF!</v>
      </c>
      <c r="AF26" s="1282">
        <v>-100</v>
      </c>
      <c r="AG26" s="1282"/>
      <c r="AH26" s="1282"/>
      <c r="AI26" s="1300"/>
      <c r="AJ26" s="1298">
        <v>7.9365079365079358</v>
      </c>
      <c r="AK26" s="1298">
        <v>-1.2500000000000056</v>
      </c>
      <c r="AL26" s="1298">
        <v>5.7334326135517557</v>
      </c>
      <c r="AM26" s="1298">
        <v>2.8873239436619746</v>
      </c>
      <c r="AN26" s="1301">
        <v>3.2169746748802108</v>
      </c>
      <c r="AO26" s="6204"/>
    </row>
    <row r="27" spans="1:41" s="1253" customFormat="1" x14ac:dyDescent="0.2">
      <c r="A27" s="6204"/>
      <c r="B27" s="1207"/>
      <c r="C27" s="1208" t="s">
        <v>295</v>
      </c>
      <c r="D27" s="1302">
        <v>167.6</v>
      </c>
      <c r="E27" s="1303">
        <v>164.625</v>
      </c>
      <c r="F27" s="1303">
        <v>322</v>
      </c>
      <c r="G27" s="1291">
        <v>281.60000000000002</v>
      </c>
      <c r="H27" s="1291">
        <v>270.8</v>
      </c>
      <c r="I27" s="1291">
        <v>273.89999999999998</v>
      </c>
      <c r="J27" s="1291">
        <v>272.5</v>
      </c>
      <c r="K27" s="1293">
        <v>119.9</v>
      </c>
      <c r="L27" s="1294">
        <v>124.2</v>
      </c>
      <c r="M27" s="1294">
        <v>126</v>
      </c>
      <c r="N27" s="1294">
        <v>134.19999999999999</v>
      </c>
      <c r="O27" s="1294">
        <v>144.19999999999999</v>
      </c>
      <c r="P27" s="1295">
        <v>143.30000000000001</v>
      </c>
      <c r="Q27" s="1304"/>
      <c r="R27" s="1305" t="e">
        <v>#REF!</v>
      </c>
      <c r="S27" s="1282">
        <v>5.7912596401028287</v>
      </c>
      <c r="T27" s="1282">
        <v>5.5491803278688527</v>
      </c>
      <c r="U27" s="1282">
        <v>5.7888618831237446</v>
      </c>
      <c r="V27" s="1282">
        <v>5.8460086242035487</v>
      </c>
      <c r="W27" s="1297">
        <v>1.7997328169796312</v>
      </c>
      <c r="X27" s="1298">
        <v>2.866043613707165</v>
      </c>
      <c r="Y27" s="1298">
        <v>2.984791775240442</v>
      </c>
      <c r="Z27" s="1298">
        <v>3.1310515386948503</v>
      </c>
      <c r="AA27" s="1298">
        <v>3.3305617147080557</v>
      </c>
      <c r="AB27" s="1299">
        <v>3.269077221398426</v>
      </c>
      <c r="AC27" s="1282">
        <v>-1.7750596658711184</v>
      </c>
      <c r="AD27" s="1282" t="e">
        <v>#REF!</v>
      </c>
      <c r="AE27" s="1282" t="e">
        <v>#REF!</v>
      </c>
      <c r="AF27" s="1282">
        <v>-12.54658385093167</v>
      </c>
      <c r="AG27" s="1282">
        <v>-3.835227272727276</v>
      </c>
      <c r="AH27" s="1282">
        <v>1.1447562776957039</v>
      </c>
      <c r="AI27" s="1300">
        <v>-0.51113545089447876</v>
      </c>
      <c r="AJ27" s="1298">
        <v>3.5863219349457856</v>
      </c>
      <c r="AK27" s="1298">
        <v>1.4492753623188384</v>
      </c>
      <c r="AL27" s="1298">
        <v>6.507936507936499</v>
      </c>
      <c r="AM27" s="1298">
        <v>7.4515648286140106</v>
      </c>
      <c r="AN27" s="1301">
        <v>-0.62413314840497736</v>
      </c>
      <c r="AO27" s="6204"/>
    </row>
    <row r="28" spans="1:41" s="1253" customFormat="1" x14ac:dyDescent="0.2">
      <c r="A28" s="6204"/>
      <c r="B28" s="1207"/>
      <c r="C28" s="1208" t="s">
        <v>292</v>
      </c>
      <c r="D28" s="1302">
        <v>237.42500000000001</v>
      </c>
      <c r="E28" s="1303">
        <v>253.64999999999998</v>
      </c>
      <c r="F28" s="1303">
        <v>397.1</v>
      </c>
      <c r="G28" s="1291">
        <v>1033.8</v>
      </c>
      <c r="H28" s="1291">
        <v>1062.7</v>
      </c>
      <c r="I28" s="1291">
        <v>1001.2</v>
      </c>
      <c r="J28" s="1291">
        <v>963.5</v>
      </c>
      <c r="K28" s="1293">
        <v>813.1</v>
      </c>
      <c r="L28" s="1294">
        <v>823.4</v>
      </c>
      <c r="M28" s="1294">
        <v>837.1</v>
      </c>
      <c r="N28" s="1294">
        <v>835.7</v>
      </c>
      <c r="O28" s="1294">
        <v>815.4</v>
      </c>
      <c r="P28" s="1295">
        <v>840.6</v>
      </c>
      <c r="Q28" s="1304"/>
      <c r="R28" s="1305" t="e">
        <v>#REF!</v>
      </c>
      <c r="S28" s="1282">
        <v>21.260668380462725</v>
      </c>
      <c r="T28" s="1282">
        <v>21.776639344262296</v>
      </c>
      <c r="U28" s="1282">
        <v>21.160308570220863</v>
      </c>
      <c r="V28" s="1282">
        <v>20.67019930062429</v>
      </c>
      <c r="W28" s="1297">
        <v>12.204860329325589</v>
      </c>
      <c r="X28" s="1298">
        <v>19.000807661243797</v>
      </c>
      <c r="Y28" s="1298">
        <v>19.829914246458525</v>
      </c>
      <c r="Z28" s="1298">
        <v>19.497911854599753</v>
      </c>
      <c r="AA28" s="1298">
        <v>18.83314855875831</v>
      </c>
      <c r="AB28" s="1299">
        <v>19.176457168928941</v>
      </c>
      <c r="AC28" s="1282">
        <v>6.8337369695693235</v>
      </c>
      <c r="AD28" s="1282" t="e">
        <v>#REF!</v>
      </c>
      <c r="AE28" s="1282" t="e">
        <v>#REF!</v>
      </c>
      <c r="AF28" s="1282">
        <v>160.33744648703095</v>
      </c>
      <c r="AG28" s="1282">
        <v>2.7955117043915743</v>
      </c>
      <c r="AH28" s="1282">
        <v>-5.7871459489978356</v>
      </c>
      <c r="AI28" s="1300">
        <v>-3.7654814222932522</v>
      </c>
      <c r="AJ28" s="1298">
        <v>1.2667568564752127</v>
      </c>
      <c r="AK28" s="1298">
        <v>1.6638328880252666</v>
      </c>
      <c r="AL28" s="1298">
        <v>-0.16724405686297661</v>
      </c>
      <c r="AM28" s="1298">
        <v>-2.4291013521598739</v>
      </c>
      <c r="AN28" s="1301">
        <v>3.0905077262693212</v>
      </c>
      <c r="AO28" s="6204"/>
    </row>
    <row r="29" spans="1:41" s="1252" customFormat="1" ht="12.75" customHeight="1" x14ac:dyDescent="0.2">
      <c r="A29" s="6201"/>
      <c r="B29" s="1309"/>
      <c r="C29" s="1208" t="s">
        <v>293</v>
      </c>
      <c r="D29" s="1290"/>
      <c r="E29" s="1291"/>
      <c r="F29" s="1291"/>
      <c r="G29" s="1291">
        <v>552</v>
      </c>
      <c r="H29" s="1291">
        <v>567.20000000000005</v>
      </c>
      <c r="I29" s="1291">
        <v>542.29999999999995</v>
      </c>
      <c r="J29" s="1291">
        <v>515.9</v>
      </c>
      <c r="K29" s="1293">
        <v>447.9</v>
      </c>
      <c r="L29" s="1294">
        <v>455.1</v>
      </c>
      <c r="M29" s="1294">
        <v>465.8</v>
      </c>
      <c r="N29" s="1294">
        <v>466.8</v>
      </c>
      <c r="O29" s="1294">
        <v>451.7</v>
      </c>
      <c r="P29" s="1295">
        <v>474.8</v>
      </c>
      <c r="Q29" s="1296"/>
      <c r="R29" s="1282"/>
      <c r="S29" s="1282">
        <v>11.352185089974293</v>
      </c>
      <c r="T29" s="1282">
        <v>11.622950819672132</v>
      </c>
      <c r="U29" s="1282">
        <v>11.461481559759061</v>
      </c>
      <c r="V29" s="1282">
        <v>11.067727887070129</v>
      </c>
      <c r="W29" s="1297">
        <v>6.7231053271490966</v>
      </c>
      <c r="X29" s="1298">
        <v>10.50190377293181</v>
      </c>
      <c r="Y29" s="1298">
        <v>11.034254038944427</v>
      </c>
      <c r="Z29" s="1298">
        <v>10.89101980821726</v>
      </c>
      <c r="AA29" s="1298">
        <v>10.432834441980782</v>
      </c>
      <c r="AB29" s="1299">
        <v>10.831527318352913</v>
      </c>
      <c r="AC29" s="1282"/>
      <c r="AD29" s="1282"/>
      <c r="AE29" s="1282"/>
      <c r="AF29" s="1282"/>
      <c r="AG29" s="1282">
        <v>2.7536231884058053</v>
      </c>
      <c r="AH29" s="1282">
        <v>-4.3899858956276603</v>
      </c>
      <c r="AI29" s="1300">
        <v>-4.868154158215007</v>
      </c>
      <c r="AJ29" s="1298"/>
      <c r="AK29" s="1298"/>
      <c r="AL29" s="1298"/>
      <c r="AM29" s="1298"/>
      <c r="AN29" s="1301"/>
      <c r="AO29" s="6201"/>
    </row>
    <row r="30" spans="1:41" s="1252" customFormat="1" x14ac:dyDescent="0.2">
      <c r="A30" s="6201"/>
      <c r="B30" s="1309"/>
      <c r="C30" s="1221" t="s">
        <v>294</v>
      </c>
      <c r="D30" s="1290">
        <v>839.52499999999998</v>
      </c>
      <c r="E30" s="1291">
        <v>931</v>
      </c>
      <c r="F30" s="1292">
        <v>1126.2</v>
      </c>
      <c r="G30" s="1291">
        <v>1070.5</v>
      </c>
      <c r="H30" s="1291">
        <v>1054.0999999999999</v>
      </c>
      <c r="I30" s="1291">
        <v>1071.5999999999999</v>
      </c>
      <c r="J30" s="1291">
        <v>1078.5999999999999</v>
      </c>
      <c r="K30" s="1293">
        <v>1067.7</v>
      </c>
      <c r="L30" s="1294">
        <v>991.6</v>
      </c>
      <c r="M30" s="1294">
        <v>940.7</v>
      </c>
      <c r="N30" s="1294">
        <v>992.2</v>
      </c>
      <c r="O30" s="1294">
        <v>1042.0999999999999</v>
      </c>
      <c r="P30" s="1295">
        <v>1049.5</v>
      </c>
      <c r="Q30" s="1296"/>
      <c r="R30" s="1308" t="e">
        <v>#REF!</v>
      </c>
      <c r="S30" s="1282">
        <v>22.015424164524422</v>
      </c>
      <c r="T30" s="1282">
        <v>21.60040983606557</v>
      </c>
      <c r="U30" s="1282">
        <v>22.648208813272745</v>
      </c>
      <c r="V30" s="1282">
        <v>23.139467530517237</v>
      </c>
      <c r="W30" s="1297">
        <v>16.026478137524204</v>
      </c>
      <c r="X30" s="1298">
        <v>22.882196838583134</v>
      </c>
      <c r="Y30" s="1298">
        <v>22.284076372767331</v>
      </c>
      <c r="Z30" s="1298">
        <v>23.149249900842257</v>
      </c>
      <c r="AA30" s="1298">
        <v>24.069198078344417</v>
      </c>
      <c r="AB30" s="1299">
        <v>23.942055435154558</v>
      </c>
      <c r="AC30" s="1282">
        <v>10.896042404931364</v>
      </c>
      <c r="AD30" s="1282" t="e">
        <v>#REF!</v>
      </c>
      <c r="AE30" s="1282" t="e">
        <v>#REF!</v>
      </c>
      <c r="AF30" s="1282">
        <v>-4.945835553187715</v>
      </c>
      <c r="AG30" s="1282">
        <v>-1.5319943951424653</v>
      </c>
      <c r="AH30" s="1282">
        <v>1.6601840432596529</v>
      </c>
      <c r="AI30" s="1300">
        <v>0.65322881672265776</v>
      </c>
      <c r="AJ30" s="1298">
        <v>-7.1274702631825431</v>
      </c>
      <c r="AK30" s="1298">
        <v>-5.1331181928196825</v>
      </c>
      <c r="AL30" s="1298">
        <v>5.4746465398107791</v>
      </c>
      <c r="AM30" s="1298">
        <v>5.0292279782301819</v>
      </c>
      <c r="AN30" s="1301">
        <v>0.71010459648786983</v>
      </c>
      <c r="AO30" s="6201"/>
    </row>
    <row r="31" spans="1:41" s="1252" customFormat="1" ht="6" customHeight="1" thickBot="1" x14ac:dyDescent="0.25">
      <c r="A31" s="6201"/>
      <c r="B31" s="1310"/>
      <c r="C31" s="1311"/>
      <c r="D31" s="1312"/>
      <c r="E31" s="1313"/>
      <c r="F31" s="1314"/>
      <c r="G31" s="1315"/>
      <c r="H31" s="1314"/>
      <c r="I31" s="1314"/>
      <c r="J31" s="1314"/>
      <c r="K31" s="1316"/>
      <c r="L31" s="1317"/>
      <c r="M31" s="1317"/>
      <c r="N31" s="1317"/>
      <c r="O31" s="1317"/>
      <c r="P31" s="1318"/>
      <c r="Q31" s="1319"/>
      <c r="R31" s="1320"/>
      <c r="S31" s="1320"/>
      <c r="T31" s="1320"/>
      <c r="U31" s="1320"/>
      <c r="V31" s="1320"/>
      <c r="W31" s="1321"/>
      <c r="X31" s="1322"/>
      <c r="Y31" s="1322"/>
      <c r="Z31" s="1322"/>
      <c r="AA31" s="1323"/>
      <c r="AB31" s="1324"/>
      <c r="AC31" s="1325"/>
      <c r="AD31" s="1325"/>
      <c r="AE31" s="1325"/>
      <c r="AF31" s="1325"/>
      <c r="AG31" s="1325"/>
      <c r="AH31" s="1325"/>
      <c r="AI31" s="1326"/>
      <c r="AJ31" s="1323"/>
      <c r="AK31" s="1323"/>
      <c r="AL31" s="1323"/>
      <c r="AM31" s="1323"/>
      <c r="AN31" s="1327"/>
      <c r="AO31" s="6201"/>
    </row>
    <row r="32" spans="1:41" s="6544" customFormat="1" ht="12.75" customHeight="1" thickTop="1" x14ac:dyDescent="0.2">
      <c r="B32" s="6541" t="s">
        <v>224</v>
      </c>
      <c r="C32" s="6541"/>
      <c r="D32" s="6541"/>
      <c r="E32" s="6542"/>
      <c r="F32" s="6542"/>
      <c r="G32" s="6542"/>
      <c r="H32" s="6542"/>
      <c r="I32" s="6542"/>
      <c r="J32" s="6542"/>
      <c r="K32" s="6542"/>
      <c r="L32" s="6542"/>
      <c r="M32" s="6542"/>
      <c r="N32" s="6542"/>
      <c r="O32" s="6542"/>
      <c r="P32" s="6542"/>
      <c r="Q32" s="6542"/>
      <c r="R32" s="6542"/>
      <c r="S32" s="6542"/>
      <c r="T32" s="6542"/>
      <c r="U32" s="6542"/>
      <c r="V32" s="6542"/>
      <c r="W32" s="6542"/>
      <c r="X32" s="6542"/>
      <c r="Y32" s="6543"/>
      <c r="Z32" s="6543"/>
      <c r="AA32" s="6543"/>
      <c r="AB32" s="6543"/>
    </row>
    <row r="33" spans="2:15" s="6546" customFormat="1" ht="12.75" customHeight="1" x14ac:dyDescent="0.2">
      <c r="B33" s="6743" t="s">
        <v>1557</v>
      </c>
      <c r="C33" s="6743"/>
      <c r="D33" s="6743"/>
      <c r="E33" s="6743"/>
      <c r="F33" s="6743"/>
      <c r="G33" s="6743"/>
      <c r="H33" s="6743"/>
      <c r="I33" s="6743"/>
      <c r="J33" s="6743"/>
      <c r="K33" s="6743"/>
      <c r="L33" s="6743"/>
      <c r="M33" s="6743"/>
      <c r="N33" s="6545"/>
      <c r="O33" s="6545"/>
    </row>
    <row r="34" spans="2:15" x14ac:dyDescent="0.2"/>
  </sheetData>
  <sheetProtection sheet="1" objects="1" scenarios="1"/>
  <mergeCells count="5">
    <mergeCell ref="B2:AN2"/>
    <mergeCell ref="D6:P6"/>
    <mergeCell ref="Q6:AB6"/>
    <mergeCell ref="AC6:AN6"/>
    <mergeCell ref="B33:M33"/>
  </mergeCells>
  <printOptions horizontalCentered="1"/>
  <pageMargins left="0.19685039370078741" right="0.23622047244094491" top="1.3385826771653544" bottom="0.39370078740157483" header="0.59055118110236227" footer="0"/>
  <pageSetup paperSize="9" scale="65" orientation="landscape" r:id="rId1"/>
  <headerFooter alignWithMargins="0">
    <oddHeader>&amp;C&amp;G&amp;"Arial,Negrito"&amp;13Observatório do Emprego e Formação Profissional</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dimension ref="A1:O51"/>
  <sheetViews>
    <sheetView showGridLines="0" workbookViewId="0">
      <selection activeCell="B5" sqref="B5:C5"/>
    </sheetView>
  </sheetViews>
  <sheetFormatPr defaultColWidth="0" defaultRowHeight="12.75" zeroHeight="1" x14ac:dyDescent="0.2"/>
  <cols>
    <col min="1" max="1" width="7.7109375" style="6024" customWidth="1"/>
    <col min="2" max="2" width="59.28515625" style="6024" customWidth="1"/>
    <col min="3" max="3" width="10.42578125" style="6024" customWidth="1"/>
    <col min="4" max="4" width="15.7109375" style="6024" hidden="1" customWidth="1"/>
    <col min="5" max="14" width="15.7109375" style="6024" customWidth="1"/>
    <col min="15" max="15" width="9.140625" style="6024" customWidth="1"/>
    <col min="16" max="16384" width="9.140625" style="6024" hidden="1"/>
  </cols>
  <sheetData>
    <row r="1" spans="1:15" x14ac:dyDescent="0.2"/>
    <row r="2" spans="1:15" ht="17.100000000000001" customHeight="1" x14ac:dyDescent="0.2">
      <c r="B2" s="6710" t="s">
        <v>1645</v>
      </c>
      <c r="C2" s="6710"/>
      <c r="D2" s="6710"/>
      <c r="E2" s="6710"/>
      <c r="F2" s="6710"/>
      <c r="G2" s="6710"/>
      <c r="H2" s="6710"/>
      <c r="I2" s="6710"/>
      <c r="J2" s="6710"/>
      <c r="K2" s="6710"/>
      <c r="L2" s="6710"/>
      <c r="M2" s="6710"/>
      <c r="N2" s="6710"/>
      <c r="O2" s="6690"/>
    </row>
    <row r="3" spans="1:15" ht="17.100000000000001" customHeight="1" x14ac:dyDescent="0.2">
      <c r="B3" s="6711" t="s">
        <v>0</v>
      </c>
      <c r="C3" s="6711"/>
      <c r="D3" s="6711"/>
      <c r="E3" s="6711"/>
      <c r="F3" s="6711"/>
      <c r="G3" s="6711"/>
      <c r="H3" s="6711"/>
      <c r="I3" s="6711"/>
      <c r="J3" s="6711"/>
      <c r="K3" s="6711"/>
      <c r="L3" s="6711"/>
      <c r="M3" s="6711"/>
      <c r="N3" s="6711"/>
      <c r="O3" s="6691"/>
    </row>
    <row r="4" spans="1:15" ht="17.100000000000001" customHeight="1" thickBot="1" x14ac:dyDescent="0.25">
      <c r="C4" s="6684"/>
      <c r="D4" s="6692"/>
      <c r="E4" s="6692"/>
      <c r="F4" s="6692"/>
      <c r="G4" s="6692"/>
      <c r="H4" s="6692"/>
      <c r="I4" s="6692"/>
      <c r="J4" s="6692"/>
      <c r="K4" s="6692"/>
      <c r="L4" s="6692"/>
      <c r="M4" s="6692"/>
      <c r="N4" s="6684"/>
    </row>
    <row r="5" spans="1:15" customFormat="1" ht="21.75" customHeight="1" thickTop="1" x14ac:dyDescent="0.2">
      <c r="A5" s="6024"/>
      <c r="B5" s="6716"/>
      <c r="C5" s="6717"/>
      <c r="D5" s="3">
        <v>2006</v>
      </c>
      <c r="E5" s="3">
        <v>2007</v>
      </c>
      <c r="F5" s="3">
        <v>2008</v>
      </c>
      <c r="G5" s="3">
        <v>2009</v>
      </c>
      <c r="H5" s="3">
        <v>2010</v>
      </c>
      <c r="I5" s="3">
        <v>2011</v>
      </c>
      <c r="J5" s="3">
        <v>2012</v>
      </c>
      <c r="K5" s="3">
        <v>2013</v>
      </c>
      <c r="L5" s="3">
        <v>2014</v>
      </c>
      <c r="M5" s="3">
        <v>2015</v>
      </c>
      <c r="N5" s="4">
        <v>2016</v>
      </c>
      <c r="O5" s="6024"/>
    </row>
    <row r="6" spans="1:15" customFormat="1" ht="17.100000000000001" customHeight="1" thickBot="1" x14ac:dyDescent="0.25">
      <c r="A6" s="6024"/>
      <c r="B6" s="5"/>
      <c r="C6" s="6"/>
      <c r="D6" s="6712"/>
      <c r="E6" s="6712"/>
      <c r="F6" s="6712"/>
      <c r="G6" s="6712"/>
      <c r="H6" s="6712"/>
      <c r="I6" s="6712"/>
      <c r="J6" s="6712"/>
      <c r="K6" s="6712"/>
      <c r="L6" s="6712"/>
      <c r="M6" s="6712"/>
      <c r="N6" s="6713"/>
      <c r="O6" s="6024"/>
    </row>
    <row r="7" spans="1:15" customFormat="1" ht="25.5" customHeight="1" thickBot="1" x14ac:dyDescent="0.25">
      <c r="A7" s="6024"/>
      <c r="B7" s="5982" t="s">
        <v>1801</v>
      </c>
      <c r="C7" s="5983"/>
      <c r="D7" s="5984"/>
      <c r="E7" s="5985"/>
      <c r="F7" s="5985"/>
      <c r="G7" s="5985"/>
      <c r="H7" s="5985"/>
      <c r="I7" s="5985"/>
      <c r="J7" s="5985"/>
      <c r="K7" s="5985"/>
      <c r="L7" s="5985"/>
      <c r="M7" s="5985"/>
      <c r="N7" s="5986"/>
      <c r="O7" s="6024"/>
    </row>
    <row r="8" spans="1:15" customFormat="1" ht="17.100000000000001" customHeight="1" x14ac:dyDescent="0.2">
      <c r="A8" s="6024"/>
      <c r="B8" s="6714" t="s">
        <v>1</v>
      </c>
      <c r="C8" s="7" t="s">
        <v>2</v>
      </c>
      <c r="D8" s="8">
        <v>3.3</v>
      </c>
      <c r="E8" s="8">
        <v>3.1</v>
      </c>
      <c r="F8" s="8">
        <v>0.4</v>
      </c>
      <c r="G8" s="8">
        <v>-4.4000000000000004</v>
      </c>
      <c r="H8" s="8">
        <v>2.1</v>
      </c>
      <c r="I8" s="8">
        <v>1.7</v>
      </c>
      <c r="J8" s="8">
        <v>-0.5</v>
      </c>
      <c r="K8" s="8">
        <v>0.2</v>
      </c>
      <c r="L8" s="8">
        <v>1.7</v>
      </c>
      <c r="M8" s="8">
        <v>2.2000000000000002</v>
      </c>
      <c r="N8" s="9">
        <v>1.9</v>
      </c>
      <c r="O8" s="6689"/>
    </row>
    <row r="9" spans="1:15" customFormat="1" ht="17.100000000000001" customHeight="1" x14ac:dyDescent="0.2">
      <c r="A9" s="6024"/>
      <c r="B9" s="6714"/>
      <c r="C9" s="11" t="s">
        <v>3</v>
      </c>
      <c r="D9" s="12">
        <v>1.6</v>
      </c>
      <c r="E9" s="12">
        <v>2.5</v>
      </c>
      <c r="F9" s="12">
        <v>0.2</v>
      </c>
      <c r="G9" s="12">
        <v>-3</v>
      </c>
      <c r="H9" s="12">
        <v>1.9</v>
      </c>
      <c r="I9" s="12">
        <v>-1.8</v>
      </c>
      <c r="J9" s="12">
        <v>-4</v>
      </c>
      <c r="K9" s="12">
        <v>-1.1000000000000001</v>
      </c>
      <c r="L9" s="12">
        <v>0.9</v>
      </c>
      <c r="M9" s="12">
        <v>1.6</v>
      </c>
      <c r="N9" s="13">
        <v>1.4</v>
      </c>
      <c r="O9" s="6689"/>
    </row>
    <row r="10" spans="1:15" customFormat="1" ht="25.5" customHeight="1" x14ac:dyDescent="0.2">
      <c r="A10" s="6024"/>
      <c r="B10" s="14" t="s">
        <v>4</v>
      </c>
      <c r="C10" s="15" t="s">
        <v>3</v>
      </c>
      <c r="D10" s="16">
        <v>79</v>
      </c>
      <c r="E10" s="16">
        <v>81</v>
      </c>
      <c r="F10" s="16">
        <v>81</v>
      </c>
      <c r="G10" s="16">
        <v>82</v>
      </c>
      <c r="H10" s="16">
        <v>82</v>
      </c>
      <c r="I10" s="16">
        <v>77</v>
      </c>
      <c r="J10" s="16">
        <v>75</v>
      </c>
      <c r="K10" s="16">
        <v>77</v>
      </c>
      <c r="L10" s="16">
        <v>77</v>
      </c>
      <c r="M10" s="12">
        <v>77</v>
      </c>
      <c r="N10" s="13">
        <v>77</v>
      </c>
      <c r="O10" s="6689"/>
    </row>
    <row r="11" spans="1:15" customFormat="1" ht="25.5" customHeight="1" x14ac:dyDescent="0.2">
      <c r="A11" s="6024"/>
      <c r="B11" s="5987" t="s">
        <v>1802</v>
      </c>
      <c r="C11" s="5988"/>
      <c r="D11" s="5989"/>
      <c r="E11" s="5989"/>
      <c r="F11" s="5989"/>
      <c r="G11" s="5989"/>
      <c r="H11" s="5989"/>
      <c r="I11" s="5989"/>
      <c r="J11" s="5989"/>
      <c r="K11" s="5989"/>
      <c r="L11" s="5989"/>
      <c r="M11" s="5989"/>
      <c r="N11" s="5990"/>
      <c r="O11" s="6689"/>
    </row>
    <row r="12" spans="1:15" customFormat="1" ht="17.100000000000001" customHeight="1" x14ac:dyDescent="0.2">
      <c r="A12" s="6024"/>
      <c r="B12" s="6714" t="s">
        <v>1587</v>
      </c>
      <c r="C12" s="7" t="s">
        <v>2</v>
      </c>
      <c r="D12" s="17">
        <v>89.375</v>
      </c>
      <c r="E12" s="17">
        <v>89.375</v>
      </c>
      <c r="F12" s="17">
        <v>89.750000000000014</v>
      </c>
      <c r="G12" s="17">
        <v>90.125</v>
      </c>
      <c r="H12" s="17">
        <v>89.7</v>
      </c>
      <c r="I12" s="17">
        <v>89.550000000000011</v>
      </c>
      <c r="J12" s="17">
        <v>89.55</v>
      </c>
      <c r="K12" s="17">
        <v>89.525000000000006</v>
      </c>
      <c r="L12" s="17">
        <v>89.474999999999994</v>
      </c>
      <c r="M12" s="18">
        <v>89.375</v>
      </c>
      <c r="N12" s="19">
        <v>89.4</v>
      </c>
      <c r="O12" s="6689"/>
    </row>
    <row r="13" spans="1:15" customFormat="1" ht="17.100000000000001" customHeight="1" x14ac:dyDescent="0.2">
      <c r="A13" s="6024"/>
      <c r="B13" s="6715"/>
      <c r="C13" s="11" t="s">
        <v>3</v>
      </c>
      <c r="D13" s="20">
        <v>86.4</v>
      </c>
      <c r="E13" s="20">
        <v>86.75</v>
      </c>
      <c r="F13" s="20">
        <v>87.224999999999994</v>
      </c>
      <c r="G13" s="20">
        <v>88.65</v>
      </c>
      <c r="H13" s="20">
        <v>88</v>
      </c>
      <c r="I13" s="20">
        <v>87.55</v>
      </c>
      <c r="J13" s="20">
        <v>87.5</v>
      </c>
      <c r="K13" s="20">
        <v>87.974999999999994</v>
      </c>
      <c r="L13" s="20">
        <v>87.474999999999994</v>
      </c>
      <c r="M13" s="21">
        <v>87.025000000000006</v>
      </c>
      <c r="N13" s="22">
        <v>86.875</v>
      </c>
      <c r="O13" s="6689"/>
    </row>
    <row r="14" spans="1:15" customFormat="1" ht="17.100000000000001" customHeight="1" x14ac:dyDescent="0.2">
      <c r="A14" s="6024"/>
      <c r="B14" s="6708" t="s">
        <v>5</v>
      </c>
      <c r="C14" s="23" t="s">
        <v>2</v>
      </c>
      <c r="D14" s="24">
        <v>1.4750000000000001</v>
      </c>
      <c r="E14" s="25">
        <v>1.4750000000000001</v>
      </c>
      <c r="F14" s="24">
        <v>1.5</v>
      </c>
      <c r="G14" s="24">
        <v>1.3250000000000002</v>
      </c>
      <c r="H14" s="24">
        <v>1.4750000000000001</v>
      </c>
      <c r="I14" s="24">
        <v>1.5249999999999999</v>
      </c>
      <c r="J14" s="24">
        <v>1.4750000000000001</v>
      </c>
      <c r="K14" s="24">
        <v>1.5249999999999999</v>
      </c>
      <c r="L14" s="24">
        <v>1.4</v>
      </c>
      <c r="M14" s="25">
        <v>1.3250000000000002</v>
      </c>
      <c r="N14" s="26">
        <v>1.2999999999999998</v>
      </c>
      <c r="O14" s="6689"/>
    </row>
    <row r="15" spans="1:15" customFormat="1" ht="17.100000000000001" customHeight="1" x14ac:dyDescent="0.2">
      <c r="A15" s="6024"/>
      <c r="B15" s="6709"/>
      <c r="C15" s="27" t="s">
        <v>3</v>
      </c>
      <c r="D15" s="28">
        <v>2.25</v>
      </c>
      <c r="E15" s="29">
        <v>1.9999999999999998</v>
      </c>
      <c r="F15" s="28">
        <v>1.95</v>
      </c>
      <c r="G15" s="28">
        <v>1.95</v>
      </c>
      <c r="H15" s="28">
        <v>1.925</v>
      </c>
      <c r="I15" s="28">
        <v>1.825</v>
      </c>
      <c r="J15" s="28">
        <v>1.9</v>
      </c>
      <c r="K15" s="28">
        <v>2.1</v>
      </c>
      <c r="L15" s="28">
        <v>2.0249999999999999</v>
      </c>
      <c r="M15" s="29">
        <v>2.0499999999999998</v>
      </c>
      <c r="N15" s="30">
        <v>1.9500000000000002</v>
      </c>
      <c r="O15" s="6689"/>
    </row>
    <row r="16" spans="1:15" customFormat="1" ht="17.100000000000001" customHeight="1" x14ac:dyDescent="0.2">
      <c r="A16" s="6024"/>
      <c r="B16" s="6706" t="s">
        <v>6</v>
      </c>
      <c r="C16" s="23" t="s">
        <v>2</v>
      </c>
      <c r="D16" s="24">
        <v>18.199999999999996</v>
      </c>
      <c r="E16" s="25">
        <v>18.05</v>
      </c>
      <c r="F16" s="24">
        <v>17.850000000000001</v>
      </c>
      <c r="G16" s="24">
        <v>16.725000000000001</v>
      </c>
      <c r="H16" s="24">
        <v>17.274999999999999</v>
      </c>
      <c r="I16" s="24">
        <v>17.5</v>
      </c>
      <c r="J16" s="24">
        <v>17.375</v>
      </c>
      <c r="K16" s="24">
        <v>17.3</v>
      </c>
      <c r="L16" s="24">
        <v>17.075000000000003</v>
      </c>
      <c r="M16" s="25">
        <v>16.975000000000001</v>
      </c>
      <c r="N16" s="26">
        <v>17.275000000000002</v>
      </c>
      <c r="O16" s="6689"/>
    </row>
    <row r="17" spans="1:15" customFormat="1" ht="17.100000000000001" customHeight="1" x14ac:dyDescent="0.2">
      <c r="A17" s="6024"/>
      <c r="B17" s="6707"/>
      <c r="C17" s="27" t="s">
        <v>3</v>
      </c>
      <c r="D17" s="28">
        <v>15.35</v>
      </c>
      <c r="E17" s="29">
        <v>15.3</v>
      </c>
      <c r="F17" s="28">
        <v>14.549999999999999</v>
      </c>
      <c r="G17" s="28">
        <v>14.3</v>
      </c>
      <c r="H17" s="28">
        <v>14.774999999999999</v>
      </c>
      <c r="I17" s="28">
        <v>14.525</v>
      </c>
      <c r="J17" s="28">
        <v>14.850000000000001</v>
      </c>
      <c r="K17" s="28">
        <v>14.9</v>
      </c>
      <c r="L17" s="28">
        <v>14.925000000000001</v>
      </c>
      <c r="M17" s="29">
        <v>15.024999999999999</v>
      </c>
      <c r="N17" s="30">
        <v>16.05</v>
      </c>
      <c r="O17" s="6689"/>
    </row>
    <row r="18" spans="1:15" customFormat="1" ht="17.100000000000001" customHeight="1" x14ac:dyDescent="0.2">
      <c r="A18" s="6024"/>
      <c r="B18" s="6706" t="s">
        <v>7</v>
      </c>
      <c r="C18" s="23" t="s">
        <v>2</v>
      </c>
      <c r="D18" s="24">
        <v>5.7</v>
      </c>
      <c r="E18" s="25">
        <v>5.75</v>
      </c>
      <c r="F18" s="24">
        <v>5.7750000000000004</v>
      </c>
      <c r="G18" s="24">
        <v>5.5500000000000007</v>
      </c>
      <c r="H18" s="24">
        <v>5.2249999999999996</v>
      </c>
      <c r="I18" s="24">
        <v>5.125</v>
      </c>
      <c r="J18" s="24">
        <v>4.9249999999999998</v>
      </c>
      <c r="K18" s="24">
        <v>4.7750000000000004</v>
      </c>
      <c r="L18" s="24">
        <v>4.8250000000000002</v>
      </c>
      <c r="M18" s="25">
        <v>4.8500000000000005</v>
      </c>
      <c r="N18" s="26">
        <v>4.7750000000000004</v>
      </c>
      <c r="O18" s="6689"/>
    </row>
    <row r="19" spans="1:15" customFormat="1" ht="17.100000000000001" customHeight="1" x14ac:dyDescent="0.2">
      <c r="A19" s="6024"/>
      <c r="B19" s="6707"/>
      <c r="C19" s="27" t="s">
        <v>3</v>
      </c>
      <c r="D19" s="28">
        <v>5.8250000000000002</v>
      </c>
      <c r="E19" s="29">
        <v>5.8749999999999991</v>
      </c>
      <c r="F19" s="28">
        <v>5.85</v>
      </c>
      <c r="G19" s="28">
        <v>5.5749999999999993</v>
      </c>
      <c r="H19" s="28">
        <v>5.125</v>
      </c>
      <c r="I19" s="28">
        <v>4.8000000000000007</v>
      </c>
      <c r="J19" s="28">
        <v>4.2749999999999995</v>
      </c>
      <c r="K19" s="28">
        <v>3.9749999999999996</v>
      </c>
      <c r="L19" s="28">
        <v>3.9250000000000003</v>
      </c>
      <c r="M19" s="29">
        <v>4.0250000000000004</v>
      </c>
      <c r="N19" s="30">
        <v>3.4</v>
      </c>
      <c r="O19" s="6689"/>
    </row>
    <row r="20" spans="1:15" customFormat="1" ht="17.100000000000001" customHeight="1" x14ac:dyDescent="0.2">
      <c r="A20" s="6024"/>
      <c r="B20" s="6706" t="s">
        <v>8</v>
      </c>
      <c r="C20" s="23" t="s">
        <v>2</v>
      </c>
      <c r="D20" s="24">
        <v>17.125</v>
      </c>
      <c r="E20" s="25">
        <v>17.100000000000001</v>
      </c>
      <c r="F20" s="24">
        <v>17.25</v>
      </c>
      <c r="G20" s="24">
        <v>17.25</v>
      </c>
      <c r="H20" s="24">
        <v>16.975000000000001</v>
      </c>
      <c r="I20" s="24">
        <v>16.899999999999999</v>
      </c>
      <c r="J20" s="24">
        <v>16.899999999999999</v>
      </c>
      <c r="K20" s="24">
        <v>16.850000000000001</v>
      </c>
      <c r="L20" s="24">
        <v>16.925000000000001</v>
      </c>
      <c r="M20" s="25">
        <v>17.025000000000002</v>
      </c>
      <c r="N20" s="26">
        <v>17.05</v>
      </c>
      <c r="O20" s="6689"/>
    </row>
    <row r="21" spans="1:15" customFormat="1" ht="17.100000000000001" customHeight="1" x14ac:dyDescent="0.2">
      <c r="A21" s="6024"/>
      <c r="B21" s="6707"/>
      <c r="C21" s="27" t="s">
        <v>3</v>
      </c>
      <c r="D21" s="28">
        <v>19.25</v>
      </c>
      <c r="E21" s="29">
        <v>19.424999999999997</v>
      </c>
      <c r="F21" s="28">
        <v>19.299999999999997</v>
      </c>
      <c r="G21" s="28">
        <v>20.224999999999998</v>
      </c>
      <c r="H21" s="28">
        <v>20.05</v>
      </c>
      <c r="I21" s="28">
        <v>20.575000000000003</v>
      </c>
      <c r="J21" s="28">
        <v>21.375</v>
      </c>
      <c r="K21" s="28">
        <v>21.549999999999997</v>
      </c>
      <c r="L21" s="28">
        <v>21.624999999999996</v>
      </c>
      <c r="M21" s="29">
        <v>21.825000000000003</v>
      </c>
      <c r="N21" s="30">
        <v>21.674999999999997</v>
      </c>
      <c r="O21" s="6689"/>
    </row>
    <row r="22" spans="1:15" customFormat="1" ht="17.100000000000001" customHeight="1" x14ac:dyDescent="0.2">
      <c r="A22" s="6024"/>
      <c r="B22" s="6706" t="s">
        <v>9</v>
      </c>
      <c r="C22" s="23" t="s">
        <v>2</v>
      </c>
      <c r="D22" s="24">
        <v>4.45</v>
      </c>
      <c r="E22" s="25">
        <v>4.45</v>
      </c>
      <c r="F22" s="24">
        <v>4.4749999999999996</v>
      </c>
      <c r="G22" s="24">
        <v>4.5</v>
      </c>
      <c r="H22" s="24">
        <v>4.375</v>
      </c>
      <c r="I22" s="24">
        <v>4.375</v>
      </c>
      <c r="J22" s="24">
        <v>4.4000000000000004</v>
      </c>
      <c r="K22" s="24">
        <v>4.4000000000000004</v>
      </c>
      <c r="L22" s="24">
        <v>4.3499999999999996</v>
      </c>
      <c r="M22" s="25">
        <v>4.45</v>
      </c>
      <c r="N22" s="26">
        <v>4.4749999999999996</v>
      </c>
      <c r="O22" s="6689"/>
    </row>
    <row r="23" spans="1:15" customFormat="1" ht="17.100000000000001" customHeight="1" x14ac:dyDescent="0.2">
      <c r="A23" s="6024"/>
      <c r="B23" s="6707"/>
      <c r="C23" s="27" t="s">
        <v>3</v>
      </c>
      <c r="D23" s="28">
        <v>3.35</v>
      </c>
      <c r="E23" s="29">
        <v>3.3</v>
      </c>
      <c r="F23" s="28">
        <v>3.3499999999999996</v>
      </c>
      <c r="G23" s="28">
        <v>3.4249999999999998</v>
      </c>
      <c r="H23" s="28">
        <v>3.1749999999999998</v>
      </c>
      <c r="I23" s="28">
        <v>3.25</v>
      </c>
      <c r="J23" s="28">
        <v>3.2</v>
      </c>
      <c r="K23" s="28">
        <v>3.0749999999999997</v>
      </c>
      <c r="L23" s="28">
        <v>2.95</v>
      </c>
      <c r="M23" s="29">
        <v>2.6749999999999998</v>
      </c>
      <c r="N23" s="30">
        <v>2.9499999999999997</v>
      </c>
      <c r="O23" s="6689"/>
    </row>
    <row r="24" spans="1:15" customFormat="1" ht="17.100000000000001" customHeight="1" x14ac:dyDescent="0.2">
      <c r="A24" s="6024"/>
      <c r="B24" s="6706" t="s">
        <v>10</v>
      </c>
      <c r="C24" s="23" t="s">
        <v>2</v>
      </c>
      <c r="D24" s="24">
        <v>4.9250000000000007</v>
      </c>
      <c r="E24" s="25">
        <v>5</v>
      </c>
      <c r="F24" s="24">
        <v>4.625</v>
      </c>
      <c r="G24" s="24">
        <v>5.0999999999999996</v>
      </c>
      <c r="H24" s="24">
        <v>5.0250000000000004</v>
      </c>
      <c r="I24" s="24">
        <v>4.8</v>
      </c>
      <c r="J24" s="24">
        <v>4.8</v>
      </c>
      <c r="K24" s="24">
        <v>4.8250000000000002</v>
      </c>
      <c r="L24" s="24">
        <v>4.875</v>
      </c>
      <c r="M24" s="25">
        <v>4.7249999999999996</v>
      </c>
      <c r="N24" s="26">
        <v>4.5500000000000007</v>
      </c>
      <c r="O24" s="6689"/>
    </row>
    <row r="25" spans="1:15" customFormat="1" ht="17.100000000000001" customHeight="1" x14ac:dyDescent="0.2">
      <c r="A25" s="6024"/>
      <c r="B25" s="6707"/>
      <c r="C25" s="27" t="s">
        <v>3</v>
      </c>
      <c r="D25" s="28">
        <v>6.45</v>
      </c>
      <c r="E25" s="29">
        <v>6.6749999999999998</v>
      </c>
      <c r="F25" s="28">
        <v>7.0750000000000002</v>
      </c>
      <c r="G25" s="28">
        <v>6.3</v>
      </c>
      <c r="H25" s="28">
        <v>5.8</v>
      </c>
      <c r="I25" s="28">
        <v>6.15</v>
      </c>
      <c r="J25" s="28">
        <v>5.4749999999999996</v>
      </c>
      <c r="K25" s="28">
        <v>4.8499999999999996</v>
      </c>
      <c r="L25" s="28">
        <v>4.5750000000000002</v>
      </c>
      <c r="M25" s="29">
        <v>4.75</v>
      </c>
      <c r="N25" s="30">
        <v>4.375</v>
      </c>
      <c r="O25" s="6689"/>
    </row>
    <row r="26" spans="1:15" customFormat="1" ht="17.100000000000001" customHeight="1" x14ac:dyDescent="0.2">
      <c r="A26" s="6024"/>
      <c r="B26" s="6706" t="s">
        <v>11</v>
      </c>
      <c r="C26" s="23" t="s">
        <v>2</v>
      </c>
      <c r="D26" s="24">
        <v>9.0749999999999993</v>
      </c>
      <c r="E26" s="25">
        <v>9.2750000000000004</v>
      </c>
      <c r="F26" s="24">
        <v>9.5500000000000007</v>
      </c>
      <c r="G26" s="24">
        <v>9.625</v>
      </c>
      <c r="H26" s="24">
        <v>9.65</v>
      </c>
      <c r="I26" s="24">
        <v>9.8250000000000011</v>
      </c>
      <c r="J26" s="24">
        <v>9.9499999999999993</v>
      </c>
      <c r="K26" s="24">
        <v>9.9749999999999996</v>
      </c>
      <c r="L26" s="24">
        <v>9.9499999999999993</v>
      </c>
      <c r="M26" s="25">
        <v>9.9499999999999993</v>
      </c>
      <c r="N26" s="26">
        <v>10</v>
      </c>
      <c r="O26" s="6689"/>
    </row>
    <row r="27" spans="1:15" customFormat="1" ht="17.100000000000001" customHeight="1" x14ac:dyDescent="0.2">
      <c r="A27" s="6024"/>
      <c r="B27" s="6707"/>
      <c r="C27" s="27" t="s">
        <v>3</v>
      </c>
      <c r="D27" s="28">
        <v>7.55</v>
      </c>
      <c r="E27" s="29">
        <v>7.9749999999999996</v>
      </c>
      <c r="F27" s="28">
        <v>8.1999999999999993</v>
      </c>
      <c r="G27" s="28">
        <v>8.6750000000000007</v>
      </c>
      <c r="H27" s="28">
        <v>9.35</v>
      </c>
      <c r="I27" s="28">
        <v>9.4499999999999993</v>
      </c>
      <c r="J27" s="28">
        <v>10.35</v>
      </c>
      <c r="K27" s="28">
        <v>10.875</v>
      </c>
      <c r="L27" s="28">
        <v>11.175000000000001</v>
      </c>
      <c r="M27" s="29">
        <v>10.824999999999999</v>
      </c>
      <c r="N27" s="30">
        <v>10.575000000000001</v>
      </c>
      <c r="O27" s="6689"/>
    </row>
    <row r="28" spans="1:15" customFormat="1" ht="17.100000000000001" customHeight="1" x14ac:dyDescent="0.2">
      <c r="A28" s="6024"/>
      <c r="B28" s="6706" t="s">
        <v>12</v>
      </c>
      <c r="C28" s="23" t="s">
        <v>2</v>
      </c>
      <c r="D28" s="24">
        <v>9</v>
      </c>
      <c r="E28" s="25">
        <v>9.125</v>
      </c>
      <c r="F28" s="24">
        <v>9.3000000000000007</v>
      </c>
      <c r="G28" s="24">
        <v>9.15</v>
      </c>
      <c r="H28" s="24">
        <v>9.125</v>
      </c>
      <c r="I28" s="24">
        <v>9.1750000000000007</v>
      </c>
      <c r="J28" s="24">
        <v>9.3250000000000011</v>
      </c>
      <c r="K28" s="24">
        <v>9.4</v>
      </c>
      <c r="L28" s="24">
        <v>9.5</v>
      </c>
      <c r="M28" s="25">
        <v>9.6999999999999993</v>
      </c>
      <c r="N28" s="26">
        <v>9.8500000000000014</v>
      </c>
      <c r="O28" s="6689"/>
    </row>
    <row r="29" spans="1:15" customFormat="1" ht="17.100000000000001" customHeight="1" x14ac:dyDescent="0.2">
      <c r="A29" s="6024"/>
      <c r="B29" s="6707"/>
      <c r="C29" s="27" t="s">
        <v>3</v>
      </c>
      <c r="D29" s="28">
        <v>5.5250000000000004</v>
      </c>
      <c r="E29" s="29">
        <v>5.875</v>
      </c>
      <c r="F29" s="28">
        <v>6.2249999999999996</v>
      </c>
      <c r="G29" s="28">
        <v>6.3250000000000002</v>
      </c>
      <c r="H29" s="28">
        <v>6.25</v>
      </c>
      <c r="I29" s="28">
        <v>6.1</v>
      </c>
      <c r="J29" s="28">
        <v>5.9250000000000007</v>
      </c>
      <c r="K29" s="28">
        <v>5.95</v>
      </c>
      <c r="L29" s="28">
        <v>6.0250000000000004</v>
      </c>
      <c r="M29" s="29">
        <v>6</v>
      </c>
      <c r="N29" s="30">
        <v>6.25</v>
      </c>
      <c r="O29" s="6689"/>
    </row>
    <row r="30" spans="1:15" customFormat="1" ht="17.100000000000001" customHeight="1" x14ac:dyDescent="0.2">
      <c r="A30" s="6024"/>
      <c r="B30" s="6706" t="s">
        <v>13</v>
      </c>
      <c r="C30" s="23" t="s">
        <v>2</v>
      </c>
      <c r="D30" s="24">
        <v>16.350000000000001</v>
      </c>
      <c r="E30" s="25">
        <v>16.075000000000003</v>
      </c>
      <c r="F30" s="24">
        <v>16.425000000000001</v>
      </c>
      <c r="G30" s="24">
        <v>17.649999999999999</v>
      </c>
      <c r="H30" s="24">
        <v>17.475000000000001</v>
      </c>
      <c r="I30" s="24">
        <v>17.225000000000001</v>
      </c>
      <c r="J30" s="24">
        <v>17.274999999999999</v>
      </c>
      <c r="K30" s="24">
        <v>17.324999999999999</v>
      </c>
      <c r="L30" s="24">
        <v>17.25</v>
      </c>
      <c r="M30" s="25">
        <v>17.099999999999998</v>
      </c>
      <c r="N30" s="26">
        <v>16.974999999999998</v>
      </c>
      <c r="O30" s="6689"/>
    </row>
    <row r="31" spans="1:15" customFormat="1" ht="17.100000000000001" customHeight="1" x14ac:dyDescent="0.2">
      <c r="A31" s="6024"/>
      <c r="B31" s="6707"/>
      <c r="C31" s="27" t="s">
        <v>3</v>
      </c>
      <c r="D31" s="28">
        <v>18.675000000000001</v>
      </c>
      <c r="E31" s="29">
        <v>18.100000000000001</v>
      </c>
      <c r="F31" s="28">
        <v>18.324999999999999</v>
      </c>
      <c r="G31" s="28">
        <v>19.424999999999997</v>
      </c>
      <c r="H31" s="28">
        <v>19.025000000000002</v>
      </c>
      <c r="I31" s="28">
        <v>18.375</v>
      </c>
      <c r="J31" s="28">
        <v>17.524999999999999</v>
      </c>
      <c r="K31" s="28">
        <v>18.149999999999999</v>
      </c>
      <c r="L31" s="28">
        <v>17.649999999999999</v>
      </c>
      <c r="M31" s="29">
        <v>17.274999999999999</v>
      </c>
      <c r="N31" s="30">
        <v>17.100000000000001</v>
      </c>
      <c r="O31" s="6689"/>
    </row>
    <row r="32" spans="1:15" customFormat="1" ht="17.100000000000001" customHeight="1" x14ac:dyDescent="0.2">
      <c r="A32" s="6024"/>
      <c r="B32" s="6708" t="s">
        <v>14</v>
      </c>
      <c r="C32" s="7" t="s">
        <v>2</v>
      </c>
      <c r="D32" s="24">
        <v>3.05</v>
      </c>
      <c r="E32" s="25">
        <v>3.0249999999999999</v>
      </c>
      <c r="F32" s="24">
        <v>3.0749999999999997</v>
      </c>
      <c r="G32" s="24">
        <v>3.2</v>
      </c>
      <c r="H32" s="24">
        <v>3.1750000000000003</v>
      </c>
      <c r="I32" s="24">
        <v>3.125</v>
      </c>
      <c r="J32" s="24">
        <v>3.2</v>
      </c>
      <c r="K32" s="24">
        <v>3.2</v>
      </c>
      <c r="L32" s="24">
        <v>3.25</v>
      </c>
      <c r="M32" s="25">
        <v>3.2750000000000004</v>
      </c>
      <c r="N32" s="26">
        <v>3.15</v>
      </c>
      <c r="O32" s="6689"/>
    </row>
    <row r="33" spans="1:15" customFormat="1" ht="17.100000000000001" customHeight="1" x14ac:dyDescent="0.2">
      <c r="A33" s="6024"/>
      <c r="B33" s="6709"/>
      <c r="C33" s="11" t="s">
        <v>3</v>
      </c>
      <c r="D33" s="28">
        <v>2.1500000000000004</v>
      </c>
      <c r="E33" s="29">
        <v>2.2000000000000002</v>
      </c>
      <c r="F33" s="28">
        <v>2.3499999999999996</v>
      </c>
      <c r="G33" s="28">
        <v>2.5</v>
      </c>
      <c r="H33" s="28">
        <v>2.5</v>
      </c>
      <c r="I33" s="28">
        <v>2.5249999999999999</v>
      </c>
      <c r="J33" s="28">
        <v>2.5750000000000002</v>
      </c>
      <c r="K33" s="28">
        <v>2.5</v>
      </c>
      <c r="L33" s="28">
        <v>2.5249999999999999</v>
      </c>
      <c r="M33" s="29">
        <v>2.5749999999999997</v>
      </c>
      <c r="N33" s="30">
        <v>2.5749999999999997</v>
      </c>
      <c r="O33" s="6689"/>
    </row>
    <row r="34" spans="1:15" customFormat="1" ht="24.75" customHeight="1" x14ac:dyDescent="0.2">
      <c r="A34" s="6024"/>
      <c r="B34" s="5991" t="s">
        <v>1803</v>
      </c>
      <c r="C34" s="5992"/>
      <c r="D34" s="5993"/>
      <c r="E34" s="5994"/>
      <c r="F34" s="5993"/>
      <c r="G34" s="5993"/>
      <c r="H34" s="5993"/>
      <c r="I34" s="5993"/>
      <c r="J34" s="5993"/>
      <c r="K34" s="5993"/>
      <c r="L34" s="5993"/>
      <c r="M34" s="5994"/>
      <c r="N34" s="5995"/>
      <c r="O34" s="6689"/>
    </row>
    <row r="35" spans="1:15" customFormat="1" ht="17.100000000000001" customHeight="1" x14ac:dyDescent="0.2">
      <c r="A35" s="6024"/>
      <c r="B35" s="6703" t="s">
        <v>15</v>
      </c>
      <c r="C35" s="23" t="s">
        <v>2</v>
      </c>
      <c r="D35" s="8">
        <v>-1.6</v>
      </c>
      <c r="E35" s="8">
        <v>-0.9</v>
      </c>
      <c r="F35" s="8">
        <v>-2.5</v>
      </c>
      <c r="G35" s="8">
        <v>-6.6</v>
      </c>
      <c r="H35" s="8">
        <v>-6.4</v>
      </c>
      <c r="I35" s="8">
        <v>-4.5999999999999996</v>
      </c>
      <c r="J35" s="8">
        <v>-4.3</v>
      </c>
      <c r="K35" s="8">
        <v>-3.3</v>
      </c>
      <c r="L35" s="8">
        <v>-3</v>
      </c>
      <c r="M35" s="8">
        <v>-2.4</v>
      </c>
      <c r="N35" s="31">
        <v>-1.7</v>
      </c>
      <c r="O35" s="6689"/>
    </row>
    <row r="36" spans="1:15" customFormat="1" ht="17.100000000000001" customHeight="1" x14ac:dyDescent="0.2">
      <c r="A36" s="6024"/>
      <c r="B36" s="6704"/>
      <c r="C36" s="27" t="s">
        <v>3</v>
      </c>
      <c r="D36" s="12">
        <v>-4.3</v>
      </c>
      <c r="E36" s="12">
        <v>-3</v>
      </c>
      <c r="F36" s="12">
        <v>-3.8</v>
      </c>
      <c r="G36" s="12">
        <v>-9.8000000000000007</v>
      </c>
      <c r="H36" s="12">
        <v>-11.2</v>
      </c>
      <c r="I36" s="12">
        <v>-7.4</v>
      </c>
      <c r="J36" s="12">
        <v>-5.7</v>
      </c>
      <c r="K36" s="12">
        <v>-4.8</v>
      </c>
      <c r="L36" s="12">
        <v>-7.2</v>
      </c>
      <c r="M36" s="12">
        <v>-4.4000000000000004</v>
      </c>
      <c r="N36" s="32">
        <v>-2</v>
      </c>
      <c r="O36" s="6689"/>
    </row>
    <row r="37" spans="1:15" customFormat="1" ht="17.100000000000001" customHeight="1" x14ac:dyDescent="0.2">
      <c r="A37" s="6024"/>
      <c r="B37" s="6703" t="s">
        <v>16</v>
      </c>
      <c r="C37" s="23" t="s">
        <v>2</v>
      </c>
      <c r="D37" s="8">
        <v>-197830.3</v>
      </c>
      <c r="E37" s="8">
        <v>-113298.8</v>
      </c>
      <c r="F37" s="8">
        <v>-324586.09999999998</v>
      </c>
      <c r="G37" s="8">
        <v>-813554.5</v>
      </c>
      <c r="H37" s="8">
        <v>-820137.1</v>
      </c>
      <c r="I37" s="8">
        <v>-600576.5</v>
      </c>
      <c r="J37" s="8">
        <v>-571785.4</v>
      </c>
      <c r="K37" s="8">
        <v>-447466.1</v>
      </c>
      <c r="L37" s="8">
        <v>-418430.5</v>
      </c>
      <c r="M37" s="8">
        <v>-349274.1</v>
      </c>
      <c r="N37" s="31">
        <v>-251140.6</v>
      </c>
      <c r="O37" s="6689"/>
    </row>
    <row r="38" spans="1:15" customFormat="1" ht="17.100000000000001" customHeight="1" x14ac:dyDescent="0.2">
      <c r="A38" s="6024"/>
      <c r="B38" s="6704"/>
      <c r="C38" s="27" t="s">
        <v>3</v>
      </c>
      <c r="D38" s="12">
        <v>-7194.5</v>
      </c>
      <c r="E38" s="12">
        <v>-5279.4</v>
      </c>
      <c r="F38" s="12">
        <v>-6735.7</v>
      </c>
      <c r="G38" s="12">
        <v>-17203.599999999999</v>
      </c>
      <c r="H38" s="12">
        <v>-20100.2</v>
      </c>
      <c r="I38" s="12">
        <v>-13006.1</v>
      </c>
      <c r="J38" s="12">
        <v>-9529.1</v>
      </c>
      <c r="K38" s="12">
        <v>-8245.2000000000007</v>
      </c>
      <c r="L38" s="12">
        <v>-12402.3</v>
      </c>
      <c r="M38" s="12">
        <v>-7826</v>
      </c>
      <c r="N38" s="32">
        <v>-3722.4</v>
      </c>
      <c r="O38" s="6689"/>
    </row>
    <row r="39" spans="1:15" customFormat="1" ht="17.100000000000001" customHeight="1" x14ac:dyDescent="0.2">
      <c r="A39" s="6024"/>
      <c r="B39" s="6703" t="s">
        <v>17</v>
      </c>
      <c r="C39" s="23" t="s">
        <v>2</v>
      </c>
      <c r="D39" s="8">
        <v>-1.1000000000000001</v>
      </c>
      <c r="E39" s="8">
        <v>-1</v>
      </c>
      <c r="F39" s="8">
        <v>-2.1</v>
      </c>
      <c r="G39" s="8">
        <v>-0.6</v>
      </c>
      <c r="H39" s="8">
        <v>-0.3</v>
      </c>
      <c r="I39" s="8">
        <v>-0.2</v>
      </c>
      <c r="J39" s="8">
        <v>0.6</v>
      </c>
      <c r="K39" s="8">
        <v>1.1000000000000001</v>
      </c>
      <c r="L39" s="8">
        <v>1</v>
      </c>
      <c r="M39" s="8">
        <v>1.2</v>
      </c>
      <c r="N39" s="33">
        <v>1.7</v>
      </c>
      <c r="O39" s="6689"/>
    </row>
    <row r="40" spans="1:15" customFormat="1" ht="17.100000000000001" customHeight="1" x14ac:dyDescent="0.2">
      <c r="A40" s="6024"/>
      <c r="B40" s="6704"/>
      <c r="C40" s="27" t="s">
        <v>3</v>
      </c>
      <c r="D40" s="12">
        <v>-10.7</v>
      </c>
      <c r="E40" s="12">
        <v>-9.6999999999999993</v>
      </c>
      <c r="F40" s="12">
        <v>-12.1</v>
      </c>
      <c r="G40" s="12">
        <v>-10.4</v>
      </c>
      <c r="H40" s="12">
        <v>-10.1</v>
      </c>
      <c r="I40" s="12">
        <v>-6</v>
      </c>
      <c r="J40" s="12">
        <v>-1.8</v>
      </c>
      <c r="K40" s="12">
        <v>1.6</v>
      </c>
      <c r="L40" s="12">
        <v>0.1</v>
      </c>
      <c r="M40" s="12">
        <v>0.1</v>
      </c>
      <c r="N40" s="13">
        <v>0.8</v>
      </c>
      <c r="O40" s="6689"/>
    </row>
    <row r="41" spans="1:15" customFormat="1" ht="17.100000000000001" customHeight="1" x14ac:dyDescent="0.2">
      <c r="A41" s="6024"/>
      <c r="B41" s="6703" t="s">
        <v>18</v>
      </c>
      <c r="C41" s="7" t="s">
        <v>2</v>
      </c>
      <c r="D41" s="34">
        <v>-138605.79999999999</v>
      </c>
      <c r="E41" s="8">
        <v>-133138.29999999999</v>
      </c>
      <c r="F41" s="8">
        <v>-273107.09999999998</v>
      </c>
      <c r="G41" s="8">
        <v>-70035.600000000006</v>
      </c>
      <c r="H41" s="8">
        <v>-42172.6</v>
      </c>
      <c r="I41" s="8">
        <v>-29738.9</v>
      </c>
      <c r="J41" s="8">
        <v>81402.100000000006</v>
      </c>
      <c r="K41" s="8">
        <v>148655.6</v>
      </c>
      <c r="L41" s="8">
        <v>138960</v>
      </c>
      <c r="M41" s="8">
        <v>175476.8</v>
      </c>
      <c r="N41" s="33">
        <v>258506.9</v>
      </c>
      <c r="O41" s="6689"/>
    </row>
    <row r="42" spans="1:15" customFormat="1" ht="17.100000000000001" customHeight="1" x14ac:dyDescent="0.2">
      <c r="A42" s="6024"/>
      <c r="B42" s="6704"/>
      <c r="C42" s="11" t="s">
        <v>3</v>
      </c>
      <c r="D42" s="35">
        <v>-17743</v>
      </c>
      <c r="E42" s="12">
        <v>-17089</v>
      </c>
      <c r="F42" s="12">
        <v>-21691</v>
      </c>
      <c r="G42" s="12">
        <v>-18285</v>
      </c>
      <c r="H42" s="12">
        <v>-18260</v>
      </c>
      <c r="I42" s="12">
        <v>-10573</v>
      </c>
      <c r="J42" s="12">
        <v>-3018</v>
      </c>
      <c r="K42" s="12">
        <v>2660</v>
      </c>
      <c r="L42" s="12">
        <v>105</v>
      </c>
      <c r="M42" s="12">
        <v>125</v>
      </c>
      <c r="N42" s="13">
        <v>1556</v>
      </c>
      <c r="O42" s="6689"/>
    </row>
    <row r="43" spans="1:15" customFormat="1" ht="17.100000000000001" customHeight="1" x14ac:dyDescent="0.2">
      <c r="A43" s="6024"/>
      <c r="B43" s="6703" t="s">
        <v>19</v>
      </c>
      <c r="C43" s="23" t="s">
        <v>2</v>
      </c>
      <c r="D43" s="8">
        <v>60.4</v>
      </c>
      <c r="E43" s="8">
        <v>57.6</v>
      </c>
      <c r="F43" s="8">
        <v>60.7</v>
      </c>
      <c r="G43" s="8">
        <v>72.8</v>
      </c>
      <c r="H43" s="8">
        <v>78.400000000000006</v>
      </c>
      <c r="I43" s="8">
        <v>81.099999999999994</v>
      </c>
      <c r="J43" s="8">
        <v>83.8</v>
      </c>
      <c r="K43" s="8">
        <v>85.7</v>
      </c>
      <c r="L43" s="8">
        <v>86.7</v>
      </c>
      <c r="M43" s="25">
        <v>84.9</v>
      </c>
      <c r="N43" s="26">
        <v>83.5</v>
      </c>
      <c r="O43" s="6689"/>
    </row>
    <row r="44" spans="1:15" customFormat="1" ht="17.100000000000001" customHeight="1" x14ac:dyDescent="0.2">
      <c r="A44" s="6024"/>
      <c r="B44" s="6704"/>
      <c r="C44" s="27" t="s">
        <v>3</v>
      </c>
      <c r="D44" s="12">
        <v>69.2</v>
      </c>
      <c r="E44" s="12">
        <v>68.400000000000006</v>
      </c>
      <c r="F44" s="12">
        <v>71.7</v>
      </c>
      <c r="G44" s="12">
        <v>83.6</v>
      </c>
      <c r="H44" s="12">
        <v>96.2</v>
      </c>
      <c r="I44" s="12">
        <v>111.4</v>
      </c>
      <c r="J44" s="12">
        <v>126.2</v>
      </c>
      <c r="K44" s="12">
        <v>129</v>
      </c>
      <c r="L44" s="12">
        <v>130.6</v>
      </c>
      <c r="M44" s="29">
        <v>129</v>
      </c>
      <c r="N44" s="30">
        <v>130.4</v>
      </c>
      <c r="O44" s="6689"/>
    </row>
    <row r="45" spans="1:15" customFormat="1" ht="17.100000000000001" customHeight="1" x14ac:dyDescent="0.2">
      <c r="A45" s="6024"/>
      <c r="B45" s="6703" t="s">
        <v>20</v>
      </c>
      <c r="C45" s="23" t="s">
        <v>2</v>
      </c>
      <c r="D45" s="8">
        <v>7362113.9000000004</v>
      </c>
      <c r="E45" s="8">
        <v>7473108.2000000002</v>
      </c>
      <c r="F45" s="8">
        <v>7930035.4000000004</v>
      </c>
      <c r="G45" s="8">
        <v>8956131.3000000007</v>
      </c>
      <c r="H45" s="8">
        <v>10046669.300000001</v>
      </c>
      <c r="I45" s="8">
        <v>10700956.300000001</v>
      </c>
      <c r="J45" s="8">
        <v>11271103.300000001</v>
      </c>
      <c r="K45" s="8">
        <v>11618023.199999999</v>
      </c>
      <c r="L45" s="8">
        <v>12143012.199999999</v>
      </c>
      <c r="M45" s="8">
        <v>12498380.4</v>
      </c>
      <c r="N45" s="33">
        <v>12392802.6</v>
      </c>
      <c r="O45" s="6689"/>
    </row>
    <row r="46" spans="1:15" customFormat="1" ht="17.100000000000001" customHeight="1" thickBot="1" x14ac:dyDescent="0.25">
      <c r="A46" s="6024"/>
      <c r="B46" s="6705"/>
      <c r="C46" s="36" t="s">
        <v>3</v>
      </c>
      <c r="D46" s="37">
        <v>115002.2</v>
      </c>
      <c r="E46" s="38">
        <v>120088.5</v>
      </c>
      <c r="F46" s="38">
        <v>128191.4</v>
      </c>
      <c r="G46" s="38">
        <v>146691.29999999999</v>
      </c>
      <c r="H46" s="38">
        <v>173062.5</v>
      </c>
      <c r="I46" s="38">
        <v>196231.4</v>
      </c>
      <c r="J46" s="38">
        <v>212556</v>
      </c>
      <c r="K46" s="38">
        <v>219714.9</v>
      </c>
      <c r="L46" s="38">
        <v>226030.6</v>
      </c>
      <c r="M46" s="38">
        <v>231540.4</v>
      </c>
      <c r="N46" s="39">
        <v>241060.9</v>
      </c>
      <c r="O46" s="6689"/>
    </row>
    <row r="47" spans="1:15" ht="6" customHeight="1" thickTop="1" x14ac:dyDescent="0.2"/>
    <row r="48" spans="1:15" x14ac:dyDescent="0.2">
      <c r="B48" s="6275" t="s">
        <v>21</v>
      </c>
    </row>
    <row r="49" spans="2:15" x14ac:dyDescent="0.2">
      <c r="B49" s="6686" t="s">
        <v>22</v>
      </c>
      <c r="C49" s="6681"/>
      <c r="D49" s="6500"/>
      <c r="E49" s="6500"/>
      <c r="F49" s="6500"/>
      <c r="G49" s="6500"/>
      <c r="H49" s="6500"/>
      <c r="I49" s="6500"/>
      <c r="J49" s="6500"/>
      <c r="K49" s="6500"/>
      <c r="L49" s="6500"/>
      <c r="M49" s="6500"/>
      <c r="N49" s="6500"/>
      <c r="O49" s="6500"/>
    </row>
    <row r="50" spans="2:15" x14ac:dyDescent="0.2">
      <c r="B50" s="6687"/>
      <c r="C50" s="6681"/>
      <c r="D50" s="6500"/>
      <c r="E50" s="6500"/>
      <c r="F50" s="6500"/>
      <c r="G50" s="6500"/>
      <c r="H50" s="6500"/>
      <c r="I50" s="6500"/>
      <c r="J50" s="6500"/>
      <c r="K50" s="6500"/>
      <c r="L50" s="6500"/>
      <c r="M50" s="6500"/>
      <c r="N50" s="6500"/>
      <c r="O50" s="6500"/>
    </row>
    <row r="51" spans="2:15" hidden="1" x14ac:dyDescent="0.2">
      <c r="B51" s="6680"/>
      <c r="C51" s="6681"/>
    </row>
  </sheetData>
  <sheetProtection sheet="1" objects="1" scenarios="1"/>
  <mergeCells count="22">
    <mergeCell ref="B26:B27"/>
    <mergeCell ref="B2:N2"/>
    <mergeCell ref="B3:N3"/>
    <mergeCell ref="D6:N6"/>
    <mergeCell ref="B8:B9"/>
    <mergeCell ref="B12:B13"/>
    <mergeCell ref="B14:B15"/>
    <mergeCell ref="B16:B17"/>
    <mergeCell ref="B18:B19"/>
    <mergeCell ref="B20:B21"/>
    <mergeCell ref="B22:B23"/>
    <mergeCell ref="B24:B25"/>
    <mergeCell ref="B5:C5"/>
    <mergeCell ref="B41:B42"/>
    <mergeCell ref="B43:B44"/>
    <mergeCell ref="B45:B46"/>
    <mergeCell ref="B28:B29"/>
    <mergeCell ref="B30:B31"/>
    <mergeCell ref="B32:B33"/>
    <mergeCell ref="B35:B36"/>
    <mergeCell ref="B37:B38"/>
    <mergeCell ref="B39:B40"/>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3"/>
  <dimension ref="A1:AT33"/>
  <sheetViews>
    <sheetView showGridLines="0" zoomScaleNormal="100" workbookViewId="0">
      <selection activeCell="B2" sqref="B2:AO2"/>
    </sheetView>
  </sheetViews>
  <sheetFormatPr defaultColWidth="0" defaultRowHeight="12.75" zeroHeight="1" x14ac:dyDescent="0.2"/>
  <cols>
    <col min="1" max="1" width="7.140625" style="6189" customWidth="1"/>
    <col min="2" max="2" width="5" style="6189" customWidth="1"/>
    <col min="3" max="3" width="16.140625" style="6189" customWidth="1"/>
    <col min="4" max="4" width="7.5703125" style="6189" hidden="1" customWidth="1"/>
    <col min="5" max="6" width="7.7109375" style="6189" hidden="1" customWidth="1"/>
    <col min="7" max="7" width="9.28515625" style="6189" hidden="1" customWidth="1"/>
    <col min="8" max="9" width="8.85546875" style="6195" hidden="1" customWidth="1"/>
    <col min="10" max="14" width="8.85546875" style="6195" customWidth="1"/>
    <col min="15" max="15" width="8.85546875" style="6189" customWidth="1"/>
    <col min="16" max="16" width="8.85546875" style="6195" customWidth="1"/>
    <col min="17" max="19" width="8.85546875" style="6189" customWidth="1"/>
    <col min="20" max="21" width="6.7109375" style="6189" hidden="1" customWidth="1"/>
    <col min="22" max="22" width="6.7109375" style="6189" customWidth="1"/>
    <col min="23" max="23" width="6.5703125" style="6189" customWidth="1"/>
    <col min="24" max="27" width="6.7109375" style="6189" customWidth="1"/>
    <col min="28" max="31" width="6.7109375" style="6189" hidden="1" customWidth="1"/>
    <col min="32" max="32" width="6.7109375" style="6189" customWidth="1"/>
    <col min="33" max="33" width="6.5703125" style="6189" customWidth="1"/>
    <col min="34" max="35" width="6.7109375" style="6189" customWidth="1"/>
    <col min="36" max="36" width="6.7109375" style="6189" hidden="1" customWidth="1"/>
    <col min="37" max="37" width="6.85546875" style="6189" hidden="1" customWidth="1"/>
    <col min="38" max="41" width="6.7109375" style="6189" customWidth="1"/>
    <col min="42" max="42" width="8" style="6189" customWidth="1"/>
    <col min="43" max="45" width="6.7109375" style="6189" customWidth="1"/>
    <col min="46" max="46" width="9.140625" style="6189" customWidth="1"/>
    <col min="47" max="16384" width="9.140625" style="6189" hidden="1"/>
  </cols>
  <sheetData>
    <row r="1" spans="1:46" x14ac:dyDescent="0.2"/>
    <row r="2" spans="1:46" x14ac:dyDescent="0.2">
      <c r="B2" s="6814" t="s">
        <v>1669</v>
      </c>
      <c r="C2" s="6814"/>
      <c r="D2" s="6814"/>
      <c r="E2" s="6814"/>
      <c r="F2" s="6814"/>
      <c r="G2" s="6814"/>
      <c r="H2" s="6814"/>
      <c r="I2" s="6814"/>
      <c r="J2" s="6814"/>
      <c r="K2" s="6814"/>
      <c r="L2" s="6814"/>
      <c r="M2" s="6814"/>
      <c r="N2" s="6814"/>
      <c r="O2" s="6814"/>
      <c r="P2" s="6814"/>
      <c r="Q2" s="6814"/>
      <c r="R2" s="6814"/>
      <c r="S2" s="6814"/>
      <c r="T2" s="6814"/>
      <c r="U2" s="6814"/>
      <c r="V2" s="6814"/>
      <c r="W2" s="6814"/>
      <c r="X2" s="6814"/>
      <c r="Y2" s="6814"/>
      <c r="Z2" s="6814"/>
      <c r="AA2" s="6814"/>
      <c r="AB2" s="6814"/>
      <c r="AC2" s="6814"/>
      <c r="AD2" s="6814"/>
      <c r="AE2" s="6814"/>
      <c r="AF2" s="6814"/>
      <c r="AG2" s="6814"/>
      <c r="AH2" s="6814"/>
      <c r="AI2" s="6814"/>
      <c r="AJ2" s="6814"/>
      <c r="AK2" s="6814"/>
      <c r="AL2" s="6814"/>
      <c r="AM2" s="6814"/>
      <c r="AN2" s="6814"/>
      <c r="AO2" s="6814"/>
    </row>
    <row r="3" spans="1:46" x14ac:dyDescent="0.2">
      <c r="B3" s="6193"/>
      <c r="C3" s="6196"/>
    </row>
    <row r="4" spans="1:46" ht="13.5" thickBot="1" x14ac:dyDescent="0.25">
      <c r="B4" s="6197" t="s">
        <v>1516</v>
      </c>
      <c r="C4" s="6198"/>
      <c r="D4" s="6199"/>
      <c r="E4" s="6199"/>
      <c r="F4" s="6199"/>
      <c r="G4" s="6199"/>
      <c r="H4" s="6199"/>
      <c r="I4" s="6199"/>
      <c r="J4" s="6199"/>
      <c r="K4" s="6199"/>
      <c r="L4" s="6199"/>
      <c r="M4" s="6199"/>
      <c r="N4" s="6199"/>
      <c r="O4" s="6199"/>
      <c r="P4" s="6199"/>
      <c r="Q4" s="6199"/>
      <c r="R4" s="6199"/>
      <c r="S4" s="6199"/>
      <c r="T4" s="6199"/>
      <c r="U4" s="6199"/>
      <c r="V4" s="6199"/>
      <c r="W4" s="6199"/>
      <c r="X4" s="6199"/>
      <c r="Y4" s="6199"/>
      <c r="Z4" s="6199"/>
      <c r="AA4" s="6199"/>
      <c r="AB4" s="6199"/>
      <c r="AC4" s="6199"/>
      <c r="AD4" s="6199"/>
      <c r="AE4" s="6199"/>
      <c r="AF4" s="6199"/>
      <c r="AG4" s="6199"/>
      <c r="AH4" s="6199"/>
      <c r="AI4" s="6199"/>
      <c r="AJ4" s="6199"/>
      <c r="AK4" s="6199"/>
      <c r="AL4" s="6199"/>
      <c r="AM4" s="6199"/>
      <c r="AN4" s="6199"/>
      <c r="AO4" s="6199"/>
      <c r="AP4" s="6199"/>
      <c r="AQ4" s="6199"/>
      <c r="AR4" s="6199"/>
      <c r="AS4" s="6199"/>
    </row>
    <row r="5" spans="1:46" s="1332" customFormat="1" ht="15.75" thickTop="1" x14ac:dyDescent="0.2">
      <c r="A5" s="6190"/>
      <c r="B5" s="6816"/>
      <c r="C5" s="6817"/>
      <c r="D5" s="1099" t="s">
        <v>155</v>
      </c>
      <c r="E5" s="1100" t="s">
        <v>156</v>
      </c>
      <c r="F5" s="1100" t="s">
        <v>118</v>
      </c>
      <c r="G5" s="1100" t="s">
        <v>119</v>
      </c>
      <c r="H5" s="1100">
        <v>2005</v>
      </c>
      <c r="I5" s="1100">
        <v>2006</v>
      </c>
      <c r="J5" s="1100">
        <v>2007</v>
      </c>
      <c r="K5" s="1100">
        <v>2008</v>
      </c>
      <c r="L5" s="1100">
        <v>2009</v>
      </c>
      <c r="M5" s="1100">
        <v>2010</v>
      </c>
      <c r="N5" s="1099" t="s">
        <v>269</v>
      </c>
      <c r="O5" s="1100">
        <v>2012</v>
      </c>
      <c r="P5" s="1100">
        <v>2013</v>
      </c>
      <c r="Q5" s="1100">
        <v>2014</v>
      </c>
      <c r="R5" s="1100">
        <v>2015</v>
      </c>
      <c r="S5" s="1101">
        <v>2016</v>
      </c>
      <c r="T5" s="1100">
        <v>2005</v>
      </c>
      <c r="U5" s="1100">
        <v>2006</v>
      </c>
      <c r="V5" s="1100">
        <v>2007</v>
      </c>
      <c r="W5" s="1100">
        <v>2008</v>
      </c>
      <c r="X5" s="1100">
        <v>2009</v>
      </c>
      <c r="Y5" s="1100">
        <v>2010</v>
      </c>
      <c r="Z5" s="1099" t="s">
        <v>269</v>
      </c>
      <c r="AA5" s="1100">
        <v>2012</v>
      </c>
      <c r="AB5" s="1100" t="s">
        <v>155</v>
      </c>
      <c r="AC5" s="1100" t="s">
        <v>156</v>
      </c>
      <c r="AD5" s="1100" t="s">
        <v>118</v>
      </c>
      <c r="AE5" s="1100" t="s">
        <v>119</v>
      </c>
      <c r="AF5" s="1100">
        <v>2013</v>
      </c>
      <c r="AG5" s="1100">
        <v>2014</v>
      </c>
      <c r="AH5" s="1100">
        <v>2015</v>
      </c>
      <c r="AI5" s="1101">
        <v>2016</v>
      </c>
      <c r="AJ5" s="1103" t="s">
        <v>128</v>
      </c>
      <c r="AK5" s="1103" t="s">
        <v>129</v>
      </c>
      <c r="AL5" s="1103" t="s">
        <v>130</v>
      </c>
      <c r="AM5" s="1103" t="s">
        <v>131</v>
      </c>
      <c r="AN5" s="1104" t="s">
        <v>132</v>
      </c>
      <c r="AO5" s="1105" t="s">
        <v>134</v>
      </c>
      <c r="AP5" s="1104" t="s">
        <v>135</v>
      </c>
      <c r="AQ5" s="1104" t="s">
        <v>136</v>
      </c>
      <c r="AR5" s="1104" t="s">
        <v>137</v>
      </c>
      <c r="AS5" s="1106" t="s">
        <v>138</v>
      </c>
      <c r="AT5" s="6190"/>
    </row>
    <row r="6" spans="1:46" s="1332" customFormat="1" ht="13.5" thickBot="1" x14ac:dyDescent="0.25">
      <c r="A6" s="6190"/>
      <c r="B6" s="4897"/>
      <c r="C6" s="4886"/>
      <c r="D6" s="4887" t="s">
        <v>226</v>
      </c>
      <c r="E6" s="4888"/>
      <c r="F6" s="4888"/>
      <c r="G6" s="4888"/>
      <c r="H6" s="4888" t="s">
        <v>226</v>
      </c>
      <c r="I6" s="4888"/>
      <c r="J6" s="6801" t="s">
        <v>226</v>
      </c>
      <c r="K6" s="6801"/>
      <c r="L6" s="6801"/>
      <c r="M6" s="6801"/>
      <c r="N6" s="6801"/>
      <c r="O6" s="6801"/>
      <c r="P6" s="6801"/>
      <c r="Q6" s="6801"/>
      <c r="R6" s="6801"/>
      <c r="S6" s="6802"/>
      <c r="T6" s="4887" t="s">
        <v>159</v>
      </c>
      <c r="U6" s="4888"/>
      <c r="V6" s="6801" t="s">
        <v>159</v>
      </c>
      <c r="W6" s="6801"/>
      <c r="X6" s="6801"/>
      <c r="Y6" s="6801"/>
      <c r="Z6" s="6801"/>
      <c r="AA6" s="6801"/>
      <c r="AB6" s="6801"/>
      <c r="AC6" s="6801"/>
      <c r="AD6" s="6801"/>
      <c r="AE6" s="6801"/>
      <c r="AF6" s="6801"/>
      <c r="AG6" s="6801"/>
      <c r="AH6" s="6801"/>
      <c r="AI6" s="6802"/>
      <c r="AJ6" s="4890" t="s">
        <v>160</v>
      </c>
      <c r="AK6" s="4890"/>
      <c r="AL6" s="6803" t="s">
        <v>270</v>
      </c>
      <c r="AM6" s="6803"/>
      <c r="AN6" s="6803"/>
      <c r="AO6" s="6803"/>
      <c r="AP6" s="6803"/>
      <c r="AQ6" s="6803"/>
      <c r="AR6" s="6803"/>
      <c r="AS6" s="6804"/>
      <c r="AT6" s="6190"/>
    </row>
    <row r="7" spans="1:46" s="1341" customFormat="1" ht="6" customHeight="1" x14ac:dyDescent="0.2">
      <c r="A7" s="6190"/>
      <c r="B7" s="1333"/>
      <c r="C7" s="1334"/>
      <c r="D7" s="1335"/>
      <c r="E7" s="1336"/>
      <c r="F7" s="1336"/>
      <c r="G7" s="1336"/>
      <c r="H7" s="1336"/>
      <c r="I7" s="1336"/>
      <c r="J7" s="1336"/>
      <c r="K7" s="1336"/>
      <c r="L7" s="1336"/>
      <c r="M7" s="1336"/>
      <c r="N7" s="1335"/>
      <c r="O7" s="1336"/>
      <c r="P7" s="1336"/>
      <c r="Q7" s="1336"/>
      <c r="R7" s="1336"/>
      <c r="S7" s="1337"/>
      <c r="T7" s="1336"/>
      <c r="U7" s="1336"/>
      <c r="V7" s="1336"/>
      <c r="W7" s="1336"/>
      <c r="X7" s="1336"/>
      <c r="Y7" s="1336"/>
      <c r="Z7" s="1335"/>
      <c r="AA7" s="1336"/>
      <c r="AB7" s="1338"/>
      <c r="AC7" s="1338"/>
      <c r="AD7" s="1338"/>
      <c r="AE7" s="1338"/>
      <c r="AF7" s="1336"/>
      <c r="AG7" s="1336"/>
      <c r="AH7" s="1336"/>
      <c r="AI7" s="1337"/>
      <c r="AJ7" s="1338"/>
      <c r="AK7" s="1338"/>
      <c r="AL7" s="1338"/>
      <c r="AM7" s="1338"/>
      <c r="AN7" s="1338"/>
      <c r="AO7" s="1339"/>
      <c r="AP7" s="1338"/>
      <c r="AQ7" s="1338"/>
      <c r="AR7" s="1338"/>
      <c r="AS7" s="1340"/>
      <c r="AT7" s="6190"/>
    </row>
    <row r="8" spans="1:46" s="1341" customFormat="1" ht="15" customHeight="1" x14ac:dyDescent="0.2">
      <c r="A8" s="6190"/>
      <c r="B8" s="1342" t="s">
        <v>296</v>
      </c>
      <c r="C8" s="1343"/>
      <c r="D8" s="1344"/>
      <c r="E8" s="1345"/>
      <c r="F8" s="1345"/>
      <c r="G8" s="1345"/>
      <c r="H8" s="1345"/>
      <c r="I8" s="1345"/>
      <c r="J8" s="1345"/>
      <c r="K8" s="1345"/>
      <c r="L8" s="1345"/>
      <c r="M8" s="1345"/>
      <c r="N8" s="1344"/>
      <c r="O8" s="1345"/>
      <c r="P8" s="1345"/>
      <c r="Q8" s="1345"/>
      <c r="R8" s="1345"/>
      <c r="S8" s="1346"/>
      <c r="T8" s="1345"/>
      <c r="U8" s="1345"/>
      <c r="V8" s="1345"/>
      <c r="W8" s="1345"/>
      <c r="X8" s="1345"/>
      <c r="Y8" s="1345"/>
      <c r="Z8" s="1344"/>
      <c r="AA8" s="1345"/>
      <c r="AB8" s="1347"/>
      <c r="AC8" s="1347"/>
      <c r="AD8" s="1347"/>
      <c r="AE8" s="1347"/>
      <c r="AF8" s="1345"/>
      <c r="AG8" s="1345"/>
      <c r="AH8" s="1345"/>
      <c r="AI8" s="1346"/>
      <c r="AJ8" s="1347"/>
      <c r="AK8" s="1347"/>
      <c r="AL8" s="1347"/>
      <c r="AM8" s="1347"/>
      <c r="AN8" s="1347"/>
      <c r="AO8" s="1348"/>
      <c r="AS8" s="1340"/>
      <c r="AT8" s="6190"/>
    </row>
    <row r="9" spans="1:46" s="1360" customFormat="1" ht="15" customHeight="1" x14ac:dyDescent="0.2">
      <c r="A9" s="6191"/>
      <c r="B9" s="1342"/>
      <c r="C9" s="1349" t="s">
        <v>217</v>
      </c>
      <c r="D9" s="1350">
        <v>3299.9250000000002</v>
      </c>
      <c r="E9" s="1351">
        <v>3398.2750000000001</v>
      </c>
      <c r="F9" s="1351">
        <v>3494.25</v>
      </c>
      <c r="G9" s="1351">
        <v>3551.4500000000003</v>
      </c>
      <c r="H9" s="1351">
        <v>3560.1</v>
      </c>
      <c r="I9" s="1351">
        <v>3639.9</v>
      </c>
      <c r="J9" s="1351">
        <v>3644.9</v>
      </c>
      <c r="K9" s="1351">
        <v>3680.5</v>
      </c>
      <c r="L9" s="1351">
        <v>3580.7</v>
      </c>
      <c r="M9" s="1351">
        <v>3574.2</v>
      </c>
      <c r="N9" s="1352">
        <v>3533.8</v>
      </c>
      <c r="O9" s="1353">
        <v>3370.3</v>
      </c>
      <c r="P9" s="1353">
        <v>3288</v>
      </c>
      <c r="Q9" s="1353">
        <v>3436.6</v>
      </c>
      <c r="R9" s="1353">
        <v>3529.4</v>
      </c>
      <c r="S9" s="1354">
        <v>3600.9</v>
      </c>
      <c r="T9" s="1355">
        <v>100</v>
      </c>
      <c r="U9" s="1355">
        <v>100</v>
      </c>
      <c r="V9" s="1355">
        <v>100</v>
      </c>
      <c r="W9" s="1355">
        <v>100</v>
      </c>
      <c r="X9" s="1355">
        <v>100</v>
      </c>
      <c r="Y9" s="1355">
        <v>100</v>
      </c>
      <c r="Z9" s="1356">
        <v>100</v>
      </c>
      <c r="AA9" s="1357">
        <v>100</v>
      </c>
      <c r="AB9" s="1357">
        <v>2.9803707660022547</v>
      </c>
      <c r="AC9" s="1357">
        <v>2.8242269975207979</v>
      </c>
      <c r="AD9" s="1357">
        <v>1.6369750304071051</v>
      </c>
      <c r="AE9" s="1357" t="e">
        <v>#REF!</v>
      </c>
      <c r="AF9" s="1357">
        <v>100</v>
      </c>
      <c r="AG9" s="1357">
        <v>100</v>
      </c>
      <c r="AH9" s="1357">
        <v>100</v>
      </c>
      <c r="AI9" s="1358">
        <v>100</v>
      </c>
      <c r="AJ9" s="1351">
        <v>2.2415100699418606</v>
      </c>
      <c r="AK9" s="1351">
        <v>0.13736641116514189</v>
      </c>
      <c r="AL9" s="1351">
        <v>0.9767071798951934</v>
      </c>
      <c r="AM9" s="1351">
        <v>-2.7115880994430155</v>
      </c>
      <c r="AN9" s="1351">
        <v>-0.18152875136146565</v>
      </c>
      <c r="AO9" s="1352">
        <v>-4.6267474107193385</v>
      </c>
      <c r="AP9" s="1353">
        <v>-2.4419191169925578</v>
      </c>
      <c r="AQ9" s="1353">
        <v>4.5194647201946445</v>
      </c>
      <c r="AR9" s="1353">
        <v>2.7003433626258566</v>
      </c>
      <c r="AS9" s="1359">
        <v>2.0258400861336203</v>
      </c>
      <c r="AT9" s="6191"/>
    </row>
    <row r="10" spans="1:46" s="1364" customFormat="1" ht="15" customHeight="1" x14ac:dyDescent="0.2">
      <c r="A10" s="6192"/>
      <c r="B10" s="1361"/>
      <c r="C10" s="1343" t="s">
        <v>218</v>
      </c>
      <c r="D10" s="1362">
        <v>1808.7750000000001</v>
      </c>
      <c r="E10" s="1355">
        <v>1849</v>
      </c>
      <c r="F10" s="1355">
        <v>1897.6</v>
      </c>
      <c r="G10" s="1355">
        <v>1910.375</v>
      </c>
      <c r="H10" s="1355">
        <v>1867.2</v>
      </c>
      <c r="I10" s="1355">
        <v>1915.5</v>
      </c>
      <c r="J10" s="1355">
        <v>1904.3</v>
      </c>
      <c r="K10" s="1355">
        <v>1919.1</v>
      </c>
      <c r="L10" s="1355">
        <v>1823.8</v>
      </c>
      <c r="M10" s="1355">
        <v>1814.7</v>
      </c>
      <c r="N10" s="1356">
        <v>1762.8</v>
      </c>
      <c r="O10" s="1357">
        <v>1654.7</v>
      </c>
      <c r="P10" s="1357">
        <v>1607.6</v>
      </c>
      <c r="Q10" s="1357">
        <v>1670.3</v>
      </c>
      <c r="R10" s="1357">
        <v>1717.5</v>
      </c>
      <c r="S10" s="1358">
        <v>1754</v>
      </c>
      <c r="T10" s="1355">
        <v>52.447964944804923</v>
      </c>
      <c r="U10" s="1355">
        <v>52.625072117365853</v>
      </c>
      <c r="V10" s="1355">
        <v>52.245603445910724</v>
      </c>
      <c r="W10" s="1355">
        <v>52.142371960331481</v>
      </c>
      <c r="X10" s="1355">
        <v>50.93417488200631</v>
      </c>
      <c r="Y10" s="1355">
        <v>50.772200772200769</v>
      </c>
      <c r="Z10" s="1356">
        <v>49.883977587865751</v>
      </c>
      <c r="AA10" s="1357">
        <v>49.096519597661931</v>
      </c>
      <c r="AB10" s="1357">
        <v>2.2238808033060997</v>
      </c>
      <c r="AC10" s="1357">
        <v>2.6284478096268207</v>
      </c>
      <c r="AD10" s="1357">
        <v>0.67321880269814982</v>
      </c>
      <c r="AE10" s="1357" t="e">
        <v>#REF!</v>
      </c>
      <c r="AF10" s="1357">
        <v>48.892944038929436</v>
      </c>
      <c r="AG10" s="1357">
        <v>48.603270674503868</v>
      </c>
      <c r="AH10" s="1357">
        <v>48.662662208874032</v>
      </c>
      <c r="AI10" s="1358">
        <v>48.710044711044461</v>
      </c>
      <c r="AJ10" s="1355">
        <v>2.5867609254498691</v>
      </c>
      <c r="AK10" s="1355">
        <v>-0.58470373270686749</v>
      </c>
      <c r="AL10" s="1355">
        <v>0.77718846820353693</v>
      </c>
      <c r="AM10" s="1355">
        <v>-4.9658694179563323</v>
      </c>
      <c r="AN10" s="1355">
        <v>-0.49895821910296678</v>
      </c>
      <c r="AO10" s="1356">
        <v>-6.1322895393691805</v>
      </c>
      <c r="AP10" s="1357">
        <v>-2.8464374206804943</v>
      </c>
      <c r="AQ10" s="1357">
        <v>3.9002239363025657</v>
      </c>
      <c r="AR10" s="1357">
        <v>2.8258396695204482</v>
      </c>
      <c r="AS10" s="1363">
        <v>2.1251819505094613</v>
      </c>
      <c r="AT10" s="6192"/>
    </row>
    <row r="11" spans="1:46" s="1364" customFormat="1" ht="15" customHeight="1" x14ac:dyDescent="0.2">
      <c r="A11" s="6192"/>
      <c r="B11" s="1361"/>
      <c r="C11" s="1343" t="s">
        <v>219</v>
      </c>
      <c r="D11" s="1362">
        <v>1491.125</v>
      </c>
      <c r="E11" s="1355">
        <v>1549.1999999999998</v>
      </c>
      <c r="F11" s="1355">
        <v>1596.5749999999998</v>
      </c>
      <c r="G11" s="1355">
        <v>1640.9749999999999</v>
      </c>
      <c r="H11" s="1355">
        <v>1692.9</v>
      </c>
      <c r="I11" s="1355">
        <v>1724.5</v>
      </c>
      <c r="J11" s="1355">
        <v>1740.7</v>
      </c>
      <c r="K11" s="1355">
        <v>1761.5</v>
      </c>
      <c r="L11" s="1355">
        <v>1756.9</v>
      </c>
      <c r="M11" s="1355">
        <v>1759.5</v>
      </c>
      <c r="N11" s="1356">
        <v>1771</v>
      </c>
      <c r="O11" s="1357">
        <v>1715.6</v>
      </c>
      <c r="P11" s="1357">
        <v>1680.4</v>
      </c>
      <c r="Q11" s="1357">
        <v>1766.3</v>
      </c>
      <c r="R11" s="1357">
        <v>1811.9</v>
      </c>
      <c r="S11" s="1358">
        <v>1846.8</v>
      </c>
      <c r="T11" s="1355">
        <v>47.552035055195077</v>
      </c>
      <c r="U11" s="1355">
        <v>47.37767521085744</v>
      </c>
      <c r="V11" s="1355">
        <v>47.757140113583361</v>
      </c>
      <c r="W11" s="1355">
        <v>47.860345061812254</v>
      </c>
      <c r="X11" s="1355">
        <v>49.065825117993697</v>
      </c>
      <c r="Y11" s="1355">
        <v>49.227799227799231</v>
      </c>
      <c r="Z11" s="1356">
        <v>50.116022412134242</v>
      </c>
      <c r="AA11" s="1357">
        <v>50.903480402338062</v>
      </c>
      <c r="AB11" s="1357">
        <v>3.8947103696873042</v>
      </c>
      <c r="AC11" s="1357">
        <v>3.0580299509424225</v>
      </c>
      <c r="AD11" s="1357">
        <v>2.7809529774673969</v>
      </c>
      <c r="AE11" s="1357" t="e">
        <v>#REF!</v>
      </c>
      <c r="AF11" s="1357">
        <v>51.107055961070557</v>
      </c>
      <c r="AG11" s="1357">
        <v>51.396729325496125</v>
      </c>
      <c r="AH11" s="1357">
        <v>51.337337791125968</v>
      </c>
      <c r="AI11" s="1358">
        <v>51.287178205448633</v>
      </c>
      <c r="AJ11" s="1355">
        <v>1.8666194104790541</v>
      </c>
      <c r="AK11" s="1355">
        <v>0.9394027254276629</v>
      </c>
      <c r="AL11" s="1355">
        <v>1.1949215832710951</v>
      </c>
      <c r="AM11" s="1355">
        <v>-0.26114107294918587</v>
      </c>
      <c r="AN11" s="1355">
        <v>0.14798793329158796</v>
      </c>
      <c r="AO11" s="1356">
        <v>-3.1281761716544376</v>
      </c>
      <c r="AP11" s="1357">
        <v>-2.0517603170902206</v>
      </c>
      <c r="AQ11" s="1357">
        <v>5.1118781242561209</v>
      </c>
      <c r="AR11" s="1357">
        <v>2.5816678933363608</v>
      </c>
      <c r="AS11" s="1363">
        <v>1.9261548650587705</v>
      </c>
      <c r="AT11" s="6192"/>
    </row>
    <row r="12" spans="1:46" s="1341" customFormat="1" ht="15" customHeight="1" x14ac:dyDescent="0.2">
      <c r="A12" s="6190"/>
      <c r="B12" s="1361"/>
      <c r="C12" s="1343"/>
      <c r="D12" s="1350"/>
      <c r="E12" s="1351"/>
      <c r="F12" s="1351"/>
      <c r="G12" s="1351"/>
      <c r="H12" s="1351"/>
      <c r="I12" s="1351"/>
      <c r="J12" s="1351"/>
      <c r="K12" s="1351"/>
      <c r="L12" s="1351"/>
      <c r="M12" s="1351"/>
      <c r="N12" s="1352"/>
      <c r="O12" s="1353"/>
      <c r="P12" s="1353"/>
      <c r="Q12" s="1353"/>
      <c r="R12" s="1353"/>
      <c r="S12" s="1354"/>
      <c r="T12" s="1351"/>
      <c r="U12" s="1351"/>
      <c r="V12" s="1351"/>
      <c r="W12" s="1351"/>
      <c r="X12" s="1351"/>
      <c r="Y12" s="1351"/>
      <c r="Z12" s="1352"/>
      <c r="AA12" s="1353"/>
      <c r="AB12" s="1353"/>
      <c r="AC12" s="1353"/>
      <c r="AD12" s="1353"/>
      <c r="AE12" s="1353"/>
      <c r="AF12" s="1353"/>
      <c r="AG12" s="1353"/>
      <c r="AH12" s="1353"/>
      <c r="AI12" s="1354"/>
      <c r="AJ12" s="1351"/>
      <c r="AK12" s="1351"/>
      <c r="AL12" s="1351"/>
      <c r="AM12" s="1351"/>
      <c r="AN12" s="1351"/>
      <c r="AO12" s="1352"/>
      <c r="AP12" s="1353"/>
      <c r="AQ12" s="1353"/>
      <c r="AR12" s="1353"/>
      <c r="AS12" s="1359"/>
      <c r="AT12" s="6190"/>
    </row>
    <row r="13" spans="1:46" s="1329" customFormat="1" ht="15" customHeight="1" x14ac:dyDescent="0.2">
      <c r="A13" s="6193"/>
      <c r="B13" s="1365" t="s">
        <v>297</v>
      </c>
      <c r="C13" s="1366"/>
      <c r="D13" s="1344"/>
      <c r="E13" s="1345"/>
      <c r="F13" s="1345"/>
      <c r="G13" s="1345"/>
      <c r="H13" s="1345"/>
      <c r="I13" s="1345"/>
      <c r="J13" s="1345"/>
      <c r="K13" s="1345"/>
      <c r="L13" s="1345"/>
      <c r="M13" s="1345"/>
      <c r="N13" s="1367"/>
      <c r="O13" s="1368"/>
      <c r="P13" s="1368"/>
      <c r="Q13" s="1368"/>
      <c r="R13" s="1368"/>
      <c r="S13" s="1369"/>
      <c r="T13" s="1345"/>
      <c r="U13" s="1345"/>
      <c r="V13" s="1345"/>
      <c r="W13" s="1345"/>
      <c r="X13" s="1345"/>
      <c r="Y13" s="1345"/>
      <c r="Z13" s="1367"/>
      <c r="AA13" s="1368"/>
      <c r="AB13" s="1370"/>
      <c r="AC13" s="1370"/>
      <c r="AD13" s="1370"/>
      <c r="AE13" s="1370"/>
      <c r="AF13" s="1368"/>
      <c r="AG13" s="1368"/>
      <c r="AH13" s="1368"/>
      <c r="AI13" s="1369"/>
      <c r="AJ13" s="1347"/>
      <c r="AK13" s="1347"/>
      <c r="AL13" s="1347"/>
      <c r="AM13" s="1347"/>
      <c r="AN13" s="1347"/>
      <c r="AO13" s="1352"/>
      <c r="AP13" s="1353"/>
      <c r="AQ13" s="1353"/>
      <c r="AR13" s="1353"/>
      <c r="AS13" s="1359"/>
      <c r="AT13" s="6193"/>
    </row>
    <row r="14" spans="1:46" s="1382" customFormat="1" ht="15" customHeight="1" x14ac:dyDescent="0.2">
      <c r="A14" s="6194"/>
      <c r="B14" s="1371"/>
      <c r="C14" s="1372" t="s">
        <v>217</v>
      </c>
      <c r="D14" s="1373">
        <v>2729.8999999999996</v>
      </c>
      <c r="E14" s="1374">
        <v>2758.9250000000002</v>
      </c>
      <c r="F14" s="1374">
        <v>2791.375</v>
      </c>
      <c r="G14" s="1374">
        <v>2827.5499999999997</v>
      </c>
      <c r="H14" s="1375">
        <v>2868.8</v>
      </c>
      <c r="I14" s="1375">
        <v>2894.5</v>
      </c>
      <c r="J14" s="1375">
        <v>2826.2</v>
      </c>
      <c r="K14" s="1375">
        <v>2837.7</v>
      </c>
      <c r="L14" s="1375">
        <v>2791.6</v>
      </c>
      <c r="M14" s="1375">
        <v>2755.7</v>
      </c>
      <c r="N14" s="1352">
        <v>2751.9</v>
      </c>
      <c r="O14" s="1353">
        <v>2674.9</v>
      </c>
      <c r="P14" s="1353">
        <v>2580.1999999999998</v>
      </c>
      <c r="Q14" s="1353">
        <v>2696.3</v>
      </c>
      <c r="R14" s="1353">
        <v>2751.2</v>
      </c>
      <c r="S14" s="1354">
        <v>2799</v>
      </c>
      <c r="T14" s="1351">
        <v>80.582006123423511</v>
      </c>
      <c r="U14" s="1351">
        <v>79.521415423500642</v>
      </c>
      <c r="V14" s="1351">
        <v>77.538478421904571</v>
      </c>
      <c r="W14" s="1351">
        <v>77.100937372639578</v>
      </c>
      <c r="X14" s="1351">
        <v>77.962409584718074</v>
      </c>
      <c r="Y14" s="1351">
        <v>77.099770578031439</v>
      </c>
      <c r="Z14" s="1376">
        <v>77.873677061520169</v>
      </c>
      <c r="AA14" s="1377">
        <v>79.366821944633998</v>
      </c>
      <c r="AB14" s="1377">
        <v>1.0632257591853382</v>
      </c>
      <c r="AC14" s="1377">
        <v>1.1761827523401258</v>
      </c>
      <c r="AD14" s="1377">
        <v>1.2959562939411482</v>
      </c>
      <c r="AE14" s="1377" t="e">
        <v>#REF!</v>
      </c>
      <c r="AF14" s="1377">
        <v>78.473236009732346</v>
      </c>
      <c r="AG14" s="1377">
        <v>78.458360006983654</v>
      </c>
      <c r="AH14" s="1377">
        <v>77.95092650308834</v>
      </c>
      <c r="AI14" s="1378">
        <v>77.730567358160457</v>
      </c>
      <c r="AJ14" s="1374">
        <v>0.89584495259341246</v>
      </c>
      <c r="AK14" s="1374">
        <v>-2.3596476075315316</v>
      </c>
      <c r="AL14" s="1374">
        <v>0.40690680065105095</v>
      </c>
      <c r="AM14" s="1374">
        <v>-1.6245550974380629</v>
      </c>
      <c r="AN14" s="1374">
        <v>-1.2860008597220265</v>
      </c>
      <c r="AO14" s="1379">
        <v>-2.7980667902176677</v>
      </c>
      <c r="AP14" s="1380">
        <v>-3.5403192642715715</v>
      </c>
      <c r="AQ14" s="1380">
        <v>4.49965118983026</v>
      </c>
      <c r="AR14" s="1380">
        <v>2.0361235767533148</v>
      </c>
      <c r="AS14" s="1381">
        <v>1.7374236696714229</v>
      </c>
      <c r="AT14" s="6194"/>
    </row>
    <row r="15" spans="1:46" s="1328" customFormat="1" ht="15" customHeight="1" x14ac:dyDescent="0.2">
      <c r="A15" s="6189"/>
      <c r="B15" s="1384"/>
      <c r="C15" s="1385" t="s">
        <v>218</v>
      </c>
      <c r="D15" s="1362">
        <v>1518</v>
      </c>
      <c r="E15" s="1355">
        <v>1530.9499999999998</v>
      </c>
      <c r="F15" s="1355">
        <v>1549.1999999999998</v>
      </c>
      <c r="G15" s="1355">
        <v>1559.0499999999997</v>
      </c>
      <c r="H15" s="1345">
        <v>1521.7</v>
      </c>
      <c r="I15" s="1345">
        <v>1545.3</v>
      </c>
      <c r="J15" s="1345">
        <v>1489.2</v>
      </c>
      <c r="K15" s="1345">
        <v>1504.6</v>
      </c>
      <c r="L15" s="1345">
        <v>1446.4</v>
      </c>
      <c r="M15" s="1345">
        <v>1412.9</v>
      </c>
      <c r="N15" s="1356">
        <v>1378.2</v>
      </c>
      <c r="O15" s="1357">
        <v>1312.1</v>
      </c>
      <c r="P15" s="1357">
        <v>1264.9000000000001</v>
      </c>
      <c r="Q15" s="1357">
        <v>1307.7</v>
      </c>
      <c r="R15" s="1357">
        <v>1331.8</v>
      </c>
      <c r="S15" s="1358">
        <v>1362.1</v>
      </c>
      <c r="T15" s="1355">
        <v>42.743181371309795</v>
      </c>
      <c r="U15" s="1355">
        <v>42.454463034698755</v>
      </c>
      <c r="V15" s="1355">
        <v>40.85708798595298</v>
      </c>
      <c r="W15" s="1355">
        <v>40.880315174568672</v>
      </c>
      <c r="X15" s="1355">
        <v>40.394336302957527</v>
      </c>
      <c r="Y15" s="1355">
        <v>39.530524313133014</v>
      </c>
      <c r="Z15" s="1356">
        <v>39.000509366687417</v>
      </c>
      <c r="AA15" s="1357">
        <v>38.931252410764614</v>
      </c>
      <c r="AB15" s="1357">
        <v>0.85309617918312375</v>
      </c>
      <c r="AC15" s="1357">
        <v>1.1920702831575167</v>
      </c>
      <c r="AD15" s="1357">
        <v>0.63581203201651892</v>
      </c>
      <c r="AE15" s="1357" t="e">
        <v>#REF!</v>
      </c>
      <c r="AF15" s="1357">
        <v>38.47019464720195</v>
      </c>
      <c r="AG15" s="1357">
        <v>38.052144561485193</v>
      </c>
      <c r="AH15" s="1357">
        <v>37.734459114863718</v>
      </c>
      <c r="AI15" s="1358">
        <v>37.82665444749923</v>
      </c>
      <c r="AJ15" s="1355">
        <v>1.5508970230663013</v>
      </c>
      <c r="AK15" s="1355">
        <v>-3.6303630363036241</v>
      </c>
      <c r="AL15" s="1355">
        <v>1.034112275046996</v>
      </c>
      <c r="AM15" s="1355">
        <v>-3.8681377110195281</v>
      </c>
      <c r="AN15" s="1355">
        <v>-2.3160951327433628</v>
      </c>
      <c r="AO15" s="1356">
        <v>-4.7961108692497554</v>
      </c>
      <c r="AP15" s="1357">
        <v>-3.5972867921652179</v>
      </c>
      <c r="AQ15" s="1357">
        <v>3.3836666930192072</v>
      </c>
      <c r="AR15" s="1357">
        <v>1.8429303357039006</v>
      </c>
      <c r="AS15" s="1363">
        <v>2.2751163838414143</v>
      </c>
      <c r="AT15" s="6189"/>
    </row>
    <row r="16" spans="1:46" s="1328" customFormat="1" ht="15" customHeight="1" x14ac:dyDescent="0.2">
      <c r="A16" s="6189"/>
      <c r="B16" s="1384"/>
      <c r="C16" s="1385" t="s">
        <v>219</v>
      </c>
      <c r="D16" s="1362">
        <v>1211.925</v>
      </c>
      <c r="E16" s="1355">
        <v>1227.9500000000003</v>
      </c>
      <c r="F16" s="1355">
        <v>1242.2</v>
      </c>
      <c r="G16" s="1355">
        <v>1268.5250000000001</v>
      </c>
      <c r="H16" s="1345">
        <v>1347.1</v>
      </c>
      <c r="I16" s="1345">
        <v>1349.3</v>
      </c>
      <c r="J16" s="1345">
        <v>1336.9</v>
      </c>
      <c r="K16" s="1345">
        <v>1333.1</v>
      </c>
      <c r="L16" s="1345">
        <v>1345.2</v>
      </c>
      <c r="M16" s="1345">
        <v>1342.8</v>
      </c>
      <c r="N16" s="1356">
        <v>1373.6</v>
      </c>
      <c r="O16" s="1357">
        <v>1362.8</v>
      </c>
      <c r="P16" s="1357">
        <v>1315.3</v>
      </c>
      <c r="Q16" s="1357">
        <v>1388.6</v>
      </c>
      <c r="R16" s="1357">
        <v>1419.4</v>
      </c>
      <c r="S16" s="1358">
        <v>1436.8</v>
      </c>
      <c r="T16" s="1355">
        <v>37.838824752113702</v>
      </c>
      <c r="U16" s="1355">
        <v>37.069699717025188</v>
      </c>
      <c r="V16" s="1355">
        <v>36.678646876457513</v>
      </c>
      <c r="W16" s="1355">
        <v>36.220622198070913</v>
      </c>
      <c r="X16" s="1355">
        <v>37.568073281760547</v>
      </c>
      <c r="Y16" s="1355">
        <v>37.569246264898439</v>
      </c>
      <c r="Z16" s="1356">
        <v>38.87033787990265</v>
      </c>
      <c r="AA16" s="1357">
        <v>40.435569533869383</v>
      </c>
      <c r="AB16" s="1357">
        <v>1.3222765435155079</v>
      </c>
      <c r="AC16" s="1357">
        <v>1.1604707032045092</v>
      </c>
      <c r="AD16" s="1357">
        <v>2.1192239574947709</v>
      </c>
      <c r="AE16" s="1357" t="e">
        <v>#REF!</v>
      </c>
      <c r="AF16" s="1357">
        <v>40.003041362530411</v>
      </c>
      <c r="AG16" s="1357">
        <v>40.406215445498454</v>
      </c>
      <c r="AH16" s="1357">
        <v>40.216467388224629</v>
      </c>
      <c r="AI16" s="1358">
        <v>39.90113582715432</v>
      </c>
      <c r="AJ16" s="1355">
        <v>0.16331378516814235</v>
      </c>
      <c r="AK16" s="1355">
        <v>-0.91899503446230368</v>
      </c>
      <c r="AL16" s="1355">
        <v>-0.28423965891242292</v>
      </c>
      <c r="AM16" s="1355">
        <v>0.90765884029706223</v>
      </c>
      <c r="AN16" s="1355">
        <v>-0.17841213202498446</v>
      </c>
      <c r="AO16" s="1356">
        <v>-0.78625509609784183</v>
      </c>
      <c r="AP16" s="1357">
        <v>-3.4854710889345468</v>
      </c>
      <c r="AQ16" s="1357">
        <v>5.5728731087964691</v>
      </c>
      <c r="AR16" s="1357">
        <v>2.2180613567622198</v>
      </c>
      <c r="AS16" s="1363">
        <v>1.225870085951801</v>
      </c>
      <c r="AT16" s="6189"/>
    </row>
    <row r="17" spans="1:46" s="1328" customFormat="1" ht="15" customHeight="1" x14ac:dyDescent="0.2">
      <c r="A17" s="6189"/>
      <c r="B17" s="1384"/>
      <c r="C17" s="1385"/>
      <c r="D17" s="1362"/>
      <c r="E17" s="1355"/>
      <c r="F17" s="1355"/>
      <c r="G17" s="1355"/>
      <c r="H17" s="1355"/>
      <c r="I17" s="1355"/>
      <c r="J17" s="1355"/>
      <c r="K17" s="1355"/>
      <c r="L17" s="1351"/>
      <c r="M17" s="1351"/>
      <c r="N17" s="1356"/>
      <c r="O17" s="1357"/>
      <c r="P17" s="1357"/>
      <c r="Q17" s="1357"/>
      <c r="R17" s="1357"/>
      <c r="S17" s="1358"/>
      <c r="T17" s="1355"/>
      <c r="U17" s="1355"/>
      <c r="V17" s="1355"/>
      <c r="W17" s="1355"/>
      <c r="X17" s="1355"/>
      <c r="Y17" s="1355"/>
      <c r="Z17" s="1356"/>
      <c r="AA17" s="1357"/>
      <c r="AB17" s="1357"/>
      <c r="AC17" s="1357"/>
      <c r="AD17" s="1357"/>
      <c r="AE17" s="1357"/>
      <c r="AF17" s="1357"/>
      <c r="AG17" s="1357"/>
      <c r="AH17" s="1357"/>
      <c r="AI17" s="1358"/>
      <c r="AJ17" s="1355"/>
      <c r="AK17" s="1355"/>
      <c r="AL17" s="1355"/>
      <c r="AM17" s="1355"/>
      <c r="AN17" s="1355"/>
      <c r="AO17" s="1356"/>
      <c r="AP17" s="1357"/>
      <c r="AQ17" s="1357"/>
      <c r="AR17" s="1357"/>
      <c r="AS17" s="1363"/>
      <c r="AT17" s="6189"/>
    </row>
    <row r="18" spans="1:46" s="1328" customFormat="1" ht="15" customHeight="1" x14ac:dyDescent="0.2">
      <c r="A18" s="6189"/>
      <c r="B18" s="1365" t="s">
        <v>298</v>
      </c>
      <c r="C18" s="1385"/>
      <c r="D18" s="1386"/>
      <c r="E18" s="1331"/>
      <c r="F18" s="1331"/>
      <c r="G18" s="1331"/>
      <c r="H18" s="1355"/>
      <c r="I18" s="1355"/>
      <c r="J18" s="1355"/>
      <c r="K18" s="1355"/>
      <c r="L18" s="1351"/>
      <c r="M18" s="1351"/>
      <c r="N18" s="1356"/>
      <c r="O18" s="1357"/>
      <c r="P18" s="1357"/>
      <c r="Q18" s="1357"/>
      <c r="R18" s="1357"/>
      <c r="S18" s="1358"/>
      <c r="T18" s="1355"/>
      <c r="U18" s="1355"/>
      <c r="V18" s="1355"/>
      <c r="W18" s="1355"/>
      <c r="X18" s="1355"/>
      <c r="Y18" s="1355"/>
      <c r="Z18" s="1356"/>
      <c r="AA18" s="1357"/>
      <c r="AB18" s="1387"/>
      <c r="AC18" s="1387"/>
      <c r="AD18" s="1387"/>
      <c r="AE18" s="1387"/>
      <c r="AF18" s="1357"/>
      <c r="AG18" s="1357"/>
      <c r="AH18" s="1357"/>
      <c r="AI18" s="1358"/>
      <c r="AJ18" s="1355"/>
      <c r="AK18" s="1355"/>
      <c r="AL18" s="1355"/>
      <c r="AM18" s="1355"/>
      <c r="AN18" s="1355"/>
      <c r="AO18" s="1356"/>
      <c r="AP18" s="1357"/>
      <c r="AQ18" s="1357"/>
      <c r="AR18" s="1357"/>
      <c r="AS18" s="1363"/>
      <c r="AT18" s="6189"/>
    </row>
    <row r="19" spans="1:46" s="1382" customFormat="1" ht="15" customHeight="1" x14ac:dyDescent="0.2">
      <c r="A19" s="6194"/>
      <c r="B19" s="1388"/>
      <c r="C19" s="1372" t="s">
        <v>217</v>
      </c>
      <c r="D19" s="1373">
        <v>402.27499999999998</v>
      </c>
      <c r="E19" s="1374">
        <v>449.5</v>
      </c>
      <c r="F19" s="1374">
        <v>485.40000000000003</v>
      </c>
      <c r="G19" s="1374">
        <v>535.97500000000002</v>
      </c>
      <c r="H19" s="1351">
        <v>538.4</v>
      </c>
      <c r="I19" s="1351">
        <v>588.4</v>
      </c>
      <c r="J19" s="1351">
        <v>639.29999999999995</v>
      </c>
      <c r="K19" s="1351">
        <v>677.4</v>
      </c>
      <c r="L19" s="1351">
        <v>645.4</v>
      </c>
      <c r="M19" s="1351">
        <v>684</v>
      </c>
      <c r="N19" s="1352">
        <v>653.6</v>
      </c>
      <c r="O19" s="1353">
        <v>572.70000000000005</v>
      </c>
      <c r="P19" s="1353">
        <v>582.1</v>
      </c>
      <c r="Q19" s="1353">
        <v>615.6</v>
      </c>
      <c r="R19" s="1353">
        <v>655.9</v>
      </c>
      <c r="S19" s="1354">
        <v>669.2</v>
      </c>
      <c r="T19" s="1389">
        <v>15.123170697452318</v>
      </c>
      <c r="U19" s="1389">
        <v>16.165279265913899</v>
      </c>
      <c r="V19" s="1389">
        <v>17.539575845702213</v>
      </c>
      <c r="W19" s="1389">
        <v>18.405108001630214</v>
      </c>
      <c r="X19" s="1389">
        <v>18.024408635183065</v>
      </c>
      <c r="Y19" s="1389">
        <v>19.137149571932184</v>
      </c>
      <c r="Z19" s="1376">
        <v>18.495670383156941</v>
      </c>
      <c r="AA19" s="1377">
        <v>16.992552591757409</v>
      </c>
      <c r="AB19" s="1377">
        <v>11.739481697843521</v>
      </c>
      <c r="AC19" s="1377">
        <v>7.9866518353726432</v>
      </c>
      <c r="AD19" s="1377">
        <v>10.419241862381538</v>
      </c>
      <c r="AE19" s="1377" t="e">
        <v>#REF!</v>
      </c>
      <c r="AF19" s="1377">
        <v>17.703771289537716</v>
      </c>
      <c r="AG19" s="1377">
        <v>17.913053599487867</v>
      </c>
      <c r="AH19" s="1377">
        <v>18.583895279650932</v>
      </c>
      <c r="AI19" s="1378">
        <v>18.584242828181843</v>
      </c>
      <c r="AJ19" s="1374">
        <v>9.2867756315007437</v>
      </c>
      <c r="AK19" s="1374">
        <v>8.6505778382052991</v>
      </c>
      <c r="AL19" s="1374">
        <v>5.9596433599249217</v>
      </c>
      <c r="AM19" s="1374">
        <v>-4.7239444936521995</v>
      </c>
      <c r="AN19" s="1374">
        <v>5.9807871087697588</v>
      </c>
      <c r="AO19" s="1379">
        <v>-12.377600979192163</v>
      </c>
      <c r="AP19" s="1380">
        <v>1.6413480006984418</v>
      </c>
      <c r="AQ19" s="1380">
        <v>5.7550249098093111</v>
      </c>
      <c r="AR19" s="1380">
        <v>6.5464587394411886</v>
      </c>
      <c r="AS19" s="1381">
        <v>2.027748132337257</v>
      </c>
      <c r="AT19" s="6558"/>
    </row>
    <row r="20" spans="1:46" s="1328" customFormat="1" ht="15" customHeight="1" x14ac:dyDescent="0.2">
      <c r="A20" s="6189"/>
      <c r="B20" s="1365"/>
      <c r="C20" s="1385" t="s">
        <v>218</v>
      </c>
      <c r="D20" s="1362">
        <v>191.17499999999998</v>
      </c>
      <c r="E20" s="1355">
        <v>207.89999999999998</v>
      </c>
      <c r="F20" s="1355">
        <v>224.1</v>
      </c>
      <c r="G20" s="1355">
        <v>251.07499999999999</v>
      </c>
      <c r="H20" s="1355">
        <v>260.60000000000002</v>
      </c>
      <c r="I20" s="1355">
        <v>291.10000000000002</v>
      </c>
      <c r="J20" s="1355">
        <v>326.60000000000002</v>
      </c>
      <c r="K20" s="1355">
        <v>336.9</v>
      </c>
      <c r="L20" s="1355">
        <v>305.60000000000002</v>
      </c>
      <c r="M20" s="1355">
        <v>334.2</v>
      </c>
      <c r="N20" s="1356">
        <v>319.2</v>
      </c>
      <c r="O20" s="1357">
        <v>287.39999999999998</v>
      </c>
      <c r="P20" s="1357">
        <v>286.7</v>
      </c>
      <c r="Q20" s="1357">
        <v>305.3</v>
      </c>
      <c r="R20" s="1357">
        <v>330.6</v>
      </c>
      <c r="S20" s="1358">
        <v>333.2</v>
      </c>
      <c r="T20" s="1355">
        <v>7.3200191005870634</v>
      </c>
      <c r="U20" s="1355">
        <v>7.9974724580345615</v>
      </c>
      <c r="V20" s="1355">
        <v>8.9604653076901979</v>
      </c>
      <c r="W20" s="1355">
        <v>9.1536476022279576</v>
      </c>
      <c r="X20" s="1355">
        <v>8.5346440640098322</v>
      </c>
      <c r="Y20" s="1355">
        <v>9.350344132952829</v>
      </c>
      <c r="Z20" s="1356">
        <v>9.0327692568905977</v>
      </c>
      <c r="AA20" s="1357">
        <v>8.5274307925110513</v>
      </c>
      <c r="AB20" s="1357">
        <v>8.7485288348371899</v>
      </c>
      <c r="AC20" s="1357">
        <v>7.7922077922078019</v>
      </c>
      <c r="AD20" s="1357">
        <v>12.037037037037035</v>
      </c>
      <c r="AE20" s="1357" t="e">
        <v>#REF!</v>
      </c>
      <c r="AF20" s="1357">
        <v>8.7195863746958633</v>
      </c>
      <c r="AG20" s="1357">
        <v>8.8837804807076779</v>
      </c>
      <c r="AH20" s="1357">
        <v>9.3670312234374116</v>
      </c>
      <c r="AI20" s="1358">
        <v>9.2532422449943059</v>
      </c>
      <c r="AJ20" s="1355">
        <v>11.703760552570989</v>
      </c>
      <c r="AK20" s="1355">
        <v>12.195121951219512</v>
      </c>
      <c r="AL20" s="1355">
        <v>3.1537048377219699</v>
      </c>
      <c r="AM20" s="1355">
        <v>-9.2905906797269093</v>
      </c>
      <c r="AN20" s="1355">
        <v>9.3586387434554865</v>
      </c>
      <c r="AO20" s="1356">
        <v>-9.9624060150375975</v>
      </c>
      <c r="AP20" s="1357">
        <v>-0.24356297842727512</v>
      </c>
      <c r="AQ20" s="1357">
        <v>6.487617718869906</v>
      </c>
      <c r="AR20" s="1357">
        <v>8.2869308876514935</v>
      </c>
      <c r="AS20" s="1363">
        <v>0.78644888082273612</v>
      </c>
      <c r="AT20" s="6189"/>
    </row>
    <row r="21" spans="1:46" s="1328" customFormat="1" ht="15" customHeight="1" x14ac:dyDescent="0.2">
      <c r="A21" s="6189"/>
      <c r="B21" s="1390"/>
      <c r="C21" s="1385" t="s">
        <v>219</v>
      </c>
      <c r="D21" s="1362">
        <v>211.05</v>
      </c>
      <c r="E21" s="1355">
        <v>241.625</v>
      </c>
      <c r="F21" s="1355">
        <v>261.27499999999998</v>
      </c>
      <c r="G21" s="1355">
        <v>285</v>
      </c>
      <c r="H21" s="1355">
        <v>277.8</v>
      </c>
      <c r="I21" s="1355">
        <v>297.3</v>
      </c>
      <c r="J21" s="1355">
        <v>312.60000000000002</v>
      </c>
      <c r="K21" s="1355">
        <v>340.5</v>
      </c>
      <c r="L21" s="1355">
        <v>339.8</v>
      </c>
      <c r="M21" s="1355">
        <v>349.9</v>
      </c>
      <c r="N21" s="1356">
        <v>334.4</v>
      </c>
      <c r="O21" s="1357">
        <v>285.3</v>
      </c>
      <c r="P21" s="1357">
        <v>295.39999999999998</v>
      </c>
      <c r="Q21" s="1357">
        <v>310.3</v>
      </c>
      <c r="R21" s="1357">
        <v>325.3</v>
      </c>
      <c r="S21" s="1358">
        <v>336</v>
      </c>
      <c r="T21" s="1355">
        <v>7.8031515968652574</v>
      </c>
      <c r="U21" s="1355">
        <v>8.1678068078793373</v>
      </c>
      <c r="V21" s="1355">
        <v>8.57636697851793</v>
      </c>
      <c r="W21" s="1355">
        <v>9.2514603994022551</v>
      </c>
      <c r="X21" s="1355">
        <v>9.4897645711732359</v>
      </c>
      <c r="Y21" s="1355">
        <v>9.7896032678641376</v>
      </c>
      <c r="Z21" s="1356">
        <v>9.4629011262663401</v>
      </c>
      <c r="AA21" s="1357">
        <v>8.4651217992463579</v>
      </c>
      <c r="AB21" s="1357">
        <v>14.487088367685377</v>
      </c>
      <c r="AC21" s="1357">
        <v>8.1324366270046475</v>
      </c>
      <c r="AD21" s="1357">
        <v>9.080470768347535</v>
      </c>
      <c r="AE21" s="1357" t="e">
        <v>#REF!</v>
      </c>
      <c r="AF21" s="1357">
        <v>8.9841849148418493</v>
      </c>
      <c r="AG21" s="1357">
        <v>9.0292731187801891</v>
      </c>
      <c r="AH21" s="1357">
        <v>9.2168640562135202</v>
      </c>
      <c r="AI21" s="1358">
        <v>9.3310005831875369</v>
      </c>
      <c r="AJ21" s="1355">
        <v>7.0194384449244058</v>
      </c>
      <c r="AK21" s="1355">
        <v>5.1463168516649889</v>
      </c>
      <c r="AL21" s="1355">
        <v>8.9251439539347324</v>
      </c>
      <c r="AM21" s="1355">
        <v>-0.20558002936857228</v>
      </c>
      <c r="AN21" s="1355">
        <v>2.972336668628595</v>
      </c>
      <c r="AO21" s="1356">
        <v>-14.683014354066975</v>
      </c>
      <c r="AP21" s="1357">
        <v>3.5401331931300266</v>
      </c>
      <c r="AQ21" s="1357">
        <v>5.0440081245768571</v>
      </c>
      <c r="AR21" s="1357">
        <v>4.8340315823396711</v>
      </c>
      <c r="AS21" s="1363">
        <v>3.2892714417460769</v>
      </c>
      <c r="AT21" s="6189"/>
    </row>
    <row r="22" spans="1:46" s="1328" customFormat="1" ht="15" customHeight="1" x14ac:dyDescent="0.2">
      <c r="A22" s="6189"/>
      <c r="B22" s="1365"/>
      <c r="C22" s="1385"/>
      <c r="D22" s="1362"/>
      <c r="E22" s="1355"/>
      <c r="F22" s="1355"/>
      <c r="G22" s="1355"/>
      <c r="H22" s="1355"/>
      <c r="I22" s="1355"/>
      <c r="J22" s="1355"/>
      <c r="K22" s="1355"/>
      <c r="L22" s="1351"/>
      <c r="M22" s="1351"/>
      <c r="N22" s="1356"/>
      <c r="O22" s="1357"/>
      <c r="P22" s="1357"/>
      <c r="Q22" s="1357"/>
      <c r="R22" s="1357"/>
      <c r="S22" s="1358"/>
      <c r="T22" s="1355"/>
      <c r="U22" s="1355"/>
      <c r="V22" s="1355"/>
      <c r="W22" s="1355"/>
      <c r="X22" s="1355"/>
      <c r="Y22" s="1355"/>
      <c r="Z22" s="1356"/>
      <c r="AA22" s="1357"/>
      <c r="AB22" s="1357"/>
      <c r="AC22" s="1357"/>
      <c r="AD22" s="1357"/>
      <c r="AE22" s="1357"/>
      <c r="AF22" s="1357"/>
      <c r="AG22" s="1357"/>
      <c r="AH22" s="1357"/>
      <c r="AI22" s="1358"/>
      <c r="AJ22" s="1355"/>
      <c r="AK22" s="1355"/>
      <c r="AL22" s="1355"/>
      <c r="AM22" s="1355"/>
      <c r="AN22" s="1355"/>
      <c r="AO22" s="1356"/>
      <c r="AP22" s="1357"/>
      <c r="AQ22" s="1357"/>
      <c r="AR22" s="1357"/>
      <c r="AS22" s="1363"/>
      <c r="AT22" s="6189"/>
    </row>
    <row r="23" spans="1:46" s="1328" customFormat="1" ht="15" customHeight="1" x14ac:dyDescent="0.2">
      <c r="A23" s="6189"/>
      <c r="B23" s="1365" t="s">
        <v>299</v>
      </c>
      <c r="C23" s="1385"/>
      <c r="D23" s="1362"/>
      <c r="E23" s="1355"/>
      <c r="F23" s="1355"/>
      <c r="G23" s="1355"/>
      <c r="H23" s="1355"/>
      <c r="I23" s="1355"/>
      <c r="J23" s="1355"/>
      <c r="K23" s="1355"/>
      <c r="L23" s="1351"/>
      <c r="M23" s="1351"/>
      <c r="N23" s="1356"/>
      <c r="O23" s="1357"/>
      <c r="P23" s="1357"/>
      <c r="Q23" s="1357"/>
      <c r="R23" s="1357"/>
      <c r="S23" s="1358"/>
      <c r="T23" s="1355"/>
      <c r="U23" s="1355"/>
      <c r="V23" s="1355"/>
      <c r="W23" s="1355"/>
      <c r="X23" s="1355"/>
      <c r="Y23" s="1355"/>
      <c r="Z23" s="1356"/>
      <c r="AA23" s="1357"/>
      <c r="AB23" s="1357"/>
      <c r="AC23" s="1357"/>
      <c r="AD23" s="1357"/>
      <c r="AE23" s="1357"/>
      <c r="AF23" s="1357"/>
      <c r="AG23" s="1357"/>
      <c r="AH23" s="1357"/>
      <c r="AI23" s="1358"/>
      <c r="AJ23" s="1355"/>
      <c r="AK23" s="1355"/>
      <c r="AL23" s="1355"/>
      <c r="AM23" s="1355"/>
      <c r="AN23" s="1355"/>
      <c r="AO23" s="1356"/>
      <c r="AP23" s="1357"/>
      <c r="AQ23" s="1357"/>
      <c r="AR23" s="1357"/>
      <c r="AS23" s="1363"/>
      <c r="AT23" s="6189"/>
    </row>
    <row r="24" spans="1:46" s="1382" customFormat="1" ht="15" customHeight="1" x14ac:dyDescent="0.2">
      <c r="A24" s="6194"/>
      <c r="B24" s="1371"/>
      <c r="C24" s="1372" t="s">
        <v>217</v>
      </c>
      <c r="D24" s="1373">
        <v>166.77500000000001</v>
      </c>
      <c r="E24" s="1374">
        <v>189.77499999999998</v>
      </c>
      <c r="F24" s="1374">
        <v>217.45</v>
      </c>
      <c r="G24" s="1374">
        <v>187.85</v>
      </c>
      <c r="H24" s="1351">
        <v>152.9</v>
      </c>
      <c r="I24" s="1351">
        <v>157</v>
      </c>
      <c r="J24" s="1351">
        <v>179.5</v>
      </c>
      <c r="K24" s="1351">
        <v>165.4</v>
      </c>
      <c r="L24" s="1351">
        <v>143.69999999999999</v>
      </c>
      <c r="M24" s="1351">
        <v>134.4</v>
      </c>
      <c r="N24" s="1352">
        <v>128.4</v>
      </c>
      <c r="O24" s="1353">
        <v>122.7</v>
      </c>
      <c r="P24" s="1353">
        <v>125.8</v>
      </c>
      <c r="Q24" s="1353">
        <v>124.7</v>
      </c>
      <c r="R24" s="1353">
        <v>122.3</v>
      </c>
      <c r="S24" s="1354">
        <v>132.69999999999999</v>
      </c>
      <c r="T24" s="1374">
        <v>4.2948231791241822</v>
      </c>
      <c r="U24" s="1374">
        <v>4.3133053105854557</v>
      </c>
      <c r="V24" s="1374">
        <v>4.9246892918872947</v>
      </c>
      <c r="W24" s="1374">
        <v>4.4939546257301997</v>
      </c>
      <c r="X24" s="1374">
        <v>4.0131817800988632</v>
      </c>
      <c r="Y24" s="1374">
        <v>3.7602820211515868</v>
      </c>
      <c r="Z24" s="1376">
        <v>3.6334823702529855</v>
      </c>
      <c r="AA24" s="1377">
        <v>3.6406254636085809</v>
      </c>
      <c r="AB24" s="1377">
        <v>13.791035826712619</v>
      </c>
      <c r="AC24" s="1377">
        <v>14.583058885522338</v>
      </c>
      <c r="AD24" s="1377">
        <v>-13.612324672338467</v>
      </c>
      <c r="AE24" s="1377" t="e">
        <v>#REF!</v>
      </c>
      <c r="AF24" s="1377">
        <v>3.8260340632603405</v>
      </c>
      <c r="AG24" s="1377">
        <v>3.6285863935284879</v>
      </c>
      <c r="AH24" s="1377">
        <v>3.4651782172607239</v>
      </c>
      <c r="AI24" s="1378">
        <v>3.6851898136576966</v>
      </c>
      <c r="AJ24" s="1374">
        <v>2.6814911706997999</v>
      </c>
      <c r="AK24" s="1374">
        <v>14.331210191082802</v>
      </c>
      <c r="AL24" s="1374">
        <v>-7.8551532033426161</v>
      </c>
      <c r="AM24" s="1374">
        <v>-13.119709794437737</v>
      </c>
      <c r="AN24" s="1374">
        <v>-6.4718162839248317</v>
      </c>
      <c r="AO24" s="1379">
        <v>-4.4392523364486003</v>
      </c>
      <c r="AP24" s="1380">
        <v>2.5264873675631576</v>
      </c>
      <c r="AQ24" s="1380">
        <v>-0.87440381558028157</v>
      </c>
      <c r="AR24" s="1380">
        <v>-1.9246190858059387</v>
      </c>
      <c r="AS24" s="1381">
        <v>8.5036794766966413</v>
      </c>
      <c r="AT24" s="6194"/>
    </row>
    <row r="25" spans="1:46" s="1328" customFormat="1" ht="15" customHeight="1" x14ac:dyDescent="0.2">
      <c r="A25" s="6189"/>
      <c r="B25" s="1384"/>
      <c r="C25" s="1385" t="s">
        <v>218</v>
      </c>
      <c r="D25" s="1362">
        <v>99.350000000000009</v>
      </c>
      <c r="E25" s="1355">
        <v>110.1</v>
      </c>
      <c r="F25" s="1355">
        <v>124.32499999999999</v>
      </c>
      <c r="G25" s="1355">
        <v>100.25</v>
      </c>
      <c r="H25" s="1355">
        <v>85</v>
      </c>
      <c r="I25" s="1355">
        <v>79.099999999999994</v>
      </c>
      <c r="J25" s="1355">
        <v>88.4</v>
      </c>
      <c r="K25" s="1355">
        <v>77.5</v>
      </c>
      <c r="L25" s="1355">
        <v>71.8</v>
      </c>
      <c r="M25" s="1355">
        <v>67.599999999999994</v>
      </c>
      <c r="N25" s="1356">
        <v>65.400000000000006</v>
      </c>
      <c r="O25" s="1357">
        <v>55.3</v>
      </c>
      <c r="P25" s="1357">
        <v>56</v>
      </c>
      <c r="Q25" s="1357">
        <v>57.3</v>
      </c>
      <c r="R25" s="1357">
        <v>55.2</v>
      </c>
      <c r="S25" s="1358">
        <v>58.7</v>
      </c>
      <c r="T25" s="1355">
        <v>2.3875733827701469</v>
      </c>
      <c r="U25" s="1355">
        <v>2.1731366246325448</v>
      </c>
      <c r="V25" s="1355">
        <v>2.4253065927734645</v>
      </c>
      <c r="W25" s="1355">
        <v>2.1056921613911155</v>
      </c>
      <c r="X25" s="1355">
        <v>2.005194515038959</v>
      </c>
      <c r="Y25" s="1355">
        <v>1.8913323261149348</v>
      </c>
      <c r="Z25" s="1356">
        <v>1.8506989642877356</v>
      </c>
      <c r="AA25" s="1357">
        <v>1.6408034893036227</v>
      </c>
      <c r="AB25" s="1357">
        <v>10.820332159033704</v>
      </c>
      <c r="AC25" s="1357">
        <v>12.920072661217072</v>
      </c>
      <c r="AD25" s="1357">
        <v>-19.364568670822436</v>
      </c>
      <c r="AE25" s="1357" t="e">
        <v>#REF!</v>
      </c>
      <c r="AF25" s="1357">
        <v>1.7031630170316301</v>
      </c>
      <c r="AG25" s="1357">
        <v>1.667345632311005</v>
      </c>
      <c r="AH25" s="1357">
        <v>1.5640052133507114</v>
      </c>
      <c r="AI25" s="1358">
        <v>1.6301480185509178</v>
      </c>
      <c r="AJ25" s="1355">
        <v>-6.9411764705882426</v>
      </c>
      <c r="AK25" s="1355">
        <v>11.757269279393189</v>
      </c>
      <c r="AL25" s="1355">
        <v>-12.330316742081454</v>
      </c>
      <c r="AM25" s="1355">
        <v>-7.3548387096774235</v>
      </c>
      <c r="AN25" s="1355">
        <v>-5.8495821727019539</v>
      </c>
      <c r="AO25" s="1356">
        <v>-15.443425076452611</v>
      </c>
      <c r="AP25" s="1357">
        <v>1.2658227848101318</v>
      </c>
      <c r="AQ25" s="1357">
        <v>2.3214285714285663</v>
      </c>
      <c r="AR25" s="1357">
        <v>-3.6649214659685763</v>
      </c>
      <c r="AS25" s="1363">
        <v>6.3405797101449268</v>
      </c>
      <c r="AT25" s="6189"/>
    </row>
    <row r="26" spans="1:46" s="1328" customFormat="1" ht="15" customHeight="1" x14ac:dyDescent="0.2">
      <c r="A26" s="6189"/>
      <c r="B26" s="1391"/>
      <c r="C26" s="1385" t="s">
        <v>219</v>
      </c>
      <c r="D26" s="1362">
        <v>67.45</v>
      </c>
      <c r="E26" s="1355">
        <v>79.674999999999997</v>
      </c>
      <c r="F26" s="1355">
        <v>93.224999999999994</v>
      </c>
      <c r="G26" s="1355">
        <v>87.600000000000009</v>
      </c>
      <c r="H26" s="1355">
        <v>67.900000000000006</v>
      </c>
      <c r="I26" s="1355">
        <v>77.900000000000006</v>
      </c>
      <c r="J26" s="1355">
        <v>91.1</v>
      </c>
      <c r="K26" s="1355">
        <v>87.9</v>
      </c>
      <c r="L26" s="1355">
        <v>71.900000000000006</v>
      </c>
      <c r="M26" s="1355">
        <v>66.8</v>
      </c>
      <c r="N26" s="1356">
        <v>63</v>
      </c>
      <c r="O26" s="1357">
        <v>67.5</v>
      </c>
      <c r="P26" s="1357">
        <v>69.7</v>
      </c>
      <c r="Q26" s="1357">
        <v>67.400000000000006</v>
      </c>
      <c r="R26" s="1357">
        <v>67.099999999999994</v>
      </c>
      <c r="S26" s="1358">
        <v>74</v>
      </c>
      <c r="T26" s="1355">
        <v>1.9072497963540354</v>
      </c>
      <c r="U26" s="1355">
        <v>2.1401686859529105</v>
      </c>
      <c r="V26" s="1355">
        <v>2.4993826991138302</v>
      </c>
      <c r="W26" s="1355">
        <v>2.3882624643390846</v>
      </c>
      <c r="X26" s="1355">
        <v>2.0079872650599051</v>
      </c>
      <c r="Y26" s="1355">
        <v>1.8689496950366515</v>
      </c>
      <c r="Z26" s="1356">
        <v>1.7827834059652499</v>
      </c>
      <c r="AA26" s="1357">
        <v>2.0027890692223242</v>
      </c>
      <c r="AB26" s="1357">
        <v>18.124536693847286</v>
      </c>
      <c r="AC26" s="1357">
        <v>17.006589268904921</v>
      </c>
      <c r="AD26" s="1357">
        <v>-6.033789219629913</v>
      </c>
      <c r="AE26" s="1357" t="e">
        <v>#REF!</v>
      </c>
      <c r="AF26" s="1357">
        <v>2.1198296836982973</v>
      </c>
      <c r="AG26" s="1357">
        <v>1.9612407612174827</v>
      </c>
      <c r="AH26" s="1357">
        <v>1.9011730039100128</v>
      </c>
      <c r="AI26" s="1358">
        <v>2.0550417951067788</v>
      </c>
      <c r="AJ26" s="1355">
        <v>14.727540500736374</v>
      </c>
      <c r="AK26" s="1355">
        <v>16.944801026957624</v>
      </c>
      <c r="AL26" s="1355">
        <v>-3.5126234906695815</v>
      </c>
      <c r="AM26" s="1355">
        <v>-18.202502844141069</v>
      </c>
      <c r="AN26" s="1355">
        <v>-7.0931849791377024</v>
      </c>
      <c r="AO26" s="1356">
        <v>7.1428571428571423</v>
      </c>
      <c r="AP26" s="1357">
        <v>3.2592592592592631</v>
      </c>
      <c r="AQ26" s="1357">
        <v>-3.29985652797704</v>
      </c>
      <c r="AR26" s="1357">
        <v>-0.44510385756678245</v>
      </c>
      <c r="AS26" s="1363">
        <v>10.283159463487342</v>
      </c>
      <c r="AT26" s="6189"/>
    </row>
    <row r="27" spans="1:46" s="1328" customFormat="1" ht="15" hidden="1" customHeight="1" x14ac:dyDescent="0.2">
      <c r="A27" s="6189"/>
      <c r="B27" s="1392"/>
      <c r="C27" s="1385" t="s">
        <v>276</v>
      </c>
      <c r="D27" s="1362">
        <v>0</v>
      </c>
      <c r="E27" s="1355">
        <v>0</v>
      </c>
      <c r="F27" s="1355" t="e">
        <v>#REF!</v>
      </c>
      <c r="G27" s="1355" t="e">
        <v>#REF!</v>
      </c>
      <c r="H27" s="1355"/>
      <c r="I27" s="1355"/>
      <c r="J27" s="1355"/>
      <c r="K27" s="1355"/>
      <c r="L27" s="1355"/>
      <c r="M27" s="1355"/>
      <c r="N27" s="1362"/>
      <c r="O27" s="1355"/>
      <c r="P27" s="1355"/>
      <c r="Q27" s="1355"/>
      <c r="R27" s="1355"/>
      <c r="S27" s="1385"/>
      <c r="T27" s="1355"/>
      <c r="U27" s="1355"/>
      <c r="V27" s="1355"/>
      <c r="W27" s="1355"/>
      <c r="X27" s="1355"/>
      <c r="Y27" s="1355"/>
      <c r="Z27" s="1362"/>
      <c r="AA27" s="1355"/>
      <c r="AB27" s="1355" t="e">
        <v>#DIV/0!</v>
      </c>
      <c r="AC27" s="1355" t="e">
        <v>#REF!</v>
      </c>
      <c r="AD27" s="1355" t="e">
        <v>#REF!</v>
      </c>
      <c r="AE27" s="1355" t="e">
        <v>#REF!</v>
      </c>
      <c r="AF27" s="1355"/>
      <c r="AG27" s="1355"/>
      <c r="AH27" s="1355"/>
      <c r="AI27" s="1385"/>
      <c r="AJ27" s="1355"/>
      <c r="AK27" s="1355"/>
      <c r="AL27" s="1355"/>
      <c r="AM27" s="1355"/>
      <c r="AN27" s="1355"/>
      <c r="AO27" s="1362"/>
      <c r="AP27" s="1355"/>
      <c r="AQ27" s="1355"/>
      <c r="AR27" s="1355"/>
      <c r="AS27" s="1393"/>
      <c r="AT27" s="6189"/>
    </row>
    <row r="28" spans="1:46" s="1328" customFormat="1" ht="5.25" customHeight="1" thickBot="1" x14ac:dyDescent="0.25">
      <c r="A28" s="6189"/>
      <c r="B28" s="1394"/>
      <c r="C28" s="1395"/>
      <c r="D28" s="1396"/>
      <c r="E28" s="1397"/>
      <c r="F28" s="1397"/>
      <c r="G28" s="1397"/>
      <c r="H28" s="1397"/>
      <c r="I28" s="1397"/>
      <c r="J28" s="1397"/>
      <c r="K28" s="1397"/>
      <c r="L28" s="1397"/>
      <c r="M28" s="1397"/>
      <c r="N28" s="1396"/>
      <c r="O28" s="1397"/>
      <c r="P28" s="1397"/>
      <c r="Q28" s="1397"/>
      <c r="R28" s="1397"/>
      <c r="S28" s="1395"/>
      <c r="T28" s="1397"/>
      <c r="U28" s="1397"/>
      <c r="V28" s="1397"/>
      <c r="W28" s="1397"/>
      <c r="X28" s="1397"/>
      <c r="Y28" s="1397"/>
      <c r="Z28" s="1396"/>
      <c r="AA28" s="1397"/>
      <c r="AB28" s="1397"/>
      <c r="AC28" s="1397"/>
      <c r="AD28" s="1397"/>
      <c r="AE28" s="1397"/>
      <c r="AF28" s="1397"/>
      <c r="AG28" s="1397"/>
      <c r="AH28" s="1397"/>
      <c r="AI28" s="1395"/>
      <c r="AJ28" s="1397"/>
      <c r="AK28" s="1397"/>
      <c r="AL28" s="1397"/>
      <c r="AM28" s="1397"/>
      <c r="AN28" s="1397"/>
      <c r="AO28" s="1396"/>
      <c r="AP28" s="1397"/>
      <c r="AQ28" s="1397"/>
      <c r="AR28" s="1397"/>
      <c r="AS28" s="1398"/>
      <c r="AT28" s="6189"/>
    </row>
    <row r="29" spans="1:46" ht="5.25" customHeight="1" thickTop="1" x14ac:dyDescent="0.2">
      <c r="B29" s="6199"/>
      <c r="C29" s="6200"/>
      <c r="D29" s="6199"/>
      <c r="E29" s="6199"/>
      <c r="F29" s="6199"/>
      <c r="G29" s="6199"/>
      <c r="H29" s="6199"/>
      <c r="I29" s="6199"/>
      <c r="J29" s="6199"/>
      <c r="K29" s="6199"/>
      <c r="L29" s="6199"/>
      <c r="M29" s="6199"/>
      <c r="N29" s="6199"/>
      <c r="O29" s="6199"/>
      <c r="P29" s="6199"/>
      <c r="Q29" s="6199"/>
      <c r="R29" s="6199"/>
      <c r="S29" s="6199"/>
      <c r="T29" s="6199"/>
      <c r="U29" s="6199"/>
      <c r="V29" s="6199"/>
      <c r="W29" s="6199"/>
      <c r="X29" s="6199"/>
      <c r="Y29" s="6199"/>
      <c r="Z29" s="6199"/>
      <c r="AA29" s="6199"/>
      <c r="AB29" s="6199"/>
      <c r="AC29" s="6199"/>
      <c r="AD29" s="6199"/>
      <c r="AE29" s="6199"/>
      <c r="AF29" s="6199"/>
      <c r="AG29" s="6199"/>
      <c r="AH29" s="6199"/>
      <c r="AI29" s="6199"/>
      <c r="AJ29" s="6199"/>
      <c r="AK29" s="6199"/>
      <c r="AL29" s="6199"/>
      <c r="AM29" s="6199"/>
      <c r="AN29" s="6199"/>
      <c r="AO29" s="6199"/>
      <c r="AP29" s="6199"/>
      <c r="AQ29" s="6199"/>
      <c r="AR29" s="6199"/>
      <c r="AS29" s="6199"/>
    </row>
    <row r="30" spans="1:46" s="6544" customFormat="1" ht="12.75" customHeight="1" x14ac:dyDescent="0.2">
      <c r="B30" s="6541" t="s">
        <v>224</v>
      </c>
      <c r="C30" s="6541"/>
      <c r="D30" s="6541"/>
      <c r="E30" s="6542"/>
      <c r="F30" s="6542"/>
      <c r="G30" s="6542"/>
      <c r="H30" s="6542"/>
      <c r="I30" s="6542"/>
      <c r="J30" s="6542"/>
      <c r="K30" s="6542"/>
      <c r="L30" s="6542"/>
      <c r="M30" s="6542"/>
      <c r="N30" s="6542"/>
      <c r="O30" s="6542"/>
      <c r="P30" s="6542"/>
      <c r="Q30" s="6542"/>
      <c r="R30" s="6542"/>
      <c r="S30" s="6542"/>
      <c r="T30" s="6542"/>
      <c r="U30" s="6542"/>
      <c r="V30" s="6542"/>
      <c r="W30" s="6542"/>
      <c r="X30" s="6542"/>
      <c r="Y30" s="6543"/>
      <c r="Z30" s="6543"/>
      <c r="AA30" s="6543"/>
      <c r="AB30" s="6543"/>
    </row>
    <row r="31" spans="1:46" s="6546" customFormat="1" ht="12.75" customHeight="1" x14ac:dyDescent="0.2">
      <c r="B31" s="6743" t="s">
        <v>1557</v>
      </c>
      <c r="C31" s="6743"/>
      <c r="D31" s="6743"/>
      <c r="E31" s="6743"/>
      <c r="F31" s="6743"/>
      <c r="G31" s="6743"/>
      <c r="H31" s="6743"/>
      <c r="I31" s="6743"/>
      <c r="J31" s="6743"/>
      <c r="K31" s="6743"/>
      <c r="L31" s="6743"/>
      <c r="M31" s="6743"/>
      <c r="N31" s="6545"/>
      <c r="O31" s="6545"/>
    </row>
    <row r="32" spans="1:46" x14ac:dyDescent="0.2">
      <c r="B32" s="6815" t="s">
        <v>1559</v>
      </c>
      <c r="C32" s="6815"/>
      <c r="D32" s="6815"/>
      <c r="E32" s="6815"/>
      <c r="F32" s="6815"/>
      <c r="G32" s="6815"/>
      <c r="H32" s="6815"/>
      <c r="I32" s="6815"/>
      <c r="J32" s="6815"/>
      <c r="K32" s="6815"/>
      <c r="L32" s="6815"/>
      <c r="M32" s="6815"/>
      <c r="N32" s="6815"/>
      <c r="O32" s="6815"/>
      <c r="P32" s="6815"/>
      <c r="Q32" s="6815"/>
      <c r="R32" s="6815"/>
      <c r="S32" s="6815"/>
      <c r="T32" s="6815"/>
      <c r="U32" s="6815"/>
      <c r="V32" s="6815"/>
      <c r="W32" s="6815"/>
      <c r="X32" s="6815"/>
      <c r="Y32" s="6815"/>
      <c r="Z32" s="6815"/>
      <c r="AA32" s="6815"/>
      <c r="AB32" s="6815"/>
      <c r="AC32" s="6815"/>
      <c r="AD32" s="6815"/>
      <c r="AE32" s="6815"/>
      <c r="AF32" s="6815"/>
      <c r="AG32" s="6815"/>
      <c r="AH32" s="6199"/>
      <c r="AI32" s="6199"/>
      <c r="AJ32" s="6199"/>
      <c r="AK32" s="6199"/>
      <c r="AL32" s="6199"/>
      <c r="AM32" s="6199"/>
      <c r="AN32" s="6199"/>
      <c r="AO32" s="6199"/>
      <c r="AP32" s="6199"/>
      <c r="AQ32" s="6199"/>
      <c r="AR32" s="6199"/>
      <c r="AS32" s="6199"/>
    </row>
    <row r="33" x14ac:dyDescent="0.2"/>
  </sheetData>
  <sheetProtection sheet="1" objects="1" scenarios="1"/>
  <mergeCells count="7">
    <mergeCell ref="B2:AO2"/>
    <mergeCell ref="J6:S6"/>
    <mergeCell ref="V6:AI6"/>
    <mergeCell ref="AL6:AS6"/>
    <mergeCell ref="B32:AG32"/>
    <mergeCell ref="B31:M31"/>
    <mergeCell ref="B5:C5"/>
  </mergeCells>
  <printOptions horizontalCentered="1"/>
  <pageMargins left="0.39370078740157483" right="0.19685039370078741" top="1.2204724409448819" bottom="0.39370078740157483" header="0.43307086614173229" footer="0"/>
  <pageSetup paperSize="9" scale="60" orientation="landscape" r:id="rId1"/>
  <headerFooter alignWithMargins="0">
    <oddHeader>&amp;C&amp;"Arial,Negrito"&amp;13
Centro de Relações Laborais</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4"/>
  <dimension ref="A1:AD77"/>
  <sheetViews>
    <sheetView showGridLines="0" zoomScaleNormal="100" zoomScaleSheetLayoutView="95" workbookViewId="0">
      <selection activeCell="B2" sqref="B2:Y2"/>
    </sheetView>
  </sheetViews>
  <sheetFormatPr defaultColWidth="0" defaultRowHeight="12.75" zeroHeight="1" x14ac:dyDescent="0.2"/>
  <cols>
    <col min="1" max="1" width="8" style="6171" customWidth="1"/>
    <col min="2" max="2" width="3" style="1402" customWidth="1"/>
    <col min="3" max="3" width="9" style="1403" customWidth="1"/>
    <col min="4" max="4" width="65.140625" style="1403" customWidth="1"/>
    <col min="5" max="5" width="9.85546875" style="1586" customWidth="1"/>
    <col min="6" max="7" width="9.7109375" style="1586" customWidth="1"/>
    <col min="8" max="8" width="9.85546875" style="1586" customWidth="1"/>
    <col min="9" max="9" width="9.7109375" style="1403" customWidth="1"/>
    <col min="10" max="10" width="9.85546875" style="1586" customWidth="1"/>
    <col min="11" max="13" width="9.7109375" style="1403" customWidth="1"/>
    <col min="14" max="16" width="8.7109375" style="1403" customWidth="1"/>
    <col min="17" max="22" width="7.85546875" style="1403" customWidth="1"/>
    <col min="23" max="23" width="10.140625" style="1405" customWidth="1"/>
    <col min="24" max="24" width="8.5703125" style="1405" customWidth="1"/>
    <col min="25" max="29" width="7.5703125" style="1401" customWidth="1"/>
    <col min="30" max="30" width="9.140625" style="6171" customWidth="1"/>
    <col min="31" max="16384" width="9.140625" style="1401" hidden="1"/>
  </cols>
  <sheetData>
    <row r="1" spans="1:30" s="6171" customFormat="1" x14ac:dyDescent="0.2">
      <c r="B1" s="6176"/>
      <c r="C1" s="6177"/>
      <c r="D1" s="6177"/>
      <c r="E1" s="6178"/>
      <c r="F1" s="6178"/>
      <c r="G1" s="6178"/>
      <c r="H1" s="6178"/>
      <c r="I1" s="6177"/>
      <c r="J1" s="6178"/>
      <c r="K1" s="6177"/>
      <c r="L1" s="6177"/>
      <c r="M1" s="6177"/>
      <c r="N1" s="6177"/>
      <c r="O1" s="6177"/>
      <c r="P1" s="6177"/>
      <c r="Q1" s="6177"/>
      <c r="R1" s="6177"/>
      <c r="S1" s="6177"/>
      <c r="T1" s="6177"/>
      <c r="U1" s="6177"/>
      <c r="V1" s="6177"/>
      <c r="W1" s="6179"/>
      <c r="X1" s="6179"/>
    </row>
    <row r="2" spans="1:30" s="6171" customFormat="1" x14ac:dyDescent="0.2">
      <c r="B2" s="6818" t="s">
        <v>1670</v>
      </c>
      <c r="C2" s="6818"/>
      <c r="D2" s="6818"/>
      <c r="E2" s="6818"/>
      <c r="F2" s="6818"/>
      <c r="G2" s="6818"/>
      <c r="H2" s="6818"/>
      <c r="I2" s="6818"/>
      <c r="J2" s="6818"/>
      <c r="K2" s="6818"/>
      <c r="L2" s="6818"/>
      <c r="M2" s="6818"/>
      <c r="N2" s="6818"/>
      <c r="O2" s="6818"/>
      <c r="P2" s="6818"/>
      <c r="Q2" s="6818"/>
      <c r="R2" s="6818"/>
      <c r="S2" s="6818"/>
      <c r="T2" s="6818"/>
      <c r="U2" s="6818"/>
      <c r="V2" s="6818"/>
      <c r="W2" s="6818"/>
      <c r="X2" s="6818"/>
      <c r="Y2" s="6818"/>
    </row>
    <row r="3" spans="1:30" s="6171" customFormat="1" x14ac:dyDescent="0.2">
      <c r="B3" s="6176"/>
      <c r="C3" s="6177"/>
      <c r="D3" s="6177"/>
      <c r="E3" s="6180"/>
      <c r="F3" s="6180"/>
      <c r="G3" s="6180"/>
      <c r="H3" s="6180"/>
      <c r="I3" s="6181"/>
      <c r="J3" s="6180"/>
      <c r="K3" s="6181"/>
      <c r="L3" s="6181"/>
      <c r="M3" s="6181"/>
      <c r="N3" s="6181"/>
      <c r="O3" s="6181"/>
      <c r="P3" s="6181"/>
      <c r="Q3" s="6181"/>
      <c r="R3" s="6181"/>
      <c r="S3" s="6181"/>
      <c r="T3" s="6181"/>
      <c r="U3" s="6181"/>
      <c r="V3" s="6181"/>
      <c r="W3" s="6179"/>
      <c r="X3" s="6179"/>
    </row>
    <row r="4" spans="1:30" s="6171" customFormat="1" ht="13.5" thickBot="1" x14ac:dyDescent="0.25">
      <c r="B4" s="6182" t="s">
        <v>1516</v>
      </c>
      <c r="C4" s="6183"/>
      <c r="D4" s="6183"/>
      <c r="E4" s="6183"/>
      <c r="F4" s="6183"/>
      <c r="G4" s="6183"/>
      <c r="H4" s="6183"/>
      <c r="I4" s="6183"/>
      <c r="J4" s="6183"/>
      <c r="K4" s="6183"/>
      <c r="L4" s="6183"/>
      <c r="M4" s="6183"/>
      <c r="N4" s="6183"/>
      <c r="O4" s="6183"/>
      <c r="P4" s="6183"/>
      <c r="Q4" s="6183"/>
      <c r="R4" s="6183"/>
      <c r="S4" s="6183"/>
      <c r="T4" s="6183"/>
      <c r="U4" s="6183"/>
      <c r="V4" s="6183"/>
      <c r="W4" s="6184"/>
      <c r="X4" s="6184"/>
      <c r="Y4" s="6371"/>
      <c r="Z4" s="6371"/>
      <c r="AA4" s="6371"/>
      <c r="AB4" s="6371"/>
      <c r="AC4" s="6557"/>
    </row>
    <row r="5" spans="1:30" ht="15" customHeight="1" thickTop="1" x14ac:dyDescent="0.2">
      <c r="B5" s="6825"/>
      <c r="C5" s="6826"/>
      <c r="D5" s="6827"/>
      <c r="E5" s="1407">
        <v>2008</v>
      </c>
      <c r="F5" s="1408">
        <v>2009</v>
      </c>
      <c r="G5" s="1408">
        <v>2010</v>
      </c>
      <c r="H5" s="1407" t="s">
        <v>269</v>
      </c>
      <c r="I5" s="1408">
        <v>2012</v>
      </c>
      <c r="J5" s="1408">
        <v>2013</v>
      </c>
      <c r="K5" s="1408">
        <v>2014</v>
      </c>
      <c r="L5" s="1408">
        <v>2015</v>
      </c>
      <c r="M5" s="1409">
        <v>2016</v>
      </c>
      <c r="N5" s="1407">
        <v>2008</v>
      </c>
      <c r="O5" s="1408">
        <v>2009</v>
      </c>
      <c r="P5" s="1408">
        <v>2010</v>
      </c>
      <c r="Q5" s="1407" t="s">
        <v>269</v>
      </c>
      <c r="R5" s="1408">
        <v>2012</v>
      </c>
      <c r="S5" s="1408">
        <v>2013</v>
      </c>
      <c r="T5" s="1408">
        <v>2014</v>
      </c>
      <c r="U5" s="1408">
        <v>2015</v>
      </c>
      <c r="V5" s="1409">
        <v>2016</v>
      </c>
      <c r="W5" s="1410" t="s">
        <v>131</v>
      </c>
      <c r="X5" s="1411" t="s">
        <v>132</v>
      </c>
      <c r="Y5" s="1412" t="s">
        <v>134</v>
      </c>
      <c r="Z5" s="1413" t="s">
        <v>135</v>
      </c>
      <c r="AA5" s="1413" t="s">
        <v>136</v>
      </c>
      <c r="AB5" s="1413" t="s">
        <v>137</v>
      </c>
      <c r="AC5" s="1414" t="s">
        <v>138</v>
      </c>
    </row>
    <row r="6" spans="1:30" s="1415" customFormat="1" ht="15" customHeight="1" thickBot="1" x14ac:dyDescent="0.25">
      <c r="A6" s="6172"/>
      <c r="B6" s="4898"/>
      <c r="C6" s="4899"/>
      <c r="D6" s="4900"/>
      <c r="E6" s="6819" t="s">
        <v>226</v>
      </c>
      <c r="F6" s="6820"/>
      <c r="G6" s="6820"/>
      <c r="H6" s="6820"/>
      <c r="I6" s="6820"/>
      <c r="J6" s="6820"/>
      <c r="K6" s="6820"/>
      <c r="L6" s="6820"/>
      <c r="M6" s="6821"/>
      <c r="N6" s="6819" t="s">
        <v>159</v>
      </c>
      <c r="O6" s="6820"/>
      <c r="P6" s="6820"/>
      <c r="Q6" s="6820"/>
      <c r="R6" s="6820"/>
      <c r="S6" s="6820"/>
      <c r="T6" s="6820"/>
      <c r="U6" s="6820"/>
      <c r="V6" s="6821"/>
      <c r="W6" s="6819" t="s">
        <v>270</v>
      </c>
      <c r="X6" s="6820"/>
      <c r="Y6" s="6820"/>
      <c r="Z6" s="6820"/>
      <c r="AA6" s="6820"/>
      <c r="AB6" s="6820"/>
      <c r="AC6" s="6822"/>
      <c r="AD6" s="6172"/>
    </row>
    <row r="7" spans="1:30" ht="6.75" customHeight="1" x14ac:dyDescent="0.2">
      <c r="B7" s="1416"/>
      <c r="C7" s="1417"/>
      <c r="D7" s="1418"/>
      <c r="E7" s="1419"/>
      <c r="F7" s="1417"/>
      <c r="G7" s="1417"/>
      <c r="H7" s="1420"/>
      <c r="I7" s="1417"/>
      <c r="J7" s="1421"/>
      <c r="K7" s="1421"/>
      <c r="L7" s="1421"/>
      <c r="M7" s="1418"/>
      <c r="N7" s="1419"/>
      <c r="O7" s="1417"/>
      <c r="P7" s="1417"/>
      <c r="Q7" s="1420"/>
      <c r="R7" s="1417"/>
      <c r="S7" s="1421"/>
      <c r="T7" s="1421"/>
      <c r="U7" s="1421"/>
      <c r="V7" s="1422"/>
      <c r="W7" s="1423"/>
      <c r="X7" s="1423"/>
      <c r="Y7" s="1424"/>
      <c r="Z7" s="1425"/>
      <c r="AA7" s="1425"/>
      <c r="AB7" s="1425"/>
      <c r="AC7" s="1426"/>
    </row>
    <row r="8" spans="1:30" s="1442" customFormat="1" ht="21.75" customHeight="1" x14ac:dyDescent="0.2">
      <c r="A8" s="6173"/>
      <c r="B8" s="1427"/>
      <c r="C8" s="1428" t="s">
        <v>105</v>
      </c>
      <c r="D8" s="1429"/>
      <c r="E8" s="1430">
        <v>4880</v>
      </c>
      <c r="F8" s="1431">
        <v>4731.5</v>
      </c>
      <c r="G8" s="1431">
        <v>4661.3</v>
      </c>
      <c r="H8" s="1432">
        <v>4515.8</v>
      </c>
      <c r="I8" s="1433">
        <v>4333.5</v>
      </c>
      <c r="J8" s="1433">
        <v>4221.3999999999996</v>
      </c>
      <c r="K8" s="1433">
        <v>4286.1000000000004</v>
      </c>
      <c r="L8" s="1433">
        <v>4329.6000000000004</v>
      </c>
      <c r="M8" s="1434">
        <v>4383.5</v>
      </c>
      <c r="N8" s="1435">
        <v>100</v>
      </c>
      <c r="O8" s="1436">
        <v>100</v>
      </c>
      <c r="P8" s="1436">
        <v>100</v>
      </c>
      <c r="Q8" s="1437">
        <v>128.91624961247177</v>
      </c>
      <c r="R8" s="1438">
        <v>129.00657667012808</v>
      </c>
      <c r="S8" s="1438">
        <v>130.10849481214763</v>
      </c>
      <c r="T8" s="1438">
        <v>131.10986677865657</v>
      </c>
      <c r="U8" s="1438">
        <v>99.999999999999986</v>
      </c>
      <c r="V8" s="1439">
        <v>100</v>
      </c>
      <c r="W8" s="1440">
        <v>-3.043032786885246</v>
      </c>
      <c r="X8" s="1440">
        <v>-1.4836732537250306</v>
      </c>
      <c r="Y8" s="1437">
        <v>-4.0369369768368877</v>
      </c>
      <c r="Z8" s="1438">
        <v>-2.5868235837083273</v>
      </c>
      <c r="AA8" s="1438">
        <v>1.532666887762371</v>
      </c>
      <c r="AB8" s="1438">
        <v>1.01490865822076</v>
      </c>
      <c r="AC8" s="1441">
        <v>1.2449186991869834</v>
      </c>
      <c r="AD8" s="6173"/>
    </row>
    <row r="9" spans="1:30" ht="9.75" customHeight="1" x14ac:dyDescent="0.2">
      <c r="B9" s="1416"/>
      <c r="C9" s="1417"/>
      <c r="D9" s="1418"/>
      <c r="E9" s="1443"/>
      <c r="F9" s="1444"/>
      <c r="G9" s="1444"/>
      <c r="H9" s="1445"/>
      <c r="I9" s="1446"/>
      <c r="J9" s="1446"/>
      <c r="K9" s="1446"/>
      <c r="L9" s="1446"/>
      <c r="M9" s="1447"/>
      <c r="N9" s="1448"/>
      <c r="O9" s="1449"/>
      <c r="P9" s="1449"/>
      <c r="Q9" s="1450"/>
      <c r="R9" s="1451"/>
      <c r="S9" s="1451"/>
      <c r="T9" s="1451"/>
      <c r="U9" s="1451"/>
      <c r="V9" s="1452"/>
      <c r="W9" s="1453"/>
      <c r="X9" s="1453"/>
      <c r="Y9" s="1454"/>
      <c r="Z9" s="1455"/>
      <c r="AA9" s="1455"/>
      <c r="AB9" s="1455"/>
      <c r="AC9" s="1456"/>
    </row>
    <row r="10" spans="1:30" s="1470" customFormat="1" ht="17.100000000000001" customHeight="1" x14ac:dyDescent="0.2">
      <c r="A10" s="6174"/>
      <c r="B10" s="1457" t="s">
        <v>300</v>
      </c>
      <c r="C10" s="1458" t="s">
        <v>166</v>
      </c>
      <c r="D10" s="1459"/>
      <c r="E10" s="1460">
        <v>557.9</v>
      </c>
      <c r="F10" s="1461">
        <v>540.6</v>
      </c>
      <c r="G10" s="1461">
        <v>520.20000000000005</v>
      </c>
      <c r="H10" s="1460">
        <v>457.09999999999997</v>
      </c>
      <c r="I10" s="1461">
        <v>462.59999999999997</v>
      </c>
      <c r="J10" s="1461">
        <v>426.5</v>
      </c>
      <c r="K10" s="1461">
        <v>361.59999999999997</v>
      </c>
      <c r="L10" s="1461">
        <v>317.39999999999998</v>
      </c>
      <c r="M10" s="1462">
        <v>295.60000000000002</v>
      </c>
      <c r="N10" s="1463">
        <v>11.432377049180326</v>
      </c>
      <c r="O10" s="1464">
        <v>11.42555215048082</v>
      </c>
      <c r="P10" s="1464">
        <v>11.15997683049793</v>
      </c>
      <c r="Q10" s="1465">
        <v>10.122237477301917</v>
      </c>
      <c r="R10" s="1466">
        <v>10.67497403946002</v>
      </c>
      <c r="S10" s="1466">
        <v>10.103283270952765</v>
      </c>
      <c r="T10" s="1466">
        <v>8.4365740416695818</v>
      </c>
      <c r="U10" s="1466">
        <v>7.3309312638580924</v>
      </c>
      <c r="V10" s="1467">
        <v>6.7434698300444849</v>
      </c>
      <c r="W10" s="1468">
        <v>-3.1009141423194038</v>
      </c>
      <c r="X10" s="1468">
        <v>-3.773584905660373</v>
      </c>
      <c r="Y10" s="1463">
        <v>1.2032378035440823</v>
      </c>
      <c r="Z10" s="1464">
        <v>-7.8037181150021544</v>
      </c>
      <c r="AA10" s="1464">
        <v>-15.216881594372811</v>
      </c>
      <c r="AB10" s="1464">
        <v>-12.223451327433626</v>
      </c>
      <c r="AC10" s="1469">
        <v>-6.8683049779457956</v>
      </c>
      <c r="AD10" s="6174"/>
    </row>
    <row r="11" spans="1:30" ht="32.25" customHeight="1" x14ac:dyDescent="0.2">
      <c r="B11" s="1416"/>
      <c r="C11" s="1471" t="s">
        <v>301</v>
      </c>
      <c r="D11" s="1472" t="s">
        <v>1593</v>
      </c>
      <c r="E11" s="1473">
        <v>544.1</v>
      </c>
      <c r="F11" s="1474">
        <v>529.5</v>
      </c>
      <c r="G11" s="1474">
        <v>505.8</v>
      </c>
      <c r="H11" s="1475">
        <v>442.59999999999997</v>
      </c>
      <c r="I11" s="1476">
        <v>449.7</v>
      </c>
      <c r="J11" s="1476">
        <v>413.1</v>
      </c>
      <c r="K11" s="1476">
        <v>352.4</v>
      </c>
      <c r="L11" s="1476">
        <v>308.09999999999997</v>
      </c>
      <c r="M11" s="1477">
        <v>287.3</v>
      </c>
      <c r="N11" s="1478">
        <v>11.149590163934427</v>
      </c>
      <c r="O11" s="1479">
        <v>11.190954242840537</v>
      </c>
      <c r="P11" s="1479">
        <v>10.851050136228091</v>
      </c>
      <c r="Q11" s="1454">
        <v>9.8011426546791256</v>
      </c>
      <c r="R11" s="1455">
        <v>10.377293181031497</v>
      </c>
      <c r="S11" s="1455">
        <v>9.7858530345383077</v>
      </c>
      <c r="T11" s="1455">
        <v>8.2219266932642707</v>
      </c>
      <c r="U11" s="1455">
        <v>7.1161308203991123</v>
      </c>
      <c r="V11" s="1480">
        <v>6.5541234173605565</v>
      </c>
      <c r="W11" s="1453">
        <v>-2.6833302701709285</v>
      </c>
      <c r="X11" s="1453">
        <v>-4.4759206798866833</v>
      </c>
      <c r="Y11" s="1454">
        <v>1.6041572525982883</v>
      </c>
      <c r="Z11" s="1455">
        <v>-8.138759172781846</v>
      </c>
      <c r="AA11" s="1455">
        <v>-14.693778746066338</v>
      </c>
      <c r="AB11" s="1455">
        <v>-12.570942111237235</v>
      </c>
      <c r="AC11" s="1456">
        <v>-6.751054852320661</v>
      </c>
    </row>
    <row r="12" spans="1:30" ht="17.100000000000001" customHeight="1" x14ac:dyDescent="0.2">
      <c r="B12" s="1416"/>
      <c r="C12" s="1482" t="s">
        <v>302</v>
      </c>
      <c r="D12" s="1483" t="s">
        <v>303</v>
      </c>
      <c r="E12" s="1484">
        <v>13.8</v>
      </c>
      <c r="F12" s="1485">
        <v>11.1</v>
      </c>
      <c r="G12" s="1485">
        <v>14.4</v>
      </c>
      <c r="H12" s="1484">
        <v>14.5</v>
      </c>
      <c r="I12" s="1485">
        <v>12.9</v>
      </c>
      <c r="J12" s="1485">
        <v>13.4</v>
      </c>
      <c r="K12" s="1485">
        <v>9.1999999999999993</v>
      </c>
      <c r="L12" s="1485">
        <v>9.3000000000000007</v>
      </c>
      <c r="M12" s="1486">
        <v>8.1999999999999993</v>
      </c>
      <c r="N12" s="1463">
        <v>0.28278688524590162</v>
      </c>
      <c r="O12" s="1464">
        <v>0.23459790764028321</v>
      </c>
      <c r="P12" s="1464">
        <v>0.30892669426983888</v>
      </c>
      <c r="Q12" s="1463">
        <v>0.3210948226227911</v>
      </c>
      <c r="R12" s="1464">
        <v>0.29768085842852199</v>
      </c>
      <c r="S12" s="1464">
        <v>0.31743023641445967</v>
      </c>
      <c r="T12" s="1464">
        <v>0.21464734840531016</v>
      </c>
      <c r="U12" s="1464">
        <v>0.21480044345898006</v>
      </c>
      <c r="V12" s="1487">
        <v>0.1870651306033991</v>
      </c>
      <c r="W12" s="1468">
        <v>-19.565217391304355</v>
      </c>
      <c r="X12" s="1468">
        <v>29.729729729729737</v>
      </c>
      <c r="Y12" s="1463">
        <v>-11.034482758620687</v>
      </c>
      <c r="Z12" s="1464">
        <v>3.8759689922480618</v>
      </c>
      <c r="AA12" s="1464">
        <v>-31.343283582089558</v>
      </c>
      <c r="AB12" s="1464">
        <v>1.0869565217391459</v>
      </c>
      <c r="AC12" s="1469">
        <v>-11.827956989247326</v>
      </c>
    </row>
    <row r="13" spans="1:30" ht="9.9499999999999993" customHeight="1" x14ac:dyDescent="0.2">
      <c r="B13" s="1416"/>
      <c r="C13" s="1449"/>
      <c r="D13" s="1488"/>
      <c r="E13" s="1489"/>
      <c r="F13" s="1490"/>
      <c r="G13" s="1490"/>
      <c r="H13" s="1475"/>
      <c r="I13" s="1476"/>
      <c r="J13" s="1476"/>
      <c r="K13" s="1476"/>
      <c r="L13" s="1476"/>
      <c r="M13" s="1477"/>
      <c r="N13" s="1478"/>
      <c r="O13" s="1479"/>
      <c r="P13" s="1479"/>
      <c r="Q13" s="1454"/>
      <c r="R13" s="1455"/>
      <c r="S13" s="1455"/>
      <c r="T13" s="1455"/>
      <c r="U13" s="1455"/>
      <c r="V13" s="1480"/>
      <c r="W13" s="1453"/>
      <c r="X13" s="1453"/>
      <c r="Y13" s="1454"/>
      <c r="Z13" s="1455"/>
      <c r="AA13" s="1455"/>
      <c r="AB13" s="1455"/>
      <c r="AC13" s="1456"/>
    </row>
    <row r="14" spans="1:30" s="1470" customFormat="1" ht="17.100000000000001" customHeight="1" x14ac:dyDescent="0.2">
      <c r="A14" s="6174"/>
      <c r="B14" s="1457"/>
      <c r="C14" s="1491" t="s">
        <v>304</v>
      </c>
      <c r="D14" s="1492"/>
      <c r="E14" s="1493">
        <v>1424.8000000000002</v>
      </c>
      <c r="F14" s="1494">
        <v>1330.2</v>
      </c>
      <c r="G14" s="1494">
        <v>1287.5999999999999</v>
      </c>
      <c r="H14" s="1495">
        <v>1233.3</v>
      </c>
      <c r="I14" s="1496">
        <v>1111.8999999999999</v>
      </c>
      <c r="J14" s="1496">
        <v>1021.9000000000001</v>
      </c>
      <c r="K14" s="1496">
        <v>1044.2999999999997</v>
      </c>
      <c r="L14" s="1496">
        <v>1079</v>
      </c>
      <c r="M14" s="1497">
        <v>1099.0999999999999</v>
      </c>
      <c r="N14" s="1498">
        <v>29.196721311475414</v>
      </c>
      <c r="O14" s="1499">
        <v>28.113706012892319</v>
      </c>
      <c r="P14" s="1499">
        <v>27.623195245961423</v>
      </c>
      <c r="Q14" s="1500">
        <v>27.31077549935781</v>
      </c>
      <c r="R14" s="1501">
        <v>25.658243913695621</v>
      </c>
      <c r="S14" s="1501">
        <v>24.207608850144506</v>
      </c>
      <c r="T14" s="1501">
        <v>24.364807167354929</v>
      </c>
      <c r="U14" s="1501">
        <v>24.921470805617147</v>
      </c>
      <c r="V14" s="1502">
        <v>25.073571347097069</v>
      </c>
      <c r="W14" s="1503">
        <v>-6.6395283548568305</v>
      </c>
      <c r="X14" s="1503">
        <v>-3.2025259359494913</v>
      </c>
      <c r="Y14" s="1500">
        <v>-9.8435092840347114</v>
      </c>
      <c r="Z14" s="1501">
        <v>-8.0942530803129582</v>
      </c>
      <c r="AA14" s="1501">
        <v>2.1919953028671726</v>
      </c>
      <c r="AB14" s="1501">
        <v>3.3227999616968575</v>
      </c>
      <c r="AC14" s="1504">
        <v>1.8628359592214931</v>
      </c>
      <c r="AD14" s="6174"/>
    </row>
    <row r="15" spans="1:30" ht="17.100000000000001" customHeight="1" x14ac:dyDescent="0.2">
      <c r="B15" s="1416" t="s">
        <v>305</v>
      </c>
      <c r="C15" s="1458" t="s">
        <v>167</v>
      </c>
      <c r="D15" s="1459"/>
      <c r="E15" s="1460">
        <v>17.200000000000003</v>
      </c>
      <c r="F15" s="1461">
        <v>17.3</v>
      </c>
      <c r="G15" s="1461">
        <v>19.000000000000004</v>
      </c>
      <c r="H15" s="1460">
        <v>18.2</v>
      </c>
      <c r="I15" s="1461">
        <v>13.700000000000001</v>
      </c>
      <c r="J15" s="1461">
        <v>12.9</v>
      </c>
      <c r="K15" s="1461">
        <v>12.2</v>
      </c>
      <c r="L15" s="1461">
        <v>11.8</v>
      </c>
      <c r="M15" s="1462">
        <v>11.5</v>
      </c>
      <c r="N15" s="1463">
        <v>0.35245901639344268</v>
      </c>
      <c r="O15" s="1464">
        <v>0.36563457677269368</v>
      </c>
      <c r="P15" s="1464">
        <v>0.40761161049492639</v>
      </c>
      <c r="Q15" s="1465">
        <v>0.40302936356791708</v>
      </c>
      <c r="R15" s="1466">
        <v>0.31614168685819777</v>
      </c>
      <c r="S15" s="1466">
        <v>0.30558582460794997</v>
      </c>
      <c r="T15" s="1466">
        <v>0.28464104897225911</v>
      </c>
      <c r="U15" s="1466">
        <v>0.27254249815225423</v>
      </c>
      <c r="V15" s="1467">
        <v>0.26234743926086457</v>
      </c>
      <c r="W15" s="1468">
        <v>0.58139534883719679</v>
      </c>
      <c r="X15" s="1468">
        <v>9.8265895953757383</v>
      </c>
      <c r="Y15" s="1463">
        <v>-24.725274725274716</v>
      </c>
      <c r="Z15" s="1464">
        <v>-5.839416058394165</v>
      </c>
      <c r="AA15" s="1464">
        <v>-5.4263565891472947</v>
      </c>
      <c r="AB15" s="1464">
        <v>-3.2786885245901525</v>
      </c>
      <c r="AC15" s="1469">
        <v>-2.5423728813559379</v>
      </c>
    </row>
    <row r="16" spans="1:30" ht="17.100000000000001" customHeight="1" x14ac:dyDescent="0.2">
      <c r="B16" s="1416" t="s">
        <v>306</v>
      </c>
      <c r="C16" s="1491" t="s">
        <v>307</v>
      </c>
      <c r="D16" s="1492"/>
      <c r="E16" s="1505">
        <v>852.4</v>
      </c>
      <c r="F16" s="1506">
        <v>808.5</v>
      </c>
      <c r="G16" s="1506">
        <v>785.6</v>
      </c>
      <c r="H16" s="1495">
        <v>768.99999999999989</v>
      </c>
      <c r="I16" s="1496">
        <v>729.09999999999991</v>
      </c>
      <c r="J16" s="1496">
        <v>694.60000000000014</v>
      </c>
      <c r="K16" s="1496">
        <v>727.09999999999991</v>
      </c>
      <c r="L16" s="1496">
        <v>753.69999999999982</v>
      </c>
      <c r="M16" s="1497">
        <v>761.39999999999986</v>
      </c>
      <c r="N16" s="1478">
        <v>17.467213114754099</v>
      </c>
      <c r="O16" s="1479">
        <v>17.087604353799009</v>
      </c>
      <c r="P16" s="1479">
        <v>16.853667431832324</v>
      </c>
      <c r="Q16" s="1500">
        <v>17.029097834270779</v>
      </c>
      <c r="R16" s="1501">
        <v>16.824737510095762</v>
      </c>
      <c r="S16" s="1501">
        <v>16.454256881603264</v>
      </c>
      <c r="T16" s="1501">
        <v>16.964139894076197</v>
      </c>
      <c r="U16" s="1501">
        <v>17.408074648928302</v>
      </c>
      <c r="V16" s="1502">
        <v>17.369681761149764</v>
      </c>
      <c r="W16" s="1453">
        <v>-5.1501642421398381</v>
      </c>
      <c r="X16" s="1453">
        <v>-2.8324056895485441</v>
      </c>
      <c r="Y16" s="1454">
        <v>-5.1885565669700888</v>
      </c>
      <c r="Z16" s="1455">
        <v>-4.7318611987381392</v>
      </c>
      <c r="AA16" s="1455">
        <v>4.6789519147710577</v>
      </c>
      <c r="AB16" s="1455">
        <v>3.6583688626048563</v>
      </c>
      <c r="AC16" s="1456">
        <v>1.0216266418999664</v>
      </c>
    </row>
    <row r="17" spans="1:30" s="1516" customFormat="1" ht="17.100000000000001" customHeight="1" x14ac:dyDescent="0.2">
      <c r="A17" s="6175"/>
      <c r="B17" s="1507"/>
      <c r="C17" s="1508" t="s">
        <v>308</v>
      </c>
      <c r="D17" s="1509" t="s">
        <v>309</v>
      </c>
      <c r="E17" s="1510">
        <v>103.3</v>
      </c>
      <c r="F17" s="1511">
        <v>100.80000000000001</v>
      </c>
      <c r="G17" s="1511">
        <v>101.7</v>
      </c>
      <c r="H17" s="1510">
        <v>99.8</v>
      </c>
      <c r="I17" s="1511">
        <v>96.899999999999991</v>
      </c>
      <c r="J17" s="1511">
        <v>100</v>
      </c>
      <c r="K17" s="1511">
        <v>91.399999999999991</v>
      </c>
      <c r="L17" s="1511">
        <v>98.5</v>
      </c>
      <c r="M17" s="1512">
        <v>97.9</v>
      </c>
      <c r="N17" s="1510">
        <v>2.1168032786885242</v>
      </c>
      <c r="O17" s="1511">
        <v>2.1304026207333826</v>
      </c>
      <c r="P17" s="1511">
        <v>2.1817947782807372</v>
      </c>
      <c r="Q17" s="1510">
        <v>2.2100181584658309</v>
      </c>
      <c r="R17" s="1511">
        <v>2.236067843544479</v>
      </c>
      <c r="S17" s="1511">
        <v>2.3688823613019379</v>
      </c>
      <c r="T17" s="1511">
        <v>2.1324747439397118</v>
      </c>
      <c r="U17" s="1511">
        <v>2.2750369549150036</v>
      </c>
      <c r="V17" s="1512">
        <v>2.233375156838143</v>
      </c>
      <c r="W17" s="1513">
        <v>-2.4201355275895313</v>
      </c>
      <c r="X17" s="1513">
        <v>0.89285714285713436</v>
      </c>
      <c r="Y17" s="1463">
        <v>-2.9058116232464988</v>
      </c>
      <c r="Z17" s="1466">
        <v>3.1991744066047567</v>
      </c>
      <c r="AA17" s="1464">
        <v>-8.6000000000000085</v>
      </c>
      <c r="AB17" s="1464">
        <v>7.7680525164113892</v>
      </c>
      <c r="AC17" s="1514">
        <v>-0.60913705583755773</v>
      </c>
      <c r="AD17" s="6175"/>
    </row>
    <row r="18" spans="1:30" s="1516" customFormat="1" ht="17.100000000000001" customHeight="1" x14ac:dyDescent="0.2">
      <c r="A18" s="6175"/>
      <c r="B18" s="1507"/>
      <c r="C18" s="1517" t="s">
        <v>310</v>
      </c>
      <c r="D18" s="1518" t="s">
        <v>311</v>
      </c>
      <c r="E18" s="1489">
        <v>188.6</v>
      </c>
      <c r="F18" s="1490">
        <v>163.30000000000001</v>
      </c>
      <c r="G18" s="1490">
        <v>154.80000000000001</v>
      </c>
      <c r="H18" s="1519">
        <v>152.19999999999999</v>
      </c>
      <c r="I18" s="1520">
        <v>139.5</v>
      </c>
      <c r="J18" s="1520">
        <v>133.10000000000002</v>
      </c>
      <c r="K18" s="1520">
        <v>141.80000000000001</v>
      </c>
      <c r="L18" s="1520">
        <v>140.5</v>
      </c>
      <c r="M18" s="1521">
        <v>139.5</v>
      </c>
      <c r="N18" s="1522">
        <v>3.8647540983606556</v>
      </c>
      <c r="O18" s="1523">
        <v>3.4513367853746173</v>
      </c>
      <c r="P18" s="1523">
        <v>3.3209619634007681</v>
      </c>
      <c r="Q18" s="1519">
        <v>3.3703884140130205</v>
      </c>
      <c r="R18" s="1520">
        <v>3.2191069574247146</v>
      </c>
      <c r="S18" s="1520">
        <v>3.1529824228928796</v>
      </c>
      <c r="T18" s="1520">
        <v>3.3083689134644554</v>
      </c>
      <c r="U18" s="1520">
        <v>3.2451034737620099</v>
      </c>
      <c r="V18" s="1521">
        <v>3.1823885023383141</v>
      </c>
      <c r="W18" s="1524">
        <v>-13.414634146341456</v>
      </c>
      <c r="X18" s="1524">
        <v>-5.2051439069197789</v>
      </c>
      <c r="Y18" s="1454">
        <v>-8.3442838370564978</v>
      </c>
      <c r="Z18" s="1455">
        <v>-4.5878136200716684</v>
      </c>
      <c r="AA18" s="1501">
        <v>6.5364387678437161</v>
      </c>
      <c r="AB18" s="1501">
        <v>-0.91678420310296982</v>
      </c>
      <c r="AC18" s="1456">
        <v>-0.71174377224199281</v>
      </c>
      <c r="AD18" s="6175"/>
    </row>
    <row r="19" spans="1:30" s="1516" customFormat="1" ht="17.100000000000001" customHeight="1" x14ac:dyDescent="0.2">
      <c r="A19" s="6175"/>
      <c r="B19" s="1507"/>
      <c r="C19" s="1508" t="s">
        <v>312</v>
      </c>
      <c r="D19" s="1509" t="s">
        <v>313</v>
      </c>
      <c r="E19" s="1510">
        <v>48.5</v>
      </c>
      <c r="F19" s="1511">
        <v>44.1</v>
      </c>
      <c r="G19" s="1511">
        <v>44.1</v>
      </c>
      <c r="H19" s="1510">
        <v>52.8</v>
      </c>
      <c r="I19" s="1511">
        <v>60.7</v>
      </c>
      <c r="J19" s="1511">
        <v>59.7</v>
      </c>
      <c r="K19" s="1511">
        <v>59.4</v>
      </c>
      <c r="L19" s="1511">
        <v>58.3</v>
      </c>
      <c r="M19" s="1512">
        <v>56.5</v>
      </c>
      <c r="N19" s="1510">
        <v>0.99385245901639341</v>
      </c>
      <c r="O19" s="1511">
        <v>0.93205114657085497</v>
      </c>
      <c r="P19" s="1511">
        <v>0.9460880012013817</v>
      </c>
      <c r="Q19" s="1510">
        <v>1.1692280437574736</v>
      </c>
      <c r="R19" s="1511">
        <v>1.40071535710165</v>
      </c>
      <c r="S19" s="1511">
        <v>1.4142227696972571</v>
      </c>
      <c r="T19" s="1511">
        <v>1.3858752712255895</v>
      </c>
      <c r="U19" s="1511">
        <v>1.3465447154471544</v>
      </c>
      <c r="V19" s="1512">
        <v>1.2889243754990305</v>
      </c>
      <c r="W19" s="1513">
        <v>-9.0721649484536044</v>
      </c>
      <c r="X19" s="1513">
        <v>0</v>
      </c>
      <c r="Y19" s="1463">
        <v>14.962121212121223</v>
      </c>
      <c r="Z19" s="1464">
        <v>-1.6474464579901154</v>
      </c>
      <c r="AA19" s="1464">
        <v>-0.50251256281407752</v>
      </c>
      <c r="AB19" s="1464">
        <v>-1.8518518518518541</v>
      </c>
      <c r="AC19" s="1469">
        <v>-3.0874785591766676</v>
      </c>
      <c r="AD19" s="6175"/>
    </row>
    <row r="20" spans="1:30" s="1516" customFormat="1" ht="24" customHeight="1" x14ac:dyDescent="0.2">
      <c r="A20" s="6175"/>
      <c r="B20" s="1507"/>
      <c r="C20" s="1517" t="s">
        <v>314</v>
      </c>
      <c r="D20" s="1525" t="s">
        <v>315</v>
      </c>
      <c r="E20" s="1489">
        <v>52.8</v>
      </c>
      <c r="F20" s="1490">
        <v>46.4</v>
      </c>
      <c r="G20" s="1490">
        <v>46.2</v>
      </c>
      <c r="H20" s="1519">
        <v>40.4</v>
      </c>
      <c r="I20" s="1520">
        <v>36.799999999999997</v>
      </c>
      <c r="J20" s="1520">
        <v>28.8</v>
      </c>
      <c r="K20" s="1520">
        <v>34.5</v>
      </c>
      <c r="L20" s="1520">
        <v>36.9</v>
      </c>
      <c r="M20" s="1521">
        <v>28.1</v>
      </c>
      <c r="N20" s="1522">
        <v>1.081967213114754</v>
      </c>
      <c r="O20" s="1523">
        <v>0.98066152382965222</v>
      </c>
      <c r="P20" s="1523">
        <v>0.99113981078239977</v>
      </c>
      <c r="Q20" s="1519">
        <v>0.89463660923867305</v>
      </c>
      <c r="R20" s="1520">
        <v>0.84919810776508586</v>
      </c>
      <c r="S20" s="1520">
        <v>0.6822381200549581</v>
      </c>
      <c r="T20" s="1520">
        <v>0.80492755651991321</v>
      </c>
      <c r="U20" s="1520">
        <v>0.85227272727272718</v>
      </c>
      <c r="V20" s="1521">
        <v>0.64104026462872143</v>
      </c>
      <c r="W20" s="1524">
        <v>-12.121212121212119</v>
      </c>
      <c r="X20" s="1524">
        <v>-0.4310344827586115</v>
      </c>
      <c r="Y20" s="1454">
        <v>-8.9108910891089153</v>
      </c>
      <c r="Z20" s="1455">
        <v>-21.739130434782599</v>
      </c>
      <c r="AA20" s="1501">
        <v>19.791666666666664</v>
      </c>
      <c r="AB20" s="1501">
        <v>6.956521739130431</v>
      </c>
      <c r="AC20" s="1504">
        <v>-23.848238482384819</v>
      </c>
      <c r="AD20" s="6175"/>
    </row>
    <row r="21" spans="1:30" s="1516" customFormat="1" ht="27.75" customHeight="1" x14ac:dyDescent="0.2">
      <c r="A21" s="6175"/>
      <c r="B21" s="1507"/>
      <c r="C21" s="1508" t="s">
        <v>316</v>
      </c>
      <c r="D21" s="1526" t="s">
        <v>317</v>
      </c>
      <c r="E21" s="1510">
        <v>38.700000000000003</v>
      </c>
      <c r="F21" s="1511">
        <v>35.299999999999997</v>
      </c>
      <c r="G21" s="1511">
        <v>29.799999999999997</v>
      </c>
      <c r="H21" s="1510">
        <v>35</v>
      </c>
      <c r="I21" s="1511">
        <v>30.5</v>
      </c>
      <c r="J21" s="1511">
        <v>29.6</v>
      </c>
      <c r="K21" s="1511">
        <v>28.799999999999997</v>
      </c>
      <c r="L21" s="1511">
        <v>36.299999999999997</v>
      </c>
      <c r="M21" s="1512">
        <v>32.900000000000006</v>
      </c>
      <c r="N21" s="1510">
        <v>0.79303278688524592</v>
      </c>
      <c r="O21" s="1511">
        <v>0.74606361618936912</v>
      </c>
      <c r="P21" s="1511">
        <v>0.63930663119730535</v>
      </c>
      <c r="Q21" s="1510">
        <v>0.77505646839984055</v>
      </c>
      <c r="R21" s="1511">
        <v>0.70381908388138925</v>
      </c>
      <c r="S21" s="1511">
        <v>0.70118917894537369</v>
      </c>
      <c r="T21" s="1511">
        <v>0.67193952544271007</v>
      </c>
      <c r="U21" s="1511">
        <v>0.83841463414634132</v>
      </c>
      <c r="V21" s="1512">
        <v>0.75054180449412577</v>
      </c>
      <c r="W21" s="1513">
        <v>-8.7855297157622889</v>
      </c>
      <c r="X21" s="1513">
        <v>-15.580736543909349</v>
      </c>
      <c r="Y21" s="1463">
        <v>-12.857142857142856</v>
      </c>
      <c r="Z21" s="1464">
        <v>-2.9508196721311428</v>
      </c>
      <c r="AA21" s="1464">
        <v>-2.7027027027027173</v>
      </c>
      <c r="AB21" s="1464">
        <v>26.041666666666668</v>
      </c>
      <c r="AC21" s="1514">
        <v>-9.3663911845729793</v>
      </c>
      <c r="AD21" s="6175"/>
    </row>
    <row r="22" spans="1:30" s="1516" customFormat="1" ht="27.75" customHeight="1" x14ac:dyDescent="0.2">
      <c r="A22" s="6175"/>
      <c r="B22" s="1507"/>
      <c r="C22" s="1517" t="s">
        <v>318</v>
      </c>
      <c r="D22" s="1525" t="s">
        <v>319</v>
      </c>
      <c r="E22" s="1489">
        <v>15.6</v>
      </c>
      <c r="F22" s="1490">
        <v>16.899999999999999</v>
      </c>
      <c r="G22" s="1490">
        <v>16.899999999999999</v>
      </c>
      <c r="H22" s="1519">
        <v>17.899999999999999</v>
      </c>
      <c r="I22" s="1520">
        <v>16.8</v>
      </c>
      <c r="J22" s="1520">
        <v>13.5</v>
      </c>
      <c r="K22" s="1520">
        <v>14.700000000000001</v>
      </c>
      <c r="L22" s="1520">
        <v>14</v>
      </c>
      <c r="M22" s="1521">
        <v>18</v>
      </c>
      <c r="N22" s="1522">
        <v>0.31967213114754095</v>
      </c>
      <c r="O22" s="1523">
        <v>0.35718059811898972</v>
      </c>
      <c r="P22" s="1523">
        <v>0.3625598009139081</v>
      </c>
      <c r="Q22" s="1519">
        <v>0.3963860224102041</v>
      </c>
      <c r="R22" s="1520">
        <v>0.38767739702319143</v>
      </c>
      <c r="S22" s="1520">
        <v>0.31979911877576161</v>
      </c>
      <c r="T22" s="1520">
        <v>0.34296913277804997</v>
      </c>
      <c r="U22" s="1520">
        <v>0.32335550628233556</v>
      </c>
      <c r="V22" s="1521">
        <v>0.41063077449526636</v>
      </c>
      <c r="W22" s="1524">
        <v>8.3333333333333268</v>
      </c>
      <c r="X22" s="1524">
        <v>0</v>
      </c>
      <c r="Y22" s="1454">
        <v>-6.1452513966480335</v>
      </c>
      <c r="Z22" s="1455">
        <v>-19.642857142857146</v>
      </c>
      <c r="AA22" s="1501">
        <v>8.8888888888888964</v>
      </c>
      <c r="AB22" s="1501">
        <v>-4.761904761904769</v>
      </c>
      <c r="AC22" s="1456">
        <v>28.571428571428569</v>
      </c>
      <c r="AD22" s="6175"/>
    </row>
    <row r="23" spans="1:30" s="1516" customFormat="1" ht="31.5" customHeight="1" x14ac:dyDescent="0.2">
      <c r="A23" s="6175"/>
      <c r="B23" s="1507"/>
      <c r="C23" s="1508" t="s">
        <v>320</v>
      </c>
      <c r="D23" s="1526" t="s">
        <v>321</v>
      </c>
      <c r="E23" s="1510">
        <v>16.399999999999999</v>
      </c>
      <c r="F23" s="1511">
        <v>13</v>
      </c>
      <c r="G23" s="1511">
        <v>8</v>
      </c>
      <c r="H23" s="1510">
        <v>9.9</v>
      </c>
      <c r="I23" s="1511">
        <v>7.2</v>
      </c>
      <c r="J23" s="1511">
        <v>11</v>
      </c>
      <c r="K23" s="1511">
        <v>6.4</v>
      </c>
      <c r="L23" s="1511">
        <v>9.9</v>
      </c>
      <c r="M23" s="1512">
        <v>8.6999999999999993</v>
      </c>
      <c r="N23" s="1510">
        <v>0.33606557377049179</v>
      </c>
      <c r="O23" s="1511">
        <v>0.27475430624537672</v>
      </c>
      <c r="P23" s="1511">
        <v>0.1716259412610216</v>
      </c>
      <c r="Q23" s="1510">
        <v>0.21923025820452632</v>
      </c>
      <c r="R23" s="1511">
        <v>0.16614745586708204</v>
      </c>
      <c r="S23" s="1511">
        <v>0.26057705974321321</v>
      </c>
      <c r="T23" s="1511">
        <v>0.14931989454282446</v>
      </c>
      <c r="U23" s="1511">
        <v>0.22865853658536583</v>
      </c>
      <c r="V23" s="1512">
        <v>0.19847154100604536</v>
      </c>
      <c r="W23" s="1513">
        <v>-20.731707317073162</v>
      </c>
      <c r="X23" s="1513">
        <v>-38.461538461538467</v>
      </c>
      <c r="Y23" s="1463">
        <v>-27.272727272727277</v>
      </c>
      <c r="Z23" s="1466">
        <v>52.777777777777779</v>
      </c>
      <c r="AA23" s="1464">
        <v>-41.818181818181813</v>
      </c>
      <c r="AB23" s="1464">
        <v>54.6875</v>
      </c>
      <c r="AC23" s="1514">
        <v>-12.121212121212132</v>
      </c>
      <c r="AD23" s="6175"/>
    </row>
    <row r="24" spans="1:30" s="1516" customFormat="1" ht="17.100000000000001" customHeight="1" x14ac:dyDescent="0.2">
      <c r="A24" s="6175"/>
      <c r="B24" s="1507"/>
      <c r="C24" s="1517" t="s">
        <v>322</v>
      </c>
      <c r="D24" s="1525" t="s">
        <v>323</v>
      </c>
      <c r="E24" s="1489">
        <v>22.8</v>
      </c>
      <c r="F24" s="1490">
        <v>23</v>
      </c>
      <c r="G24" s="1490">
        <v>19.899999999999999</v>
      </c>
      <c r="H24" s="1519">
        <v>20.5</v>
      </c>
      <c r="I24" s="1520">
        <v>23.4</v>
      </c>
      <c r="J24" s="1520">
        <v>23</v>
      </c>
      <c r="K24" s="1520">
        <v>24.5</v>
      </c>
      <c r="L24" s="1520">
        <v>24.8</v>
      </c>
      <c r="M24" s="1521">
        <v>29.8</v>
      </c>
      <c r="N24" s="1522">
        <v>0.46721311475409844</v>
      </c>
      <c r="O24" s="1523">
        <v>0.48610377258797421</v>
      </c>
      <c r="P24" s="1523">
        <v>0.42691952888679119</v>
      </c>
      <c r="Q24" s="1519">
        <v>0.45396164577704951</v>
      </c>
      <c r="R24" s="1520">
        <v>0.53997923156801653</v>
      </c>
      <c r="S24" s="1520">
        <v>0.5448429430994457</v>
      </c>
      <c r="T24" s="1520">
        <v>0.57161522129674991</v>
      </c>
      <c r="U24" s="1520">
        <v>0.57280118255728008</v>
      </c>
      <c r="V24" s="1521">
        <v>0.67982205999771872</v>
      </c>
      <c r="W24" s="1524">
        <v>0.87719298245613719</v>
      </c>
      <c r="X24" s="1524">
        <v>-13.478260869565222</v>
      </c>
      <c r="Y24" s="1454">
        <v>14.146341463414627</v>
      </c>
      <c r="Z24" s="1455">
        <v>-1.7094017094017033</v>
      </c>
      <c r="AA24" s="1501">
        <v>6.5217391304347823</v>
      </c>
      <c r="AB24" s="1501">
        <v>1.2244897959183703</v>
      </c>
      <c r="AC24" s="1504">
        <v>20.161290322580644</v>
      </c>
      <c r="AD24" s="6175"/>
    </row>
    <row r="25" spans="1:30" s="1516" customFormat="1" ht="17.100000000000001" customHeight="1" x14ac:dyDescent="0.2">
      <c r="A25" s="6175"/>
      <c r="B25" s="1507"/>
      <c r="C25" s="1508" t="s">
        <v>324</v>
      </c>
      <c r="D25" s="1509" t="s">
        <v>325</v>
      </c>
      <c r="E25" s="1510">
        <v>59.3</v>
      </c>
      <c r="F25" s="1511">
        <v>59.7</v>
      </c>
      <c r="G25" s="1511">
        <v>55.8</v>
      </c>
      <c r="H25" s="1510">
        <v>51</v>
      </c>
      <c r="I25" s="1511">
        <v>50</v>
      </c>
      <c r="J25" s="1511">
        <v>41.2</v>
      </c>
      <c r="K25" s="1511">
        <v>45.6</v>
      </c>
      <c r="L25" s="1511">
        <v>42.8</v>
      </c>
      <c r="M25" s="1512">
        <v>41.7</v>
      </c>
      <c r="N25" s="1510">
        <v>1.2151639344262295</v>
      </c>
      <c r="O25" s="1511">
        <v>1.2617563140653072</v>
      </c>
      <c r="P25" s="1511">
        <v>1.1970909402956256</v>
      </c>
      <c r="Q25" s="1510">
        <v>1.129367996811196</v>
      </c>
      <c r="R25" s="1511">
        <v>1.1538017768547364</v>
      </c>
      <c r="S25" s="1511">
        <v>0.97597953285639849</v>
      </c>
      <c r="T25" s="1511">
        <v>1.0639042486176242</v>
      </c>
      <c r="U25" s="1511">
        <v>0.98854397634885427</v>
      </c>
      <c r="V25" s="1512">
        <v>0.95129462758070038</v>
      </c>
      <c r="W25" s="1513">
        <v>0.674536256323787</v>
      </c>
      <c r="X25" s="1513">
        <v>-6.5326633165829238</v>
      </c>
      <c r="Y25" s="1463">
        <v>-1.9607843137254901</v>
      </c>
      <c r="Z25" s="1464">
        <v>-17.599999999999994</v>
      </c>
      <c r="AA25" s="1466">
        <v>10.679611650485432</v>
      </c>
      <c r="AB25" s="1466">
        <v>-6.1403508771929918</v>
      </c>
      <c r="AC25" s="1469">
        <v>-2.5700934579439121</v>
      </c>
      <c r="AD25" s="6175"/>
    </row>
    <row r="26" spans="1:30" s="1516" customFormat="1" ht="17.100000000000001" customHeight="1" x14ac:dyDescent="0.2">
      <c r="A26" s="6175"/>
      <c r="B26" s="1507"/>
      <c r="C26" s="1517" t="s">
        <v>326</v>
      </c>
      <c r="D26" s="1518" t="s">
        <v>327</v>
      </c>
      <c r="E26" s="1489">
        <v>118.3</v>
      </c>
      <c r="F26" s="1490">
        <v>107.3</v>
      </c>
      <c r="G26" s="1490">
        <v>117.60000000000001</v>
      </c>
      <c r="H26" s="1519">
        <v>102.1</v>
      </c>
      <c r="I26" s="1520">
        <v>90</v>
      </c>
      <c r="J26" s="1520">
        <v>83.1</v>
      </c>
      <c r="K26" s="1520">
        <v>88.300000000000011</v>
      </c>
      <c r="L26" s="1520">
        <v>95.800000000000011</v>
      </c>
      <c r="M26" s="1521">
        <v>109.5</v>
      </c>
      <c r="N26" s="1522">
        <v>2.4241803278688523</v>
      </c>
      <c r="O26" s="1523">
        <v>2.2677797738560708</v>
      </c>
      <c r="P26" s="1523">
        <v>2.5229013365370179</v>
      </c>
      <c r="Q26" s="1519">
        <v>2.2609504406749634</v>
      </c>
      <c r="R26" s="1520">
        <v>2.0768431983385254</v>
      </c>
      <c r="S26" s="1520">
        <v>1.9685412422419102</v>
      </c>
      <c r="T26" s="1520">
        <v>2.0601479200205315</v>
      </c>
      <c r="U26" s="1520">
        <v>2.2126755358462677</v>
      </c>
      <c r="V26" s="1521">
        <v>2.4980038781795368</v>
      </c>
      <c r="W26" s="1524">
        <v>-9.2983939137785292</v>
      </c>
      <c r="X26" s="1524">
        <v>9.5992544268406448</v>
      </c>
      <c r="Y26" s="1454">
        <v>-11.8511263467189</v>
      </c>
      <c r="Z26" s="1455">
        <v>-7.6666666666666732</v>
      </c>
      <c r="AA26" s="1455">
        <v>6.257521058965124</v>
      </c>
      <c r="AB26" s="1455">
        <v>8.4937712344280847</v>
      </c>
      <c r="AC26" s="1456">
        <v>14.300626304801655</v>
      </c>
      <c r="AD26" s="6175"/>
    </row>
    <row r="27" spans="1:30" s="1516" customFormat="1" ht="44.25" customHeight="1" x14ac:dyDescent="0.2">
      <c r="A27" s="6175"/>
      <c r="B27" s="1507"/>
      <c r="C27" s="1508" t="s">
        <v>328</v>
      </c>
      <c r="D27" s="1526" t="s">
        <v>329</v>
      </c>
      <c r="E27" s="1510">
        <v>59.5</v>
      </c>
      <c r="F27" s="1511">
        <v>56.4</v>
      </c>
      <c r="G27" s="1511">
        <v>49.400000000000006</v>
      </c>
      <c r="H27" s="1510">
        <v>46.599999999999994</v>
      </c>
      <c r="I27" s="1511">
        <v>46.7</v>
      </c>
      <c r="J27" s="1511">
        <v>41.7</v>
      </c>
      <c r="K27" s="1511">
        <v>45.7</v>
      </c>
      <c r="L27" s="1511">
        <v>40.900000000000006</v>
      </c>
      <c r="M27" s="1512">
        <v>43.5</v>
      </c>
      <c r="N27" s="1510">
        <v>1.2192622950819672</v>
      </c>
      <c r="O27" s="1511">
        <v>1.1920109901722498</v>
      </c>
      <c r="P27" s="1511">
        <v>1.0597901872868085</v>
      </c>
      <c r="Q27" s="1510">
        <v>1.0319323264980731</v>
      </c>
      <c r="R27" s="1511">
        <v>1.0776508595823238</v>
      </c>
      <c r="S27" s="1511">
        <v>0.98782394466290813</v>
      </c>
      <c r="T27" s="1511">
        <v>1.0662373719698561</v>
      </c>
      <c r="U27" s="1511">
        <v>0.94466001478196604</v>
      </c>
      <c r="V27" s="1512">
        <v>0.99235770503022702</v>
      </c>
      <c r="W27" s="1513">
        <v>-5.2100840336134473</v>
      </c>
      <c r="X27" s="1513">
        <v>-12.411347517730484</v>
      </c>
      <c r="Y27" s="1463">
        <v>0.21459227467812994</v>
      </c>
      <c r="Z27" s="1464">
        <v>-10.706638115631691</v>
      </c>
      <c r="AA27" s="1466">
        <v>9.5923261390887298</v>
      </c>
      <c r="AB27" s="1466">
        <v>-10.503282275711152</v>
      </c>
      <c r="AC27" s="1469">
        <v>6.3569682151589095</v>
      </c>
      <c r="AD27" s="6175"/>
    </row>
    <row r="28" spans="1:30" s="1516" customFormat="1" ht="24" customHeight="1" x14ac:dyDescent="0.2">
      <c r="A28" s="6175"/>
      <c r="B28" s="1507"/>
      <c r="C28" s="1517" t="s">
        <v>330</v>
      </c>
      <c r="D28" s="1525" t="s">
        <v>331</v>
      </c>
      <c r="E28" s="1489">
        <v>60.2</v>
      </c>
      <c r="F28" s="1490">
        <v>61.5</v>
      </c>
      <c r="G28" s="1490">
        <v>66.7</v>
      </c>
      <c r="H28" s="1519">
        <v>63.5</v>
      </c>
      <c r="I28" s="1520">
        <v>56</v>
      </c>
      <c r="J28" s="1520">
        <v>57</v>
      </c>
      <c r="K28" s="1520">
        <v>69.899999999999991</v>
      </c>
      <c r="L28" s="1520">
        <v>72</v>
      </c>
      <c r="M28" s="1521">
        <v>71.599999999999994</v>
      </c>
      <c r="N28" s="1522">
        <v>1.2336065573770494</v>
      </c>
      <c r="O28" s="1523">
        <v>1.2997992180069746</v>
      </c>
      <c r="P28" s="1523">
        <v>1.4309312852637677</v>
      </c>
      <c r="Q28" s="1519">
        <v>1.4061738783825679</v>
      </c>
      <c r="R28" s="1520">
        <v>1.2922579900773046</v>
      </c>
      <c r="S28" s="1520">
        <v>1.3502629459421047</v>
      </c>
      <c r="T28" s="1520">
        <v>1.6308532232099109</v>
      </c>
      <c r="U28" s="1520">
        <v>1.662971175166297</v>
      </c>
      <c r="V28" s="1521">
        <v>1.6333979696589482</v>
      </c>
      <c r="W28" s="1524">
        <v>2.1594684385382013</v>
      </c>
      <c r="X28" s="1524">
        <v>8.4552845528455336</v>
      </c>
      <c r="Y28" s="1454">
        <v>-11.811023622047244</v>
      </c>
      <c r="Z28" s="1501">
        <v>1.7857142857142856</v>
      </c>
      <c r="AA28" s="1501">
        <v>22.631578947368407</v>
      </c>
      <c r="AB28" s="1501">
        <v>3.0042918454935745</v>
      </c>
      <c r="AC28" s="1504">
        <v>-0.55555555555556346</v>
      </c>
      <c r="AD28" s="6175"/>
    </row>
    <row r="29" spans="1:30" s="1516" customFormat="1" ht="17.100000000000001" customHeight="1" x14ac:dyDescent="0.2">
      <c r="A29" s="6175"/>
      <c r="B29" s="1507"/>
      <c r="C29" s="1527" t="s">
        <v>332</v>
      </c>
      <c r="D29" s="1509" t="s">
        <v>333</v>
      </c>
      <c r="E29" s="1510">
        <v>49</v>
      </c>
      <c r="F29" s="1511">
        <v>51.7</v>
      </c>
      <c r="G29" s="1511">
        <v>42.2</v>
      </c>
      <c r="H29" s="1510">
        <v>35.9</v>
      </c>
      <c r="I29" s="1511">
        <v>40</v>
      </c>
      <c r="J29" s="1511">
        <v>37.1</v>
      </c>
      <c r="K29" s="1511">
        <v>39.299999999999997</v>
      </c>
      <c r="L29" s="1511">
        <v>46.3</v>
      </c>
      <c r="M29" s="1512">
        <v>46.8</v>
      </c>
      <c r="N29" s="1510">
        <v>1.0040983606557377</v>
      </c>
      <c r="O29" s="1511">
        <v>1.092676740991229</v>
      </c>
      <c r="P29" s="1511">
        <v>0.90532684015188891</v>
      </c>
      <c r="Q29" s="1510">
        <v>0.79498649187297932</v>
      </c>
      <c r="R29" s="1511">
        <v>0.9230414214837892</v>
      </c>
      <c r="S29" s="1511">
        <v>0.8788553560430189</v>
      </c>
      <c r="T29" s="1511">
        <v>0.91691747742703145</v>
      </c>
      <c r="U29" s="1511">
        <v>1.0693828529194382</v>
      </c>
      <c r="V29" s="1512">
        <v>1.0676400136876925</v>
      </c>
      <c r="W29" s="1513">
        <v>5.5102040816326587</v>
      </c>
      <c r="X29" s="1513">
        <v>-18.375241779497099</v>
      </c>
      <c r="Y29" s="1463">
        <v>11.420612813370477</v>
      </c>
      <c r="Z29" s="1464">
        <v>-7.2499999999999964</v>
      </c>
      <c r="AA29" s="1466">
        <v>5.9299191374662952</v>
      </c>
      <c r="AB29" s="1466">
        <v>17.8117048346056</v>
      </c>
      <c r="AC29" s="1514">
        <v>1.0799136069114472</v>
      </c>
      <c r="AD29" s="6175"/>
    </row>
    <row r="30" spans="1:30" s="1516" customFormat="1" ht="17.100000000000001" customHeight="1" x14ac:dyDescent="0.2">
      <c r="A30" s="6175"/>
      <c r="B30" s="1507"/>
      <c r="C30" s="1528" t="s">
        <v>334</v>
      </c>
      <c r="D30" s="1518" t="s">
        <v>335</v>
      </c>
      <c r="E30" s="1489">
        <v>9.3000000000000007</v>
      </c>
      <c r="F30" s="1490">
        <v>11.6</v>
      </c>
      <c r="G30" s="1490">
        <v>12.3</v>
      </c>
      <c r="H30" s="1519">
        <v>15.4</v>
      </c>
      <c r="I30" s="1520">
        <v>10.3</v>
      </c>
      <c r="J30" s="1520">
        <v>12.1</v>
      </c>
      <c r="K30" s="1520">
        <v>8.4</v>
      </c>
      <c r="L30" s="1520">
        <v>10.9</v>
      </c>
      <c r="M30" s="1521">
        <v>12.6</v>
      </c>
      <c r="N30" s="1522">
        <v>0.1905737704918033</v>
      </c>
      <c r="O30" s="1523">
        <v>0.24516538095741305</v>
      </c>
      <c r="P30" s="1523">
        <v>0.26387488468882075</v>
      </c>
      <c r="Q30" s="1519">
        <v>0.34102484609592981</v>
      </c>
      <c r="R30" s="1520">
        <v>0.2376831660320757</v>
      </c>
      <c r="S30" s="1520">
        <v>0.28663476571753449</v>
      </c>
      <c r="T30" s="1520">
        <v>0.19598236158745713</v>
      </c>
      <c r="U30" s="1520">
        <v>0.25175535846267549</v>
      </c>
      <c r="V30" s="1521">
        <v>0.28744154214668644</v>
      </c>
      <c r="W30" s="1524">
        <v>24.73118279569891</v>
      </c>
      <c r="X30" s="1524">
        <v>6.0344827586206993</v>
      </c>
      <c r="Y30" s="1454">
        <v>-33.116883116883109</v>
      </c>
      <c r="Z30" s="1455">
        <v>17.475728155339795</v>
      </c>
      <c r="AA30" s="1455">
        <v>-30.578512396694208</v>
      </c>
      <c r="AB30" s="1455">
        <v>29.761904761904763</v>
      </c>
      <c r="AC30" s="1504">
        <v>15.59633027522935</v>
      </c>
      <c r="AD30" s="6175"/>
    </row>
    <row r="31" spans="1:30" s="1516" customFormat="1" ht="17.100000000000001" customHeight="1" x14ac:dyDescent="0.2">
      <c r="A31" s="6175"/>
      <c r="B31" s="1507"/>
      <c r="C31" s="1527" t="s">
        <v>336</v>
      </c>
      <c r="D31" s="1509" t="s">
        <v>337</v>
      </c>
      <c r="E31" s="1510">
        <v>10.1</v>
      </c>
      <c r="F31" s="1511">
        <v>17.5</v>
      </c>
      <c r="G31" s="1511">
        <v>20.2</v>
      </c>
      <c r="H31" s="1510">
        <v>26</v>
      </c>
      <c r="I31" s="1511">
        <v>24.3</v>
      </c>
      <c r="J31" s="1511">
        <v>23.7</v>
      </c>
      <c r="K31" s="1511">
        <v>28.4</v>
      </c>
      <c r="L31" s="1511">
        <v>25.8</v>
      </c>
      <c r="M31" s="1512">
        <v>24.3</v>
      </c>
      <c r="N31" s="1510">
        <v>0.20696721311475411</v>
      </c>
      <c r="O31" s="1511">
        <v>0.36986156609954562</v>
      </c>
      <c r="P31" s="1511">
        <v>0.43335550168407955</v>
      </c>
      <c r="Q31" s="1510">
        <v>0.57575623366845297</v>
      </c>
      <c r="R31" s="1511">
        <v>0.56074766355140193</v>
      </c>
      <c r="S31" s="1511">
        <v>0.56142511962855923</v>
      </c>
      <c r="T31" s="1511">
        <v>0.66260703203378357</v>
      </c>
      <c r="U31" s="1511">
        <v>0.59589800443458973</v>
      </c>
      <c r="V31" s="1512">
        <v>0.55435154556860955</v>
      </c>
      <c r="W31" s="1513">
        <v>73.267326732673283</v>
      </c>
      <c r="X31" s="1513">
        <v>15.428571428571425</v>
      </c>
      <c r="Y31" s="1463">
        <v>-6.5384615384615357</v>
      </c>
      <c r="Z31" s="1464">
        <v>-2.4691358024691414</v>
      </c>
      <c r="AA31" s="1466">
        <v>19.83122362869198</v>
      </c>
      <c r="AB31" s="1466">
        <v>-9.1549295774647828</v>
      </c>
      <c r="AC31" s="1469">
        <v>-5.8139534883720927</v>
      </c>
      <c r="AD31" s="6175"/>
    </row>
    <row r="32" spans="1:30" ht="17.100000000000001" customHeight="1" x14ac:dyDescent="0.2">
      <c r="B32" s="1416" t="s">
        <v>338</v>
      </c>
      <c r="C32" s="1491" t="s">
        <v>339</v>
      </c>
      <c r="D32" s="1492"/>
      <c r="E32" s="1529">
        <v>20.5</v>
      </c>
      <c r="F32" s="1530">
        <v>19.600000000000001</v>
      </c>
      <c r="G32" s="1530">
        <v>14.4</v>
      </c>
      <c r="H32" s="1495">
        <v>16.8</v>
      </c>
      <c r="I32" s="1496">
        <v>15.3</v>
      </c>
      <c r="J32" s="1531">
        <v>12.8</v>
      </c>
      <c r="K32" s="1531">
        <v>12.3</v>
      </c>
      <c r="L32" s="1531">
        <v>16.899999999999999</v>
      </c>
      <c r="M32" s="1532">
        <v>16.600000000000001</v>
      </c>
      <c r="N32" s="1533">
        <v>0.42008196721311475</v>
      </c>
      <c r="O32" s="1534">
        <v>0.41424495403149114</v>
      </c>
      <c r="P32" s="1534">
        <v>0.30892669426983888</v>
      </c>
      <c r="Q32" s="1535">
        <v>0.37202710483192347</v>
      </c>
      <c r="R32" s="1531">
        <v>0.35306334371754933</v>
      </c>
      <c r="S32" s="1531">
        <v>0.30321694224664808</v>
      </c>
      <c r="T32" s="1531">
        <v>0.28697417232449079</v>
      </c>
      <c r="U32" s="1531">
        <v>0.39033628972653356</v>
      </c>
      <c r="V32" s="1532">
        <v>0.37869282536785676</v>
      </c>
      <c r="W32" s="1536">
        <v>-4.3902439024390176</v>
      </c>
      <c r="X32" s="1536">
        <v>-26.530612244897959</v>
      </c>
      <c r="Y32" s="1500">
        <v>-8.9285714285714288</v>
      </c>
      <c r="Z32" s="1501">
        <v>-16.33986928104575</v>
      </c>
      <c r="AA32" s="1501">
        <v>-3.90625</v>
      </c>
      <c r="AB32" s="1501">
        <v>37.398373983739816</v>
      </c>
      <c r="AC32" s="1504">
        <v>-1.7751479289940661</v>
      </c>
    </row>
    <row r="33" spans="1:30" ht="17.100000000000001" customHeight="1" x14ac:dyDescent="0.2">
      <c r="B33" s="1416" t="s">
        <v>340</v>
      </c>
      <c r="C33" s="1458" t="s">
        <v>341</v>
      </c>
      <c r="D33" s="1459"/>
      <c r="E33" s="1460">
        <v>33.199999999999996</v>
      </c>
      <c r="F33" s="1461">
        <v>27.099999999999998</v>
      </c>
      <c r="G33" s="1461">
        <v>30.199999999999996</v>
      </c>
      <c r="H33" s="1537">
        <v>28.700000000000003</v>
      </c>
      <c r="I33" s="1538">
        <v>26.9</v>
      </c>
      <c r="J33" s="1538">
        <v>26</v>
      </c>
      <c r="K33" s="1538">
        <v>29.799999999999997</v>
      </c>
      <c r="L33" s="1538">
        <v>26.5</v>
      </c>
      <c r="M33" s="1539">
        <v>26.3</v>
      </c>
      <c r="N33" s="1510">
        <v>0.68032786885245888</v>
      </c>
      <c r="O33" s="1511">
        <v>0.57275705378843911</v>
      </c>
      <c r="P33" s="1511">
        <v>0.64788792826035646</v>
      </c>
      <c r="Q33" s="1510">
        <v>0.63554630408786927</v>
      </c>
      <c r="R33" s="1511">
        <v>0.62074535594784819</v>
      </c>
      <c r="S33" s="1511">
        <v>0.61590941393850385</v>
      </c>
      <c r="T33" s="1511">
        <v>0.69527075896502633</v>
      </c>
      <c r="U33" s="1511">
        <v>0.61206577974870646</v>
      </c>
      <c r="V33" s="1512">
        <v>0.59997718717919468</v>
      </c>
      <c r="W33" s="1513">
        <v>-18.37349397590361</v>
      </c>
      <c r="X33" s="1513">
        <v>11.439114391143905</v>
      </c>
      <c r="Y33" s="1463">
        <v>-6.2717770034843339</v>
      </c>
      <c r="Z33" s="1464">
        <v>-3.3457249070631918</v>
      </c>
      <c r="AA33" s="1464">
        <v>14.615384615384604</v>
      </c>
      <c r="AB33" s="1464">
        <v>-11.073825503355696</v>
      </c>
      <c r="AC33" s="1469">
        <v>-0.75471698113207275</v>
      </c>
    </row>
    <row r="34" spans="1:30" ht="17.100000000000001" customHeight="1" x14ac:dyDescent="0.2">
      <c r="B34" s="1416" t="s">
        <v>342</v>
      </c>
      <c r="C34" s="1540" t="s">
        <v>181</v>
      </c>
      <c r="D34" s="1541"/>
      <c r="E34" s="1542">
        <v>501.5</v>
      </c>
      <c r="F34" s="1543">
        <v>457.7</v>
      </c>
      <c r="G34" s="1543">
        <v>438.4</v>
      </c>
      <c r="H34" s="1495">
        <v>400.59999999999997</v>
      </c>
      <c r="I34" s="1496">
        <v>326.89999999999998</v>
      </c>
      <c r="J34" s="1531">
        <v>275.59999999999997</v>
      </c>
      <c r="K34" s="1531">
        <v>262.89999999999998</v>
      </c>
      <c r="L34" s="1531">
        <v>264.89999999999998</v>
      </c>
      <c r="M34" s="1497">
        <v>275.79999999999995</v>
      </c>
      <c r="N34" s="1544">
        <v>10.276639344262295</v>
      </c>
      <c r="O34" s="1545">
        <v>9.6734650745006867</v>
      </c>
      <c r="P34" s="1545">
        <v>9.4051015811039829</v>
      </c>
      <c r="Q34" s="1535">
        <v>8.8710748925993155</v>
      </c>
      <c r="R34" s="1531">
        <v>7.5435560170762654</v>
      </c>
      <c r="S34" s="1531">
        <v>6.5286397877481406</v>
      </c>
      <c r="T34" s="1531">
        <v>6.1337812930169608</v>
      </c>
      <c r="U34" s="1531">
        <v>6.1183481152993338</v>
      </c>
      <c r="V34" s="1532">
        <v>6.2917759780996914</v>
      </c>
      <c r="W34" s="1546">
        <v>-8.7337986041874398</v>
      </c>
      <c r="X34" s="1546">
        <v>-4.2167358531789407</v>
      </c>
      <c r="Y34" s="1500">
        <v>-18.39740389415876</v>
      </c>
      <c r="Z34" s="1501">
        <v>-15.692872438054456</v>
      </c>
      <c r="AA34" s="1501">
        <v>-4.6081277213352649</v>
      </c>
      <c r="AB34" s="1501">
        <v>0.7607455306200076</v>
      </c>
      <c r="AC34" s="1504">
        <v>4.1147602869007089</v>
      </c>
    </row>
    <row r="35" spans="1:30" ht="9.9499999999999993" customHeight="1" x14ac:dyDescent="0.2">
      <c r="B35" s="1416"/>
      <c r="C35" s="1547"/>
      <c r="D35" s="4434"/>
      <c r="E35" s="1549"/>
      <c r="F35" s="1550"/>
      <c r="G35" s="1550"/>
      <c r="H35" s="1475"/>
      <c r="I35" s="1476"/>
      <c r="J35" s="1476"/>
      <c r="K35" s="1476"/>
      <c r="L35" s="1476"/>
      <c r="M35" s="5867"/>
      <c r="N35" s="1551"/>
      <c r="O35" s="1552"/>
      <c r="P35" s="1552"/>
      <c r="Q35" s="1454"/>
      <c r="R35" s="1455"/>
      <c r="S35" s="1455"/>
      <c r="T35" s="1455"/>
      <c r="U35" s="1455"/>
      <c r="V35" s="5868"/>
      <c r="W35" s="1553"/>
      <c r="X35" s="1553"/>
      <c r="Y35" s="1454"/>
      <c r="Z35" s="1455"/>
      <c r="AA35" s="1455"/>
      <c r="AB35" s="1455"/>
      <c r="AC35" s="1456"/>
    </row>
    <row r="36" spans="1:30" s="1470" customFormat="1" ht="17.100000000000001" customHeight="1" x14ac:dyDescent="0.2">
      <c r="A36" s="6174"/>
      <c r="B36" s="1457"/>
      <c r="C36" s="1458" t="s">
        <v>164</v>
      </c>
      <c r="D36" s="1459"/>
      <c r="E36" s="1460">
        <v>4292.0000000000009</v>
      </c>
      <c r="F36" s="1461">
        <v>4218.5</v>
      </c>
      <c r="G36" s="1461">
        <v>4198.5999999999995</v>
      </c>
      <c r="H36" s="1537">
        <v>4131.2000000000007</v>
      </c>
      <c r="I36" s="1538">
        <v>4016.0000000000009</v>
      </c>
      <c r="J36" s="1538">
        <v>4043.9999999999995</v>
      </c>
      <c r="K36" s="1538">
        <v>4213.5999999999995</v>
      </c>
      <c r="L36" s="1538">
        <v>2933.2</v>
      </c>
      <c r="M36" s="1539">
        <v>2988.8</v>
      </c>
      <c r="N36" s="1537">
        <v>87.950819672131161</v>
      </c>
      <c r="O36" s="1538">
        <v>89.157772376624749</v>
      </c>
      <c r="P36" s="1538">
        <v>90.07358462231565</v>
      </c>
      <c r="Q36" s="1537">
        <v>91.483236635812048</v>
      </c>
      <c r="R36" s="1538">
        <v>92.673358716972444</v>
      </c>
      <c r="S36" s="1538">
        <v>95.797602691050372</v>
      </c>
      <c r="T36" s="1538">
        <v>98.30848556963204</v>
      </c>
      <c r="U36" s="1538">
        <v>67.747597930524748</v>
      </c>
      <c r="V36" s="1539">
        <v>68.182958822858453</v>
      </c>
      <c r="W36" s="1554">
        <v>-1.7124883504194059</v>
      </c>
      <c r="X36" s="1554">
        <v>-0.47173165817234908</v>
      </c>
      <c r="Y36" s="1465">
        <v>-2.7885360185902353</v>
      </c>
      <c r="Z36" s="1466">
        <v>0.69721115537845191</v>
      </c>
      <c r="AA36" s="1466">
        <v>4.1938674579624111</v>
      </c>
      <c r="AB36" s="1466">
        <v>-30.387317258401364</v>
      </c>
      <c r="AC36" s="1514">
        <v>1.8955407063957579</v>
      </c>
      <c r="AD36" s="6174"/>
    </row>
    <row r="37" spans="1:30" ht="17.100000000000001" customHeight="1" x14ac:dyDescent="0.2">
      <c r="B37" s="1416" t="s">
        <v>343</v>
      </c>
      <c r="C37" s="1449" t="s">
        <v>344</v>
      </c>
      <c r="D37" s="1488"/>
      <c r="E37" s="1489">
        <v>719.2</v>
      </c>
      <c r="F37" s="1490">
        <v>711.59999999999991</v>
      </c>
      <c r="G37" s="1490">
        <v>684.5</v>
      </c>
      <c r="H37" s="1495">
        <v>661.3</v>
      </c>
      <c r="I37" s="1496">
        <v>632</v>
      </c>
      <c r="J37" s="1496">
        <v>618.70000000000005</v>
      </c>
      <c r="K37" s="1496">
        <v>642.20000000000005</v>
      </c>
      <c r="L37" s="1496">
        <v>670.7</v>
      </c>
      <c r="M37" s="1497">
        <v>669.5</v>
      </c>
      <c r="N37" s="1498">
        <v>14.737704918032787</v>
      </c>
      <c r="O37" s="1499">
        <v>15.039628024939237</v>
      </c>
      <c r="P37" s="1499">
        <v>14.68474459914616</v>
      </c>
      <c r="Q37" s="1500">
        <v>14.644138358651842</v>
      </c>
      <c r="R37" s="1501">
        <v>14.584054459443868</v>
      </c>
      <c r="S37" s="1501">
        <v>14.656275169375091</v>
      </c>
      <c r="T37" s="1501">
        <v>14.983318168031543</v>
      </c>
      <c r="U37" s="1501">
        <v>15.491038433111603</v>
      </c>
      <c r="V37" s="1502">
        <v>15.273183529143378</v>
      </c>
      <c r="W37" s="1503">
        <v>-1.0567296996663149</v>
      </c>
      <c r="X37" s="1503">
        <v>-3.808319280494648</v>
      </c>
      <c r="Y37" s="1500">
        <v>-4.4306668682897259</v>
      </c>
      <c r="Z37" s="1501">
        <v>-2.1044303797468285</v>
      </c>
      <c r="AA37" s="1501">
        <v>3.7982867302408274</v>
      </c>
      <c r="AB37" s="1501">
        <v>4.4378698224852071</v>
      </c>
      <c r="AC37" s="1504">
        <v>-0.1789175488295878</v>
      </c>
    </row>
    <row r="38" spans="1:30" ht="17.100000000000001" customHeight="1" x14ac:dyDescent="0.2">
      <c r="B38" s="1416"/>
      <c r="C38" s="1555">
        <v>45</v>
      </c>
      <c r="D38" s="1518" t="s">
        <v>345</v>
      </c>
      <c r="E38" s="1481">
        <v>120.5</v>
      </c>
      <c r="F38" s="1481">
        <v>115.5</v>
      </c>
      <c r="G38" s="1481">
        <v>116.3</v>
      </c>
      <c r="H38" s="1556">
        <v>98.4</v>
      </c>
      <c r="I38" s="1557">
        <v>88.1</v>
      </c>
      <c r="J38" s="1557">
        <v>80.5</v>
      </c>
      <c r="K38" s="1557">
        <v>83.6</v>
      </c>
      <c r="L38" s="1476">
        <v>99.6</v>
      </c>
      <c r="M38" s="1477">
        <v>102.2</v>
      </c>
      <c r="N38" s="1478">
        <v>2.4692622950819669</v>
      </c>
      <c r="O38" s="1479">
        <v>2.4410863362570012</v>
      </c>
      <c r="P38" s="1479">
        <v>2.4950121210821017</v>
      </c>
      <c r="Q38" s="1454">
        <v>2.1790158997298374</v>
      </c>
      <c r="R38" s="1455">
        <v>2.0329987308180453</v>
      </c>
      <c r="S38" s="1455">
        <v>1.9069503008480599</v>
      </c>
      <c r="T38" s="1455">
        <v>1.9504911224656447</v>
      </c>
      <c r="U38" s="1455">
        <v>2.3004434589800442</v>
      </c>
      <c r="V38" s="1480">
        <v>2.3314702863009011</v>
      </c>
      <c r="W38" s="1453">
        <v>-4.1493775933609953</v>
      </c>
      <c r="X38" s="1453">
        <v>0.69264069264069017</v>
      </c>
      <c r="Y38" s="1454">
        <v>-10.46747967479676</v>
      </c>
      <c r="Z38" s="1455">
        <v>-8.6265607264472131</v>
      </c>
      <c r="AA38" s="1455">
        <v>3.8509316770186262</v>
      </c>
      <c r="AB38" s="1455">
        <v>19.138755980861244</v>
      </c>
      <c r="AC38" s="1456">
        <v>2.610441767068282</v>
      </c>
    </row>
    <row r="39" spans="1:30" ht="17.100000000000001" customHeight="1" x14ac:dyDescent="0.2">
      <c r="B39" s="1416"/>
      <c r="C39" s="1555">
        <v>46</v>
      </c>
      <c r="D39" s="1518" t="s">
        <v>346</v>
      </c>
      <c r="E39" s="1481">
        <v>151.19999999999999</v>
      </c>
      <c r="F39" s="1481">
        <v>150.9</v>
      </c>
      <c r="G39" s="1481">
        <v>144.9</v>
      </c>
      <c r="H39" s="1558">
        <v>154.4</v>
      </c>
      <c r="I39" s="1559">
        <v>141.5</v>
      </c>
      <c r="J39" s="1559">
        <v>136.80000000000001</v>
      </c>
      <c r="K39" s="1559">
        <v>136.9</v>
      </c>
      <c r="L39" s="1476">
        <v>148</v>
      </c>
      <c r="M39" s="1477">
        <v>141.4</v>
      </c>
      <c r="N39" s="1478">
        <v>3.0983606557377046</v>
      </c>
      <c r="O39" s="1479">
        <v>3.1892634471097963</v>
      </c>
      <c r="P39" s="1479">
        <v>3.1085748610902537</v>
      </c>
      <c r="Q39" s="1454">
        <v>3.4191062491695825</v>
      </c>
      <c r="R39" s="1455">
        <v>3.265259028498904</v>
      </c>
      <c r="S39" s="1455">
        <v>3.2406310702610512</v>
      </c>
      <c r="T39" s="1455">
        <v>3.1940458692051048</v>
      </c>
      <c r="U39" s="1455">
        <v>3.4183296378418326</v>
      </c>
      <c r="V39" s="1480">
        <v>3.2257328618683703</v>
      </c>
      <c r="W39" s="1453">
        <v>-0.19841269841268716</v>
      </c>
      <c r="X39" s="1453">
        <v>-3.9761431411530817</v>
      </c>
      <c r="Y39" s="1454">
        <v>-8.3549222797927492</v>
      </c>
      <c r="Z39" s="1455">
        <v>-3.3215547703180128</v>
      </c>
      <c r="AA39" s="1455">
        <v>7.3099415204674209E-2</v>
      </c>
      <c r="AB39" s="1455">
        <v>8.1081081081081035</v>
      </c>
      <c r="AC39" s="1456">
        <v>-4.4594594594594552</v>
      </c>
    </row>
    <row r="40" spans="1:30" ht="17.100000000000001" customHeight="1" x14ac:dyDescent="0.2">
      <c r="B40" s="1416"/>
      <c r="C40" s="1555">
        <v>47</v>
      </c>
      <c r="D40" s="1518" t="s">
        <v>347</v>
      </c>
      <c r="E40" s="1481">
        <v>447.5</v>
      </c>
      <c r="F40" s="1481">
        <v>445.2</v>
      </c>
      <c r="G40" s="1481">
        <v>423.3</v>
      </c>
      <c r="H40" s="1558">
        <v>408.5</v>
      </c>
      <c r="I40" s="1559">
        <v>402.4</v>
      </c>
      <c r="J40" s="1559">
        <v>401.4</v>
      </c>
      <c r="K40" s="1559">
        <v>421.7</v>
      </c>
      <c r="L40" s="1476">
        <v>423.1</v>
      </c>
      <c r="M40" s="1477">
        <v>425.9</v>
      </c>
      <c r="N40" s="1478">
        <v>9.1700819672131146</v>
      </c>
      <c r="O40" s="1479">
        <v>9.4092782415724407</v>
      </c>
      <c r="P40" s="1479">
        <v>9.0811576169738046</v>
      </c>
      <c r="Q40" s="1454">
        <v>9.046016209752425</v>
      </c>
      <c r="R40" s="1455">
        <v>9.2857967001269177</v>
      </c>
      <c r="S40" s="1455">
        <v>9.5086937982659787</v>
      </c>
      <c r="T40" s="1455">
        <v>9.8387811763607935</v>
      </c>
      <c r="U40" s="1455">
        <v>9.7722653362897258</v>
      </c>
      <c r="V40" s="1480">
        <v>9.7159803809741074</v>
      </c>
      <c r="W40" s="1453">
        <v>-0.51396648044692994</v>
      </c>
      <c r="X40" s="1453">
        <v>-4.9191374663072729</v>
      </c>
      <c r="Y40" s="1454">
        <v>-1.4932680538555747</v>
      </c>
      <c r="Z40" s="1455">
        <v>-0.2485089463220676</v>
      </c>
      <c r="AA40" s="1455">
        <v>5.057299451918289</v>
      </c>
      <c r="AB40" s="1455">
        <v>0.33198956604221819</v>
      </c>
      <c r="AC40" s="1456">
        <v>0.6617820846135557</v>
      </c>
    </row>
    <row r="41" spans="1:30" ht="17.100000000000001" customHeight="1" x14ac:dyDescent="0.2">
      <c r="B41" s="1416" t="s">
        <v>218</v>
      </c>
      <c r="C41" s="1560" t="s">
        <v>184</v>
      </c>
      <c r="D41" s="1483"/>
      <c r="E41" s="1484">
        <v>167.20000000000002</v>
      </c>
      <c r="F41" s="1485">
        <v>169</v>
      </c>
      <c r="G41" s="1485">
        <v>167.39999999999998</v>
      </c>
      <c r="H41" s="1537">
        <v>160.9</v>
      </c>
      <c r="I41" s="1538">
        <v>158.30000000000001</v>
      </c>
      <c r="J41" s="1538">
        <v>172.4</v>
      </c>
      <c r="K41" s="1538">
        <v>166.89999999999998</v>
      </c>
      <c r="L41" s="1538">
        <v>160.19999999999999</v>
      </c>
      <c r="M41" s="1539">
        <v>176.2</v>
      </c>
      <c r="N41" s="1537">
        <v>3.4262295081967218</v>
      </c>
      <c r="O41" s="1538">
        <v>3.5718059811898977</v>
      </c>
      <c r="P41" s="1538">
        <v>3.5912728208868767</v>
      </c>
      <c r="Q41" s="1537">
        <v>3.5630453075866959</v>
      </c>
      <c r="R41" s="1538">
        <v>3.6529364255220957</v>
      </c>
      <c r="S41" s="1538">
        <v>4.0839531908845412</v>
      </c>
      <c r="T41" s="1538">
        <v>3.8939828748745935</v>
      </c>
      <c r="U41" s="1538">
        <v>3.7001108647450107</v>
      </c>
      <c r="V41" s="1539">
        <v>4.0196190258925508</v>
      </c>
      <c r="W41" s="1554">
        <v>1.0765550239234347</v>
      </c>
      <c r="X41" s="1554">
        <v>-0.9467455621301909</v>
      </c>
      <c r="Y41" s="1465">
        <v>-1.6159105034182688</v>
      </c>
      <c r="Z41" s="1466">
        <v>8.9071383449147135</v>
      </c>
      <c r="AA41" s="1466">
        <v>-3.1902552204176495</v>
      </c>
      <c r="AB41" s="1466">
        <v>-4.0143798681845348</v>
      </c>
      <c r="AC41" s="1514">
        <v>9.9875156054931349</v>
      </c>
    </row>
    <row r="42" spans="1:30" ht="17.100000000000001" customHeight="1" x14ac:dyDescent="0.2">
      <c r="B42" s="1416" t="s">
        <v>348</v>
      </c>
      <c r="C42" s="1449" t="s">
        <v>185</v>
      </c>
      <c r="D42" s="1488"/>
      <c r="E42" s="1489">
        <v>295.60000000000002</v>
      </c>
      <c r="F42" s="1490">
        <v>269.59999999999997</v>
      </c>
      <c r="G42" s="1490">
        <v>266.8</v>
      </c>
      <c r="H42" s="1495">
        <v>268.8</v>
      </c>
      <c r="I42" s="1496">
        <v>258.60000000000002</v>
      </c>
      <c r="J42" s="1496">
        <v>268.89999999999998</v>
      </c>
      <c r="K42" s="1496">
        <v>258.2</v>
      </c>
      <c r="L42" s="1496">
        <v>239.9</v>
      </c>
      <c r="M42" s="1497">
        <v>260.7</v>
      </c>
      <c r="N42" s="1498">
        <v>6.057377049180328</v>
      </c>
      <c r="O42" s="1499">
        <v>5.6979816125964273</v>
      </c>
      <c r="P42" s="1499">
        <v>5.7237251410550707</v>
      </c>
      <c r="Q42" s="1500">
        <v>5.9524336773107756</v>
      </c>
      <c r="R42" s="1501">
        <v>5.9674627898926964</v>
      </c>
      <c r="S42" s="1501">
        <v>6.3699246695409109</v>
      </c>
      <c r="T42" s="1501">
        <v>6.0241244954620745</v>
      </c>
      <c r="U42" s="1501">
        <v>5.5409275683665919</v>
      </c>
      <c r="V42" s="1502">
        <v>5.9473023839397738</v>
      </c>
      <c r="W42" s="1503">
        <v>-8.7956698240866213</v>
      </c>
      <c r="X42" s="1503">
        <v>-1.0385756676557696</v>
      </c>
      <c r="Y42" s="1500">
        <v>-3.7946428571428528</v>
      </c>
      <c r="Z42" s="1501">
        <v>3.9829853054910878</v>
      </c>
      <c r="AA42" s="1501">
        <v>-3.979174414280398</v>
      </c>
      <c r="AB42" s="1501">
        <v>-7.0875290472501877</v>
      </c>
      <c r="AC42" s="1504">
        <v>8.6702792830345903</v>
      </c>
    </row>
    <row r="43" spans="1:30" ht="17.100000000000001" customHeight="1" x14ac:dyDescent="0.2">
      <c r="B43" s="1416"/>
      <c r="C43" s="1449">
        <v>55</v>
      </c>
      <c r="D43" s="1488" t="s">
        <v>349</v>
      </c>
      <c r="E43" s="1481">
        <v>51.7</v>
      </c>
      <c r="F43" s="1481">
        <v>45.4</v>
      </c>
      <c r="G43" s="1481">
        <v>49.6</v>
      </c>
      <c r="H43" s="1556">
        <v>55</v>
      </c>
      <c r="I43" s="1561">
        <v>46.3</v>
      </c>
      <c r="J43" s="1561">
        <v>48.7</v>
      </c>
      <c r="K43" s="1561">
        <v>49.7</v>
      </c>
      <c r="L43" s="1476">
        <v>48.5</v>
      </c>
      <c r="M43" s="1477">
        <v>53.9</v>
      </c>
      <c r="N43" s="1478">
        <v>1.0594262295081969</v>
      </c>
      <c r="O43" s="1479">
        <v>0.95952657719539247</v>
      </c>
      <c r="P43" s="1479">
        <v>1.0640808358183338</v>
      </c>
      <c r="Q43" s="1454">
        <v>1.2179458789140352</v>
      </c>
      <c r="R43" s="1455">
        <v>1.0684204453674857</v>
      </c>
      <c r="S43" s="1455">
        <v>1.1536457099540438</v>
      </c>
      <c r="T43" s="1455">
        <v>1.1595623060591214</v>
      </c>
      <c r="U43" s="1455">
        <v>1.1201958610495195</v>
      </c>
      <c r="V43" s="1480">
        <v>1.2296110414052697</v>
      </c>
      <c r="W43" s="1453">
        <v>-12.185686653771768</v>
      </c>
      <c r="X43" s="1453">
        <v>9.2511013215859101</v>
      </c>
      <c r="Y43" s="1454">
        <v>-15.818181818181824</v>
      </c>
      <c r="Z43" s="1455">
        <v>5.1835853131749587</v>
      </c>
      <c r="AA43" s="1455">
        <v>2.0533880903490758</v>
      </c>
      <c r="AB43" s="1455">
        <v>-2.4144869215291807</v>
      </c>
      <c r="AC43" s="1456">
        <v>11.134020618556697</v>
      </c>
    </row>
    <row r="44" spans="1:30" ht="17.100000000000001" customHeight="1" x14ac:dyDescent="0.2">
      <c r="B44" s="1416"/>
      <c r="C44" s="1449">
        <v>56</v>
      </c>
      <c r="D44" s="1488" t="s">
        <v>350</v>
      </c>
      <c r="E44" s="1481">
        <v>243.9</v>
      </c>
      <c r="F44" s="1481">
        <v>224.2</v>
      </c>
      <c r="G44" s="1481">
        <v>217.2</v>
      </c>
      <c r="H44" s="1558">
        <v>213.8</v>
      </c>
      <c r="I44" s="1562">
        <v>212.3</v>
      </c>
      <c r="J44" s="1562">
        <v>220.2</v>
      </c>
      <c r="K44" s="1562">
        <v>208.5</v>
      </c>
      <c r="L44" s="1476">
        <v>191.4</v>
      </c>
      <c r="M44" s="1477">
        <v>206.8</v>
      </c>
      <c r="N44" s="1478">
        <v>4.9979508196721314</v>
      </c>
      <c r="O44" s="1479">
        <v>4.7384550354010351</v>
      </c>
      <c r="P44" s="1479">
        <v>4.6596443052367365</v>
      </c>
      <c r="Q44" s="1454">
        <v>4.7344877983967404</v>
      </c>
      <c r="R44" s="1455">
        <v>4.8990423445252107</v>
      </c>
      <c r="S44" s="1455">
        <v>5.2162789595868668</v>
      </c>
      <c r="T44" s="1455">
        <v>4.8645621894029532</v>
      </c>
      <c r="U44" s="1455">
        <v>4.4207317073170733</v>
      </c>
      <c r="V44" s="1480">
        <v>4.7176913425345042</v>
      </c>
      <c r="W44" s="1453">
        <v>-8.077080770807715</v>
      </c>
      <c r="X44" s="1453">
        <v>-3.12221231043711</v>
      </c>
      <c r="Y44" s="1454">
        <v>-0.70159027128157159</v>
      </c>
      <c r="Z44" s="1455">
        <v>3.7211493170042282</v>
      </c>
      <c r="AA44" s="1455">
        <v>-5.3133514986375978</v>
      </c>
      <c r="AB44" s="1455">
        <v>-8.2014388489208621</v>
      </c>
      <c r="AC44" s="1456">
        <v>8.045977011494255</v>
      </c>
    </row>
    <row r="45" spans="1:30" ht="17.100000000000001" customHeight="1" x14ac:dyDescent="0.2">
      <c r="B45" s="1416" t="s">
        <v>351</v>
      </c>
      <c r="C45" s="1560" t="s">
        <v>1594</v>
      </c>
      <c r="D45" s="1483"/>
      <c r="E45" s="1460">
        <v>88.4</v>
      </c>
      <c r="F45" s="1461">
        <v>88</v>
      </c>
      <c r="G45" s="1461">
        <v>100.69999999999999</v>
      </c>
      <c r="H45" s="1537">
        <v>77.400000000000006</v>
      </c>
      <c r="I45" s="1538">
        <v>81.3</v>
      </c>
      <c r="J45" s="1538">
        <v>86.8</v>
      </c>
      <c r="K45" s="1538">
        <v>103.10000000000001</v>
      </c>
      <c r="L45" s="1538">
        <v>99.699999999999989</v>
      </c>
      <c r="M45" s="1539">
        <v>104.9</v>
      </c>
      <c r="N45" s="1537">
        <v>1.8114754098360657</v>
      </c>
      <c r="O45" s="1538">
        <v>1.8598753038148577</v>
      </c>
      <c r="P45" s="1538">
        <v>2.1603415356231093</v>
      </c>
      <c r="Q45" s="1537">
        <v>1.7139820186899333</v>
      </c>
      <c r="R45" s="1538">
        <v>1.876081689165801</v>
      </c>
      <c r="S45" s="1538">
        <v>2.0561898896100819</v>
      </c>
      <c r="T45" s="1538">
        <v>2.4054501761508131</v>
      </c>
      <c r="U45" s="1538">
        <v>2.3027531411677749</v>
      </c>
      <c r="V45" s="1539">
        <v>2.3930649024751909</v>
      </c>
      <c r="W45" s="1554">
        <v>-0.45248868778281182</v>
      </c>
      <c r="X45" s="1554">
        <v>14.431818181818167</v>
      </c>
      <c r="Y45" s="1465">
        <v>5.0387596899224691</v>
      </c>
      <c r="Z45" s="1466">
        <v>6.7650676506765066</v>
      </c>
      <c r="AA45" s="1466">
        <v>18.778801843317986</v>
      </c>
      <c r="AB45" s="1466">
        <v>-3.2977691561590881</v>
      </c>
      <c r="AC45" s="1514">
        <v>5.2156469408224853</v>
      </c>
    </row>
    <row r="46" spans="1:30" ht="24" customHeight="1" x14ac:dyDescent="0.2">
      <c r="B46" s="1416"/>
      <c r="C46" s="1560" t="s">
        <v>352</v>
      </c>
      <c r="D46" s="1563" t="s">
        <v>353</v>
      </c>
      <c r="E46" s="1489">
        <v>27.5</v>
      </c>
      <c r="F46" s="1490">
        <v>22.700000000000003</v>
      </c>
      <c r="G46" s="1490">
        <v>32.9</v>
      </c>
      <c r="H46" s="1556">
        <v>21.2</v>
      </c>
      <c r="I46" s="1561">
        <v>24.1</v>
      </c>
      <c r="J46" s="1561">
        <v>25.4</v>
      </c>
      <c r="K46" s="1561">
        <v>24.8</v>
      </c>
      <c r="L46" s="1476">
        <v>23.3</v>
      </c>
      <c r="M46" s="1477">
        <v>26.3</v>
      </c>
      <c r="N46" s="1478">
        <v>0.56352459016393441</v>
      </c>
      <c r="O46" s="1479">
        <v>0.47976328859769635</v>
      </c>
      <c r="P46" s="1479">
        <v>0.70581168343595124</v>
      </c>
      <c r="Q46" s="1454">
        <v>0.46946277514504625</v>
      </c>
      <c r="R46" s="1455">
        <v>0.5561324564439829</v>
      </c>
      <c r="S46" s="1455">
        <v>0.60169611977069226</v>
      </c>
      <c r="T46" s="1455">
        <v>0.57861459135344484</v>
      </c>
      <c r="U46" s="1455">
        <v>0.53815594974131564</v>
      </c>
      <c r="V46" s="1480">
        <v>0.59997718717919468</v>
      </c>
      <c r="W46" s="1453">
        <v>-17.454545454545446</v>
      </c>
      <c r="X46" s="1453">
        <v>44.933920704845789</v>
      </c>
      <c r="Y46" s="1454">
        <v>13.679245283018879</v>
      </c>
      <c r="Z46" s="1455">
        <v>5.3941908713692825</v>
      </c>
      <c r="AA46" s="1455">
        <v>-2.3622047244094406</v>
      </c>
      <c r="AB46" s="1455">
        <v>-6.0483870967741931</v>
      </c>
      <c r="AC46" s="1456">
        <v>12.875536480686694</v>
      </c>
    </row>
    <row r="47" spans="1:30" ht="17.100000000000001" customHeight="1" x14ac:dyDescent="0.2">
      <c r="B47" s="1416"/>
      <c r="C47" s="1560">
        <v>61</v>
      </c>
      <c r="D47" s="1483" t="s">
        <v>354</v>
      </c>
      <c r="E47" s="1481">
        <v>36.799999999999997</v>
      </c>
      <c r="F47" s="1481">
        <v>36.799999999999997</v>
      </c>
      <c r="G47" s="1481">
        <v>34.799999999999997</v>
      </c>
      <c r="H47" s="1558">
        <v>27.9</v>
      </c>
      <c r="I47" s="1562">
        <v>28.2</v>
      </c>
      <c r="J47" s="1562">
        <v>28.9</v>
      </c>
      <c r="K47" s="1562">
        <v>27.9</v>
      </c>
      <c r="L47" s="1476">
        <v>31.5</v>
      </c>
      <c r="M47" s="1477">
        <v>30.5</v>
      </c>
      <c r="N47" s="1478">
        <v>0.75409836065573765</v>
      </c>
      <c r="O47" s="1479">
        <v>0.77776603614075868</v>
      </c>
      <c r="P47" s="1479">
        <v>0.74657284448544381</v>
      </c>
      <c r="Q47" s="1454">
        <v>0.6178307276673014</v>
      </c>
      <c r="R47" s="1455">
        <v>0.65074420214607132</v>
      </c>
      <c r="S47" s="1455">
        <v>0.68460700241626005</v>
      </c>
      <c r="T47" s="1455">
        <v>0.65094141527262539</v>
      </c>
      <c r="U47" s="1455">
        <v>0.72754988913525487</v>
      </c>
      <c r="V47" s="1480">
        <v>0.69579103456142355</v>
      </c>
      <c r="W47" s="1453">
        <v>0</v>
      </c>
      <c r="X47" s="1453">
        <v>-5.4347826086956523</v>
      </c>
      <c r="Y47" s="1454">
        <v>1.0752688172043037</v>
      </c>
      <c r="Z47" s="1455">
        <v>2.4822695035460969</v>
      </c>
      <c r="AA47" s="1455">
        <v>-3.4602076124567476</v>
      </c>
      <c r="AB47" s="1455">
        <v>12.903225806451617</v>
      </c>
      <c r="AC47" s="1456">
        <v>-3.1746031746031744</v>
      </c>
    </row>
    <row r="48" spans="1:30" ht="17.100000000000001" customHeight="1" x14ac:dyDescent="0.2">
      <c r="B48" s="1416"/>
      <c r="C48" s="1560">
        <v>62</v>
      </c>
      <c r="D48" s="1483" t="s">
        <v>355</v>
      </c>
      <c r="E48" s="1481">
        <v>22.2</v>
      </c>
      <c r="F48" s="1481">
        <v>27.8</v>
      </c>
      <c r="G48" s="1481">
        <v>29.2</v>
      </c>
      <c r="H48" s="1556">
        <v>28.299999999999997</v>
      </c>
      <c r="I48" s="1561">
        <v>29</v>
      </c>
      <c r="J48" s="1561">
        <v>32.5</v>
      </c>
      <c r="K48" s="1561">
        <v>50.4</v>
      </c>
      <c r="L48" s="1476">
        <v>44.9</v>
      </c>
      <c r="M48" s="1477">
        <v>48.1</v>
      </c>
      <c r="N48" s="1478">
        <v>0.45491803278688525</v>
      </c>
      <c r="O48" s="1479">
        <v>0.58755151643242098</v>
      </c>
      <c r="P48" s="1479">
        <v>0.62643468560272875</v>
      </c>
      <c r="Q48" s="1454">
        <v>0.62668851587758523</v>
      </c>
      <c r="R48" s="1455">
        <v>0.6692050305757471</v>
      </c>
      <c r="S48" s="1455">
        <v>0.76988676742312978</v>
      </c>
      <c r="T48" s="1455">
        <v>1.1758941695247427</v>
      </c>
      <c r="U48" s="1455">
        <v>1.0370473022912046</v>
      </c>
      <c r="V48" s="1480">
        <v>1.097296680734573</v>
      </c>
      <c r="W48" s="1453">
        <v>25.225225225225234</v>
      </c>
      <c r="X48" s="1453">
        <v>5.0359712230215781</v>
      </c>
      <c r="Y48" s="1454">
        <v>2.4734982332155582</v>
      </c>
      <c r="Z48" s="1455">
        <v>12.068965517241379</v>
      </c>
      <c r="AA48" s="1455">
        <v>55.076923076923066</v>
      </c>
      <c r="AB48" s="1455">
        <v>-10.912698412698413</v>
      </c>
      <c r="AC48" s="1456">
        <v>7.1269487750556859</v>
      </c>
    </row>
    <row r="49" spans="2:29" ht="17.100000000000001" customHeight="1" x14ac:dyDescent="0.2">
      <c r="B49" s="1416" t="s">
        <v>356</v>
      </c>
      <c r="C49" s="1449" t="s">
        <v>1595</v>
      </c>
      <c r="D49" s="1488"/>
      <c r="E49" s="1489">
        <v>92.5</v>
      </c>
      <c r="F49" s="1490">
        <v>84.4</v>
      </c>
      <c r="G49" s="1490">
        <v>84.100000000000009</v>
      </c>
      <c r="H49" s="1495">
        <v>101.30000000000001</v>
      </c>
      <c r="I49" s="1496">
        <v>94.500000000000014</v>
      </c>
      <c r="J49" s="1496">
        <v>84.2</v>
      </c>
      <c r="K49" s="1496">
        <v>97.600000000000009</v>
      </c>
      <c r="L49" s="1496">
        <v>105.1</v>
      </c>
      <c r="M49" s="1497">
        <v>109.19999999999999</v>
      </c>
      <c r="N49" s="1498">
        <v>1.8954918032786885</v>
      </c>
      <c r="O49" s="1499">
        <v>1.7837894959315228</v>
      </c>
      <c r="P49" s="1499">
        <v>1.8042177075064898</v>
      </c>
      <c r="Q49" s="1500">
        <v>2.2432348642543958</v>
      </c>
      <c r="R49" s="1501">
        <v>2.180685358255452</v>
      </c>
      <c r="S49" s="1501">
        <v>1.9945989482162318</v>
      </c>
      <c r="T49" s="1501">
        <v>2.2771283917780734</v>
      </c>
      <c r="U49" s="1501">
        <v>2.4274759793052474</v>
      </c>
      <c r="V49" s="1502">
        <v>2.4911600319379485</v>
      </c>
      <c r="W49" s="1503">
        <v>-8.7567567567567508</v>
      </c>
      <c r="X49" s="1503">
        <v>-0.35545023696682126</v>
      </c>
      <c r="Y49" s="1500">
        <v>-6.7127344521224055</v>
      </c>
      <c r="Z49" s="1501">
        <v>-10.899470899470911</v>
      </c>
      <c r="AA49" s="1501">
        <v>15.914489311163901</v>
      </c>
      <c r="AB49" s="1501">
        <v>7.6844262295081815</v>
      </c>
      <c r="AC49" s="1504">
        <v>3.9010466222645048</v>
      </c>
    </row>
    <row r="50" spans="2:29" ht="17.100000000000001" customHeight="1" x14ac:dyDescent="0.2">
      <c r="B50" s="1416" t="s">
        <v>357</v>
      </c>
      <c r="C50" s="1560" t="s">
        <v>1596</v>
      </c>
      <c r="D50" s="1483"/>
      <c r="E50" s="1460">
        <v>26.1</v>
      </c>
      <c r="F50" s="1461">
        <v>32.299999999999997</v>
      </c>
      <c r="G50" s="1461">
        <v>26.7</v>
      </c>
      <c r="H50" s="1537">
        <v>24.3</v>
      </c>
      <c r="I50" s="1538">
        <v>22.7</v>
      </c>
      <c r="J50" s="1538">
        <v>27</v>
      </c>
      <c r="K50" s="1538">
        <v>29.1</v>
      </c>
      <c r="L50" s="1538">
        <v>27.3</v>
      </c>
      <c r="M50" s="1539">
        <v>31.9</v>
      </c>
      <c r="N50" s="1537">
        <v>0.5348360655737705</v>
      </c>
      <c r="O50" s="1538">
        <v>0.68265877628658989</v>
      </c>
      <c r="P50" s="1538">
        <v>0.57280157895865957</v>
      </c>
      <c r="Q50" s="1537">
        <v>0.53811063377474644</v>
      </c>
      <c r="R50" s="1538">
        <v>0.52382600669205026</v>
      </c>
      <c r="S50" s="1538">
        <v>0.63959823755152323</v>
      </c>
      <c r="T50" s="1538">
        <v>0.678938895499405</v>
      </c>
      <c r="U50" s="1538">
        <v>0.63054323725055428</v>
      </c>
      <c r="V50" s="1539">
        <v>0.7277289836888331</v>
      </c>
      <c r="W50" s="1554">
        <v>23.754789272030632</v>
      </c>
      <c r="X50" s="1554">
        <v>-17.337461300309592</v>
      </c>
      <c r="Y50" s="1465">
        <v>-6.5843621399177019</v>
      </c>
      <c r="Z50" s="1466">
        <v>18.942731277533042</v>
      </c>
      <c r="AA50" s="1466">
        <v>7.7777777777777839</v>
      </c>
      <c r="AB50" s="1466">
        <v>-6.1855670103092804</v>
      </c>
      <c r="AC50" s="1514">
        <v>16.849816849816843</v>
      </c>
    </row>
    <row r="51" spans="2:29" ht="17.100000000000001" customHeight="1" x14ac:dyDescent="0.2">
      <c r="B51" s="1416" t="s">
        <v>219</v>
      </c>
      <c r="C51" s="1449" t="s">
        <v>1597</v>
      </c>
      <c r="D51" s="1488"/>
      <c r="E51" s="1505">
        <v>165.6</v>
      </c>
      <c r="F51" s="1506">
        <v>159.6</v>
      </c>
      <c r="G51" s="1506">
        <v>150.49999999999997</v>
      </c>
      <c r="H51" s="1495">
        <v>167.90000000000003</v>
      </c>
      <c r="I51" s="1496">
        <v>148</v>
      </c>
      <c r="J51" s="1496">
        <v>162.20000000000002</v>
      </c>
      <c r="K51" s="1496">
        <v>175.9</v>
      </c>
      <c r="L51" s="1496">
        <v>188.20000000000002</v>
      </c>
      <c r="M51" s="1497">
        <v>197.80000000000004</v>
      </c>
      <c r="N51" s="1498">
        <v>3.3934426229508192</v>
      </c>
      <c r="O51" s="1499">
        <v>3.3731374828278557</v>
      </c>
      <c r="P51" s="1499">
        <v>3.2287130199729681</v>
      </c>
      <c r="Q51" s="1500">
        <v>3.7180566012666643</v>
      </c>
      <c r="R51" s="1501">
        <v>3.4152532594900196</v>
      </c>
      <c r="S51" s="1501">
        <v>3.8423271900317442</v>
      </c>
      <c r="T51" s="1501">
        <v>4.1039639765754412</v>
      </c>
      <c r="U51" s="1501">
        <v>4.3468218773096829</v>
      </c>
      <c r="V51" s="1502">
        <v>4.5123759552868723</v>
      </c>
      <c r="W51" s="1503">
        <v>-3.6231884057971016</v>
      </c>
      <c r="X51" s="1503">
        <v>-5.7017543859649269</v>
      </c>
      <c r="Y51" s="1500">
        <v>-11.852293031566427</v>
      </c>
      <c r="Z51" s="1501">
        <v>9.5945945945946054</v>
      </c>
      <c r="AA51" s="1501">
        <v>8.4463625154130622</v>
      </c>
      <c r="AB51" s="1501">
        <v>6.9926094371802225</v>
      </c>
      <c r="AC51" s="1504">
        <v>5.1009564293305107</v>
      </c>
    </row>
    <row r="52" spans="2:29" ht="17.100000000000001" customHeight="1" x14ac:dyDescent="0.2">
      <c r="B52" s="1416"/>
      <c r="C52" s="1449">
        <v>69</v>
      </c>
      <c r="D52" s="1509" t="s">
        <v>1598</v>
      </c>
      <c r="E52" s="1515">
        <v>75.8</v>
      </c>
      <c r="F52" s="1515">
        <v>75.400000000000006</v>
      </c>
      <c r="G52" s="1515">
        <v>64</v>
      </c>
      <c r="H52" s="1556">
        <v>71.8</v>
      </c>
      <c r="I52" s="1561">
        <v>69.3</v>
      </c>
      <c r="J52" s="1561">
        <v>68.8</v>
      </c>
      <c r="K52" s="1561">
        <v>69.599999999999994</v>
      </c>
      <c r="L52" s="1476">
        <v>78.599999999999994</v>
      </c>
      <c r="M52" s="1477">
        <v>88.5</v>
      </c>
      <c r="N52" s="1478">
        <v>1.5532786885245902</v>
      </c>
      <c r="O52" s="1479">
        <v>1.5935749762231852</v>
      </c>
      <c r="P52" s="1479">
        <v>1.3730075300881728</v>
      </c>
      <c r="Q52" s="1454">
        <v>1.5899729837459586</v>
      </c>
      <c r="R52" s="1455">
        <v>1.5991692627206646</v>
      </c>
      <c r="S52" s="1455">
        <v>1.6297910645757332</v>
      </c>
      <c r="T52" s="1455">
        <v>1.6238538531532158</v>
      </c>
      <c r="U52" s="1455">
        <v>1.8154101995565406</v>
      </c>
      <c r="V52" s="1480">
        <v>2.0189346412683928</v>
      </c>
      <c r="W52" s="1453">
        <v>-0.52770448548811544</v>
      </c>
      <c r="X52" s="1453">
        <v>-15.119363395225472</v>
      </c>
      <c r="Y52" s="1454">
        <v>-3.4818941504178276</v>
      </c>
      <c r="Z52" s="1455">
        <v>-0.72150072150072153</v>
      </c>
      <c r="AA52" s="1455">
        <v>1.1627906976744147</v>
      </c>
      <c r="AB52" s="1455">
        <v>12.931034482758621</v>
      </c>
      <c r="AC52" s="1456">
        <v>12.595419847328252</v>
      </c>
    </row>
    <row r="53" spans="2:29" ht="17.100000000000001" customHeight="1" x14ac:dyDescent="0.2">
      <c r="B53" s="1416"/>
      <c r="C53" s="1449">
        <v>70</v>
      </c>
      <c r="D53" s="1509" t="s">
        <v>1599</v>
      </c>
      <c r="E53" s="1481">
        <v>6.6</v>
      </c>
      <c r="F53" s="1481">
        <v>8.3000000000000007</v>
      </c>
      <c r="G53" s="1481">
        <v>9.1</v>
      </c>
      <c r="H53" s="1558">
        <v>12</v>
      </c>
      <c r="I53" s="1562">
        <v>7.6</v>
      </c>
      <c r="J53" s="1562">
        <v>10.4</v>
      </c>
      <c r="K53" s="1562">
        <v>13</v>
      </c>
      <c r="L53" s="1476">
        <v>16.7</v>
      </c>
      <c r="M53" s="1477">
        <v>19.899999999999999</v>
      </c>
      <c r="N53" s="1478">
        <v>0.13524590163934425</v>
      </c>
      <c r="O53" s="1479">
        <v>0.17542005706435593</v>
      </c>
      <c r="P53" s="1479">
        <v>0.19522450818441206</v>
      </c>
      <c r="Q53" s="1454">
        <v>0.26573364630851676</v>
      </c>
      <c r="R53" s="1455">
        <v>0.17537787008191993</v>
      </c>
      <c r="S53" s="1455">
        <v>0.24636376557540157</v>
      </c>
      <c r="T53" s="1455">
        <v>0.30330603579011223</v>
      </c>
      <c r="U53" s="1455">
        <v>0.38571692535107166</v>
      </c>
      <c r="V53" s="1480">
        <v>0.45397513402532219</v>
      </c>
      <c r="W53" s="1453">
        <v>25.757575757575772</v>
      </c>
      <c r="X53" s="1453">
        <v>9.6385542168674565</v>
      </c>
      <c r="Y53" s="1454">
        <v>-36.666666666666671</v>
      </c>
      <c r="Z53" s="1455">
        <v>36.842105263157904</v>
      </c>
      <c r="AA53" s="1455">
        <v>24.999999999999993</v>
      </c>
      <c r="AB53" s="1455">
        <v>28.461538461538456</v>
      </c>
      <c r="AC53" s="1456">
        <v>19.161676646706582</v>
      </c>
    </row>
    <row r="54" spans="2:29" ht="29.25" customHeight="1" x14ac:dyDescent="0.2">
      <c r="B54" s="1416"/>
      <c r="C54" s="1449">
        <v>71</v>
      </c>
      <c r="D54" s="1526" t="s">
        <v>1600</v>
      </c>
      <c r="E54" s="1515">
        <v>41.2</v>
      </c>
      <c r="F54" s="1515">
        <v>37.299999999999997</v>
      </c>
      <c r="G54" s="1515">
        <v>33.299999999999997</v>
      </c>
      <c r="H54" s="1556">
        <v>40.5</v>
      </c>
      <c r="I54" s="1561">
        <v>32.6</v>
      </c>
      <c r="J54" s="1561">
        <v>39.5</v>
      </c>
      <c r="K54" s="1561">
        <v>45.2</v>
      </c>
      <c r="L54" s="1476">
        <v>40.6</v>
      </c>
      <c r="M54" s="1477">
        <v>37.9</v>
      </c>
      <c r="N54" s="1478">
        <v>0.84426229508196737</v>
      </c>
      <c r="O54" s="1479">
        <v>0.7883335094578886</v>
      </c>
      <c r="P54" s="1479">
        <v>0.71439298049900235</v>
      </c>
      <c r="Q54" s="1454">
        <v>0.89685105629124395</v>
      </c>
      <c r="R54" s="1455">
        <v>0.75227875850928816</v>
      </c>
      <c r="S54" s="1455">
        <v>0.93570853271426546</v>
      </c>
      <c r="T54" s="1455">
        <v>1.0545717552086977</v>
      </c>
      <c r="U54" s="1455">
        <v>0.937730968218773</v>
      </c>
      <c r="V54" s="1480">
        <v>0.8646059085205885</v>
      </c>
      <c r="W54" s="1453">
        <v>-9.4660194174757422</v>
      </c>
      <c r="X54" s="1453">
        <v>-10.723860589812332</v>
      </c>
      <c r="Y54" s="1454">
        <v>-19.506172839506171</v>
      </c>
      <c r="Z54" s="1455">
        <v>21.165644171779135</v>
      </c>
      <c r="AA54" s="1455">
        <v>14.430379746835451</v>
      </c>
      <c r="AB54" s="1455">
        <v>-10.176991150442479</v>
      </c>
      <c r="AC54" s="1456">
        <v>-6.650246305418726</v>
      </c>
    </row>
    <row r="55" spans="2:29" ht="17.100000000000001" customHeight="1" x14ac:dyDescent="0.2">
      <c r="B55" s="1416"/>
      <c r="C55" s="1449">
        <v>72</v>
      </c>
      <c r="D55" s="1509" t="s">
        <v>1601</v>
      </c>
      <c r="E55" s="1515">
        <v>4.8</v>
      </c>
      <c r="F55" s="1515">
        <v>4.5999999999999996</v>
      </c>
      <c r="G55" s="1515">
        <v>4.3</v>
      </c>
      <c r="H55" s="1556">
        <v>5</v>
      </c>
      <c r="I55" s="1561">
        <v>5.5</v>
      </c>
      <c r="J55" s="1561">
        <v>8.1999999999999993</v>
      </c>
      <c r="K55" s="1561">
        <v>8.1999999999999993</v>
      </c>
      <c r="L55" s="1476">
        <v>7.7</v>
      </c>
      <c r="M55" s="1477">
        <v>8</v>
      </c>
      <c r="N55" s="1478">
        <v>9.8360655737704916E-2</v>
      </c>
      <c r="O55" s="1479">
        <v>9.7220754517594835E-2</v>
      </c>
      <c r="P55" s="1479">
        <v>9.2248943427799102E-2</v>
      </c>
      <c r="Q55" s="1454">
        <v>0.11072235262854864</v>
      </c>
      <c r="R55" s="1455">
        <v>0.126918195454021</v>
      </c>
      <c r="S55" s="1455">
        <v>0.19424835362675891</v>
      </c>
      <c r="T55" s="1455">
        <v>0.19131611488299385</v>
      </c>
      <c r="U55" s="1455">
        <v>0.17784552845528454</v>
      </c>
      <c r="V55" s="1480">
        <v>0.18250256644234059</v>
      </c>
      <c r="W55" s="1453">
        <v>-4.1666666666666705</v>
      </c>
      <c r="X55" s="1453">
        <v>-6.5217391304347796</v>
      </c>
      <c r="Y55" s="1454">
        <v>10</v>
      </c>
      <c r="Z55" s="1455">
        <v>49.090909090909079</v>
      </c>
      <c r="AA55" s="1455">
        <v>0</v>
      </c>
      <c r="AB55" s="1455">
        <v>-6.0975609756097455</v>
      </c>
      <c r="AC55" s="1456">
        <v>3.8961038961038938</v>
      </c>
    </row>
    <row r="56" spans="2:29" ht="21" customHeight="1" x14ac:dyDescent="0.2">
      <c r="B56" s="1416"/>
      <c r="C56" s="1449">
        <v>73</v>
      </c>
      <c r="D56" s="1509" t="s">
        <v>358</v>
      </c>
      <c r="E56" s="1481">
        <v>21.7</v>
      </c>
      <c r="F56" s="1481">
        <v>16.7</v>
      </c>
      <c r="G56" s="1481">
        <v>22</v>
      </c>
      <c r="H56" s="1558">
        <v>19.399999999999999</v>
      </c>
      <c r="I56" s="1562">
        <v>14.6</v>
      </c>
      <c r="J56" s="1562">
        <v>17.3</v>
      </c>
      <c r="K56" s="1562">
        <v>20.6</v>
      </c>
      <c r="L56" s="1476">
        <v>20.8</v>
      </c>
      <c r="M56" s="1477">
        <v>18.8</v>
      </c>
      <c r="N56" s="1478">
        <v>0.44467213114754095</v>
      </c>
      <c r="O56" s="1479">
        <v>0.35295360879213777</v>
      </c>
      <c r="P56" s="1479">
        <v>0.47197133846780936</v>
      </c>
      <c r="Q56" s="1454">
        <v>0.42960272819876877</v>
      </c>
      <c r="R56" s="1455">
        <v>0.33691011884158301</v>
      </c>
      <c r="S56" s="1455">
        <v>0.40981664850523525</v>
      </c>
      <c r="T56" s="1455">
        <v>0.48062341055971625</v>
      </c>
      <c r="U56" s="1455">
        <v>0.48041389504804133</v>
      </c>
      <c r="V56" s="1480">
        <v>0.42888103113950038</v>
      </c>
      <c r="W56" s="1453">
        <v>-23.041474654377879</v>
      </c>
      <c r="X56" s="1453">
        <v>31.736526946107791</v>
      </c>
      <c r="Y56" s="1454">
        <v>-24.742268041237107</v>
      </c>
      <c r="Z56" s="1455">
        <v>18.493150684931514</v>
      </c>
      <c r="AA56" s="1455">
        <v>19.075144508670526</v>
      </c>
      <c r="AB56" s="1455">
        <v>0.97087378640776345</v>
      </c>
      <c r="AC56" s="1456">
        <v>-9.615384615384615</v>
      </c>
    </row>
    <row r="57" spans="2:29" ht="21" customHeight="1" x14ac:dyDescent="0.2">
      <c r="B57" s="1416"/>
      <c r="C57" s="1449">
        <v>74</v>
      </c>
      <c r="D57" s="1509" t="s">
        <v>1602</v>
      </c>
      <c r="E57" s="1515">
        <v>12.4</v>
      </c>
      <c r="F57" s="1515">
        <v>14</v>
      </c>
      <c r="G57" s="1515">
        <v>15.7</v>
      </c>
      <c r="H57" s="1556">
        <v>15.9</v>
      </c>
      <c r="I57" s="1561">
        <v>14.4</v>
      </c>
      <c r="J57" s="1561">
        <v>13.1</v>
      </c>
      <c r="K57" s="1561">
        <v>13.8</v>
      </c>
      <c r="L57" s="1476">
        <v>18.8</v>
      </c>
      <c r="M57" s="1477">
        <v>17.899999999999999</v>
      </c>
      <c r="N57" s="1478">
        <v>0.25409836065573771</v>
      </c>
      <c r="O57" s="1479">
        <v>0.29588925287963647</v>
      </c>
      <c r="P57" s="1479">
        <v>0.33681590972475489</v>
      </c>
      <c r="Q57" s="1454">
        <v>0.3520970813587847</v>
      </c>
      <c r="R57" s="1455">
        <v>0.33229491173416409</v>
      </c>
      <c r="S57" s="1455">
        <v>0.31032358933055387</v>
      </c>
      <c r="T57" s="1455">
        <v>0.32197102260796528</v>
      </c>
      <c r="U57" s="1455">
        <v>0.43422025129342201</v>
      </c>
      <c r="V57" s="1480">
        <v>0.40834949241473706</v>
      </c>
      <c r="W57" s="1453">
        <v>12.90322580645161</v>
      </c>
      <c r="X57" s="1453">
        <v>12.142857142857137</v>
      </c>
      <c r="Y57" s="1454">
        <v>-9.4339622641509422</v>
      </c>
      <c r="Z57" s="1455">
        <v>-9.0277777777777839</v>
      </c>
      <c r="AA57" s="1455">
        <v>5.3435114503816878</v>
      </c>
      <c r="AB57" s="1455">
        <v>36.231884057971016</v>
      </c>
      <c r="AC57" s="1456">
        <v>-4.7872340425532025</v>
      </c>
    </row>
    <row r="58" spans="2:29" ht="17.100000000000001" customHeight="1" x14ac:dyDescent="0.2">
      <c r="B58" s="1416"/>
      <c r="C58" s="1449">
        <v>75</v>
      </c>
      <c r="D58" s="1509" t="s">
        <v>1603</v>
      </c>
      <c r="E58" s="1515">
        <v>3.1</v>
      </c>
      <c r="F58" s="1515">
        <v>3.1</v>
      </c>
      <c r="G58" s="1515">
        <v>3.1</v>
      </c>
      <c r="H58" s="1556">
        <v>3.3</v>
      </c>
      <c r="I58" s="1561">
        <v>4</v>
      </c>
      <c r="J58" s="1561">
        <v>4.9000000000000004</v>
      </c>
      <c r="K58" s="1561">
        <v>5.5</v>
      </c>
      <c r="L58" s="1476">
        <v>5</v>
      </c>
      <c r="M58" s="1477">
        <v>6.8</v>
      </c>
      <c r="N58" s="1478">
        <v>6.3524590163934427E-2</v>
      </c>
      <c r="O58" s="1479">
        <v>6.5518334566205219E-2</v>
      </c>
      <c r="P58" s="1479">
        <v>6.6505052238645862E-2</v>
      </c>
      <c r="Q58" s="1454">
        <v>7.3076752734842099E-2</v>
      </c>
      <c r="R58" s="1455">
        <v>9.2304142148378898E-2</v>
      </c>
      <c r="S58" s="1455">
        <v>0.11607523570379497</v>
      </c>
      <c r="T58" s="1455">
        <v>0.12832178437273978</v>
      </c>
      <c r="U58" s="1455">
        <v>0.11548410938654839</v>
      </c>
      <c r="V58" s="1480">
        <v>0.1551271814759895</v>
      </c>
      <c r="W58" s="1453">
        <v>0</v>
      </c>
      <c r="X58" s="1453">
        <v>0</v>
      </c>
      <c r="Y58" s="1454">
        <v>21.212121212121218</v>
      </c>
      <c r="Z58" s="1455">
        <v>22.500000000000007</v>
      </c>
      <c r="AA58" s="1455">
        <v>12.244897959183664</v>
      </c>
      <c r="AB58" s="1455">
        <v>-9.0909090909090917</v>
      </c>
      <c r="AC58" s="1456">
        <v>36</v>
      </c>
    </row>
    <row r="59" spans="2:29" ht="17.100000000000001" customHeight="1" x14ac:dyDescent="0.2">
      <c r="B59" s="1416" t="s">
        <v>359</v>
      </c>
      <c r="C59" s="1560" t="s">
        <v>1604</v>
      </c>
      <c r="D59" s="1483"/>
      <c r="E59" s="1460">
        <v>127.80000000000001</v>
      </c>
      <c r="F59" s="1461">
        <v>129.69999999999999</v>
      </c>
      <c r="G59" s="1461">
        <v>145.5</v>
      </c>
      <c r="H59" s="1537">
        <v>130.80000000000001</v>
      </c>
      <c r="I59" s="1538">
        <v>137.30000000000001</v>
      </c>
      <c r="J59" s="1538">
        <v>134.5</v>
      </c>
      <c r="K59" s="1538">
        <v>154</v>
      </c>
      <c r="L59" s="1538">
        <v>141.39999999999998</v>
      </c>
      <c r="M59" s="1539">
        <v>143.5</v>
      </c>
      <c r="N59" s="1537">
        <v>2.6188524590163937</v>
      </c>
      <c r="O59" s="1538">
        <v>2.741202578463489</v>
      </c>
      <c r="P59" s="1538">
        <v>3.1214468066848302</v>
      </c>
      <c r="Q59" s="1537">
        <v>2.8964967447628327</v>
      </c>
      <c r="R59" s="1538">
        <v>3.1683396792431062</v>
      </c>
      <c r="S59" s="1538">
        <v>3.1861467759511064</v>
      </c>
      <c r="T59" s="1538">
        <v>3.5930099624367133</v>
      </c>
      <c r="U59" s="1538">
        <v>3.2658906134515888</v>
      </c>
      <c r="V59" s="1539">
        <v>3.2736397855594843</v>
      </c>
      <c r="W59" s="1554">
        <v>1.4866979655711872</v>
      </c>
      <c r="X59" s="1554">
        <v>12.18195836545876</v>
      </c>
      <c r="Y59" s="1465">
        <v>4.9694189602446484</v>
      </c>
      <c r="Z59" s="1466">
        <v>-2.0393299344501172</v>
      </c>
      <c r="AA59" s="1466">
        <v>14.49814126394052</v>
      </c>
      <c r="AB59" s="1466">
        <v>-8.1818181818181976</v>
      </c>
      <c r="AC59" s="1514">
        <v>1.4851485148515013</v>
      </c>
    </row>
    <row r="60" spans="2:29" ht="17.100000000000001" customHeight="1" x14ac:dyDescent="0.2">
      <c r="B60" s="1416"/>
      <c r="C60" s="1449">
        <v>77</v>
      </c>
      <c r="D60" s="1509" t="s">
        <v>1605</v>
      </c>
      <c r="E60" s="1484">
        <v>5.8</v>
      </c>
      <c r="F60" s="1485">
        <v>8.5</v>
      </c>
      <c r="G60" s="1485">
        <v>7.2</v>
      </c>
      <c r="H60" s="1556">
        <v>3.2</v>
      </c>
      <c r="I60" s="1561">
        <v>4.5</v>
      </c>
      <c r="J60" s="1561">
        <v>5.3</v>
      </c>
      <c r="K60" s="1561">
        <v>5.3</v>
      </c>
      <c r="L60" s="1476">
        <v>5.0999999999999996</v>
      </c>
      <c r="M60" s="1477">
        <v>7.4</v>
      </c>
      <c r="N60" s="1478">
        <v>0.11885245901639345</v>
      </c>
      <c r="O60" s="1479">
        <v>0.17964704639120785</v>
      </c>
      <c r="P60" s="1479">
        <v>0.15446334713491944</v>
      </c>
      <c r="Q60" s="1454">
        <v>7.0862305682271143E-2</v>
      </c>
      <c r="R60" s="1455">
        <v>0.10384215991692627</v>
      </c>
      <c r="S60" s="1455">
        <v>0.12555076514900271</v>
      </c>
      <c r="T60" s="1455">
        <v>0.12365553766827651</v>
      </c>
      <c r="U60" s="1455">
        <v>0.11779379157427937</v>
      </c>
      <c r="V60" s="1480">
        <v>0.16881487395916506</v>
      </c>
      <c r="W60" s="1453">
        <v>46.551724137931039</v>
      </c>
      <c r="X60" s="1453">
        <v>-15.294117647058822</v>
      </c>
      <c r="Y60" s="1454">
        <v>40.624999999999993</v>
      </c>
      <c r="Z60" s="1455">
        <v>17.777777777777771</v>
      </c>
      <c r="AA60" s="1455">
        <v>0</v>
      </c>
      <c r="AB60" s="1455">
        <v>-3.7735849056603805</v>
      </c>
      <c r="AC60" s="1456">
        <v>45.098039215686292</v>
      </c>
    </row>
    <row r="61" spans="2:29" ht="17.100000000000001" customHeight="1" x14ac:dyDescent="0.2">
      <c r="B61" s="1416"/>
      <c r="C61" s="1449">
        <v>78</v>
      </c>
      <c r="D61" s="1509" t="s">
        <v>1606</v>
      </c>
      <c r="E61" s="1484">
        <v>2.9</v>
      </c>
      <c r="F61" s="1485">
        <v>2.4</v>
      </c>
      <c r="G61" s="1485">
        <v>4.5</v>
      </c>
      <c r="H61" s="1558">
        <v>3</v>
      </c>
      <c r="I61" s="1562">
        <v>3.9</v>
      </c>
      <c r="J61" s="1562">
        <v>3</v>
      </c>
      <c r="K61" s="1562">
        <v>4.7</v>
      </c>
      <c r="L61" s="1476" t="s">
        <v>237</v>
      </c>
      <c r="M61" s="1477" t="s">
        <v>237</v>
      </c>
      <c r="N61" s="1478">
        <v>5.9426229508196725E-2</v>
      </c>
      <c r="O61" s="1479">
        <v>5.0723871922223399E-2</v>
      </c>
      <c r="P61" s="1479">
        <v>9.6539591959324642E-2</v>
      </c>
      <c r="Q61" s="1454">
        <v>6.6433411577129189E-2</v>
      </c>
      <c r="R61" s="1455">
        <v>8.999653859466944E-2</v>
      </c>
      <c r="S61" s="1455">
        <v>7.1066470839058135E-2</v>
      </c>
      <c r="T61" s="1455">
        <v>0.10965679755488673</v>
      </c>
      <c r="U61" s="1455"/>
      <c r="V61" s="1480"/>
      <c r="W61" s="1453">
        <v>-17.241379310344829</v>
      </c>
      <c r="X61" s="1453">
        <v>87.500000000000014</v>
      </c>
      <c r="Y61" s="1454">
        <v>30</v>
      </c>
      <c r="Z61" s="1455">
        <v>-23.076923076923077</v>
      </c>
      <c r="AA61" s="1455">
        <v>56.666666666666679</v>
      </c>
      <c r="AB61" s="1455"/>
      <c r="AC61" s="1456"/>
    </row>
    <row r="62" spans="2:29" ht="32.25" customHeight="1" x14ac:dyDescent="0.2">
      <c r="B62" s="1416"/>
      <c r="C62" s="1449">
        <v>79</v>
      </c>
      <c r="D62" s="1526" t="s">
        <v>1607</v>
      </c>
      <c r="E62" s="1484">
        <v>7.4</v>
      </c>
      <c r="F62" s="1485">
        <v>9.6999999999999993</v>
      </c>
      <c r="G62" s="1485">
        <v>12.3</v>
      </c>
      <c r="H62" s="1564">
        <v>7.4</v>
      </c>
      <c r="I62" s="1565">
        <v>7.4</v>
      </c>
      <c r="J62" s="1565">
        <v>8.9</v>
      </c>
      <c r="K62" s="1565">
        <v>12.9</v>
      </c>
      <c r="L62" s="1476">
        <v>13.5</v>
      </c>
      <c r="M62" s="1477">
        <v>10.4</v>
      </c>
      <c r="N62" s="1478">
        <v>0.15163934426229508</v>
      </c>
      <c r="O62" s="1479">
        <v>0.20500898235231957</v>
      </c>
      <c r="P62" s="1479">
        <v>0.26387488468882075</v>
      </c>
      <c r="Q62" s="1454">
        <v>0.16386908189025198</v>
      </c>
      <c r="R62" s="1455">
        <v>0.17076266297450099</v>
      </c>
      <c r="S62" s="1455">
        <v>0.2108305301558725</v>
      </c>
      <c r="T62" s="1455">
        <v>0.3009729124378806</v>
      </c>
      <c r="U62" s="1455">
        <v>0.31180709534368067</v>
      </c>
      <c r="V62" s="1480">
        <v>0.23725333637504278</v>
      </c>
      <c r="W62" s="1453">
        <v>31.081081081081063</v>
      </c>
      <c r="X62" s="1453">
        <v>26.804123711340221</v>
      </c>
      <c r="Y62" s="1454">
        <v>0</v>
      </c>
      <c r="Z62" s="1455">
        <v>20.27027027027027</v>
      </c>
      <c r="AA62" s="1455">
        <v>44.943820224719097</v>
      </c>
      <c r="AB62" s="1455">
        <v>4.651162790697672</v>
      </c>
      <c r="AC62" s="1456">
        <v>-22.962962962962958</v>
      </c>
    </row>
    <row r="63" spans="2:29" ht="17.100000000000001" customHeight="1" x14ac:dyDescent="0.2">
      <c r="B63" s="1416"/>
      <c r="C63" s="1449">
        <v>80</v>
      </c>
      <c r="D63" s="1509" t="s">
        <v>1608</v>
      </c>
      <c r="E63" s="1484">
        <v>31.3</v>
      </c>
      <c r="F63" s="1485">
        <v>26.2</v>
      </c>
      <c r="G63" s="1485">
        <v>32.1</v>
      </c>
      <c r="H63" s="1556">
        <v>30.3</v>
      </c>
      <c r="I63" s="1561">
        <v>32.9</v>
      </c>
      <c r="J63" s="1561">
        <v>33</v>
      </c>
      <c r="K63" s="1561">
        <v>33.1</v>
      </c>
      <c r="L63" s="1476">
        <v>29.7</v>
      </c>
      <c r="M63" s="1477">
        <v>34</v>
      </c>
      <c r="N63" s="1478">
        <v>0.64139344262295084</v>
      </c>
      <c r="O63" s="1479">
        <v>0.55373560181760539</v>
      </c>
      <c r="P63" s="1479">
        <v>0.68864908930984925</v>
      </c>
      <c r="Q63" s="1454">
        <v>0.67097745692900479</v>
      </c>
      <c r="R63" s="1455">
        <v>0.75920156917041648</v>
      </c>
      <c r="S63" s="1455">
        <v>0.78173117922963953</v>
      </c>
      <c r="T63" s="1455">
        <v>0.77226382958867035</v>
      </c>
      <c r="U63" s="1455">
        <v>0.6859756097560975</v>
      </c>
      <c r="V63" s="1480">
        <v>0.77563590737994748</v>
      </c>
      <c r="W63" s="1453">
        <v>-16.293929712460066</v>
      </c>
      <c r="X63" s="1453">
        <v>22.519083969465658</v>
      </c>
      <c r="Y63" s="1454">
        <v>8.5808580858085737</v>
      </c>
      <c r="Z63" s="1455">
        <v>0.30395136778115933</v>
      </c>
      <c r="AA63" s="1455">
        <v>0.30303030303030731</v>
      </c>
      <c r="AB63" s="1455">
        <v>-10.271903323262846</v>
      </c>
      <c r="AC63" s="1456">
        <v>14.478114478114481</v>
      </c>
    </row>
    <row r="64" spans="2:29" ht="17.100000000000001" customHeight="1" x14ac:dyDescent="0.2">
      <c r="B64" s="1416"/>
      <c r="C64" s="1449">
        <v>81</v>
      </c>
      <c r="D64" s="1509" t="s">
        <v>1609</v>
      </c>
      <c r="E64" s="1484">
        <v>58.8</v>
      </c>
      <c r="F64" s="1485">
        <v>56.9</v>
      </c>
      <c r="G64" s="1485">
        <v>63.9</v>
      </c>
      <c r="H64" s="1558">
        <v>59.1</v>
      </c>
      <c r="I64" s="1562">
        <v>56.3</v>
      </c>
      <c r="J64" s="1562">
        <v>51.2</v>
      </c>
      <c r="K64" s="1562">
        <v>59.6</v>
      </c>
      <c r="L64" s="1476">
        <v>56.9</v>
      </c>
      <c r="M64" s="1477">
        <v>52.8</v>
      </c>
      <c r="N64" s="1478">
        <v>1.2049180327868851</v>
      </c>
      <c r="O64" s="1479">
        <v>1.2025784634893797</v>
      </c>
      <c r="P64" s="1479">
        <v>1.37086220582241</v>
      </c>
      <c r="Q64" s="1454">
        <v>1.3087382080694452</v>
      </c>
      <c r="R64" s="1455">
        <v>1.2991808007384331</v>
      </c>
      <c r="S64" s="1455">
        <v>1.2128677689865923</v>
      </c>
      <c r="T64" s="1455">
        <v>1.3905415179300529</v>
      </c>
      <c r="U64" s="1455">
        <v>1.3142091648189207</v>
      </c>
      <c r="V64" s="1480">
        <v>1.2045169385194479</v>
      </c>
      <c r="W64" s="1453">
        <v>-3.2312925170068008</v>
      </c>
      <c r="X64" s="1453">
        <v>12.302284710017574</v>
      </c>
      <c r="Y64" s="1454">
        <v>-4.7377326565143898</v>
      </c>
      <c r="Z64" s="1455">
        <v>-9.0586145648312506</v>
      </c>
      <c r="AA64" s="1455">
        <v>16.406249999999996</v>
      </c>
      <c r="AB64" s="1455">
        <v>-4.5302013422818836</v>
      </c>
      <c r="AC64" s="1456">
        <v>-7.2056239015817241</v>
      </c>
    </row>
    <row r="65" spans="2:29" ht="17.100000000000001" customHeight="1" x14ac:dyDescent="0.2">
      <c r="B65" s="1416"/>
      <c r="C65" s="1449">
        <v>82</v>
      </c>
      <c r="D65" s="1509" t="s">
        <v>360</v>
      </c>
      <c r="E65" s="1484">
        <v>21.6</v>
      </c>
      <c r="F65" s="1485">
        <v>26</v>
      </c>
      <c r="G65" s="1485">
        <v>25.5</v>
      </c>
      <c r="H65" s="1556">
        <v>27.8</v>
      </c>
      <c r="I65" s="1561">
        <v>32.299999999999997</v>
      </c>
      <c r="J65" s="1561">
        <v>33.1</v>
      </c>
      <c r="K65" s="1561">
        <v>38.4</v>
      </c>
      <c r="L65" s="1476">
        <v>36.200000000000003</v>
      </c>
      <c r="M65" s="1477">
        <v>38.9</v>
      </c>
      <c r="N65" s="1478">
        <v>0.44262295081967218</v>
      </c>
      <c r="O65" s="1479">
        <v>0.54950861249075345</v>
      </c>
      <c r="P65" s="1479">
        <v>0.54705768776950636</v>
      </c>
      <c r="Q65" s="1454">
        <v>0.6156162806147305</v>
      </c>
      <c r="R65" s="1455">
        <v>0.74535594784815962</v>
      </c>
      <c r="S65" s="1455">
        <v>0.78410006159094148</v>
      </c>
      <c r="T65" s="1455">
        <v>0.89591936725694676</v>
      </c>
      <c r="U65" s="1455">
        <v>0.83610495195861056</v>
      </c>
      <c r="V65" s="1480">
        <v>0.88741872932588117</v>
      </c>
      <c r="W65" s="1453">
        <v>20.370370370370363</v>
      </c>
      <c r="X65" s="1453">
        <v>-1.9230769230769231</v>
      </c>
      <c r="Y65" s="1454">
        <v>16.187050359712217</v>
      </c>
      <c r="Z65" s="1455">
        <v>2.4767801857585274</v>
      </c>
      <c r="AA65" s="1455">
        <v>16.012084592145008</v>
      </c>
      <c r="AB65" s="1455">
        <v>-5.7291666666666563</v>
      </c>
      <c r="AC65" s="1456">
        <v>7.4585635359115905</v>
      </c>
    </row>
    <row r="66" spans="2:29" ht="17.100000000000001" customHeight="1" x14ac:dyDescent="0.2">
      <c r="B66" s="1416" t="s">
        <v>361</v>
      </c>
      <c r="C66" s="1449" t="s">
        <v>362</v>
      </c>
      <c r="D66" s="1488"/>
      <c r="E66" s="1489">
        <v>312.2</v>
      </c>
      <c r="F66" s="1490">
        <v>302.10000000000002</v>
      </c>
      <c r="G66" s="1490">
        <v>281.2</v>
      </c>
      <c r="H66" s="1495">
        <v>281.39999999999998</v>
      </c>
      <c r="I66" s="1496">
        <v>266.3</v>
      </c>
      <c r="J66" s="1496">
        <v>267.5</v>
      </c>
      <c r="K66" s="1496">
        <v>290.60000000000002</v>
      </c>
      <c r="L66" s="1496">
        <v>282</v>
      </c>
      <c r="M66" s="1497">
        <v>263.3</v>
      </c>
      <c r="N66" s="1498">
        <v>6.3975409836065573</v>
      </c>
      <c r="O66" s="1499">
        <v>6.3848673782098704</v>
      </c>
      <c r="P66" s="1499">
        <v>6.0326518353249083</v>
      </c>
      <c r="Q66" s="1500">
        <v>6.2314540059347179</v>
      </c>
      <c r="R66" s="1501">
        <v>6.1451482635283261</v>
      </c>
      <c r="S66" s="1501">
        <v>6.3367603164826845</v>
      </c>
      <c r="T66" s="1501">
        <v>6.780056461585124</v>
      </c>
      <c r="U66" s="1501">
        <v>6.5133037694013298</v>
      </c>
      <c r="V66" s="1502">
        <v>6.0066157180335349</v>
      </c>
      <c r="W66" s="1503">
        <v>-3.2351057014734037</v>
      </c>
      <c r="X66" s="1503">
        <v>-6.9182389937107027</v>
      </c>
      <c r="Y66" s="1500">
        <v>-5.3660270078180412</v>
      </c>
      <c r="Z66" s="1501">
        <v>0.45061960195268069</v>
      </c>
      <c r="AA66" s="1501">
        <v>8.6355140186915982</v>
      </c>
      <c r="AB66" s="1501">
        <v>-2.9593943565037928</v>
      </c>
      <c r="AC66" s="1504">
        <v>-6.6312056737588607</v>
      </c>
    </row>
    <row r="67" spans="2:29" ht="17.100000000000001" customHeight="1" x14ac:dyDescent="0.2">
      <c r="B67" s="1416" t="s">
        <v>363</v>
      </c>
      <c r="C67" s="1560" t="s">
        <v>364</v>
      </c>
      <c r="D67" s="1483"/>
      <c r="E67" s="1484">
        <v>324.3</v>
      </c>
      <c r="F67" s="1485">
        <v>336</v>
      </c>
      <c r="G67" s="1485">
        <v>344.1</v>
      </c>
      <c r="H67" s="1537">
        <v>341.1</v>
      </c>
      <c r="I67" s="1538">
        <v>345.7</v>
      </c>
      <c r="J67" s="1538">
        <v>331.7</v>
      </c>
      <c r="K67" s="1538">
        <v>335.2</v>
      </c>
      <c r="L67" s="1538">
        <v>357.5</v>
      </c>
      <c r="M67" s="1539">
        <v>357.3</v>
      </c>
      <c r="N67" s="1537">
        <v>6.6454918032786887</v>
      </c>
      <c r="O67" s="1538">
        <v>7.1013420691112756</v>
      </c>
      <c r="P67" s="1538">
        <v>7.3820607984896922</v>
      </c>
      <c r="Q67" s="1537">
        <v>7.5534788963195894</v>
      </c>
      <c r="R67" s="1538">
        <v>7.9773854851736461</v>
      </c>
      <c r="S67" s="1538">
        <v>7.857582792438528</v>
      </c>
      <c r="T67" s="1538">
        <v>7.8206294766804314</v>
      </c>
      <c r="U67" s="1538">
        <v>8.2571138211382102</v>
      </c>
      <c r="V67" s="1539">
        <v>8.1510208737310368</v>
      </c>
      <c r="W67" s="1554">
        <v>3.6077705827937061</v>
      </c>
      <c r="X67" s="1554">
        <v>2.4107142857142922</v>
      </c>
      <c r="Y67" s="1465">
        <v>1.348578129580758</v>
      </c>
      <c r="Z67" s="1466">
        <v>-4.0497541220711604</v>
      </c>
      <c r="AA67" s="1466">
        <v>1.0551703346397348</v>
      </c>
      <c r="AB67" s="1466">
        <v>6.6527446300716022</v>
      </c>
      <c r="AC67" s="1514">
        <v>-5.5944055944052766E-2</v>
      </c>
    </row>
    <row r="68" spans="2:29" ht="17.100000000000001" customHeight="1" x14ac:dyDescent="0.2">
      <c r="B68" s="1416" t="s">
        <v>365</v>
      </c>
      <c r="C68" s="1449" t="s">
        <v>1610</v>
      </c>
      <c r="D68" s="1488"/>
      <c r="E68" s="1489">
        <v>283.39999999999998</v>
      </c>
      <c r="F68" s="1490">
        <v>300.2</v>
      </c>
      <c r="G68" s="1490">
        <v>329.2</v>
      </c>
      <c r="H68" s="1495">
        <v>343</v>
      </c>
      <c r="I68" s="1496">
        <v>350.7</v>
      </c>
      <c r="J68" s="1496">
        <v>349.7</v>
      </c>
      <c r="K68" s="1496">
        <v>360.59999999999997</v>
      </c>
      <c r="L68" s="1496">
        <v>382.2</v>
      </c>
      <c r="M68" s="1497">
        <v>400.7</v>
      </c>
      <c r="N68" s="1498">
        <v>5.8073770491803272</v>
      </c>
      <c r="O68" s="1499">
        <v>6.344710979604776</v>
      </c>
      <c r="P68" s="1499">
        <v>7.0624074828910377</v>
      </c>
      <c r="Q68" s="1500">
        <v>7.5955533903184369</v>
      </c>
      <c r="R68" s="1501">
        <v>8.0927656628591205</v>
      </c>
      <c r="S68" s="1501">
        <v>8.2839816174728771</v>
      </c>
      <c r="T68" s="1501">
        <v>8.413242808147265</v>
      </c>
      <c r="U68" s="1501">
        <v>8.827605321507761</v>
      </c>
      <c r="V68" s="1502">
        <v>9.1410972966807353</v>
      </c>
      <c r="W68" s="1503">
        <v>5.9280169371912539</v>
      </c>
      <c r="X68" s="1503">
        <v>9.6602265156562304</v>
      </c>
      <c r="Y68" s="1500">
        <v>2.2448979591836702</v>
      </c>
      <c r="Z68" s="1501">
        <v>-0.28514399771884802</v>
      </c>
      <c r="AA68" s="1501">
        <v>3.1169573920503226</v>
      </c>
      <c r="AB68" s="1501">
        <v>5.9900166389351153</v>
      </c>
      <c r="AC68" s="1504">
        <v>4.8403976975405545</v>
      </c>
    </row>
    <row r="69" spans="2:29" ht="17.100000000000001" customHeight="1" x14ac:dyDescent="0.2">
      <c r="B69" s="1416" t="s">
        <v>366</v>
      </c>
      <c r="C69" s="1560" t="s">
        <v>1611</v>
      </c>
      <c r="D69" s="1483"/>
      <c r="E69" s="1484">
        <v>42.5</v>
      </c>
      <c r="F69" s="1485">
        <v>43.900000000000006</v>
      </c>
      <c r="G69" s="1485">
        <v>33.9</v>
      </c>
      <c r="H69" s="1537">
        <v>47.8</v>
      </c>
      <c r="I69" s="1538">
        <v>47</v>
      </c>
      <c r="J69" s="1538">
        <v>47.599999999999994</v>
      </c>
      <c r="K69" s="1538">
        <v>54.3</v>
      </c>
      <c r="L69" s="1538">
        <v>63.400000000000006</v>
      </c>
      <c r="M69" s="1539">
        <v>57.2</v>
      </c>
      <c r="N69" s="1537">
        <v>0.87090163934426224</v>
      </c>
      <c r="O69" s="1538">
        <v>0.92782415724400302</v>
      </c>
      <c r="P69" s="1538">
        <v>0.72726492609357896</v>
      </c>
      <c r="Q69" s="1537">
        <v>1.058505691128925</v>
      </c>
      <c r="R69" s="1538">
        <v>1.0845736702434521</v>
      </c>
      <c r="S69" s="1538">
        <v>1.1275880039797224</v>
      </c>
      <c r="T69" s="1538">
        <v>1.2668859802617762</v>
      </c>
      <c r="U69" s="1538">
        <v>1.4643385070214339</v>
      </c>
      <c r="V69" s="1539">
        <v>1.3048933500627353</v>
      </c>
      <c r="W69" s="1554">
        <v>3.2941176470588371</v>
      </c>
      <c r="X69" s="1554">
        <v>-22.779043280182247</v>
      </c>
      <c r="Y69" s="1465">
        <v>-1.6736401673640111</v>
      </c>
      <c r="Z69" s="1466">
        <v>1.2765957446808391</v>
      </c>
      <c r="AA69" s="1466">
        <v>14.075630252100849</v>
      </c>
      <c r="AB69" s="1466">
        <v>16.758747697974233</v>
      </c>
      <c r="AC69" s="1514">
        <v>-9.7791798107255552</v>
      </c>
    </row>
    <row r="70" spans="2:29" ht="17.100000000000001" customHeight="1" x14ac:dyDescent="0.2">
      <c r="B70" s="1416" t="s">
        <v>367</v>
      </c>
      <c r="C70" s="1449" t="s">
        <v>545</v>
      </c>
      <c r="D70" s="1488"/>
      <c r="E70" s="1489">
        <v>85.6</v>
      </c>
      <c r="F70" s="1490">
        <v>91</v>
      </c>
      <c r="G70" s="1490">
        <v>98.4</v>
      </c>
      <c r="H70" s="1495">
        <v>89.7</v>
      </c>
      <c r="I70" s="1496">
        <v>89.8</v>
      </c>
      <c r="J70" s="1496">
        <v>98</v>
      </c>
      <c r="K70" s="1496">
        <v>101.6</v>
      </c>
      <c r="L70" s="1496">
        <v>98.7</v>
      </c>
      <c r="M70" s="1497">
        <v>103.5</v>
      </c>
      <c r="N70" s="1498">
        <v>1.7540983606557377</v>
      </c>
      <c r="O70" s="1499">
        <v>1.9232801437176372</v>
      </c>
      <c r="P70" s="1499">
        <v>2.110999077510566</v>
      </c>
      <c r="Q70" s="1500">
        <v>1.9863590061561627</v>
      </c>
      <c r="R70" s="1501">
        <v>2.0722279912311063</v>
      </c>
      <c r="S70" s="1501">
        <v>2.3215047140758989</v>
      </c>
      <c r="T70" s="1501">
        <v>2.3704533258673379</v>
      </c>
      <c r="U70" s="1501">
        <v>2.2796563192904657</v>
      </c>
      <c r="V70" s="1502">
        <v>2.3611269533477817</v>
      </c>
      <c r="W70" s="1503">
        <v>6.3084112149532787</v>
      </c>
      <c r="X70" s="1503">
        <v>8.1318681318681385</v>
      </c>
      <c r="Y70" s="1500">
        <v>0.11148272017836602</v>
      </c>
      <c r="Z70" s="1501">
        <v>9.1314031180400921</v>
      </c>
      <c r="AA70" s="1501">
        <v>3.6734693877550963</v>
      </c>
      <c r="AB70" s="1501">
        <v>-2.8543307086614091</v>
      </c>
      <c r="AC70" s="1504">
        <v>4.8632218844984774</v>
      </c>
    </row>
    <row r="71" spans="2:29" ht="28.5" customHeight="1" x14ac:dyDescent="0.2">
      <c r="B71" s="1416" t="s">
        <v>368</v>
      </c>
      <c r="C71" s="6823" t="s">
        <v>1612</v>
      </c>
      <c r="D71" s="6824"/>
      <c r="E71" s="1484">
        <v>165.7</v>
      </c>
      <c r="F71" s="1485">
        <v>141.69999999999999</v>
      </c>
      <c r="G71" s="1485">
        <v>137.4</v>
      </c>
      <c r="H71" s="1537">
        <v>128.4</v>
      </c>
      <c r="I71" s="1538">
        <v>125.3</v>
      </c>
      <c r="J71" s="1538">
        <v>122.2</v>
      </c>
      <c r="K71" s="1538">
        <v>108.9</v>
      </c>
      <c r="L71" s="1538">
        <v>108.6</v>
      </c>
      <c r="M71" s="1539">
        <v>105.3</v>
      </c>
      <c r="N71" s="1537">
        <v>3.3954918032786887</v>
      </c>
      <c r="O71" s="1538">
        <v>2.9948219380746059</v>
      </c>
      <c r="P71" s="1538">
        <v>2.9476755411580462</v>
      </c>
      <c r="Q71" s="1537">
        <v>2.8433500155011293</v>
      </c>
      <c r="R71" s="1538">
        <v>2.8914272527979694</v>
      </c>
      <c r="S71" s="1538">
        <v>2.894774245510968</v>
      </c>
      <c r="T71" s="1538">
        <v>2.5407713305802475</v>
      </c>
      <c r="U71" s="1538">
        <v>2.508314855875831</v>
      </c>
      <c r="V71" s="1539">
        <v>2.4021900307973079</v>
      </c>
      <c r="W71" s="1554">
        <v>-14.484007242003621</v>
      </c>
      <c r="X71" s="1554">
        <v>-3.0345800988002707</v>
      </c>
      <c r="Y71" s="1465">
        <v>-2.4143302180685424</v>
      </c>
      <c r="Z71" s="1466">
        <v>-2.4740622505985592</v>
      </c>
      <c r="AA71" s="1466">
        <v>-10.883797054009818</v>
      </c>
      <c r="AB71" s="1466">
        <v>-0.27548209366392229</v>
      </c>
      <c r="AC71" s="1514">
        <v>-3.0386740331491686</v>
      </c>
    </row>
    <row r="72" spans="2:29" ht="17.100000000000001" customHeight="1" x14ac:dyDescent="0.2">
      <c r="B72" s="1416" t="s">
        <v>369</v>
      </c>
      <c r="C72" s="1449" t="s">
        <v>1613</v>
      </c>
      <c r="D72" s="1488"/>
      <c r="E72" s="1489">
        <v>1.2</v>
      </c>
      <c r="F72" s="1490">
        <v>1.8</v>
      </c>
      <c r="G72" s="1490">
        <v>3</v>
      </c>
      <c r="H72" s="1495">
        <v>0.9</v>
      </c>
      <c r="I72" s="1496">
        <v>1.3</v>
      </c>
      <c r="J72" s="1496">
        <v>1.5</v>
      </c>
      <c r="K72" s="1496">
        <v>2</v>
      </c>
      <c r="L72" s="1496" t="s">
        <v>237</v>
      </c>
      <c r="M72" s="1497" t="s">
        <v>237</v>
      </c>
      <c r="N72" s="1498">
        <v>2.4590163934426229E-2</v>
      </c>
      <c r="O72" s="1499">
        <v>3.8042903941667552E-2</v>
      </c>
      <c r="P72" s="1499">
        <v>6.4359727972883099E-2</v>
      </c>
      <c r="Q72" s="1500">
        <v>1.9930023473138755E-2</v>
      </c>
      <c r="R72" s="1501">
        <v>2.9998846198223145E-2</v>
      </c>
      <c r="S72" s="1501">
        <v>3.5533235419529068E-2</v>
      </c>
      <c r="T72" s="1501">
        <v>4.6662467044632644E-2</v>
      </c>
      <c r="U72" s="1496" t="s">
        <v>237</v>
      </c>
      <c r="V72" s="1497" t="s">
        <v>237</v>
      </c>
      <c r="W72" s="1503">
        <v>50.000000000000014</v>
      </c>
      <c r="X72" s="1503">
        <v>66.666666666666657</v>
      </c>
      <c r="Y72" s="1500">
        <v>44.44444444444445</v>
      </c>
      <c r="Z72" s="1501">
        <v>15.38461538461538</v>
      </c>
      <c r="AA72" s="1501">
        <v>33.333333333333329</v>
      </c>
      <c r="AB72" s="1496" t="s">
        <v>237</v>
      </c>
      <c r="AC72" s="1566" t="s">
        <v>237</v>
      </c>
    </row>
    <row r="73" spans="2:29" ht="15.95" hidden="1" customHeight="1" x14ac:dyDescent="0.2">
      <c r="B73" s="1567" t="s">
        <v>365</v>
      </c>
      <c r="C73" s="1417" t="s">
        <v>370</v>
      </c>
      <c r="D73" s="1418"/>
      <c r="E73" s="1489"/>
      <c r="F73" s="1490"/>
      <c r="G73" s="1490"/>
      <c r="H73" s="1473"/>
      <c r="I73" s="1474"/>
      <c r="J73" s="1474"/>
      <c r="K73" s="1474"/>
      <c r="L73" s="1474"/>
      <c r="M73" s="1568"/>
      <c r="N73" s="1478"/>
      <c r="O73" s="1479"/>
      <c r="P73" s="1479"/>
      <c r="Q73" s="1478"/>
      <c r="R73" s="1479"/>
      <c r="S73" s="1479"/>
      <c r="T73" s="1479"/>
      <c r="U73" s="1479"/>
      <c r="V73" s="1569"/>
      <c r="W73" s="1453"/>
      <c r="X73" s="1453"/>
      <c r="Y73" s="1478"/>
      <c r="Z73" s="1479"/>
      <c r="AA73" s="1479"/>
      <c r="AB73" s="1479"/>
      <c r="AC73" s="1570"/>
    </row>
    <row r="74" spans="2:29" ht="6" customHeight="1" thickBot="1" x14ac:dyDescent="0.25">
      <c r="B74" s="1571"/>
      <c r="C74" s="1572"/>
      <c r="D74" s="1573"/>
      <c r="E74" s="1574"/>
      <c r="F74" s="1575"/>
      <c r="G74" s="1575"/>
      <c r="H74" s="1576"/>
      <c r="I74" s="1577"/>
      <c r="J74" s="1577"/>
      <c r="K74" s="1577"/>
      <c r="L74" s="1577"/>
      <c r="M74" s="1578"/>
      <c r="N74" s="1579"/>
      <c r="O74" s="1580"/>
      <c r="P74" s="1580"/>
      <c r="Q74" s="1579"/>
      <c r="R74" s="1580"/>
      <c r="S74" s="1580"/>
      <c r="T74" s="1580"/>
      <c r="U74" s="1580"/>
      <c r="V74" s="1581"/>
      <c r="W74" s="1582"/>
      <c r="X74" s="1582"/>
      <c r="Y74" s="1583"/>
      <c r="Z74" s="1584"/>
      <c r="AA74" s="1584"/>
      <c r="AB74" s="1584"/>
      <c r="AC74" s="1585"/>
    </row>
    <row r="75" spans="2:29" s="6544" customFormat="1" ht="12.75" customHeight="1" thickTop="1" x14ac:dyDescent="0.2">
      <c r="B75" s="6541" t="s">
        <v>224</v>
      </c>
      <c r="C75" s="6541"/>
      <c r="D75" s="6541"/>
      <c r="E75" s="6542"/>
      <c r="F75" s="6542"/>
      <c r="G75" s="6542"/>
      <c r="H75" s="6542"/>
      <c r="I75" s="6542"/>
      <c r="J75" s="6542"/>
      <c r="K75" s="6542"/>
      <c r="L75" s="6542"/>
      <c r="M75" s="6542"/>
      <c r="N75" s="6542"/>
      <c r="O75" s="6542"/>
      <c r="P75" s="6542"/>
      <c r="Q75" s="6542"/>
      <c r="R75" s="6542"/>
      <c r="S75" s="6542"/>
      <c r="T75" s="6542"/>
      <c r="U75" s="6542"/>
      <c r="V75" s="6542"/>
      <c r="W75" s="6542"/>
      <c r="X75" s="6542"/>
      <c r="Y75" s="6543"/>
      <c r="Z75" s="6543"/>
      <c r="AA75" s="6543"/>
      <c r="AB75" s="6543"/>
    </row>
    <row r="76" spans="2:29" s="6546" customFormat="1" ht="12.75" customHeight="1" x14ac:dyDescent="0.2">
      <c r="B76" s="6743" t="s">
        <v>1557</v>
      </c>
      <c r="C76" s="6743"/>
      <c r="D76" s="6743"/>
      <c r="E76" s="6743"/>
      <c r="F76" s="6743"/>
      <c r="G76" s="6743"/>
      <c r="H76" s="6743"/>
      <c r="I76" s="6743"/>
      <c r="J76" s="6743"/>
      <c r="K76" s="6743"/>
      <c r="L76" s="6743"/>
      <c r="M76" s="6743"/>
      <c r="N76" s="6545"/>
      <c r="O76" s="6545"/>
    </row>
    <row r="77" spans="2:29" s="6171" customFormat="1" x14ac:dyDescent="0.2">
      <c r="B77" s="6176"/>
      <c r="C77" s="6177"/>
      <c r="D77" s="6177"/>
      <c r="E77" s="6178"/>
      <c r="F77" s="6178"/>
      <c r="G77" s="6178"/>
      <c r="H77" s="6178"/>
      <c r="I77" s="6177"/>
      <c r="J77" s="6178"/>
      <c r="K77" s="6177"/>
      <c r="L77" s="6177"/>
      <c r="M77" s="6177"/>
      <c r="N77" s="6177"/>
      <c r="O77" s="6177"/>
      <c r="P77" s="6177"/>
      <c r="Q77" s="6177"/>
      <c r="R77" s="6177"/>
      <c r="S77" s="6177"/>
      <c r="T77" s="6177"/>
      <c r="U77" s="6177"/>
      <c r="V77" s="6177"/>
      <c r="W77" s="6179"/>
      <c r="X77" s="6179"/>
    </row>
  </sheetData>
  <sheetProtection sheet="1" objects="1" scenarios="1"/>
  <mergeCells count="7">
    <mergeCell ref="B76:M76"/>
    <mergeCell ref="B2:Y2"/>
    <mergeCell ref="E6:M6"/>
    <mergeCell ref="N6:V6"/>
    <mergeCell ref="W6:AC6"/>
    <mergeCell ref="C71:D71"/>
    <mergeCell ref="B5:D5"/>
  </mergeCells>
  <printOptions horizontalCentered="1"/>
  <pageMargins left="0.23622047244094491" right="3.937007874015748E-2" top="1.0236220472440944" bottom="0.39370078740157483" header="0.43307086614173229" footer="0"/>
  <pageSetup paperSize="9" scale="50" orientation="landscape" r:id="rId1"/>
  <headerFooter alignWithMargins="0">
    <oddHeader>&amp;C&amp;"Arial,Negrito"&amp;13Centro de Relações Laborais</oddHeader>
  </headerFooter>
  <ignoredErrors>
    <ignoredError sqref="C36:C44 C46:C48 C52:C58 C60:C67 C12:C34"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2"/>
  <dimension ref="A1:AB27"/>
  <sheetViews>
    <sheetView showGridLines="0" workbookViewId="0">
      <selection activeCell="B2" sqref="B2:U2"/>
    </sheetView>
  </sheetViews>
  <sheetFormatPr defaultColWidth="0" defaultRowHeight="15" zeroHeight="1" x14ac:dyDescent="0.25"/>
  <cols>
    <col min="1" max="1" width="6.5703125" style="6536" customWidth="1"/>
    <col min="2" max="2" width="7.5703125" style="1587" customWidth="1"/>
    <col min="3" max="3" width="9.140625" style="1587" customWidth="1"/>
    <col min="4" max="4" width="44" style="1587" customWidth="1"/>
    <col min="5" max="21" width="9.140625" style="1587" customWidth="1"/>
    <col min="22" max="22" width="9.140625" style="6536" customWidth="1"/>
    <col min="23" max="28" width="0" style="1587" hidden="1" customWidth="1"/>
    <col min="29" max="16384" width="9.140625" style="1587" hidden="1"/>
  </cols>
  <sheetData>
    <row r="1" spans="2:21" s="6536" customFormat="1" x14ac:dyDescent="0.25"/>
    <row r="2" spans="2:21" s="6536" customFormat="1" x14ac:dyDescent="0.25">
      <c r="B2" s="6818" t="s">
        <v>1671</v>
      </c>
      <c r="C2" s="6818"/>
      <c r="D2" s="6818"/>
      <c r="E2" s="6818"/>
      <c r="F2" s="6818"/>
      <c r="G2" s="6818"/>
      <c r="H2" s="6818"/>
      <c r="I2" s="6818"/>
      <c r="J2" s="6818"/>
      <c r="K2" s="6818"/>
      <c r="L2" s="6818"/>
      <c r="M2" s="6818"/>
      <c r="N2" s="6818"/>
      <c r="O2" s="6818"/>
      <c r="P2" s="6818"/>
      <c r="Q2" s="6818"/>
      <c r="R2" s="6818"/>
      <c r="S2" s="6818"/>
      <c r="T2" s="6818"/>
      <c r="U2" s="6818"/>
    </row>
    <row r="3" spans="2:21" s="6536" customFormat="1" x14ac:dyDescent="0.25">
      <c r="B3" s="6556"/>
      <c r="C3" s="6556"/>
      <c r="D3" s="6556"/>
      <c r="E3" s="6180"/>
      <c r="F3" s="6181"/>
      <c r="G3" s="6180"/>
      <c r="H3" s="6181"/>
      <c r="I3" s="6181"/>
      <c r="J3" s="6181"/>
      <c r="K3" s="6181"/>
      <c r="L3" s="6181"/>
      <c r="M3" s="6181"/>
      <c r="N3" s="6181"/>
      <c r="O3" s="6181"/>
      <c r="P3" s="6181"/>
      <c r="Q3" s="6556"/>
      <c r="R3" s="6556"/>
      <c r="S3" s="6556"/>
      <c r="T3" s="6556"/>
      <c r="U3" s="6556"/>
    </row>
    <row r="4" spans="2:21" s="6536" customFormat="1" ht="15.75" thickBot="1" x14ac:dyDescent="0.3">
      <c r="B4" s="6182" t="s">
        <v>1516</v>
      </c>
      <c r="C4" s="6183"/>
      <c r="D4" s="6183"/>
      <c r="E4" s="6183"/>
      <c r="F4" s="6183"/>
      <c r="G4" s="6183"/>
      <c r="H4" s="6183"/>
      <c r="I4" s="6183"/>
      <c r="J4" s="6183"/>
      <c r="K4" s="6183"/>
      <c r="L4" s="6183"/>
      <c r="M4" s="6183"/>
      <c r="N4" s="6183"/>
      <c r="O4" s="6183"/>
      <c r="P4" s="6183"/>
      <c r="Q4" s="6371"/>
      <c r="R4" s="6371"/>
      <c r="S4" s="6371"/>
      <c r="T4" s="6371"/>
      <c r="U4" s="6371"/>
    </row>
    <row r="5" spans="2:21" ht="15.75" thickTop="1" x14ac:dyDescent="0.25">
      <c r="B5" s="6825"/>
      <c r="C5" s="6826"/>
      <c r="D5" s="6827"/>
      <c r="E5" s="1407">
        <v>2011</v>
      </c>
      <c r="F5" s="1408">
        <v>2012</v>
      </c>
      <c r="G5" s="1408">
        <v>2013</v>
      </c>
      <c r="H5" s="1408">
        <v>2014</v>
      </c>
      <c r="I5" s="1408">
        <v>2015</v>
      </c>
      <c r="J5" s="1409">
        <v>2016</v>
      </c>
      <c r="K5" s="1407">
        <v>2011</v>
      </c>
      <c r="L5" s="1408">
        <v>2012</v>
      </c>
      <c r="M5" s="1408">
        <v>2013</v>
      </c>
      <c r="N5" s="1408">
        <v>2014</v>
      </c>
      <c r="O5" s="1408">
        <v>2015</v>
      </c>
      <c r="P5" s="1409">
        <v>2016</v>
      </c>
      <c r="Q5" s="1413" t="s">
        <v>134</v>
      </c>
      <c r="R5" s="1413" t="s">
        <v>135</v>
      </c>
      <c r="S5" s="1413" t="s">
        <v>136</v>
      </c>
      <c r="T5" s="1413" t="s">
        <v>137</v>
      </c>
      <c r="U5" s="1414" t="s">
        <v>138</v>
      </c>
    </row>
    <row r="6" spans="2:21" ht="15.75" thickBot="1" x14ac:dyDescent="0.3">
      <c r="B6" s="6832"/>
      <c r="C6" s="6833"/>
      <c r="D6" s="6834"/>
      <c r="E6" s="6828"/>
      <c r="F6" s="6829"/>
      <c r="G6" s="6829"/>
      <c r="H6" s="6829"/>
      <c r="I6" s="6829"/>
      <c r="J6" s="6830"/>
      <c r="K6" s="6828"/>
      <c r="L6" s="6829"/>
      <c r="M6" s="6829"/>
      <c r="N6" s="6829"/>
      <c r="O6" s="6829"/>
      <c r="P6" s="6830"/>
      <c r="Q6" s="6829"/>
      <c r="R6" s="6829"/>
      <c r="S6" s="6829"/>
      <c r="T6" s="6829"/>
      <c r="U6" s="6831"/>
    </row>
    <row r="7" spans="2:21" ht="15.75" thickTop="1" x14ac:dyDescent="0.25">
      <c r="B7" s="1588"/>
      <c r="C7" s="1589"/>
      <c r="D7" s="1589"/>
      <c r="E7" s="1590"/>
      <c r="F7" s="1589"/>
      <c r="G7" s="1589"/>
      <c r="H7" s="1589"/>
      <c r="I7" s="1589"/>
      <c r="J7" s="1591"/>
      <c r="K7" s="1590"/>
      <c r="L7" s="1589"/>
      <c r="M7" s="1589"/>
      <c r="N7" s="1589"/>
      <c r="O7" s="1589"/>
      <c r="P7" s="1591"/>
      <c r="Q7" s="1592"/>
      <c r="R7" s="1593"/>
      <c r="S7" s="1593"/>
      <c r="T7" s="1593"/>
      <c r="U7" s="1594"/>
    </row>
    <row r="8" spans="2:21" x14ac:dyDescent="0.25">
      <c r="B8" s="1427"/>
      <c r="C8" s="1428" t="s">
        <v>105</v>
      </c>
      <c r="D8" s="1428"/>
      <c r="E8" s="1595">
        <v>554.6</v>
      </c>
      <c r="F8" s="1596">
        <v>551</v>
      </c>
      <c r="G8" s="1596">
        <v>568.9</v>
      </c>
      <c r="H8" s="1596">
        <v>570.20000000000005</v>
      </c>
      <c r="I8" s="1596">
        <v>567.5</v>
      </c>
      <c r="J8" s="1597">
        <v>603.6</v>
      </c>
      <c r="K8" s="1598">
        <v>100</v>
      </c>
      <c r="L8" s="1599">
        <v>99.963702359346627</v>
      </c>
      <c r="M8" s="1599">
        <v>99.982422218316046</v>
      </c>
      <c r="N8" s="1599">
        <v>99.999999999999986</v>
      </c>
      <c r="O8" s="1599">
        <v>100.00000000000001</v>
      </c>
      <c r="P8" s="1600">
        <v>99.983432736911865</v>
      </c>
      <c r="Q8" s="1598">
        <v>-0.64911648034619951</v>
      </c>
      <c r="R8" s="1599">
        <v>3.2486388384754949</v>
      </c>
      <c r="S8" s="1599">
        <v>0.22851116189138132</v>
      </c>
      <c r="T8" s="1599">
        <v>-0.47351806383725797</v>
      </c>
      <c r="U8" s="1601">
        <v>6.3612334801762147</v>
      </c>
    </row>
    <row r="9" spans="2:21" x14ac:dyDescent="0.25">
      <c r="B9" s="1602" t="s">
        <v>218</v>
      </c>
      <c r="C9" s="1458" t="s">
        <v>184</v>
      </c>
      <c r="D9" s="1560"/>
      <c r="E9" s="1460">
        <v>5.0999999999999996</v>
      </c>
      <c r="F9" s="1461">
        <v>5.3</v>
      </c>
      <c r="G9" s="1461">
        <v>6</v>
      </c>
      <c r="H9" s="1461">
        <v>7.5</v>
      </c>
      <c r="I9" s="1461">
        <v>9</v>
      </c>
      <c r="J9" s="1461">
        <v>11</v>
      </c>
      <c r="K9" s="1465">
        <v>0.91958168049044342</v>
      </c>
      <c r="L9" s="1466">
        <v>0.96188747731397461</v>
      </c>
      <c r="M9" s="1466">
        <v>1.054666901037089</v>
      </c>
      <c r="N9" s="1466">
        <v>1.3153279551034724</v>
      </c>
      <c r="O9" s="1466">
        <v>1.5859030837004406</v>
      </c>
      <c r="P9" s="1467">
        <v>1.8223989396951623</v>
      </c>
      <c r="Q9" s="1465">
        <v>3.9215686274509838</v>
      </c>
      <c r="R9" s="1466">
        <v>13.207547169811324</v>
      </c>
      <c r="S9" s="1466">
        <v>25</v>
      </c>
      <c r="T9" s="1466">
        <v>20</v>
      </c>
      <c r="U9" s="1514">
        <v>22.222222222222221</v>
      </c>
    </row>
    <row r="10" spans="2:21" x14ac:dyDescent="0.25">
      <c r="B10" s="1416"/>
      <c r="C10" s="1417">
        <v>51</v>
      </c>
      <c r="D10" s="1417" t="s">
        <v>371</v>
      </c>
      <c r="E10" s="1603">
        <v>5.0999999999999996</v>
      </c>
      <c r="F10" s="1604">
        <v>5.3</v>
      </c>
      <c r="G10" s="1604">
        <v>6</v>
      </c>
      <c r="H10" s="1604">
        <v>7.5</v>
      </c>
      <c r="I10" s="1604">
        <v>9</v>
      </c>
      <c r="J10" s="1605">
        <v>11</v>
      </c>
      <c r="K10" s="1551">
        <v>0.91958168049044342</v>
      </c>
      <c r="L10" s="1552">
        <v>0.96188747731397461</v>
      </c>
      <c r="M10" s="1552">
        <v>1.054666901037089</v>
      </c>
      <c r="N10" s="1552">
        <v>1.3153279551034724</v>
      </c>
      <c r="O10" s="1552">
        <v>1.5859030837004406</v>
      </c>
      <c r="P10" s="1606">
        <v>1.8223989396951623</v>
      </c>
      <c r="Q10" s="1551">
        <v>3.9215686274509838</v>
      </c>
      <c r="R10" s="1552">
        <v>13.207547169811324</v>
      </c>
      <c r="S10" s="1552">
        <v>25</v>
      </c>
      <c r="T10" s="1552">
        <v>20</v>
      </c>
      <c r="U10" s="1607">
        <v>22.222222222222221</v>
      </c>
    </row>
    <row r="11" spans="2:21" x14ac:dyDescent="0.25">
      <c r="B11" s="1608" t="s">
        <v>348</v>
      </c>
      <c r="C11" s="1609" t="s">
        <v>372</v>
      </c>
      <c r="D11" s="1458"/>
      <c r="E11" s="1460">
        <v>268.8</v>
      </c>
      <c r="F11" s="1461">
        <v>258.60000000000002</v>
      </c>
      <c r="G11" s="1461">
        <v>268.89999999999998</v>
      </c>
      <c r="H11" s="1461">
        <v>258.2</v>
      </c>
      <c r="I11" s="1461">
        <v>239.9</v>
      </c>
      <c r="J11" s="1461">
        <v>260.7</v>
      </c>
      <c r="K11" s="1465">
        <v>48.467363865849258</v>
      </c>
      <c r="L11" s="1466">
        <v>46.932849364791288</v>
      </c>
      <c r="M11" s="1466">
        <v>47.266654948145543</v>
      </c>
      <c r="N11" s="1466">
        <v>45.282357067695536</v>
      </c>
      <c r="O11" s="1466">
        <v>42.273127753303967</v>
      </c>
      <c r="P11" s="1467">
        <v>43.190854870775347</v>
      </c>
      <c r="Q11" s="1465">
        <v>-3.7946428571428528</v>
      </c>
      <c r="R11" s="1466">
        <v>3.9829853054910878</v>
      </c>
      <c r="S11" s="1466">
        <v>-3.979174414280398</v>
      </c>
      <c r="T11" s="1466">
        <v>-7.0875290472501877</v>
      </c>
      <c r="U11" s="1514">
        <v>8.6702792830345903</v>
      </c>
    </row>
    <row r="12" spans="2:21" ht="15" customHeight="1" x14ac:dyDescent="0.25">
      <c r="B12" s="1416"/>
      <c r="C12" s="1610">
        <v>55</v>
      </c>
      <c r="D12" s="1611" t="s">
        <v>349</v>
      </c>
      <c r="E12" s="1549">
        <v>55</v>
      </c>
      <c r="F12" s="1550">
        <v>46.3</v>
      </c>
      <c r="G12" s="1550">
        <v>48.7</v>
      </c>
      <c r="H12" s="1550">
        <v>49.7</v>
      </c>
      <c r="I12" s="1550">
        <v>48.5</v>
      </c>
      <c r="J12" s="1612">
        <v>53.9</v>
      </c>
      <c r="K12" s="1551">
        <v>9.9170573386224294</v>
      </c>
      <c r="L12" s="1552">
        <v>8.4029038112522692</v>
      </c>
      <c r="M12" s="1552">
        <v>8.5603796800843757</v>
      </c>
      <c r="N12" s="1552">
        <v>8.7162399158190098</v>
      </c>
      <c r="O12" s="1552">
        <v>8.5462555066079293</v>
      </c>
      <c r="P12" s="1606">
        <v>8.9297548045062936</v>
      </c>
      <c r="Q12" s="1551">
        <v>-15.818181818181824</v>
      </c>
      <c r="R12" s="1552">
        <v>5.1835853131749587</v>
      </c>
      <c r="S12" s="1552">
        <v>2.0533880903490758</v>
      </c>
      <c r="T12" s="1552">
        <v>-2.4144869215291807</v>
      </c>
      <c r="U12" s="1607">
        <v>11.134020618556697</v>
      </c>
    </row>
    <row r="13" spans="2:21" x14ac:dyDescent="0.25">
      <c r="B13" s="1416"/>
      <c r="C13" s="1610">
        <v>56</v>
      </c>
      <c r="D13" s="1611" t="s">
        <v>350</v>
      </c>
      <c r="E13" s="1549">
        <v>213.8</v>
      </c>
      <c r="F13" s="1550">
        <v>212.3</v>
      </c>
      <c r="G13" s="1550">
        <v>220.2</v>
      </c>
      <c r="H13" s="1550">
        <v>208.5</v>
      </c>
      <c r="I13" s="1550">
        <v>191.4</v>
      </c>
      <c r="J13" s="1612">
        <v>206.8</v>
      </c>
      <c r="K13" s="1551">
        <v>38.55030652722683</v>
      </c>
      <c r="L13" s="1552">
        <v>38.529945553539022</v>
      </c>
      <c r="M13" s="1552">
        <v>38.706275268061169</v>
      </c>
      <c r="N13" s="1552">
        <v>36.566117151876533</v>
      </c>
      <c r="O13" s="1552">
        <v>33.72687224669604</v>
      </c>
      <c r="P13" s="1606">
        <v>34.261100066269051</v>
      </c>
      <c r="Q13" s="1551">
        <v>-0.70159027128157159</v>
      </c>
      <c r="R13" s="1552">
        <v>3.7211493170042282</v>
      </c>
      <c r="S13" s="1552">
        <v>-5.3133514986375978</v>
      </c>
      <c r="T13" s="1552">
        <v>-8.2014388489208621</v>
      </c>
      <c r="U13" s="1607">
        <v>8.045977011494255</v>
      </c>
    </row>
    <row r="14" spans="2:21" x14ac:dyDescent="0.25">
      <c r="B14" s="1608" t="s">
        <v>359</v>
      </c>
      <c r="C14" s="1609" t="s">
        <v>1604</v>
      </c>
      <c r="D14" s="1458"/>
      <c r="E14" s="1613">
        <v>7.4</v>
      </c>
      <c r="F14" s="1614">
        <v>11.9</v>
      </c>
      <c r="G14" s="1614">
        <v>14.2</v>
      </c>
      <c r="H14" s="1614">
        <v>18.2</v>
      </c>
      <c r="I14" s="1614">
        <v>18.600000000000001</v>
      </c>
      <c r="J14" s="1614">
        <v>17.8</v>
      </c>
      <c r="K14" s="1465">
        <v>1.3342949873782908</v>
      </c>
      <c r="L14" s="1466">
        <v>2.1597096188747731</v>
      </c>
      <c r="M14" s="1466">
        <v>2.4960449991211107</v>
      </c>
      <c r="N14" s="1466">
        <v>3.1918625043844262</v>
      </c>
      <c r="O14" s="1466">
        <v>3.2775330396475773</v>
      </c>
      <c r="P14" s="1467">
        <v>2.9489728296885351</v>
      </c>
      <c r="Q14" s="1465">
        <v>60.810810810810814</v>
      </c>
      <c r="R14" s="1466">
        <v>19.327731092436963</v>
      </c>
      <c r="S14" s="1466">
        <v>28.169014084507044</v>
      </c>
      <c r="T14" s="1466">
        <v>2.19780219780221</v>
      </c>
      <c r="U14" s="1514">
        <v>-4.3010752688172085</v>
      </c>
    </row>
    <row r="15" spans="2:21" x14ac:dyDescent="0.25">
      <c r="B15" s="1615"/>
      <c r="C15" s="1610">
        <v>77</v>
      </c>
      <c r="D15" s="1611" t="s">
        <v>373</v>
      </c>
      <c r="E15" s="1549"/>
      <c r="F15" s="1550">
        <v>4.5</v>
      </c>
      <c r="G15" s="1550">
        <v>5.3</v>
      </c>
      <c r="H15" s="1550">
        <v>5.3</v>
      </c>
      <c r="I15" s="1550">
        <v>5.0999999999999996</v>
      </c>
      <c r="J15" s="1612">
        <v>7.4</v>
      </c>
      <c r="K15" s="1551">
        <v>0</v>
      </c>
      <c r="L15" s="1552">
        <v>0.8166969147005444</v>
      </c>
      <c r="M15" s="1552">
        <v>0.93162242924942873</v>
      </c>
      <c r="N15" s="1552">
        <v>0.92949842160645368</v>
      </c>
      <c r="O15" s="1552">
        <v>0.89867841409691629</v>
      </c>
      <c r="P15" s="1606">
        <v>1.2259774685222002</v>
      </c>
      <c r="Q15" s="1551"/>
      <c r="R15" s="1552">
        <v>17.777777777777771</v>
      </c>
      <c r="S15" s="1552">
        <v>0</v>
      </c>
      <c r="T15" s="1552">
        <v>-3.7735849056603805</v>
      </c>
      <c r="U15" s="1607">
        <v>45.098039215686292</v>
      </c>
    </row>
    <row r="16" spans="2:21" ht="24" x14ac:dyDescent="0.25">
      <c r="B16" s="1615"/>
      <c r="C16" s="1610">
        <v>79</v>
      </c>
      <c r="D16" s="1616" t="s">
        <v>374</v>
      </c>
      <c r="E16" s="1549">
        <v>7.4</v>
      </c>
      <c r="F16" s="1550">
        <v>7.4</v>
      </c>
      <c r="G16" s="1550">
        <v>8.9</v>
      </c>
      <c r="H16" s="1550">
        <v>12.9</v>
      </c>
      <c r="I16" s="1550">
        <v>13.5</v>
      </c>
      <c r="J16" s="1612">
        <v>10.4</v>
      </c>
      <c r="K16" s="1551">
        <v>1.3342949873782908</v>
      </c>
      <c r="L16" s="1552">
        <v>1.3430127041742286</v>
      </c>
      <c r="M16" s="1552">
        <v>1.5644225698716823</v>
      </c>
      <c r="N16" s="1552">
        <v>2.2623640827779723</v>
      </c>
      <c r="O16" s="1552">
        <v>2.3788546255506611</v>
      </c>
      <c r="P16" s="1606">
        <v>1.7229953611663356</v>
      </c>
      <c r="Q16" s="1551">
        <v>0</v>
      </c>
      <c r="R16" s="1552">
        <v>20.27027027027027</v>
      </c>
      <c r="S16" s="1552">
        <v>44.943820224719097</v>
      </c>
      <c r="T16" s="1552">
        <v>4.651162790697672</v>
      </c>
      <c r="U16" s="1607">
        <v>-22.962962962962958</v>
      </c>
    </row>
    <row r="17" spans="2:28" x14ac:dyDescent="0.25">
      <c r="B17" s="1608" t="s">
        <v>219</v>
      </c>
      <c r="C17" s="1609" t="s">
        <v>1597</v>
      </c>
      <c r="D17" s="1458"/>
      <c r="E17" s="1613">
        <v>27.8</v>
      </c>
      <c r="F17" s="1614">
        <v>32.299999999999997</v>
      </c>
      <c r="G17" s="1614">
        <v>33.1</v>
      </c>
      <c r="H17" s="1614">
        <v>38.4</v>
      </c>
      <c r="I17" s="1614">
        <v>36.200000000000003</v>
      </c>
      <c r="J17" s="1614">
        <v>38.9</v>
      </c>
      <c r="K17" s="1465">
        <v>5.0126217093400651</v>
      </c>
      <c r="L17" s="1466">
        <v>5.8620689655172402</v>
      </c>
      <c r="M17" s="1466">
        <v>5.8182457373879419</v>
      </c>
      <c r="N17" s="1466">
        <v>6.7344791301297775</v>
      </c>
      <c r="O17" s="1466">
        <v>6.3788546255506615</v>
      </c>
      <c r="P17" s="1467">
        <v>6.444665341285619</v>
      </c>
      <c r="Q17" s="1465">
        <v>16.187050359712217</v>
      </c>
      <c r="R17" s="1466">
        <v>2.4767801857585274</v>
      </c>
      <c r="S17" s="1466">
        <v>16.012084592145008</v>
      </c>
      <c r="T17" s="1466">
        <v>-5.7291666666666563</v>
      </c>
      <c r="U17" s="1514">
        <v>7.4585635359115905</v>
      </c>
    </row>
    <row r="18" spans="2:28" ht="24" x14ac:dyDescent="0.25">
      <c r="B18" s="1615"/>
      <c r="C18" s="1610">
        <v>82</v>
      </c>
      <c r="D18" s="1616" t="s">
        <v>375</v>
      </c>
      <c r="E18" s="1549">
        <v>27.8</v>
      </c>
      <c r="F18" s="1550">
        <v>32.299999999999997</v>
      </c>
      <c r="G18" s="1550">
        <v>33.1</v>
      </c>
      <c r="H18" s="1550">
        <v>38.4</v>
      </c>
      <c r="I18" s="1550">
        <v>36.200000000000003</v>
      </c>
      <c r="J18" s="1612">
        <v>38.9</v>
      </c>
      <c r="K18" s="1551">
        <v>5.0126217093400651</v>
      </c>
      <c r="L18" s="1552">
        <v>5.8620689655172402</v>
      </c>
      <c r="M18" s="1552">
        <v>5.8182457373879419</v>
      </c>
      <c r="N18" s="1552">
        <v>6.7344791301297775</v>
      </c>
      <c r="O18" s="1552">
        <v>6.3788546255506615</v>
      </c>
      <c r="P18" s="1606">
        <v>6.444665341285619</v>
      </c>
      <c r="Q18" s="1551">
        <v>16.187050359712217</v>
      </c>
      <c r="R18" s="1552">
        <v>2.4767801857585274</v>
      </c>
      <c r="S18" s="1552">
        <v>16.012084592145008</v>
      </c>
      <c r="T18" s="1552">
        <v>-5.7291666666666563</v>
      </c>
      <c r="U18" s="1607">
        <v>7.4585635359115905</v>
      </c>
    </row>
    <row r="19" spans="2:28" x14ac:dyDescent="0.25">
      <c r="B19" s="1608" t="s">
        <v>365</v>
      </c>
      <c r="C19" s="1609" t="s">
        <v>1610</v>
      </c>
      <c r="D19" s="1458"/>
      <c r="E19" s="1613">
        <v>209.1</v>
      </c>
      <c r="F19" s="1614">
        <v>212.7</v>
      </c>
      <c r="G19" s="1614">
        <v>213.9</v>
      </c>
      <c r="H19" s="1614">
        <v>208</v>
      </c>
      <c r="I19" s="1614">
        <v>220.4</v>
      </c>
      <c r="J19" s="1614">
        <v>233.6</v>
      </c>
      <c r="K19" s="1465">
        <v>37.702848900108179</v>
      </c>
      <c r="L19" s="1466">
        <v>38.602540834845733</v>
      </c>
      <c r="M19" s="1466">
        <v>37.598875021972226</v>
      </c>
      <c r="N19" s="1466">
        <v>36.478428621536303</v>
      </c>
      <c r="O19" s="1466">
        <v>38.837004405286343</v>
      </c>
      <c r="P19" s="1467">
        <v>38.701126573889994</v>
      </c>
      <c r="Q19" s="1465">
        <v>1.7216642754662816</v>
      </c>
      <c r="R19" s="1466">
        <v>0.56417489421721534</v>
      </c>
      <c r="S19" s="1466">
        <v>-2.7582982702197314</v>
      </c>
      <c r="T19" s="1466">
        <v>5.9615384615384643</v>
      </c>
      <c r="U19" s="1514">
        <v>5.9891107078039871</v>
      </c>
    </row>
    <row r="20" spans="2:28" x14ac:dyDescent="0.25">
      <c r="B20" s="1615"/>
      <c r="C20" s="1610">
        <v>86</v>
      </c>
      <c r="D20" s="1616" t="s">
        <v>376</v>
      </c>
      <c r="E20" s="1549">
        <v>209.1</v>
      </c>
      <c r="F20" s="1550">
        <v>212.7</v>
      </c>
      <c r="G20" s="1550">
        <v>213.9</v>
      </c>
      <c r="H20" s="1550">
        <v>208</v>
      </c>
      <c r="I20" s="1550">
        <v>220.4</v>
      </c>
      <c r="J20" s="1612">
        <v>233.6</v>
      </c>
      <c r="K20" s="1551">
        <v>37.702848900108179</v>
      </c>
      <c r="L20" s="1552">
        <v>38.602540834845733</v>
      </c>
      <c r="M20" s="1552">
        <v>37.598875021972226</v>
      </c>
      <c r="N20" s="1552">
        <v>36.478428621536303</v>
      </c>
      <c r="O20" s="1552">
        <v>38.837004405286343</v>
      </c>
      <c r="P20" s="1606">
        <v>38.701126573889994</v>
      </c>
      <c r="Q20" s="1551">
        <v>1.7216642754662816</v>
      </c>
      <c r="R20" s="1552">
        <v>0.56417489421721534</v>
      </c>
      <c r="S20" s="1552">
        <v>-2.7582982702197314</v>
      </c>
      <c r="T20" s="1552">
        <v>5.9615384615384643</v>
      </c>
      <c r="U20" s="1607">
        <v>5.9891107078039871</v>
      </c>
    </row>
    <row r="21" spans="2:28" x14ac:dyDescent="0.25">
      <c r="B21" s="1617" t="s">
        <v>366</v>
      </c>
      <c r="C21" s="1609" t="s">
        <v>1611</v>
      </c>
      <c r="D21" s="1618"/>
      <c r="E21" s="1613">
        <v>33</v>
      </c>
      <c r="F21" s="1614">
        <v>30</v>
      </c>
      <c r="G21" s="1614">
        <v>32.700000000000003</v>
      </c>
      <c r="H21" s="1614">
        <v>39.900000000000006</v>
      </c>
      <c r="I21" s="1614">
        <v>43.400000000000006</v>
      </c>
      <c r="J21" s="1614">
        <v>41.5</v>
      </c>
      <c r="K21" s="1465">
        <v>5.9502344031734582</v>
      </c>
      <c r="L21" s="1466">
        <v>5.4446460980036298</v>
      </c>
      <c r="M21" s="1466">
        <v>5.7479346106521358</v>
      </c>
      <c r="N21" s="1466">
        <v>6.997544721150474</v>
      </c>
      <c r="O21" s="1466">
        <v>7.647577092511014</v>
      </c>
      <c r="P21" s="1467">
        <v>6.8754141815772041</v>
      </c>
      <c r="Q21" s="1465">
        <v>-9.0909090909090917</v>
      </c>
      <c r="R21" s="1466">
        <v>9.0000000000000089</v>
      </c>
      <c r="S21" s="1466">
        <v>22.018348623853218</v>
      </c>
      <c r="T21" s="1466">
        <v>8.7719298245614024</v>
      </c>
      <c r="U21" s="1514">
        <v>-4.3778801843318096</v>
      </c>
    </row>
    <row r="22" spans="2:28" ht="24" x14ac:dyDescent="0.25">
      <c r="B22" s="1615"/>
      <c r="C22" s="1619"/>
      <c r="D22" s="1620" t="s">
        <v>377</v>
      </c>
      <c r="E22" s="1549">
        <v>10</v>
      </c>
      <c r="F22" s="1550">
        <v>10.4</v>
      </c>
      <c r="G22" s="1550">
        <v>8.3000000000000007</v>
      </c>
      <c r="H22" s="1550">
        <v>11.3</v>
      </c>
      <c r="I22" s="1550">
        <v>11.3</v>
      </c>
      <c r="J22" s="1612">
        <v>10.8</v>
      </c>
      <c r="K22" s="1551">
        <v>1.8031013342949871</v>
      </c>
      <c r="L22" s="1552">
        <v>1.8874773139745917</v>
      </c>
      <c r="M22" s="1552">
        <v>1.4589558797679736</v>
      </c>
      <c r="N22" s="1552">
        <v>1.9817607856892319</v>
      </c>
      <c r="O22" s="1552">
        <v>1.9911894273127757</v>
      </c>
      <c r="P22" s="1606">
        <v>1.7892644135188867</v>
      </c>
      <c r="Q22" s="1551">
        <v>4.0000000000000036</v>
      </c>
      <c r="R22" s="1552">
        <v>-20.192307692307686</v>
      </c>
      <c r="S22" s="1552">
        <v>36.144578313253007</v>
      </c>
      <c r="T22" s="1552">
        <v>0</v>
      </c>
      <c r="U22" s="1607">
        <v>-4.4247787610619467</v>
      </c>
    </row>
    <row r="23" spans="2:28" ht="15" customHeight="1" x14ac:dyDescent="0.25">
      <c r="B23" s="1615"/>
      <c r="C23" s="1619"/>
      <c r="D23" s="1620" t="s">
        <v>378</v>
      </c>
      <c r="E23" s="1549">
        <v>23</v>
      </c>
      <c r="F23" s="1550">
        <v>19.600000000000001</v>
      </c>
      <c r="G23" s="1550">
        <v>24.4</v>
      </c>
      <c r="H23" s="1550">
        <v>28.6</v>
      </c>
      <c r="I23" s="1550">
        <v>32.1</v>
      </c>
      <c r="J23" s="1612">
        <v>30.7</v>
      </c>
      <c r="K23" s="1551">
        <v>4.1471330688784711</v>
      </c>
      <c r="L23" s="1552">
        <v>3.5571687840290385</v>
      </c>
      <c r="M23" s="1552">
        <v>4.2889787308841623</v>
      </c>
      <c r="N23" s="1552">
        <v>5.0157839354612417</v>
      </c>
      <c r="O23" s="1552">
        <v>5.6563876651982383</v>
      </c>
      <c r="P23" s="1606">
        <v>5.0861497680583163</v>
      </c>
      <c r="Q23" s="1551">
        <v>-14.782608695652169</v>
      </c>
      <c r="R23" s="1552">
        <v>24.489795918367328</v>
      </c>
      <c r="S23" s="1552">
        <v>17.213114754098374</v>
      </c>
      <c r="T23" s="1552">
        <v>12.237762237762237</v>
      </c>
      <c r="U23" s="1607">
        <v>-4.3613707165109101</v>
      </c>
    </row>
    <row r="24" spans="2:28" ht="9" customHeight="1" thickBot="1" x14ac:dyDescent="0.3">
      <c r="B24" s="1621"/>
      <c r="C24" s="1622"/>
      <c r="D24" s="1623"/>
      <c r="E24" s="1624"/>
      <c r="F24" s="1622"/>
      <c r="G24" s="1622"/>
      <c r="H24" s="1622"/>
      <c r="I24" s="1622"/>
      <c r="J24" s="1625"/>
      <c r="K24" s="1626"/>
      <c r="L24" s="1627"/>
      <c r="M24" s="1627"/>
      <c r="N24" s="1627"/>
      <c r="O24" s="1627"/>
      <c r="P24" s="1628"/>
      <c r="Q24" s="1624"/>
      <c r="R24" s="1622"/>
      <c r="S24" s="1622"/>
      <c r="T24" s="1622"/>
      <c r="U24" s="1629"/>
    </row>
    <row r="25" spans="2:28" s="6544" customFormat="1" ht="12.75" customHeight="1" thickTop="1" x14ac:dyDescent="0.2">
      <c r="B25" s="6541" t="s">
        <v>224</v>
      </c>
      <c r="C25" s="6541"/>
      <c r="D25" s="6541"/>
      <c r="E25" s="6542"/>
      <c r="F25" s="6542"/>
      <c r="G25" s="6542"/>
      <c r="H25" s="6542"/>
      <c r="I25" s="6542"/>
      <c r="J25" s="6542"/>
      <c r="K25" s="6542"/>
      <c r="L25" s="6542"/>
      <c r="M25" s="6542"/>
      <c r="N25" s="6542"/>
      <c r="O25" s="6542"/>
      <c r="P25" s="6542"/>
      <c r="Q25" s="6542"/>
      <c r="R25" s="6542"/>
      <c r="S25" s="6542"/>
      <c r="T25" s="6542"/>
      <c r="U25" s="6542"/>
      <c r="V25" s="6542"/>
      <c r="W25" s="6542"/>
      <c r="X25" s="6542"/>
      <c r="Y25" s="6543"/>
      <c r="Z25" s="6543"/>
      <c r="AA25" s="6543"/>
      <c r="AB25" s="6543"/>
    </row>
    <row r="26" spans="2:28" s="6546" customFormat="1" ht="12.75" customHeight="1" x14ac:dyDescent="0.2">
      <c r="B26" s="6743" t="s">
        <v>1557</v>
      </c>
      <c r="C26" s="6743"/>
      <c r="D26" s="6743"/>
      <c r="E26" s="6743"/>
      <c r="F26" s="6743"/>
      <c r="G26" s="6743"/>
      <c r="H26" s="6743"/>
      <c r="I26" s="6743"/>
      <c r="J26" s="6743"/>
      <c r="K26" s="6743"/>
      <c r="L26" s="6743"/>
      <c r="M26" s="6743"/>
      <c r="N26" s="6545"/>
      <c r="O26" s="6545"/>
    </row>
    <row r="27" spans="2:28" s="6536" customFormat="1" x14ac:dyDescent="0.25"/>
  </sheetData>
  <sheetProtection sheet="1" objects="1" scenarios="1"/>
  <mergeCells count="7">
    <mergeCell ref="B2:U2"/>
    <mergeCell ref="E6:J6"/>
    <mergeCell ref="K6:P6"/>
    <mergeCell ref="Q6:U6"/>
    <mergeCell ref="B26:M26"/>
    <mergeCell ref="B5:D5"/>
    <mergeCell ref="B6:D6"/>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5"/>
  <dimension ref="A1:AU56"/>
  <sheetViews>
    <sheetView showGridLines="0" showWhiteSpace="0" zoomScale="95" zoomScaleNormal="95" workbookViewId="0">
      <selection activeCell="B2" sqref="B2:AT2"/>
    </sheetView>
  </sheetViews>
  <sheetFormatPr defaultColWidth="0" defaultRowHeight="12.75" zeroHeight="1" x14ac:dyDescent="0.2"/>
  <cols>
    <col min="1" max="1" width="7.140625" style="6479" customWidth="1"/>
    <col min="2" max="2" width="2.85546875" style="6478" customWidth="1"/>
    <col min="3" max="3" width="24" style="6478" customWidth="1"/>
    <col min="4" max="4" width="5.85546875" style="6553" customWidth="1"/>
    <col min="5" max="7" width="7.7109375" style="6479" hidden="1" customWidth="1"/>
    <col min="8" max="8" width="8.7109375" style="6479" hidden="1" customWidth="1"/>
    <col min="9" max="10" width="7.7109375" style="6480" hidden="1" customWidth="1"/>
    <col min="11" max="15" width="7.7109375" style="6480" customWidth="1"/>
    <col min="16" max="16" width="7.7109375" style="6479" customWidth="1"/>
    <col min="17" max="17" width="7.7109375" style="6480" customWidth="1"/>
    <col min="18" max="20" width="7.7109375" style="6479" customWidth="1"/>
    <col min="21" max="22" width="6.7109375" style="6479" hidden="1" customWidth="1"/>
    <col min="23" max="25" width="6.7109375" style="6479" customWidth="1"/>
    <col min="26" max="26" width="7.42578125" style="6479" bestFit="1" customWidth="1"/>
    <col min="27" max="28" width="6.7109375" style="6479" customWidth="1"/>
    <col min="29" max="32" width="6.7109375" style="6479" hidden="1" customWidth="1"/>
    <col min="33" max="33" width="6.85546875" style="6479" customWidth="1"/>
    <col min="34" max="36" width="6.7109375" style="6479" customWidth="1"/>
    <col min="37" max="38" width="6.7109375" style="6479" hidden="1" customWidth="1"/>
    <col min="39" max="41" width="6.7109375" style="6479" customWidth="1"/>
    <col min="42" max="46" width="8.7109375" style="6479" customWidth="1"/>
    <col min="47" max="47" width="9.140625" style="6479" customWidth="1"/>
    <col min="48" max="16384" width="9.140625" style="6479" hidden="1"/>
  </cols>
  <sheetData>
    <row r="1" spans="1:47" x14ac:dyDescent="0.2"/>
    <row r="2" spans="1:47" x14ac:dyDescent="0.2">
      <c r="B2" s="6835" t="s">
        <v>1672</v>
      </c>
      <c r="C2" s="6835"/>
      <c r="D2" s="6835"/>
      <c r="E2" s="6835"/>
      <c r="F2" s="6835"/>
      <c r="G2" s="6835"/>
      <c r="H2" s="6835"/>
      <c r="I2" s="6835"/>
      <c r="J2" s="6835"/>
      <c r="K2" s="6835"/>
      <c r="L2" s="6835"/>
      <c r="M2" s="6835"/>
      <c r="N2" s="6835"/>
      <c r="O2" s="6835"/>
      <c r="P2" s="6835"/>
      <c r="Q2" s="6835"/>
      <c r="R2" s="6835"/>
      <c r="S2" s="6835"/>
      <c r="T2" s="6835"/>
      <c r="U2" s="6835"/>
      <c r="V2" s="6835"/>
      <c r="W2" s="6835"/>
      <c r="X2" s="6835"/>
      <c r="Y2" s="6835"/>
      <c r="Z2" s="6835"/>
      <c r="AA2" s="6835"/>
      <c r="AB2" s="6835"/>
      <c r="AC2" s="6835"/>
      <c r="AD2" s="6835"/>
      <c r="AE2" s="6835"/>
      <c r="AF2" s="6835"/>
      <c r="AG2" s="6835"/>
      <c r="AH2" s="6835"/>
      <c r="AI2" s="6835"/>
      <c r="AJ2" s="6835"/>
      <c r="AK2" s="6835"/>
      <c r="AL2" s="6835"/>
      <c r="AM2" s="6835"/>
      <c r="AN2" s="6835"/>
      <c r="AO2" s="6835"/>
      <c r="AP2" s="6835"/>
      <c r="AQ2" s="6835"/>
      <c r="AR2" s="6835"/>
      <c r="AS2" s="6835"/>
      <c r="AT2" s="6835"/>
    </row>
    <row r="3" spans="1:47" x14ac:dyDescent="0.2"/>
    <row r="4" spans="1:47" ht="13.5" thickBot="1" x14ac:dyDescent="0.25">
      <c r="B4" s="6482" t="s">
        <v>1516</v>
      </c>
      <c r="C4" s="6554"/>
      <c r="D4" s="6555"/>
      <c r="E4" s="6483"/>
      <c r="F4" s="6483"/>
      <c r="G4" s="6483"/>
      <c r="H4" s="6483"/>
      <c r="I4" s="6483"/>
      <c r="J4" s="6483"/>
      <c r="K4" s="6483"/>
      <c r="L4" s="6483"/>
      <c r="M4" s="6483"/>
      <c r="N4" s="6483"/>
      <c r="O4" s="6483"/>
      <c r="P4" s="6483"/>
      <c r="Q4" s="6483"/>
      <c r="R4" s="6483"/>
      <c r="S4" s="6483"/>
      <c r="T4" s="6483"/>
      <c r="U4" s="6483"/>
      <c r="V4" s="6483"/>
      <c r="W4" s="6483"/>
      <c r="X4" s="6483"/>
      <c r="Y4" s="6483"/>
      <c r="Z4" s="6483"/>
      <c r="AA4" s="6483"/>
      <c r="AB4" s="6483"/>
      <c r="AC4" s="6483"/>
      <c r="AD4" s="6483"/>
      <c r="AE4" s="6483"/>
      <c r="AF4" s="6483"/>
      <c r="AG4" s="6483"/>
      <c r="AH4" s="6483"/>
      <c r="AI4" s="6483"/>
      <c r="AJ4" s="6483"/>
      <c r="AK4" s="6483"/>
      <c r="AL4" s="6483"/>
      <c r="AM4" s="6483"/>
      <c r="AN4" s="6483"/>
      <c r="AO4" s="6483"/>
      <c r="AP4" s="6483"/>
      <c r="AQ4" s="6483"/>
      <c r="AR4" s="6483"/>
      <c r="AS4" s="6483"/>
      <c r="AT4" s="6483"/>
    </row>
    <row r="5" spans="1:47" s="1630" customFormat="1" ht="15" customHeight="1" thickTop="1" x14ac:dyDescent="0.2">
      <c r="A5" s="6479"/>
      <c r="B5" s="1631"/>
      <c r="C5" s="1632"/>
      <c r="D5" s="1633"/>
      <c r="E5" s="1634">
        <v>1998</v>
      </c>
      <c r="F5" s="1634">
        <v>1999</v>
      </c>
      <c r="G5" s="1634">
        <v>2000</v>
      </c>
      <c r="H5" s="1634">
        <v>2001</v>
      </c>
      <c r="I5" s="1634">
        <v>2005</v>
      </c>
      <c r="J5" s="1634">
        <v>2006</v>
      </c>
      <c r="K5" s="1634">
        <v>2007</v>
      </c>
      <c r="L5" s="1634">
        <v>2008</v>
      </c>
      <c r="M5" s="1634">
        <v>2009</v>
      </c>
      <c r="N5" s="1634">
        <v>2010</v>
      </c>
      <c r="O5" s="1635" t="s">
        <v>269</v>
      </c>
      <c r="P5" s="1634">
        <v>2012</v>
      </c>
      <c r="Q5" s="1634">
        <v>2013</v>
      </c>
      <c r="R5" s="1634">
        <v>2014</v>
      </c>
      <c r="S5" s="1634">
        <v>2015</v>
      </c>
      <c r="T5" s="1636">
        <v>2016</v>
      </c>
      <c r="U5" s="1634">
        <v>2005</v>
      </c>
      <c r="V5" s="1634">
        <v>2006</v>
      </c>
      <c r="W5" s="1634">
        <v>2007</v>
      </c>
      <c r="X5" s="1634">
        <v>2008</v>
      </c>
      <c r="Y5" s="1634">
        <v>2009</v>
      </c>
      <c r="Z5" s="1634">
        <v>2010</v>
      </c>
      <c r="AA5" s="1635" t="s">
        <v>268</v>
      </c>
      <c r="AB5" s="1634">
        <v>2012</v>
      </c>
      <c r="AC5" s="1637" t="s">
        <v>157</v>
      </c>
      <c r="AD5" s="1637" t="s">
        <v>158</v>
      </c>
      <c r="AE5" s="1637" t="s">
        <v>123</v>
      </c>
      <c r="AF5" s="1637" t="s">
        <v>124</v>
      </c>
      <c r="AG5" s="1634">
        <v>2013</v>
      </c>
      <c r="AH5" s="1634">
        <v>2014</v>
      </c>
      <c r="AI5" s="1634">
        <v>2015</v>
      </c>
      <c r="AJ5" s="1636">
        <v>2016</v>
      </c>
      <c r="AK5" s="1637" t="s">
        <v>128</v>
      </c>
      <c r="AL5" s="1637" t="s">
        <v>129</v>
      </c>
      <c r="AM5" s="1637" t="s">
        <v>130</v>
      </c>
      <c r="AN5" s="1637" t="s">
        <v>131</v>
      </c>
      <c r="AO5" s="1638" t="s">
        <v>132</v>
      </c>
      <c r="AP5" s="1639" t="s">
        <v>134</v>
      </c>
      <c r="AQ5" s="1640" t="s">
        <v>135</v>
      </c>
      <c r="AR5" s="1640" t="s">
        <v>136</v>
      </c>
      <c r="AS5" s="1640" t="s">
        <v>137</v>
      </c>
      <c r="AT5" s="1641" t="s">
        <v>138</v>
      </c>
      <c r="AU5" s="6479"/>
    </row>
    <row r="6" spans="1:47" s="1630" customFormat="1" ht="15" customHeight="1" thickBot="1" x14ac:dyDescent="0.25">
      <c r="A6" s="6479"/>
      <c r="B6" s="1642"/>
      <c r="C6" s="1643"/>
      <c r="D6" s="1644"/>
      <c r="E6" s="1645" t="s">
        <v>226</v>
      </c>
      <c r="F6" s="1646"/>
      <c r="G6" s="1646"/>
      <c r="H6" s="1646"/>
      <c r="I6" s="1646" t="s">
        <v>226</v>
      </c>
      <c r="J6" s="1646"/>
      <c r="K6" s="6837" t="s">
        <v>226</v>
      </c>
      <c r="L6" s="6837"/>
      <c r="M6" s="6837"/>
      <c r="N6" s="6837"/>
      <c r="O6" s="6837"/>
      <c r="P6" s="6837"/>
      <c r="Q6" s="6837"/>
      <c r="R6" s="6837"/>
      <c r="S6" s="6837"/>
      <c r="T6" s="6838"/>
      <c r="U6" s="1645" t="s">
        <v>159</v>
      </c>
      <c r="V6" s="1646"/>
      <c r="W6" s="6837" t="s">
        <v>159</v>
      </c>
      <c r="X6" s="6837"/>
      <c r="Y6" s="6837"/>
      <c r="Z6" s="6837"/>
      <c r="AA6" s="6837"/>
      <c r="AB6" s="6837"/>
      <c r="AC6" s="6837"/>
      <c r="AD6" s="6837"/>
      <c r="AE6" s="6837"/>
      <c r="AF6" s="6837"/>
      <c r="AG6" s="6837"/>
      <c r="AH6" s="6837"/>
      <c r="AI6" s="6837"/>
      <c r="AJ6" s="6838"/>
      <c r="AK6" s="1647" t="s">
        <v>160</v>
      </c>
      <c r="AL6" s="1648"/>
      <c r="AM6" s="6839" t="s">
        <v>270</v>
      </c>
      <c r="AN6" s="6839"/>
      <c r="AO6" s="6839"/>
      <c r="AP6" s="6839"/>
      <c r="AQ6" s="6839"/>
      <c r="AR6" s="6839"/>
      <c r="AS6" s="6839"/>
      <c r="AT6" s="6840"/>
      <c r="AU6" s="6479"/>
    </row>
    <row r="7" spans="1:47" s="1630" customFormat="1" ht="5.25" customHeight="1" x14ac:dyDescent="0.2">
      <c r="A7" s="6479"/>
      <c r="B7" s="1649"/>
      <c r="C7" s="1650"/>
      <c r="D7" s="1651"/>
      <c r="E7" s="1652"/>
      <c r="F7" s="1652"/>
      <c r="G7" s="1652"/>
      <c r="H7" s="1652"/>
      <c r="I7" s="1652"/>
      <c r="J7" s="1652"/>
      <c r="K7" s="1652"/>
      <c r="L7" s="1652"/>
      <c r="M7" s="1652"/>
      <c r="N7" s="1652"/>
      <c r="O7" s="1653"/>
      <c r="P7" s="1654"/>
      <c r="Q7" s="1654"/>
      <c r="R7" s="1654"/>
      <c r="S7" s="1654"/>
      <c r="T7" s="1655"/>
      <c r="U7" s="1652"/>
      <c r="V7" s="1652"/>
      <c r="W7" s="1652"/>
      <c r="X7" s="1652"/>
      <c r="Y7" s="1652"/>
      <c r="Z7" s="1652"/>
      <c r="AA7" s="1653"/>
      <c r="AB7" s="1654"/>
      <c r="AC7" s="1654"/>
      <c r="AD7" s="1654"/>
      <c r="AE7" s="1654"/>
      <c r="AF7" s="1654"/>
      <c r="AG7" s="1654"/>
      <c r="AH7" s="1654"/>
      <c r="AI7" s="1654"/>
      <c r="AJ7" s="1655"/>
      <c r="AK7" s="1652"/>
      <c r="AL7" s="1652"/>
      <c r="AM7" s="1652"/>
      <c r="AN7" s="1652"/>
      <c r="AO7" s="1652"/>
      <c r="AP7" s="1653"/>
      <c r="AQ7" s="1654"/>
      <c r="AR7" s="1654"/>
      <c r="AS7" s="1654"/>
      <c r="AT7" s="1656"/>
      <c r="AU7" s="6479"/>
    </row>
    <row r="8" spans="1:47" s="1668" customFormat="1" ht="12.75" customHeight="1" x14ac:dyDescent="0.2">
      <c r="A8" s="6485"/>
      <c r="B8" s="1657" t="s">
        <v>235</v>
      </c>
      <c r="C8" s="1658"/>
      <c r="D8" s="1651"/>
      <c r="E8" s="1659">
        <v>4638.8500000000004</v>
      </c>
      <c r="F8" s="1659">
        <v>4705.4750000000004</v>
      </c>
      <c r="G8" s="1659">
        <v>4816.8999999999996</v>
      </c>
      <c r="H8" s="1659">
        <v>4905.7750000000005</v>
      </c>
      <c r="I8" s="1659">
        <v>4819.8999999999996</v>
      </c>
      <c r="J8" s="1659">
        <v>3639.9</v>
      </c>
      <c r="K8" s="1659">
        <v>4862.5</v>
      </c>
      <c r="L8" s="1659">
        <v>4880</v>
      </c>
      <c r="M8" s="1659">
        <v>4731.5</v>
      </c>
      <c r="N8" s="1659">
        <v>4661.3</v>
      </c>
      <c r="O8" s="1660">
        <v>4515.8</v>
      </c>
      <c r="P8" s="1661">
        <v>4333.5</v>
      </c>
      <c r="Q8" s="1661">
        <v>4221.3999999999996</v>
      </c>
      <c r="R8" s="1661">
        <v>4286.1000000000004</v>
      </c>
      <c r="S8" s="1661">
        <v>4329.6000000000004</v>
      </c>
      <c r="T8" s="1662">
        <v>4383.5</v>
      </c>
      <c r="U8" s="1663">
        <v>100</v>
      </c>
      <c r="V8" s="1663">
        <v>100</v>
      </c>
      <c r="W8" s="1663">
        <v>100</v>
      </c>
      <c r="X8" s="1663">
        <v>100</v>
      </c>
      <c r="Y8" s="1663">
        <v>100</v>
      </c>
      <c r="Z8" s="1663">
        <v>100</v>
      </c>
      <c r="AA8" s="1664">
        <v>100</v>
      </c>
      <c r="AB8" s="1665">
        <v>100</v>
      </c>
      <c r="AC8" s="1665">
        <v>1.4362395852420318</v>
      </c>
      <c r="AD8" s="1665">
        <v>2.3679862288079154</v>
      </c>
      <c r="AE8" s="1665">
        <v>1.8450663289667819</v>
      </c>
      <c r="AF8" s="1665" t="e">
        <v>#REF!</v>
      </c>
      <c r="AG8" s="1665">
        <v>100</v>
      </c>
      <c r="AH8" s="1665">
        <v>100</v>
      </c>
      <c r="AI8" s="1665">
        <v>100</v>
      </c>
      <c r="AJ8" s="1666">
        <v>100</v>
      </c>
      <c r="AK8" s="1663">
        <v>-24.481835722732828</v>
      </c>
      <c r="AL8" s="1663">
        <v>33.588834858100491</v>
      </c>
      <c r="AM8" s="1663">
        <v>0.35989717223650386</v>
      </c>
      <c r="AN8" s="1663">
        <v>-3.043032786885246</v>
      </c>
      <c r="AO8" s="1663">
        <v>-1.4836732537250306</v>
      </c>
      <c r="AP8" s="1664">
        <v>-4.0369369768368877</v>
      </c>
      <c r="AQ8" s="1665">
        <v>-2.5868235837083273</v>
      </c>
      <c r="AR8" s="1665">
        <v>1.532666887762371</v>
      </c>
      <c r="AS8" s="1665">
        <v>1.01490865822076</v>
      </c>
      <c r="AT8" s="1667">
        <v>1.2449186991869834</v>
      </c>
      <c r="AU8" s="6485"/>
    </row>
    <row r="9" spans="1:47" s="1630" customFormat="1" ht="5.25" customHeight="1" x14ac:dyDescent="0.2">
      <c r="A9" s="6479"/>
      <c r="B9" s="1649"/>
      <c r="C9" s="1650"/>
      <c r="D9" s="1651"/>
      <c r="E9" s="1669"/>
      <c r="F9" s="1669"/>
      <c r="G9" s="1669"/>
      <c r="H9" s="1669"/>
      <c r="I9" s="1669"/>
      <c r="J9" s="1669"/>
      <c r="K9" s="1669"/>
      <c r="L9" s="1669"/>
      <c r="M9" s="1669"/>
      <c r="N9" s="1669"/>
      <c r="O9" s="1670"/>
      <c r="P9" s="1671"/>
      <c r="Q9" s="1671"/>
      <c r="R9" s="1671"/>
      <c r="S9" s="1671"/>
      <c r="T9" s="1672"/>
      <c r="U9" s="1673"/>
      <c r="V9" s="1673"/>
      <c r="W9" s="1673"/>
      <c r="X9" s="1673"/>
      <c r="Y9" s="1673"/>
      <c r="Z9" s="1673"/>
      <c r="AA9" s="1674"/>
      <c r="AB9" s="1675"/>
      <c r="AC9" s="1675"/>
      <c r="AD9" s="1675"/>
      <c r="AE9" s="1675"/>
      <c r="AF9" s="1675"/>
      <c r="AG9" s="1675"/>
      <c r="AH9" s="1675"/>
      <c r="AI9" s="1675"/>
      <c r="AJ9" s="1676"/>
      <c r="AK9" s="1673"/>
      <c r="AL9" s="1673"/>
      <c r="AM9" s="1673"/>
      <c r="AN9" s="1673"/>
      <c r="AO9" s="1673"/>
      <c r="AP9" s="1674"/>
      <c r="AQ9" s="1665"/>
      <c r="AR9" s="1665"/>
      <c r="AS9" s="1665"/>
      <c r="AT9" s="1667"/>
      <c r="AU9" s="6479"/>
    </row>
    <row r="10" spans="1:47" s="1688" customFormat="1" ht="15.95" customHeight="1" x14ac:dyDescent="0.2">
      <c r="A10" s="6486"/>
      <c r="B10" s="1677"/>
      <c r="C10" s="6836" t="s">
        <v>379</v>
      </c>
      <c r="D10" s="1651" t="s">
        <v>217</v>
      </c>
      <c r="E10" s="1678">
        <v>345.84999999999997</v>
      </c>
      <c r="F10" s="1678">
        <v>354.375</v>
      </c>
      <c r="G10" s="1678">
        <v>333.57499999999999</v>
      </c>
      <c r="H10" s="1678">
        <v>340.45</v>
      </c>
      <c r="I10" s="1679">
        <v>453.5</v>
      </c>
      <c r="J10" s="1679">
        <v>381.3</v>
      </c>
      <c r="K10" s="1679">
        <v>332.4</v>
      </c>
      <c r="L10" s="1679">
        <v>309.39999999999998</v>
      </c>
      <c r="M10" s="1679">
        <v>318.60000000000002</v>
      </c>
      <c r="N10" s="1679">
        <v>284.3</v>
      </c>
      <c r="O10" s="1680">
        <v>287.7</v>
      </c>
      <c r="P10" s="1681">
        <v>288</v>
      </c>
      <c r="Q10" s="1681">
        <v>304.8</v>
      </c>
      <c r="R10" s="1681">
        <v>320.3</v>
      </c>
      <c r="S10" s="1681">
        <v>290.39999999999998</v>
      </c>
      <c r="T10" s="1682">
        <v>293.2</v>
      </c>
      <c r="U10" s="1683">
        <v>9.4089088985248654</v>
      </c>
      <c r="V10" s="1683">
        <v>10.475562515453721</v>
      </c>
      <c r="W10" s="1683">
        <v>6.8359897172236508</v>
      </c>
      <c r="X10" s="1683">
        <v>6.3401639344262293</v>
      </c>
      <c r="Y10" s="1683">
        <v>6.7335939976751567</v>
      </c>
      <c r="Z10" s="1683">
        <v>6.0991568875635549</v>
      </c>
      <c r="AA10" s="1684">
        <v>6.3709641702466886</v>
      </c>
      <c r="AB10" s="1685">
        <v>6.6458982346832816</v>
      </c>
      <c r="AC10" s="1685">
        <v>2.4649414486048968</v>
      </c>
      <c r="AD10" s="1685">
        <v>-5.869488536155206</v>
      </c>
      <c r="AE10" s="1685">
        <v>2.0610057708161582</v>
      </c>
      <c r="AF10" s="1685" t="e">
        <v>#REF!</v>
      </c>
      <c r="AG10" s="1685">
        <v>7.2203534372483071</v>
      </c>
      <c r="AH10" s="1685">
        <v>7.472994097197919</v>
      </c>
      <c r="AI10" s="1685">
        <v>6.7073170731707306</v>
      </c>
      <c r="AJ10" s="1686">
        <v>6.6887190601117821</v>
      </c>
      <c r="AK10" s="1683">
        <v>-15.920617420066149</v>
      </c>
      <c r="AL10" s="1683">
        <v>-12.82454760031472</v>
      </c>
      <c r="AM10" s="1683">
        <v>-6.9193742478941038</v>
      </c>
      <c r="AN10" s="1683">
        <v>2.9734970911441647</v>
      </c>
      <c r="AO10" s="1683">
        <v>-10.765850596359074</v>
      </c>
      <c r="AP10" s="1684">
        <v>0.10427528675704253</v>
      </c>
      <c r="AQ10" s="1675">
        <v>5.8333333333333375</v>
      </c>
      <c r="AR10" s="1675">
        <v>5.0853018372703414</v>
      </c>
      <c r="AS10" s="1675">
        <v>-9.3349984389634812</v>
      </c>
      <c r="AT10" s="1687">
        <v>0.96418732782369543</v>
      </c>
      <c r="AU10" s="6486"/>
    </row>
    <row r="11" spans="1:47" s="1688" customFormat="1" ht="15.95" customHeight="1" x14ac:dyDescent="0.2">
      <c r="A11" s="6486"/>
      <c r="B11" s="1677"/>
      <c r="C11" s="6836"/>
      <c r="D11" s="1651" t="s">
        <v>218</v>
      </c>
      <c r="E11" s="1678">
        <v>235.72500000000002</v>
      </c>
      <c r="F11" s="1689">
        <v>243.97499999999999</v>
      </c>
      <c r="G11" s="1678">
        <v>227.125</v>
      </c>
      <c r="H11" s="1678">
        <v>234.125</v>
      </c>
      <c r="I11" s="1678">
        <v>298.39999999999998</v>
      </c>
      <c r="J11" s="1678">
        <v>254.5</v>
      </c>
      <c r="K11" s="1679">
        <v>226</v>
      </c>
      <c r="L11" s="1679">
        <v>211.8</v>
      </c>
      <c r="M11" s="1679">
        <v>217.4</v>
      </c>
      <c r="N11" s="1679">
        <v>192.3</v>
      </c>
      <c r="O11" s="1690">
        <v>191.2</v>
      </c>
      <c r="P11" s="1691">
        <v>186.3</v>
      </c>
      <c r="Q11" s="1691">
        <v>201.8</v>
      </c>
      <c r="R11" s="1691">
        <v>207.4</v>
      </c>
      <c r="S11" s="1691">
        <v>195.3</v>
      </c>
      <c r="T11" s="1692">
        <v>187.6</v>
      </c>
      <c r="U11" s="1673">
        <v>6.1909998132741348</v>
      </c>
      <c r="V11" s="1673">
        <v>6.9919503283057223</v>
      </c>
      <c r="W11" s="1673">
        <v>4.6478149100257067</v>
      </c>
      <c r="X11" s="1673">
        <v>4.3401639344262302</v>
      </c>
      <c r="Y11" s="1673">
        <v>4.5947373982880695</v>
      </c>
      <c r="Z11" s="1673">
        <v>4.125458563061807</v>
      </c>
      <c r="AA11" s="1674">
        <v>4.2340227645157</v>
      </c>
      <c r="AB11" s="1675">
        <v>4.2990654205607477</v>
      </c>
      <c r="AC11" s="1675">
        <v>3.4998409163219732</v>
      </c>
      <c r="AD11" s="1675">
        <v>-6.9064453325135746</v>
      </c>
      <c r="AE11" s="1675">
        <v>3.0820033021463953</v>
      </c>
      <c r="AF11" s="1675" t="e">
        <v>#REF!</v>
      </c>
      <c r="AG11" s="1675">
        <v>4.7804046051073117</v>
      </c>
      <c r="AH11" s="1675">
        <v>4.8388978325284056</v>
      </c>
      <c r="AI11" s="1675">
        <v>4.5108093126385809</v>
      </c>
      <c r="AJ11" s="1676">
        <v>4.2796851830728873</v>
      </c>
      <c r="AK11" s="1673">
        <v>-14.711796246648786</v>
      </c>
      <c r="AL11" s="1673">
        <v>-11.198428290766209</v>
      </c>
      <c r="AM11" s="1673">
        <v>-6.2831858407079597</v>
      </c>
      <c r="AN11" s="1673">
        <v>2.6440037771482503</v>
      </c>
      <c r="AO11" s="1673">
        <v>-11.545538178472858</v>
      </c>
      <c r="AP11" s="1674">
        <v>-2.5627615062761389</v>
      </c>
      <c r="AQ11" s="1675">
        <v>8.3199141170155659</v>
      </c>
      <c r="AR11" s="1675">
        <v>2.7750247770069345</v>
      </c>
      <c r="AS11" s="1675">
        <v>-5.8341369334619069</v>
      </c>
      <c r="AT11" s="1687">
        <v>-3.9426523297491127</v>
      </c>
      <c r="AU11" s="6486"/>
    </row>
    <row r="12" spans="1:47" s="1688" customFormat="1" ht="15.95" customHeight="1" x14ac:dyDescent="0.2">
      <c r="A12" s="6486"/>
      <c r="B12" s="1677"/>
      <c r="C12" s="6836"/>
      <c r="D12" s="1651" t="s">
        <v>219</v>
      </c>
      <c r="E12" s="1689">
        <v>110.02500000000001</v>
      </c>
      <c r="F12" s="1689">
        <v>110.32499999999999</v>
      </c>
      <c r="G12" s="1678">
        <v>106.55</v>
      </c>
      <c r="H12" s="1678">
        <v>106.27500000000001</v>
      </c>
      <c r="I12" s="1678">
        <v>155.19999999999999</v>
      </c>
      <c r="J12" s="1678">
        <v>126.8</v>
      </c>
      <c r="K12" s="1679">
        <v>106.4</v>
      </c>
      <c r="L12" s="1679">
        <v>97.6</v>
      </c>
      <c r="M12" s="1679">
        <v>101.2</v>
      </c>
      <c r="N12" s="1679">
        <v>92</v>
      </c>
      <c r="O12" s="1690">
        <v>96.4</v>
      </c>
      <c r="P12" s="1691">
        <v>101.7</v>
      </c>
      <c r="Q12" s="1691">
        <v>103</v>
      </c>
      <c r="R12" s="1691">
        <v>112.9</v>
      </c>
      <c r="S12" s="1691">
        <v>95.1</v>
      </c>
      <c r="T12" s="1692">
        <v>105.6</v>
      </c>
      <c r="U12" s="1673">
        <v>3.2199838170916406</v>
      </c>
      <c r="V12" s="1673">
        <v>3.4836121871479984</v>
      </c>
      <c r="W12" s="1673">
        <v>2.1881748071979437</v>
      </c>
      <c r="X12" s="1673">
        <v>2</v>
      </c>
      <c r="Y12" s="1673">
        <v>2.1388565993870867</v>
      </c>
      <c r="Z12" s="1673">
        <v>1.9736983245017485</v>
      </c>
      <c r="AA12" s="1674">
        <v>2.1347269586784181</v>
      </c>
      <c r="AB12" s="1675">
        <v>2.3468328141225339</v>
      </c>
      <c r="AC12" s="1675">
        <v>0.27266530334013445</v>
      </c>
      <c r="AD12" s="1675">
        <v>-3.4217085882619456</v>
      </c>
      <c r="AE12" s="1675">
        <v>-0.25809479117784279</v>
      </c>
      <c r="AF12" s="1675" t="e">
        <v>#REF!</v>
      </c>
      <c r="AG12" s="1675">
        <v>2.4399488321409963</v>
      </c>
      <c r="AH12" s="1675">
        <v>2.634096264669513</v>
      </c>
      <c r="AI12" s="1675">
        <v>2.1965077605321506</v>
      </c>
      <c r="AJ12" s="1676">
        <v>2.4090338770388957</v>
      </c>
      <c r="AK12" s="1673">
        <v>-18.298969072164944</v>
      </c>
      <c r="AL12" s="1673">
        <v>-16.088328075709775</v>
      </c>
      <c r="AM12" s="1673">
        <v>-8.2706766917293333</v>
      </c>
      <c r="AN12" s="1673">
        <v>3.6885245901639432</v>
      </c>
      <c r="AO12" s="1673">
        <v>-9.0909090909090935</v>
      </c>
      <c r="AP12" s="1674">
        <v>5.497925311203316</v>
      </c>
      <c r="AQ12" s="1675">
        <v>1.2782694198623374</v>
      </c>
      <c r="AR12" s="1675">
        <v>9.6116504854368987</v>
      </c>
      <c r="AS12" s="1675">
        <v>-15.766164747564225</v>
      </c>
      <c r="AT12" s="1687">
        <v>11.041009463722398</v>
      </c>
      <c r="AU12" s="6486"/>
    </row>
    <row r="13" spans="1:47" s="1630" customFormat="1" ht="9" customHeight="1" x14ac:dyDescent="0.2">
      <c r="A13" s="6479"/>
      <c r="B13" s="1649"/>
      <c r="C13" s="1693"/>
      <c r="D13" s="1651"/>
      <c r="E13" s="1689"/>
      <c r="F13" s="1689"/>
      <c r="G13" s="1678"/>
      <c r="H13" s="1678"/>
      <c r="I13" s="1678"/>
      <c r="J13" s="1678"/>
      <c r="K13" s="1679"/>
      <c r="L13" s="1679"/>
      <c r="M13" s="1679"/>
      <c r="N13" s="1679"/>
      <c r="O13" s="1690"/>
      <c r="P13" s="1681"/>
      <c r="Q13" s="1681"/>
      <c r="R13" s="1681"/>
      <c r="S13" s="1681"/>
      <c r="T13" s="1692"/>
      <c r="U13" s="1673"/>
      <c r="V13" s="1673"/>
      <c r="W13" s="1673"/>
      <c r="X13" s="1673"/>
      <c r="Y13" s="1673"/>
      <c r="Z13" s="1673"/>
      <c r="AA13" s="1674"/>
      <c r="AB13" s="1675"/>
      <c r="AC13" s="1675"/>
      <c r="AD13" s="1675"/>
      <c r="AE13" s="1675"/>
      <c r="AF13" s="1675"/>
      <c r="AG13" s="1675"/>
      <c r="AH13" s="1675"/>
      <c r="AI13" s="1675"/>
      <c r="AJ13" s="1676"/>
      <c r="AK13" s="1673"/>
      <c r="AL13" s="1673"/>
      <c r="AM13" s="1673"/>
      <c r="AN13" s="1673"/>
      <c r="AO13" s="1673"/>
      <c r="AP13" s="1674"/>
      <c r="AQ13" s="1675"/>
      <c r="AR13" s="1675"/>
      <c r="AS13" s="1675"/>
      <c r="AT13" s="1687"/>
      <c r="AU13" s="6479"/>
    </row>
    <row r="14" spans="1:47" s="1688" customFormat="1" ht="15.95" customHeight="1" x14ac:dyDescent="0.2">
      <c r="A14" s="6486"/>
      <c r="B14" s="1677"/>
      <c r="C14" s="6836" t="s">
        <v>380</v>
      </c>
      <c r="D14" s="1651" t="s">
        <v>217</v>
      </c>
      <c r="E14" s="1678">
        <v>290.02499999999998</v>
      </c>
      <c r="F14" s="1689">
        <v>323.625</v>
      </c>
      <c r="G14" s="1678">
        <v>327.07499999999999</v>
      </c>
      <c r="H14" s="1678">
        <v>354.375</v>
      </c>
      <c r="I14" s="1679">
        <v>416.4</v>
      </c>
      <c r="J14" s="1678">
        <v>427</v>
      </c>
      <c r="K14" s="1679">
        <v>419.5</v>
      </c>
      <c r="L14" s="1679">
        <v>440.3</v>
      </c>
      <c r="M14" s="1679">
        <v>452.4</v>
      </c>
      <c r="N14" s="1679">
        <v>468.5</v>
      </c>
      <c r="O14" s="1680">
        <v>647.70000000000005</v>
      </c>
      <c r="P14" s="1681">
        <v>650.1</v>
      </c>
      <c r="Q14" s="1681">
        <v>649.6</v>
      </c>
      <c r="R14" s="1681">
        <v>723.7</v>
      </c>
      <c r="S14" s="1681">
        <v>773.8</v>
      </c>
      <c r="T14" s="1682">
        <v>791.6</v>
      </c>
      <c r="U14" s="1683">
        <v>8.6391833855474172</v>
      </c>
      <c r="V14" s="1683">
        <v>11.731091513503118</v>
      </c>
      <c r="W14" s="1683">
        <v>8.6272493573264768</v>
      </c>
      <c r="X14" s="1683">
        <v>9.0225409836065573</v>
      </c>
      <c r="Y14" s="1683">
        <v>9.5614498573391096</v>
      </c>
      <c r="Z14" s="1683">
        <v>10.050844185098578</v>
      </c>
      <c r="AA14" s="1684">
        <v>14.342973559502193</v>
      </c>
      <c r="AB14" s="1685">
        <v>15.001730702665284</v>
      </c>
      <c r="AC14" s="1685">
        <v>11.585208171709343</v>
      </c>
      <c r="AD14" s="1685">
        <v>1.0660486674391623</v>
      </c>
      <c r="AE14" s="1685">
        <v>8.3467094703049796</v>
      </c>
      <c r="AF14" s="1685" t="e">
        <v>#REF!</v>
      </c>
      <c r="AG14" s="1685">
        <v>15.388259819017389</v>
      </c>
      <c r="AH14" s="1685">
        <v>16.884813700100324</v>
      </c>
      <c r="AI14" s="1685">
        <v>17.872320768662227</v>
      </c>
      <c r="AJ14" s="1686">
        <v>18.0586289494696</v>
      </c>
      <c r="AK14" s="1683">
        <v>2.5456292026897271</v>
      </c>
      <c r="AL14" s="1683">
        <v>-1.7564402810304449</v>
      </c>
      <c r="AM14" s="1683">
        <v>4.9582836710369511</v>
      </c>
      <c r="AN14" s="1683">
        <v>2.7481262775380344</v>
      </c>
      <c r="AO14" s="1683">
        <v>3.5587975243147709</v>
      </c>
      <c r="AP14" s="1684">
        <v>0.37054191755441984</v>
      </c>
      <c r="AQ14" s="1675">
        <v>-7.691124442393478E-2</v>
      </c>
      <c r="AR14" s="1675">
        <v>11.4070197044335</v>
      </c>
      <c r="AS14" s="1675">
        <v>6.9227580489152842</v>
      </c>
      <c r="AT14" s="1687">
        <v>2.3003360041354446</v>
      </c>
      <c r="AU14" s="6486"/>
    </row>
    <row r="15" spans="1:47" s="1688" customFormat="1" ht="15.95" customHeight="1" x14ac:dyDescent="0.2">
      <c r="A15" s="6486"/>
      <c r="B15" s="1677"/>
      <c r="C15" s="6836"/>
      <c r="D15" s="1651" t="s">
        <v>218</v>
      </c>
      <c r="E15" s="1678">
        <v>131.42499999999998</v>
      </c>
      <c r="F15" s="1689">
        <v>152.1</v>
      </c>
      <c r="G15" s="1678">
        <v>147.57499999999999</v>
      </c>
      <c r="H15" s="1678">
        <v>152</v>
      </c>
      <c r="I15" s="1678">
        <v>176.3</v>
      </c>
      <c r="J15" s="1678">
        <v>181.3</v>
      </c>
      <c r="K15" s="1679">
        <v>181.3</v>
      </c>
      <c r="L15" s="1679">
        <v>190.8</v>
      </c>
      <c r="M15" s="1679">
        <v>192.5</v>
      </c>
      <c r="N15" s="1679">
        <v>197</v>
      </c>
      <c r="O15" s="1690">
        <v>270.5</v>
      </c>
      <c r="P15" s="1691">
        <v>264.5</v>
      </c>
      <c r="Q15" s="1691">
        <v>259.60000000000002</v>
      </c>
      <c r="R15" s="1691">
        <v>294.60000000000002</v>
      </c>
      <c r="S15" s="1691">
        <v>313.7</v>
      </c>
      <c r="T15" s="1692">
        <v>325</v>
      </c>
      <c r="U15" s="1673">
        <v>3.6577522355235592</v>
      </c>
      <c r="V15" s="1673">
        <v>4.9809060688480455</v>
      </c>
      <c r="W15" s="1673">
        <v>3.7285347043701802</v>
      </c>
      <c r="X15" s="1673">
        <v>3.9098360655737707</v>
      </c>
      <c r="Y15" s="1673">
        <v>4.0684772270950011</v>
      </c>
      <c r="Z15" s="1673">
        <v>4.2262888035526567</v>
      </c>
      <c r="AA15" s="1674">
        <v>5.9900792772044822</v>
      </c>
      <c r="AB15" s="1675">
        <v>6.1036113995615553</v>
      </c>
      <c r="AC15" s="1675">
        <v>15.731405744721336</v>
      </c>
      <c r="AD15" s="1675">
        <v>-2.9750164365549021</v>
      </c>
      <c r="AE15" s="1675">
        <v>2.9984753515161859</v>
      </c>
      <c r="AF15" s="1675" t="e">
        <v>#REF!</v>
      </c>
      <c r="AG15" s="1675">
        <v>6.1496186099398313</v>
      </c>
      <c r="AH15" s="1675">
        <v>6.8733813956743894</v>
      </c>
      <c r="AI15" s="1675">
        <v>7.245473022912047</v>
      </c>
      <c r="AJ15" s="1676">
        <v>7.4141667617200868</v>
      </c>
      <c r="AK15" s="1673">
        <v>2.8360748723766305</v>
      </c>
      <c r="AL15" s="1673">
        <v>0</v>
      </c>
      <c r="AM15" s="1673">
        <v>5.2399338113623823</v>
      </c>
      <c r="AN15" s="1673">
        <v>0.89098532494758309</v>
      </c>
      <c r="AO15" s="1673">
        <v>2.3376623376623376</v>
      </c>
      <c r="AP15" s="1674">
        <v>-2.2181146025878005</v>
      </c>
      <c r="AQ15" s="1675">
        <v>-1.8525519848771179</v>
      </c>
      <c r="AR15" s="1675">
        <v>13.482280431432972</v>
      </c>
      <c r="AS15" s="1675">
        <v>6.483367277664617</v>
      </c>
      <c r="AT15" s="1687">
        <v>3.6021676761236887</v>
      </c>
      <c r="AU15" s="6486"/>
    </row>
    <row r="16" spans="1:47" s="1688" customFormat="1" ht="15.95" customHeight="1" x14ac:dyDescent="0.2">
      <c r="A16" s="6486"/>
      <c r="B16" s="1677"/>
      <c r="C16" s="6836"/>
      <c r="D16" s="1651" t="s">
        <v>219</v>
      </c>
      <c r="E16" s="1689">
        <v>158.52500000000001</v>
      </c>
      <c r="F16" s="1689">
        <v>171.65</v>
      </c>
      <c r="G16" s="1678">
        <v>179.49999999999997</v>
      </c>
      <c r="H16" s="1678">
        <v>202.32499999999999</v>
      </c>
      <c r="I16" s="1678">
        <v>240.2</v>
      </c>
      <c r="J16" s="1678">
        <v>245.7</v>
      </c>
      <c r="K16" s="1679">
        <v>238.2</v>
      </c>
      <c r="L16" s="1679">
        <v>249.5</v>
      </c>
      <c r="M16" s="1679">
        <v>259.89999999999998</v>
      </c>
      <c r="N16" s="1679">
        <v>271.60000000000002</v>
      </c>
      <c r="O16" s="1690">
        <v>377.2</v>
      </c>
      <c r="P16" s="1691">
        <v>385.6</v>
      </c>
      <c r="Q16" s="1691">
        <v>390</v>
      </c>
      <c r="R16" s="1691">
        <v>429.2</v>
      </c>
      <c r="S16" s="1691">
        <v>460.1</v>
      </c>
      <c r="T16" s="1692">
        <v>466.7</v>
      </c>
      <c r="U16" s="1673">
        <v>4.9835058818647688</v>
      </c>
      <c r="V16" s="1673">
        <v>6.7501854446550729</v>
      </c>
      <c r="W16" s="1673">
        <v>4.8987146529562979</v>
      </c>
      <c r="X16" s="1673">
        <v>5.1127049180327875</v>
      </c>
      <c r="Y16" s="1673">
        <v>5.4929726302441084</v>
      </c>
      <c r="Z16" s="1673">
        <v>5.8267007058116844</v>
      </c>
      <c r="AA16" s="1674">
        <v>8.3528942822977097</v>
      </c>
      <c r="AB16" s="1675">
        <v>8.8981193031037265</v>
      </c>
      <c r="AC16" s="1675">
        <v>8.2794511906639343</v>
      </c>
      <c r="AD16" s="1675">
        <v>4.5732595397611213</v>
      </c>
      <c r="AE16" s="1675">
        <v>12.715877437325918</v>
      </c>
      <c r="AF16" s="1675" t="e">
        <v>#REF!</v>
      </c>
      <c r="AG16" s="1675">
        <v>9.2386412090775583</v>
      </c>
      <c r="AH16" s="1675">
        <v>10.013765427778164</v>
      </c>
      <c r="AI16" s="1675">
        <v>10.626847745750185</v>
      </c>
      <c r="AJ16" s="1676">
        <v>10.646743469830044</v>
      </c>
      <c r="AK16" s="1673">
        <v>2.2897585345545379</v>
      </c>
      <c r="AL16" s="1673">
        <v>-3.0525030525030528</v>
      </c>
      <c r="AM16" s="1673">
        <v>4.7439126784214993</v>
      </c>
      <c r="AN16" s="1673">
        <v>4.1683366733466842</v>
      </c>
      <c r="AO16" s="1673">
        <v>4.5017314351673905</v>
      </c>
      <c r="AP16" s="1674">
        <v>2.2269353128313982</v>
      </c>
      <c r="AQ16" s="1675">
        <v>1.1410788381742678</v>
      </c>
      <c r="AR16" s="1675">
        <v>10.051282051282048</v>
      </c>
      <c r="AS16" s="1675">
        <v>7.1994408201304827</v>
      </c>
      <c r="AT16" s="1687">
        <v>1.4344707672245089</v>
      </c>
      <c r="AU16" s="6486"/>
    </row>
    <row r="17" spans="1:47" s="1630" customFormat="1" ht="9" customHeight="1" x14ac:dyDescent="0.2">
      <c r="A17" s="6479"/>
      <c r="B17" s="1649"/>
      <c r="C17" s="1693"/>
      <c r="D17" s="1651"/>
      <c r="E17" s="1689"/>
      <c r="F17" s="1689"/>
      <c r="G17" s="1678"/>
      <c r="H17" s="1678"/>
      <c r="I17" s="1678"/>
      <c r="J17" s="1678"/>
      <c r="K17" s="1679"/>
      <c r="L17" s="1679"/>
      <c r="M17" s="1678"/>
      <c r="N17" s="1679"/>
      <c r="O17" s="1690"/>
      <c r="P17" s="1681"/>
      <c r="Q17" s="1681"/>
      <c r="R17" s="1681"/>
      <c r="S17" s="1681"/>
      <c r="T17" s="1692"/>
      <c r="U17" s="1673"/>
      <c r="V17" s="1673"/>
      <c r="W17" s="1673"/>
      <c r="X17" s="1673"/>
      <c r="Y17" s="1673"/>
      <c r="Z17" s="1673"/>
      <c r="AA17" s="1674"/>
      <c r="AB17" s="1675"/>
      <c r="AC17" s="1675"/>
      <c r="AD17" s="1675"/>
      <c r="AE17" s="1675"/>
      <c r="AF17" s="1675"/>
      <c r="AG17" s="1675"/>
      <c r="AH17" s="1675"/>
      <c r="AI17" s="1675"/>
      <c r="AJ17" s="1676"/>
      <c r="AK17" s="1673"/>
      <c r="AL17" s="1673"/>
      <c r="AM17" s="1673"/>
      <c r="AN17" s="1673"/>
      <c r="AO17" s="1673"/>
      <c r="AP17" s="1674"/>
      <c r="AQ17" s="1675"/>
      <c r="AR17" s="1675"/>
      <c r="AS17" s="1675"/>
      <c r="AT17" s="1687"/>
      <c r="AU17" s="6479"/>
    </row>
    <row r="18" spans="1:47" s="1630" customFormat="1" ht="15.95" customHeight="1" x14ac:dyDescent="0.2">
      <c r="A18" s="6479"/>
      <c r="B18" s="1649"/>
      <c r="C18" s="6836" t="s">
        <v>381</v>
      </c>
      <c r="D18" s="1651" t="s">
        <v>217</v>
      </c>
      <c r="E18" s="1678">
        <v>358.42499999999995</v>
      </c>
      <c r="F18" s="1689">
        <v>350.6</v>
      </c>
      <c r="G18" s="1678">
        <v>365.77500000000003</v>
      </c>
      <c r="H18" s="1678">
        <v>364.05</v>
      </c>
      <c r="I18" s="1679">
        <v>413.8</v>
      </c>
      <c r="J18" s="1678">
        <v>427.1</v>
      </c>
      <c r="K18" s="1679">
        <v>425.2</v>
      </c>
      <c r="L18" s="1679">
        <v>451.6</v>
      </c>
      <c r="M18" s="1679">
        <v>447.6</v>
      </c>
      <c r="N18" s="1679">
        <v>448.7</v>
      </c>
      <c r="O18" s="1680">
        <v>391.1</v>
      </c>
      <c r="P18" s="1681">
        <v>414.2</v>
      </c>
      <c r="Q18" s="1681">
        <v>432</v>
      </c>
      <c r="R18" s="1681">
        <v>460.8</v>
      </c>
      <c r="S18" s="1681">
        <v>486.9</v>
      </c>
      <c r="T18" s="1682">
        <v>518.1</v>
      </c>
      <c r="U18" s="1683">
        <v>8.5852403576837695</v>
      </c>
      <c r="V18" s="1683">
        <v>11.733838841726421</v>
      </c>
      <c r="W18" s="1683">
        <v>8.7444730077120827</v>
      </c>
      <c r="X18" s="1683">
        <v>9.254098360655739</v>
      </c>
      <c r="Y18" s="1683">
        <v>9.4600021134946637</v>
      </c>
      <c r="Z18" s="1683">
        <v>9.6260699804775491</v>
      </c>
      <c r="AA18" s="1684">
        <v>8.6607024226050751</v>
      </c>
      <c r="AB18" s="1685">
        <v>9.5580939194646355</v>
      </c>
      <c r="AC18" s="1685">
        <v>-2.1831624468159121</v>
      </c>
      <c r="AD18" s="1685">
        <v>4.3282943525385082</v>
      </c>
      <c r="AE18" s="1685">
        <v>-0.47160139429978065</v>
      </c>
      <c r="AF18" s="1685" t="e">
        <v>#REF!</v>
      </c>
      <c r="AG18" s="1685">
        <v>10.233571800824372</v>
      </c>
      <c r="AH18" s="1685">
        <v>10.751032407083363</v>
      </c>
      <c r="AI18" s="1685">
        <v>11.245842572062083</v>
      </c>
      <c r="AJ18" s="1686">
        <v>11.819322459222082</v>
      </c>
      <c r="AK18" s="1683">
        <v>3.2141130981150337</v>
      </c>
      <c r="AL18" s="1683">
        <v>-0.44486068836338888</v>
      </c>
      <c r="AM18" s="1683">
        <v>6.2088428974600269</v>
      </c>
      <c r="AN18" s="1683">
        <v>-0.88573959255978729</v>
      </c>
      <c r="AO18" s="1683">
        <v>0.245755138516525</v>
      </c>
      <c r="AP18" s="1684">
        <v>5.9064177959601034</v>
      </c>
      <c r="AQ18" s="1675">
        <v>4.2974408498310019</v>
      </c>
      <c r="AR18" s="1675">
        <v>6.6666666666666696</v>
      </c>
      <c r="AS18" s="1675">
        <v>5.664062499999992</v>
      </c>
      <c r="AT18" s="1687">
        <v>6.4078866296980994</v>
      </c>
      <c r="AU18" s="6479"/>
    </row>
    <row r="19" spans="1:47" s="1630" customFormat="1" ht="15.95" customHeight="1" x14ac:dyDescent="0.2">
      <c r="A19" s="6479"/>
      <c r="B19" s="1649"/>
      <c r="C19" s="6836"/>
      <c r="D19" s="1651" t="s">
        <v>218</v>
      </c>
      <c r="E19" s="1678">
        <v>187.02499999999998</v>
      </c>
      <c r="F19" s="1689">
        <v>191.20000000000002</v>
      </c>
      <c r="G19" s="1678">
        <v>203.25</v>
      </c>
      <c r="H19" s="1678">
        <v>206.6</v>
      </c>
      <c r="I19" s="1679">
        <v>234.2</v>
      </c>
      <c r="J19" s="1678">
        <v>231.9</v>
      </c>
      <c r="K19" s="1679">
        <v>231.3</v>
      </c>
      <c r="L19" s="1679">
        <v>233.6</v>
      </c>
      <c r="M19" s="1679">
        <v>236.3</v>
      </c>
      <c r="N19" s="1679">
        <v>237.1</v>
      </c>
      <c r="O19" s="1690">
        <v>231.8</v>
      </c>
      <c r="P19" s="1691">
        <v>238.1</v>
      </c>
      <c r="Q19" s="1691">
        <v>244.7</v>
      </c>
      <c r="R19" s="1691">
        <v>258.2</v>
      </c>
      <c r="S19" s="1691">
        <v>266.5</v>
      </c>
      <c r="T19" s="1692">
        <v>285.5</v>
      </c>
      <c r="U19" s="1673">
        <v>4.8590219714101952</v>
      </c>
      <c r="V19" s="1673">
        <v>6.3710541498392805</v>
      </c>
      <c r="W19" s="1673">
        <v>4.7568123393316197</v>
      </c>
      <c r="X19" s="1673">
        <v>4.7868852459016393</v>
      </c>
      <c r="Y19" s="1673">
        <v>4.9941878896755787</v>
      </c>
      <c r="Z19" s="1673">
        <v>5.0865638341235275</v>
      </c>
      <c r="AA19" s="1674">
        <v>5.1330882678595158</v>
      </c>
      <c r="AB19" s="1675">
        <v>5.4944040613822542</v>
      </c>
      <c r="AC19" s="1675">
        <v>2.2323218821013451</v>
      </c>
      <c r="AD19" s="1675">
        <v>6.302301255230117</v>
      </c>
      <c r="AE19" s="1675">
        <v>1.6482164821648189</v>
      </c>
      <c r="AF19" s="1675" t="e">
        <v>#REF!</v>
      </c>
      <c r="AG19" s="1675">
        <v>5.7966551381058418</v>
      </c>
      <c r="AH19" s="1675">
        <v>6.0241244954620745</v>
      </c>
      <c r="AI19" s="1675">
        <v>6.1553030303030294</v>
      </c>
      <c r="AJ19" s="1676">
        <v>6.5130603399110294</v>
      </c>
      <c r="AK19" s="1673">
        <v>-0.98206660973526172</v>
      </c>
      <c r="AL19" s="1673">
        <v>-0.25873221216041153</v>
      </c>
      <c r="AM19" s="1673">
        <v>0.99437959360137618</v>
      </c>
      <c r="AN19" s="1673">
        <v>1.1558219178082265</v>
      </c>
      <c r="AO19" s="1673">
        <v>0.33855268726194793</v>
      </c>
      <c r="AP19" s="1674">
        <v>2.7178602243313126</v>
      </c>
      <c r="AQ19" s="1675">
        <v>2.7719445611087754</v>
      </c>
      <c r="AR19" s="1675">
        <v>5.5169595422966902</v>
      </c>
      <c r="AS19" s="1675">
        <v>3.2145623547637538</v>
      </c>
      <c r="AT19" s="1687">
        <v>7.1294559099437143</v>
      </c>
      <c r="AU19" s="6479"/>
    </row>
    <row r="20" spans="1:47" s="1630" customFormat="1" ht="15.95" customHeight="1" x14ac:dyDescent="0.2">
      <c r="A20" s="6479"/>
      <c r="B20" s="1649"/>
      <c r="C20" s="6836"/>
      <c r="D20" s="1651" t="s">
        <v>219</v>
      </c>
      <c r="E20" s="1689">
        <v>171.4</v>
      </c>
      <c r="F20" s="1689">
        <v>159.4</v>
      </c>
      <c r="G20" s="1678">
        <v>162.55000000000001</v>
      </c>
      <c r="H20" s="1678">
        <v>157.47499999999997</v>
      </c>
      <c r="I20" s="1679">
        <v>179.6</v>
      </c>
      <c r="J20" s="1678">
        <v>195.3</v>
      </c>
      <c r="K20" s="1679">
        <v>193.9</v>
      </c>
      <c r="L20" s="1679">
        <v>218</v>
      </c>
      <c r="M20" s="1679">
        <v>211.2</v>
      </c>
      <c r="N20" s="1679">
        <v>211.6</v>
      </c>
      <c r="O20" s="1690">
        <v>159.19999999999999</v>
      </c>
      <c r="P20" s="1691">
        <v>176.1</v>
      </c>
      <c r="Q20" s="1691">
        <v>187.3</v>
      </c>
      <c r="R20" s="1691">
        <v>202.6</v>
      </c>
      <c r="S20" s="1691">
        <v>220.5</v>
      </c>
      <c r="T20" s="1692">
        <v>232.6</v>
      </c>
      <c r="U20" s="1673">
        <v>3.7262183862735743</v>
      </c>
      <c r="V20" s="1673">
        <v>5.3655320201104431</v>
      </c>
      <c r="W20" s="1673">
        <v>3.9876606683804625</v>
      </c>
      <c r="X20" s="1673">
        <v>4.4672131147540988</v>
      </c>
      <c r="Y20" s="1673">
        <v>4.4637007291556587</v>
      </c>
      <c r="Z20" s="1673">
        <v>4.5395061463540216</v>
      </c>
      <c r="AA20" s="1674">
        <v>3.5253997076929888</v>
      </c>
      <c r="AB20" s="1675">
        <v>4.0636898580823813</v>
      </c>
      <c r="AC20" s="1675">
        <v>-7.0011668611435232</v>
      </c>
      <c r="AD20" s="1675">
        <v>1.9761606022584726</v>
      </c>
      <c r="AE20" s="1675">
        <v>-3.1221162719163611</v>
      </c>
      <c r="AF20" s="1675" t="e">
        <v>#REF!</v>
      </c>
      <c r="AG20" s="1675">
        <v>4.4369166627185299</v>
      </c>
      <c r="AH20" s="1675">
        <v>4.7269079116212875</v>
      </c>
      <c r="AI20" s="1675">
        <v>5.0928492239467849</v>
      </c>
      <c r="AJ20" s="1676">
        <v>5.3062621193110528</v>
      </c>
      <c r="AK20" s="1673">
        <v>8.7416481069042415</v>
      </c>
      <c r="AL20" s="1673">
        <v>-0.7168458781362036</v>
      </c>
      <c r="AM20" s="1673">
        <v>12.429087158329031</v>
      </c>
      <c r="AN20" s="1673">
        <v>-3.1192660550458768</v>
      </c>
      <c r="AO20" s="1673">
        <v>0.18939393939394208</v>
      </c>
      <c r="AP20" s="1674">
        <v>10.615577889447241</v>
      </c>
      <c r="AQ20" s="1675">
        <v>6.3600227143668473</v>
      </c>
      <c r="AR20" s="1675">
        <v>8.1687132941804492</v>
      </c>
      <c r="AS20" s="1675">
        <v>8.8351431391905262</v>
      </c>
      <c r="AT20" s="1687">
        <v>5.4875283446711993</v>
      </c>
      <c r="AU20" s="6479"/>
    </row>
    <row r="21" spans="1:47" s="1630" customFormat="1" ht="9" customHeight="1" x14ac:dyDescent="0.2">
      <c r="A21" s="6479"/>
      <c r="B21" s="1649"/>
      <c r="C21" s="1693"/>
      <c r="D21" s="1651"/>
      <c r="E21" s="1678"/>
      <c r="F21" s="1689"/>
      <c r="G21" s="1678"/>
      <c r="H21" s="1678"/>
      <c r="I21" s="1679"/>
      <c r="J21" s="1678"/>
      <c r="K21" s="1679"/>
      <c r="L21" s="1679"/>
      <c r="M21" s="1679"/>
      <c r="N21" s="1679"/>
      <c r="O21" s="1690"/>
      <c r="P21" s="1681"/>
      <c r="Q21" s="1681"/>
      <c r="R21" s="1681"/>
      <c r="S21" s="1681"/>
      <c r="T21" s="1692"/>
      <c r="U21" s="1673"/>
      <c r="V21" s="1673"/>
      <c r="W21" s="1673"/>
      <c r="X21" s="1673"/>
      <c r="Y21" s="1673"/>
      <c r="Z21" s="1673"/>
      <c r="AA21" s="1674"/>
      <c r="AB21" s="1675"/>
      <c r="AC21" s="1675"/>
      <c r="AD21" s="1675"/>
      <c r="AE21" s="1675"/>
      <c r="AF21" s="1675"/>
      <c r="AG21" s="1675"/>
      <c r="AH21" s="1675"/>
      <c r="AI21" s="1675"/>
      <c r="AJ21" s="1676"/>
      <c r="AK21" s="1673"/>
      <c r="AL21" s="1673"/>
      <c r="AM21" s="1673"/>
      <c r="AN21" s="1673"/>
      <c r="AO21" s="1673"/>
      <c r="AP21" s="1674"/>
      <c r="AQ21" s="1675"/>
      <c r="AR21" s="1675"/>
      <c r="AS21" s="1675"/>
      <c r="AT21" s="1687"/>
      <c r="AU21" s="6479"/>
    </row>
    <row r="22" spans="1:47" s="1630" customFormat="1" ht="15.95" customHeight="1" x14ac:dyDescent="0.2">
      <c r="A22" s="6479"/>
      <c r="B22" s="1649"/>
      <c r="C22" s="6836" t="s">
        <v>382</v>
      </c>
      <c r="D22" s="1651" t="s">
        <v>217</v>
      </c>
      <c r="E22" s="1678">
        <v>421.9</v>
      </c>
      <c r="F22" s="1689">
        <v>439.7</v>
      </c>
      <c r="G22" s="1678">
        <v>476.97500000000002</v>
      </c>
      <c r="H22" s="1678">
        <v>475.77500000000003</v>
      </c>
      <c r="I22" s="1679">
        <v>475.4</v>
      </c>
      <c r="J22" s="1678">
        <v>463.4</v>
      </c>
      <c r="K22" s="1679">
        <v>450.6</v>
      </c>
      <c r="L22" s="1679">
        <v>451.9</v>
      </c>
      <c r="M22" s="1679">
        <v>445.6</v>
      </c>
      <c r="N22" s="1679">
        <v>420.1</v>
      </c>
      <c r="O22" s="1680">
        <v>375.5</v>
      </c>
      <c r="P22" s="1681">
        <v>336.2</v>
      </c>
      <c r="Q22" s="1681">
        <v>310.2</v>
      </c>
      <c r="R22" s="1681">
        <v>334.7</v>
      </c>
      <c r="S22" s="1681">
        <v>331.4</v>
      </c>
      <c r="T22" s="1682">
        <v>333.7</v>
      </c>
      <c r="U22" s="1683">
        <v>9.8632751716840605</v>
      </c>
      <c r="V22" s="1683">
        <v>12.731118986785351</v>
      </c>
      <c r="W22" s="1683">
        <v>9.2668380462724933</v>
      </c>
      <c r="X22" s="1683">
        <v>9.2602459016393439</v>
      </c>
      <c r="Y22" s="1683">
        <v>9.417732220226144</v>
      </c>
      <c r="Z22" s="1683">
        <v>9.0125072404693967</v>
      </c>
      <c r="AA22" s="1684">
        <v>8.3152486824040022</v>
      </c>
      <c r="AB22" s="1685">
        <v>7.7581631475712465</v>
      </c>
      <c r="AC22" s="1685">
        <v>4.2190092438966609</v>
      </c>
      <c r="AD22" s="1685">
        <v>8.4773709347282313</v>
      </c>
      <c r="AE22" s="1685">
        <v>-0.25158551286754832</v>
      </c>
      <c r="AF22" s="1685" t="e">
        <v>#REF!</v>
      </c>
      <c r="AG22" s="1685">
        <v>7.3482730847586106</v>
      </c>
      <c r="AH22" s="1685">
        <v>7.808963859919273</v>
      </c>
      <c r="AI22" s="1685">
        <v>7.6542867701404269</v>
      </c>
      <c r="AJ22" s="1686">
        <v>7.6126383027261326</v>
      </c>
      <c r="AK22" s="1683">
        <v>-2.5241901556583928</v>
      </c>
      <c r="AL22" s="1683">
        <v>-2.7621924902891575</v>
      </c>
      <c r="AM22" s="1683">
        <v>0.28850421660007863</v>
      </c>
      <c r="AN22" s="1683">
        <v>-1.3941137419783038</v>
      </c>
      <c r="AO22" s="1683">
        <v>-5.7226211849192099</v>
      </c>
      <c r="AP22" s="1684">
        <v>-10.466045272969378</v>
      </c>
      <c r="AQ22" s="1675">
        <v>-7.7334919690660326</v>
      </c>
      <c r="AR22" s="1675">
        <v>7.8981302385557717</v>
      </c>
      <c r="AS22" s="1675">
        <v>-0.98595757394682149</v>
      </c>
      <c r="AT22" s="1687">
        <v>0.69402534701267693</v>
      </c>
      <c r="AU22" s="6479"/>
    </row>
    <row r="23" spans="1:47" s="1630" customFormat="1" ht="15.95" customHeight="1" x14ac:dyDescent="0.2">
      <c r="A23" s="6479"/>
      <c r="B23" s="1649"/>
      <c r="C23" s="6836"/>
      <c r="D23" s="1651" t="s">
        <v>218</v>
      </c>
      <c r="E23" s="1678">
        <v>174.4</v>
      </c>
      <c r="F23" s="1689">
        <v>170.42500000000001</v>
      </c>
      <c r="G23" s="1678">
        <v>185.875</v>
      </c>
      <c r="H23" s="1678">
        <v>184.3</v>
      </c>
      <c r="I23" s="1679">
        <v>173.1</v>
      </c>
      <c r="J23" s="1678">
        <v>178.3</v>
      </c>
      <c r="K23" s="1679">
        <v>166.1</v>
      </c>
      <c r="L23" s="1679">
        <v>173</v>
      </c>
      <c r="M23" s="1679">
        <v>156.19999999999999</v>
      </c>
      <c r="N23" s="1679">
        <v>152.5</v>
      </c>
      <c r="O23" s="1690">
        <v>128.69999999999999</v>
      </c>
      <c r="P23" s="1691">
        <v>120.2</v>
      </c>
      <c r="Q23" s="1691">
        <v>112.5</v>
      </c>
      <c r="R23" s="1691">
        <v>115.1</v>
      </c>
      <c r="S23" s="1691">
        <v>116.9</v>
      </c>
      <c r="T23" s="1692">
        <v>113.4</v>
      </c>
      <c r="U23" s="1673">
        <v>3.5913608166144528</v>
      </c>
      <c r="V23" s="1673">
        <v>4.8984862221489598</v>
      </c>
      <c r="W23" s="1673">
        <v>3.415938303341902</v>
      </c>
      <c r="X23" s="1673">
        <v>3.5450819672131151</v>
      </c>
      <c r="Y23" s="1673">
        <v>3.3012786642713725</v>
      </c>
      <c r="Z23" s="1673">
        <v>3.2716195052882244</v>
      </c>
      <c r="AA23" s="1674">
        <v>2.849993356658842</v>
      </c>
      <c r="AB23" s="1675">
        <v>2.7737394715587862</v>
      </c>
      <c r="AC23" s="1675">
        <v>-2.2792431192660518</v>
      </c>
      <c r="AD23" s="1675">
        <v>9.0655713657033807</v>
      </c>
      <c r="AE23" s="1675">
        <v>-0.84734364492265701</v>
      </c>
      <c r="AF23" s="1675" t="e">
        <v>#REF!</v>
      </c>
      <c r="AG23" s="1675">
        <v>2.6649926564646802</v>
      </c>
      <c r="AH23" s="1675">
        <v>2.6854249784186086</v>
      </c>
      <c r="AI23" s="1675">
        <v>2.700018477457502</v>
      </c>
      <c r="AJ23" s="1676">
        <v>2.586973879320178</v>
      </c>
      <c r="AK23" s="1673">
        <v>3.0040439052570864</v>
      </c>
      <c r="AL23" s="1673">
        <v>-6.8424004486820049</v>
      </c>
      <c r="AM23" s="1673">
        <v>4.1541240216736943</v>
      </c>
      <c r="AN23" s="1673">
        <v>-9.7109826589595443</v>
      </c>
      <c r="AO23" s="1673">
        <v>-2.3687580025608121</v>
      </c>
      <c r="AP23" s="1674">
        <v>-6.6045066045065939</v>
      </c>
      <c r="AQ23" s="1675">
        <v>-6.4059900166389374</v>
      </c>
      <c r="AR23" s="1675">
        <v>2.311111111111106</v>
      </c>
      <c r="AS23" s="1675">
        <v>1.56385751520418</v>
      </c>
      <c r="AT23" s="1687">
        <v>-2.9940119760479043</v>
      </c>
      <c r="AU23" s="6479"/>
    </row>
    <row r="24" spans="1:47" s="1630" customFormat="1" ht="15.95" customHeight="1" x14ac:dyDescent="0.2">
      <c r="A24" s="6479"/>
      <c r="B24" s="1649"/>
      <c r="C24" s="6836"/>
      <c r="D24" s="1651" t="s">
        <v>219</v>
      </c>
      <c r="E24" s="1689">
        <v>247.47500000000002</v>
      </c>
      <c r="F24" s="1689">
        <v>269.3</v>
      </c>
      <c r="G24" s="1678">
        <v>291.10000000000002</v>
      </c>
      <c r="H24" s="1678">
        <v>291.45000000000005</v>
      </c>
      <c r="I24" s="1679">
        <v>302.3</v>
      </c>
      <c r="J24" s="1678">
        <v>285.10000000000002</v>
      </c>
      <c r="K24" s="1679">
        <v>284.5</v>
      </c>
      <c r="L24" s="1679">
        <v>278.89999999999998</v>
      </c>
      <c r="M24" s="1679">
        <v>289.39999999999998</v>
      </c>
      <c r="N24" s="1679">
        <v>267.60000000000002</v>
      </c>
      <c r="O24" s="1690">
        <v>246.8</v>
      </c>
      <c r="P24" s="1691">
        <v>216.1</v>
      </c>
      <c r="Q24" s="1691">
        <v>197.7</v>
      </c>
      <c r="R24" s="1691">
        <v>219.5</v>
      </c>
      <c r="S24" s="1691">
        <v>214.4</v>
      </c>
      <c r="T24" s="1692">
        <v>220.3</v>
      </c>
      <c r="U24" s="1673">
        <v>6.2719143550696081</v>
      </c>
      <c r="V24" s="1673">
        <v>7.8326327646363918</v>
      </c>
      <c r="W24" s="1673">
        <v>5.8508997429305909</v>
      </c>
      <c r="X24" s="1673">
        <v>5.7151639344262293</v>
      </c>
      <c r="Y24" s="1673">
        <v>6.1164535559547701</v>
      </c>
      <c r="Z24" s="1673">
        <v>5.7408877351811727</v>
      </c>
      <c r="AA24" s="1674">
        <v>5.4652553257451615</v>
      </c>
      <c r="AB24" s="1675">
        <v>4.9867312795661709</v>
      </c>
      <c r="AC24" s="1675">
        <v>8.8190726335993475</v>
      </c>
      <c r="AD24" s="1675">
        <v>8.0950612699591566</v>
      </c>
      <c r="AE24" s="1675">
        <v>0.120233596702172</v>
      </c>
      <c r="AF24" s="1675" t="e">
        <v>#REF!</v>
      </c>
      <c r="AG24" s="1675">
        <v>4.6832804282939309</v>
      </c>
      <c r="AH24" s="1675">
        <v>5.1212057581484327</v>
      </c>
      <c r="AI24" s="1675">
        <v>4.9519586104951951</v>
      </c>
      <c r="AJ24" s="1676">
        <v>5.0256644234059547</v>
      </c>
      <c r="AK24" s="1673">
        <v>-5.6897122064174619</v>
      </c>
      <c r="AL24" s="1673">
        <v>-0.21045247281656354</v>
      </c>
      <c r="AM24" s="1673">
        <v>-1.96836555360282</v>
      </c>
      <c r="AN24" s="1673">
        <v>3.7647902474005019</v>
      </c>
      <c r="AO24" s="1673">
        <v>-7.5328265376641186</v>
      </c>
      <c r="AP24" s="1674">
        <v>-12.43922204213939</v>
      </c>
      <c r="AQ24" s="1675">
        <v>-8.5145765849143942</v>
      </c>
      <c r="AR24" s="1675">
        <v>11.026808295397073</v>
      </c>
      <c r="AS24" s="1675">
        <v>-2.3234624145785849</v>
      </c>
      <c r="AT24" s="1687">
        <v>2.7518656716417937</v>
      </c>
      <c r="AU24" s="6479"/>
    </row>
    <row r="25" spans="1:47" s="1688" customFormat="1" ht="9" customHeight="1" x14ac:dyDescent="0.2">
      <c r="A25" s="6486"/>
      <c r="B25" s="1677"/>
      <c r="C25" s="1693"/>
      <c r="D25" s="1651"/>
      <c r="E25" s="1678"/>
      <c r="F25" s="1689"/>
      <c r="G25" s="1678"/>
      <c r="H25" s="1678"/>
      <c r="I25" s="1679"/>
      <c r="J25" s="1678"/>
      <c r="K25" s="1679"/>
      <c r="L25" s="1679"/>
      <c r="M25" s="1679"/>
      <c r="N25" s="1678"/>
      <c r="O25" s="1690"/>
      <c r="P25" s="1681"/>
      <c r="Q25" s="1681"/>
      <c r="R25" s="1681"/>
      <c r="S25" s="1681"/>
      <c r="T25" s="1692"/>
      <c r="U25" s="1673"/>
      <c r="V25" s="1673"/>
      <c r="W25" s="1673"/>
      <c r="X25" s="1673"/>
      <c r="Y25" s="1673"/>
      <c r="Z25" s="1673"/>
      <c r="AA25" s="1674"/>
      <c r="AB25" s="1675"/>
      <c r="AC25" s="1675"/>
      <c r="AD25" s="1675"/>
      <c r="AE25" s="1675"/>
      <c r="AF25" s="1675"/>
      <c r="AG25" s="1675"/>
      <c r="AH25" s="1675"/>
      <c r="AI25" s="1675"/>
      <c r="AJ25" s="1676"/>
      <c r="AK25" s="1673"/>
      <c r="AL25" s="1673"/>
      <c r="AM25" s="1673"/>
      <c r="AN25" s="1673"/>
      <c r="AO25" s="1673"/>
      <c r="AP25" s="1674"/>
      <c r="AQ25" s="1675"/>
      <c r="AR25" s="1675"/>
      <c r="AS25" s="1675"/>
      <c r="AT25" s="1687"/>
      <c r="AU25" s="6486"/>
    </row>
    <row r="26" spans="1:47" s="1630" customFormat="1" ht="15.95" customHeight="1" x14ac:dyDescent="0.2">
      <c r="A26" s="6479"/>
      <c r="B26" s="1649"/>
      <c r="C26" s="6836" t="s">
        <v>383</v>
      </c>
      <c r="D26" s="1651" t="s">
        <v>217</v>
      </c>
      <c r="E26" s="1678">
        <v>612.22499999999991</v>
      </c>
      <c r="F26" s="1678">
        <v>636.4</v>
      </c>
      <c r="G26" s="1678">
        <v>624.77499999999998</v>
      </c>
      <c r="H26" s="1678">
        <v>659.7</v>
      </c>
      <c r="I26" s="1679">
        <v>647.70000000000005</v>
      </c>
      <c r="J26" s="1678">
        <v>694.4</v>
      </c>
      <c r="K26" s="1679">
        <v>718.4</v>
      </c>
      <c r="L26" s="1679">
        <v>738.1</v>
      </c>
      <c r="M26" s="1679">
        <v>740.4</v>
      </c>
      <c r="N26" s="1679">
        <v>733.1</v>
      </c>
      <c r="O26" s="1680">
        <v>726.4</v>
      </c>
      <c r="P26" s="1681">
        <v>696.6</v>
      </c>
      <c r="Q26" s="1681">
        <v>709.2</v>
      </c>
      <c r="R26" s="1681">
        <v>698.3</v>
      </c>
      <c r="S26" s="1681">
        <v>728</v>
      </c>
      <c r="T26" s="1682">
        <v>755.3</v>
      </c>
      <c r="U26" s="1683">
        <v>13.438038133571236</v>
      </c>
      <c r="V26" s="1683">
        <v>19.077447182614907</v>
      </c>
      <c r="W26" s="1683">
        <v>14.774293059125965</v>
      </c>
      <c r="X26" s="1683">
        <v>15.125</v>
      </c>
      <c r="Y26" s="1683">
        <v>15.648314488005918</v>
      </c>
      <c r="Z26" s="1683">
        <v>15.727372192306868</v>
      </c>
      <c r="AA26" s="1684">
        <v>16.08574338987555</v>
      </c>
      <c r="AB26" s="1685">
        <v>16.074766355140188</v>
      </c>
      <c r="AC26" s="1685">
        <v>3.948711666462505</v>
      </c>
      <c r="AD26" s="1685">
        <v>-1.826681332495286</v>
      </c>
      <c r="AE26" s="1685">
        <v>5.5900124044656181</v>
      </c>
      <c r="AF26" s="1685" t="e">
        <v>#REF!</v>
      </c>
      <c r="AG26" s="1685">
        <v>16.800113706353343</v>
      </c>
      <c r="AH26" s="1685">
        <v>16.292200368633488</v>
      </c>
      <c r="AI26" s="1685">
        <v>16.814486326681447</v>
      </c>
      <c r="AJ26" s="1686">
        <v>17.230523554237482</v>
      </c>
      <c r="AK26" s="1683">
        <v>7.2101281457464763</v>
      </c>
      <c r="AL26" s="1683">
        <v>3.4562211981566824</v>
      </c>
      <c r="AM26" s="1683">
        <v>2.7422048997772892</v>
      </c>
      <c r="AN26" s="1683">
        <v>0.3116108928329433</v>
      </c>
      <c r="AO26" s="1683">
        <v>-0.98595353862776269</v>
      </c>
      <c r="AP26" s="1684">
        <v>-4.1024229074889806</v>
      </c>
      <c r="AQ26" s="1675">
        <v>1.8087855297157656</v>
      </c>
      <c r="AR26" s="1675">
        <v>-1.5369430344049761</v>
      </c>
      <c r="AS26" s="1675">
        <v>4.2531863096090579</v>
      </c>
      <c r="AT26" s="1687">
        <v>3.7499999999999938</v>
      </c>
      <c r="AU26" s="6479"/>
    </row>
    <row r="27" spans="1:47" s="1630" customFormat="1" ht="15.95" customHeight="1" x14ac:dyDescent="0.2">
      <c r="A27" s="6479"/>
      <c r="B27" s="1649"/>
      <c r="C27" s="6836"/>
      <c r="D27" s="1651" t="s">
        <v>218</v>
      </c>
      <c r="E27" s="1678">
        <v>235.75</v>
      </c>
      <c r="F27" s="1678">
        <v>231.05</v>
      </c>
      <c r="G27" s="1678">
        <v>220.07499999999999</v>
      </c>
      <c r="H27" s="1678">
        <v>234.95</v>
      </c>
      <c r="I27" s="1679">
        <v>204.3</v>
      </c>
      <c r="J27" s="1678">
        <v>216.3</v>
      </c>
      <c r="K27" s="1679">
        <v>223.9</v>
      </c>
      <c r="L27" s="1679">
        <v>234.9</v>
      </c>
      <c r="M27" s="1679">
        <v>259.89999999999998</v>
      </c>
      <c r="N27" s="1679">
        <v>234.7</v>
      </c>
      <c r="O27" s="1690">
        <v>264.39999999999998</v>
      </c>
      <c r="P27" s="1691">
        <v>247.3</v>
      </c>
      <c r="Q27" s="1691">
        <v>260.8</v>
      </c>
      <c r="R27" s="1691">
        <v>255.4</v>
      </c>
      <c r="S27" s="1691">
        <v>256.3</v>
      </c>
      <c r="T27" s="1692">
        <v>268.39999999999998</v>
      </c>
      <c r="U27" s="1673">
        <v>4.2386771509782362</v>
      </c>
      <c r="V27" s="1673">
        <v>5.9424709470040389</v>
      </c>
      <c r="W27" s="1673">
        <v>4.6046272493573266</v>
      </c>
      <c r="X27" s="1673">
        <v>4.8135245901639347</v>
      </c>
      <c r="Y27" s="1673">
        <v>5.4929726302441084</v>
      </c>
      <c r="Z27" s="1673">
        <v>5.0350760517452207</v>
      </c>
      <c r="AA27" s="1674">
        <v>5.8549980069976515</v>
      </c>
      <c r="AB27" s="1675">
        <v>5.7067035883235269</v>
      </c>
      <c r="AC27" s="1675">
        <v>-1.99363732767762</v>
      </c>
      <c r="AD27" s="1675">
        <v>-4.7500541008439825</v>
      </c>
      <c r="AE27" s="1675">
        <v>6.7590594115642402</v>
      </c>
      <c r="AF27" s="1675" t="e">
        <v>#REF!</v>
      </c>
      <c r="AG27" s="1675">
        <v>6.1780451982754547</v>
      </c>
      <c r="AH27" s="1675">
        <v>5.9587970415995883</v>
      </c>
      <c r="AI27" s="1675">
        <v>5.9197154471544717</v>
      </c>
      <c r="AJ27" s="1676">
        <v>6.1229611041405265</v>
      </c>
      <c r="AK27" s="1673">
        <v>5.8737151248164459</v>
      </c>
      <c r="AL27" s="1673">
        <v>3.5136384650947732</v>
      </c>
      <c r="AM27" s="1673">
        <v>4.9129075480125053</v>
      </c>
      <c r="AN27" s="1673">
        <v>10.642826734780746</v>
      </c>
      <c r="AO27" s="1673">
        <v>-9.6960369372835675</v>
      </c>
      <c r="AP27" s="1674">
        <v>-6.4674735249621671</v>
      </c>
      <c r="AQ27" s="1675">
        <v>5.4589567327133031</v>
      </c>
      <c r="AR27" s="1675">
        <v>-2.0705521472392658</v>
      </c>
      <c r="AS27" s="1675">
        <v>0.35238841033672891</v>
      </c>
      <c r="AT27" s="1687">
        <v>4.7210300429184411</v>
      </c>
      <c r="AU27" s="6479"/>
    </row>
    <row r="28" spans="1:47" s="1630" customFormat="1" ht="15.95" customHeight="1" x14ac:dyDescent="0.2">
      <c r="A28" s="6479"/>
      <c r="B28" s="1649"/>
      <c r="C28" s="6836"/>
      <c r="D28" s="1651" t="s">
        <v>219</v>
      </c>
      <c r="E28" s="1689">
        <v>376.42500000000001</v>
      </c>
      <c r="F28" s="1678">
        <v>405.375</v>
      </c>
      <c r="G28" s="1678">
        <v>404.6</v>
      </c>
      <c r="H28" s="1678">
        <v>424.72500000000002</v>
      </c>
      <c r="I28" s="1679">
        <v>443.4</v>
      </c>
      <c r="J28" s="1678">
        <v>478.1</v>
      </c>
      <c r="K28" s="1679">
        <v>494.5</v>
      </c>
      <c r="L28" s="1679">
        <v>503.2</v>
      </c>
      <c r="M28" s="1679">
        <v>509.2</v>
      </c>
      <c r="N28" s="1679">
        <v>498.4</v>
      </c>
      <c r="O28" s="1690">
        <v>462</v>
      </c>
      <c r="P28" s="1691">
        <v>449.2</v>
      </c>
      <c r="Q28" s="1691">
        <v>448.4</v>
      </c>
      <c r="R28" s="1691">
        <v>442.9</v>
      </c>
      <c r="S28" s="1691">
        <v>471.7</v>
      </c>
      <c r="T28" s="1692">
        <v>487</v>
      </c>
      <c r="U28" s="1673">
        <v>9.1993609825929994</v>
      </c>
      <c r="V28" s="1673">
        <v>13.134976235610868</v>
      </c>
      <c r="W28" s="1673">
        <v>10.169665809768638</v>
      </c>
      <c r="X28" s="1673">
        <v>10.311475409836065</v>
      </c>
      <c r="Y28" s="1673">
        <v>10.761914826165064</v>
      </c>
      <c r="Z28" s="1673">
        <v>10.692296140561645</v>
      </c>
      <c r="AA28" s="1674">
        <v>10.230745382877895</v>
      </c>
      <c r="AB28" s="1675">
        <v>10.36575516326295</v>
      </c>
      <c r="AC28" s="1675">
        <v>7.6907750547917875</v>
      </c>
      <c r="AD28" s="1675">
        <v>-0.19118100524205422</v>
      </c>
      <c r="AE28" s="1675">
        <v>4.9740484429065743</v>
      </c>
      <c r="AF28" s="1675" t="e">
        <v>#REF!</v>
      </c>
      <c r="AG28" s="1675">
        <v>10.62206850807789</v>
      </c>
      <c r="AH28" s="1675">
        <v>10.333403327033899</v>
      </c>
      <c r="AI28" s="1675">
        <v>10.894770879526975</v>
      </c>
      <c r="AJ28" s="1676">
        <v>11.109843732177485</v>
      </c>
      <c r="AK28" s="1673">
        <v>7.8258908434821945</v>
      </c>
      <c r="AL28" s="1673">
        <v>3.4302447186780958</v>
      </c>
      <c r="AM28" s="1673">
        <v>1.7593528816986832</v>
      </c>
      <c r="AN28" s="1673">
        <v>1.192368839427663</v>
      </c>
      <c r="AO28" s="1673">
        <v>-2.1209740769835057</v>
      </c>
      <c r="AP28" s="1674">
        <v>-2.7705627705627731</v>
      </c>
      <c r="AQ28" s="1675">
        <v>-0.1780943900267167</v>
      </c>
      <c r="AR28" s="1675">
        <v>-1.2265834076717217</v>
      </c>
      <c r="AS28" s="1675">
        <v>6.5025965229171394</v>
      </c>
      <c r="AT28" s="1687">
        <v>3.2435870256518999</v>
      </c>
      <c r="AU28" s="6479"/>
    </row>
    <row r="29" spans="1:47" s="1630" customFormat="1" ht="9" customHeight="1" x14ac:dyDescent="0.2">
      <c r="A29" s="6479"/>
      <c r="B29" s="1649"/>
      <c r="C29" s="1693"/>
      <c r="D29" s="1651"/>
      <c r="E29" s="1678"/>
      <c r="F29" s="1678"/>
      <c r="G29" s="1678"/>
      <c r="H29" s="1678"/>
      <c r="I29" s="1679"/>
      <c r="J29" s="1678"/>
      <c r="K29" s="1679"/>
      <c r="L29" s="1679"/>
      <c r="M29" s="1679"/>
      <c r="N29" s="1679"/>
      <c r="O29" s="1690"/>
      <c r="P29" s="1681"/>
      <c r="Q29" s="1681"/>
      <c r="R29" s="1681"/>
      <c r="S29" s="1681"/>
      <c r="T29" s="1692"/>
      <c r="U29" s="1673"/>
      <c r="V29" s="1673"/>
      <c r="W29" s="1673"/>
      <c r="X29" s="1673"/>
      <c r="Y29" s="1673"/>
      <c r="Z29" s="1673"/>
      <c r="AA29" s="1674"/>
      <c r="AB29" s="1675"/>
      <c r="AC29" s="1675"/>
      <c r="AD29" s="1675"/>
      <c r="AE29" s="1675"/>
      <c r="AF29" s="1675"/>
      <c r="AG29" s="1675"/>
      <c r="AH29" s="1675"/>
      <c r="AI29" s="1675"/>
      <c r="AJ29" s="1676"/>
      <c r="AK29" s="1673"/>
      <c r="AL29" s="1673"/>
      <c r="AM29" s="1673"/>
      <c r="AN29" s="1673"/>
      <c r="AO29" s="1673"/>
      <c r="AP29" s="1674"/>
      <c r="AQ29" s="1675"/>
      <c r="AR29" s="1675"/>
      <c r="AS29" s="1675"/>
      <c r="AT29" s="1687"/>
      <c r="AU29" s="6479"/>
    </row>
    <row r="30" spans="1:47" s="1630" customFormat="1" ht="15.95" customHeight="1" x14ac:dyDescent="0.2">
      <c r="A30" s="6479"/>
      <c r="B30" s="1649"/>
      <c r="C30" s="6836" t="s">
        <v>384</v>
      </c>
      <c r="D30" s="1651" t="s">
        <v>217</v>
      </c>
      <c r="E30" s="1678">
        <v>527.02499999999998</v>
      </c>
      <c r="F30" s="1678">
        <v>509.04999999999995</v>
      </c>
      <c r="G30" s="1678">
        <v>527.97500000000002</v>
      </c>
      <c r="H30" s="1678">
        <v>563.75</v>
      </c>
      <c r="I30" s="1679">
        <v>538.20000000000005</v>
      </c>
      <c r="J30" s="1678">
        <v>535.1</v>
      </c>
      <c r="K30" s="1679">
        <v>537.4</v>
      </c>
      <c r="L30" s="1679">
        <v>541.5</v>
      </c>
      <c r="M30" s="1679">
        <v>527.5</v>
      </c>
      <c r="N30" s="1679">
        <v>500.8</v>
      </c>
      <c r="O30" s="1680">
        <v>441.4</v>
      </c>
      <c r="P30" s="1681">
        <v>440.4</v>
      </c>
      <c r="Q30" s="1681">
        <v>400.2</v>
      </c>
      <c r="R30" s="1681">
        <v>341.2</v>
      </c>
      <c r="S30" s="1681">
        <v>296.39999999999998</v>
      </c>
      <c r="T30" s="1682">
        <v>268.10000000000002</v>
      </c>
      <c r="U30" s="1683">
        <v>11.166206767775266</v>
      </c>
      <c r="V30" s="1683">
        <v>14.700953322893486</v>
      </c>
      <c r="W30" s="1683">
        <v>11.051928020565551</v>
      </c>
      <c r="X30" s="1683">
        <v>11.096311475409836</v>
      </c>
      <c r="Y30" s="1683">
        <v>11.148684349572017</v>
      </c>
      <c r="Z30" s="1683">
        <v>10.743783922939953</v>
      </c>
      <c r="AA30" s="1684">
        <v>9.774569290048273</v>
      </c>
      <c r="AB30" s="1685">
        <v>10.162686050536518</v>
      </c>
      <c r="AC30" s="1685">
        <v>-3.4106541435415818</v>
      </c>
      <c r="AD30" s="1685">
        <v>3.7177094587958099</v>
      </c>
      <c r="AE30" s="1685">
        <v>6.7758890098962983</v>
      </c>
      <c r="AF30" s="1685" t="e">
        <v>#REF!</v>
      </c>
      <c r="AG30" s="1685">
        <v>9.4802672099303553</v>
      </c>
      <c r="AH30" s="1685">
        <v>7.9606168778143287</v>
      </c>
      <c r="AI30" s="1685">
        <v>6.8458980044345887</v>
      </c>
      <c r="AJ30" s="1686">
        <v>6.1161172578989396</v>
      </c>
      <c r="AK30" s="1683">
        <v>-0.575994054254928</v>
      </c>
      <c r="AL30" s="1683">
        <v>0.42982620071013911</v>
      </c>
      <c r="AM30" s="1683">
        <v>0.76293263863044714</v>
      </c>
      <c r="AN30" s="1683">
        <v>-2.5854108956602029</v>
      </c>
      <c r="AO30" s="1683">
        <v>-5.0616113744075806</v>
      </c>
      <c r="AP30" s="1684">
        <v>-0.2265518803806072</v>
      </c>
      <c r="AQ30" s="1675">
        <v>-9.1280653950953656</v>
      </c>
      <c r="AR30" s="1675">
        <v>-14.742628685657172</v>
      </c>
      <c r="AS30" s="1675">
        <v>-13.130128956623684</v>
      </c>
      <c r="AT30" s="1687">
        <v>-9.5479082321187452</v>
      </c>
      <c r="AU30" s="6479"/>
    </row>
    <row r="31" spans="1:47" s="1630" customFormat="1" ht="15.95" customHeight="1" x14ac:dyDescent="0.2">
      <c r="A31" s="6479"/>
      <c r="B31" s="1649"/>
      <c r="C31" s="6836"/>
      <c r="D31" s="1651" t="s">
        <v>218</v>
      </c>
      <c r="E31" s="1678">
        <v>256.39999999999998</v>
      </c>
      <c r="F31" s="1678">
        <v>247.9</v>
      </c>
      <c r="G31" s="1678">
        <v>257.67500000000001</v>
      </c>
      <c r="H31" s="1678">
        <v>276.92500000000001</v>
      </c>
      <c r="I31" s="1679">
        <v>258.60000000000002</v>
      </c>
      <c r="J31" s="1678">
        <v>264.60000000000002</v>
      </c>
      <c r="K31" s="1679">
        <v>268.10000000000002</v>
      </c>
      <c r="L31" s="1679">
        <v>266.8</v>
      </c>
      <c r="M31" s="1679">
        <v>268.39999999999998</v>
      </c>
      <c r="N31" s="1679">
        <v>265.10000000000002</v>
      </c>
      <c r="O31" s="1690">
        <v>260.3</v>
      </c>
      <c r="P31" s="1691">
        <v>261.5</v>
      </c>
      <c r="Q31" s="1691">
        <v>251.5</v>
      </c>
      <c r="R31" s="1691">
        <v>222.7</v>
      </c>
      <c r="S31" s="1691">
        <v>195.9</v>
      </c>
      <c r="T31" s="1692">
        <v>180.1</v>
      </c>
      <c r="U31" s="1673">
        <v>5.3652565405921298</v>
      </c>
      <c r="V31" s="1673">
        <v>7.2694304788593094</v>
      </c>
      <c r="W31" s="1673">
        <v>5.5136246786632395</v>
      </c>
      <c r="X31" s="1673">
        <v>5.4672131147540988</v>
      </c>
      <c r="Y31" s="1673">
        <v>5.6726196766353159</v>
      </c>
      <c r="Z31" s="1673">
        <v>5.6872546285371035</v>
      </c>
      <c r="AA31" s="1674">
        <v>5.7642056778422424</v>
      </c>
      <c r="AB31" s="1675">
        <v>6.0343832929502712</v>
      </c>
      <c r="AC31" s="1675">
        <v>-3.3151326053042016</v>
      </c>
      <c r="AD31" s="1675">
        <v>3.9431222267043187</v>
      </c>
      <c r="AE31" s="1675">
        <v>7.4706510138740665</v>
      </c>
      <c r="AF31" s="1675" t="e">
        <v>#REF!</v>
      </c>
      <c r="AG31" s="1675">
        <v>5.9577391386743743</v>
      </c>
      <c r="AH31" s="1675">
        <v>5.1958657054198447</v>
      </c>
      <c r="AI31" s="1675">
        <v>4.5246674057649665</v>
      </c>
      <c r="AJ31" s="1676">
        <v>4.108589027033192</v>
      </c>
      <c r="AK31" s="1673">
        <v>2.3201856148491879</v>
      </c>
      <c r="AL31" s="1673">
        <v>1.3227513227513228</v>
      </c>
      <c r="AM31" s="1673">
        <v>-0.48489369638195118</v>
      </c>
      <c r="AN31" s="1673">
        <v>0.59970014992502474</v>
      </c>
      <c r="AO31" s="1673">
        <v>-1.2295081967212946</v>
      </c>
      <c r="AP31" s="1674">
        <v>0.46100653092585042</v>
      </c>
      <c r="AQ31" s="1675">
        <v>-3.8240917782026771</v>
      </c>
      <c r="AR31" s="1675">
        <v>-11.451292246520879</v>
      </c>
      <c r="AS31" s="1675">
        <v>-12.03412662775033</v>
      </c>
      <c r="AT31" s="1687">
        <v>-8.0653394589076104</v>
      </c>
      <c r="AU31" s="6479"/>
    </row>
    <row r="32" spans="1:47" s="1630" customFormat="1" ht="15.95" customHeight="1" x14ac:dyDescent="0.2">
      <c r="A32" s="6479"/>
      <c r="B32" s="1649"/>
      <c r="C32" s="6836"/>
      <c r="D32" s="1651" t="s">
        <v>219</v>
      </c>
      <c r="E32" s="1689">
        <v>270.55</v>
      </c>
      <c r="F32" s="1678">
        <v>261.125</v>
      </c>
      <c r="G32" s="1678">
        <v>270.375</v>
      </c>
      <c r="H32" s="1678">
        <v>286.79999999999995</v>
      </c>
      <c r="I32" s="1679">
        <v>279.60000000000002</v>
      </c>
      <c r="J32" s="1678">
        <v>270.5</v>
      </c>
      <c r="K32" s="1679">
        <v>269.3</v>
      </c>
      <c r="L32" s="1679">
        <v>274.8</v>
      </c>
      <c r="M32" s="1679">
        <v>259</v>
      </c>
      <c r="N32" s="1679">
        <v>235.8</v>
      </c>
      <c r="O32" s="1690">
        <v>181.2</v>
      </c>
      <c r="P32" s="1691">
        <v>178.9</v>
      </c>
      <c r="Q32" s="1691">
        <v>148.69999999999999</v>
      </c>
      <c r="R32" s="1691">
        <v>118.4</v>
      </c>
      <c r="S32" s="1691">
        <v>100.4</v>
      </c>
      <c r="T32" s="1692">
        <v>88</v>
      </c>
      <c r="U32" s="1673">
        <v>5.8009502271831375</v>
      </c>
      <c r="V32" s="1673">
        <v>7.4315228440341761</v>
      </c>
      <c r="W32" s="1673">
        <v>5.5383033419023144</v>
      </c>
      <c r="X32" s="1673">
        <v>5.6311475409836067</v>
      </c>
      <c r="Y32" s="1673">
        <v>5.4739511782732748</v>
      </c>
      <c r="Z32" s="1673">
        <v>5.0586746186686122</v>
      </c>
      <c r="AA32" s="1674">
        <v>4.0125780592586029</v>
      </c>
      <c r="AB32" s="1675">
        <v>4.1283027575862468</v>
      </c>
      <c r="AC32" s="1675">
        <v>-3.4836444280170062</v>
      </c>
      <c r="AD32" s="1675">
        <v>3.5423647678314985</v>
      </c>
      <c r="AE32" s="1675">
        <v>6.0748959778085823</v>
      </c>
      <c r="AF32" s="1675" t="e">
        <v>#REF!</v>
      </c>
      <c r="AG32" s="1675">
        <v>3.5225280712559814</v>
      </c>
      <c r="AH32" s="1675">
        <v>2.7624180490422527</v>
      </c>
      <c r="AI32" s="1675">
        <v>2.318920916481892</v>
      </c>
      <c r="AJ32" s="1676">
        <v>2.0075282308657463</v>
      </c>
      <c r="AK32" s="1673">
        <v>-3.2546494992846999</v>
      </c>
      <c r="AL32" s="1673">
        <v>-0.44362292051755586</v>
      </c>
      <c r="AM32" s="1673">
        <v>2.0423319717786854</v>
      </c>
      <c r="AN32" s="1673">
        <v>-5.7496360989810817</v>
      </c>
      <c r="AO32" s="1673">
        <v>-8.9575289575289521</v>
      </c>
      <c r="AP32" s="1674">
        <v>-1.2693156732891739</v>
      </c>
      <c r="AQ32" s="1675">
        <v>-16.880939072107331</v>
      </c>
      <c r="AR32" s="1675">
        <v>-20.376597175521173</v>
      </c>
      <c r="AS32" s="1675">
        <v>-15.202702702702704</v>
      </c>
      <c r="AT32" s="1687">
        <v>-12.350597609561758</v>
      </c>
      <c r="AU32" s="6479"/>
    </row>
    <row r="33" spans="1:47" s="1630" customFormat="1" ht="9" customHeight="1" x14ac:dyDescent="0.2">
      <c r="A33" s="6479"/>
      <c r="B33" s="1649"/>
      <c r="C33" s="1693"/>
      <c r="D33" s="1651"/>
      <c r="E33" s="1678"/>
      <c r="F33" s="1678"/>
      <c r="G33" s="1678"/>
      <c r="H33" s="1678"/>
      <c r="I33" s="1679"/>
      <c r="J33" s="1678"/>
      <c r="K33" s="1679"/>
      <c r="L33" s="1679"/>
      <c r="M33" s="1678"/>
      <c r="N33" s="1679"/>
      <c r="O33" s="1690"/>
      <c r="P33" s="1681"/>
      <c r="Q33" s="1681"/>
      <c r="R33" s="1681"/>
      <c r="S33" s="1681"/>
      <c r="T33" s="1692"/>
      <c r="U33" s="1673"/>
      <c r="V33" s="1673"/>
      <c r="W33" s="1673"/>
      <c r="X33" s="1673"/>
      <c r="Y33" s="1673"/>
      <c r="Z33" s="1673"/>
      <c r="AA33" s="1674"/>
      <c r="AB33" s="1675"/>
      <c r="AC33" s="1675"/>
      <c r="AD33" s="1675"/>
      <c r="AE33" s="1675"/>
      <c r="AF33" s="1675"/>
      <c r="AG33" s="1675"/>
      <c r="AH33" s="1675"/>
      <c r="AI33" s="1675"/>
      <c r="AJ33" s="1676"/>
      <c r="AK33" s="1673"/>
      <c r="AL33" s="1673"/>
      <c r="AM33" s="1673"/>
      <c r="AN33" s="1673"/>
      <c r="AO33" s="1673"/>
      <c r="AP33" s="1674"/>
      <c r="AQ33" s="1675"/>
      <c r="AR33" s="1675"/>
      <c r="AS33" s="1675"/>
      <c r="AT33" s="1687"/>
      <c r="AU33" s="6479"/>
    </row>
    <row r="34" spans="1:47" s="1630" customFormat="1" ht="15.95" customHeight="1" x14ac:dyDescent="0.2">
      <c r="A34" s="6479"/>
      <c r="B34" s="1649"/>
      <c r="C34" s="6836" t="s">
        <v>385</v>
      </c>
      <c r="D34" s="1651" t="s">
        <v>217</v>
      </c>
      <c r="E34" s="1678">
        <v>1060.3</v>
      </c>
      <c r="F34" s="1678">
        <v>1051.875</v>
      </c>
      <c r="G34" s="1678">
        <v>1049.2249999999999</v>
      </c>
      <c r="H34" s="1678">
        <v>1059.5499999999997</v>
      </c>
      <c r="I34" s="1679">
        <v>892.1</v>
      </c>
      <c r="J34" s="1678">
        <v>942.6</v>
      </c>
      <c r="K34" s="1679">
        <v>951.7</v>
      </c>
      <c r="L34" s="1679">
        <v>936.2</v>
      </c>
      <c r="M34" s="1679">
        <v>848.7</v>
      </c>
      <c r="N34" s="1679">
        <v>833.8</v>
      </c>
      <c r="O34" s="1680">
        <v>712.8</v>
      </c>
      <c r="P34" s="1681">
        <v>618.5</v>
      </c>
      <c r="Q34" s="1681">
        <v>540.5</v>
      </c>
      <c r="R34" s="1681">
        <v>533.1</v>
      </c>
      <c r="S34" s="1681">
        <v>544.5</v>
      </c>
      <c r="T34" s="1682">
        <v>558.5</v>
      </c>
      <c r="U34" s="1683">
        <v>18.508682752754208</v>
      </c>
      <c r="V34" s="1683">
        <v>25.896315832852551</v>
      </c>
      <c r="W34" s="1683">
        <v>19.57223650385604</v>
      </c>
      <c r="X34" s="1683">
        <v>19.184426229508198</v>
      </c>
      <c r="Y34" s="1683">
        <v>17.937229208496248</v>
      </c>
      <c r="Z34" s="1683">
        <v>17.887713727929974</v>
      </c>
      <c r="AA34" s="1684">
        <v>15.784578590725895</v>
      </c>
      <c r="AB34" s="1685">
        <v>14.27252797969309</v>
      </c>
      <c r="AC34" s="1685">
        <v>-0.79458643780061822</v>
      </c>
      <c r="AD34" s="1685">
        <v>-0.25193107546049587</v>
      </c>
      <c r="AE34" s="1685">
        <v>0.98405966308464043</v>
      </c>
      <c r="AF34" s="1685" t="e">
        <v>#REF!</v>
      </c>
      <c r="AG34" s="1685">
        <v>12.803809162836973</v>
      </c>
      <c r="AH34" s="1685">
        <v>12.437880590746833</v>
      </c>
      <c r="AI34" s="1685">
        <v>12.576219512195122</v>
      </c>
      <c r="AJ34" s="1686">
        <v>12.740960419755904</v>
      </c>
      <c r="AK34" s="1683">
        <v>5.6608003587041811</v>
      </c>
      <c r="AL34" s="1683">
        <v>0.96541481009972652</v>
      </c>
      <c r="AM34" s="1683">
        <v>-1.6286644951140066</v>
      </c>
      <c r="AN34" s="1683">
        <v>-9.3462935270241392</v>
      </c>
      <c r="AO34" s="1683">
        <v>-1.7556262519147037</v>
      </c>
      <c r="AP34" s="1684">
        <v>-13.229517396184058</v>
      </c>
      <c r="AQ34" s="1675">
        <v>-12.611156022635409</v>
      </c>
      <c r="AR34" s="1675">
        <v>-1.3691026827011983</v>
      </c>
      <c r="AS34" s="1675">
        <v>2.1384355655599281</v>
      </c>
      <c r="AT34" s="1687">
        <v>2.5711662075298438</v>
      </c>
      <c r="AU34" s="6479"/>
    </row>
    <row r="35" spans="1:47" s="1630" customFormat="1" ht="15.95" customHeight="1" x14ac:dyDescent="0.2">
      <c r="A35" s="6479"/>
      <c r="B35" s="1649"/>
      <c r="C35" s="6836"/>
      <c r="D35" s="1651" t="s">
        <v>218</v>
      </c>
      <c r="E35" s="1678">
        <v>790.37500000000011</v>
      </c>
      <c r="F35" s="1678">
        <v>786.5</v>
      </c>
      <c r="G35" s="1678">
        <v>800.47500000000002</v>
      </c>
      <c r="H35" s="1678">
        <v>804.625</v>
      </c>
      <c r="I35" s="1679">
        <v>695.8</v>
      </c>
      <c r="J35" s="1678">
        <v>739.3</v>
      </c>
      <c r="K35" s="1679">
        <v>747.5</v>
      </c>
      <c r="L35" s="1679">
        <v>749.1</v>
      </c>
      <c r="M35" s="1679">
        <v>689.4</v>
      </c>
      <c r="N35" s="1679">
        <v>667.6</v>
      </c>
      <c r="O35" s="1690">
        <v>596</v>
      </c>
      <c r="P35" s="1691">
        <v>516</v>
      </c>
      <c r="Q35" s="1691">
        <v>454.6</v>
      </c>
      <c r="R35" s="1691">
        <v>446.9</v>
      </c>
      <c r="S35" s="1691">
        <v>462.1</v>
      </c>
      <c r="T35" s="1692">
        <v>476.7</v>
      </c>
      <c r="U35" s="1673">
        <v>14.435984149048736</v>
      </c>
      <c r="V35" s="1673">
        <v>20.310997554877879</v>
      </c>
      <c r="W35" s="1673">
        <v>15.372750642673521</v>
      </c>
      <c r="X35" s="1673">
        <v>15.350409836065573</v>
      </c>
      <c r="Y35" s="1673">
        <v>14.570432209658671</v>
      </c>
      <c r="Z35" s="1673">
        <v>14.322184798232252</v>
      </c>
      <c r="AA35" s="1674">
        <v>13.198104433323</v>
      </c>
      <c r="AB35" s="1675">
        <v>11.90723433714088</v>
      </c>
      <c r="AC35" s="1675">
        <v>-0.49027360430176981</v>
      </c>
      <c r="AD35" s="1675">
        <v>1.7768595041322344</v>
      </c>
      <c r="AE35" s="1675">
        <v>0.51844217495861544</v>
      </c>
      <c r="AF35" s="1675" t="e">
        <v>#REF!</v>
      </c>
      <c r="AG35" s="1675">
        <v>10.76893921447861</v>
      </c>
      <c r="AH35" s="1675">
        <v>10.426728261123163</v>
      </c>
      <c r="AI35" s="1675">
        <v>10.673041389504803</v>
      </c>
      <c r="AJ35" s="1676">
        <v>10.87487167788297</v>
      </c>
      <c r="AK35" s="1673">
        <v>6.2517964932451857</v>
      </c>
      <c r="AL35" s="1673">
        <v>1.1091573109698427</v>
      </c>
      <c r="AM35" s="1673">
        <v>0.21404682274247794</v>
      </c>
      <c r="AN35" s="1673">
        <v>-7.9695634761714107</v>
      </c>
      <c r="AO35" s="1673">
        <v>-3.1621700029010671</v>
      </c>
      <c r="AP35" s="1674">
        <v>-13.422818791946309</v>
      </c>
      <c r="AQ35" s="1675">
        <v>-11.899224806201545</v>
      </c>
      <c r="AR35" s="1675">
        <v>-1.693796744390683</v>
      </c>
      <c r="AS35" s="1675">
        <v>3.4012083240098558</v>
      </c>
      <c r="AT35" s="1687">
        <v>3.1594892880328858</v>
      </c>
      <c r="AU35" s="6479"/>
    </row>
    <row r="36" spans="1:47" s="1630" customFormat="1" ht="15.95" customHeight="1" x14ac:dyDescent="0.2">
      <c r="A36" s="6479"/>
      <c r="B36" s="1649"/>
      <c r="C36" s="6836"/>
      <c r="D36" s="1651" t="s">
        <v>219</v>
      </c>
      <c r="E36" s="1689">
        <v>269.89999999999998</v>
      </c>
      <c r="F36" s="1678">
        <v>265.40000000000003</v>
      </c>
      <c r="G36" s="1678">
        <v>248.72499999999999</v>
      </c>
      <c r="H36" s="1678">
        <v>254.85</v>
      </c>
      <c r="I36" s="1679">
        <v>196.3</v>
      </c>
      <c r="J36" s="1678">
        <v>203.3</v>
      </c>
      <c r="K36" s="1679">
        <v>204.2</v>
      </c>
      <c r="L36" s="1679">
        <v>187.1</v>
      </c>
      <c r="M36" s="1679">
        <v>159.30000000000001</v>
      </c>
      <c r="N36" s="1679">
        <v>166.2</v>
      </c>
      <c r="O36" s="1690">
        <v>116.8</v>
      </c>
      <c r="P36" s="1691">
        <v>102.5</v>
      </c>
      <c r="Q36" s="1691">
        <v>85.9</v>
      </c>
      <c r="R36" s="1691">
        <v>86.2</v>
      </c>
      <c r="S36" s="1691">
        <v>82.4</v>
      </c>
      <c r="T36" s="1692">
        <v>81.8</v>
      </c>
      <c r="U36" s="1673">
        <v>4.0726986037054713</v>
      </c>
      <c r="V36" s="1673">
        <v>5.58531827797467</v>
      </c>
      <c r="W36" s="1673">
        <v>4.1994858611825192</v>
      </c>
      <c r="X36" s="1673">
        <v>3.8340163934426226</v>
      </c>
      <c r="Y36" s="1673">
        <v>3.3667969988375783</v>
      </c>
      <c r="Z36" s="1673">
        <v>3.5655289296977233</v>
      </c>
      <c r="AA36" s="1674">
        <v>2.5864741574028964</v>
      </c>
      <c r="AB36" s="1675">
        <v>2.3652936425522095</v>
      </c>
      <c r="AC36" s="1675">
        <v>-1.6672841793256552</v>
      </c>
      <c r="AD36" s="1675">
        <v>-6.282969103240406</v>
      </c>
      <c r="AE36" s="1675">
        <v>2.462559051160921</v>
      </c>
      <c r="AF36" s="1675" t="e">
        <v>#REF!</v>
      </c>
      <c r="AG36" s="1675">
        <v>2.0348699483583648</v>
      </c>
      <c r="AH36" s="1675">
        <v>2.0111523296236671</v>
      </c>
      <c r="AI36" s="1675">
        <v>1.9031781226903177</v>
      </c>
      <c r="AJ36" s="1676">
        <v>1.8660887418729326</v>
      </c>
      <c r="AK36" s="1673">
        <v>3.5659704533876715</v>
      </c>
      <c r="AL36" s="1673">
        <v>0.44269552385635869</v>
      </c>
      <c r="AM36" s="1673">
        <v>-8.3741429970617016</v>
      </c>
      <c r="AN36" s="1673">
        <v>-14.858364510956697</v>
      </c>
      <c r="AO36" s="1673">
        <v>4.3314500941619443</v>
      </c>
      <c r="AP36" s="1674">
        <v>-12.243150684931505</v>
      </c>
      <c r="AQ36" s="1675">
        <v>-16.195121951219509</v>
      </c>
      <c r="AR36" s="1675">
        <v>0.34924330616996174</v>
      </c>
      <c r="AS36" s="1675">
        <v>-4.4083526682134533</v>
      </c>
      <c r="AT36" s="1687">
        <v>-0.72815533980583547</v>
      </c>
      <c r="AU36" s="6479"/>
    </row>
    <row r="37" spans="1:47" s="1630" customFormat="1" ht="9" customHeight="1" x14ac:dyDescent="0.2">
      <c r="A37" s="6479"/>
      <c r="B37" s="1649"/>
      <c r="C37" s="1693"/>
      <c r="D37" s="1651"/>
      <c r="E37" s="1678"/>
      <c r="F37" s="1678"/>
      <c r="G37" s="1678"/>
      <c r="H37" s="1678"/>
      <c r="I37" s="1679"/>
      <c r="J37" s="1678"/>
      <c r="K37" s="1679"/>
      <c r="L37" s="1679"/>
      <c r="M37" s="1679"/>
      <c r="N37" s="1679"/>
      <c r="O37" s="1690"/>
      <c r="P37" s="1681"/>
      <c r="Q37" s="1681"/>
      <c r="R37" s="1681"/>
      <c r="S37" s="1681"/>
      <c r="T37" s="1692"/>
      <c r="U37" s="1673"/>
      <c r="V37" s="1673"/>
      <c r="W37" s="1673"/>
      <c r="X37" s="1673"/>
      <c r="Y37" s="1673"/>
      <c r="Z37" s="1673"/>
      <c r="AA37" s="1674"/>
      <c r="AB37" s="1675"/>
      <c r="AC37" s="1675"/>
      <c r="AD37" s="1675"/>
      <c r="AE37" s="1675"/>
      <c r="AF37" s="1675"/>
      <c r="AG37" s="1675"/>
      <c r="AH37" s="1675"/>
      <c r="AI37" s="1675"/>
      <c r="AJ37" s="1676"/>
      <c r="AK37" s="1673"/>
      <c r="AL37" s="1673"/>
      <c r="AM37" s="1673"/>
      <c r="AN37" s="1673"/>
      <c r="AO37" s="1673"/>
      <c r="AP37" s="1674"/>
      <c r="AQ37" s="1675"/>
      <c r="AR37" s="1675"/>
      <c r="AS37" s="1675"/>
      <c r="AT37" s="1687"/>
      <c r="AU37" s="6479"/>
    </row>
    <row r="38" spans="1:47" s="1630" customFormat="1" ht="15.95" customHeight="1" x14ac:dyDescent="0.2">
      <c r="A38" s="6479"/>
      <c r="B38" s="1649"/>
      <c r="C38" s="6836" t="s">
        <v>386</v>
      </c>
      <c r="D38" s="1651" t="s">
        <v>217</v>
      </c>
      <c r="E38" s="1678">
        <v>404.42500000000001</v>
      </c>
      <c r="F38" s="1678">
        <v>396.12499999999994</v>
      </c>
      <c r="G38" s="1678">
        <v>423.27500000000003</v>
      </c>
      <c r="H38" s="1678">
        <v>412.75</v>
      </c>
      <c r="I38" s="1679">
        <v>387</v>
      </c>
      <c r="J38" s="1678">
        <v>388</v>
      </c>
      <c r="K38" s="1679">
        <v>379.7</v>
      </c>
      <c r="L38" s="1679">
        <v>366.8</v>
      </c>
      <c r="M38" s="1679">
        <v>376.5</v>
      </c>
      <c r="N38" s="1679">
        <v>377.4</v>
      </c>
      <c r="O38" s="1680">
        <v>380.3</v>
      </c>
      <c r="P38" s="1681">
        <v>356.2</v>
      </c>
      <c r="Q38" s="1681">
        <v>354.4</v>
      </c>
      <c r="R38" s="1681">
        <v>377.7</v>
      </c>
      <c r="S38" s="1681">
        <v>387.5</v>
      </c>
      <c r="T38" s="1682">
        <v>387.7</v>
      </c>
      <c r="U38" s="1683">
        <v>8.0292122243200073</v>
      </c>
      <c r="V38" s="1683">
        <v>10.659633506415013</v>
      </c>
      <c r="W38" s="1683">
        <v>7.8087403598971719</v>
      </c>
      <c r="X38" s="1683">
        <v>7.5163934426229515</v>
      </c>
      <c r="Y38" s="1683">
        <v>7.9573074077987958</v>
      </c>
      <c r="Z38" s="1683">
        <v>8.0964537789886943</v>
      </c>
      <c r="AA38" s="1684">
        <v>8.4215421409274107</v>
      </c>
      <c r="AB38" s="1685">
        <v>8.2196838583131413</v>
      </c>
      <c r="AC38" s="1685">
        <v>-2.0522964702973523</v>
      </c>
      <c r="AD38" s="1685">
        <v>6.8538971284317061</v>
      </c>
      <c r="AE38" s="1685">
        <v>-2.4865631090898432</v>
      </c>
      <c r="AF38" s="1685" t="e">
        <v>#REF!</v>
      </c>
      <c r="AG38" s="1685">
        <v>8.3953190884540678</v>
      </c>
      <c r="AH38" s="1685">
        <v>8.8122069013788753</v>
      </c>
      <c r="AI38" s="1685">
        <v>8.9500184774575011</v>
      </c>
      <c r="AJ38" s="1686">
        <v>8.844530626211931</v>
      </c>
      <c r="AK38" s="1683">
        <v>0.2583979328165375</v>
      </c>
      <c r="AL38" s="1683">
        <v>-2.1391752577319614</v>
      </c>
      <c r="AM38" s="1683">
        <v>-3.3974190150118453</v>
      </c>
      <c r="AN38" s="1683">
        <v>2.6444929116684812</v>
      </c>
      <c r="AO38" s="1683">
        <v>0.23904382470118918</v>
      </c>
      <c r="AP38" s="1684">
        <v>-6.3371022876676371</v>
      </c>
      <c r="AQ38" s="1675">
        <v>-0.50533408197642093</v>
      </c>
      <c r="AR38" s="1675">
        <v>6.5744920993228027</v>
      </c>
      <c r="AS38" s="1675">
        <v>2.5946518400847265</v>
      </c>
      <c r="AT38" s="1687">
        <v>5.1612903225803516E-2</v>
      </c>
      <c r="AU38" s="6479"/>
    </row>
    <row r="39" spans="1:47" s="1630" customFormat="1" ht="15.95" customHeight="1" x14ac:dyDescent="0.2">
      <c r="A39" s="6479"/>
      <c r="B39" s="1649"/>
      <c r="C39" s="6836"/>
      <c r="D39" s="1651" t="s">
        <v>218</v>
      </c>
      <c r="E39" s="1678">
        <v>309.42500000000001</v>
      </c>
      <c r="F39" s="1678">
        <v>302.125</v>
      </c>
      <c r="G39" s="1678">
        <v>326.64999999999998</v>
      </c>
      <c r="H39" s="1678">
        <v>322.875</v>
      </c>
      <c r="I39" s="1679">
        <v>315.10000000000002</v>
      </c>
      <c r="J39" s="1678">
        <v>312.5</v>
      </c>
      <c r="K39" s="1679">
        <v>313.60000000000002</v>
      </c>
      <c r="L39" s="1679">
        <v>308.10000000000002</v>
      </c>
      <c r="M39" s="1679">
        <v>299.2</v>
      </c>
      <c r="N39" s="1679">
        <v>292.60000000000002</v>
      </c>
      <c r="O39" s="1690">
        <v>266.39999999999998</v>
      </c>
      <c r="P39" s="1691">
        <v>251.3</v>
      </c>
      <c r="Q39" s="1691">
        <v>234.8</v>
      </c>
      <c r="R39" s="1691">
        <v>250.9</v>
      </c>
      <c r="S39" s="1691">
        <v>253.4</v>
      </c>
      <c r="T39" s="1692">
        <v>255.4</v>
      </c>
      <c r="U39" s="1673">
        <v>6.5374800307060319</v>
      </c>
      <c r="V39" s="1673">
        <v>8.5854006978213686</v>
      </c>
      <c r="W39" s="1673">
        <v>6.4493573264781503</v>
      </c>
      <c r="X39" s="1673">
        <v>6.3135245901639356</v>
      </c>
      <c r="Y39" s="1673">
        <v>6.3235760329705171</v>
      </c>
      <c r="Z39" s="1673">
        <v>6.2772188016218662</v>
      </c>
      <c r="AA39" s="1674">
        <v>5.8992869480490713</v>
      </c>
      <c r="AB39" s="1675">
        <v>5.7990077304719048</v>
      </c>
      <c r="AC39" s="1675">
        <v>-2.3592146723761855</v>
      </c>
      <c r="AD39" s="1675">
        <v>8.1175010343400835</v>
      </c>
      <c r="AE39" s="1675">
        <v>-1.1556712077146725</v>
      </c>
      <c r="AF39" s="1675" t="e">
        <v>#REF!</v>
      </c>
      <c r="AG39" s="1675">
        <v>5.5621357843369506</v>
      </c>
      <c r="AH39" s="1675">
        <v>5.8538064907491654</v>
      </c>
      <c r="AI39" s="1675">
        <v>5.8527346637102733</v>
      </c>
      <c r="AJ39" s="1676">
        <v>5.8263944336717239</v>
      </c>
      <c r="AK39" s="1673">
        <v>-0.82513487781657335</v>
      </c>
      <c r="AL39" s="1673">
        <v>0.35200000000000725</v>
      </c>
      <c r="AM39" s="1673">
        <v>-1.7538265306122447</v>
      </c>
      <c r="AN39" s="1673">
        <v>-2.8886725089256844</v>
      </c>
      <c r="AO39" s="1673">
        <v>-2.2058823529411651</v>
      </c>
      <c r="AP39" s="1674">
        <v>-5.6681681681681555</v>
      </c>
      <c r="AQ39" s="1675">
        <v>-6.5658575407879036</v>
      </c>
      <c r="AR39" s="1675">
        <v>6.8568994889267429</v>
      </c>
      <c r="AS39" s="1675">
        <v>0.99641291351135908</v>
      </c>
      <c r="AT39" s="1687">
        <v>0.78926598263614844</v>
      </c>
      <c r="AU39" s="6479"/>
    </row>
    <row r="40" spans="1:47" s="1630" customFormat="1" ht="15.95" customHeight="1" x14ac:dyDescent="0.2">
      <c r="A40" s="6479"/>
      <c r="B40" s="1649"/>
      <c r="C40" s="6836"/>
      <c r="D40" s="1651" t="s">
        <v>219</v>
      </c>
      <c r="E40" s="1689">
        <v>94.949999999999989</v>
      </c>
      <c r="F40" s="1678">
        <v>94</v>
      </c>
      <c r="G40" s="1678">
        <v>96.675000000000011</v>
      </c>
      <c r="H40" s="1678">
        <v>89.775000000000006</v>
      </c>
      <c r="I40" s="1679">
        <v>71.900000000000006</v>
      </c>
      <c r="J40" s="1678">
        <v>75.5</v>
      </c>
      <c r="K40" s="1679">
        <v>66.099999999999994</v>
      </c>
      <c r="L40" s="1679">
        <v>58.8</v>
      </c>
      <c r="M40" s="1679">
        <v>77.3</v>
      </c>
      <c r="N40" s="1679">
        <v>84.8</v>
      </c>
      <c r="O40" s="1690">
        <v>113.9</v>
      </c>
      <c r="P40" s="1691">
        <v>104.9</v>
      </c>
      <c r="Q40" s="1691">
        <v>119.6</v>
      </c>
      <c r="R40" s="1691">
        <v>126.8</v>
      </c>
      <c r="S40" s="1691">
        <v>134.1</v>
      </c>
      <c r="T40" s="1692">
        <v>132.30000000000001</v>
      </c>
      <c r="U40" s="1673">
        <v>1.4917321936139756</v>
      </c>
      <c r="V40" s="1673">
        <v>2.0742328085936426</v>
      </c>
      <c r="W40" s="1673">
        <v>1.3593830334190231</v>
      </c>
      <c r="X40" s="1673">
        <v>1.2049180327868851</v>
      </c>
      <c r="Y40" s="1673">
        <v>1.6337313748282785</v>
      </c>
      <c r="Z40" s="1673">
        <v>1.8192349773668288</v>
      </c>
      <c r="AA40" s="1674">
        <v>2.5222551928783381</v>
      </c>
      <c r="AB40" s="1675">
        <v>2.420676127841237</v>
      </c>
      <c r="AC40" s="1675">
        <v>-1.0005265929436427</v>
      </c>
      <c r="AD40" s="1675">
        <v>2.8457446808510758</v>
      </c>
      <c r="AE40" s="1675">
        <v>-7.1373157486423633</v>
      </c>
      <c r="AF40" s="1675" t="e">
        <v>#REF!</v>
      </c>
      <c r="AG40" s="1675">
        <v>2.8331833041171173</v>
      </c>
      <c r="AH40" s="1675">
        <v>2.9584004106297095</v>
      </c>
      <c r="AI40" s="1675">
        <v>3.0972838137472278</v>
      </c>
      <c r="AJ40" s="1676">
        <v>3.0181361925402079</v>
      </c>
      <c r="AK40" s="1673">
        <v>5.006954102920715</v>
      </c>
      <c r="AL40" s="1673">
        <v>-12.450331125827823</v>
      </c>
      <c r="AM40" s="1673">
        <v>-11.043872919818455</v>
      </c>
      <c r="AN40" s="1673">
        <v>31.462585034013607</v>
      </c>
      <c r="AO40" s="1673">
        <v>9.7024579560155235</v>
      </c>
      <c r="AP40" s="1674">
        <v>-7.9016681299385425</v>
      </c>
      <c r="AQ40" s="1675">
        <v>14.013346043851275</v>
      </c>
      <c r="AR40" s="1675">
        <v>6.0200668896321101</v>
      </c>
      <c r="AS40" s="1675">
        <v>5.7570977917981052</v>
      </c>
      <c r="AT40" s="1687">
        <v>-1.3422818791946183</v>
      </c>
      <c r="AU40" s="6479"/>
    </row>
    <row r="41" spans="1:47" s="1630" customFormat="1" ht="9" customHeight="1" x14ac:dyDescent="0.2">
      <c r="A41" s="6479"/>
      <c r="B41" s="1649"/>
      <c r="C41" s="1693"/>
      <c r="D41" s="1651"/>
      <c r="E41" s="1678"/>
      <c r="F41" s="1678"/>
      <c r="G41" s="1678"/>
      <c r="H41" s="1678"/>
      <c r="I41" s="1679"/>
      <c r="J41" s="1678"/>
      <c r="K41" s="1679"/>
      <c r="L41" s="1679"/>
      <c r="M41" s="1679"/>
      <c r="N41" s="1679"/>
      <c r="O41" s="1690"/>
      <c r="P41" s="1681"/>
      <c r="Q41" s="1681"/>
      <c r="R41" s="1681"/>
      <c r="S41" s="1681"/>
      <c r="T41" s="1692"/>
      <c r="U41" s="1673"/>
      <c r="V41" s="1673"/>
      <c r="W41" s="1673"/>
      <c r="X41" s="1673"/>
      <c r="Y41" s="1673"/>
      <c r="Z41" s="1673"/>
      <c r="AA41" s="1674"/>
      <c r="AB41" s="1675"/>
      <c r="AC41" s="1675"/>
      <c r="AD41" s="1675"/>
      <c r="AE41" s="1675"/>
      <c r="AF41" s="1675"/>
      <c r="AG41" s="1675"/>
      <c r="AH41" s="1675"/>
      <c r="AI41" s="1675"/>
      <c r="AJ41" s="1676"/>
      <c r="AK41" s="1673"/>
      <c r="AL41" s="1673"/>
      <c r="AM41" s="1673"/>
      <c r="AN41" s="1673"/>
      <c r="AO41" s="1673"/>
      <c r="AP41" s="1674"/>
      <c r="AQ41" s="1675"/>
      <c r="AR41" s="1675"/>
      <c r="AS41" s="1675"/>
      <c r="AT41" s="1687"/>
      <c r="AU41" s="6479"/>
    </row>
    <row r="42" spans="1:47" s="1630" customFormat="1" ht="15.95" customHeight="1" x14ac:dyDescent="0.2">
      <c r="A42" s="6479"/>
      <c r="B42" s="1649"/>
      <c r="C42" s="6836" t="s">
        <v>387</v>
      </c>
      <c r="D42" s="1651" t="s">
        <v>217</v>
      </c>
      <c r="E42" s="1678">
        <v>583.17499999999995</v>
      </c>
      <c r="F42" s="1678">
        <v>607.72499999999991</v>
      </c>
      <c r="G42" s="1678">
        <v>656.52499999999998</v>
      </c>
      <c r="H42" s="1678">
        <v>640.90000000000009</v>
      </c>
      <c r="I42" s="1679">
        <v>569.5</v>
      </c>
      <c r="J42" s="1678">
        <v>563.20000000000005</v>
      </c>
      <c r="K42" s="1679">
        <v>614.70000000000005</v>
      </c>
      <c r="L42" s="1679">
        <v>614.79999999999995</v>
      </c>
      <c r="M42" s="1679">
        <v>546.9</v>
      </c>
      <c r="N42" s="1679">
        <v>571.70000000000005</v>
      </c>
      <c r="O42" s="1680">
        <v>523.6</v>
      </c>
      <c r="P42" s="1681">
        <v>503.8</v>
      </c>
      <c r="Q42" s="1681">
        <v>495.4</v>
      </c>
      <c r="R42" s="1681">
        <v>472.9</v>
      </c>
      <c r="S42" s="1681">
        <v>463.5</v>
      </c>
      <c r="T42" s="1682">
        <v>457.5</v>
      </c>
      <c r="U42" s="1683">
        <v>11.815597833979959</v>
      </c>
      <c r="V42" s="1683">
        <v>15.472952553641584</v>
      </c>
      <c r="W42" s="1683">
        <v>12.64164524421594</v>
      </c>
      <c r="X42" s="1683">
        <v>12.598360655737704</v>
      </c>
      <c r="Y42" s="1683">
        <v>11.558702314276657</v>
      </c>
      <c r="Z42" s="1683">
        <v>12.264818827365758</v>
      </c>
      <c r="AA42" s="1684">
        <v>11.594844767261616</v>
      </c>
      <c r="AB42" s="1685">
        <v>11.625706703588323</v>
      </c>
      <c r="AC42" s="1685">
        <v>4.2097140652462732</v>
      </c>
      <c r="AD42" s="1685">
        <v>8.0299477559751651</v>
      </c>
      <c r="AE42" s="1685">
        <v>-2.3799550664483284</v>
      </c>
      <c r="AF42" s="1685" t="e">
        <v>#REF!</v>
      </c>
      <c r="AG42" s="1685">
        <v>11.7354432178898</v>
      </c>
      <c r="AH42" s="1685">
        <v>11.033340332703387</v>
      </c>
      <c r="AI42" s="1685">
        <v>10.705376940133036</v>
      </c>
      <c r="AJ42" s="1686">
        <v>10.436865518421353</v>
      </c>
      <c r="AK42" s="1683">
        <v>-1.1062335381913879</v>
      </c>
      <c r="AL42" s="1683">
        <v>9.1441761363636349</v>
      </c>
      <c r="AM42" s="1683">
        <v>1.6268098259298688E-2</v>
      </c>
      <c r="AN42" s="1683">
        <v>-11.044242029928428</v>
      </c>
      <c r="AO42" s="1683">
        <v>4.5346498445785466</v>
      </c>
      <c r="AP42" s="1684">
        <v>-3.7815126050420185</v>
      </c>
      <c r="AQ42" s="1675">
        <v>-1.6673283048828969</v>
      </c>
      <c r="AR42" s="1675">
        <v>-4.5417844166330239</v>
      </c>
      <c r="AS42" s="1675">
        <v>-1.9877352505815138</v>
      </c>
      <c r="AT42" s="1687">
        <v>-1.2944983818770228</v>
      </c>
      <c r="AU42" s="6479"/>
    </row>
    <row r="43" spans="1:47" s="1630" customFormat="1" ht="15.95" customHeight="1" x14ac:dyDescent="0.2">
      <c r="A43" s="6479"/>
      <c r="B43" s="1649"/>
      <c r="C43" s="6836"/>
      <c r="D43" s="1651" t="s">
        <v>218</v>
      </c>
      <c r="E43" s="1678">
        <v>217.39999999999998</v>
      </c>
      <c r="F43" s="1678">
        <v>227.27500000000001</v>
      </c>
      <c r="G43" s="1678">
        <v>243.7</v>
      </c>
      <c r="H43" s="1678">
        <v>237.34999999999997</v>
      </c>
      <c r="I43" s="1679">
        <v>194.6</v>
      </c>
      <c r="J43" s="1678">
        <v>188.7</v>
      </c>
      <c r="K43" s="1679">
        <v>208.6</v>
      </c>
      <c r="L43" s="1679">
        <v>196.5</v>
      </c>
      <c r="M43" s="1679">
        <v>166.4</v>
      </c>
      <c r="N43" s="1679">
        <v>180.6</v>
      </c>
      <c r="O43" s="1690">
        <v>131.5</v>
      </c>
      <c r="P43" s="1691">
        <v>131.9</v>
      </c>
      <c r="Q43" s="1691">
        <v>136.5</v>
      </c>
      <c r="R43" s="1691">
        <v>134.9</v>
      </c>
      <c r="S43" s="1691">
        <v>135.6</v>
      </c>
      <c r="T43" s="1692">
        <v>137</v>
      </c>
      <c r="U43" s="1673">
        <v>4.0374281624100092</v>
      </c>
      <c r="V43" s="1673">
        <v>5.1842083573724551</v>
      </c>
      <c r="W43" s="1673">
        <v>4.2899742930591263</v>
      </c>
      <c r="X43" s="1673">
        <v>4.0266393442622945</v>
      </c>
      <c r="Y43" s="1673">
        <v>3.5168551199408227</v>
      </c>
      <c r="Z43" s="1673">
        <v>3.8744556239675627</v>
      </c>
      <c r="AA43" s="1674">
        <v>2.9119978741308294</v>
      </c>
      <c r="AB43" s="1675">
        <v>3.0437290873427947</v>
      </c>
      <c r="AC43" s="1675">
        <v>4.5423183072677231</v>
      </c>
      <c r="AD43" s="1675">
        <v>7.2269277307226849</v>
      </c>
      <c r="AE43" s="1675">
        <v>-2.6056627000410435</v>
      </c>
      <c r="AF43" s="1675" t="e">
        <v>#REF!</v>
      </c>
      <c r="AG43" s="1675">
        <v>3.2335244231771454</v>
      </c>
      <c r="AH43" s="1675">
        <v>3.1473834021604725</v>
      </c>
      <c r="AI43" s="1675">
        <v>3.1319290465631928</v>
      </c>
      <c r="AJ43" s="1676">
        <v>3.1253564503250826</v>
      </c>
      <c r="AK43" s="1673">
        <v>-3.0318602261048335</v>
      </c>
      <c r="AL43" s="1673">
        <v>10.545839957604668</v>
      </c>
      <c r="AM43" s="1673">
        <v>-5.800575263662509</v>
      </c>
      <c r="AN43" s="1673">
        <v>-15.318066157760812</v>
      </c>
      <c r="AO43" s="1673">
        <v>8.5336538461538396</v>
      </c>
      <c r="AP43" s="1674">
        <v>0.30418250950570774</v>
      </c>
      <c r="AQ43" s="1675">
        <v>3.4874905231235744</v>
      </c>
      <c r="AR43" s="1675">
        <v>-1.172161172161168</v>
      </c>
      <c r="AS43" s="1675">
        <v>0.51890289103038445</v>
      </c>
      <c r="AT43" s="1687">
        <v>1.0324483775811251</v>
      </c>
      <c r="AU43" s="6479"/>
    </row>
    <row r="44" spans="1:47" s="1630" customFormat="1" ht="15.95" customHeight="1" x14ac:dyDescent="0.2">
      <c r="A44" s="6479"/>
      <c r="B44" s="1649"/>
      <c r="C44" s="6836"/>
      <c r="D44" s="1651" t="s">
        <v>219</v>
      </c>
      <c r="E44" s="1689">
        <v>365.7</v>
      </c>
      <c r="F44" s="1678">
        <v>380.35</v>
      </c>
      <c r="G44" s="1678">
        <v>412.75</v>
      </c>
      <c r="H44" s="1678">
        <v>403.65</v>
      </c>
      <c r="I44" s="1679">
        <v>374.9</v>
      </c>
      <c r="J44" s="1678">
        <v>374.5</v>
      </c>
      <c r="K44" s="1679">
        <v>406.2</v>
      </c>
      <c r="L44" s="1679">
        <v>418.3</v>
      </c>
      <c r="M44" s="1679">
        <v>380.5</v>
      </c>
      <c r="N44" s="1679">
        <v>391.1</v>
      </c>
      <c r="O44" s="1690">
        <v>392.1</v>
      </c>
      <c r="P44" s="1691">
        <v>371.9</v>
      </c>
      <c r="Q44" s="1691">
        <v>358.9</v>
      </c>
      <c r="R44" s="1691">
        <v>338</v>
      </c>
      <c r="S44" s="1691">
        <v>327.9</v>
      </c>
      <c r="T44" s="1692">
        <v>320.5</v>
      </c>
      <c r="U44" s="1673">
        <v>7.77816967156995</v>
      </c>
      <c r="V44" s="1673">
        <v>10.288744196269128</v>
      </c>
      <c r="W44" s="1673">
        <v>8.3537275064267345</v>
      </c>
      <c r="X44" s="1673">
        <v>8.5717213114754092</v>
      </c>
      <c r="Y44" s="1673">
        <v>8.0418471943358334</v>
      </c>
      <c r="Z44" s="1673">
        <v>8.3903632033981932</v>
      </c>
      <c r="AA44" s="1674">
        <v>8.6828468931307849</v>
      </c>
      <c r="AB44" s="1675">
        <v>8.5819776162455277</v>
      </c>
      <c r="AC44" s="1675">
        <v>4.0060158599945401</v>
      </c>
      <c r="AD44" s="1675">
        <v>8.5184698304193436</v>
      </c>
      <c r="AE44" s="1675">
        <v>-2.2047244094488243</v>
      </c>
      <c r="AF44" s="1675" t="e">
        <v>#REF!</v>
      </c>
      <c r="AG44" s="1675">
        <v>8.5019187947126547</v>
      </c>
      <c r="AH44" s="1675">
        <v>7.8859569305429176</v>
      </c>
      <c r="AI44" s="1675">
        <v>7.5734478935698428</v>
      </c>
      <c r="AJ44" s="1676">
        <v>7.31150906809627</v>
      </c>
      <c r="AK44" s="1673">
        <v>-0.1066951186983135</v>
      </c>
      <c r="AL44" s="1673">
        <v>8.4646194926568725</v>
      </c>
      <c r="AM44" s="1673">
        <v>2.9788281634662783</v>
      </c>
      <c r="AN44" s="1673">
        <v>-9.0365766196509707</v>
      </c>
      <c r="AO44" s="1673">
        <v>2.7858081471747758</v>
      </c>
      <c r="AP44" s="1674">
        <v>-5.1517470033154922</v>
      </c>
      <c r="AQ44" s="1675">
        <v>-3.4955633234740526</v>
      </c>
      <c r="AR44" s="1675">
        <v>-5.8233491223181888</v>
      </c>
      <c r="AS44" s="1675">
        <v>-2.9881656804733798</v>
      </c>
      <c r="AT44" s="1687">
        <v>-2.2567856053674831</v>
      </c>
      <c r="AU44" s="6479"/>
    </row>
    <row r="45" spans="1:47" s="1630" customFormat="1" ht="9" customHeight="1" x14ac:dyDescent="0.2">
      <c r="A45" s="6479"/>
      <c r="B45" s="1649"/>
      <c r="C45" s="1693"/>
      <c r="D45" s="1651"/>
      <c r="E45" s="1678"/>
      <c r="F45" s="1678"/>
      <c r="G45" s="1678"/>
      <c r="H45" s="1678"/>
      <c r="I45" s="1679"/>
      <c r="J45" s="1678"/>
      <c r="K45" s="1679"/>
      <c r="L45" s="1679"/>
      <c r="M45" s="1679"/>
      <c r="N45" s="1679"/>
      <c r="O45" s="1690"/>
      <c r="P45" s="1681"/>
      <c r="Q45" s="1681"/>
      <c r="R45" s="1681"/>
      <c r="S45" s="1681"/>
      <c r="T45" s="1692"/>
      <c r="U45" s="1673"/>
      <c r="V45" s="1673"/>
      <c r="W45" s="1673"/>
      <c r="X45" s="1673"/>
      <c r="Y45" s="1673"/>
      <c r="Z45" s="1673"/>
      <c r="AA45" s="1674"/>
      <c r="AB45" s="1675"/>
      <c r="AC45" s="1675"/>
      <c r="AD45" s="1675"/>
      <c r="AE45" s="1675"/>
      <c r="AF45" s="1675"/>
      <c r="AG45" s="1675"/>
      <c r="AH45" s="1675"/>
      <c r="AI45" s="1675"/>
      <c r="AJ45" s="1676"/>
      <c r="AK45" s="1673"/>
      <c r="AL45" s="1673"/>
      <c r="AM45" s="1673"/>
      <c r="AN45" s="1673"/>
      <c r="AO45" s="1673"/>
      <c r="AP45" s="1674"/>
      <c r="AQ45" s="1675"/>
      <c r="AR45" s="1675"/>
      <c r="AS45" s="1675"/>
      <c r="AT45" s="1687"/>
      <c r="AU45" s="6479"/>
    </row>
    <row r="46" spans="1:47" s="1630" customFormat="1" ht="15.95" customHeight="1" x14ac:dyDescent="0.2">
      <c r="A46" s="6479"/>
      <c r="B46" s="1649"/>
      <c r="C46" s="6836" t="s">
        <v>388</v>
      </c>
      <c r="D46" s="1651" t="s">
        <v>217</v>
      </c>
      <c r="E46" s="1678">
        <v>35.75</v>
      </c>
      <c r="F46" s="1678">
        <v>35.224999999999994</v>
      </c>
      <c r="G46" s="1678">
        <v>31.574999999999999</v>
      </c>
      <c r="H46" s="1678">
        <v>34.375</v>
      </c>
      <c r="I46" s="1679">
        <v>26.3</v>
      </c>
      <c r="J46" s="1678">
        <v>27.1</v>
      </c>
      <c r="K46" s="1679">
        <v>32.9</v>
      </c>
      <c r="L46" s="1679">
        <v>29.2</v>
      </c>
      <c r="M46" s="1679">
        <v>27.3</v>
      </c>
      <c r="N46" s="1679">
        <v>22.9</v>
      </c>
      <c r="O46" s="1680">
        <v>29.4</v>
      </c>
      <c r="P46" s="1681">
        <v>29.4</v>
      </c>
      <c r="Q46" s="1681">
        <v>25.1</v>
      </c>
      <c r="R46" s="1681">
        <v>23.4</v>
      </c>
      <c r="S46" s="1681">
        <v>27.3</v>
      </c>
      <c r="T46" s="1682">
        <v>19.600000000000001</v>
      </c>
      <c r="U46" s="1683">
        <v>0.54565447415921497</v>
      </c>
      <c r="V46" s="1683">
        <v>0.74452594851506915</v>
      </c>
      <c r="W46" s="1683">
        <v>0.67660668380462718</v>
      </c>
      <c r="X46" s="1683">
        <v>0.59836065573770492</v>
      </c>
      <c r="Y46" s="1683">
        <v>0.57698404311529117</v>
      </c>
      <c r="Z46" s="1683">
        <v>0.49127925685967427</v>
      </c>
      <c r="AA46" s="1684">
        <v>0.65104743345586602</v>
      </c>
      <c r="AB46" s="1685">
        <v>0.67843544479058493</v>
      </c>
      <c r="AC46" s="1685">
        <v>-1.4685314685314845</v>
      </c>
      <c r="AD46" s="1685">
        <v>-10.361958836053926</v>
      </c>
      <c r="AE46" s="1685">
        <v>8.86777513855899</v>
      </c>
      <c r="AF46" s="1685" t="e">
        <v>#REF!</v>
      </c>
      <c r="AG46" s="1685">
        <v>0.59458947268678641</v>
      </c>
      <c r="AH46" s="1685">
        <v>0.54595086442220198</v>
      </c>
      <c r="AI46" s="1685">
        <v>0.63054323725055428</v>
      </c>
      <c r="AJ46" s="1686">
        <v>0.44713128778373451</v>
      </c>
      <c r="AK46" s="1683">
        <v>3.0418250950570371</v>
      </c>
      <c r="AL46" s="1683">
        <v>21.40221402214021</v>
      </c>
      <c r="AM46" s="1683">
        <v>-11.246200607902734</v>
      </c>
      <c r="AN46" s="1683">
        <v>-6.5068493150684885</v>
      </c>
      <c r="AO46" s="1683">
        <v>-16.117216117216124</v>
      </c>
      <c r="AP46" s="1684">
        <v>0</v>
      </c>
      <c r="AQ46" s="1675">
        <v>-14.625850340136045</v>
      </c>
      <c r="AR46" s="1675">
        <v>-6.7729083665338754</v>
      </c>
      <c r="AS46" s="1675">
        <v>16.666666666666679</v>
      </c>
      <c r="AT46" s="1687">
        <v>-28.205128205128201</v>
      </c>
      <c r="AU46" s="6479"/>
    </row>
    <row r="47" spans="1:47" s="1630" customFormat="1" ht="15.95" customHeight="1" x14ac:dyDescent="0.2">
      <c r="A47" s="6479"/>
      <c r="B47" s="1649"/>
      <c r="C47" s="6836"/>
      <c r="D47" s="1651" t="s">
        <v>218</v>
      </c>
      <c r="E47" s="1678">
        <v>34.049999999999997</v>
      </c>
      <c r="F47" s="1678">
        <v>33.35</v>
      </c>
      <c r="G47" s="1678">
        <v>29.974999999999998</v>
      </c>
      <c r="H47" s="1678">
        <v>32.299999999999997</v>
      </c>
      <c r="I47" s="1679">
        <v>24.1</v>
      </c>
      <c r="J47" s="1678">
        <v>24.6</v>
      </c>
      <c r="K47" s="1679">
        <v>27.7</v>
      </c>
      <c r="L47" s="1679">
        <v>26.6</v>
      </c>
      <c r="M47" s="1679">
        <v>24.2</v>
      </c>
      <c r="N47" s="1679">
        <v>19.8</v>
      </c>
      <c r="O47" s="1690">
        <v>26.4</v>
      </c>
      <c r="P47" s="1691">
        <v>26.6</v>
      </c>
      <c r="Q47" s="1691">
        <v>22.9</v>
      </c>
      <c r="R47" s="1691">
        <v>21.2</v>
      </c>
      <c r="S47" s="1691">
        <v>24.9</v>
      </c>
      <c r="T47" s="1692">
        <v>17.5</v>
      </c>
      <c r="U47" s="1673">
        <v>0.50001037365920464</v>
      </c>
      <c r="V47" s="1673">
        <v>0.67584274293249813</v>
      </c>
      <c r="W47" s="1673">
        <v>0.56966580976863745</v>
      </c>
      <c r="X47" s="1673">
        <v>0.54508196721311475</v>
      </c>
      <c r="Y47" s="1673">
        <v>0.51146570854908591</v>
      </c>
      <c r="Z47" s="1673">
        <v>0.42477420462102844</v>
      </c>
      <c r="AA47" s="1674">
        <v>0.58461402187873679</v>
      </c>
      <c r="AB47" s="1675">
        <v>0.61382254528671976</v>
      </c>
      <c r="AC47" s="1675">
        <v>-2.0558002936857438</v>
      </c>
      <c r="AD47" s="1675">
        <v>-10.119940029985019</v>
      </c>
      <c r="AE47" s="1675">
        <v>7.7564637197664696</v>
      </c>
      <c r="AF47" s="1675" t="e">
        <v>#REF!</v>
      </c>
      <c r="AG47" s="1675">
        <v>0.54247406073814375</v>
      </c>
      <c r="AH47" s="1675">
        <v>0.49462215067310605</v>
      </c>
      <c r="AI47" s="1675">
        <v>0.57511086474501105</v>
      </c>
      <c r="AJ47" s="1676">
        <v>0.39922436409262008</v>
      </c>
      <c r="AK47" s="1673">
        <v>2.0746887966804977</v>
      </c>
      <c r="AL47" s="1673">
        <v>12.601626016260154</v>
      </c>
      <c r="AM47" s="1673">
        <v>-3.9711191335739997</v>
      </c>
      <c r="AN47" s="1673">
        <v>-9.0225563909774511</v>
      </c>
      <c r="AO47" s="1673">
        <v>-18.181818181818176</v>
      </c>
      <c r="AP47" s="1674">
        <v>0.75757575757576834</v>
      </c>
      <c r="AQ47" s="1675">
        <v>-13.909774436090236</v>
      </c>
      <c r="AR47" s="1675">
        <v>-7.4235807860261991</v>
      </c>
      <c r="AS47" s="1675">
        <v>17.45283018867924</v>
      </c>
      <c r="AT47" s="1687">
        <v>-29.718875502008029</v>
      </c>
      <c r="AU47" s="6479"/>
    </row>
    <row r="48" spans="1:47" s="1630" customFormat="1" ht="15.95" customHeight="1" x14ac:dyDescent="0.2">
      <c r="A48" s="6479"/>
      <c r="B48" s="1649"/>
      <c r="C48" s="6836"/>
      <c r="D48" s="1651" t="s">
        <v>219</v>
      </c>
      <c r="E48" s="1689">
        <v>1.6</v>
      </c>
      <c r="F48" s="1678">
        <v>1.8250000000000002</v>
      </c>
      <c r="G48" s="1678">
        <v>1.5750000000000002</v>
      </c>
      <c r="H48" s="1678">
        <v>2.1249999999999996</v>
      </c>
      <c r="I48" s="1694" t="s">
        <v>237</v>
      </c>
      <c r="J48" s="1694" t="s">
        <v>237</v>
      </c>
      <c r="K48" s="1679">
        <v>5.2</v>
      </c>
      <c r="L48" s="1694" t="s">
        <v>237</v>
      </c>
      <c r="M48" s="1694" t="s">
        <v>237</v>
      </c>
      <c r="N48" s="1694" t="s">
        <v>237</v>
      </c>
      <c r="O48" s="1690">
        <v>3</v>
      </c>
      <c r="P48" s="1691">
        <v>2.9</v>
      </c>
      <c r="Q48" s="1691">
        <v>2.2999999999999998</v>
      </c>
      <c r="R48" s="1691">
        <v>2.2000000000000002</v>
      </c>
      <c r="S48" s="1691" t="s">
        <v>237</v>
      </c>
      <c r="T48" s="1692" t="s">
        <v>237</v>
      </c>
      <c r="U48" s="1673"/>
      <c r="V48" s="1673"/>
      <c r="W48" s="1673">
        <v>0.10694087403598973</v>
      </c>
      <c r="X48" s="1678" t="s">
        <v>237</v>
      </c>
      <c r="Y48" s="1678" t="s">
        <v>237</v>
      </c>
      <c r="Z48" s="1678" t="s">
        <v>237</v>
      </c>
      <c r="AA48" s="1674">
        <v>6.6433411577129189E-2</v>
      </c>
      <c r="AB48" s="1675">
        <v>6.6920503057574715E-2</v>
      </c>
      <c r="AC48" s="1675">
        <v>14.062500000000005</v>
      </c>
      <c r="AD48" s="1675">
        <v>-13.698630136986301</v>
      </c>
      <c r="AE48" s="1675">
        <v>34.920634920634882</v>
      </c>
      <c r="AF48" s="1675" t="e">
        <v>#REF!</v>
      </c>
      <c r="AG48" s="1675">
        <v>5.4484294309944566E-2</v>
      </c>
      <c r="AH48" s="1675">
        <v>5.1328713749095915E-2</v>
      </c>
      <c r="AI48" s="1675">
        <v>0</v>
      </c>
      <c r="AJ48" s="1676">
        <v>0</v>
      </c>
      <c r="AK48" s="1673"/>
      <c r="AL48" s="1673"/>
      <c r="AM48" s="1678" t="s">
        <v>237</v>
      </c>
      <c r="AN48" s="1678" t="s">
        <v>237</v>
      </c>
      <c r="AO48" s="1678" t="s">
        <v>237</v>
      </c>
      <c r="AP48" s="1674">
        <v>-3.3333333333333361</v>
      </c>
      <c r="AQ48" s="1675">
        <v>-20.689655172413797</v>
      </c>
      <c r="AR48" s="1675">
        <v>-4.3478260869565064</v>
      </c>
      <c r="AS48" s="1691" t="s">
        <v>237</v>
      </c>
      <c r="AT48" s="1695" t="s">
        <v>237</v>
      </c>
      <c r="AU48" s="6479"/>
    </row>
    <row r="49" spans="1:47" s="1630" customFormat="1" ht="9" hidden="1" customHeight="1" x14ac:dyDescent="0.2">
      <c r="A49" s="6479"/>
      <c r="B49" s="1649"/>
      <c r="C49" s="1693"/>
      <c r="D49" s="1651"/>
      <c r="E49" s="1678"/>
      <c r="F49" s="1678"/>
      <c r="G49" s="1678"/>
      <c r="H49" s="1678"/>
      <c r="I49" s="1678"/>
      <c r="J49" s="1678"/>
      <c r="K49" s="1678"/>
      <c r="L49" s="1678"/>
      <c r="M49" s="1678"/>
      <c r="N49" s="1678"/>
      <c r="O49" s="1696"/>
      <c r="P49" s="1697"/>
      <c r="Q49" s="1678"/>
      <c r="R49" s="1678"/>
      <c r="S49" s="1697"/>
      <c r="T49" s="1697"/>
      <c r="U49" s="1673"/>
      <c r="V49" s="1673"/>
      <c r="W49" s="1673"/>
      <c r="X49" s="1673"/>
      <c r="Y49" s="1673"/>
      <c r="Z49" s="1673"/>
      <c r="AA49" s="1698"/>
      <c r="AB49" s="1669"/>
      <c r="AC49" s="1673"/>
      <c r="AD49" s="1673"/>
      <c r="AE49" s="1673"/>
      <c r="AF49" s="1673"/>
      <c r="AG49" s="1673"/>
      <c r="AH49" s="1669"/>
      <c r="AI49" s="1669"/>
      <c r="AJ49" s="1699"/>
      <c r="AK49" s="1673"/>
      <c r="AL49" s="1673"/>
      <c r="AM49" s="1673"/>
      <c r="AN49" s="1673"/>
      <c r="AO49" s="1673"/>
      <c r="AP49" s="1698"/>
      <c r="AQ49" s="1673"/>
      <c r="AR49" s="1673"/>
      <c r="AS49" s="1673"/>
      <c r="AT49" s="1700"/>
      <c r="AU49" s="6479"/>
    </row>
    <row r="50" spans="1:47" s="1630" customFormat="1" ht="15.95" hidden="1" customHeight="1" x14ac:dyDescent="0.2">
      <c r="A50" s="6479"/>
      <c r="B50" s="1649"/>
      <c r="C50" s="6836" t="s">
        <v>389</v>
      </c>
      <c r="D50" s="1651" t="s">
        <v>217</v>
      </c>
      <c r="E50" s="1678">
        <v>0</v>
      </c>
      <c r="F50" s="1678">
        <v>0.82499999999999996</v>
      </c>
      <c r="G50" s="1678">
        <v>0.125</v>
      </c>
      <c r="H50" s="1678">
        <v>0</v>
      </c>
      <c r="I50" s="1678"/>
      <c r="J50" s="1678"/>
      <c r="K50" s="1678"/>
      <c r="L50" s="1678"/>
      <c r="M50" s="1678"/>
      <c r="N50" s="1678"/>
      <c r="O50" s="1696"/>
      <c r="P50" s="1697"/>
      <c r="Q50" s="1678"/>
      <c r="R50" s="1678"/>
      <c r="S50" s="1697"/>
      <c r="T50" s="1697"/>
      <c r="U50" s="1673"/>
      <c r="V50" s="1673"/>
      <c r="W50" s="1673"/>
      <c r="X50" s="1673"/>
      <c r="Y50" s="1673"/>
      <c r="Z50" s="1673"/>
      <c r="AA50" s="1698"/>
      <c r="AB50" s="1669"/>
      <c r="AC50" s="1673" t="e">
        <v>#DIV/0!</v>
      </c>
      <c r="AD50" s="1673">
        <v>-84.848484848484844</v>
      </c>
      <c r="AE50" s="1673">
        <v>-100</v>
      </c>
      <c r="AF50" s="1673" t="e">
        <v>#REF!</v>
      </c>
      <c r="AG50" s="1673"/>
      <c r="AH50" s="1669"/>
      <c r="AI50" s="1669"/>
      <c r="AJ50" s="1699"/>
      <c r="AK50" s="1673"/>
      <c r="AL50" s="1673"/>
      <c r="AM50" s="1673"/>
      <c r="AN50" s="1673"/>
      <c r="AO50" s="1673"/>
      <c r="AP50" s="1698"/>
      <c r="AQ50" s="1673"/>
      <c r="AR50" s="1673"/>
      <c r="AS50" s="1673"/>
      <c r="AT50" s="1700"/>
      <c r="AU50" s="6479"/>
    </row>
    <row r="51" spans="1:47" s="1630" customFormat="1" ht="15.95" hidden="1" customHeight="1" x14ac:dyDescent="0.2">
      <c r="A51" s="6479"/>
      <c r="B51" s="1649"/>
      <c r="C51" s="6836"/>
      <c r="D51" s="1651" t="s">
        <v>218</v>
      </c>
      <c r="E51" s="1678">
        <v>0</v>
      </c>
      <c r="F51" s="1678">
        <v>0.375</v>
      </c>
      <c r="G51" s="1678">
        <v>7.4999999999999997E-2</v>
      </c>
      <c r="H51" s="1678">
        <v>0</v>
      </c>
      <c r="I51" s="1678"/>
      <c r="J51" s="1678"/>
      <c r="K51" s="1678"/>
      <c r="L51" s="1678"/>
      <c r="M51" s="1678"/>
      <c r="N51" s="1678"/>
      <c r="O51" s="1696"/>
      <c r="P51" s="1697"/>
      <c r="Q51" s="1678"/>
      <c r="R51" s="1678"/>
      <c r="S51" s="1697"/>
      <c r="T51" s="1697"/>
      <c r="U51" s="1673"/>
      <c r="V51" s="1673"/>
      <c r="W51" s="1673"/>
      <c r="X51" s="1673"/>
      <c r="Y51" s="1673"/>
      <c r="Z51" s="1673"/>
      <c r="AA51" s="1698"/>
      <c r="AB51" s="1669"/>
      <c r="AC51" s="1673" t="e">
        <v>#DIV/0!</v>
      </c>
      <c r="AD51" s="1673">
        <v>-80</v>
      </c>
      <c r="AE51" s="1673">
        <v>-100</v>
      </c>
      <c r="AF51" s="1673" t="e">
        <v>#REF!</v>
      </c>
      <c r="AG51" s="1673"/>
      <c r="AH51" s="1669"/>
      <c r="AI51" s="1669"/>
      <c r="AJ51" s="1699"/>
      <c r="AK51" s="1673"/>
      <c r="AL51" s="1673"/>
      <c r="AM51" s="1673"/>
      <c r="AN51" s="1673"/>
      <c r="AO51" s="1673"/>
      <c r="AP51" s="1698"/>
      <c r="AQ51" s="1673"/>
      <c r="AR51" s="1673"/>
      <c r="AS51" s="1673"/>
      <c r="AT51" s="1700"/>
      <c r="AU51" s="6479"/>
    </row>
    <row r="52" spans="1:47" s="1630" customFormat="1" ht="15.95" hidden="1" customHeight="1" x14ac:dyDescent="0.2">
      <c r="A52" s="6479"/>
      <c r="B52" s="1649"/>
      <c r="C52" s="6836"/>
      <c r="D52" s="1651" t="s">
        <v>219</v>
      </c>
      <c r="E52" s="1689">
        <v>0</v>
      </c>
      <c r="F52" s="1678">
        <v>0.42499999999999999</v>
      </c>
      <c r="G52" s="1678">
        <v>0.05</v>
      </c>
      <c r="H52" s="1678">
        <v>0</v>
      </c>
      <c r="I52" s="1678"/>
      <c r="J52" s="1678"/>
      <c r="K52" s="1678"/>
      <c r="L52" s="1678"/>
      <c r="M52" s="1678"/>
      <c r="N52" s="1678"/>
      <c r="O52" s="1696"/>
      <c r="P52" s="1697"/>
      <c r="Q52" s="1678"/>
      <c r="R52" s="1678"/>
      <c r="S52" s="1697"/>
      <c r="T52" s="1697"/>
      <c r="U52" s="1673"/>
      <c r="V52" s="1673"/>
      <c r="W52" s="1673"/>
      <c r="X52" s="1673"/>
      <c r="Y52" s="1673"/>
      <c r="Z52" s="1673"/>
      <c r="AA52" s="1698"/>
      <c r="AB52" s="1669"/>
      <c r="AC52" s="1673" t="e">
        <v>#DIV/0!</v>
      </c>
      <c r="AD52" s="1673">
        <v>-88.235294117647058</v>
      </c>
      <c r="AE52" s="1673">
        <v>-100</v>
      </c>
      <c r="AF52" s="1673" t="e">
        <v>#REF!</v>
      </c>
      <c r="AG52" s="1673"/>
      <c r="AH52" s="1669"/>
      <c r="AI52" s="1669"/>
      <c r="AJ52" s="1699"/>
      <c r="AK52" s="1673"/>
      <c r="AL52" s="1673"/>
      <c r="AM52" s="1673"/>
      <c r="AN52" s="1673"/>
      <c r="AO52" s="1673"/>
      <c r="AP52" s="1698"/>
      <c r="AQ52" s="1673"/>
      <c r="AR52" s="1673"/>
      <c r="AS52" s="1673"/>
      <c r="AT52" s="1700"/>
      <c r="AU52" s="6479"/>
    </row>
    <row r="53" spans="1:47" s="1630" customFormat="1" ht="6" customHeight="1" thickBot="1" x14ac:dyDescent="0.25">
      <c r="A53" s="6479"/>
      <c r="B53" s="1701"/>
      <c r="C53" s="1702"/>
      <c r="D53" s="1703"/>
      <c r="E53" s="1704"/>
      <c r="F53" s="1704"/>
      <c r="G53" s="1704"/>
      <c r="H53" s="1704"/>
      <c r="I53" s="1704"/>
      <c r="J53" s="1704"/>
      <c r="K53" s="1704"/>
      <c r="L53" s="1704"/>
      <c r="M53" s="1704"/>
      <c r="N53" s="1704"/>
      <c r="O53" s="1705"/>
      <c r="P53" s="1704"/>
      <c r="Q53" s="1704"/>
      <c r="R53" s="1704"/>
      <c r="S53" s="1704"/>
      <c r="T53" s="1706"/>
      <c r="U53" s="1707"/>
      <c r="V53" s="1707"/>
      <c r="W53" s="1707"/>
      <c r="X53" s="1707"/>
      <c r="Y53" s="1707"/>
      <c r="Z53" s="1707"/>
      <c r="AA53" s="1708"/>
      <c r="AB53" s="1707"/>
      <c r="AC53" s="1709"/>
      <c r="AD53" s="1709"/>
      <c r="AE53" s="1709"/>
      <c r="AF53" s="1709"/>
      <c r="AG53" s="1707"/>
      <c r="AH53" s="1707"/>
      <c r="AI53" s="1707"/>
      <c r="AJ53" s="1710"/>
      <c r="AK53" s="1709"/>
      <c r="AL53" s="1709"/>
      <c r="AM53" s="1709"/>
      <c r="AN53" s="1709"/>
      <c r="AO53" s="1709"/>
      <c r="AP53" s="1711"/>
      <c r="AQ53" s="1709"/>
      <c r="AR53" s="1709"/>
      <c r="AS53" s="1709"/>
      <c r="AT53" s="1712"/>
      <c r="AU53" s="6479"/>
    </row>
    <row r="54" spans="1:47" s="6544" customFormat="1" ht="12.75" customHeight="1" thickTop="1" x14ac:dyDescent="0.2">
      <c r="B54" s="6541" t="s">
        <v>224</v>
      </c>
      <c r="C54" s="6541"/>
      <c r="D54" s="6541"/>
      <c r="E54" s="6542"/>
      <c r="F54" s="6542"/>
      <c r="G54" s="6542"/>
      <c r="H54" s="6542"/>
      <c r="I54" s="6542"/>
      <c r="J54" s="6542"/>
      <c r="K54" s="6542"/>
      <c r="L54" s="6542"/>
      <c r="M54" s="6542"/>
      <c r="N54" s="6542"/>
      <c r="O54" s="6542"/>
      <c r="P54" s="6542"/>
      <c r="Q54" s="6542"/>
      <c r="R54" s="6542"/>
      <c r="S54" s="6542"/>
      <c r="T54" s="6542"/>
      <c r="U54" s="6542"/>
      <c r="V54" s="6542"/>
      <c r="W54" s="6542"/>
      <c r="X54" s="6542"/>
      <c r="Y54" s="6543"/>
      <c r="Z54" s="6543"/>
      <c r="AA54" s="6543"/>
      <c r="AB54" s="6543"/>
    </row>
    <row r="55" spans="1:47" s="6546" customFormat="1" ht="12.75" customHeight="1" x14ac:dyDescent="0.2">
      <c r="B55" s="6743" t="s">
        <v>1557</v>
      </c>
      <c r="C55" s="6743"/>
      <c r="D55" s="6743"/>
      <c r="E55" s="6743"/>
      <c r="F55" s="6743"/>
      <c r="G55" s="6743"/>
      <c r="H55" s="6743"/>
      <c r="I55" s="6743"/>
      <c r="J55" s="6743"/>
      <c r="K55" s="6743"/>
      <c r="L55" s="6743"/>
      <c r="M55" s="6743"/>
      <c r="N55" s="6545"/>
      <c r="O55" s="6545"/>
    </row>
    <row r="56" spans="1:47" x14ac:dyDescent="0.2"/>
  </sheetData>
  <sheetProtection sheet="1" objects="1" scenarios="1"/>
  <mergeCells count="16">
    <mergeCell ref="B2:AT2"/>
    <mergeCell ref="B55:M55"/>
    <mergeCell ref="C14:C16"/>
    <mergeCell ref="K6:T6"/>
    <mergeCell ref="W6:AJ6"/>
    <mergeCell ref="AM6:AT6"/>
    <mergeCell ref="C10:C12"/>
    <mergeCell ref="C42:C44"/>
    <mergeCell ref="C46:C48"/>
    <mergeCell ref="C50:C52"/>
    <mergeCell ref="C18:C20"/>
    <mergeCell ref="C22:C24"/>
    <mergeCell ref="C26:C28"/>
    <mergeCell ref="C30:C32"/>
    <mergeCell ref="C34:C36"/>
    <mergeCell ref="C38:C40"/>
  </mergeCells>
  <printOptions horizontalCentered="1"/>
  <pageMargins left="0.19685039370078741" right="0.23622047244094491" top="1.1417322834645669" bottom="0.39370078740157483" header="0.35433070866141736" footer="0"/>
  <pageSetup paperSize="9" scale="50" orientation="landscape" r:id="rId1"/>
  <headerFooter alignWithMargins="0">
    <oddHeader>&amp;C&amp;"Arial,Negrito"&amp;13
Centro de Relações Laborais</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6"/>
  <dimension ref="A1:AV55"/>
  <sheetViews>
    <sheetView showGridLines="0" zoomScaleNormal="100" workbookViewId="0">
      <selection activeCell="B2" sqref="B2:AQ2"/>
    </sheetView>
  </sheetViews>
  <sheetFormatPr defaultColWidth="0" defaultRowHeight="12.75" zeroHeight="1" x14ac:dyDescent="0.2"/>
  <cols>
    <col min="1" max="1" width="9.140625" style="6154" customWidth="1"/>
    <col min="2" max="2" width="7.140625" style="1827" customWidth="1"/>
    <col min="3" max="3" width="5.5703125" style="1827" customWidth="1"/>
    <col min="4" max="4" width="16.7109375" style="1827" customWidth="1"/>
    <col min="5" max="5" width="0.85546875" style="1827" customWidth="1"/>
    <col min="6" max="11" width="7.7109375" style="1827" hidden="1" customWidth="1"/>
    <col min="12" max="21" width="7.7109375" style="1827" customWidth="1"/>
    <col min="22" max="23" width="7.140625" style="1827" hidden="1" customWidth="1"/>
    <col min="24" max="29" width="7.140625" style="1827" customWidth="1"/>
    <col min="30" max="33" width="6.7109375" style="1827" hidden="1" customWidth="1"/>
    <col min="34" max="37" width="7.140625" style="1827" customWidth="1"/>
    <col min="38" max="39" width="6.7109375" style="1827" hidden="1" customWidth="1"/>
    <col min="40" max="47" width="6.7109375" style="1827" customWidth="1"/>
    <col min="48" max="48" width="9.140625" style="6154" customWidth="1"/>
    <col min="49" max="16384" width="9.140625" style="1827" hidden="1"/>
  </cols>
  <sheetData>
    <row r="1" spans="1:48" s="6145" customFormat="1" x14ac:dyDescent="0.2"/>
    <row r="2" spans="1:48" s="6146" customFormat="1" ht="15" x14ac:dyDescent="0.2">
      <c r="B2" s="6841" t="s">
        <v>1673</v>
      </c>
      <c r="C2" s="6841"/>
      <c r="D2" s="6841"/>
      <c r="E2" s="6841"/>
      <c r="F2" s="6841"/>
      <c r="G2" s="6841"/>
      <c r="H2" s="6841"/>
      <c r="I2" s="6841"/>
      <c r="J2" s="6841"/>
      <c r="K2" s="6841"/>
      <c r="L2" s="6841"/>
      <c r="M2" s="6841"/>
      <c r="N2" s="6841"/>
      <c r="O2" s="6841"/>
      <c r="P2" s="6841"/>
      <c r="Q2" s="6841"/>
      <c r="R2" s="6841"/>
      <c r="S2" s="6841"/>
      <c r="T2" s="6841"/>
      <c r="U2" s="6841"/>
      <c r="V2" s="6841"/>
      <c r="W2" s="6841"/>
      <c r="X2" s="6841"/>
      <c r="Y2" s="6841"/>
      <c r="Z2" s="6841"/>
      <c r="AA2" s="6841"/>
      <c r="AB2" s="6841"/>
      <c r="AC2" s="6841"/>
      <c r="AD2" s="6841"/>
      <c r="AE2" s="6841"/>
      <c r="AF2" s="6841"/>
      <c r="AG2" s="6841"/>
      <c r="AH2" s="6841"/>
      <c r="AI2" s="6841"/>
      <c r="AJ2" s="6841"/>
      <c r="AK2" s="6841"/>
      <c r="AL2" s="6841"/>
      <c r="AM2" s="6841"/>
      <c r="AN2" s="6841"/>
      <c r="AO2" s="6841"/>
      <c r="AP2" s="6841"/>
      <c r="AQ2" s="6841"/>
    </row>
    <row r="3" spans="1:48" s="6145" customFormat="1" x14ac:dyDescent="0.2"/>
    <row r="4" spans="1:48" s="6145" customFormat="1" ht="13.5" thickBot="1" x14ac:dyDescent="0.25">
      <c r="B4" s="6156" t="s">
        <v>1516</v>
      </c>
      <c r="C4" s="6156"/>
    </row>
    <row r="5" spans="1:48" s="1728" customFormat="1" ht="18" customHeight="1" thickTop="1" x14ac:dyDescent="0.2">
      <c r="A5" s="6147"/>
      <c r="B5" s="1716"/>
      <c r="C5" s="1717"/>
      <c r="D5" s="1717"/>
      <c r="E5" s="1718"/>
      <c r="F5" s="1719" t="s">
        <v>155</v>
      </c>
      <c r="G5" s="1720">
        <v>1999</v>
      </c>
      <c r="H5" s="1720">
        <v>2000</v>
      </c>
      <c r="I5" s="1720">
        <v>2001</v>
      </c>
      <c r="J5" s="1720">
        <v>2005</v>
      </c>
      <c r="K5" s="1720">
        <v>2006</v>
      </c>
      <c r="L5" s="1720">
        <v>2007</v>
      </c>
      <c r="M5" s="1720">
        <v>2008</v>
      </c>
      <c r="N5" s="1720">
        <v>2009</v>
      </c>
      <c r="O5" s="1720">
        <v>2010</v>
      </c>
      <c r="P5" s="1721" t="s">
        <v>390</v>
      </c>
      <c r="Q5" s="1720">
        <v>2012</v>
      </c>
      <c r="R5" s="1720">
        <v>2013</v>
      </c>
      <c r="S5" s="1720">
        <v>2014</v>
      </c>
      <c r="T5" s="1720">
        <v>2015</v>
      </c>
      <c r="U5" s="1722">
        <v>2016</v>
      </c>
      <c r="V5" s="1720">
        <v>2005</v>
      </c>
      <c r="W5" s="1720">
        <v>2006</v>
      </c>
      <c r="X5" s="1720">
        <v>2007</v>
      </c>
      <c r="Y5" s="1720">
        <v>2008</v>
      </c>
      <c r="Z5" s="1720">
        <v>2009</v>
      </c>
      <c r="AA5" s="1720">
        <v>2010</v>
      </c>
      <c r="AB5" s="1721" t="s">
        <v>391</v>
      </c>
      <c r="AC5" s="1720">
        <v>2012</v>
      </c>
      <c r="AD5" s="1723" t="s">
        <v>157</v>
      </c>
      <c r="AE5" s="1723" t="s">
        <v>158</v>
      </c>
      <c r="AF5" s="1723" t="s">
        <v>123</v>
      </c>
      <c r="AG5" s="1723" t="s">
        <v>124</v>
      </c>
      <c r="AH5" s="1720">
        <v>2013</v>
      </c>
      <c r="AI5" s="1720">
        <v>2014</v>
      </c>
      <c r="AJ5" s="1720">
        <v>2015</v>
      </c>
      <c r="AK5" s="1722">
        <v>2016</v>
      </c>
      <c r="AL5" s="1723" t="s">
        <v>128</v>
      </c>
      <c r="AM5" s="1723" t="s">
        <v>129</v>
      </c>
      <c r="AN5" s="1723" t="s">
        <v>130</v>
      </c>
      <c r="AO5" s="1723" t="s">
        <v>131</v>
      </c>
      <c r="AP5" s="1724" t="s">
        <v>132</v>
      </c>
      <c r="AQ5" s="1725" t="s">
        <v>134</v>
      </c>
      <c r="AR5" s="1726" t="s">
        <v>135</v>
      </c>
      <c r="AS5" s="1726" t="s">
        <v>136</v>
      </c>
      <c r="AT5" s="1726" t="s">
        <v>137</v>
      </c>
      <c r="AU5" s="1727" t="s">
        <v>138</v>
      </c>
      <c r="AV5" s="6147"/>
    </row>
    <row r="6" spans="1:48" s="1736" customFormat="1" ht="15.75" customHeight="1" thickBot="1" x14ac:dyDescent="0.25">
      <c r="A6" s="6148"/>
      <c r="B6" s="1729"/>
      <c r="C6" s="1730"/>
      <c r="D6" s="1730"/>
      <c r="E6" s="1731"/>
      <c r="F6" s="1732" t="s">
        <v>226</v>
      </c>
      <c r="G6" s="1733"/>
      <c r="H6" s="1733"/>
      <c r="I6" s="1733"/>
      <c r="J6" s="1734" t="s">
        <v>226</v>
      </c>
      <c r="K6" s="1734"/>
      <c r="L6" s="6842" t="s">
        <v>226</v>
      </c>
      <c r="M6" s="6842"/>
      <c r="N6" s="6842"/>
      <c r="O6" s="6842"/>
      <c r="P6" s="6842"/>
      <c r="Q6" s="6842"/>
      <c r="R6" s="6842"/>
      <c r="S6" s="6842"/>
      <c r="T6" s="6842"/>
      <c r="U6" s="6843"/>
      <c r="V6" s="1735" t="s">
        <v>159</v>
      </c>
      <c r="W6" s="1734"/>
      <c r="X6" s="6842" t="s">
        <v>159</v>
      </c>
      <c r="Y6" s="6842"/>
      <c r="Z6" s="6842"/>
      <c r="AA6" s="6842"/>
      <c r="AB6" s="6842"/>
      <c r="AC6" s="6842"/>
      <c r="AD6" s="6842"/>
      <c r="AE6" s="6842"/>
      <c r="AF6" s="6842"/>
      <c r="AG6" s="6842"/>
      <c r="AH6" s="6842"/>
      <c r="AI6" s="6842"/>
      <c r="AJ6" s="6842"/>
      <c r="AK6" s="6843"/>
      <c r="AL6" s="1647" t="s">
        <v>160</v>
      </c>
      <c r="AM6" s="1648"/>
      <c r="AN6" s="6839" t="s">
        <v>270</v>
      </c>
      <c r="AO6" s="6839"/>
      <c r="AP6" s="6839"/>
      <c r="AQ6" s="6839"/>
      <c r="AR6" s="6839"/>
      <c r="AS6" s="6839"/>
      <c r="AT6" s="6839"/>
      <c r="AU6" s="6840"/>
      <c r="AV6" s="6148"/>
    </row>
    <row r="7" spans="1:48" s="1745" customFormat="1" ht="12.75" customHeight="1" x14ac:dyDescent="0.2">
      <c r="A7" s="6149"/>
      <c r="B7" s="1737"/>
      <c r="C7" s="1738"/>
      <c r="D7" s="1739"/>
      <c r="E7" s="1740"/>
      <c r="F7" s="1739"/>
      <c r="G7" s="1739"/>
      <c r="H7" s="1739"/>
      <c r="I7" s="1739"/>
      <c r="J7" s="1739"/>
      <c r="K7" s="1739"/>
      <c r="L7" s="1739"/>
      <c r="M7" s="1739"/>
      <c r="N7" s="1739"/>
      <c r="O7" s="1739"/>
      <c r="P7" s="1741"/>
      <c r="Q7" s="1742"/>
      <c r="R7" s="1742"/>
      <c r="S7" s="1742"/>
      <c r="T7" s="1742"/>
      <c r="U7" s="1740"/>
      <c r="V7" s="1739"/>
      <c r="W7" s="1739"/>
      <c r="X7" s="1739"/>
      <c r="Y7" s="1739"/>
      <c r="Z7" s="1739"/>
      <c r="AA7" s="1739"/>
      <c r="AB7" s="1741"/>
      <c r="AC7" s="1742"/>
      <c r="AD7" s="1739"/>
      <c r="AE7" s="1739"/>
      <c r="AF7" s="1739"/>
      <c r="AG7" s="1739"/>
      <c r="AH7" s="1742"/>
      <c r="AI7" s="1742"/>
      <c r="AJ7" s="1742"/>
      <c r="AK7" s="1743"/>
      <c r="AL7" s="1739"/>
      <c r="AM7" s="1739"/>
      <c r="AN7" s="1739"/>
      <c r="AO7" s="1739"/>
      <c r="AP7" s="1739"/>
      <c r="AQ7" s="1741"/>
      <c r="AR7" s="1742"/>
      <c r="AS7" s="1742"/>
      <c r="AT7" s="1742"/>
      <c r="AU7" s="1744"/>
      <c r="AV7" s="6149"/>
    </row>
    <row r="8" spans="1:48" s="1728" customFormat="1" ht="12.75" customHeight="1" x14ac:dyDescent="0.2">
      <c r="A8" s="6147"/>
      <c r="B8" s="1737" t="s">
        <v>236</v>
      </c>
      <c r="C8" s="1738"/>
      <c r="D8" s="1746"/>
      <c r="E8" s="1747"/>
      <c r="F8" s="1748">
        <v>243.52500000000001</v>
      </c>
      <c r="G8" s="1748">
        <v>219.62500000000003</v>
      </c>
      <c r="H8" s="1748">
        <v>199.92500000000001</v>
      </c>
      <c r="I8" s="1748">
        <v>208.35</v>
      </c>
      <c r="J8" s="1748">
        <v>403.8</v>
      </c>
      <c r="K8" s="1748">
        <v>409.4</v>
      </c>
      <c r="L8" s="1748">
        <v>427</v>
      </c>
      <c r="M8" s="1748">
        <v>403.7</v>
      </c>
      <c r="N8" s="1748">
        <v>499.3</v>
      </c>
      <c r="O8" s="1748">
        <v>573.1</v>
      </c>
      <c r="P8" s="1749">
        <v>656.19999999999993</v>
      </c>
      <c r="Q8" s="1750">
        <v>794.5</v>
      </c>
      <c r="R8" s="1750">
        <v>811</v>
      </c>
      <c r="S8" s="1750">
        <v>686.6</v>
      </c>
      <c r="T8" s="1750">
        <v>611.5</v>
      </c>
      <c r="U8" s="1751">
        <v>542.70000000000005</v>
      </c>
      <c r="V8" s="1748">
        <v>100</v>
      </c>
      <c r="W8" s="1748">
        <v>100</v>
      </c>
      <c r="X8" s="1748">
        <v>100</v>
      </c>
      <c r="Y8" s="1748">
        <v>100</v>
      </c>
      <c r="Z8" s="1748">
        <v>100</v>
      </c>
      <c r="AA8" s="1748">
        <v>100</v>
      </c>
      <c r="AB8" s="1749">
        <v>100</v>
      </c>
      <c r="AC8" s="1750">
        <v>100</v>
      </c>
      <c r="AD8" s="1750">
        <v>-9.8141874550867367</v>
      </c>
      <c r="AE8" s="1750">
        <v>-8.96983494593057</v>
      </c>
      <c r="AF8" s="1750">
        <v>4.2140802801050308</v>
      </c>
      <c r="AG8" s="1750" t="e">
        <v>#REF!</v>
      </c>
      <c r="AH8" s="1750">
        <v>100</v>
      </c>
      <c r="AI8" s="1750">
        <v>100</v>
      </c>
      <c r="AJ8" s="1750">
        <v>100</v>
      </c>
      <c r="AK8" s="1751">
        <v>100</v>
      </c>
      <c r="AL8" s="1748">
        <v>1.3868251609707691</v>
      </c>
      <c r="AM8" s="1748">
        <v>4.2989741084513984</v>
      </c>
      <c r="AN8" s="1748">
        <v>-5.4566744730679186</v>
      </c>
      <c r="AO8" s="1748">
        <v>23.680951201387174</v>
      </c>
      <c r="AP8" s="1748">
        <v>14.780692970158224</v>
      </c>
      <c r="AQ8" s="1749">
        <v>21.075891496494982</v>
      </c>
      <c r="AR8" s="1750">
        <v>2.0767778477029579</v>
      </c>
      <c r="AS8" s="1750">
        <v>-15.339087546239208</v>
      </c>
      <c r="AT8" s="1750">
        <v>-10.937955141275856</v>
      </c>
      <c r="AU8" s="1752">
        <v>-11.251022076860172</v>
      </c>
      <c r="AV8" s="6147"/>
    </row>
    <row r="9" spans="1:48" s="1745" customFormat="1" ht="9.9499999999999993" customHeight="1" x14ac:dyDescent="0.2">
      <c r="A9" s="6149"/>
      <c r="B9" s="1753"/>
      <c r="C9" s="1754"/>
      <c r="D9" s="1754"/>
      <c r="E9" s="1755"/>
      <c r="F9" s="1756"/>
      <c r="G9" s="1756"/>
      <c r="H9" s="1756"/>
      <c r="I9" s="1756"/>
      <c r="J9" s="1756"/>
      <c r="K9" s="1756"/>
      <c r="L9" s="1756"/>
      <c r="M9" s="1756"/>
      <c r="N9" s="1756"/>
      <c r="O9" s="1756"/>
      <c r="P9" s="1757"/>
      <c r="Q9" s="1758"/>
      <c r="R9" s="1759"/>
      <c r="S9" s="1758"/>
      <c r="T9" s="1758"/>
      <c r="U9" s="1760"/>
      <c r="V9" s="1761"/>
      <c r="W9" s="1761"/>
      <c r="X9" s="1761"/>
      <c r="Y9" s="1761"/>
      <c r="Z9" s="1761"/>
      <c r="AA9" s="1761"/>
      <c r="AB9" s="1762"/>
      <c r="AC9" s="1758"/>
      <c r="AD9" s="1759"/>
      <c r="AE9" s="1759"/>
      <c r="AF9" s="1759"/>
      <c r="AG9" s="1759"/>
      <c r="AH9" s="1758"/>
      <c r="AI9" s="1758"/>
      <c r="AJ9" s="1758"/>
      <c r="AK9" s="1760"/>
      <c r="AL9" s="1756"/>
      <c r="AM9" s="1756"/>
      <c r="AN9" s="1756"/>
      <c r="AO9" s="1756"/>
      <c r="AP9" s="1756"/>
      <c r="AQ9" s="1757"/>
      <c r="AR9" s="1759"/>
      <c r="AS9" s="1759"/>
      <c r="AT9" s="1759"/>
      <c r="AU9" s="1763"/>
      <c r="AV9" s="6149"/>
    </row>
    <row r="10" spans="1:48" s="1745" customFormat="1" ht="9.9499999999999993" customHeight="1" x14ac:dyDescent="0.2">
      <c r="A10" s="6149"/>
      <c r="B10" s="1764"/>
      <c r="C10" s="1765"/>
      <c r="D10" s="1765"/>
      <c r="E10" s="1740"/>
      <c r="F10" s="1766"/>
      <c r="G10" s="1766"/>
      <c r="H10" s="1766"/>
      <c r="I10" s="1766"/>
      <c r="J10" s="1766"/>
      <c r="K10" s="1766"/>
      <c r="L10" s="1766"/>
      <c r="M10" s="1766"/>
      <c r="N10" s="1766"/>
      <c r="O10" s="1766"/>
      <c r="P10" s="1767"/>
      <c r="Q10" s="1768"/>
      <c r="R10" s="1769"/>
      <c r="S10" s="1768"/>
      <c r="T10" s="1768"/>
      <c r="U10" s="1770"/>
      <c r="V10" s="1739"/>
      <c r="W10" s="1739"/>
      <c r="X10" s="1739"/>
      <c r="Y10" s="1739"/>
      <c r="Z10" s="1739"/>
      <c r="AA10" s="1739"/>
      <c r="AB10" s="1771"/>
      <c r="AC10" s="1768"/>
      <c r="AD10" s="1769"/>
      <c r="AE10" s="1769"/>
      <c r="AF10" s="1769"/>
      <c r="AG10" s="1769"/>
      <c r="AH10" s="1768"/>
      <c r="AI10" s="1768"/>
      <c r="AJ10" s="1768"/>
      <c r="AK10" s="1770"/>
      <c r="AL10" s="1766"/>
      <c r="AM10" s="1766"/>
      <c r="AN10" s="1766"/>
      <c r="AO10" s="1766"/>
      <c r="AP10" s="1766"/>
      <c r="AQ10" s="1767"/>
      <c r="AR10" s="1769"/>
      <c r="AS10" s="1769"/>
      <c r="AT10" s="1769"/>
      <c r="AU10" s="1772"/>
      <c r="AV10" s="6149"/>
    </row>
    <row r="11" spans="1:48" s="1784" customFormat="1" ht="12.75" customHeight="1" x14ac:dyDescent="0.25">
      <c r="A11" s="6150"/>
      <c r="B11" s="1773" t="s">
        <v>392</v>
      </c>
      <c r="C11" s="1774"/>
      <c r="D11" s="1774"/>
      <c r="E11" s="1775"/>
      <c r="F11" s="1776"/>
      <c r="G11" s="1776"/>
      <c r="H11" s="1776"/>
      <c r="I11" s="1776"/>
      <c r="J11" s="1776"/>
      <c r="K11" s="1776"/>
      <c r="L11" s="1776"/>
      <c r="M11" s="1776"/>
      <c r="N11" s="1776"/>
      <c r="O11" s="1776"/>
      <c r="P11" s="1777"/>
      <c r="Q11" s="1778"/>
      <c r="R11" s="1778"/>
      <c r="S11" s="1778"/>
      <c r="T11" s="1778"/>
      <c r="U11" s="1779"/>
      <c r="V11" s="1780"/>
      <c r="W11" s="1780"/>
      <c r="X11" s="1780"/>
      <c r="Y11" s="1780"/>
      <c r="Z11" s="1780"/>
      <c r="AA11" s="1780"/>
      <c r="AB11" s="1781"/>
      <c r="AC11" s="1778"/>
      <c r="AD11" s="1782"/>
      <c r="AE11" s="1782"/>
      <c r="AF11" s="1782"/>
      <c r="AG11" s="1782"/>
      <c r="AH11" s="1778"/>
      <c r="AI11" s="1778"/>
      <c r="AJ11" s="1778"/>
      <c r="AK11" s="1779"/>
      <c r="AL11" s="1776"/>
      <c r="AM11" s="1776"/>
      <c r="AN11" s="1776"/>
      <c r="AO11" s="1776"/>
      <c r="AP11" s="1776"/>
      <c r="AQ11" s="1777"/>
      <c r="AR11" s="1782"/>
      <c r="AS11" s="1782"/>
      <c r="AT11" s="1782"/>
      <c r="AU11" s="1783"/>
      <c r="AV11" s="6150"/>
    </row>
    <row r="12" spans="1:48" s="1790" customFormat="1" ht="6" customHeight="1" x14ac:dyDescent="0.25">
      <c r="A12" s="6151"/>
      <c r="B12" s="1785"/>
      <c r="C12" s="1786"/>
      <c r="D12" s="1787"/>
      <c r="E12" s="1788"/>
      <c r="F12" s="1766"/>
      <c r="G12" s="1766"/>
      <c r="H12" s="1766"/>
      <c r="I12" s="1766"/>
      <c r="J12" s="1766"/>
      <c r="K12" s="1766"/>
      <c r="L12" s="1766"/>
      <c r="M12" s="1766"/>
      <c r="N12" s="1766"/>
      <c r="O12" s="1766"/>
      <c r="P12" s="1767"/>
      <c r="Q12" s="1768"/>
      <c r="R12" s="1769"/>
      <c r="S12" s="1768"/>
      <c r="T12" s="1768"/>
      <c r="U12" s="1770"/>
      <c r="V12" s="1739"/>
      <c r="W12" s="1739"/>
      <c r="X12" s="1739"/>
      <c r="Y12" s="1739"/>
      <c r="Z12" s="1739"/>
      <c r="AA12" s="1739"/>
      <c r="AB12" s="1771"/>
      <c r="AC12" s="1768"/>
      <c r="AD12" s="1769"/>
      <c r="AE12" s="1769"/>
      <c r="AF12" s="1769"/>
      <c r="AG12" s="1769"/>
      <c r="AH12" s="1768"/>
      <c r="AI12" s="1768"/>
      <c r="AJ12" s="1768"/>
      <c r="AK12" s="1770"/>
      <c r="AL12" s="1766"/>
      <c r="AM12" s="1766"/>
      <c r="AN12" s="1766"/>
      <c r="AO12" s="1766"/>
      <c r="AP12" s="1766"/>
      <c r="AQ12" s="1767"/>
      <c r="AR12" s="1769"/>
      <c r="AS12" s="1769"/>
      <c r="AT12" s="1769"/>
      <c r="AU12" s="1789"/>
      <c r="AV12" s="6151"/>
    </row>
    <row r="13" spans="1:48" s="1790" customFormat="1" ht="12.75" customHeight="1" x14ac:dyDescent="0.25">
      <c r="A13" s="6151"/>
      <c r="B13" s="1791"/>
      <c r="C13" s="1792" t="s">
        <v>217</v>
      </c>
      <c r="D13" s="1792"/>
      <c r="E13" s="1788"/>
      <c r="F13" s="1793">
        <v>42.475000000000001</v>
      </c>
      <c r="G13" s="1793">
        <v>32.024999999999999</v>
      </c>
      <c r="H13" s="1793">
        <v>26</v>
      </c>
      <c r="I13" s="1793">
        <v>33.499999999999993</v>
      </c>
      <c r="J13" s="1793">
        <v>55</v>
      </c>
      <c r="K13" s="1793">
        <v>55</v>
      </c>
      <c r="L13" s="1793">
        <v>57.3</v>
      </c>
      <c r="M13" s="1793">
        <v>53.8</v>
      </c>
      <c r="N13" s="1793">
        <v>51.9</v>
      </c>
      <c r="O13" s="1793">
        <v>59.6</v>
      </c>
      <c r="P13" s="1777">
        <v>67.3</v>
      </c>
      <c r="Q13" s="1778">
        <v>83.3</v>
      </c>
      <c r="R13" s="1778">
        <v>85.6</v>
      </c>
      <c r="S13" s="1778">
        <v>82.9</v>
      </c>
      <c r="T13" s="1778">
        <v>75.3</v>
      </c>
      <c r="U13" s="1794">
        <v>61.6</v>
      </c>
      <c r="V13" s="1793">
        <v>13.620604259534423</v>
      </c>
      <c r="W13" s="1793">
        <v>13.434294088910601</v>
      </c>
      <c r="X13" s="1793">
        <v>13.419203747072601</v>
      </c>
      <c r="Y13" s="1793">
        <v>13.326727768144661</v>
      </c>
      <c r="Z13" s="1793">
        <v>10.39455237332265</v>
      </c>
      <c r="AA13" s="1793">
        <v>10.399581224917117</v>
      </c>
      <c r="AB13" s="1777">
        <v>10.256019506248096</v>
      </c>
      <c r="AC13" s="1782">
        <v>10.484581497797356</v>
      </c>
      <c r="AD13" s="1782">
        <v>-24.602707474985291</v>
      </c>
      <c r="AE13" s="1782">
        <v>-18.813427010148317</v>
      </c>
      <c r="AF13" s="1782">
        <v>28.846153846153822</v>
      </c>
      <c r="AG13" s="1782" t="e">
        <v>#REF!</v>
      </c>
      <c r="AH13" s="1782">
        <v>10.554870530209618</v>
      </c>
      <c r="AI13" s="1782">
        <v>12.073987765802507</v>
      </c>
      <c r="AJ13" s="1782">
        <v>12.31398201144726</v>
      </c>
      <c r="AK13" s="1794">
        <v>11.350654136723788</v>
      </c>
      <c r="AL13" s="1793">
        <v>0</v>
      </c>
      <c r="AM13" s="1793">
        <v>4.1818181818181772</v>
      </c>
      <c r="AN13" s="1793">
        <v>-6.1082024432809776</v>
      </c>
      <c r="AO13" s="1793">
        <v>-3.5315985130111498</v>
      </c>
      <c r="AP13" s="1793">
        <v>14.836223506743742</v>
      </c>
      <c r="AQ13" s="1795">
        <v>23.774145616641903</v>
      </c>
      <c r="AR13" s="1796">
        <v>2.7611044417767072</v>
      </c>
      <c r="AS13" s="1796">
        <v>-3.1542056074766225</v>
      </c>
      <c r="AT13" s="1796">
        <v>-9.1676718938480182</v>
      </c>
      <c r="AU13" s="1797">
        <v>-18.193891102257631</v>
      </c>
      <c r="AV13" s="6151"/>
    </row>
    <row r="14" spans="1:48" s="1790" customFormat="1" ht="12.75" customHeight="1" x14ac:dyDescent="0.25">
      <c r="A14" s="6151"/>
      <c r="B14" s="1785"/>
      <c r="C14" s="1786"/>
      <c r="D14" s="1798" t="s">
        <v>228</v>
      </c>
      <c r="E14" s="1788"/>
      <c r="F14" s="1766">
        <v>31.35</v>
      </c>
      <c r="G14" s="1766">
        <v>23</v>
      </c>
      <c r="H14" s="1766">
        <v>19.45</v>
      </c>
      <c r="I14" s="1766">
        <v>25.074999999999996</v>
      </c>
      <c r="J14" s="1766">
        <v>38.200000000000003</v>
      </c>
      <c r="K14" s="1766">
        <v>39</v>
      </c>
      <c r="L14" s="1766">
        <v>39.5</v>
      </c>
      <c r="M14" s="1766">
        <v>35.799999999999997</v>
      </c>
      <c r="N14" s="1766">
        <v>35.5</v>
      </c>
      <c r="O14" s="1766">
        <v>39.299999999999997</v>
      </c>
      <c r="P14" s="1767">
        <v>52.4</v>
      </c>
      <c r="Q14" s="1769">
        <v>65.099999999999994</v>
      </c>
      <c r="R14" s="1769">
        <v>66.2</v>
      </c>
      <c r="S14" s="1769">
        <v>63.2</v>
      </c>
      <c r="T14" s="1769">
        <v>54.9</v>
      </c>
      <c r="U14" s="1799">
        <v>45.3</v>
      </c>
      <c r="V14" s="1766">
        <v>9.4601287766220921</v>
      </c>
      <c r="W14" s="1766">
        <v>9.5261358085002446</v>
      </c>
      <c r="X14" s="1766">
        <v>9.2505854800936778</v>
      </c>
      <c r="Y14" s="1766">
        <v>8.8679712657914287</v>
      </c>
      <c r="Z14" s="1766">
        <v>7.1099539355097132</v>
      </c>
      <c r="AA14" s="1766">
        <v>6.8574419822020589</v>
      </c>
      <c r="AB14" s="1767">
        <v>7.98537031392868</v>
      </c>
      <c r="AC14" s="1769">
        <v>8.1938325991189416</v>
      </c>
      <c r="AD14" s="1769">
        <v>-26.634768740031902</v>
      </c>
      <c r="AE14" s="1769">
        <v>-15.434782608695654</v>
      </c>
      <c r="AF14" s="1769">
        <v>28.920308483290469</v>
      </c>
      <c r="AG14" s="1769" t="e">
        <v>#REF!</v>
      </c>
      <c r="AH14" s="1769">
        <v>8.1627620221948227</v>
      </c>
      <c r="AI14" s="1769">
        <v>9.2047771628313431</v>
      </c>
      <c r="AJ14" s="1769">
        <v>8.9779231398201134</v>
      </c>
      <c r="AK14" s="1799">
        <v>8.3471531232725251</v>
      </c>
      <c r="AL14" s="1766">
        <v>2.0942408376963275</v>
      </c>
      <c r="AM14" s="1766">
        <v>1.2820512820512819</v>
      </c>
      <c r="AN14" s="1766">
        <v>-9.367088607594944</v>
      </c>
      <c r="AO14" s="1766">
        <v>-0.83798882681563458</v>
      </c>
      <c r="AP14" s="1766">
        <v>10.704225352112669</v>
      </c>
      <c r="AQ14" s="1767">
        <v>24.23664122137404</v>
      </c>
      <c r="AR14" s="1769">
        <v>1.6897081413210577</v>
      </c>
      <c r="AS14" s="1769">
        <v>-4.5317220543806647</v>
      </c>
      <c r="AT14" s="1769">
        <v>-13.13291139240507</v>
      </c>
      <c r="AU14" s="1789">
        <v>-17.486338797814209</v>
      </c>
      <c r="AV14" s="6151"/>
    </row>
    <row r="15" spans="1:48" s="1790" customFormat="1" ht="12.75" customHeight="1" x14ac:dyDescent="0.25">
      <c r="A15" s="6151"/>
      <c r="B15" s="1785"/>
      <c r="C15" s="1786"/>
      <c r="D15" s="1798" t="s">
        <v>393</v>
      </c>
      <c r="E15" s="1788"/>
      <c r="F15" s="1766">
        <v>10.85</v>
      </c>
      <c r="G15" s="1766">
        <v>8.875</v>
      </c>
      <c r="H15" s="1766">
        <v>6.3</v>
      </c>
      <c r="I15" s="1766">
        <v>8.4249999999999989</v>
      </c>
      <c r="J15" s="1766">
        <v>16.8</v>
      </c>
      <c r="K15" s="1766">
        <v>15.9</v>
      </c>
      <c r="L15" s="1766">
        <v>17.600000000000001</v>
      </c>
      <c r="M15" s="1766">
        <v>18</v>
      </c>
      <c r="N15" s="1766">
        <v>16.100000000000001</v>
      </c>
      <c r="O15" s="1766">
        <v>20.3</v>
      </c>
      <c r="P15" s="1767">
        <v>14.7</v>
      </c>
      <c r="Q15" s="1769">
        <v>17.8</v>
      </c>
      <c r="R15" s="1769">
        <v>19.3</v>
      </c>
      <c r="S15" s="1769">
        <v>19.2</v>
      </c>
      <c r="T15" s="1769">
        <v>19.899999999999999</v>
      </c>
      <c r="U15" s="1799">
        <v>16</v>
      </c>
      <c r="V15" s="1766">
        <v>4.1604754829123323</v>
      </c>
      <c r="W15" s="1766">
        <v>3.8837322911577923</v>
      </c>
      <c r="X15" s="1766">
        <v>4.1217798594847777</v>
      </c>
      <c r="Y15" s="1766">
        <v>4.4587565023532321</v>
      </c>
      <c r="Z15" s="1766">
        <v>3.2245143200480677</v>
      </c>
      <c r="AA15" s="1766">
        <v>3.542139242715058</v>
      </c>
      <c r="AB15" s="1767">
        <v>2.2401706796708321</v>
      </c>
      <c r="AC15" s="1769">
        <v>2.2404027690371304</v>
      </c>
      <c r="AD15" s="1769">
        <v>-18.202764976958523</v>
      </c>
      <c r="AE15" s="1769">
        <v>-29.014084507042252</v>
      </c>
      <c r="AF15" s="1769">
        <v>33.730158730158713</v>
      </c>
      <c r="AG15" s="1769" t="e">
        <v>#REF!</v>
      </c>
      <c r="AH15" s="1769">
        <v>2.3797780517879161</v>
      </c>
      <c r="AI15" s="1769">
        <v>2.7963879988348381</v>
      </c>
      <c r="AJ15" s="1769">
        <v>3.2542927228127549</v>
      </c>
      <c r="AK15" s="1799">
        <v>2.9482218536944904</v>
      </c>
      <c r="AL15" s="1766">
        <v>-5.3571428571428585</v>
      </c>
      <c r="AM15" s="1766">
        <v>10.691823899371075</v>
      </c>
      <c r="AN15" s="1766">
        <v>2.2727272727272645</v>
      </c>
      <c r="AO15" s="1766">
        <v>-10.555555555555546</v>
      </c>
      <c r="AP15" s="1766">
        <v>26.086956521739125</v>
      </c>
      <c r="AQ15" s="1767">
        <v>21.088435374149668</v>
      </c>
      <c r="AR15" s="1769">
        <v>8.4269662921348321</v>
      </c>
      <c r="AS15" s="1769">
        <v>-0.51813471502591402</v>
      </c>
      <c r="AT15" s="1769">
        <v>3.6458333333333299</v>
      </c>
      <c r="AU15" s="1789">
        <v>-19.597989949748737</v>
      </c>
      <c r="AV15" s="6151"/>
    </row>
    <row r="16" spans="1:48" s="1790" customFormat="1" ht="12.75" customHeight="1" x14ac:dyDescent="0.25">
      <c r="A16" s="6151"/>
      <c r="B16" s="1785"/>
      <c r="C16" s="1786"/>
      <c r="D16" s="1798" t="s">
        <v>246</v>
      </c>
      <c r="E16" s="1788"/>
      <c r="F16" s="1766">
        <v>0.27500000000000002</v>
      </c>
      <c r="G16" s="1766">
        <v>0.15</v>
      </c>
      <c r="H16" s="1766">
        <v>0.25</v>
      </c>
      <c r="I16" s="1766">
        <v>0</v>
      </c>
      <c r="J16" s="1800" t="s">
        <v>237</v>
      </c>
      <c r="K16" s="1800" t="s">
        <v>237</v>
      </c>
      <c r="L16" s="1800" t="s">
        <v>237</v>
      </c>
      <c r="M16" s="1800" t="s">
        <v>237</v>
      </c>
      <c r="N16" s="1800" t="s">
        <v>237</v>
      </c>
      <c r="O16" s="1801" t="s">
        <v>237</v>
      </c>
      <c r="P16" s="1769" t="s">
        <v>237</v>
      </c>
      <c r="Q16" s="1769" t="s">
        <v>237</v>
      </c>
      <c r="R16" s="1769" t="s">
        <v>237</v>
      </c>
      <c r="S16" s="1769" t="s">
        <v>237</v>
      </c>
      <c r="T16" s="1769" t="s">
        <v>237</v>
      </c>
      <c r="U16" s="1799" t="s">
        <v>237</v>
      </c>
      <c r="V16" s="1766"/>
      <c r="W16" s="1766"/>
      <c r="X16" s="1766"/>
      <c r="Y16" s="1766"/>
      <c r="Z16" s="1766"/>
      <c r="AA16" s="1766"/>
      <c r="AB16" s="1767"/>
      <c r="AC16" s="1769"/>
      <c r="AD16" s="1802"/>
      <c r="AE16" s="1802"/>
      <c r="AF16" s="1802"/>
      <c r="AG16" s="1802"/>
      <c r="AH16" s="1769"/>
      <c r="AI16" s="1769"/>
      <c r="AJ16" s="1769"/>
      <c r="AK16" s="1799"/>
      <c r="AL16" s="1803" t="s">
        <v>214</v>
      </c>
      <c r="AM16" s="1803" t="s">
        <v>214</v>
      </c>
      <c r="AN16" s="1803" t="s">
        <v>214</v>
      </c>
      <c r="AO16" s="1803" t="s">
        <v>214</v>
      </c>
      <c r="AP16" s="1803" t="s">
        <v>214</v>
      </c>
      <c r="AQ16" s="1795" t="s">
        <v>214</v>
      </c>
      <c r="AR16" s="1796" t="s">
        <v>214</v>
      </c>
      <c r="AS16" s="1796" t="s">
        <v>214</v>
      </c>
      <c r="AT16" s="1796" t="s">
        <v>214</v>
      </c>
      <c r="AU16" s="1797" t="s">
        <v>214</v>
      </c>
      <c r="AV16" s="6151"/>
    </row>
    <row r="17" spans="1:48" s="1745" customFormat="1" ht="12.75" hidden="1" customHeight="1" x14ac:dyDescent="0.25">
      <c r="A17" s="6149"/>
      <c r="B17" s="1804"/>
      <c r="C17" s="1805"/>
      <c r="D17" s="1798" t="s">
        <v>232</v>
      </c>
      <c r="E17" s="1740"/>
      <c r="F17" s="1766">
        <v>0</v>
      </c>
      <c r="G17" s="1766">
        <v>0</v>
      </c>
      <c r="H17" s="1766">
        <v>0</v>
      </c>
      <c r="I17" s="1766">
        <v>0</v>
      </c>
      <c r="J17" s="1766"/>
      <c r="K17" s="1766"/>
      <c r="L17" s="1766"/>
      <c r="M17" s="1766"/>
      <c r="N17" s="1766"/>
      <c r="O17" s="1766"/>
      <c r="P17" s="1767"/>
      <c r="Q17" s="1769"/>
      <c r="R17" s="1769"/>
      <c r="S17" s="1769"/>
      <c r="T17" s="1769"/>
      <c r="U17" s="1799"/>
      <c r="V17" s="1766">
        <v>0</v>
      </c>
      <c r="W17" s="1766">
        <v>0</v>
      </c>
      <c r="X17" s="1766">
        <v>0</v>
      </c>
      <c r="Y17" s="1766">
        <v>0</v>
      </c>
      <c r="Z17" s="1766">
        <v>0</v>
      </c>
      <c r="AA17" s="1766">
        <v>0</v>
      </c>
      <c r="AB17" s="1767">
        <v>0</v>
      </c>
      <c r="AC17" s="1769">
        <v>0</v>
      </c>
      <c r="AD17" s="1769" t="e">
        <v>#DIV/0!</v>
      </c>
      <c r="AE17" s="1769" t="e">
        <v>#DIV/0!</v>
      </c>
      <c r="AF17" s="1769" t="e">
        <v>#DIV/0!</v>
      </c>
      <c r="AG17" s="1769" t="e">
        <v>#REF!</v>
      </c>
      <c r="AH17" s="1769">
        <v>0</v>
      </c>
      <c r="AI17" s="1769">
        <v>0</v>
      </c>
      <c r="AJ17" s="1769">
        <v>0</v>
      </c>
      <c r="AK17" s="1799">
        <v>0</v>
      </c>
      <c r="AL17" s="1766" t="e">
        <v>#DIV/0!</v>
      </c>
      <c r="AM17" s="1766" t="e">
        <v>#DIV/0!</v>
      </c>
      <c r="AN17" s="1766" t="e">
        <v>#DIV/0!</v>
      </c>
      <c r="AO17" s="1766" t="e">
        <v>#DIV/0!</v>
      </c>
      <c r="AP17" s="1766" t="e">
        <v>#DIV/0!</v>
      </c>
      <c r="AQ17" s="1795" t="e">
        <v>#DIV/0!</v>
      </c>
      <c r="AR17" s="1796" t="e">
        <v>#DIV/0!</v>
      </c>
      <c r="AS17" s="1796" t="e">
        <v>#DIV/0!</v>
      </c>
      <c r="AT17" s="1796" t="e">
        <v>#DIV/0!</v>
      </c>
      <c r="AU17" s="1797" t="e">
        <v>#DIV/0!</v>
      </c>
      <c r="AV17" s="6149"/>
    </row>
    <row r="18" spans="1:48" s="1745" customFormat="1" ht="8.25" customHeight="1" x14ac:dyDescent="0.25">
      <c r="A18" s="6149"/>
      <c r="B18" s="1804"/>
      <c r="C18" s="1805"/>
      <c r="D18" s="1798"/>
      <c r="E18" s="1740"/>
      <c r="F18" s="1766"/>
      <c r="G18" s="1766"/>
      <c r="H18" s="1766"/>
      <c r="I18" s="1766"/>
      <c r="J18" s="1766"/>
      <c r="K18" s="1766"/>
      <c r="L18" s="1766"/>
      <c r="M18" s="1766"/>
      <c r="N18" s="1766"/>
      <c r="O18" s="1766"/>
      <c r="P18" s="1767"/>
      <c r="Q18" s="1769"/>
      <c r="R18" s="1769"/>
      <c r="S18" s="1769"/>
      <c r="T18" s="1769"/>
      <c r="U18" s="1799"/>
      <c r="V18" s="1766"/>
      <c r="W18" s="1766"/>
      <c r="X18" s="1766"/>
      <c r="Y18" s="1766"/>
      <c r="Z18" s="1766"/>
      <c r="AA18" s="1766"/>
      <c r="AB18" s="1767"/>
      <c r="AC18" s="1769"/>
      <c r="AD18" s="1769"/>
      <c r="AE18" s="1769"/>
      <c r="AF18" s="1769"/>
      <c r="AG18" s="1769"/>
      <c r="AH18" s="1769"/>
      <c r="AI18" s="1769"/>
      <c r="AJ18" s="1769"/>
      <c r="AK18" s="1799"/>
      <c r="AL18" s="1766"/>
      <c r="AM18" s="1766"/>
      <c r="AN18" s="1766"/>
      <c r="AO18" s="1766"/>
      <c r="AP18" s="1766"/>
      <c r="AQ18" s="1795"/>
      <c r="AR18" s="1796"/>
      <c r="AS18" s="1796"/>
      <c r="AT18" s="1796"/>
      <c r="AU18" s="1797"/>
      <c r="AV18" s="6149"/>
    </row>
    <row r="19" spans="1:48" s="1790" customFormat="1" ht="12.75" customHeight="1" x14ac:dyDescent="0.25">
      <c r="A19" s="6151"/>
      <c r="B19" s="1806"/>
      <c r="C19" s="1792" t="s">
        <v>218</v>
      </c>
      <c r="D19" s="1792"/>
      <c r="E19" s="1788"/>
      <c r="F19" s="1793">
        <v>15.000000000000002</v>
      </c>
      <c r="G19" s="1793">
        <v>13.15</v>
      </c>
      <c r="H19" s="1793">
        <v>10.8</v>
      </c>
      <c r="I19" s="1793">
        <v>13.274999999999999</v>
      </c>
      <c r="J19" s="1793">
        <v>21.5</v>
      </c>
      <c r="K19" s="1793">
        <v>24.2</v>
      </c>
      <c r="L19" s="1793">
        <v>22.1</v>
      </c>
      <c r="M19" s="1793">
        <v>21.9</v>
      </c>
      <c r="N19" s="1793">
        <v>24.4</v>
      </c>
      <c r="O19" s="1793">
        <v>29.1</v>
      </c>
      <c r="P19" s="1795">
        <v>31.7</v>
      </c>
      <c r="Q19" s="1796">
        <v>40.6</v>
      </c>
      <c r="R19" s="1796">
        <v>41.9</v>
      </c>
      <c r="S19" s="1796">
        <v>41.1</v>
      </c>
      <c r="T19" s="1796">
        <v>34.799999999999997</v>
      </c>
      <c r="U19" s="1807">
        <v>31.8</v>
      </c>
      <c r="V19" s="1793">
        <v>5.3244180287270924</v>
      </c>
      <c r="W19" s="1793">
        <v>5.9110893991206641</v>
      </c>
      <c r="X19" s="1793">
        <v>5.1756440281030454</v>
      </c>
      <c r="Y19" s="1793">
        <v>5.4248204111964329</v>
      </c>
      <c r="Z19" s="1793">
        <v>4.8868415782094932</v>
      </c>
      <c r="AA19" s="1793">
        <v>5.0776478799511429</v>
      </c>
      <c r="AB19" s="1795">
        <v>4.8308442548003665</v>
      </c>
      <c r="AC19" s="1796">
        <v>5.110132158590309</v>
      </c>
      <c r="AD19" s="1796">
        <v>-12.333333333333343</v>
      </c>
      <c r="AE19" s="1796">
        <v>-17.870722433460074</v>
      </c>
      <c r="AF19" s="1796">
        <v>22.916666666666647</v>
      </c>
      <c r="AG19" s="1796" t="e">
        <v>#REF!</v>
      </c>
      <c r="AH19" s="1796">
        <v>5.1664611590628855</v>
      </c>
      <c r="AI19" s="1796">
        <v>5.9860180600058257</v>
      </c>
      <c r="AJ19" s="1796">
        <v>5.6909239574816022</v>
      </c>
      <c r="AK19" s="1807">
        <v>5.8595909342177999</v>
      </c>
      <c r="AL19" s="1793">
        <v>12.558139534883717</v>
      </c>
      <c r="AM19" s="1793">
        <v>-8.6776859504132151</v>
      </c>
      <c r="AN19" s="1793">
        <v>-0.90497737556562363</v>
      </c>
      <c r="AO19" s="1793">
        <v>11.415525114155251</v>
      </c>
      <c r="AP19" s="1793">
        <v>19.262295081967228</v>
      </c>
      <c r="AQ19" s="1795">
        <v>28.075709779179821</v>
      </c>
      <c r="AR19" s="1796">
        <v>3.2019704433497465</v>
      </c>
      <c r="AS19" s="1796">
        <v>-1.9093078758949813</v>
      </c>
      <c r="AT19" s="1796">
        <v>-15.328467153284681</v>
      </c>
      <c r="AU19" s="1797">
        <v>-8.6206896551724039</v>
      </c>
      <c r="AV19" s="6151"/>
    </row>
    <row r="20" spans="1:48" s="1745" customFormat="1" ht="12.75" customHeight="1" x14ac:dyDescent="0.25">
      <c r="A20" s="6149"/>
      <c r="B20" s="1804"/>
      <c r="C20" s="1786"/>
      <c r="D20" s="1798" t="s">
        <v>228</v>
      </c>
      <c r="E20" s="1740"/>
      <c r="F20" s="1766">
        <v>11.775000000000002</v>
      </c>
      <c r="G20" s="1766">
        <v>10.050000000000001</v>
      </c>
      <c r="H20" s="1766">
        <v>8.875</v>
      </c>
      <c r="I20" s="1766">
        <v>11.074999999999999</v>
      </c>
      <c r="J20" s="1766">
        <v>15.2</v>
      </c>
      <c r="K20" s="1766">
        <v>18.5</v>
      </c>
      <c r="L20" s="1766">
        <v>17</v>
      </c>
      <c r="M20" s="1766">
        <v>15</v>
      </c>
      <c r="N20" s="1766">
        <v>16.899999999999999</v>
      </c>
      <c r="O20" s="1766">
        <v>20</v>
      </c>
      <c r="P20" s="1767">
        <v>26.3</v>
      </c>
      <c r="Q20" s="1769">
        <v>33.1</v>
      </c>
      <c r="R20" s="1769">
        <v>33.1</v>
      </c>
      <c r="S20" s="1769">
        <v>33.1</v>
      </c>
      <c r="T20" s="1769">
        <v>25.8</v>
      </c>
      <c r="U20" s="1799">
        <v>24.5</v>
      </c>
      <c r="V20" s="1766">
        <v>3.7642397226349678</v>
      </c>
      <c r="W20" s="1766">
        <v>4.5188080117244755</v>
      </c>
      <c r="X20" s="1766">
        <v>3.9812646370023423</v>
      </c>
      <c r="Y20" s="1766">
        <v>3.7156304186276938</v>
      </c>
      <c r="Z20" s="1766">
        <v>3.3847386340877224</v>
      </c>
      <c r="AA20" s="1766">
        <v>3.4897923573547374</v>
      </c>
      <c r="AB20" s="1767">
        <v>4.0079244132886318</v>
      </c>
      <c r="AC20" s="1769">
        <v>4.1661422278162368</v>
      </c>
      <c r="AD20" s="1769">
        <v>-14.64968152866243</v>
      </c>
      <c r="AE20" s="1769">
        <v>-11.691542288557221</v>
      </c>
      <c r="AF20" s="1769">
        <v>24.788732394366189</v>
      </c>
      <c r="AG20" s="1769" t="e">
        <v>#REF!</v>
      </c>
      <c r="AH20" s="1769">
        <v>4.0813810110974114</v>
      </c>
      <c r="AI20" s="1769">
        <v>4.8208563938246431</v>
      </c>
      <c r="AJ20" s="1769">
        <v>4.2191332788225679</v>
      </c>
      <c r="AK20" s="1799">
        <v>4.514464713469688</v>
      </c>
      <c r="AL20" s="1766">
        <v>21.71052631578948</v>
      </c>
      <c r="AM20" s="1766">
        <v>-8.1081081081081088</v>
      </c>
      <c r="AN20" s="1766">
        <v>-11.76470588235294</v>
      </c>
      <c r="AO20" s="1766">
        <v>12.666666666666657</v>
      </c>
      <c r="AP20" s="1766">
        <v>18.3431952662722</v>
      </c>
      <c r="AQ20" s="1767">
        <v>25.855513307984797</v>
      </c>
      <c r="AR20" s="1769">
        <v>0</v>
      </c>
      <c r="AS20" s="1769">
        <v>0</v>
      </c>
      <c r="AT20" s="1769">
        <v>-22.05438066465257</v>
      </c>
      <c r="AU20" s="1789">
        <v>-5.0387596899224834</v>
      </c>
      <c r="AV20" s="6149"/>
    </row>
    <row r="21" spans="1:48" s="1745" customFormat="1" ht="12.75" customHeight="1" x14ac:dyDescent="0.25">
      <c r="A21" s="6149"/>
      <c r="B21" s="1804"/>
      <c r="C21" s="1786"/>
      <c r="D21" s="1798" t="s">
        <v>393</v>
      </c>
      <c r="E21" s="1740"/>
      <c r="F21" s="1766">
        <v>3.2249999999999996</v>
      </c>
      <c r="G21" s="1766">
        <v>3.1</v>
      </c>
      <c r="H21" s="1766">
        <v>1.925</v>
      </c>
      <c r="I21" s="1766">
        <v>2.2000000000000002</v>
      </c>
      <c r="J21" s="1766">
        <v>6.3</v>
      </c>
      <c r="K21" s="1766">
        <v>5.7</v>
      </c>
      <c r="L21" s="1766">
        <v>5.0999999999999996</v>
      </c>
      <c r="M21" s="1766">
        <v>6.9</v>
      </c>
      <c r="N21" s="1766">
        <v>7.3</v>
      </c>
      <c r="O21" s="1766">
        <v>9.1</v>
      </c>
      <c r="P21" s="1767">
        <v>5.5</v>
      </c>
      <c r="Q21" s="1769">
        <v>7.5</v>
      </c>
      <c r="R21" s="1769">
        <v>8.1999999999999993</v>
      </c>
      <c r="S21" s="1769">
        <v>8.1999999999999993</v>
      </c>
      <c r="T21" s="1769">
        <v>9</v>
      </c>
      <c r="U21" s="1799">
        <v>7.3</v>
      </c>
      <c r="V21" s="1766">
        <v>1.5601783060921246</v>
      </c>
      <c r="W21" s="1766">
        <v>1.3922813873961897</v>
      </c>
      <c r="X21" s="1766">
        <v>1.1943793911007023</v>
      </c>
      <c r="Y21" s="1766">
        <v>1.7091899925687393</v>
      </c>
      <c r="Z21" s="1766">
        <v>1.4620468656118566</v>
      </c>
      <c r="AA21" s="1766">
        <v>1.5878555225964055</v>
      </c>
      <c r="AB21" s="1767">
        <v>0.83815909783602571</v>
      </c>
      <c r="AC21" s="1769">
        <v>0.94398993077407178</v>
      </c>
      <c r="AD21" s="1769">
        <v>-3.8759689922480489</v>
      </c>
      <c r="AE21" s="1769">
        <v>-37.903225806451616</v>
      </c>
      <c r="AF21" s="1769">
        <v>14.285714285714294</v>
      </c>
      <c r="AG21" s="1769" t="e">
        <v>#REF!</v>
      </c>
      <c r="AH21" s="1769">
        <v>1.0110974106041923</v>
      </c>
      <c r="AI21" s="1769">
        <v>1.1942907078357121</v>
      </c>
      <c r="AJ21" s="1769">
        <v>1.4717906786590351</v>
      </c>
      <c r="AK21" s="1799">
        <v>1.3451262207481112</v>
      </c>
      <c r="AL21" s="1766">
        <v>-9.5238095238095184</v>
      </c>
      <c r="AM21" s="1766">
        <v>-10.526315789473694</v>
      </c>
      <c r="AN21" s="1766">
        <v>35.29411764705884</v>
      </c>
      <c r="AO21" s="1766">
        <v>5.7971014492753543</v>
      </c>
      <c r="AP21" s="1766">
        <v>24.657534246575342</v>
      </c>
      <c r="AQ21" s="1767">
        <v>36.363636363636367</v>
      </c>
      <c r="AR21" s="1769">
        <v>9.3333333333333233</v>
      </c>
      <c r="AS21" s="1769">
        <v>0</v>
      </c>
      <c r="AT21" s="1769">
        <v>9.7560975609756202</v>
      </c>
      <c r="AU21" s="1789">
        <v>-18.888888888888893</v>
      </c>
      <c r="AV21" s="6149"/>
    </row>
    <row r="22" spans="1:48" s="1745" customFormat="1" ht="12.75" customHeight="1" x14ac:dyDescent="0.25">
      <c r="A22" s="6149"/>
      <c r="B22" s="1804"/>
      <c r="C22" s="1786"/>
      <c r="D22" s="1798" t="s">
        <v>246</v>
      </c>
      <c r="E22" s="1740"/>
      <c r="F22" s="1766">
        <v>0</v>
      </c>
      <c r="G22" s="1766">
        <v>0</v>
      </c>
      <c r="H22" s="1766">
        <v>0</v>
      </c>
      <c r="I22" s="1766">
        <v>0</v>
      </c>
      <c r="J22" s="1800" t="s">
        <v>237</v>
      </c>
      <c r="K22" s="1800" t="s">
        <v>237</v>
      </c>
      <c r="L22" s="1800" t="s">
        <v>237</v>
      </c>
      <c r="M22" s="1800" t="s">
        <v>237</v>
      </c>
      <c r="N22" s="1800" t="s">
        <v>237</v>
      </c>
      <c r="O22" s="1801" t="s">
        <v>237</v>
      </c>
      <c r="P22" s="1769" t="s">
        <v>237</v>
      </c>
      <c r="Q22" s="1769" t="s">
        <v>237</v>
      </c>
      <c r="R22" s="1769" t="s">
        <v>237</v>
      </c>
      <c r="S22" s="1769" t="s">
        <v>237</v>
      </c>
      <c r="T22" s="1769" t="s">
        <v>237</v>
      </c>
      <c r="U22" s="1799" t="s">
        <v>214</v>
      </c>
      <c r="V22" s="1766"/>
      <c r="W22" s="1766"/>
      <c r="X22" s="1766"/>
      <c r="Y22" s="1766"/>
      <c r="Z22" s="1766"/>
      <c r="AA22" s="1766"/>
      <c r="AB22" s="1767"/>
      <c r="AC22" s="1769"/>
      <c r="AD22" s="1802"/>
      <c r="AE22" s="1802"/>
      <c r="AF22" s="1802"/>
      <c r="AG22" s="1802"/>
      <c r="AH22" s="1769"/>
      <c r="AI22" s="1769"/>
      <c r="AJ22" s="1769"/>
      <c r="AK22" s="1799"/>
      <c r="AL22" s="1803" t="s">
        <v>214</v>
      </c>
      <c r="AM22" s="1803" t="s">
        <v>214</v>
      </c>
      <c r="AN22" s="1803" t="s">
        <v>214</v>
      </c>
      <c r="AO22" s="1803" t="s">
        <v>214</v>
      </c>
      <c r="AP22" s="1803" t="s">
        <v>214</v>
      </c>
      <c r="AQ22" s="1795" t="s">
        <v>214</v>
      </c>
      <c r="AR22" s="1796" t="s">
        <v>214</v>
      </c>
      <c r="AS22" s="1796" t="s">
        <v>214</v>
      </c>
      <c r="AT22" s="1796" t="s">
        <v>214</v>
      </c>
      <c r="AU22" s="1797" t="s">
        <v>214</v>
      </c>
      <c r="AV22" s="6149"/>
    </row>
    <row r="23" spans="1:48" s="1745" customFormat="1" ht="12.75" hidden="1" customHeight="1" x14ac:dyDescent="0.25">
      <c r="A23" s="6149"/>
      <c r="B23" s="1804"/>
      <c r="C23" s="1805"/>
      <c r="D23" s="1798" t="s">
        <v>232</v>
      </c>
      <c r="E23" s="1740"/>
      <c r="F23" s="1766">
        <v>0</v>
      </c>
      <c r="G23" s="1766">
        <v>0</v>
      </c>
      <c r="H23" s="1766">
        <v>0</v>
      </c>
      <c r="I23" s="1766">
        <v>0</v>
      </c>
      <c r="J23" s="1766"/>
      <c r="K23" s="1766"/>
      <c r="L23" s="1766"/>
      <c r="M23" s="1766"/>
      <c r="N23" s="1766"/>
      <c r="O23" s="1766"/>
      <c r="P23" s="1767"/>
      <c r="Q23" s="1769"/>
      <c r="R23" s="1769"/>
      <c r="S23" s="1769"/>
      <c r="T23" s="1769"/>
      <c r="U23" s="1799"/>
      <c r="V23" s="1766">
        <v>0</v>
      </c>
      <c r="W23" s="1766">
        <v>0</v>
      </c>
      <c r="X23" s="1766">
        <v>0</v>
      </c>
      <c r="Y23" s="1766">
        <v>0</v>
      </c>
      <c r="Z23" s="1766">
        <v>0</v>
      </c>
      <c r="AA23" s="1766">
        <v>0</v>
      </c>
      <c r="AB23" s="1767">
        <v>0</v>
      </c>
      <c r="AC23" s="1769">
        <v>0</v>
      </c>
      <c r="AD23" s="1769" t="e">
        <v>#DIV/0!</v>
      </c>
      <c r="AE23" s="1769" t="e">
        <v>#DIV/0!</v>
      </c>
      <c r="AF23" s="1769" t="e">
        <v>#DIV/0!</v>
      </c>
      <c r="AG23" s="1769" t="e">
        <v>#REF!</v>
      </c>
      <c r="AH23" s="1769">
        <v>0</v>
      </c>
      <c r="AI23" s="1769">
        <v>0</v>
      </c>
      <c r="AJ23" s="1769">
        <v>0</v>
      </c>
      <c r="AK23" s="1799">
        <v>0</v>
      </c>
      <c r="AL23" s="1766" t="e">
        <v>#DIV/0!</v>
      </c>
      <c r="AM23" s="1766" t="e">
        <v>#DIV/0!</v>
      </c>
      <c r="AN23" s="1766" t="e">
        <v>#DIV/0!</v>
      </c>
      <c r="AO23" s="1766" t="e">
        <v>#DIV/0!</v>
      </c>
      <c r="AP23" s="1766" t="e">
        <v>#DIV/0!</v>
      </c>
      <c r="AQ23" s="1795" t="e">
        <v>#DIV/0!</v>
      </c>
      <c r="AR23" s="1796" t="e">
        <v>#DIV/0!</v>
      </c>
      <c r="AS23" s="1796" t="e">
        <v>#DIV/0!</v>
      </c>
      <c r="AT23" s="1796" t="e">
        <v>#DIV/0!</v>
      </c>
      <c r="AU23" s="1797" t="e">
        <v>#DIV/0!</v>
      </c>
      <c r="AV23" s="6149"/>
    </row>
    <row r="24" spans="1:48" s="1745" customFormat="1" ht="6" customHeight="1" x14ac:dyDescent="0.25">
      <c r="A24" s="6149"/>
      <c r="B24" s="1804"/>
      <c r="C24" s="1805"/>
      <c r="D24" s="1798"/>
      <c r="E24" s="1740"/>
      <c r="F24" s="1766"/>
      <c r="G24" s="1766"/>
      <c r="H24" s="1766"/>
      <c r="I24" s="1766"/>
      <c r="J24" s="1766"/>
      <c r="K24" s="1766"/>
      <c r="L24" s="1766"/>
      <c r="M24" s="1766"/>
      <c r="N24" s="1766"/>
      <c r="O24" s="1766"/>
      <c r="P24" s="1767"/>
      <c r="Q24" s="1769"/>
      <c r="R24" s="1769"/>
      <c r="S24" s="1769"/>
      <c r="T24" s="1769"/>
      <c r="U24" s="1799"/>
      <c r="V24" s="1766"/>
      <c r="W24" s="1766"/>
      <c r="X24" s="1766"/>
      <c r="Y24" s="1766"/>
      <c r="Z24" s="1766"/>
      <c r="AA24" s="1766"/>
      <c r="AB24" s="1767"/>
      <c r="AC24" s="1769"/>
      <c r="AD24" s="1769"/>
      <c r="AE24" s="1769"/>
      <c r="AF24" s="1769"/>
      <c r="AG24" s="1769"/>
      <c r="AH24" s="1769"/>
      <c r="AI24" s="1769"/>
      <c r="AJ24" s="1769"/>
      <c r="AK24" s="1799"/>
      <c r="AL24" s="1766"/>
      <c r="AM24" s="1766"/>
      <c r="AN24" s="1766"/>
      <c r="AO24" s="1766"/>
      <c r="AP24" s="1766"/>
      <c r="AQ24" s="1795"/>
      <c r="AR24" s="1796"/>
      <c r="AS24" s="1796"/>
      <c r="AT24" s="1796"/>
      <c r="AU24" s="1797"/>
      <c r="AV24" s="6149"/>
    </row>
    <row r="25" spans="1:48" s="1790" customFormat="1" ht="12.75" customHeight="1" x14ac:dyDescent="0.25">
      <c r="A25" s="6151"/>
      <c r="B25" s="1806"/>
      <c r="C25" s="1792" t="s">
        <v>219</v>
      </c>
      <c r="D25" s="1792"/>
      <c r="E25" s="1788"/>
      <c r="F25" s="1793">
        <v>27.45</v>
      </c>
      <c r="G25" s="1793">
        <v>18.849999999999998</v>
      </c>
      <c r="H25" s="1793">
        <v>15.25</v>
      </c>
      <c r="I25" s="1793">
        <v>20.25</v>
      </c>
      <c r="J25" s="1793">
        <v>33.5</v>
      </c>
      <c r="K25" s="1793">
        <v>30.8</v>
      </c>
      <c r="L25" s="1793">
        <v>35.1</v>
      </c>
      <c r="M25" s="1793">
        <v>31.9</v>
      </c>
      <c r="N25" s="1793">
        <v>27.4</v>
      </c>
      <c r="O25" s="1793">
        <v>30.5</v>
      </c>
      <c r="P25" s="1795">
        <v>35.5</v>
      </c>
      <c r="Q25" s="1796">
        <v>42.8</v>
      </c>
      <c r="R25" s="1796">
        <v>42.8</v>
      </c>
      <c r="S25" s="1796">
        <v>42.8</v>
      </c>
      <c r="T25" s="1796">
        <v>40.5</v>
      </c>
      <c r="U25" s="1807">
        <v>29.8</v>
      </c>
      <c r="V25" s="1793">
        <v>8.2961862308073293</v>
      </c>
      <c r="W25" s="1793">
        <v>7.5232046897899378</v>
      </c>
      <c r="X25" s="1793">
        <v>8.2201405152224822</v>
      </c>
      <c r="Y25" s="1793">
        <v>7.9019073569482288</v>
      </c>
      <c r="Z25" s="1793">
        <v>5.4876827558582013</v>
      </c>
      <c r="AA25" s="1793">
        <v>5.3219333449659745</v>
      </c>
      <c r="AB25" s="1795">
        <v>5.4099359951234387</v>
      </c>
      <c r="AC25" s="1796">
        <v>5.3870358716173694</v>
      </c>
      <c r="AD25" s="1796">
        <v>-31.329690346083794</v>
      </c>
      <c r="AE25" s="1796">
        <v>-19.098143236074261</v>
      </c>
      <c r="AF25" s="1796">
        <v>32.786885245901637</v>
      </c>
      <c r="AG25" s="1796" t="e">
        <v>#REF!</v>
      </c>
      <c r="AH25" s="1796">
        <v>5.2774352651048089</v>
      </c>
      <c r="AI25" s="1796">
        <v>6.2336149140693262</v>
      </c>
      <c r="AJ25" s="1796">
        <v>6.6230580539656581</v>
      </c>
      <c r="AK25" s="1807">
        <v>5.4910632025059884</v>
      </c>
      <c r="AL25" s="1793">
        <v>-8.0597014925373127</v>
      </c>
      <c r="AM25" s="1793">
        <v>13.961038961038962</v>
      </c>
      <c r="AN25" s="1793">
        <v>-9.1168091168091241</v>
      </c>
      <c r="AO25" s="1793">
        <v>-14.106583072100316</v>
      </c>
      <c r="AP25" s="1793">
        <v>11.313868613138691</v>
      </c>
      <c r="AQ25" s="1795">
        <v>20.563380281690133</v>
      </c>
      <c r="AR25" s="1796">
        <v>0</v>
      </c>
      <c r="AS25" s="1796">
        <v>0</v>
      </c>
      <c r="AT25" s="1796">
        <v>-5.3738317757009284</v>
      </c>
      <c r="AU25" s="1797">
        <v>-26.41975308641975</v>
      </c>
      <c r="AV25" s="6151"/>
    </row>
    <row r="26" spans="1:48" s="1745" customFormat="1" ht="12.75" customHeight="1" x14ac:dyDescent="0.25">
      <c r="A26" s="6149"/>
      <c r="B26" s="1804"/>
      <c r="C26" s="1786"/>
      <c r="D26" s="1798" t="s">
        <v>228</v>
      </c>
      <c r="E26" s="1740"/>
      <c r="F26" s="1766">
        <v>19.55</v>
      </c>
      <c r="G26" s="1766">
        <v>12.975</v>
      </c>
      <c r="H26" s="1766">
        <v>10.600000000000001</v>
      </c>
      <c r="I26" s="1766">
        <v>14.024999999999999</v>
      </c>
      <c r="J26" s="1766">
        <v>23</v>
      </c>
      <c r="K26" s="1766">
        <v>20.5</v>
      </c>
      <c r="L26" s="1766">
        <v>22.5</v>
      </c>
      <c r="M26" s="1766">
        <v>20.8</v>
      </c>
      <c r="N26" s="1766">
        <v>18.600000000000001</v>
      </c>
      <c r="O26" s="1766">
        <v>19.3</v>
      </c>
      <c r="P26" s="1767">
        <v>26.2</v>
      </c>
      <c r="Q26" s="1769">
        <v>32</v>
      </c>
      <c r="R26" s="1769">
        <v>32</v>
      </c>
      <c r="S26" s="1769">
        <v>32</v>
      </c>
      <c r="T26" s="1769">
        <v>29.1</v>
      </c>
      <c r="U26" s="1799">
        <v>20.8</v>
      </c>
      <c r="V26" s="1766">
        <v>5.6958890539871225</v>
      </c>
      <c r="W26" s="1766">
        <v>5.0073277967757699</v>
      </c>
      <c r="X26" s="1766">
        <v>5.269320843091335</v>
      </c>
      <c r="Y26" s="1766">
        <v>5.1523408471637362</v>
      </c>
      <c r="Z26" s="1766">
        <v>3.7252153014219913</v>
      </c>
      <c r="AA26" s="1766">
        <v>3.3676496248473216</v>
      </c>
      <c r="AB26" s="1767">
        <v>3.99268515696434</v>
      </c>
      <c r="AC26" s="1769">
        <v>4.0276903713027066</v>
      </c>
      <c r="AD26" s="1769">
        <v>-33.631713554987222</v>
      </c>
      <c r="AE26" s="1769">
        <v>-18.304431599229272</v>
      </c>
      <c r="AF26" s="1769">
        <v>32.311320754716952</v>
      </c>
      <c r="AG26" s="1769" t="e">
        <v>#REF!</v>
      </c>
      <c r="AH26" s="1769">
        <v>3.9457459926017262</v>
      </c>
      <c r="AI26" s="1769">
        <v>4.6606466647247302</v>
      </c>
      <c r="AJ26" s="1769">
        <v>4.7587898609975472</v>
      </c>
      <c r="AK26" s="1799">
        <v>3.8326884098028375</v>
      </c>
      <c r="AL26" s="1766">
        <v>-10.869565217391305</v>
      </c>
      <c r="AM26" s="1766">
        <v>9.7560975609756095</v>
      </c>
      <c r="AN26" s="1766">
        <v>-7.5555555555555527</v>
      </c>
      <c r="AO26" s="1766">
        <v>-10.576923076923073</v>
      </c>
      <c r="AP26" s="1766">
        <v>3.7634408602150495</v>
      </c>
      <c r="AQ26" s="1767">
        <v>22.137404580152676</v>
      </c>
      <c r="AR26" s="1769">
        <v>0</v>
      </c>
      <c r="AS26" s="1769">
        <v>0</v>
      </c>
      <c r="AT26" s="1769">
        <v>-9.0624999999999964</v>
      </c>
      <c r="AU26" s="1789">
        <v>-28.522336769759448</v>
      </c>
      <c r="AV26" s="6149"/>
    </row>
    <row r="27" spans="1:48" s="1745" customFormat="1" ht="12.75" customHeight="1" x14ac:dyDescent="0.25">
      <c r="A27" s="6149"/>
      <c r="B27" s="1804"/>
      <c r="C27" s="1786"/>
      <c r="D27" s="1798" t="s">
        <v>393</v>
      </c>
      <c r="E27" s="1740"/>
      <c r="F27" s="1766">
        <v>7.6250000000000009</v>
      </c>
      <c r="G27" s="1766">
        <v>5.7250000000000005</v>
      </c>
      <c r="H27" s="1766">
        <v>4.3999999999999995</v>
      </c>
      <c r="I27" s="1766">
        <v>6.2249999999999996</v>
      </c>
      <c r="J27" s="1766">
        <v>10.5</v>
      </c>
      <c r="K27" s="1766">
        <v>10.199999999999999</v>
      </c>
      <c r="L27" s="1766">
        <v>12.5</v>
      </c>
      <c r="M27" s="1766">
        <v>11.1</v>
      </c>
      <c r="N27" s="1766">
        <v>8.8000000000000007</v>
      </c>
      <c r="O27" s="1766">
        <v>11.2</v>
      </c>
      <c r="P27" s="1767">
        <v>9.1999999999999993</v>
      </c>
      <c r="Q27" s="1769">
        <v>10.3</v>
      </c>
      <c r="R27" s="1769">
        <v>10.3</v>
      </c>
      <c r="S27" s="1769">
        <v>10.3</v>
      </c>
      <c r="T27" s="1769">
        <v>10.9</v>
      </c>
      <c r="U27" s="1799">
        <v>8.6999999999999993</v>
      </c>
      <c r="V27" s="1766">
        <v>2.6002971768202077</v>
      </c>
      <c r="W27" s="1766">
        <v>2.4914509037616024</v>
      </c>
      <c r="X27" s="1766">
        <v>2.9274004683840751</v>
      </c>
      <c r="Y27" s="1766">
        <v>2.7495665097844935</v>
      </c>
      <c r="Z27" s="1766">
        <v>1.7624674544362107</v>
      </c>
      <c r="AA27" s="1766">
        <v>1.9542837201186527</v>
      </c>
      <c r="AB27" s="1767">
        <v>1.4020115818348065</v>
      </c>
      <c r="AC27" s="1769">
        <v>1.2964128382630586</v>
      </c>
      <c r="AD27" s="1769">
        <v>-24.918032786885249</v>
      </c>
      <c r="AE27" s="1769">
        <v>-23.144104803493466</v>
      </c>
      <c r="AF27" s="1769">
        <v>41.477272727272734</v>
      </c>
      <c r="AG27" s="1769" t="e">
        <v>#REF!</v>
      </c>
      <c r="AH27" s="1769">
        <v>1.2700369913686809</v>
      </c>
      <c r="AI27" s="1769">
        <v>1.5001456452082726</v>
      </c>
      <c r="AJ27" s="1769">
        <v>1.7825020441537203</v>
      </c>
      <c r="AK27" s="1799">
        <v>1.6030956329463788</v>
      </c>
      <c r="AL27" s="1766">
        <v>-2.8571428571428639</v>
      </c>
      <c r="AM27" s="1766">
        <v>22.549019607843146</v>
      </c>
      <c r="AN27" s="1766">
        <v>-11.200000000000003</v>
      </c>
      <c r="AO27" s="1766">
        <v>-20.720720720720713</v>
      </c>
      <c r="AP27" s="1766">
        <v>27.272727272727256</v>
      </c>
      <c r="AQ27" s="1767">
        <v>11.956521739130451</v>
      </c>
      <c r="AR27" s="1769">
        <v>0</v>
      </c>
      <c r="AS27" s="1769">
        <v>0</v>
      </c>
      <c r="AT27" s="1769">
        <v>5.8252427184465976</v>
      </c>
      <c r="AU27" s="1789">
        <v>-20.183486238532119</v>
      </c>
      <c r="AV27" s="6149"/>
    </row>
    <row r="28" spans="1:48" s="1745" customFormat="1" ht="12.75" customHeight="1" x14ac:dyDescent="0.25">
      <c r="A28" s="6149"/>
      <c r="B28" s="1804"/>
      <c r="C28" s="1786"/>
      <c r="D28" s="1798" t="s">
        <v>246</v>
      </c>
      <c r="E28" s="1740"/>
      <c r="F28" s="1766">
        <v>0.27500000000000002</v>
      </c>
      <c r="G28" s="1766">
        <v>0.15</v>
      </c>
      <c r="H28" s="1766">
        <v>0.25</v>
      </c>
      <c r="I28" s="1766">
        <v>0</v>
      </c>
      <c r="J28" s="1800" t="s">
        <v>237</v>
      </c>
      <c r="K28" s="1800" t="s">
        <v>237</v>
      </c>
      <c r="L28" s="1800" t="s">
        <v>237</v>
      </c>
      <c r="M28" s="1800" t="s">
        <v>237</v>
      </c>
      <c r="N28" s="1800" t="s">
        <v>237</v>
      </c>
      <c r="O28" s="1801" t="s">
        <v>237</v>
      </c>
      <c r="P28" s="1767">
        <v>0.2</v>
      </c>
      <c r="Q28" s="1769" t="s">
        <v>237</v>
      </c>
      <c r="R28" s="1769" t="s">
        <v>237</v>
      </c>
      <c r="S28" s="1769" t="s">
        <v>237</v>
      </c>
      <c r="T28" s="1769" t="s">
        <v>237</v>
      </c>
      <c r="U28" s="1799" t="s">
        <v>237</v>
      </c>
      <c r="V28" s="1766"/>
      <c r="W28" s="1766"/>
      <c r="X28" s="1766"/>
      <c r="Y28" s="1766"/>
      <c r="Z28" s="1766"/>
      <c r="AA28" s="1766"/>
      <c r="AB28" s="1767"/>
      <c r="AC28" s="1769"/>
      <c r="AD28" s="1802"/>
      <c r="AE28" s="1802"/>
      <c r="AF28" s="1802"/>
      <c r="AG28" s="1802"/>
      <c r="AH28" s="1769"/>
      <c r="AI28" s="1769"/>
      <c r="AJ28" s="1769"/>
      <c r="AK28" s="1799"/>
      <c r="AL28" s="1803" t="s">
        <v>214</v>
      </c>
      <c r="AM28" s="1803" t="s">
        <v>214</v>
      </c>
      <c r="AN28" s="1803" t="s">
        <v>214</v>
      </c>
      <c r="AO28" s="1803" t="s">
        <v>214</v>
      </c>
      <c r="AP28" s="1803" t="s">
        <v>214</v>
      </c>
      <c r="AQ28" s="1795" t="s">
        <v>214</v>
      </c>
      <c r="AR28" s="1796" t="s">
        <v>214</v>
      </c>
      <c r="AS28" s="1796" t="s">
        <v>214</v>
      </c>
      <c r="AT28" s="1796" t="s">
        <v>214</v>
      </c>
      <c r="AU28" s="1797" t="s">
        <v>214</v>
      </c>
      <c r="AV28" s="6149"/>
    </row>
    <row r="29" spans="1:48" s="1745" customFormat="1" ht="12.75" hidden="1" customHeight="1" x14ac:dyDescent="0.25">
      <c r="A29" s="6149"/>
      <c r="B29" s="1804"/>
      <c r="C29" s="1805"/>
      <c r="D29" s="1798" t="s">
        <v>232</v>
      </c>
      <c r="E29" s="1740"/>
      <c r="F29" s="1766">
        <v>0</v>
      </c>
      <c r="G29" s="1766">
        <v>0</v>
      </c>
      <c r="H29" s="1766">
        <v>0</v>
      </c>
      <c r="I29" s="1766">
        <v>0</v>
      </c>
      <c r="J29" s="1766"/>
      <c r="K29" s="1766"/>
      <c r="L29" s="1766"/>
      <c r="M29" s="1766"/>
      <c r="N29" s="1766"/>
      <c r="O29" s="1766"/>
      <c r="P29" s="1767"/>
      <c r="Q29" s="1769"/>
      <c r="R29" s="1769"/>
      <c r="S29" s="1769"/>
      <c r="T29" s="1769"/>
      <c r="U29" s="1799"/>
      <c r="V29" s="1766"/>
      <c r="W29" s="1766"/>
      <c r="X29" s="1766"/>
      <c r="Y29" s="1766"/>
      <c r="Z29" s="1766"/>
      <c r="AA29" s="1766"/>
      <c r="AB29" s="1767"/>
      <c r="AC29" s="1769"/>
      <c r="AD29" s="1769" t="e">
        <v>#DIV/0!</v>
      </c>
      <c r="AE29" s="1769" t="e">
        <v>#DIV/0!</v>
      </c>
      <c r="AF29" s="1769" t="e">
        <v>#DIV/0!</v>
      </c>
      <c r="AG29" s="1769" t="e">
        <v>#REF!</v>
      </c>
      <c r="AH29" s="1769"/>
      <c r="AI29" s="1769"/>
      <c r="AJ29" s="1769"/>
      <c r="AK29" s="1799"/>
      <c r="AL29" s="1766"/>
      <c r="AM29" s="1766"/>
      <c r="AN29" s="1766"/>
      <c r="AO29" s="1766"/>
      <c r="AP29" s="1766"/>
      <c r="AQ29" s="1795" t="e">
        <v>#DIV/0!</v>
      </c>
      <c r="AR29" s="1796" t="e">
        <v>#DIV/0!</v>
      </c>
      <c r="AS29" s="1796" t="e">
        <v>#DIV/0!</v>
      </c>
      <c r="AT29" s="1796" t="e">
        <v>#DIV/0!</v>
      </c>
      <c r="AU29" s="1797" t="e">
        <v>#DIV/0!</v>
      </c>
      <c r="AV29" s="6149"/>
    </row>
    <row r="30" spans="1:48" s="1745" customFormat="1" ht="9.9499999999999993" customHeight="1" x14ac:dyDescent="0.25">
      <c r="A30" s="6149"/>
      <c r="B30" s="1808"/>
      <c r="C30" s="1809"/>
      <c r="D30" s="1809"/>
      <c r="E30" s="1755"/>
      <c r="F30" s="1756"/>
      <c r="G30" s="1756"/>
      <c r="H30" s="1756"/>
      <c r="I30" s="1756"/>
      <c r="J30" s="1756"/>
      <c r="K30" s="1756"/>
      <c r="L30" s="1756"/>
      <c r="M30" s="1756"/>
      <c r="N30" s="1756"/>
      <c r="O30" s="1756"/>
      <c r="P30" s="1757"/>
      <c r="Q30" s="1759"/>
      <c r="R30" s="1759"/>
      <c r="S30" s="1759"/>
      <c r="T30" s="1759"/>
      <c r="U30" s="1810"/>
      <c r="V30" s="1761"/>
      <c r="W30" s="1761"/>
      <c r="X30" s="1761"/>
      <c r="Y30" s="1761"/>
      <c r="Z30" s="1761"/>
      <c r="AA30" s="1761"/>
      <c r="AB30" s="1762"/>
      <c r="AC30" s="1758"/>
      <c r="AD30" s="1759"/>
      <c r="AE30" s="1759"/>
      <c r="AF30" s="1759"/>
      <c r="AG30" s="1759"/>
      <c r="AH30" s="1758"/>
      <c r="AI30" s="1758"/>
      <c r="AJ30" s="1758"/>
      <c r="AK30" s="1760"/>
      <c r="AL30" s="1756"/>
      <c r="AM30" s="1756"/>
      <c r="AN30" s="1756"/>
      <c r="AO30" s="1756"/>
      <c r="AP30" s="1756"/>
      <c r="AQ30" s="1795"/>
      <c r="AR30" s="1796"/>
      <c r="AS30" s="1796"/>
      <c r="AT30" s="1796"/>
      <c r="AU30" s="1797"/>
      <c r="AV30" s="6149"/>
    </row>
    <row r="31" spans="1:48" s="1745" customFormat="1" ht="9.9499999999999993" customHeight="1" x14ac:dyDescent="0.25">
      <c r="A31" s="6149"/>
      <c r="B31" s="1811"/>
      <c r="C31" s="1812"/>
      <c r="D31" s="1812"/>
      <c r="E31" s="1740"/>
      <c r="F31" s="1766"/>
      <c r="G31" s="1766"/>
      <c r="H31" s="1766"/>
      <c r="I31" s="1766"/>
      <c r="J31" s="1766"/>
      <c r="K31" s="1766"/>
      <c r="L31" s="1766"/>
      <c r="M31" s="1766"/>
      <c r="N31" s="1766"/>
      <c r="O31" s="1766"/>
      <c r="P31" s="1767"/>
      <c r="Q31" s="1769"/>
      <c r="R31" s="1769"/>
      <c r="S31" s="1769"/>
      <c r="T31" s="1769"/>
      <c r="U31" s="1799"/>
      <c r="V31" s="1739"/>
      <c r="W31" s="1739"/>
      <c r="X31" s="1739"/>
      <c r="Y31" s="1739"/>
      <c r="Z31" s="1739"/>
      <c r="AA31" s="1739"/>
      <c r="AB31" s="1771"/>
      <c r="AC31" s="1768"/>
      <c r="AD31" s="1769"/>
      <c r="AE31" s="1769"/>
      <c r="AF31" s="1769"/>
      <c r="AG31" s="1769"/>
      <c r="AH31" s="1768"/>
      <c r="AI31" s="1768"/>
      <c r="AJ31" s="1768"/>
      <c r="AK31" s="1770"/>
      <c r="AL31" s="1766"/>
      <c r="AM31" s="1766"/>
      <c r="AN31" s="1766"/>
      <c r="AO31" s="1766"/>
      <c r="AP31" s="1766"/>
      <c r="AQ31" s="1813"/>
      <c r="AR31" s="1814"/>
      <c r="AS31" s="1814"/>
      <c r="AT31" s="1814"/>
      <c r="AU31" s="1815"/>
      <c r="AV31" s="6149"/>
    </row>
    <row r="32" spans="1:48" s="1784" customFormat="1" ht="12.75" customHeight="1" x14ac:dyDescent="0.25">
      <c r="A32" s="6150"/>
      <c r="B32" s="1773" t="s">
        <v>394</v>
      </c>
      <c r="C32" s="1774"/>
      <c r="D32" s="1774"/>
      <c r="E32" s="1775"/>
      <c r="F32" s="1776"/>
      <c r="G32" s="1776"/>
      <c r="H32" s="1776"/>
      <c r="I32" s="1776"/>
      <c r="J32" s="1776"/>
      <c r="K32" s="1776"/>
      <c r="L32" s="1776"/>
      <c r="M32" s="1776"/>
      <c r="N32" s="1776"/>
      <c r="O32" s="1776"/>
      <c r="P32" s="1777"/>
      <c r="Q32" s="1782"/>
      <c r="R32" s="1782"/>
      <c r="S32" s="1782"/>
      <c r="T32" s="1782"/>
      <c r="U32" s="1794"/>
      <c r="V32" s="1780"/>
      <c r="W32" s="1780"/>
      <c r="X32" s="1780"/>
      <c r="Y32" s="1780"/>
      <c r="Z32" s="1780"/>
      <c r="AA32" s="1780"/>
      <c r="AB32" s="1781"/>
      <c r="AC32" s="1778"/>
      <c r="AD32" s="1782"/>
      <c r="AE32" s="1782"/>
      <c r="AF32" s="1782"/>
      <c r="AG32" s="1782"/>
      <c r="AH32" s="1778"/>
      <c r="AI32" s="1778"/>
      <c r="AJ32" s="1778"/>
      <c r="AK32" s="1779"/>
      <c r="AL32" s="1776"/>
      <c r="AM32" s="1776"/>
      <c r="AN32" s="1776"/>
      <c r="AO32" s="1776"/>
      <c r="AP32" s="1776"/>
      <c r="AQ32" s="1795"/>
      <c r="AR32" s="1796"/>
      <c r="AS32" s="1796"/>
      <c r="AT32" s="1796"/>
      <c r="AU32" s="1797"/>
      <c r="AV32" s="6150"/>
    </row>
    <row r="33" spans="1:48" s="1745" customFormat="1" ht="5.0999999999999996" customHeight="1" x14ac:dyDescent="0.25">
      <c r="A33" s="6149"/>
      <c r="B33" s="1804"/>
      <c r="C33" s="1805"/>
      <c r="D33" s="1805"/>
      <c r="E33" s="1740"/>
      <c r="F33" s="1766"/>
      <c r="G33" s="1766"/>
      <c r="H33" s="1766"/>
      <c r="I33" s="1766"/>
      <c r="J33" s="1766"/>
      <c r="K33" s="1766"/>
      <c r="L33" s="1766"/>
      <c r="M33" s="1766"/>
      <c r="N33" s="1766"/>
      <c r="O33" s="1766"/>
      <c r="P33" s="1767"/>
      <c r="Q33" s="1769"/>
      <c r="R33" s="1769"/>
      <c r="S33" s="1769"/>
      <c r="T33" s="1769"/>
      <c r="U33" s="1799"/>
      <c r="V33" s="1739"/>
      <c r="W33" s="1739"/>
      <c r="X33" s="1739"/>
      <c r="Y33" s="1739"/>
      <c r="Z33" s="1739"/>
      <c r="AA33" s="1739"/>
      <c r="AB33" s="1771"/>
      <c r="AC33" s="1768"/>
      <c r="AD33" s="1769"/>
      <c r="AE33" s="1769"/>
      <c r="AF33" s="1769"/>
      <c r="AG33" s="1769"/>
      <c r="AH33" s="1768"/>
      <c r="AI33" s="1768"/>
      <c r="AJ33" s="1768"/>
      <c r="AK33" s="1770"/>
      <c r="AL33" s="1766"/>
      <c r="AM33" s="1766"/>
      <c r="AN33" s="1766"/>
      <c r="AO33" s="1766"/>
      <c r="AP33" s="1766"/>
      <c r="AQ33" s="1795"/>
      <c r="AR33" s="1796"/>
      <c r="AS33" s="1796"/>
      <c r="AT33" s="1796"/>
      <c r="AU33" s="1797"/>
      <c r="AV33" s="6149"/>
    </row>
    <row r="34" spans="1:48" s="1790" customFormat="1" ht="12.75" customHeight="1" x14ac:dyDescent="0.25">
      <c r="A34" s="6151"/>
      <c r="B34" s="1816"/>
      <c r="C34" s="1792" t="s">
        <v>217</v>
      </c>
      <c r="D34" s="1792"/>
      <c r="E34" s="1788"/>
      <c r="F34" s="1793">
        <v>201.15</v>
      </c>
      <c r="G34" s="1793">
        <v>187.70000000000002</v>
      </c>
      <c r="H34" s="1793">
        <v>174.02500000000001</v>
      </c>
      <c r="I34" s="1793">
        <v>174.95</v>
      </c>
      <c r="J34" s="1793">
        <v>348.9</v>
      </c>
      <c r="K34" s="1793">
        <v>354.4</v>
      </c>
      <c r="L34" s="1793">
        <v>369.7</v>
      </c>
      <c r="M34" s="1793">
        <v>349.9</v>
      </c>
      <c r="N34" s="1793">
        <v>447.4</v>
      </c>
      <c r="O34" s="1793">
        <v>513.5</v>
      </c>
      <c r="P34" s="1777">
        <v>588.79999999999995</v>
      </c>
      <c r="Q34" s="1782">
        <v>711.1</v>
      </c>
      <c r="R34" s="1782">
        <v>725.3</v>
      </c>
      <c r="S34" s="1782">
        <v>603.6</v>
      </c>
      <c r="T34" s="1782">
        <v>536.29999999999995</v>
      </c>
      <c r="U34" s="1794">
        <v>481.1</v>
      </c>
      <c r="V34" s="1793">
        <v>86.404160475482911</v>
      </c>
      <c r="W34" s="1793">
        <v>86.565705911089395</v>
      </c>
      <c r="X34" s="1793">
        <v>86.580796252927399</v>
      </c>
      <c r="Y34" s="1793">
        <v>86.673272231855336</v>
      </c>
      <c r="Z34" s="1793">
        <v>89.605447626677332</v>
      </c>
      <c r="AA34" s="1793">
        <v>89.600418775082886</v>
      </c>
      <c r="AB34" s="1777">
        <v>89.728741237427613</v>
      </c>
      <c r="AC34" s="1782">
        <v>89.502831969792325</v>
      </c>
      <c r="AD34" s="1782">
        <v>-6.686552324136211</v>
      </c>
      <c r="AE34" s="1782">
        <v>-7.285562067128402</v>
      </c>
      <c r="AF34" s="1782">
        <v>0.53153282574341787</v>
      </c>
      <c r="AG34" s="1782" t="e">
        <v>#REF!</v>
      </c>
      <c r="AH34" s="1782">
        <v>89.432799013563496</v>
      </c>
      <c r="AI34" s="1782">
        <v>87.911447713370222</v>
      </c>
      <c r="AJ34" s="1782">
        <v>87.702371218315605</v>
      </c>
      <c r="AK34" s="1794">
        <v>88.64934586327621</v>
      </c>
      <c r="AL34" s="1793">
        <v>1.5763829177414732</v>
      </c>
      <c r="AM34" s="1793">
        <v>4.3171557562076783</v>
      </c>
      <c r="AN34" s="1793">
        <v>-5.3556938057884809</v>
      </c>
      <c r="AO34" s="1793">
        <v>27.865104315518725</v>
      </c>
      <c r="AP34" s="1793">
        <v>14.774251229324994</v>
      </c>
      <c r="AQ34" s="1795">
        <v>20.77105978260871</v>
      </c>
      <c r="AR34" s="1796">
        <v>1.9969062016593913</v>
      </c>
      <c r="AS34" s="1796">
        <v>-16.779263752929811</v>
      </c>
      <c r="AT34" s="1796">
        <v>-11.149768058316777</v>
      </c>
      <c r="AU34" s="1797">
        <v>-10.292746597053876</v>
      </c>
      <c r="AV34" s="6151"/>
    </row>
    <row r="35" spans="1:48" s="1745" customFormat="1" ht="12.75" customHeight="1" x14ac:dyDescent="0.25">
      <c r="A35" s="6149"/>
      <c r="B35" s="1817"/>
      <c r="C35" s="1786"/>
      <c r="D35" s="1798" t="s">
        <v>228</v>
      </c>
      <c r="E35" s="1740"/>
      <c r="F35" s="1766">
        <v>40.524999999999999</v>
      </c>
      <c r="G35" s="1766">
        <v>36.325000000000003</v>
      </c>
      <c r="H35" s="1766">
        <v>36.525000000000006</v>
      </c>
      <c r="I35" s="1766">
        <v>36.524999999999999</v>
      </c>
      <c r="J35" s="1766">
        <v>46.4</v>
      </c>
      <c r="K35" s="1766">
        <v>43.6</v>
      </c>
      <c r="L35" s="1766">
        <v>40.9</v>
      </c>
      <c r="M35" s="1766">
        <v>41.8</v>
      </c>
      <c r="N35" s="1766">
        <v>52.1</v>
      </c>
      <c r="O35" s="1766">
        <v>51.4</v>
      </c>
      <c r="P35" s="1767">
        <v>70.7</v>
      </c>
      <c r="Q35" s="1769">
        <v>83.1</v>
      </c>
      <c r="R35" s="1769">
        <v>71.7</v>
      </c>
      <c r="S35" s="1769">
        <v>58.2</v>
      </c>
      <c r="T35" s="1769">
        <v>55</v>
      </c>
      <c r="U35" s="1799">
        <v>49.7</v>
      </c>
      <c r="V35" s="1766">
        <v>11.490837048043586</v>
      </c>
      <c r="W35" s="1766">
        <v>10.649731314118222</v>
      </c>
      <c r="X35" s="1766">
        <v>9.5784543325526919</v>
      </c>
      <c r="Y35" s="1766">
        <v>10.354223433242508</v>
      </c>
      <c r="Z35" s="1766">
        <v>10.434608451832565</v>
      </c>
      <c r="AA35" s="1766">
        <v>8.9687663584016732</v>
      </c>
      <c r="AB35" s="1767">
        <v>10.774154221274003</v>
      </c>
      <c r="AC35" s="1769">
        <v>10.459408432976716</v>
      </c>
      <c r="AD35" s="1769">
        <v>-10.363972856261556</v>
      </c>
      <c r="AE35" s="1769">
        <v>0.55058499655885151</v>
      </c>
      <c r="AF35" s="1769">
        <v>-1.9453599883917865E-14</v>
      </c>
      <c r="AG35" s="1769" t="e">
        <v>#REF!</v>
      </c>
      <c r="AH35" s="1769">
        <v>8.8409371146732436</v>
      </c>
      <c r="AI35" s="1769">
        <v>8.4765511214681037</v>
      </c>
      <c r="AJ35" s="1769">
        <v>8.9942763695829928</v>
      </c>
      <c r="AK35" s="1799">
        <v>9.1579141330385117</v>
      </c>
      <c r="AL35" s="1766">
        <v>-6.0344827586206833</v>
      </c>
      <c r="AM35" s="1766">
        <v>-6.1926605504587222</v>
      </c>
      <c r="AN35" s="1766">
        <v>2.2004889975550088</v>
      </c>
      <c r="AO35" s="1766">
        <v>24.641148325358863</v>
      </c>
      <c r="AP35" s="1766">
        <v>-1.3435700575815792</v>
      </c>
      <c r="AQ35" s="1767">
        <v>17.538896746817525</v>
      </c>
      <c r="AR35" s="1769">
        <v>-13.718411552346559</v>
      </c>
      <c r="AS35" s="1769">
        <v>-18.828451882845187</v>
      </c>
      <c r="AT35" s="1769">
        <v>-5.4982817869415852</v>
      </c>
      <c r="AU35" s="1789">
        <v>-9.6363636363636314</v>
      </c>
      <c r="AV35" s="6149"/>
    </row>
    <row r="36" spans="1:48" s="1745" customFormat="1" ht="12.75" customHeight="1" x14ac:dyDescent="0.25">
      <c r="A36" s="6149"/>
      <c r="B36" s="1817"/>
      <c r="C36" s="1786"/>
      <c r="D36" s="1798" t="s">
        <v>393</v>
      </c>
      <c r="E36" s="1740"/>
      <c r="F36" s="1766">
        <v>142.17500000000001</v>
      </c>
      <c r="G36" s="1766">
        <v>133.52500000000001</v>
      </c>
      <c r="H36" s="1766">
        <v>118.82500000000002</v>
      </c>
      <c r="I36" s="1766">
        <v>119.875</v>
      </c>
      <c r="J36" s="1766">
        <v>263.60000000000002</v>
      </c>
      <c r="K36" s="1766">
        <v>270.5</v>
      </c>
      <c r="L36" s="1766">
        <v>284.89999999999998</v>
      </c>
      <c r="M36" s="1766">
        <v>263.2</v>
      </c>
      <c r="N36" s="1766">
        <v>342.9</v>
      </c>
      <c r="O36" s="1766">
        <v>399</v>
      </c>
      <c r="P36" s="1767">
        <v>441.3</v>
      </c>
      <c r="Q36" s="1769">
        <v>535.9</v>
      </c>
      <c r="R36" s="1769">
        <v>553.20000000000005</v>
      </c>
      <c r="S36" s="1769">
        <v>443.9</v>
      </c>
      <c r="T36" s="1769">
        <v>382.2</v>
      </c>
      <c r="U36" s="1799">
        <v>341.7</v>
      </c>
      <c r="V36" s="1766">
        <v>65.279841505695885</v>
      </c>
      <c r="W36" s="1766">
        <v>66.072300928187602</v>
      </c>
      <c r="X36" s="1766">
        <v>66.721311475409834</v>
      </c>
      <c r="Y36" s="1766">
        <v>65.196928412187276</v>
      </c>
      <c r="Z36" s="1766">
        <v>68.676146605247339</v>
      </c>
      <c r="AA36" s="1766">
        <v>69.621357529227012</v>
      </c>
      <c r="AB36" s="1767">
        <v>67.250838159097853</v>
      </c>
      <c r="AC36" s="1769">
        <v>67.451227186910003</v>
      </c>
      <c r="AD36" s="1769">
        <v>-6.0840513451732052</v>
      </c>
      <c r="AE36" s="1769">
        <v>-11.009174311926596</v>
      </c>
      <c r="AF36" s="1769">
        <v>0.88365243004416816</v>
      </c>
      <c r="AG36" s="1769" t="e">
        <v>#REF!</v>
      </c>
      <c r="AH36" s="1769">
        <v>68.212083847102349</v>
      </c>
      <c r="AI36" s="1769">
        <v>64.65190795222837</v>
      </c>
      <c r="AJ36" s="1769">
        <v>62.502044153720362</v>
      </c>
      <c r="AK36" s="1799">
        <v>62.962962962962955</v>
      </c>
      <c r="AL36" s="1766">
        <v>2.6176024279210837</v>
      </c>
      <c r="AM36" s="1766">
        <v>5.3234750462107128</v>
      </c>
      <c r="AN36" s="1766">
        <v>-7.6167076167076129</v>
      </c>
      <c r="AO36" s="1766">
        <v>30.281155015197562</v>
      </c>
      <c r="AP36" s="1766">
        <v>16.360454943132115</v>
      </c>
      <c r="AQ36" s="1767">
        <v>21.436664400634481</v>
      </c>
      <c r="AR36" s="1769">
        <v>3.2282142190707352</v>
      </c>
      <c r="AS36" s="1769">
        <v>-19.757772957339128</v>
      </c>
      <c r="AT36" s="1769">
        <v>-13.899526920477584</v>
      </c>
      <c r="AU36" s="1789">
        <v>-10.596546310832025</v>
      </c>
      <c r="AV36" s="6149"/>
    </row>
    <row r="37" spans="1:48" s="1745" customFormat="1" ht="12.75" customHeight="1" x14ac:dyDescent="0.25">
      <c r="A37" s="6149"/>
      <c r="B37" s="1804"/>
      <c r="C37" s="1786"/>
      <c r="D37" s="1798" t="s">
        <v>246</v>
      </c>
      <c r="E37" s="1740"/>
      <c r="F37" s="1766">
        <v>18.2</v>
      </c>
      <c r="G37" s="1766">
        <v>17.200000000000003</v>
      </c>
      <c r="H37" s="1766">
        <v>18.074999999999999</v>
      </c>
      <c r="I37" s="1766">
        <v>17.95</v>
      </c>
      <c r="J37" s="1766">
        <v>38.1</v>
      </c>
      <c r="K37" s="1766">
        <v>40.1</v>
      </c>
      <c r="L37" s="1766">
        <v>43.1</v>
      </c>
      <c r="M37" s="1766">
        <v>44.4</v>
      </c>
      <c r="N37" s="1766">
        <v>51.3</v>
      </c>
      <c r="O37" s="1766">
        <v>61.3</v>
      </c>
      <c r="P37" s="1767">
        <v>74</v>
      </c>
      <c r="Q37" s="1769">
        <v>87.5</v>
      </c>
      <c r="R37" s="1769">
        <v>97</v>
      </c>
      <c r="S37" s="1769">
        <v>97.1</v>
      </c>
      <c r="T37" s="1769">
        <v>93.1</v>
      </c>
      <c r="U37" s="1799">
        <v>85.1</v>
      </c>
      <c r="V37" s="1766">
        <v>9.4353640416047551</v>
      </c>
      <c r="W37" s="1766">
        <v>9.7948216902784573</v>
      </c>
      <c r="X37" s="1766">
        <v>10.093676814988291</v>
      </c>
      <c r="Y37" s="1766">
        <v>10.998266039137974</v>
      </c>
      <c r="Z37" s="1766">
        <v>10.274384137792909</v>
      </c>
      <c r="AA37" s="1766">
        <v>10.696213575292269</v>
      </c>
      <c r="AB37" s="1767">
        <v>11.277049679975619</v>
      </c>
      <c r="AC37" s="1769">
        <v>11.013215859030836</v>
      </c>
      <c r="AD37" s="1769">
        <v>-5.494505494505475</v>
      </c>
      <c r="AE37" s="1769">
        <v>5.0872093023255598</v>
      </c>
      <c r="AF37" s="1769">
        <v>-0.69156293222683274</v>
      </c>
      <c r="AG37" s="1769" t="e">
        <v>#REF!</v>
      </c>
      <c r="AH37" s="1769">
        <v>11.960542540073984</v>
      </c>
      <c r="AI37" s="1769">
        <v>14.142149723274104</v>
      </c>
      <c r="AJ37" s="1769">
        <v>15.224856909239573</v>
      </c>
      <c r="AK37" s="1799">
        <v>15.68085498433757</v>
      </c>
      <c r="AL37" s="1766">
        <v>5.2493438320209975</v>
      </c>
      <c r="AM37" s="1766">
        <v>7.4812967581047385</v>
      </c>
      <c r="AN37" s="1766">
        <v>3.0162412993039376</v>
      </c>
      <c r="AO37" s="1766">
        <v>15.540540540540537</v>
      </c>
      <c r="AP37" s="1766">
        <v>19.493177387914233</v>
      </c>
      <c r="AQ37" s="1767">
        <v>18.243243243243242</v>
      </c>
      <c r="AR37" s="1769">
        <v>10.857142857142858</v>
      </c>
      <c r="AS37" s="1769">
        <v>0.10309278350514879</v>
      </c>
      <c r="AT37" s="1769">
        <v>-4.1194644696189497</v>
      </c>
      <c r="AU37" s="1789">
        <v>-8.5929108485499466</v>
      </c>
      <c r="AV37" s="6149"/>
    </row>
    <row r="38" spans="1:48" s="1745" customFormat="1" ht="12.75" customHeight="1" x14ac:dyDescent="0.25">
      <c r="A38" s="6149"/>
      <c r="B38" s="1804"/>
      <c r="C38" s="1805"/>
      <c r="D38" s="1798" t="s">
        <v>232</v>
      </c>
      <c r="E38" s="1740"/>
      <c r="F38" s="1766">
        <v>0.25</v>
      </c>
      <c r="G38" s="1766">
        <v>0.65</v>
      </c>
      <c r="H38" s="1766">
        <v>0.60000000000000009</v>
      </c>
      <c r="I38" s="1766">
        <v>0.6</v>
      </c>
      <c r="J38" s="1818">
        <v>0.7</v>
      </c>
      <c r="K38" s="1818">
        <v>0.2</v>
      </c>
      <c r="L38" s="1766">
        <v>0.7</v>
      </c>
      <c r="M38" s="1766">
        <v>0.5</v>
      </c>
      <c r="N38" s="1766">
        <v>1.1000000000000001</v>
      </c>
      <c r="O38" s="1766">
        <v>1.7</v>
      </c>
      <c r="P38" s="1767">
        <v>2.9</v>
      </c>
      <c r="Q38" s="1769">
        <v>4.5999999999999996</v>
      </c>
      <c r="R38" s="1769">
        <v>3.4</v>
      </c>
      <c r="S38" s="1769">
        <v>4.4000000000000004</v>
      </c>
      <c r="T38" s="1769">
        <v>6</v>
      </c>
      <c r="U38" s="1799">
        <v>4.7</v>
      </c>
      <c r="V38" s="1766">
        <v>0.1733531451213472</v>
      </c>
      <c r="W38" s="1766">
        <v>4.885197850512947E-2</v>
      </c>
      <c r="X38" s="1766">
        <v>0.16393442622950818</v>
      </c>
      <c r="Y38" s="1766">
        <v>0.12385434728758979</v>
      </c>
      <c r="Z38" s="1766">
        <v>0.22030843180452633</v>
      </c>
      <c r="AA38" s="1766">
        <v>0.29663235037515268</v>
      </c>
      <c r="AB38" s="1767">
        <v>0.44193843340444988</v>
      </c>
      <c r="AC38" s="1769">
        <v>0.578980490874764</v>
      </c>
      <c r="AD38" s="1802" t="s">
        <v>214</v>
      </c>
      <c r="AE38" s="1802" t="s">
        <v>214</v>
      </c>
      <c r="AF38" s="1802" t="s">
        <v>214</v>
      </c>
      <c r="AG38" s="1802" t="s">
        <v>214</v>
      </c>
      <c r="AH38" s="1769">
        <v>0.41923551171393336</v>
      </c>
      <c r="AI38" s="1769">
        <v>0.64083891639965052</v>
      </c>
      <c r="AJ38" s="1769">
        <v>0.98119378577269012</v>
      </c>
      <c r="AK38" s="1799">
        <v>0.86604016952275642</v>
      </c>
      <c r="AL38" s="1803" t="s">
        <v>214</v>
      </c>
      <c r="AM38" s="1803" t="s">
        <v>214</v>
      </c>
      <c r="AN38" s="1803" t="s">
        <v>214</v>
      </c>
      <c r="AO38" s="1803" t="s">
        <v>214</v>
      </c>
      <c r="AP38" s="1803" t="s">
        <v>214</v>
      </c>
      <c r="AQ38" s="1795" t="s">
        <v>214</v>
      </c>
      <c r="AR38" s="1796" t="s">
        <v>214</v>
      </c>
      <c r="AS38" s="1796" t="s">
        <v>214</v>
      </c>
      <c r="AT38" s="1796" t="s">
        <v>214</v>
      </c>
      <c r="AU38" s="1797" t="s">
        <v>214</v>
      </c>
      <c r="AV38" s="6149"/>
    </row>
    <row r="39" spans="1:48" s="1745" customFormat="1" ht="5.0999999999999996" customHeight="1" x14ac:dyDescent="0.25">
      <c r="A39" s="6149"/>
      <c r="B39" s="1804"/>
      <c r="C39" s="1805"/>
      <c r="D39" s="1798"/>
      <c r="E39" s="1740"/>
      <c r="F39" s="1793"/>
      <c r="G39" s="1793"/>
      <c r="H39" s="1793"/>
      <c r="I39" s="1793"/>
      <c r="J39" s="1793"/>
      <c r="K39" s="1793"/>
      <c r="L39" s="1793"/>
      <c r="M39" s="1793"/>
      <c r="N39" s="1793"/>
      <c r="O39" s="1793"/>
      <c r="P39" s="1795"/>
      <c r="Q39" s="1769"/>
      <c r="R39" s="1796"/>
      <c r="S39" s="1769"/>
      <c r="T39" s="1769"/>
      <c r="U39" s="1799"/>
      <c r="V39" s="1766"/>
      <c r="W39" s="1766"/>
      <c r="X39" s="1766"/>
      <c r="Y39" s="1766"/>
      <c r="Z39" s="1766"/>
      <c r="AA39" s="1766"/>
      <c r="AB39" s="1767"/>
      <c r="AC39" s="1769"/>
      <c r="AD39" s="1796"/>
      <c r="AE39" s="1796"/>
      <c r="AF39" s="1796"/>
      <c r="AG39" s="1796"/>
      <c r="AH39" s="1769"/>
      <c r="AI39" s="1769"/>
      <c r="AJ39" s="1769"/>
      <c r="AK39" s="1799"/>
      <c r="AL39" s="1793"/>
      <c r="AM39" s="1793"/>
      <c r="AN39" s="1793"/>
      <c r="AO39" s="1793"/>
      <c r="AP39" s="1793"/>
      <c r="AQ39" s="1795"/>
      <c r="AR39" s="1796"/>
      <c r="AS39" s="1796"/>
      <c r="AT39" s="1796"/>
      <c r="AU39" s="1797"/>
      <c r="AV39" s="6149"/>
    </row>
    <row r="40" spans="1:48" s="1790" customFormat="1" ht="12.75" customHeight="1" x14ac:dyDescent="0.25">
      <c r="A40" s="6151"/>
      <c r="B40" s="1816"/>
      <c r="C40" s="1792" t="s">
        <v>218</v>
      </c>
      <c r="D40" s="1792"/>
      <c r="E40" s="1788"/>
      <c r="F40" s="1793">
        <v>92.500000000000014</v>
      </c>
      <c r="G40" s="1793">
        <v>93.45</v>
      </c>
      <c r="H40" s="1793">
        <v>76.150000000000006</v>
      </c>
      <c r="I40" s="1793">
        <v>76.300000000000011</v>
      </c>
      <c r="J40" s="1793">
        <v>166.7</v>
      </c>
      <c r="K40" s="1793">
        <v>160.9</v>
      </c>
      <c r="L40" s="1793">
        <v>163.80000000000001</v>
      </c>
      <c r="M40" s="1793">
        <v>160.4</v>
      </c>
      <c r="N40" s="1793">
        <v>218.1</v>
      </c>
      <c r="O40" s="1793">
        <v>238</v>
      </c>
      <c r="P40" s="1795">
        <v>299.89999999999998</v>
      </c>
      <c r="Q40" s="1796">
        <v>368.9</v>
      </c>
      <c r="R40" s="1796">
        <v>368.1</v>
      </c>
      <c r="S40" s="1796">
        <v>298.89999999999998</v>
      </c>
      <c r="T40" s="1796">
        <v>268.3</v>
      </c>
      <c r="U40" s="1807">
        <v>241.9</v>
      </c>
      <c r="V40" s="1793">
        <v>41.282813273897965</v>
      </c>
      <c r="W40" s="1793">
        <v>39.301416707376653</v>
      </c>
      <c r="X40" s="1793">
        <v>38.360655737704917</v>
      </c>
      <c r="Y40" s="1793">
        <v>39.732474609858812</v>
      </c>
      <c r="Z40" s="1793">
        <v>43.681153615061085</v>
      </c>
      <c r="AA40" s="1793">
        <v>41.528529052521371</v>
      </c>
      <c r="AB40" s="1795">
        <v>45.702529716549833</v>
      </c>
      <c r="AC40" s="1796">
        <v>46.431718061674005</v>
      </c>
      <c r="AD40" s="1796">
        <v>1.0270270270270145</v>
      </c>
      <c r="AE40" s="1796">
        <v>-18.512573568753339</v>
      </c>
      <c r="AF40" s="1796">
        <v>0.19697964543664565</v>
      </c>
      <c r="AG40" s="1796" t="e">
        <v>#REF!</v>
      </c>
      <c r="AH40" s="1796">
        <v>45.388409371146736</v>
      </c>
      <c r="AI40" s="1796">
        <v>43.533352752694434</v>
      </c>
      <c r="AJ40" s="1796">
        <v>43.87571545380213</v>
      </c>
      <c r="AK40" s="1807">
        <v>44.573429150543575</v>
      </c>
      <c r="AL40" s="1793">
        <v>-3.4793041391721555</v>
      </c>
      <c r="AM40" s="1793">
        <v>1.8023617153511533</v>
      </c>
      <c r="AN40" s="1793">
        <v>-2.075702075702079</v>
      </c>
      <c r="AO40" s="1793">
        <v>35.972568578553613</v>
      </c>
      <c r="AP40" s="1793">
        <v>9.1242549289316859</v>
      </c>
      <c r="AQ40" s="1795">
        <v>23.007669223074359</v>
      </c>
      <c r="AR40" s="1796">
        <v>-0.21686093792354422</v>
      </c>
      <c r="AS40" s="1796">
        <v>-18.799239337136658</v>
      </c>
      <c r="AT40" s="1796">
        <v>-10.23753763800601</v>
      </c>
      <c r="AU40" s="1797">
        <v>-9.8397316436824465</v>
      </c>
      <c r="AV40" s="6151"/>
    </row>
    <row r="41" spans="1:48" s="1745" customFormat="1" ht="12.75" customHeight="1" x14ac:dyDescent="0.25">
      <c r="A41" s="6149"/>
      <c r="B41" s="1817"/>
      <c r="C41" s="1786"/>
      <c r="D41" s="1798" t="s">
        <v>228</v>
      </c>
      <c r="E41" s="1740"/>
      <c r="F41" s="1766">
        <v>19.325000000000003</v>
      </c>
      <c r="G41" s="1766">
        <v>16.699999999999996</v>
      </c>
      <c r="H41" s="1766">
        <v>14.2</v>
      </c>
      <c r="I41" s="1766">
        <v>15.625000000000002</v>
      </c>
      <c r="J41" s="1766">
        <v>25</v>
      </c>
      <c r="K41" s="1766">
        <v>22.9</v>
      </c>
      <c r="L41" s="1766">
        <v>19.100000000000001</v>
      </c>
      <c r="M41" s="1766">
        <v>19.399999999999999</v>
      </c>
      <c r="N41" s="1766">
        <v>26.4</v>
      </c>
      <c r="O41" s="1766">
        <v>25.9</v>
      </c>
      <c r="P41" s="1767">
        <v>37</v>
      </c>
      <c r="Q41" s="1769">
        <v>43.4</v>
      </c>
      <c r="R41" s="1769">
        <v>35.4</v>
      </c>
      <c r="S41" s="1769">
        <v>28.5</v>
      </c>
      <c r="T41" s="1769">
        <v>26.3</v>
      </c>
      <c r="U41" s="1799">
        <v>25.3</v>
      </c>
      <c r="V41" s="1766">
        <v>6.1911837543338279</v>
      </c>
      <c r="W41" s="1766">
        <v>5.5935515388373229</v>
      </c>
      <c r="X41" s="1766">
        <v>4.4730679156908666</v>
      </c>
      <c r="Y41" s="1766">
        <v>4.8055486747584837</v>
      </c>
      <c r="Z41" s="1766">
        <v>5.2874023633086322</v>
      </c>
      <c r="AA41" s="1766">
        <v>4.5192811027743849</v>
      </c>
      <c r="AB41" s="1767">
        <v>5.6385248399878094</v>
      </c>
      <c r="AC41" s="1769">
        <v>5.462555066079295</v>
      </c>
      <c r="AD41" s="1769">
        <v>-13.583441138421767</v>
      </c>
      <c r="AE41" s="1769">
        <v>-14.970059880239504</v>
      </c>
      <c r="AF41" s="1769">
        <v>10.035211267605652</v>
      </c>
      <c r="AG41" s="1769" t="e">
        <v>#REF!</v>
      </c>
      <c r="AH41" s="1769">
        <v>4.3649815043156597</v>
      </c>
      <c r="AI41" s="1769">
        <v>4.1508884357704634</v>
      </c>
      <c r="AJ41" s="1769">
        <v>4.3008994276369581</v>
      </c>
      <c r="AK41" s="1799">
        <v>4.6618758061544128</v>
      </c>
      <c r="AL41" s="1766">
        <v>-8.4000000000000057</v>
      </c>
      <c r="AM41" s="1766">
        <v>-16.593886462882086</v>
      </c>
      <c r="AN41" s="1766">
        <v>1.5706806282722363</v>
      </c>
      <c r="AO41" s="1766">
        <v>36.082474226804131</v>
      </c>
      <c r="AP41" s="1766">
        <v>-1.893939393939394</v>
      </c>
      <c r="AQ41" s="1767">
        <v>17.297297297297291</v>
      </c>
      <c r="AR41" s="1769">
        <v>-18.433179723502306</v>
      </c>
      <c r="AS41" s="1769">
        <v>-19.491525423728813</v>
      </c>
      <c r="AT41" s="1769">
        <v>-7.7192982456140324</v>
      </c>
      <c r="AU41" s="1789">
        <v>-3.8022813688212929</v>
      </c>
      <c r="AV41" s="6149"/>
    </row>
    <row r="42" spans="1:48" s="1745" customFormat="1" ht="12.75" customHeight="1" x14ac:dyDescent="0.25">
      <c r="A42" s="6149"/>
      <c r="B42" s="1817"/>
      <c r="C42" s="1786"/>
      <c r="D42" s="1798" t="s">
        <v>393</v>
      </c>
      <c r="E42" s="1740"/>
      <c r="F42" s="1766">
        <v>61.1</v>
      </c>
      <c r="G42" s="1766">
        <v>63.475000000000001</v>
      </c>
      <c r="H42" s="1766">
        <v>49.724999999999994</v>
      </c>
      <c r="I42" s="1766">
        <v>49.699999999999996</v>
      </c>
      <c r="J42" s="1766">
        <v>117.9</v>
      </c>
      <c r="K42" s="1766">
        <v>112.5</v>
      </c>
      <c r="L42" s="1766">
        <v>118.4</v>
      </c>
      <c r="M42" s="1766">
        <v>113.7</v>
      </c>
      <c r="N42" s="1766">
        <v>160.9</v>
      </c>
      <c r="O42" s="1766">
        <v>174.7</v>
      </c>
      <c r="P42" s="1767">
        <v>217.8</v>
      </c>
      <c r="Q42" s="1769">
        <v>269.60000000000002</v>
      </c>
      <c r="R42" s="1769">
        <v>273.89999999999998</v>
      </c>
      <c r="S42" s="1769">
        <v>208</v>
      </c>
      <c r="T42" s="1769">
        <v>182.5</v>
      </c>
      <c r="U42" s="1799">
        <v>161.19999999999999</v>
      </c>
      <c r="V42" s="1766">
        <v>29.197622585438339</v>
      </c>
      <c r="W42" s="1766">
        <v>27.479237909135325</v>
      </c>
      <c r="X42" s="1766">
        <v>27.728337236533957</v>
      </c>
      <c r="Y42" s="1766">
        <v>28.164478573197922</v>
      </c>
      <c r="Z42" s="1766">
        <v>32.225115161225716</v>
      </c>
      <c r="AA42" s="1766">
        <v>30.483336241493632</v>
      </c>
      <c r="AB42" s="1767">
        <v>33.191100274306621</v>
      </c>
      <c r="AC42" s="1769">
        <v>33.933291378225299</v>
      </c>
      <c r="AD42" s="1769">
        <v>3.8870703764320789</v>
      </c>
      <c r="AE42" s="1769">
        <v>-21.662071681764488</v>
      </c>
      <c r="AF42" s="1769">
        <v>-5.0276520864753302E-2</v>
      </c>
      <c r="AG42" s="1769" t="e">
        <v>#REF!</v>
      </c>
      <c r="AH42" s="1769">
        <v>33.7731196054254</v>
      </c>
      <c r="AI42" s="1769">
        <v>30.29420332071075</v>
      </c>
      <c r="AJ42" s="1769">
        <v>29.844644317252655</v>
      </c>
      <c r="AK42" s="1799">
        <v>29.70333517597199</v>
      </c>
      <c r="AL42" s="1766">
        <v>-4.5801526717557302</v>
      </c>
      <c r="AM42" s="1766">
        <v>5.2444444444444498</v>
      </c>
      <c r="AN42" s="1766">
        <v>-3.969594594594597</v>
      </c>
      <c r="AO42" s="1766">
        <v>41.512752858399296</v>
      </c>
      <c r="AP42" s="1766">
        <v>8.5767557489123565</v>
      </c>
      <c r="AQ42" s="1767">
        <v>23.78328741965106</v>
      </c>
      <c r="AR42" s="1769">
        <v>1.5949554896142262</v>
      </c>
      <c r="AS42" s="1769">
        <v>-24.059875867104775</v>
      </c>
      <c r="AT42" s="1769">
        <v>-12.259615384615383</v>
      </c>
      <c r="AU42" s="1789">
        <v>-11.671232876712336</v>
      </c>
      <c r="AV42" s="6149"/>
    </row>
    <row r="43" spans="1:48" s="1745" customFormat="1" ht="12.75" customHeight="1" x14ac:dyDescent="0.25">
      <c r="A43" s="6149"/>
      <c r="B43" s="1817"/>
      <c r="C43" s="1786"/>
      <c r="D43" s="1798" t="s">
        <v>246</v>
      </c>
      <c r="E43" s="1740"/>
      <c r="F43" s="1766">
        <v>11.824999999999999</v>
      </c>
      <c r="G43" s="1766">
        <v>12.850000000000001</v>
      </c>
      <c r="H43" s="1766">
        <v>11.825000000000001</v>
      </c>
      <c r="I43" s="1766">
        <v>10.4</v>
      </c>
      <c r="J43" s="1766">
        <v>23.3</v>
      </c>
      <c r="K43" s="1766">
        <v>25.5</v>
      </c>
      <c r="L43" s="1766">
        <v>25.7</v>
      </c>
      <c r="M43" s="1766">
        <v>26.8</v>
      </c>
      <c r="N43" s="1766">
        <v>30.2</v>
      </c>
      <c r="O43" s="1766">
        <v>36.799999999999997</v>
      </c>
      <c r="P43" s="1767">
        <v>44</v>
      </c>
      <c r="Q43" s="1769">
        <v>53.4</v>
      </c>
      <c r="R43" s="1769">
        <v>56.4</v>
      </c>
      <c r="S43" s="1769">
        <v>59.7</v>
      </c>
      <c r="T43" s="1769">
        <v>56</v>
      </c>
      <c r="U43" s="1799">
        <v>52.8</v>
      </c>
      <c r="V43" s="1766">
        <v>5.7701832590391282</v>
      </c>
      <c r="W43" s="1766">
        <v>6.2286272594040062</v>
      </c>
      <c r="X43" s="1766">
        <v>6.0187353629976581</v>
      </c>
      <c r="Y43" s="1766">
        <v>6.6385930146148127</v>
      </c>
      <c r="Z43" s="1766">
        <v>6.0484678549969955</v>
      </c>
      <c r="AA43" s="1766">
        <v>6.4212179375327167</v>
      </c>
      <c r="AB43" s="1767">
        <v>6.7052727826882057</v>
      </c>
      <c r="AC43" s="1769">
        <v>6.7212083071113913</v>
      </c>
      <c r="AD43" s="1769">
        <v>8.6680761099365942</v>
      </c>
      <c r="AE43" s="1769">
        <v>-7.9766536964980563</v>
      </c>
      <c r="AF43" s="1769">
        <v>-12.050739957716706</v>
      </c>
      <c r="AG43" s="1769" t="e">
        <v>#REF!</v>
      </c>
      <c r="AH43" s="1769">
        <v>6.9543773119605428</v>
      </c>
      <c r="AI43" s="1769">
        <v>8.6950189338770763</v>
      </c>
      <c r="AJ43" s="1769">
        <v>9.1578086672117731</v>
      </c>
      <c r="AK43" s="1799">
        <v>9.729132117191817</v>
      </c>
      <c r="AL43" s="1766">
        <v>9.442060085836907</v>
      </c>
      <c r="AM43" s="1766">
        <v>0.78431372549019329</v>
      </c>
      <c r="AN43" s="1766">
        <v>4.2801556420233515</v>
      </c>
      <c r="AO43" s="1766">
        <v>12.686567164179099</v>
      </c>
      <c r="AP43" s="1766">
        <v>21.854304635761583</v>
      </c>
      <c r="AQ43" s="1767">
        <v>21.36363636363636</v>
      </c>
      <c r="AR43" s="1769">
        <v>5.6179775280898872</v>
      </c>
      <c r="AS43" s="1769">
        <v>5.8510638297872415</v>
      </c>
      <c r="AT43" s="1769">
        <v>-6.1976549413735382</v>
      </c>
      <c r="AU43" s="1789">
        <v>-5.7142857142857197</v>
      </c>
      <c r="AV43" s="6149"/>
    </row>
    <row r="44" spans="1:48" s="1745" customFormat="1" ht="12.75" customHeight="1" x14ac:dyDescent="0.25">
      <c r="A44" s="6149"/>
      <c r="B44" s="1817"/>
      <c r="C44" s="1805"/>
      <c r="D44" s="1798" t="s">
        <v>232</v>
      </c>
      <c r="E44" s="1740"/>
      <c r="F44" s="1766">
        <v>0.25</v>
      </c>
      <c r="G44" s="1766">
        <v>0.42499999999999999</v>
      </c>
      <c r="H44" s="1766">
        <v>0.39999999999999997</v>
      </c>
      <c r="I44" s="1766">
        <v>0.57499999999999996</v>
      </c>
      <c r="J44" s="1818">
        <v>0.5</v>
      </c>
      <c r="K44" s="1818">
        <v>0.1</v>
      </c>
      <c r="L44" s="1766">
        <v>0.6</v>
      </c>
      <c r="M44" s="1766">
        <v>0.5</v>
      </c>
      <c r="N44" s="1766">
        <v>0.6</v>
      </c>
      <c r="O44" s="1766">
        <v>0.5</v>
      </c>
      <c r="P44" s="1767">
        <v>1.1000000000000001</v>
      </c>
      <c r="Q44" s="1769">
        <v>2.4</v>
      </c>
      <c r="R44" s="1769">
        <v>2.4</v>
      </c>
      <c r="S44" s="1769">
        <v>2.7</v>
      </c>
      <c r="T44" s="1769" t="s">
        <v>237</v>
      </c>
      <c r="U44" s="1799" t="s">
        <v>237</v>
      </c>
      <c r="V44" s="1766">
        <v>0.12382367508667656</v>
      </c>
      <c r="W44" s="1766">
        <v>2.4425989252564735E-2</v>
      </c>
      <c r="X44" s="1766">
        <v>0.14051522248243559</v>
      </c>
      <c r="Y44" s="1766">
        <v>0.12385434728758979</v>
      </c>
      <c r="Z44" s="1766">
        <v>0.12016823552974164</v>
      </c>
      <c r="AA44" s="1766">
        <v>8.7244808933868434E-2</v>
      </c>
      <c r="AB44" s="1767">
        <v>0.16763181956720516</v>
      </c>
      <c r="AC44" s="1769">
        <v>0.30207677784770293</v>
      </c>
      <c r="AD44" s="1802" t="s">
        <v>214</v>
      </c>
      <c r="AE44" s="1802" t="s">
        <v>214</v>
      </c>
      <c r="AF44" s="1802" t="s">
        <v>214</v>
      </c>
      <c r="AG44" s="1802" t="s">
        <v>214</v>
      </c>
      <c r="AH44" s="1769">
        <v>0.29593094944512943</v>
      </c>
      <c r="AI44" s="1769">
        <v>0.39324206233614917</v>
      </c>
      <c r="AJ44" s="1769"/>
      <c r="AK44" s="1799"/>
      <c r="AL44" s="1803" t="s">
        <v>214</v>
      </c>
      <c r="AM44" s="1803" t="s">
        <v>214</v>
      </c>
      <c r="AN44" s="1803" t="s">
        <v>214</v>
      </c>
      <c r="AO44" s="1803" t="s">
        <v>214</v>
      </c>
      <c r="AP44" s="1803" t="s">
        <v>214</v>
      </c>
      <c r="AQ44" s="1795" t="s">
        <v>214</v>
      </c>
      <c r="AR44" s="1796" t="s">
        <v>214</v>
      </c>
      <c r="AS44" s="1796" t="s">
        <v>214</v>
      </c>
      <c r="AT44" s="1796" t="s">
        <v>214</v>
      </c>
      <c r="AU44" s="1797" t="s">
        <v>214</v>
      </c>
      <c r="AV44" s="6149"/>
    </row>
    <row r="45" spans="1:48" s="1745" customFormat="1" ht="6" customHeight="1" x14ac:dyDescent="0.25">
      <c r="A45" s="6149"/>
      <c r="B45" s="1816"/>
      <c r="C45" s="1805"/>
      <c r="D45" s="1798"/>
      <c r="E45" s="1740"/>
      <c r="F45" s="1793"/>
      <c r="G45" s="1793"/>
      <c r="H45" s="1793"/>
      <c r="I45" s="1793"/>
      <c r="J45" s="1793"/>
      <c r="K45" s="1793"/>
      <c r="L45" s="1793"/>
      <c r="M45" s="1793"/>
      <c r="N45" s="1793"/>
      <c r="O45" s="1793"/>
      <c r="P45" s="1795"/>
      <c r="Q45" s="1769"/>
      <c r="R45" s="1796"/>
      <c r="S45" s="1769"/>
      <c r="T45" s="1769"/>
      <c r="U45" s="1799"/>
      <c r="V45" s="1766"/>
      <c r="W45" s="1766"/>
      <c r="X45" s="1766"/>
      <c r="Y45" s="1766"/>
      <c r="Z45" s="1766"/>
      <c r="AA45" s="1766"/>
      <c r="AB45" s="1767"/>
      <c r="AC45" s="1769"/>
      <c r="AD45" s="1796"/>
      <c r="AE45" s="1796"/>
      <c r="AF45" s="1796"/>
      <c r="AG45" s="1796"/>
      <c r="AH45" s="1769"/>
      <c r="AI45" s="1769"/>
      <c r="AJ45" s="1769"/>
      <c r="AK45" s="1799"/>
      <c r="AL45" s="1793"/>
      <c r="AM45" s="1793"/>
      <c r="AN45" s="1793"/>
      <c r="AO45" s="1793"/>
      <c r="AP45" s="1793"/>
      <c r="AQ45" s="1795"/>
      <c r="AR45" s="1796"/>
      <c r="AS45" s="1796"/>
      <c r="AT45" s="1796"/>
      <c r="AU45" s="1797"/>
      <c r="AV45" s="6149"/>
    </row>
    <row r="46" spans="1:48" s="1790" customFormat="1" ht="12.75" customHeight="1" x14ac:dyDescent="0.25">
      <c r="A46" s="6151"/>
      <c r="B46" s="1816"/>
      <c r="C46" s="1792" t="s">
        <v>219</v>
      </c>
      <c r="D46" s="1792"/>
      <c r="E46" s="1788"/>
      <c r="F46" s="1793">
        <v>108.65</v>
      </c>
      <c r="G46" s="1793">
        <v>94.374999999999986</v>
      </c>
      <c r="H46" s="1793">
        <v>97.600000000000009</v>
      </c>
      <c r="I46" s="1793">
        <v>98.7</v>
      </c>
      <c r="J46" s="1793">
        <v>182.2</v>
      </c>
      <c r="K46" s="1793">
        <v>193.5</v>
      </c>
      <c r="L46" s="1793">
        <v>205.9</v>
      </c>
      <c r="M46" s="1793">
        <v>189.5</v>
      </c>
      <c r="N46" s="1793">
        <v>229.3</v>
      </c>
      <c r="O46" s="1793">
        <v>275.5</v>
      </c>
      <c r="P46" s="1795">
        <v>288.89999999999998</v>
      </c>
      <c r="Q46" s="1796">
        <v>342.2</v>
      </c>
      <c r="R46" s="1796">
        <v>357.3</v>
      </c>
      <c r="S46" s="1796">
        <v>304.7</v>
      </c>
      <c r="T46" s="1796">
        <v>268</v>
      </c>
      <c r="U46" s="1807">
        <v>239.1</v>
      </c>
      <c r="V46" s="1793">
        <v>45.121347201584939</v>
      </c>
      <c r="W46" s="1793">
        <v>47.26428920371275</v>
      </c>
      <c r="X46" s="1793">
        <v>48.220140515222482</v>
      </c>
      <c r="Y46" s="1793">
        <v>46.940797621996531</v>
      </c>
      <c r="Z46" s="1793">
        <v>45.924294011616261</v>
      </c>
      <c r="AA46" s="1793">
        <v>48.071889722561508</v>
      </c>
      <c r="AB46" s="1795">
        <v>44.026211520877787</v>
      </c>
      <c r="AC46" s="1796">
        <v>43.071113908118313</v>
      </c>
      <c r="AD46" s="1796">
        <v>-13.138518177634625</v>
      </c>
      <c r="AE46" s="1796">
        <v>3.4172185430463826</v>
      </c>
      <c r="AF46" s="1796">
        <v>1.1270491803278631</v>
      </c>
      <c r="AG46" s="1796" t="e">
        <v>#REF!</v>
      </c>
      <c r="AH46" s="1796">
        <v>44.056720098643652</v>
      </c>
      <c r="AI46" s="1796">
        <v>44.378094960675789</v>
      </c>
      <c r="AJ46" s="1796">
        <v>43.82665576451349</v>
      </c>
      <c r="AK46" s="1807">
        <v>44.05749032614704</v>
      </c>
      <c r="AL46" s="1793">
        <v>6.2019758507135085</v>
      </c>
      <c r="AM46" s="1793">
        <v>6.4082687338501323</v>
      </c>
      <c r="AN46" s="1793">
        <v>-7.9650315687226829</v>
      </c>
      <c r="AO46" s="1793">
        <v>21.002638522427446</v>
      </c>
      <c r="AP46" s="1793">
        <v>20.148277365896199</v>
      </c>
      <c r="AQ46" s="1795">
        <v>18.449290411907242</v>
      </c>
      <c r="AR46" s="1796">
        <v>4.4126241963763944</v>
      </c>
      <c r="AS46" s="1796">
        <v>-14.721522530086768</v>
      </c>
      <c r="AT46" s="1796">
        <v>-12.044634066294712</v>
      </c>
      <c r="AU46" s="1797">
        <v>-10.78358208955224</v>
      </c>
      <c r="AV46" s="6151"/>
    </row>
    <row r="47" spans="1:48" s="1745" customFormat="1" ht="12.75" customHeight="1" x14ac:dyDescent="0.25">
      <c r="A47" s="6149"/>
      <c r="B47" s="1817"/>
      <c r="C47" s="1786"/>
      <c r="D47" s="1798" t="s">
        <v>228</v>
      </c>
      <c r="E47" s="1740"/>
      <c r="F47" s="1766">
        <v>21.1</v>
      </c>
      <c r="G47" s="1766">
        <v>19.649999999999999</v>
      </c>
      <c r="H47" s="1766">
        <v>22.324999999999996</v>
      </c>
      <c r="I47" s="1766">
        <v>20.974999999999998</v>
      </c>
      <c r="J47" s="1766">
        <v>21.4</v>
      </c>
      <c r="K47" s="1766">
        <v>20.7</v>
      </c>
      <c r="L47" s="1766">
        <v>21.8</v>
      </c>
      <c r="M47" s="1766">
        <v>22.4</v>
      </c>
      <c r="N47" s="1766">
        <v>25.7</v>
      </c>
      <c r="O47" s="1766">
        <v>25.5</v>
      </c>
      <c r="P47" s="1767">
        <v>33.700000000000003</v>
      </c>
      <c r="Q47" s="1769">
        <v>39.700000000000003</v>
      </c>
      <c r="R47" s="1769">
        <v>36.4</v>
      </c>
      <c r="S47" s="1769">
        <v>29.7</v>
      </c>
      <c r="T47" s="1769">
        <v>28.7</v>
      </c>
      <c r="U47" s="1799">
        <v>24.4</v>
      </c>
      <c r="V47" s="1766">
        <v>5.2996532937097562</v>
      </c>
      <c r="W47" s="1766">
        <v>5.0561797752808983</v>
      </c>
      <c r="X47" s="1766">
        <v>5.105386416861827</v>
      </c>
      <c r="Y47" s="1766">
        <v>5.5486747584840224</v>
      </c>
      <c r="Z47" s="1766">
        <v>5.1472060885239337</v>
      </c>
      <c r="AA47" s="1766">
        <v>4.4494852556272901</v>
      </c>
      <c r="AB47" s="1767">
        <v>5.1356293812861944</v>
      </c>
      <c r="AC47" s="1769">
        <v>4.9968533668974198</v>
      </c>
      <c r="AD47" s="1769">
        <v>-6.8720379146919557</v>
      </c>
      <c r="AE47" s="1769">
        <v>13.613231552162835</v>
      </c>
      <c r="AF47" s="1769">
        <v>-6.0470324748040234</v>
      </c>
      <c r="AG47" s="1769" t="e">
        <v>#REF!</v>
      </c>
      <c r="AH47" s="1769">
        <v>4.4882860665844637</v>
      </c>
      <c r="AI47" s="1769">
        <v>4.3256626856976403</v>
      </c>
      <c r="AJ47" s="1769">
        <v>4.6933769419460338</v>
      </c>
      <c r="AK47" s="1799">
        <v>4.496038326884098</v>
      </c>
      <c r="AL47" s="1766">
        <v>-3.2710280373831746</v>
      </c>
      <c r="AM47" s="1766">
        <v>5.3140096618357555</v>
      </c>
      <c r="AN47" s="1766">
        <v>2.7522935779816415</v>
      </c>
      <c r="AO47" s="1766">
        <v>14.732142857142861</v>
      </c>
      <c r="AP47" s="1766">
        <v>-0.77821011673151474</v>
      </c>
      <c r="AQ47" s="1767">
        <v>17.804154302670621</v>
      </c>
      <c r="AR47" s="1769">
        <v>-8.3123425692695321</v>
      </c>
      <c r="AS47" s="1769">
        <v>-18.406593406593405</v>
      </c>
      <c r="AT47" s="1769">
        <v>-3.3670033670033668</v>
      </c>
      <c r="AU47" s="1789">
        <v>-14.982578397212546</v>
      </c>
      <c r="AV47" s="6149"/>
    </row>
    <row r="48" spans="1:48" s="1745" customFormat="1" ht="12.75" customHeight="1" x14ac:dyDescent="0.25">
      <c r="A48" s="6149"/>
      <c r="B48" s="1817"/>
      <c r="C48" s="1786"/>
      <c r="D48" s="1798" t="s">
        <v>393</v>
      </c>
      <c r="E48" s="1740"/>
      <c r="F48" s="1766">
        <v>81.174999999999997</v>
      </c>
      <c r="G48" s="1766">
        <v>70.075000000000003</v>
      </c>
      <c r="H48" s="1766">
        <v>68.850000000000009</v>
      </c>
      <c r="I48" s="1766">
        <v>70.174999999999997</v>
      </c>
      <c r="J48" s="1766">
        <v>145.69999999999999</v>
      </c>
      <c r="K48" s="1766">
        <v>158</v>
      </c>
      <c r="L48" s="1766">
        <v>166.5</v>
      </c>
      <c r="M48" s="1766">
        <v>149.6</v>
      </c>
      <c r="N48" s="1766">
        <v>182</v>
      </c>
      <c r="O48" s="1766">
        <v>224.3</v>
      </c>
      <c r="P48" s="1767">
        <v>223.5</v>
      </c>
      <c r="Q48" s="1769">
        <v>266.3</v>
      </c>
      <c r="R48" s="1769">
        <v>279.3</v>
      </c>
      <c r="S48" s="1769">
        <v>235.9</v>
      </c>
      <c r="T48" s="1769">
        <v>199.7</v>
      </c>
      <c r="U48" s="1799">
        <v>180.5</v>
      </c>
      <c r="V48" s="1766">
        <v>36.082218920257546</v>
      </c>
      <c r="W48" s="1766">
        <v>38.593063019052273</v>
      </c>
      <c r="X48" s="1766">
        <v>38.992974238875874</v>
      </c>
      <c r="Y48" s="1766">
        <v>37.057220708446863</v>
      </c>
      <c r="Z48" s="1766">
        <v>36.451031444021631</v>
      </c>
      <c r="AA48" s="1766">
        <v>39.13802128773338</v>
      </c>
      <c r="AB48" s="1767">
        <v>34.059737884791225</v>
      </c>
      <c r="AC48" s="1769">
        <v>33.517935808684705</v>
      </c>
      <c r="AD48" s="1769">
        <v>-13.674160763781945</v>
      </c>
      <c r="AE48" s="1769">
        <v>-1.7481270067784433</v>
      </c>
      <c r="AF48" s="1769">
        <v>1.9244734931009273</v>
      </c>
      <c r="AG48" s="1769" t="e">
        <v>#REF!</v>
      </c>
      <c r="AH48" s="1769">
        <v>34.438964241676942</v>
      </c>
      <c r="AI48" s="1769">
        <v>34.35770463151762</v>
      </c>
      <c r="AJ48" s="1769">
        <v>32.657399836467697</v>
      </c>
      <c r="AK48" s="1799">
        <v>33.259627786990968</v>
      </c>
      <c r="AL48" s="1766">
        <v>8.4420041180507965</v>
      </c>
      <c r="AM48" s="1766">
        <v>5.3797468354430382</v>
      </c>
      <c r="AN48" s="1766">
        <v>-10.150150150150154</v>
      </c>
      <c r="AO48" s="1766">
        <v>21.657754010695189</v>
      </c>
      <c r="AP48" s="1766">
        <v>23.241758241758248</v>
      </c>
      <c r="AQ48" s="1767">
        <v>19.149888143176739</v>
      </c>
      <c r="AR48" s="1769">
        <v>4.8817123544874201</v>
      </c>
      <c r="AS48" s="1769">
        <v>-15.538847117794488</v>
      </c>
      <c r="AT48" s="1769">
        <v>-15.345485375158974</v>
      </c>
      <c r="AU48" s="1789">
        <v>-9.6144216324486678</v>
      </c>
      <c r="AV48" s="6149"/>
    </row>
    <row r="49" spans="1:48" s="1745" customFormat="1" ht="12.75" customHeight="1" x14ac:dyDescent="0.25">
      <c r="A49" s="6149"/>
      <c r="B49" s="1817"/>
      <c r="C49" s="1786"/>
      <c r="D49" s="1798" t="s">
        <v>246</v>
      </c>
      <c r="E49" s="1740"/>
      <c r="F49" s="1766">
        <v>6.375</v>
      </c>
      <c r="G49" s="1766">
        <v>4.4250000000000007</v>
      </c>
      <c r="H49" s="1766">
        <v>6.2249999999999996</v>
      </c>
      <c r="I49" s="1766">
        <v>7.5250000000000004</v>
      </c>
      <c r="J49" s="1766">
        <v>14.8</v>
      </c>
      <c r="K49" s="1766">
        <v>14.7</v>
      </c>
      <c r="L49" s="1766">
        <v>17.5</v>
      </c>
      <c r="M49" s="1766">
        <v>17.600000000000001</v>
      </c>
      <c r="N49" s="1766">
        <v>21.1</v>
      </c>
      <c r="O49" s="1766">
        <v>24.5</v>
      </c>
      <c r="P49" s="1767">
        <v>29.9</v>
      </c>
      <c r="Q49" s="1769">
        <v>34</v>
      </c>
      <c r="R49" s="1769">
        <v>40.5</v>
      </c>
      <c r="S49" s="1769">
        <v>37.299999999999997</v>
      </c>
      <c r="T49" s="1769">
        <v>37.1</v>
      </c>
      <c r="U49" s="1799">
        <v>32.299999999999997</v>
      </c>
      <c r="V49" s="1766">
        <v>3.6651807825656268</v>
      </c>
      <c r="W49" s="1766">
        <v>3.5906204201270149</v>
      </c>
      <c r="X49" s="1766">
        <v>4.0983606557377046</v>
      </c>
      <c r="Y49" s="1766">
        <v>4.3596730245231612</v>
      </c>
      <c r="Z49" s="1766">
        <v>4.2259162827959145</v>
      </c>
      <c r="AA49" s="1766">
        <v>4.2749956377595533</v>
      </c>
      <c r="AB49" s="1767">
        <v>4.5565376409631213</v>
      </c>
      <c r="AC49" s="1769">
        <v>4.2794210195091251</v>
      </c>
      <c r="AD49" s="1769">
        <v>-30.588235294117638</v>
      </c>
      <c r="AE49" s="1769">
        <v>40.677966101694885</v>
      </c>
      <c r="AF49" s="1769">
        <v>20.883534136546196</v>
      </c>
      <c r="AG49" s="1769" t="e">
        <v>#REF!</v>
      </c>
      <c r="AH49" s="1769">
        <v>4.9938347718865597</v>
      </c>
      <c r="AI49" s="1769">
        <v>5.4325662685697633</v>
      </c>
      <c r="AJ49" s="1769">
        <v>6.0670482420278002</v>
      </c>
      <c r="AK49" s="1799">
        <v>5.9517228671457518</v>
      </c>
      <c r="AL49" s="1766">
        <v>-0.67567567567568521</v>
      </c>
      <c r="AM49" s="1766">
        <v>19.047619047619051</v>
      </c>
      <c r="AN49" s="1766">
        <v>0.57142857142857961</v>
      </c>
      <c r="AO49" s="1766">
        <v>19.886363636363637</v>
      </c>
      <c r="AP49" s="1766">
        <v>16.113744075829377</v>
      </c>
      <c r="AQ49" s="1767">
        <v>13.712374581939804</v>
      </c>
      <c r="AR49" s="1769">
        <v>19.117647058823529</v>
      </c>
      <c r="AS49" s="1769">
        <v>-7.9012345679012412</v>
      </c>
      <c r="AT49" s="1769">
        <v>-0.53619302949060532</v>
      </c>
      <c r="AU49" s="1789">
        <v>-12.938005390835592</v>
      </c>
      <c r="AV49" s="6149"/>
    </row>
    <row r="50" spans="1:48" s="1745" customFormat="1" ht="12.75" customHeight="1" x14ac:dyDescent="0.25">
      <c r="A50" s="6149"/>
      <c r="B50" s="1817"/>
      <c r="C50" s="1805"/>
      <c r="D50" s="1798" t="s">
        <v>232</v>
      </c>
      <c r="E50" s="1740"/>
      <c r="F50" s="1766">
        <v>0</v>
      </c>
      <c r="G50" s="1766">
        <v>0.22500000000000001</v>
      </c>
      <c r="H50" s="1766">
        <v>0.2</v>
      </c>
      <c r="I50" s="1766">
        <v>2.5000000000000001E-2</v>
      </c>
      <c r="J50" s="1818">
        <v>0.2</v>
      </c>
      <c r="K50" s="1818">
        <v>0.1</v>
      </c>
      <c r="L50" s="1766">
        <v>0.1</v>
      </c>
      <c r="M50" s="1766"/>
      <c r="N50" s="1766">
        <v>0.5</v>
      </c>
      <c r="O50" s="1766">
        <v>1.2</v>
      </c>
      <c r="P50" s="1767">
        <v>1.7</v>
      </c>
      <c r="Q50" s="1769">
        <v>2.2000000000000002</v>
      </c>
      <c r="R50" s="1769">
        <v>1.1000000000000001</v>
      </c>
      <c r="S50" s="1769">
        <v>1.7</v>
      </c>
      <c r="T50" s="1769" t="s">
        <v>237</v>
      </c>
      <c r="U50" s="1799" t="s">
        <v>237</v>
      </c>
      <c r="V50" s="1766">
        <v>4.9529470034670627E-2</v>
      </c>
      <c r="W50" s="1766">
        <v>2.4425989252564735E-2</v>
      </c>
      <c r="X50" s="1766">
        <v>2.3419203747072598E-2</v>
      </c>
      <c r="Y50" s="1766">
        <v>0</v>
      </c>
      <c r="Z50" s="1766">
        <v>0.1001401962747847</v>
      </c>
      <c r="AA50" s="1766">
        <v>0.20938754144128424</v>
      </c>
      <c r="AB50" s="1767">
        <v>0.2590673575129534</v>
      </c>
      <c r="AC50" s="1769">
        <v>0.27690371302706107</v>
      </c>
      <c r="AD50" s="1802" t="s">
        <v>214</v>
      </c>
      <c r="AE50" s="1802" t="s">
        <v>214</v>
      </c>
      <c r="AF50" s="1802" t="s">
        <v>214</v>
      </c>
      <c r="AG50" s="1802" t="s">
        <v>214</v>
      </c>
      <c r="AH50" s="1769">
        <v>0.13563501849568435</v>
      </c>
      <c r="AI50" s="1769">
        <v>0.24759685406350132</v>
      </c>
      <c r="AJ50" s="1769" t="s">
        <v>237</v>
      </c>
      <c r="AK50" s="1799" t="s">
        <v>237</v>
      </c>
      <c r="AL50" s="1803" t="s">
        <v>214</v>
      </c>
      <c r="AM50" s="1803" t="s">
        <v>214</v>
      </c>
      <c r="AN50" s="1803" t="s">
        <v>214</v>
      </c>
      <c r="AO50" s="1803" t="s">
        <v>214</v>
      </c>
      <c r="AP50" s="1803" t="s">
        <v>214</v>
      </c>
      <c r="AQ50" s="1795" t="s">
        <v>214</v>
      </c>
      <c r="AR50" s="1796" t="s">
        <v>214</v>
      </c>
      <c r="AS50" s="1796" t="s">
        <v>214</v>
      </c>
      <c r="AT50" s="1796" t="s">
        <v>214</v>
      </c>
      <c r="AU50" s="1797" t="s">
        <v>214</v>
      </c>
      <c r="AV50" s="6149"/>
    </row>
    <row r="51" spans="1:48" s="1715" customFormat="1" ht="6" customHeight="1" thickBot="1" x14ac:dyDescent="0.25">
      <c r="A51" s="6145"/>
      <c r="B51" s="1819"/>
      <c r="C51" s="1820"/>
      <c r="D51" s="1820"/>
      <c r="E51" s="1821"/>
      <c r="F51" s="1820"/>
      <c r="G51" s="1820"/>
      <c r="H51" s="1820"/>
      <c r="I51" s="1820"/>
      <c r="J51" s="1820"/>
      <c r="K51" s="1820"/>
      <c r="L51" s="1820"/>
      <c r="M51" s="1820"/>
      <c r="N51" s="1820"/>
      <c r="O51" s="1820"/>
      <c r="P51" s="1822"/>
      <c r="Q51" s="1823"/>
      <c r="R51" s="1820"/>
      <c r="S51" s="1823"/>
      <c r="T51" s="1823"/>
      <c r="U51" s="1824"/>
      <c r="V51" s="1823"/>
      <c r="W51" s="1823"/>
      <c r="X51" s="1823"/>
      <c r="Y51" s="1823"/>
      <c r="Z51" s="1823"/>
      <c r="AA51" s="1823"/>
      <c r="AB51" s="1825"/>
      <c r="AC51" s="1823"/>
      <c r="AD51" s="1823"/>
      <c r="AE51" s="1823"/>
      <c r="AF51" s="1823"/>
      <c r="AG51" s="1823"/>
      <c r="AH51" s="1823"/>
      <c r="AI51" s="1823"/>
      <c r="AJ51" s="1823"/>
      <c r="AK51" s="1824"/>
      <c r="AL51" s="1823"/>
      <c r="AM51" s="1823"/>
      <c r="AN51" s="1823"/>
      <c r="AO51" s="1823"/>
      <c r="AP51" s="1823"/>
      <c r="AQ51" s="1825"/>
      <c r="AR51" s="1823"/>
      <c r="AS51" s="1823"/>
      <c r="AT51" s="1823"/>
      <c r="AU51" s="1826"/>
      <c r="AV51" s="6145"/>
    </row>
    <row r="52" spans="1:48" s="6155" customFormat="1" ht="6" customHeight="1" thickTop="1" x14ac:dyDescent="0.2">
      <c r="B52" s="6551"/>
      <c r="C52" s="6551"/>
      <c r="D52" s="6551"/>
      <c r="E52" s="6551"/>
      <c r="F52" s="6551"/>
      <c r="G52" s="6551"/>
      <c r="H52" s="6551"/>
      <c r="I52" s="6551"/>
      <c r="J52" s="6551"/>
      <c r="K52" s="6551"/>
      <c r="L52" s="6551"/>
      <c r="M52" s="6551"/>
      <c r="N52" s="6551"/>
      <c r="O52" s="6551"/>
      <c r="P52" s="6551"/>
      <c r="Q52" s="6552"/>
      <c r="R52" s="6551"/>
      <c r="S52" s="6552"/>
      <c r="T52" s="6552"/>
      <c r="U52" s="6552"/>
      <c r="V52" s="6552"/>
      <c r="W52" s="6552"/>
      <c r="X52" s="6552"/>
      <c r="Y52" s="6552"/>
      <c r="Z52" s="6552"/>
      <c r="AA52" s="6552"/>
      <c r="AB52" s="6552"/>
      <c r="AC52" s="6552"/>
      <c r="AD52" s="6552"/>
      <c r="AE52" s="6552"/>
      <c r="AF52" s="6552"/>
      <c r="AG52" s="6552"/>
      <c r="AH52" s="6552"/>
      <c r="AI52" s="6552"/>
      <c r="AJ52" s="6552"/>
      <c r="AK52" s="6552"/>
      <c r="AL52" s="6552"/>
      <c r="AM52" s="6552"/>
      <c r="AN52" s="6552"/>
      <c r="AO52" s="6552"/>
      <c r="AP52" s="6552"/>
      <c r="AQ52" s="6552"/>
      <c r="AR52" s="6552"/>
      <c r="AS52" s="6552"/>
      <c r="AT52" s="6552"/>
      <c r="AU52" s="6552"/>
    </row>
    <row r="53" spans="1:48" s="6544" customFormat="1" ht="12.75" customHeight="1" x14ac:dyDescent="0.2">
      <c r="B53" s="6541" t="s">
        <v>224</v>
      </c>
      <c r="C53" s="6541"/>
      <c r="D53" s="6541"/>
      <c r="E53" s="6542"/>
      <c r="F53" s="6542"/>
      <c r="G53" s="6542"/>
      <c r="H53" s="6542"/>
      <c r="I53" s="6542"/>
      <c r="J53" s="6542"/>
      <c r="K53" s="6542"/>
      <c r="L53" s="6542"/>
      <c r="M53" s="6542"/>
      <c r="N53" s="6542"/>
      <c r="O53" s="6542"/>
      <c r="P53" s="6542"/>
      <c r="Q53" s="6542"/>
      <c r="R53" s="6542"/>
      <c r="S53" s="6542"/>
      <c r="T53" s="6542"/>
      <c r="U53" s="6542"/>
      <c r="V53" s="6542"/>
      <c r="W53" s="6542"/>
      <c r="X53" s="6542"/>
      <c r="Y53" s="6543"/>
      <c r="Z53" s="6543"/>
      <c r="AA53" s="6543"/>
      <c r="AB53" s="6543"/>
    </row>
    <row r="54" spans="1:48" s="6546" customFormat="1" ht="12.75" customHeight="1" x14ac:dyDescent="0.2">
      <c r="B54" s="6743" t="s">
        <v>1557</v>
      </c>
      <c r="C54" s="6743"/>
      <c r="D54" s="6743"/>
      <c r="E54" s="6743"/>
      <c r="F54" s="6743"/>
      <c r="G54" s="6743"/>
      <c r="H54" s="6743"/>
      <c r="I54" s="6743"/>
      <c r="J54" s="6743"/>
      <c r="K54" s="6743"/>
      <c r="L54" s="6743"/>
      <c r="M54" s="6743"/>
      <c r="N54" s="6545"/>
      <c r="O54" s="6545"/>
    </row>
    <row r="55" spans="1:48" s="6154" customFormat="1" x14ac:dyDescent="0.2"/>
  </sheetData>
  <sheetProtection sheet="1" objects="1" scenarios="1"/>
  <mergeCells count="5">
    <mergeCell ref="B2:AQ2"/>
    <mergeCell ref="L6:U6"/>
    <mergeCell ref="X6:AK6"/>
    <mergeCell ref="AN6:AU6"/>
    <mergeCell ref="B54:M54"/>
  </mergeCells>
  <printOptions horizontalCentered="1"/>
  <pageMargins left="0.2" right="0.22" top="1.25" bottom="0.39370078740157483" header="0.42" footer="0"/>
  <pageSetup paperSize="9" scale="54" orientation="landscape" r:id="rId1"/>
  <headerFooter alignWithMargins="0">
    <oddHeader>&amp;C&amp;"Arial,Negrito"&amp;13
Centro de Relações Laborais</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7"/>
  <dimension ref="A1:AR43"/>
  <sheetViews>
    <sheetView showGridLines="0" zoomScale="95" zoomScaleNormal="95" workbookViewId="0">
      <selection activeCell="B2" sqref="B2:AP2"/>
    </sheetView>
  </sheetViews>
  <sheetFormatPr defaultColWidth="0" defaultRowHeight="12.75" zeroHeight="1" x14ac:dyDescent="0.2"/>
  <cols>
    <col min="1" max="1" width="9.140625" style="6136" customWidth="1"/>
    <col min="2" max="2" width="4.5703125" style="1906" customWidth="1"/>
    <col min="3" max="3" width="19.42578125" style="1906" customWidth="1"/>
    <col min="4" max="4" width="0.85546875" style="1906" customWidth="1"/>
    <col min="5" max="8" width="7.7109375" style="1906" hidden="1" customWidth="1"/>
    <col min="9" max="9" width="7.140625" style="1828" hidden="1" customWidth="1"/>
    <col min="10" max="14" width="7.140625" style="1828" customWidth="1"/>
    <col min="15" max="15" width="7.140625" style="1906" customWidth="1"/>
    <col min="16" max="16" width="7.140625" style="1828" customWidth="1"/>
    <col min="17" max="19" width="7.140625" style="1906" customWidth="1"/>
    <col min="20" max="20" width="6.7109375" style="1906" hidden="1" customWidth="1"/>
    <col min="21" max="24" width="6.7109375" style="1906" customWidth="1"/>
    <col min="25" max="25" width="6.5703125" style="1906" customWidth="1"/>
    <col min="26" max="26" width="6.7109375" style="1906" customWidth="1"/>
    <col min="27" max="30" width="6.7109375" style="1906" hidden="1" customWidth="1"/>
    <col min="31" max="34" width="6.7109375" style="1906" customWidth="1"/>
    <col min="35" max="35" width="6.7109375" style="1906" hidden="1" customWidth="1"/>
    <col min="36" max="43" width="6.7109375" style="1906" customWidth="1"/>
    <col min="44" max="44" width="9.140625" style="6136" customWidth="1"/>
    <col min="45" max="16384" width="9.140625" style="1906" hidden="1"/>
  </cols>
  <sheetData>
    <row r="1" spans="1:44" s="6127" customFormat="1" x14ac:dyDescent="0.2"/>
    <row r="2" spans="1:44" s="6128" customFormat="1" ht="15.75" x14ac:dyDescent="0.25">
      <c r="B2" s="6844" t="s">
        <v>1674</v>
      </c>
      <c r="C2" s="6844"/>
      <c r="D2" s="6844"/>
      <c r="E2" s="6844"/>
      <c r="F2" s="6844"/>
      <c r="G2" s="6844"/>
      <c r="H2" s="6844"/>
      <c r="I2" s="6844"/>
      <c r="J2" s="6844"/>
      <c r="K2" s="6844"/>
      <c r="L2" s="6844"/>
      <c r="M2" s="6844"/>
      <c r="N2" s="6844"/>
      <c r="O2" s="6844"/>
      <c r="P2" s="6844"/>
      <c r="Q2" s="6844"/>
      <c r="R2" s="6844"/>
      <c r="S2" s="6844"/>
      <c r="T2" s="6844"/>
      <c r="U2" s="6844"/>
      <c r="V2" s="6844"/>
      <c r="W2" s="6844"/>
      <c r="X2" s="6844"/>
      <c r="Y2" s="6844"/>
      <c r="Z2" s="6844"/>
      <c r="AA2" s="6844"/>
      <c r="AB2" s="6844"/>
      <c r="AC2" s="6844"/>
      <c r="AD2" s="6844"/>
      <c r="AE2" s="6844"/>
      <c r="AF2" s="6844"/>
      <c r="AG2" s="6844"/>
      <c r="AH2" s="6844"/>
      <c r="AI2" s="6844"/>
      <c r="AJ2" s="6844"/>
      <c r="AK2" s="6844"/>
      <c r="AL2" s="6844"/>
      <c r="AM2" s="6844"/>
      <c r="AN2" s="6844"/>
      <c r="AO2" s="6844"/>
      <c r="AP2" s="6844"/>
      <c r="AQ2" s="6550"/>
    </row>
    <row r="3" spans="1:44" s="6127" customFormat="1" x14ac:dyDescent="0.2"/>
    <row r="4" spans="1:44" s="6127" customFormat="1" ht="13.5" thickBot="1" x14ac:dyDescent="0.25">
      <c r="B4" s="6139" t="s">
        <v>1516</v>
      </c>
      <c r="C4" s="6139"/>
      <c r="D4" s="6139"/>
      <c r="E4" s="6139"/>
      <c r="F4" s="6139"/>
      <c r="G4" s="6139"/>
      <c r="H4" s="6139"/>
      <c r="I4" s="6139"/>
      <c r="J4" s="6139"/>
      <c r="K4" s="6139"/>
      <c r="L4" s="6139"/>
      <c r="M4" s="6139"/>
      <c r="N4" s="6139"/>
      <c r="O4" s="6139"/>
      <c r="P4" s="6139"/>
      <c r="Q4" s="6139"/>
      <c r="R4" s="6139"/>
      <c r="S4" s="6139"/>
      <c r="T4" s="6139"/>
      <c r="U4" s="6139"/>
      <c r="V4" s="6139"/>
      <c r="W4" s="6139"/>
      <c r="X4" s="6139"/>
      <c r="Y4" s="6139"/>
      <c r="Z4" s="6139"/>
      <c r="AA4" s="6139"/>
      <c r="AB4" s="6139"/>
      <c r="AC4" s="6139"/>
      <c r="AD4" s="6139"/>
      <c r="AE4" s="6139"/>
      <c r="AF4" s="6139"/>
      <c r="AG4" s="6139"/>
      <c r="AH4" s="6139"/>
      <c r="AI4" s="6139"/>
      <c r="AJ4" s="6139"/>
      <c r="AK4" s="6139"/>
      <c r="AL4" s="6139"/>
      <c r="AM4" s="6139"/>
      <c r="AN4" s="6139"/>
      <c r="AO4" s="6139"/>
      <c r="AP4" s="6139"/>
      <c r="AQ4" s="6139"/>
    </row>
    <row r="5" spans="1:44" s="1841" customFormat="1" ht="18" customHeight="1" thickTop="1" x14ac:dyDescent="0.2">
      <c r="A5" s="6129"/>
      <c r="B5" s="1829"/>
      <c r="C5" s="1830"/>
      <c r="D5" s="1831"/>
      <c r="E5" s="1832" t="s">
        <v>155</v>
      </c>
      <c r="F5" s="1833">
        <v>1999</v>
      </c>
      <c r="G5" s="1833">
        <v>2000</v>
      </c>
      <c r="H5" s="1833">
        <v>2001</v>
      </c>
      <c r="I5" s="1833">
        <v>2006</v>
      </c>
      <c r="J5" s="1833">
        <v>2007</v>
      </c>
      <c r="K5" s="1833">
        <v>2008</v>
      </c>
      <c r="L5" s="1833">
        <v>2009</v>
      </c>
      <c r="M5" s="1833">
        <v>2010</v>
      </c>
      <c r="N5" s="1834" t="s">
        <v>268</v>
      </c>
      <c r="O5" s="1833">
        <v>2012</v>
      </c>
      <c r="P5" s="1833">
        <v>2013</v>
      </c>
      <c r="Q5" s="1833">
        <v>2014</v>
      </c>
      <c r="R5" s="1833">
        <v>2015</v>
      </c>
      <c r="S5" s="1835">
        <v>2016</v>
      </c>
      <c r="T5" s="1836">
        <v>2006</v>
      </c>
      <c r="U5" s="1836">
        <v>2007</v>
      </c>
      <c r="V5" s="1836">
        <v>2008</v>
      </c>
      <c r="W5" s="1836">
        <v>2009</v>
      </c>
      <c r="X5" s="1836">
        <v>2010</v>
      </c>
      <c r="Y5" s="1834" t="s">
        <v>269</v>
      </c>
      <c r="Z5" s="1833">
        <v>2012</v>
      </c>
      <c r="AA5" s="1836">
        <v>1998</v>
      </c>
      <c r="AB5" s="1836">
        <v>1999</v>
      </c>
      <c r="AC5" s="1836">
        <v>2000</v>
      </c>
      <c r="AD5" s="1836">
        <v>2001</v>
      </c>
      <c r="AE5" s="1833">
        <v>2013</v>
      </c>
      <c r="AF5" s="1833">
        <v>2014</v>
      </c>
      <c r="AG5" s="1833">
        <v>2015</v>
      </c>
      <c r="AH5" s="1835">
        <v>2016</v>
      </c>
      <c r="AI5" s="1836" t="s">
        <v>129</v>
      </c>
      <c r="AJ5" s="1836" t="s">
        <v>130</v>
      </c>
      <c r="AK5" s="1836" t="s">
        <v>131</v>
      </c>
      <c r="AL5" s="1837" t="s">
        <v>132</v>
      </c>
      <c r="AM5" s="1838" t="s">
        <v>134</v>
      </c>
      <c r="AN5" s="1839" t="s">
        <v>135</v>
      </c>
      <c r="AO5" s="1839" t="s">
        <v>136</v>
      </c>
      <c r="AP5" s="1839" t="s">
        <v>137</v>
      </c>
      <c r="AQ5" s="1840" t="s">
        <v>138</v>
      </c>
      <c r="AR5" s="6129"/>
    </row>
    <row r="6" spans="1:44" s="1847" customFormat="1" ht="13.5" customHeight="1" thickBot="1" x14ac:dyDescent="0.25">
      <c r="A6" s="6130"/>
      <c r="B6" s="1842"/>
      <c r="C6" s="1843"/>
      <c r="D6" s="1844"/>
      <c r="E6" s="1845" t="s">
        <v>226</v>
      </c>
      <c r="F6" s="1846"/>
      <c r="G6" s="1846"/>
      <c r="H6" s="1846"/>
      <c r="I6" s="1846"/>
      <c r="J6" s="6845" t="s">
        <v>226</v>
      </c>
      <c r="K6" s="6845"/>
      <c r="L6" s="6845"/>
      <c r="M6" s="6845"/>
      <c r="N6" s="6845"/>
      <c r="O6" s="6845"/>
      <c r="P6" s="6845"/>
      <c r="Q6" s="6845"/>
      <c r="R6" s="6845"/>
      <c r="S6" s="6846"/>
      <c r="T6" s="1845"/>
      <c r="U6" s="6845" t="s">
        <v>159</v>
      </c>
      <c r="V6" s="6845"/>
      <c r="W6" s="6845"/>
      <c r="X6" s="6845"/>
      <c r="Y6" s="6845"/>
      <c r="Z6" s="6845"/>
      <c r="AA6" s="6845"/>
      <c r="AB6" s="6845"/>
      <c r="AC6" s="6845"/>
      <c r="AD6" s="6845"/>
      <c r="AE6" s="6845"/>
      <c r="AF6" s="6845"/>
      <c r="AG6" s="6845"/>
      <c r="AH6" s="6846"/>
      <c r="AI6" s="1846"/>
      <c r="AJ6" s="6845" t="s">
        <v>270</v>
      </c>
      <c r="AK6" s="6845"/>
      <c r="AL6" s="6845"/>
      <c r="AM6" s="6845"/>
      <c r="AN6" s="6845"/>
      <c r="AO6" s="6845"/>
      <c r="AP6" s="6845"/>
      <c r="AQ6" s="6847"/>
      <c r="AR6" s="6130"/>
    </row>
    <row r="7" spans="1:44" s="1854" customFormat="1" ht="12.75" customHeight="1" x14ac:dyDescent="0.2">
      <c r="A7" s="6131"/>
      <c r="B7" s="1848"/>
      <c r="C7" s="1849"/>
      <c r="D7" s="1850"/>
      <c r="E7" s="1849"/>
      <c r="F7" s="1849"/>
      <c r="G7" s="1849"/>
      <c r="H7" s="1849"/>
      <c r="I7" s="1849"/>
      <c r="J7" s="1849"/>
      <c r="K7" s="1849"/>
      <c r="L7" s="1849"/>
      <c r="M7" s="1849"/>
      <c r="N7" s="1851"/>
      <c r="O7" s="1852"/>
      <c r="P7" s="1852"/>
      <c r="Q7" s="1852"/>
      <c r="R7" s="1852"/>
      <c r="S7" s="1850"/>
      <c r="T7" s="1849"/>
      <c r="U7" s="1849"/>
      <c r="V7" s="1849"/>
      <c r="W7" s="1849"/>
      <c r="X7" s="1849"/>
      <c r="Y7" s="1851"/>
      <c r="Z7" s="1852"/>
      <c r="AA7" s="1849"/>
      <c r="AB7" s="1849"/>
      <c r="AC7" s="1849"/>
      <c r="AD7" s="1849"/>
      <c r="AE7" s="1852"/>
      <c r="AF7" s="1852"/>
      <c r="AG7" s="1852"/>
      <c r="AH7" s="1850"/>
      <c r="AI7" s="1849"/>
      <c r="AJ7" s="1849"/>
      <c r="AK7" s="1849"/>
      <c r="AL7" s="1849"/>
      <c r="AM7" s="1851"/>
      <c r="AN7" s="1849"/>
      <c r="AO7" s="1852"/>
      <c r="AP7" s="1852"/>
      <c r="AQ7" s="1853"/>
      <c r="AR7" s="6131"/>
    </row>
    <row r="8" spans="1:44" s="1863" customFormat="1" ht="12.75" customHeight="1" x14ac:dyDescent="0.2">
      <c r="A8" s="6132"/>
      <c r="B8" s="1855" t="s">
        <v>217</v>
      </c>
      <c r="C8" s="1856"/>
      <c r="D8" s="1857"/>
      <c r="E8" s="1858">
        <v>243.57500000000002</v>
      </c>
      <c r="F8" s="1858">
        <v>219.59999999999997</v>
      </c>
      <c r="G8" s="1858">
        <v>200</v>
      </c>
      <c r="H8" s="1858">
        <v>205.29999999999995</v>
      </c>
      <c r="I8" s="1858">
        <v>407.8</v>
      </c>
      <c r="J8" s="1858">
        <v>424.2</v>
      </c>
      <c r="K8" s="1858">
        <v>401.2</v>
      </c>
      <c r="L8" s="1858">
        <v>497.3</v>
      </c>
      <c r="M8" s="1858">
        <v>570.79999999999995</v>
      </c>
      <c r="N8" s="1859">
        <v>656.1</v>
      </c>
      <c r="O8" s="1860">
        <v>794.4</v>
      </c>
      <c r="P8" s="1860">
        <v>811</v>
      </c>
      <c r="Q8" s="1860">
        <v>686.5</v>
      </c>
      <c r="R8" s="1860">
        <v>611.5</v>
      </c>
      <c r="S8" s="1861">
        <v>542.70000000000005</v>
      </c>
      <c r="T8" s="1858">
        <v>100</v>
      </c>
      <c r="U8" s="1858">
        <v>100</v>
      </c>
      <c r="V8" s="1858">
        <v>100</v>
      </c>
      <c r="W8" s="1858">
        <v>100</v>
      </c>
      <c r="X8" s="1858">
        <v>100</v>
      </c>
      <c r="Y8" s="1859">
        <v>100</v>
      </c>
      <c r="Z8" s="1860">
        <v>100</v>
      </c>
      <c r="AA8" s="1860">
        <v>-9.8429641794108793</v>
      </c>
      <c r="AB8" s="1860">
        <v>-8.9253187613843217</v>
      </c>
      <c r="AC8" s="1860">
        <v>2.6499999999999773</v>
      </c>
      <c r="AD8" s="1860" t="e">
        <v>#REF!</v>
      </c>
      <c r="AE8" s="1860">
        <v>100</v>
      </c>
      <c r="AF8" s="1860">
        <v>100</v>
      </c>
      <c r="AG8" s="1860">
        <v>100</v>
      </c>
      <c r="AH8" s="1861">
        <v>100</v>
      </c>
      <c r="AI8" s="1858">
        <v>4.0215792054928832</v>
      </c>
      <c r="AJ8" s="1858">
        <v>-5.4219707685054219</v>
      </c>
      <c r="AK8" s="1858">
        <v>23.953140578265213</v>
      </c>
      <c r="AL8" s="1858">
        <v>14.779810979288143</v>
      </c>
      <c r="AM8" s="1859">
        <v>21.07910379515317</v>
      </c>
      <c r="AN8" s="1860">
        <v>2.0896273917421984</v>
      </c>
      <c r="AO8" s="1860">
        <v>-15.351418002466092</v>
      </c>
      <c r="AP8" s="1860">
        <v>-10.924981791697014</v>
      </c>
      <c r="AQ8" s="1862">
        <v>-11.251022076860172</v>
      </c>
      <c r="AR8" s="6132"/>
    </row>
    <row r="9" spans="1:44" s="1872" customFormat="1" ht="12.75" customHeight="1" x14ac:dyDescent="0.2">
      <c r="A9" s="6133"/>
      <c r="B9" s="1864"/>
      <c r="C9" s="1865" t="s">
        <v>395</v>
      </c>
      <c r="D9" s="1866"/>
      <c r="E9" s="1867">
        <v>132.77500000000001</v>
      </c>
      <c r="F9" s="1867">
        <v>128.89999999999998</v>
      </c>
      <c r="G9" s="1867">
        <v>112.6</v>
      </c>
      <c r="H9" s="1867">
        <v>122.39999999999998</v>
      </c>
      <c r="I9" s="1867">
        <v>194.6</v>
      </c>
      <c r="J9" s="1867">
        <v>214.70000000000002</v>
      </c>
      <c r="K9" s="1867">
        <v>199.70000000000002</v>
      </c>
      <c r="L9" s="1867">
        <v>264.8</v>
      </c>
      <c r="M9" s="1867">
        <v>259.2</v>
      </c>
      <c r="N9" s="1868">
        <v>308.90000000000003</v>
      </c>
      <c r="O9" s="1869">
        <v>366.70000000000005</v>
      </c>
      <c r="P9" s="1869">
        <v>309.5</v>
      </c>
      <c r="Q9" s="1869">
        <v>237.10000000000002</v>
      </c>
      <c r="R9" s="1869">
        <v>224.7</v>
      </c>
      <c r="S9" s="1870">
        <v>207.5</v>
      </c>
      <c r="T9" s="1867">
        <v>47.719470328592443</v>
      </c>
      <c r="U9" s="1867">
        <v>50.612918434700617</v>
      </c>
      <c r="V9" s="1867">
        <v>49.775672981056836</v>
      </c>
      <c r="W9" s="1867">
        <v>53.247536698170116</v>
      </c>
      <c r="X9" s="1867">
        <v>45.409950946040645</v>
      </c>
      <c r="Y9" s="1868">
        <v>47.081237616217045</v>
      </c>
      <c r="Z9" s="1869">
        <v>46.160624370594164</v>
      </c>
      <c r="AA9" s="1869">
        <v>-2.918471097721731</v>
      </c>
      <c r="AB9" s="1869">
        <v>-12.64546159813808</v>
      </c>
      <c r="AC9" s="1869">
        <v>8.7033747779751192</v>
      </c>
      <c r="AD9" s="1869" t="e">
        <v>#REF!</v>
      </c>
      <c r="AE9" s="1869">
        <v>38.162762022194826</v>
      </c>
      <c r="AF9" s="1869">
        <v>34.537509104151496</v>
      </c>
      <c r="AG9" s="1869">
        <v>36.745707277187243</v>
      </c>
      <c r="AH9" s="1870">
        <v>38.234752165100424</v>
      </c>
      <c r="AI9" s="1867">
        <v>10.328879753340196</v>
      </c>
      <c r="AJ9" s="1867">
        <v>-6.9864927806241264</v>
      </c>
      <c r="AK9" s="1867">
        <v>32.598898347521278</v>
      </c>
      <c r="AL9" s="1867">
        <v>-2.1148036253776521</v>
      </c>
      <c r="AM9" s="1868">
        <v>18.71155713823244</v>
      </c>
      <c r="AN9" s="1869">
        <v>-15.598581947095729</v>
      </c>
      <c r="AO9" s="1869">
        <v>-23.392568659127619</v>
      </c>
      <c r="AP9" s="1869">
        <v>-5.2298608182201747</v>
      </c>
      <c r="AQ9" s="1871">
        <v>-7.6546506453048462</v>
      </c>
      <c r="AR9" s="6133"/>
    </row>
    <row r="10" spans="1:44" s="1872" customFormat="1" ht="12.75" customHeight="1" x14ac:dyDescent="0.2">
      <c r="A10" s="6133"/>
      <c r="B10" s="1864"/>
      <c r="C10" s="1865" t="s">
        <v>396</v>
      </c>
      <c r="D10" s="1866"/>
      <c r="E10" s="1867"/>
      <c r="F10" s="1867"/>
      <c r="G10" s="1867"/>
      <c r="H10" s="1867"/>
      <c r="I10" s="1867">
        <v>21.6</v>
      </c>
      <c r="J10" s="1867">
        <v>24.8</v>
      </c>
      <c r="K10" s="1867">
        <v>26.1</v>
      </c>
      <c r="L10" s="1867">
        <v>28.5</v>
      </c>
      <c r="M10" s="1867">
        <v>27.1</v>
      </c>
      <c r="N10" s="1873">
        <v>28.3</v>
      </c>
      <c r="O10" s="1874">
        <v>26.7</v>
      </c>
      <c r="P10" s="1874">
        <v>20.5</v>
      </c>
      <c r="Q10" s="1874">
        <v>21.8</v>
      </c>
      <c r="R10" s="1874">
        <v>20.2</v>
      </c>
      <c r="S10" s="1875">
        <v>21.8</v>
      </c>
      <c r="T10" s="1876">
        <v>5.2967140755272197</v>
      </c>
      <c r="U10" s="1876">
        <v>5.8462989156058462</v>
      </c>
      <c r="V10" s="1876">
        <v>6.5054835493519452</v>
      </c>
      <c r="W10" s="1876">
        <v>5.730947114417857</v>
      </c>
      <c r="X10" s="1876">
        <v>4.7477224947442194</v>
      </c>
      <c r="Y10" s="1873">
        <v>4.3133668648071932</v>
      </c>
      <c r="Z10" s="1874">
        <v>3.3610271903323259</v>
      </c>
      <c r="AA10" s="1874" t="e">
        <v>#DIV/0!</v>
      </c>
      <c r="AB10" s="1874" t="e">
        <v>#DIV/0!</v>
      </c>
      <c r="AC10" s="1874" t="e">
        <v>#DIV/0!</v>
      </c>
      <c r="AD10" s="1874" t="e">
        <v>#REF!</v>
      </c>
      <c r="AE10" s="1874">
        <v>2.5277435265104811</v>
      </c>
      <c r="AF10" s="1874">
        <v>3.1755280407865989</v>
      </c>
      <c r="AG10" s="1874">
        <v>3.3033524121013902</v>
      </c>
      <c r="AH10" s="1875">
        <v>4.0169522756587428</v>
      </c>
      <c r="AI10" s="1867">
        <v>14.814814814814811</v>
      </c>
      <c r="AJ10" s="1867">
        <v>5.2419354838709706</v>
      </c>
      <c r="AK10" s="1867">
        <v>9.1954022988505688</v>
      </c>
      <c r="AL10" s="1867">
        <v>-4.9122807017543808</v>
      </c>
      <c r="AM10" s="1868">
        <v>-5.653710247349828</v>
      </c>
      <c r="AN10" s="1869">
        <v>-23.220973782771534</v>
      </c>
      <c r="AO10" s="1869">
        <v>6.3414634146341493</v>
      </c>
      <c r="AP10" s="1869">
        <v>-7.3394495412844094</v>
      </c>
      <c r="AQ10" s="1871">
        <v>7.9207920792079278</v>
      </c>
      <c r="AR10" s="6133"/>
    </row>
    <row r="11" spans="1:44" s="1872" customFormat="1" ht="12.75" customHeight="1" x14ac:dyDescent="0.2">
      <c r="A11" s="6133"/>
      <c r="B11" s="1877"/>
      <c r="C11" s="1849" t="s">
        <v>397</v>
      </c>
      <c r="D11" s="1866"/>
      <c r="E11" s="1876">
        <v>99.300000000000011</v>
      </c>
      <c r="F11" s="1876">
        <v>96.724999999999994</v>
      </c>
      <c r="G11" s="1876">
        <v>84.625</v>
      </c>
      <c r="H11" s="1876">
        <v>94.549999999999983</v>
      </c>
      <c r="I11" s="1876">
        <v>116.6</v>
      </c>
      <c r="J11" s="1876">
        <v>129.9</v>
      </c>
      <c r="K11" s="1876">
        <v>122.2</v>
      </c>
      <c r="L11" s="1876">
        <v>158.6</v>
      </c>
      <c r="M11" s="1876">
        <v>147.80000000000001</v>
      </c>
      <c r="N11" s="1873">
        <v>200.4</v>
      </c>
      <c r="O11" s="1874">
        <v>231.1</v>
      </c>
      <c r="P11" s="1874">
        <v>189</v>
      </c>
      <c r="Q11" s="1874">
        <v>145.30000000000001</v>
      </c>
      <c r="R11" s="1874">
        <v>149.30000000000001</v>
      </c>
      <c r="S11" s="1875">
        <v>137</v>
      </c>
      <c r="T11" s="1876">
        <v>28.592447278077486</v>
      </c>
      <c r="U11" s="1876">
        <v>30.622347949080623</v>
      </c>
      <c r="V11" s="1876">
        <v>30.458624127617149</v>
      </c>
      <c r="W11" s="1876">
        <v>31.892217977076211</v>
      </c>
      <c r="X11" s="1876">
        <v>25.893482831114227</v>
      </c>
      <c r="Y11" s="1873">
        <v>30.544124371284866</v>
      </c>
      <c r="Z11" s="1874">
        <v>29.091137965760321</v>
      </c>
      <c r="AA11" s="1874">
        <v>-2.593152064451175</v>
      </c>
      <c r="AB11" s="1874">
        <v>-12.509692426983712</v>
      </c>
      <c r="AC11" s="1874">
        <v>11.728212703101901</v>
      </c>
      <c r="AD11" s="1874" t="e">
        <v>#REF!</v>
      </c>
      <c r="AE11" s="1874">
        <v>23.304562268803945</v>
      </c>
      <c r="AF11" s="1874">
        <v>21.16533139111435</v>
      </c>
      <c r="AG11" s="1874">
        <v>24.415372035977107</v>
      </c>
      <c r="AH11" s="1875">
        <v>25.244149622259073</v>
      </c>
      <c r="AI11" s="1876">
        <v>11.406518010291606</v>
      </c>
      <c r="AJ11" s="1876">
        <v>-5.9276366435719803</v>
      </c>
      <c r="AK11" s="1876">
        <v>29.787234042553184</v>
      </c>
      <c r="AL11" s="1876">
        <v>-6.8095838587641762</v>
      </c>
      <c r="AM11" s="1868">
        <v>15.319361277445104</v>
      </c>
      <c r="AN11" s="1869">
        <v>-18.21722198182605</v>
      </c>
      <c r="AO11" s="1869">
        <v>-23.121693121693117</v>
      </c>
      <c r="AP11" s="1869">
        <v>2.7529249827942186</v>
      </c>
      <c r="AQ11" s="1871">
        <v>-8.2384460817146756</v>
      </c>
      <c r="AR11" s="6133"/>
    </row>
    <row r="12" spans="1:44" s="1872" customFormat="1" ht="12.75" customHeight="1" x14ac:dyDescent="0.2">
      <c r="A12" s="6133"/>
      <c r="B12" s="1877"/>
      <c r="C12" s="1849" t="s">
        <v>398</v>
      </c>
      <c r="D12" s="1866"/>
      <c r="E12" s="1876">
        <v>33.475000000000001</v>
      </c>
      <c r="F12" s="1876">
        <v>32.174999999999997</v>
      </c>
      <c r="G12" s="1876">
        <v>27.975000000000001</v>
      </c>
      <c r="H12" s="1876">
        <v>27.85</v>
      </c>
      <c r="I12" s="1876">
        <v>56.4</v>
      </c>
      <c r="J12" s="1876">
        <v>60</v>
      </c>
      <c r="K12" s="1876">
        <v>51.4</v>
      </c>
      <c r="L12" s="1876">
        <v>77.7</v>
      </c>
      <c r="M12" s="1876">
        <v>84.3</v>
      </c>
      <c r="N12" s="1873">
        <v>80.2</v>
      </c>
      <c r="O12" s="1874">
        <v>108.9</v>
      </c>
      <c r="P12" s="1874">
        <v>100</v>
      </c>
      <c r="Q12" s="1874">
        <v>70</v>
      </c>
      <c r="R12" s="1874">
        <v>55.2</v>
      </c>
      <c r="S12" s="1875">
        <v>48.7</v>
      </c>
      <c r="T12" s="1876">
        <v>13.830308974987737</v>
      </c>
      <c r="U12" s="1876">
        <v>14.144271570014144</v>
      </c>
      <c r="V12" s="1876">
        <v>12.811565304087738</v>
      </c>
      <c r="W12" s="1876">
        <v>15.624371606676052</v>
      </c>
      <c r="X12" s="1876">
        <v>14.7687456201822</v>
      </c>
      <c r="Y12" s="1873">
        <v>12.223746380124981</v>
      </c>
      <c r="Z12" s="1874">
        <v>13.708459214501511</v>
      </c>
      <c r="AA12" s="1874">
        <v>-3.8834951456310809</v>
      </c>
      <c r="AB12" s="1874">
        <v>-13.053613053613041</v>
      </c>
      <c r="AC12" s="1874">
        <v>-0.44682752457551383</v>
      </c>
      <c r="AD12" s="1874" t="e">
        <v>#REF!</v>
      </c>
      <c r="AE12" s="1874">
        <v>12.330456226880395</v>
      </c>
      <c r="AF12" s="1874">
        <v>10.196649672250546</v>
      </c>
      <c r="AG12" s="1874">
        <v>9.0269828291087499</v>
      </c>
      <c r="AH12" s="1875">
        <v>8.9736502671826042</v>
      </c>
      <c r="AI12" s="1876">
        <v>6.3829787234042579</v>
      </c>
      <c r="AJ12" s="1876">
        <v>-14.333333333333337</v>
      </c>
      <c r="AK12" s="1876">
        <v>51.167315175097286</v>
      </c>
      <c r="AL12" s="1876">
        <v>8.4942084942084861</v>
      </c>
      <c r="AM12" s="1868">
        <v>35.785536159601001</v>
      </c>
      <c r="AN12" s="1869">
        <v>-8.1726354453627241</v>
      </c>
      <c r="AO12" s="1869">
        <v>-30</v>
      </c>
      <c r="AP12" s="1869">
        <v>-21.142857142857139</v>
      </c>
      <c r="AQ12" s="1871">
        <v>-11.77536231884058</v>
      </c>
      <c r="AR12" s="6133"/>
    </row>
    <row r="13" spans="1:44" s="1872" customFormat="1" ht="5.0999999999999996" customHeight="1" x14ac:dyDescent="0.2">
      <c r="A13" s="6133"/>
      <c r="B13" s="1855"/>
      <c r="C13" s="1849"/>
      <c r="D13" s="1866"/>
      <c r="E13" s="1876"/>
      <c r="F13" s="1876"/>
      <c r="G13" s="1876"/>
      <c r="H13" s="1876"/>
      <c r="I13" s="1876"/>
      <c r="J13" s="1876"/>
      <c r="K13" s="1876"/>
      <c r="L13" s="1876"/>
      <c r="M13" s="1876"/>
      <c r="N13" s="1873"/>
      <c r="O13" s="1874"/>
      <c r="P13" s="1874"/>
      <c r="Q13" s="1874"/>
      <c r="R13" s="1874"/>
      <c r="S13" s="1875"/>
      <c r="T13" s="1876"/>
      <c r="U13" s="1876"/>
      <c r="V13" s="1876"/>
      <c r="W13" s="1876"/>
      <c r="X13" s="1876"/>
      <c r="Y13" s="1873"/>
      <c r="Z13" s="1874"/>
      <c r="AA13" s="1874"/>
      <c r="AB13" s="1874"/>
      <c r="AC13" s="1874"/>
      <c r="AD13" s="1874"/>
      <c r="AE13" s="1874"/>
      <c r="AF13" s="1874"/>
      <c r="AG13" s="1874"/>
      <c r="AH13" s="1875"/>
      <c r="AI13" s="1876"/>
      <c r="AJ13" s="1876"/>
      <c r="AK13" s="1876"/>
      <c r="AL13" s="1876"/>
      <c r="AM13" s="1868"/>
      <c r="AN13" s="1869"/>
      <c r="AO13" s="1869"/>
      <c r="AP13" s="1869"/>
      <c r="AQ13" s="1871"/>
      <c r="AR13" s="6133"/>
    </row>
    <row r="14" spans="1:44" s="1872" customFormat="1" ht="12.75" customHeight="1" x14ac:dyDescent="0.2">
      <c r="A14" s="6133"/>
      <c r="B14" s="1864"/>
      <c r="C14" s="1865" t="s">
        <v>399</v>
      </c>
      <c r="D14" s="1866"/>
      <c r="E14" s="1867">
        <v>110.80000000000001</v>
      </c>
      <c r="F14" s="1867">
        <v>90.699999999999989</v>
      </c>
      <c r="G14" s="1867">
        <v>87.4</v>
      </c>
      <c r="H14" s="1867">
        <v>82.899999999999991</v>
      </c>
      <c r="I14" s="1867">
        <v>213.2</v>
      </c>
      <c r="J14" s="1867">
        <v>209.6</v>
      </c>
      <c r="K14" s="1867">
        <v>201.5</v>
      </c>
      <c r="L14" s="1867">
        <v>232.5</v>
      </c>
      <c r="M14" s="1867">
        <v>311.60000000000002</v>
      </c>
      <c r="N14" s="1868">
        <v>347.2</v>
      </c>
      <c r="O14" s="1869">
        <v>427.6</v>
      </c>
      <c r="P14" s="1869">
        <v>501.5</v>
      </c>
      <c r="Q14" s="1869">
        <v>449.3</v>
      </c>
      <c r="R14" s="1869">
        <v>386.9</v>
      </c>
      <c r="S14" s="1870">
        <v>335.1</v>
      </c>
      <c r="T14" s="1867">
        <v>52.28052967140755</v>
      </c>
      <c r="U14" s="1867">
        <v>49.41065535124941</v>
      </c>
      <c r="V14" s="1867">
        <v>50.224327018943171</v>
      </c>
      <c r="W14" s="1867">
        <v>46.752463301829884</v>
      </c>
      <c r="X14" s="1867">
        <v>54.590049053959369</v>
      </c>
      <c r="Y14" s="1868">
        <v>52.918762383782955</v>
      </c>
      <c r="Z14" s="1869">
        <v>53.826787512588126</v>
      </c>
      <c r="AA14" s="1869">
        <v>-18.140794223826735</v>
      </c>
      <c r="AB14" s="1869">
        <v>-3.6383682469680081</v>
      </c>
      <c r="AC14" s="1869">
        <v>-5.1487414187643177</v>
      </c>
      <c r="AD14" s="1869" t="e">
        <v>#REF!</v>
      </c>
      <c r="AE14" s="1869">
        <v>61.837237977805181</v>
      </c>
      <c r="AF14" s="1869">
        <v>65.447924253459576</v>
      </c>
      <c r="AG14" s="1869">
        <v>63.270645952575634</v>
      </c>
      <c r="AH14" s="1870">
        <v>61.74682144831398</v>
      </c>
      <c r="AI14" s="1867">
        <v>-1.6885553470919297</v>
      </c>
      <c r="AJ14" s="1867">
        <v>-3.8645038167938903</v>
      </c>
      <c r="AK14" s="1867">
        <v>15.384615384615385</v>
      </c>
      <c r="AL14" s="1867">
        <v>34.021505376344095</v>
      </c>
      <c r="AM14" s="1868">
        <v>23.156682027649779</v>
      </c>
      <c r="AN14" s="1869">
        <v>17.282507015902706</v>
      </c>
      <c r="AO14" s="1869">
        <v>-10.408773678963108</v>
      </c>
      <c r="AP14" s="1869">
        <v>-13.888270643222796</v>
      </c>
      <c r="AQ14" s="1871">
        <v>-13.388472473507354</v>
      </c>
      <c r="AR14" s="6133"/>
    </row>
    <row r="15" spans="1:44" s="1854" customFormat="1" ht="12.75" customHeight="1" x14ac:dyDescent="0.2">
      <c r="A15" s="6131"/>
      <c r="B15" s="1878"/>
      <c r="C15" s="1849" t="s">
        <v>400</v>
      </c>
      <c r="D15" s="1850"/>
      <c r="E15" s="1876">
        <v>46.650000000000006</v>
      </c>
      <c r="F15" s="1876">
        <v>44.3</v>
      </c>
      <c r="G15" s="1876">
        <v>38.400000000000006</v>
      </c>
      <c r="H15" s="1876">
        <v>40.349999999999994</v>
      </c>
      <c r="I15" s="1876">
        <v>89.5</v>
      </c>
      <c r="J15" s="1876">
        <v>90.3</v>
      </c>
      <c r="K15" s="1876">
        <v>86.5</v>
      </c>
      <c r="L15" s="1876">
        <v>99.8</v>
      </c>
      <c r="M15" s="1876">
        <v>144.5</v>
      </c>
      <c r="N15" s="1873">
        <v>140.1</v>
      </c>
      <c r="O15" s="1874">
        <v>163.4</v>
      </c>
      <c r="P15" s="1874">
        <v>193.9</v>
      </c>
      <c r="Q15" s="1874">
        <v>147.80000000000001</v>
      </c>
      <c r="R15" s="1874">
        <v>107.6</v>
      </c>
      <c r="S15" s="1875">
        <v>89.3</v>
      </c>
      <c r="T15" s="1876">
        <v>21.947032859244729</v>
      </c>
      <c r="U15" s="1876">
        <v>21.287128712871286</v>
      </c>
      <c r="V15" s="1876">
        <v>21.560319042871388</v>
      </c>
      <c r="W15" s="1876">
        <v>20.068369193645687</v>
      </c>
      <c r="X15" s="1876">
        <v>25.315346881569727</v>
      </c>
      <c r="Y15" s="1873">
        <v>21.353452217649746</v>
      </c>
      <c r="Z15" s="1874">
        <v>20.56898288016113</v>
      </c>
      <c r="AA15" s="1874">
        <v>-5.0375133976420328</v>
      </c>
      <c r="AB15" s="1874">
        <v>-13.318284424379215</v>
      </c>
      <c r="AC15" s="1874">
        <v>5.0781249999999698</v>
      </c>
      <c r="AD15" s="1874" t="e">
        <v>#REF!</v>
      </c>
      <c r="AE15" s="1874">
        <v>23.908754623921087</v>
      </c>
      <c r="AF15" s="1874">
        <v>21.529497450837585</v>
      </c>
      <c r="AG15" s="1874">
        <v>17.596075224856907</v>
      </c>
      <c r="AH15" s="1875">
        <v>16.454763220932371</v>
      </c>
      <c r="AI15" s="1876">
        <v>0.89385474860334879</v>
      </c>
      <c r="AJ15" s="1876">
        <v>-4.2081949058693215</v>
      </c>
      <c r="AK15" s="1876">
        <v>15.375722543352598</v>
      </c>
      <c r="AL15" s="1876">
        <v>44.789579158316641</v>
      </c>
      <c r="AM15" s="1868">
        <v>16.630977872947902</v>
      </c>
      <c r="AN15" s="1869">
        <v>18.665850673194615</v>
      </c>
      <c r="AO15" s="1869">
        <v>-23.775141825683338</v>
      </c>
      <c r="AP15" s="1869">
        <v>-27.198917456021661</v>
      </c>
      <c r="AQ15" s="1871">
        <v>-17.007434944237918</v>
      </c>
      <c r="AR15" s="6131"/>
    </row>
    <row r="16" spans="1:44" s="1854" customFormat="1" ht="12.75" customHeight="1" x14ac:dyDescent="0.2">
      <c r="A16" s="6131"/>
      <c r="B16" s="1878"/>
      <c r="C16" s="1849" t="s">
        <v>401</v>
      </c>
      <c r="D16" s="1850"/>
      <c r="E16" s="1876">
        <v>64.150000000000006</v>
      </c>
      <c r="F16" s="1876">
        <v>46.4</v>
      </c>
      <c r="G16" s="1876">
        <v>49</v>
      </c>
      <c r="H16" s="1876">
        <v>42.55</v>
      </c>
      <c r="I16" s="1876">
        <v>123.7</v>
      </c>
      <c r="J16" s="1876">
        <v>119.3</v>
      </c>
      <c r="K16" s="1876">
        <v>115</v>
      </c>
      <c r="L16" s="1876">
        <v>132.69999999999999</v>
      </c>
      <c r="M16" s="1876">
        <v>167.1</v>
      </c>
      <c r="N16" s="1873">
        <v>207.1</v>
      </c>
      <c r="O16" s="1874">
        <v>264.2</v>
      </c>
      <c r="P16" s="1874">
        <v>307.60000000000002</v>
      </c>
      <c r="Q16" s="1874">
        <v>301.5</v>
      </c>
      <c r="R16" s="1874">
        <v>279.3</v>
      </c>
      <c r="S16" s="1875">
        <v>245.8</v>
      </c>
      <c r="T16" s="1876">
        <v>30.333496812162824</v>
      </c>
      <c r="U16" s="1876">
        <v>28.12352663837812</v>
      </c>
      <c r="V16" s="1876">
        <v>28.664007976071787</v>
      </c>
      <c r="W16" s="1876">
        <v>26.68409410818419</v>
      </c>
      <c r="X16" s="1876">
        <v>29.274702172389627</v>
      </c>
      <c r="Y16" s="1873">
        <v>31.565310166133209</v>
      </c>
      <c r="Z16" s="1874">
        <v>33.257804632426989</v>
      </c>
      <c r="AA16" s="1874">
        <v>-27.669524551831653</v>
      </c>
      <c r="AB16" s="1874">
        <v>5.6034482758620729</v>
      </c>
      <c r="AC16" s="1874">
        <v>-13.163265306122454</v>
      </c>
      <c r="AD16" s="1874" t="e">
        <v>#REF!</v>
      </c>
      <c r="AE16" s="1874">
        <v>37.928483353884097</v>
      </c>
      <c r="AF16" s="1874">
        <v>43.918426802621994</v>
      </c>
      <c r="AG16" s="1874">
        <v>45.674570727718731</v>
      </c>
      <c r="AH16" s="1875">
        <v>45.292058227381609</v>
      </c>
      <c r="AI16" s="1876">
        <v>-3.5569927243330683</v>
      </c>
      <c r="AJ16" s="1876">
        <v>-3.6043587594300064</v>
      </c>
      <c r="AK16" s="1876">
        <v>15.391304347826077</v>
      </c>
      <c r="AL16" s="1876">
        <v>25.923134890730982</v>
      </c>
      <c r="AM16" s="1868">
        <v>27.571221632061803</v>
      </c>
      <c r="AN16" s="1869">
        <v>16.426949280847854</v>
      </c>
      <c r="AO16" s="1869">
        <v>-1.9830949284785508</v>
      </c>
      <c r="AP16" s="1869">
        <v>-7.3631840796019867</v>
      </c>
      <c r="AQ16" s="1871">
        <v>-11.994271392767633</v>
      </c>
      <c r="AR16" s="6131"/>
    </row>
    <row r="17" spans="1:44" s="1854" customFormat="1" ht="9.9499999999999993" customHeight="1" x14ac:dyDescent="0.2">
      <c r="A17" s="6131"/>
      <c r="B17" s="1879"/>
      <c r="C17" s="1880"/>
      <c r="D17" s="1881"/>
      <c r="E17" s="1882"/>
      <c r="F17" s="1882"/>
      <c r="G17" s="1882"/>
      <c r="H17" s="1882"/>
      <c r="I17" s="1882"/>
      <c r="J17" s="1882"/>
      <c r="K17" s="1882"/>
      <c r="L17" s="1882"/>
      <c r="M17" s="1882"/>
      <c r="N17" s="1883"/>
      <c r="O17" s="1884"/>
      <c r="P17" s="1884"/>
      <c r="Q17" s="1884"/>
      <c r="R17" s="1884"/>
      <c r="S17" s="1885"/>
      <c r="T17" s="1882"/>
      <c r="U17" s="1882"/>
      <c r="V17" s="1882"/>
      <c r="W17" s="1882"/>
      <c r="X17" s="1882"/>
      <c r="Y17" s="1883"/>
      <c r="Z17" s="1884"/>
      <c r="AA17" s="1884"/>
      <c r="AB17" s="1884"/>
      <c r="AC17" s="1884"/>
      <c r="AD17" s="1884"/>
      <c r="AE17" s="1884"/>
      <c r="AF17" s="1884"/>
      <c r="AG17" s="1884"/>
      <c r="AH17" s="1885"/>
      <c r="AI17" s="1882"/>
      <c r="AJ17" s="1882"/>
      <c r="AK17" s="1882"/>
      <c r="AL17" s="1882"/>
      <c r="AM17" s="1868"/>
      <c r="AN17" s="1869"/>
      <c r="AO17" s="1869"/>
      <c r="AP17" s="1869"/>
      <c r="AQ17" s="1871"/>
      <c r="AR17" s="6131"/>
    </row>
    <row r="18" spans="1:44" s="1854" customFormat="1" ht="9.9499999999999993" customHeight="1" x14ac:dyDescent="0.2">
      <c r="A18" s="6131"/>
      <c r="B18" s="1886"/>
      <c r="C18" s="1887"/>
      <c r="D18" s="1850"/>
      <c r="E18" s="1876"/>
      <c r="F18" s="1876"/>
      <c r="G18" s="1876"/>
      <c r="H18" s="1876"/>
      <c r="I18" s="1876"/>
      <c r="J18" s="1876"/>
      <c r="K18" s="1876"/>
      <c r="L18" s="1876"/>
      <c r="M18" s="1876"/>
      <c r="N18" s="1873"/>
      <c r="O18" s="1874"/>
      <c r="P18" s="1874"/>
      <c r="Q18" s="1874"/>
      <c r="R18" s="1874"/>
      <c r="S18" s="1875"/>
      <c r="T18" s="1876"/>
      <c r="U18" s="1876"/>
      <c r="V18" s="1876"/>
      <c r="W18" s="1876"/>
      <c r="X18" s="1876"/>
      <c r="Y18" s="1873"/>
      <c r="Z18" s="1874"/>
      <c r="AA18" s="1874"/>
      <c r="AB18" s="1874"/>
      <c r="AC18" s="1874"/>
      <c r="AD18" s="1874"/>
      <c r="AE18" s="1874"/>
      <c r="AF18" s="1874"/>
      <c r="AG18" s="1874"/>
      <c r="AH18" s="1875"/>
      <c r="AI18" s="1876"/>
      <c r="AJ18" s="1876"/>
      <c r="AK18" s="1876"/>
      <c r="AL18" s="1876"/>
      <c r="AM18" s="1868"/>
      <c r="AN18" s="1869"/>
      <c r="AO18" s="1869"/>
      <c r="AP18" s="1869"/>
      <c r="AQ18" s="1871"/>
      <c r="AR18" s="6131"/>
    </row>
    <row r="19" spans="1:44" s="1863" customFormat="1" ht="12.75" customHeight="1" x14ac:dyDescent="0.2">
      <c r="A19" s="6132"/>
      <c r="B19" s="1855" t="s">
        <v>218</v>
      </c>
      <c r="C19" s="1856"/>
      <c r="D19" s="1857"/>
      <c r="E19" s="1858">
        <v>107.625</v>
      </c>
      <c r="F19" s="1858">
        <v>106.35</v>
      </c>
      <c r="G19" s="1858">
        <v>87.174999999999997</v>
      </c>
      <c r="H19" s="1858">
        <v>87.950000000000017</v>
      </c>
      <c r="I19" s="1858">
        <v>184.1</v>
      </c>
      <c r="J19" s="1858">
        <v>184.6</v>
      </c>
      <c r="K19" s="1858">
        <v>180.7</v>
      </c>
      <c r="L19" s="1858">
        <v>241.7</v>
      </c>
      <c r="M19" s="1858">
        <v>265.7</v>
      </c>
      <c r="N19" s="1859">
        <v>331.7</v>
      </c>
      <c r="O19" s="1860">
        <v>409.4</v>
      </c>
      <c r="P19" s="1860">
        <v>410</v>
      </c>
      <c r="Q19" s="1860">
        <v>340</v>
      </c>
      <c r="R19" s="1860">
        <v>303.10000000000002</v>
      </c>
      <c r="S19" s="1861">
        <v>273.7</v>
      </c>
      <c r="T19" s="1858">
        <v>45.14467876410005</v>
      </c>
      <c r="U19" s="1858">
        <v>43.517208863743519</v>
      </c>
      <c r="V19" s="1858">
        <v>45.039880358923227</v>
      </c>
      <c r="W19" s="1858">
        <v>48.602453247536694</v>
      </c>
      <c r="X19" s="1858">
        <v>46.548703573931327</v>
      </c>
      <c r="Y19" s="1859">
        <v>50.556317634506932</v>
      </c>
      <c r="Z19" s="1860">
        <v>51.535750251762337</v>
      </c>
      <c r="AA19" s="1860">
        <v>-1.1846689895470437</v>
      </c>
      <c r="AB19" s="1860">
        <v>-18.030089327691581</v>
      </c>
      <c r="AC19" s="1860">
        <v>0.88901634642961846</v>
      </c>
      <c r="AD19" s="1860" t="e">
        <v>#REF!</v>
      </c>
      <c r="AE19" s="1860">
        <v>50.55487053020962</v>
      </c>
      <c r="AF19" s="1860">
        <v>49.526584122359793</v>
      </c>
      <c r="AG19" s="1860">
        <v>49.566639411283731</v>
      </c>
      <c r="AH19" s="1861">
        <v>50.433020084761374</v>
      </c>
      <c r="AI19" s="1858">
        <v>0.27159152634437811</v>
      </c>
      <c r="AJ19" s="1858">
        <v>-2.1126760563380311</v>
      </c>
      <c r="AK19" s="1858">
        <v>33.757609297177645</v>
      </c>
      <c r="AL19" s="1858">
        <v>9.9296648738105091</v>
      </c>
      <c r="AM19" s="1868">
        <v>23.42478142900211</v>
      </c>
      <c r="AN19" s="1869">
        <v>0.14655593551539395</v>
      </c>
      <c r="AO19" s="1869">
        <v>-17.073170731707318</v>
      </c>
      <c r="AP19" s="1869">
        <v>-10.852941176470582</v>
      </c>
      <c r="AQ19" s="1871">
        <v>-9.6997690531177927</v>
      </c>
      <c r="AR19" s="6132"/>
    </row>
    <row r="20" spans="1:44" s="1872" customFormat="1" ht="12.75" customHeight="1" x14ac:dyDescent="0.2">
      <c r="A20" s="6133"/>
      <c r="B20" s="1864"/>
      <c r="C20" s="1865" t="s">
        <v>395</v>
      </c>
      <c r="D20" s="1866"/>
      <c r="E20" s="1867">
        <v>59.625</v>
      </c>
      <c r="F20" s="1867">
        <v>64.125</v>
      </c>
      <c r="G20" s="1867">
        <v>47.599999999999994</v>
      </c>
      <c r="H20" s="1867">
        <v>52.500000000000007</v>
      </c>
      <c r="I20" s="1867">
        <v>75.199999999999989</v>
      </c>
      <c r="J20" s="1867">
        <v>80.900000000000006</v>
      </c>
      <c r="K20" s="1867">
        <v>77</v>
      </c>
      <c r="L20" s="1867">
        <v>123.2</v>
      </c>
      <c r="M20" s="1867">
        <v>109.6</v>
      </c>
      <c r="N20" s="1868">
        <v>143.30000000000001</v>
      </c>
      <c r="O20" s="1869">
        <v>175</v>
      </c>
      <c r="P20" s="1869">
        <v>144.4</v>
      </c>
      <c r="Q20" s="1869">
        <v>106</v>
      </c>
      <c r="R20" s="1869">
        <v>99.1</v>
      </c>
      <c r="S20" s="1870">
        <v>89.6</v>
      </c>
      <c r="T20" s="1867">
        <v>18.440411966650316</v>
      </c>
      <c r="U20" s="1867">
        <v>19.071192833569071</v>
      </c>
      <c r="V20" s="1867">
        <v>19.192422731804587</v>
      </c>
      <c r="W20" s="1867">
        <v>24.773778403378245</v>
      </c>
      <c r="X20" s="1867">
        <v>19.201121233356695</v>
      </c>
      <c r="Y20" s="1868">
        <v>21.841182746532542</v>
      </c>
      <c r="Z20" s="1869">
        <v>22.029204431017121</v>
      </c>
      <c r="AA20" s="1869">
        <v>7.5471698113207548</v>
      </c>
      <c r="AB20" s="1869">
        <v>-25.76998050682262</v>
      </c>
      <c r="AC20" s="1869">
        <v>10.294117647058853</v>
      </c>
      <c r="AD20" s="1869" t="e">
        <v>#REF!</v>
      </c>
      <c r="AE20" s="1869">
        <v>17.80517879161529</v>
      </c>
      <c r="AF20" s="1869">
        <v>15.440640932265111</v>
      </c>
      <c r="AG20" s="1869">
        <v>16.206050695012266</v>
      </c>
      <c r="AH20" s="1870">
        <v>16.510042380689143</v>
      </c>
      <c r="AI20" s="1867">
        <v>7.5797872340425769</v>
      </c>
      <c r="AJ20" s="1867">
        <v>-4.8207663782447536</v>
      </c>
      <c r="AK20" s="1867">
        <v>60.000000000000007</v>
      </c>
      <c r="AL20" s="1867">
        <v>-11.038961038961045</v>
      </c>
      <c r="AM20" s="1868">
        <v>22.12142358688066</v>
      </c>
      <c r="AN20" s="1869">
        <v>-17.48571428571428</v>
      </c>
      <c r="AO20" s="1869">
        <v>-26.59279778393352</v>
      </c>
      <c r="AP20" s="1869">
        <v>-6.5094339622641568</v>
      </c>
      <c r="AQ20" s="1871">
        <v>-9.5862764883955602</v>
      </c>
      <c r="AR20" s="6133"/>
    </row>
    <row r="21" spans="1:44" s="1872" customFormat="1" ht="12.75" customHeight="1" x14ac:dyDescent="0.2">
      <c r="A21" s="6133"/>
      <c r="B21" s="1855"/>
      <c r="C21" s="1849" t="s">
        <v>397</v>
      </c>
      <c r="D21" s="1866"/>
      <c r="E21" s="1876">
        <v>44.774999999999999</v>
      </c>
      <c r="F21" s="1876">
        <v>47.974999999999994</v>
      </c>
      <c r="G21" s="1876">
        <v>35.174999999999997</v>
      </c>
      <c r="H21" s="1876">
        <v>41.475000000000009</v>
      </c>
      <c r="I21" s="1867">
        <v>49.8</v>
      </c>
      <c r="J21" s="1867">
        <v>54.6</v>
      </c>
      <c r="K21" s="1867">
        <v>56.1</v>
      </c>
      <c r="L21" s="1867">
        <v>82.2</v>
      </c>
      <c r="M21" s="1867">
        <v>69.3</v>
      </c>
      <c r="N21" s="1873">
        <v>102.2</v>
      </c>
      <c r="O21" s="1874">
        <v>117.5</v>
      </c>
      <c r="P21" s="1874">
        <v>93.8</v>
      </c>
      <c r="Q21" s="1874">
        <v>71</v>
      </c>
      <c r="R21" s="1874">
        <v>73.5</v>
      </c>
      <c r="S21" s="1875">
        <v>65.8</v>
      </c>
      <c r="T21" s="1876">
        <v>12.211868563021087</v>
      </c>
      <c r="U21" s="1876">
        <v>12.871287128712872</v>
      </c>
      <c r="V21" s="1876">
        <v>13.983050847457628</v>
      </c>
      <c r="W21" s="1876">
        <v>16.529257993163078</v>
      </c>
      <c r="X21" s="1876">
        <v>12.140854940434478</v>
      </c>
      <c r="Y21" s="1873">
        <v>15.576893766194178</v>
      </c>
      <c r="Z21" s="1874">
        <v>14.791037260825782</v>
      </c>
      <c r="AA21" s="1874">
        <v>7.1468453378001024</v>
      </c>
      <c r="AB21" s="1874">
        <v>-26.680562793121414</v>
      </c>
      <c r="AC21" s="1874">
        <v>17.910447761194064</v>
      </c>
      <c r="AD21" s="1874" t="e">
        <v>#REF!</v>
      </c>
      <c r="AE21" s="1874">
        <v>11.56596794081381</v>
      </c>
      <c r="AF21" s="1874">
        <v>10.342316096139839</v>
      </c>
      <c r="AG21" s="1874">
        <v>12.019623875715455</v>
      </c>
      <c r="AH21" s="1875">
        <v>12.124562373318591</v>
      </c>
      <c r="AI21" s="1876">
        <v>9.6385542168674796</v>
      </c>
      <c r="AJ21" s="1876">
        <v>2.7472527472527473</v>
      </c>
      <c r="AK21" s="1876">
        <v>46.524064171122994</v>
      </c>
      <c r="AL21" s="1876">
        <v>-15.693430656934312</v>
      </c>
      <c r="AM21" s="1868">
        <v>14.970645792563598</v>
      </c>
      <c r="AN21" s="1869">
        <v>-20.170212765957448</v>
      </c>
      <c r="AO21" s="1869">
        <v>-24.30703624733475</v>
      </c>
      <c r="AP21" s="1869">
        <v>3.5211267605633805</v>
      </c>
      <c r="AQ21" s="1871">
        <v>-10.47619047619048</v>
      </c>
      <c r="AR21" s="6133"/>
    </row>
    <row r="22" spans="1:44" s="1872" customFormat="1" ht="12.75" customHeight="1" x14ac:dyDescent="0.2">
      <c r="A22" s="6133"/>
      <c r="B22" s="1855"/>
      <c r="C22" s="1849" t="s">
        <v>398</v>
      </c>
      <c r="D22" s="1866"/>
      <c r="E22" s="1876">
        <v>14.85</v>
      </c>
      <c r="F22" s="1876">
        <v>16.149999999999999</v>
      </c>
      <c r="G22" s="1876">
        <v>12.425000000000001</v>
      </c>
      <c r="H22" s="1876">
        <v>11.024999999999999</v>
      </c>
      <c r="I22" s="1876">
        <v>25.4</v>
      </c>
      <c r="J22" s="1876">
        <v>26.3</v>
      </c>
      <c r="K22" s="1876">
        <v>20.9</v>
      </c>
      <c r="L22" s="1876">
        <v>41</v>
      </c>
      <c r="M22" s="1876">
        <v>40.299999999999997</v>
      </c>
      <c r="N22" s="1873">
        <v>41.1</v>
      </c>
      <c r="O22" s="1874">
        <v>57.5</v>
      </c>
      <c r="P22" s="1874">
        <v>50.6</v>
      </c>
      <c r="Q22" s="1874">
        <v>35</v>
      </c>
      <c r="R22" s="1874">
        <v>25.6</v>
      </c>
      <c r="S22" s="1875">
        <v>23.8</v>
      </c>
      <c r="T22" s="1876">
        <v>6.2285434036292298</v>
      </c>
      <c r="U22" s="1876">
        <v>6.1999057048562003</v>
      </c>
      <c r="V22" s="1876">
        <v>5.2093718843469592</v>
      </c>
      <c r="W22" s="1876">
        <v>8.244520410215161</v>
      </c>
      <c r="X22" s="1876">
        <v>7.060266292922214</v>
      </c>
      <c r="Y22" s="1873">
        <v>6.264288980338363</v>
      </c>
      <c r="Z22" s="1874">
        <v>7.2381671701913399</v>
      </c>
      <c r="AA22" s="1874">
        <v>8.7542087542087472</v>
      </c>
      <c r="AB22" s="1874">
        <v>-23.065015479876148</v>
      </c>
      <c r="AC22" s="1874">
        <v>-11.267605633802834</v>
      </c>
      <c r="AD22" s="1874" t="e">
        <v>#REF!</v>
      </c>
      <c r="AE22" s="1874">
        <v>6.2392108508014799</v>
      </c>
      <c r="AF22" s="1874">
        <v>5.0983248361252729</v>
      </c>
      <c r="AG22" s="1874">
        <v>4.1864268192968117</v>
      </c>
      <c r="AH22" s="1875">
        <v>4.3854800073705542</v>
      </c>
      <c r="AI22" s="1876">
        <v>3.5433070866141816</v>
      </c>
      <c r="AJ22" s="1876">
        <v>-20.532319391634989</v>
      </c>
      <c r="AK22" s="1876">
        <v>96.17224880382777</v>
      </c>
      <c r="AL22" s="1876">
        <v>-1.7073170731707388</v>
      </c>
      <c r="AM22" s="1868">
        <v>39.90267639902676</v>
      </c>
      <c r="AN22" s="1869">
        <v>-11.999999999999998</v>
      </c>
      <c r="AO22" s="1869">
        <v>-30.830039525691699</v>
      </c>
      <c r="AP22" s="1869">
        <v>-26.857142857142851</v>
      </c>
      <c r="AQ22" s="1871">
        <v>-7.0312500000000027</v>
      </c>
      <c r="AR22" s="6133"/>
    </row>
    <row r="23" spans="1:44" s="1872" customFormat="1" ht="5.0999999999999996" customHeight="1" x14ac:dyDescent="0.2">
      <c r="A23" s="6133"/>
      <c r="B23" s="1855"/>
      <c r="C23" s="1849"/>
      <c r="D23" s="1866"/>
      <c r="E23" s="1876"/>
      <c r="F23" s="1876"/>
      <c r="G23" s="1876"/>
      <c r="H23" s="1876"/>
      <c r="I23" s="1876"/>
      <c r="J23" s="1876"/>
      <c r="K23" s="1876"/>
      <c r="L23" s="1876"/>
      <c r="M23" s="1876"/>
      <c r="N23" s="1873"/>
      <c r="O23" s="1874"/>
      <c r="P23" s="1874"/>
      <c r="Q23" s="1874"/>
      <c r="R23" s="1874"/>
      <c r="S23" s="1875"/>
      <c r="T23" s="1876"/>
      <c r="U23" s="1876"/>
      <c r="V23" s="1876"/>
      <c r="W23" s="1876"/>
      <c r="X23" s="1876"/>
      <c r="Y23" s="1873"/>
      <c r="Z23" s="1874"/>
      <c r="AA23" s="1874"/>
      <c r="AB23" s="1874"/>
      <c r="AC23" s="1874"/>
      <c r="AD23" s="1874"/>
      <c r="AE23" s="1874"/>
      <c r="AF23" s="1874"/>
      <c r="AG23" s="1874"/>
      <c r="AH23" s="1875"/>
      <c r="AI23" s="1876"/>
      <c r="AJ23" s="1876"/>
      <c r="AK23" s="1876"/>
      <c r="AL23" s="1876"/>
      <c r="AM23" s="1868"/>
      <c r="AN23" s="1869"/>
      <c r="AO23" s="1869"/>
      <c r="AP23" s="1869"/>
      <c r="AQ23" s="1871"/>
      <c r="AR23" s="6133"/>
    </row>
    <row r="24" spans="1:44" s="1872" customFormat="1" ht="12.75" customHeight="1" x14ac:dyDescent="0.2">
      <c r="A24" s="6133"/>
      <c r="B24" s="1888"/>
      <c r="C24" s="1865" t="s">
        <v>399</v>
      </c>
      <c r="D24" s="1866"/>
      <c r="E24" s="1867">
        <v>48</v>
      </c>
      <c r="F24" s="1867">
        <v>42.225000000000001</v>
      </c>
      <c r="G24" s="1867">
        <v>39.575000000000003</v>
      </c>
      <c r="H24" s="1867">
        <v>35.450000000000003</v>
      </c>
      <c r="I24" s="1867">
        <v>98.4</v>
      </c>
      <c r="J24" s="1867">
        <v>91.800000000000011</v>
      </c>
      <c r="K24" s="1867">
        <v>92.5</v>
      </c>
      <c r="L24" s="1867">
        <v>104.8</v>
      </c>
      <c r="M24" s="1867">
        <v>144.89999999999998</v>
      </c>
      <c r="N24" s="1868">
        <v>173.89999999999998</v>
      </c>
      <c r="O24" s="1869">
        <v>221.3</v>
      </c>
      <c r="P24" s="1869">
        <v>255.5</v>
      </c>
      <c r="Q24" s="1869">
        <v>223</v>
      </c>
      <c r="R24" s="1869">
        <v>194.7</v>
      </c>
      <c r="S24" s="1870">
        <v>174.1</v>
      </c>
      <c r="T24" s="1867">
        <v>24.129475232957333</v>
      </c>
      <c r="U24" s="1867">
        <v>21.640735502121643</v>
      </c>
      <c r="V24" s="1867">
        <v>23.055832502492525</v>
      </c>
      <c r="W24" s="1867">
        <v>21.073798511964608</v>
      </c>
      <c r="X24" s="1867">
        <v>25.385423966362996</v>
      </c>
      <c r="Y24" s="1868">
        <v>26.505105928974238</v>
      </c>
      <c r="Z24" s="1869">
        <v>27.857502517623367</v>
      </c>
      <c r="AA24" s="1869">
        <v>-12.031249999999998</v>
      </c>
      <c r="AB24" s="1869">
        <v>-6.2759029011249217</v>
      </c>
      <c r="AC24" s="1869">
        <v>-10.423246999368287</v>
      </c>
      <c r="AD24" s="1869" t="e">
        <v>#REF!</v>
      </c>
      <c r="AE24" s="1869">
        <v>31.50431565967941</v>
      </c>
      <c r="AF24" s="1869">
        <v>32.483612527312452</v>
      </c>
      <c r="AG24" s="1869">
        <v>31.839738348323792</v>
      </c>
      <c r="AH24" s="1870">
        <v>32.080339045513171</v>
      </c>
      <c r="AI24" s="1867">
        <v>-6.7073170731707252</v>
      </c>
      <c r="AJ24" s="1867">
        <v>0.76252723311545589</v>
      </c>
      <c r="AK24" s="1867">
        <v>13.297297297297295</v>
      </c>
      <c r="AL24" s="1867">
        <v>38.263358778625935</v>
      </c>
      <c r="AM24" s="1868">
        <v>27.257044278320897</v>
      </c>
      <c r="AN24" s="1869">
        <v>15.454134658834157</v>
      </c>
      <c r="AO24" s="1869">
        <v>-12.720156555772993</v>
      </c>
      <c r="AP24" s="1869">
        <v>-12.690582959641262</v>
      </c>
      <c r="AQ24" s="1871">
        <v>-10.580380071905493</v>
      </c>
      <c r="AR24" s="6133"/>
    </row>
    <row r="25" spans="1:44" s="1854" customFormat="1" ht="12.75" customHeight="1" x14ac:dyDescent="0.2">
      <c r="A25" s="6131"/>
      <c r="B25" s="1878"/>
      <c r="C25" s="1849" t="s">
        <v>400</v>
      </c>
      <c r="D25" s="1850"/>
      <c r="E25" s="1876">
        <v>19.274999999999999</v>
      </c>
      <c r="F25" s="1876">
        <v>22.274999999999999</v>
      </c>
      <c r="G25" s="1876">
        <v>17.350000000000001</v>
      </c>
      <c r="H25" s="1876">
        <v>19.475000000000001</v>
      </c>
      <c r="I25" s="1876">
        <v>42.9</v>
      </c>
      <c r="J25" s="1876">
        <v>40.200000000000003</v>
      </c>
      <c r="K25" s="1876">
        <v>42</v>
      </c>
      <c r="L25" s="1876">
        <v>45.5</v>
      </c>
      <c r="M25" s="1876">
        <v>71.8</v>
      </c>
      <c r="N25" s="1873">
        <v>73.8</v>
      </c>
      <c r="O25" s="1874">
        <v>86</v>
      </c>
      <c r="P25" s="1874">
        <v>100.2</v>
      </c>
      <c r="Q25" s="1874">
        <v>74.8</v>
      </c>
      <c r="R25" s="1874">
        <v>54.3</v>
      </c>
      <c r="S25" s="1875">
        <v>46.8</v>
      </c>
      <c r="T25" s="1876">
        <v>10.519862677783227</v>
      </c>
      <c r="U25" s="1876">
        <v>9.4766619519094775</v>
      </c>
      <c r="V25" s="1876">
        <v>10.468594217347956</v>
      </c>
      <c r="W25" s="1876">
        <v>9.1494067967021913</v>
      </c>
      <c r="X25" s="1876">
        <v>12.578836720392433</v>
      </c>
      <c r="Y25" s="1873">
        <v>11.248285322359395</v>
      </c>
      <c r="Z25" s="1874">
        <v>10.825780463242699</v>
      </c>
      <c r="AA25" s="1874">
        <v>15.56420233463035</v>
      </c>
      <c r="AB25" s="1874">
        <v>-22.109988776655431</v>
      </c>
      <c r="AC25" s="1874">
        <v>12.247838616714695</v>
      </c>
      <c r="AD25" s="1874" t="e">
        <v>#REF!</v>
      </c>
      <c r="AE25" s="1874">
        <v>12.355117139334155</v>
      </c>
      <c r="AF25" s="1874">
        <v>10.895848506919155</v>
      </c>
      <c r="AG25" s="1874">
        <v>8.8798037612428455</v>
      </c>
      <c r="AH25" s="1875">
        <v>8.6235489220563828</v>
      </c>
      <c r="AI25" s="1876">
        <v>-6.2937062937062844</v>
      </c>
      <c r="AJ25" s="1876">
        <v>4.4776119402985</v>
      </c>
      <c r="AK25" s="1876">
        <v>8.3333333333333321</v>
      </c>
      <c r="AL25" s="1876">
        <v>57.802197802197796</v>
      </c>
      <c r="AM25" s="1868">
        <v>16.531165311653119</v>
      </c>
      <c r="AN25" s="1869">
        <v>16.511627906976749</v>
      </c>
      <c r="AO25" s="1869">
        <v>-25.349301397205593</v>
      </c>
      <c r="AP25" s="1869">
        <v>-27.406417112299465</v>
      </c>
      <c r="AQ25" s="1871">
        <v>-13.812154696132598</v>
      </c>
      <c r="AR25" s="6131"/>
    </row>
    <row r="26" spans="1:44" s="1854" customFormat="1" ht="12.75" customHeight="1" x14ac:dyDescent="0.2">
      <c r="A26" s="6131"/>
      <c r="B26" s="1878"/>
      <c r="C26" s="1849" t="s">
        <v>401</v>
      </c>
      <c r="D26" s="1850"/>
      <c r="E26" s="1876">
        <v>28.725000000000001</v>
      </c>
      <c r="F26" s="1876">
        <v>19.950000000000003</v>
      </c>
      <c r="G26" s="1876">
        <v>22.225000000000001</v>
      </c>
      <c r="H26" s="1876">
        <v>15.974999999999998</v>
      </c>
      <c r="I26" s="1876">
        <v>55.5</v>
      </c>
      <c r="J26" s="1876">
        <v>51.6</v>
      </c>
      <c r="K26" s="1876">
        <v>50.5</v>
      </c>
      <c r="L26" s="1876">
        <v>59.3</v>
      </c>
      <c r="M26" s="1876">
        <v>73.099999999999994</v>
      </c>
      <c r="N26" s="1873">
        <v>100.1</v>
      </c>
      <c r="O26" s="1874">
        <v>135.30000000000001</v>
      </c>
      <c r="P26" s="1874">
        <v>155.30000000000001</v>
      </c>
      <c r="Q26" s="1874">
        <v>148.19999999999999</v>
      </c>
      <c r="R26" s="1874">
        <v>140.4</v>
      </c>
      <c r="S26" s="1875">
        <v>127.3</v>
      </c>
      <c r="T26" s="1876">
        <v>13.609612555174106</v>
      </c>
      <c r="U26" s="1876">
        <v>12.164073550212166</v>
      </c>
      <c r="V26" s="1876">
        <v>12.587238285144567</v>
      </c>
      <c r="W26" s="1876">
        <v>11.924391715262416</v>
      </c>
      <c r="X26" s="1876">
        <v>12.806587245970569</v>
      </c>
      <c r="Y26" s="1873">
        <v>15.256820606614843</v>
      </c>
      <c r="Z26" s="1874">
        <v>17.031722054380666</v>
      </c>
      <c r="AA26" s="1874">
        <v>-30.548302872062656</v>
      </c>
      <c r="AB26" s="1874">
        <v>11.403508771929815</v>
      </c>
      <c r="AC26" s="1874">
        <v>-28.121484814398212</v>
      </c>
      <c r="AD26" s="1874" t="e">
        <v>#REF!</v>
      </c>
      <c r="AE26" s="1874">
        <v>19.149198520345255</v>
      </c>
      <c r="AF26" s="1874">
        <v>21.587764020393298</v>
      </c>
      <c r="AG26" s="1874">
        <v>22.959934587080948</v>
      </c>
      <c r="AH26" s="1875">
        <v>23.456790123456788</v>
      </c>
      <c r="AI26" s="1876">
        <v>-7.0270270270270245</v>
      </c>
      <c r="AJ26" s="1876">
        <v>-2.131782945736437</v>
      </c>
      <c r="AK26" s="1876">
        <v>17.42574257425742</v>
      </c>
      <c r="AL26" s="1876">
        <v>23.271500843170319</v>
      </c>
      <c r="AM26" s="1868">
        <v>35.164835164835182</v>
      </c>
      <c r="AN26" s="1869">
        <v>14.781966001478194</v>
      </c>
      <c r="AO26" s="1869">
        <v>-4.571796522858997</v>
      </c>
      <c r="AP26" s="1869">
        <v>-5.2631578947368309</v>
      </c>
      <c r="AQ26" s="1871">
        <v>-9.3304843304843352</v>
      </c>
      <c r="AR26" s="6131"/>
    </row>
    <row r="27" spans="1:44" s="1854" customFormat="1" ht="9.9499999999999993" customHeight="1" x14ac:dyDescent="0.2">
      <c r="A27" s="6131"/>
      <c r="B27" s="1889"/>
      <c r="C27" s="1890"/>
      <c r="D27" s="1881"/>
      <c r="E27" s="1882"/>
      <c r="F27" s="1882"/>
      <c r="G27" s="1882"/>
      <c r="H27" s="1882"/>
      <c r="I27" s="1882"/>
      <c r="J27" s="1882"/>
      <c r="K27" s="1882"/>
      <c r="L27" s="1882"/>
      <c r="M27" s="1882"/>
      <c r="N27" s="1883"/>
      <c r="O27" s="1884"/>
      <c r="P27" s="1884"/>
      <c r="Q27" s="1884"/>
      <c r="R27" s="1884"/>
      <c r="S27" s="1885"/>
      <c r="T27" s="1882"/>
      <c r="U27" s="1882"/>
      <c r="V27" s="1882"/>
      <c r="W27" s="1882"/>
      <c r="X27" s="1882"/>
      <c r="Y27" s="1883"/>
      <c r="Z27" s="1884"/>
      <c r="AA27" s="1884"/>
      <c r="AB27" s="1884"/>
      <c r="AC27" s="1884"/>
      <c r="AD27" s="1884"/>
      <c r="AE27" s="1884"/>
      <c r="AF27" s="1884"/>
      <c r="AG27" s="1884"/>
      <c r="AH27" s="1885"/>
      <c r="AI27" s="1882"/>
      <c r="AJ27" s="1882"/>
      <c r="AK27" s="1882"/>
      <c r="AL27" s="1882"/>
      <c r="AM27" s="1868"/>
      <c r="AN27" s="1869"/>
      <c r="AO27" s="1869"/>
      <c r="AP27" s="1869"/>
      <c r="AQ27" s="1871"/>
      <c r="AR27" s="6131"/>
    </row>
    <row r="28" spans="1:44" s="1854" customFormat="1" ht="9.9499999999999993" customHeight="1" x14ac:dyDescent="0.2">
      <c r="A28" s="6131"/>
      <c r="B28" s="1848"/>
      <c r="C28" s="1849"/>
      <c r="D28" s="1850"/>
      <c r="E28" s="1876"/>
      <c r="F28" s="1876"/>
      <c r="G28" s="1876"/>
      <c r="H28" s="1876"/>
      <c r="I28" s="1876"/>
      <c r="J28" s="1876"/>
      <c r="K28" s="1876"/>
      <c r="L28" s="1876"/>
      <c r="M28" s="1876"/>
      <c r="N28" s="1873"/>
      <c r="O28" s="1874"/>
      <c r="P28" s="1874"/>
      <c r="Q28" s="1874"/>
      <c r="R28" s="1874"/>
      <c r="S28" s="1875"/>
      <c r="T28" s="1876"/>
      <c r="U28" s="1876"/>
      <c r="V28" s="1876"/>
      <c r="W28" s="1876"/>
      <c r="X28" s="1876"/>
      <c r="Y28" s="1873"/>
      <c r="Z28" s="1874"/>
      <c r="AA28" s="1874"/>
      <c r="AB28" s="1874"/>
      <c r="AC28" s="1874"/>
      <c r="AD28" s="1874"/>
      <c r="AE28" s="1874"/>
      <c r="AF28" s="1874"/>
      <c r="AG28" s="1874"/>
      <c r="AH28" s="1875"/>
      <c r="AI28" s="1876"/>
      <c r="AJ28" s="1876"/>
      <c r="AK28" s="1876"/>
      <c r="AL28" s="1876"/>
      <c r="AM28" s="1868"/>
      <c r="AN28" s="1869"/>
      <c r="AO28" s="1869"/>
      <c r="AP28" s="1869"/>
      <c r="AQ28" s="1871"/>
      <c r="AR28" s="6131"/>
    </row>
    <row r="29" spans="1:44" s="1894" customFormat="1" ht="12.75" customHeight="1" x14ac:dyDescent="0.2">
      <c r="A29" s="6134"/>
      <c r="B29" s="1855" t="s">
        <v>219</v>
      </c>
      <c r="C29" s="1856"/>
      <c r="D29" s="1891"/>
      <c r="E29" s="1858">
        <v>136.14999999999998</v>
      </c>
      <c r="F29" s="1858">
        <v>113.1</v>
      </c>
      <c r="G29" s="1858">
        <v>112.85</v>
      </c>
      <c r="H29" s="1858">
        <v>117.425</v>
      </c>
      <c r="I29" s="1858">
        <v>223.8</v>
      </c>
      <c r="J29" s="1858">
        <v>239.6</v>
      </c>
      <c r="K29" s="1858">
        <v>220.5</v>
      </c>
      <c r="L29" s="1858">
        <v>255.5</v>
      </c>
      <c r="M29" s="1858">
        <v>305.10000000000002</v>
      </c>
      <c r="N29" s="1859">
        <v>324.39999999999998</v>
      </c>
      <c r="O29" s="1892">
        <v>385</v>
      </c>
      <c r="P29" s="1892">
        <v>401</v>
      </c>
      <c r="Q29" s="1892">
        <v>346.4</v>
      </c>
      <c r="R29" s="1892">
        <v>308.39999999999998</v>
      </c>
      <c r="S29" s="1893">
        <v>268.89999999999998</v>
      </c>
      <c r="T29" s="1858">
        <v>54.879843060323687</v>
      </c>
      <c r="U29" s="1858">
        <v>56.482791136256481</v>
      </c>
      <c r="V29" s="1858">
        <v>54.96011964107678</v>
      </c>
      <c r="W29" s="1858">
        <v>51.377438166096923</v>
      </c>
      <c r="X29" s="1858">
        <v>53.451296426068687</v>
      </c>
      <c r="Y29" s="1859">
        <v>49.443682365493061</v>
      </c>
      <c r="Z29" s="1860">
        <v>48.464249748237663</v>
      </c>
      <c r="AA29" s="1860">
        <v>-16.929856775615121</v>
      </c>
      <c r="AB29" s="1860">
        <v>-0.22104332449160036</v>
      </c>
      <c r="AC29" s="1860">
        <v>4.0540540540540571</v>
      </c>
      <c r="AD29" s="1860" t="e">
        <v>#REF!</v>
      </c>
      <c r="AE29" s="1860">
        <v>49.44512946979038</v>
      </c>
      <c r="AF29" s="1860">
        <v>50.458849235251272</v>
      </c>
      <c r="AG29" s="1860">
        <v>50.433360588716269</v>
      </c>
      <c r="AH29" s="1861">
        <v>49.548553528653024</v>
      </c>
      <c r="AI29" s="1858">
        <v>7.0598748882931108</v>
      </c>
      <c r="AJ29" s="1858">
        <v>-7.9716193656093459</v>
      </c>
      <c r="AK29" s="1858">
        <v>15.873015873015872</v>
      </c>
      <c r="AL29" s="1858">
        <v>19.412915851272025</v>
      </c>
      <c r="AM29" s="1868">
        <v>18.680641183723807</v>
      </c>
      <c r="AN29" s="1869">
        <v>4.1558441558441555</v>
      </c>
      <c r="AO29" s="1869">
        <v>-13.615960099750628</v>
      </c>
      <c r="AP29" s="1869">
        <v>-10.969976905311778</v>
      </c>
      <c r="AQ29" s="1871">
        <v>-12.808041504539561</v>
      </c>
      <c r="AR29" s="6134"/>
    </row>
    <row r="30" spans="1:44" s="1872" customFormat="1" ht="12.75" customHeight="1" x14ac:dyDescent="0.2">
      <c r="A30" s="6133"/>
      <c r="B30" s="1864"/>
      <c r="C30" s="1865" t="s">
        <v>395</v>
      </c>
      <c r="D30" s="1866"/>
      <c r="E30" s="1867">
        <v>73.274999999999991</v>
      </c>
      <c r="F30" s="1867">
        <v>64.825000000000003</v>
      </c>
      <c r="G30" s="1867">
        <v>65.024999999999991</v>
      </c>
      <c r="H30" s="1867">
        <v>69.924999999999997</v>
      </c>
      <c r="I30" s="1867">
        <v>97.8</v>
      </c>
      <c r="J30" s="1867">
        <v>109</v>
      </c>
      <c r="K30" s="1867">
        <v>96.699999999999989</v>
      </c>
      <c r="L30" s="1867">
        <v>113.10000000000001</v>
      </c>
      <c r="M30" s="1867">
        <v>122.5</v>
      </c>
      <c r="N30" s="1868">
        <v>137.30000000000001</v>
      </c>
      <c r="O30" s="1869">
        <v>165</v>
      </c>
      <c r="P30" s="1869">
        <v>144.5</v>
      </c>
      <c r="Q30" s="1869">
        <v>109.4</v>
      </c>
      <c r="R30" s="1869">
        <v>105.4</v>
      </c>
      <c r="S30" s="1870">
        <v>96.1</v>
      </c>
      <c r="T30" s="1867">
        <v>23.982344286414907</v>
      </c>
      <c r="U30" s="1867">
        <v>25.695426685525696</v>
      </c>
      <c r="V30" s="1867">
        <v>24.102691924227315</v>
      </c>
      <c r="W30" s="1867">
        <v>22.742811180374019</v>
      </c>
      <c r="X30" s="1867">
        <v>21.461107217939734</v>
      </c>
      <c r="Y30" s="1868">
        <v>20.926688004877306</v>
      </c>
      <c r="Z30" s="1869">
        <v>20.770392749244714</v>
      </c>
      <c r="AA30" s="1869">
        <v>-11.53190037529852</v>
      </c>
      <c r="AB30" s="1869">
        <v>0.30852294639412048</v>
      </c>
      <c r="AC30" s="1869">
        <v>7.5355632449058154</v>
      </c>
      <c r="AD30" s="1869" t="e">
        <v>#REF!</v>
      </c>
      <c r="AE30" s="1869">
        <v>17.817509247842171</v>
      </c>
      <c r="AF30" s="1869">
        <v>15.935906773488712</v>
      </c>
      <c r="AG30" s="1869">
        <v>17.236304170073591</v>
      </c>
      <c r="AH30" s="1870">
        <v>17.707757508752529</v>
      </c>
      <c r="AI30" s="1867">
        <v>11.451942740286301</v>
      </c>
      <c r="AJ30" s="1867">
        <v>-11.284403669724782</v>
      </c>
      <c r="AK30" s="1867">
        <v>16.959669079627737</v>
      </c>
      <c r="AL30" s="1867">
        <v>8.3112290008841647</v>
      </c>
      <c r="AM30" s="1868">
        <v>20.174799708667145</v>
      </c>
      <c r="AN30" s="1869">
        <v>-12.424242424242424</v>
      </c>
      <c r="AO30" s="1869">
        <v>-24.290657439446363</v>
      </c>
      <c r="AP30" s="1869">
        <v>-3.6563071297989032</v>
      </c>
      <c r="AQ30" s="1871">
        <v>-8.8235294117647154</v>
      </c>
      <c r="AR30" s="6133"/>
    </row>
    <row r="31" spans="1:44" s="1872" customFormat="1" ht="12.75" customHeight="1" x14ac:dyDescent="0.2">
      <c r="A31" s="6133"/>
      <c r="B31" s="1855"/>
      <c r="C31" s="1849" t="s">
        <v>397</v>
      </c>
      <c r="D31" s="1866"/>
      <c r="E31" s="1876">
        <v>54.599999999999994</v>
      </c>
      <c r="F31" s="1876">
        <v>48.775000000000006</v>
      </c>
      <c r="G31" s="1876">
        <v>49.474999999999994</v>
      </c>
      <c r="H31" s="1876">
        <v>53</v>
      </c>
      <c r="I31" s="1867">
        <v>66.8</v>
      </c>
      <c r="J31" s="1867">
        <v>75.3</v>
      </c>
      <c r="K31" s="1867">
        <v>66.099999999999994</v>
      </c>
      <c r="L31" s="1867">
        <v>76.400000000000006</v>
      </c>
      <c r="M31" s="1867">
        <v>78.599999999999994</v>
      </c>
      <c r="N31" s="1873">
        <v>98.2</v>
      </c>
      <c r="O31" s="1874">
        <v>113.6</v>
      </c>
      <c r="P31" s="1874">
        <v>95.2</v>
      </c>
      <c r="Q31" s="1874">
        <v>74.400000000000006</v>
      </c>
      <c r="R31" s="1874">
        <v>75.8</v>
      </c>
      <c r="S31" s="1875">
        <v>71.2</v>
      </c>
      <c r="T31" s="1876">
        <v>16.380578715056398</v>
      </c>
      <c r="U31" s="1876">
        <v>17.751060820367751</v>
      </c>
      <c r="V31" s="1876">
        <v>16.475573280159519</v>
      </c>
      <c r="W31" s="1876">
        <v>15.362959983913132</v>
      </c>
      <c r="X31" s="1876">
        <v>13.770147161878066</v>
      </c>
      <c r="Y31" s="1873">
        <v>14.967230605090688</v>
      </c>
      <c r="Z31" s="1874">
        <v>14.30010070493454</v>
      </c>
      <c r="AA31" s="1874">
        <v>-10.668498168498148</v>
      </c>
      <c r="AB31" s="1874">
        <v>1.4351614556637386</v>
      </c>
      <c r="AC31" s="1874">
        <v>7.1248105103587793</v>
      </c>
      <c r="AD31" s="1874" t="e">
        <v>#REF!</v>
      </c>
      <c r="AE31" s="1874">
        <v>11.738594327990135</v>
      </c>
      <c r="AF31" s="1874">
        <v>10.837581937363439</v>
      </c>
      <c r="AG31" s="1874">
        <v>12.39574816026165</v>
      </c>
      <c r="AH31" s="1875">
        <v>13.119587248940482</v>
      </c>
      <c r="AI31" s="1876">
        <v>12.724550898203594</v>
      </c>
      <c r="AJ31" s="1876">
        <v>-12.217795484727761</v>
      </c>
      <c r="AK31" s="1876">
        <v>15.582450832072636</v>
      </c>
      <c r="AL31" s="1876">
        <v>2.8795811518324457</v>
      </c>
      <c r="AM31" s="1868">
        <v>15.682281059063127</v>
      </c>
      <c r="AN31" s="1869">
        <v>-16.197183098591541</v>
      </c>
      <c r="AO31" s="1869">
        <v>-21.848739495798316</v>
      </c>
      <c r="AP31" s="1869">
        <v>1.8817204301075152</v>
      </c>
      <c r="AQ31" s="1871">
        <v>-6.0686015831134492</v>
      </c>
      <c r="AR31" s="6133"/>
    </row>
    <row r="32" spans="1:44" s="1872" customFormat="1" ht="12.75" customHeight="1" x14ac:dyDescent="0.2">
      <c r="A32" s="6133"/>
      <c r="B32" s="1855"/>
      <c r="C32" s="1849" t="s">
        <v>398</v>
      </c>
      <c r="D32" s="1866"/>
      <c r="E32" s="1876">
        <v>18.675000000000001</v>
      </c>
      <c r="F32" s="1876">
        <v>16.05</v>
      </c>
      <c r="G32" s="1876">
        <v>15.55</v>
      </c>
      <c r="H32" s="1876">
        <v>16.924999999999997</v>
      </c>
      <c r="I32" s="1876">
        <v>31</v>
      </c>
      <c r="J32" s="1876">
        <v>33.700000000000003</v>
      </c>
      <c r="K32" s="1876">
        <v>30.6</v>
      </c>
      <c r="L32" s="1876">
        <v>36.700000000000003</v>
      </c>
      <c r="M32" s="1876">
        <v>43.9</v>
      </c>
      <c r="N32" s="1873">
        <v>39.1</v>
      </c>
      <c r="O32" s="1874">
        <v>51.4</v>
      </c>
      <c r="P32" s="1874">
        <v>49.3</v>
      </c>
      <c r="Q32" s="1874">
        <v>35</v>
      </c>
      <c r="R32" s="1874">
        <v>29.6</v>
      </c>
      <c r="S32" s="1875">
        <v>24.9</v>
      </c>
      <c r="T32" s="1876">
        <v>7.6017655713585084</v>
      </c>
      <c r="U32" s="1876">
        <v>7.9443658651579456</v>
      </c>
      <c r="V32" s="1876">
        <v>7.6271186440677967</v>
      </c>
      <c r="W32" s="1876">
        <v>7.3798511964608888</v>
      </c>
      <c r="X32" s="1876">
        <v>7.6909600560616687</v>
      </c>
      <c r="Y32" s="1873">
        <v>5.9594573997866176</v>
      </c>
      <c r="Z32" s="1874">
        <v>6.4702920443101704</v>
      </c>
      <c r="AA32" s="1874">
        <v>-14.056224899598394</v>
      </c>
      <c r="AB32" s="1874">
        <v>-3.1152647975077881</v>
      </c>
      <c r="AC32" s="1874">
        <v>8.842443729903513</v>
      </c>
      <c r="AD32" s="1874" t="e">
        <v>#REF!</v>
      </c>
      <c r="AE32" s="1874">
        <v>6.0789149198520338</v>
      </c>
      <c r="AF32" s="1874">
        <v>5.0983248361252729</v>
      </c>
      <c r="AG32" s="1874">
        <v>4.8405560098119382</v>
      </c>
      <c r="AH32" s="1875">
        <v>4.58817025981205</v>
      </c>
      <c r="AI32" s="1876">
        <v>8.7096774193548487</v>
      </c>
      <c r="AJ32" s="1876">
        <v>-9.1988130563798265</v>
      </c>
      <c r="AK32" s="1876">
        <v>19.934640522875821</v>
      </c>
      <c r="AL32" s="1876">
        <v>19.618528610354211</v>
      </c>
      <c r="AM32" s="1868">
        <v>31.457800511508943</v>
      </c>
      <c r="AN32" s="1869">
        <v>-4.0856031128404702</v>
      </c>
      <c r="AO32" s="1869">
        <v>-29.006085192697768</v>
      </c>
      <c r="AP32" s="1869">
        <v>-15.428571428571425</v>
      </c>
      <c r="AQ32" s="1871">
        <v>-15.878378378378388</v>
      </c>
      <c r="AR32" s="6133"/>
    </row>
    <row r="33" spans="1:44" s="1872" customFormat="1" ht="5.0999999999999996" customHeight="1" x14ac:dyDescent="0.2">
      <c r="A33" s="6133"/>
      <c r="B33" s="1855"/>
      <c r="C33" s="1849"/>
      <c r="D33" s="1866"/>
      <c r="E33" s="1876"/>
      <c r="F33" s="1876"/>
      <c r="G33" s="1876"/>
      <c r="H33" s="1876"/>
      <c r="I33" s="1876"/>
      <c r="J33" s="1876"/>
      <c r="K33" s="1876"/>
      <c r="L33" s="1876"/>
      <c r="M33" s="1876"/>
      <c r="N33" s="1873"/>
      <c r="O33" s="1874"/>
      <c r="P33" s="1874"/>
      <c r="Q33" s="1874"/>
      <c r="R33" s="1874"/>
      <c r="S33" s="1875"/>
      <c r="T33" s="1876"/>
      <c r="U33" s="1876"/>
      <c r="V33" s="1876"/>
      <c r="W33" s="1876"/>
      <c r="X33" s="1876"/>
      <c r="Y33" s="1873"/>
      <c r="Z33" s="1874"/>
      <c r="AA33" s="1874"/>
      <c r="AB33" s="1874"/>
      <c r="AC33" s="1874"/>
      <c r="AD33" s="1874"/>
      <c r="AE33" s="1874"/>
      <c r="AF33" s="1874"/>
      <c r="AG33" s="1874"/>
      <c r="AH33" s="1875"/>
      <c r="AI33" s="1876"/>
      <c r="AJ33" s="1876"/>
      <c r="AK33" s="1876"/>
      <c r="AL33" s="1876"/>
      <c r="AM33" s="1868"/>
      <c r="AN33" s="1869"/>
      <c r="AO33" s="1869"/>
      <c r="AP33" s="1869"/>
      <c r="AQ33" s="1871"/>
      <c r="AR33" s="6133"/>
    </row>
    <row r="34" spans="1:44" s="1872" customFormat="1" ht="12.75" customHeight="1" x14ac:dyDescent="0.2">
      <c r="A34" s="6133"/>
      <c r="B34" s="1888"/>
      <c r="C34" s="1865" t="s">
        <v>399</v>
      </c>
      <c r="D34" s="1866"/>
      <c r="E34" s="1867">
        <v>62.875</v>
      </c>
      <c r="F34" s="1867">
        <v>48.274999999999991</v>
      </c>
      <c r="G34" s="1867">
        <v>47.825000000000003</v>
      </c>
      <c r="H34" s="1867">
        <v>47.5</v>
      </c>
      <c r="I34" s="1895">
        <v>114.9</v>
      </c>
      <c r="J34" s="1895">
        <v>117.7</v>
      </c>
      <c r="K34" s="1895">
        <v>109</v>
      </c>
      <c r="L34" s="1895">
        <v>127.7</v>
      </c>
      <c r="M34" s="1895">
        <v>166.7</v>
      </c>
      <c r="N34" s="1868">
        <v>173.2</v>
      </c>
      <c r="O34" s="1869">
        <v>206.4</v>
      </c>
      <c r="P34" s="1869">
        <v>246</v>
      </c>
      <c r="Q34" s="1869">
        <v>226.3</v>
      </c>
      <c r="R34" s="1869">
        <v>192.2</v>
      </c>
      <c r="S34" s="1870">
        <v>161</v>
      </c>
      <c r="T34" s="1867">
        <v>28.175576262873957</v>
      </c>
      <c r="U34" s="1867">
        <v>27.746346063177747</v>
      </c>
      <c r="V34" s="1867">
        <v>27.168494516450647</v>
      </c>
      <c r="W34" s="1867">
        <v>25.678664789865273</v>
      </c>
      <c r="X34" s="1867">
        <v>29.204625087596359</v>
      </c>
      <c r="Y34" s="1868">
        <v>26.398414875781128</v>
      </c>
      <c r="Z34" s="1869">
        <v>25.981873111782477</v>
      </c>
      <c r="AA34" s="1869">
        <v>-23.220675944334008</v>
      </c>
      <c r="AB34" s="1869">
        <v>-0.93215950284824178</v>
      </c>
      <c r="AC34" s="1869">
        <v>-0.67956089911134931</v>
      </c>
      <c r="AD34" s="1869" t="e">
        <v>#REF!</v>
      </c>
      <c r="AE34" s="1869">
        <v>30.332922318125771</v>
      </c>
      <c r="AF34" s="1869">
        <v>32.96431172614713</v>
      </c>
      <c r="AG34" s="1869">
        <v>31.430907604251839</v>
      </c>
      <c r="AH34" s="1870">
        <v>29.66648240280081</v>
      </c>
      <c r="AI34" s="1867">
        <v>2.4369016536118338</v>
      </c>
      <c r="AJ34" s="1867">
        <v>-7.391673746813936</v>
      </c>
      <c r="AK34" s="1867">
        <v>17.155963302752298</v>
      </c>
      <c r="AL34" s="1867">
        <v>30.540328895849633</v>
      </c>
      <c r="AM34" s="1868">
        <v>19.168591224018485</v>
      </c>
      <c r="AN34" s="1869">
        <v>19.186046511627904</v>
      </c>
      <c r="AO34" s="1869">
        <v>-8.0081300813008092</v>
      </c>
      <c r="AP34" s="1869">
        <v>-15.068493150684942</v>
      </c>
      <c r="AQ34" s="1871">
        <v>-16.233090530697186</v>
      </c>
      <c r="AR34" s="6133"/>
    </row>
    <row r="35" spans="1:44" s="1854" customFormat="1" ht="12.75" customHeight="1" x14ac:dyDescent="0.2">
      <c r="A35" s="6131"/>
      <c r="B35" s="1878"/>
      <c r="C35" s="1849" t="s">
        <v>400</v>
      </c>
      <c r="D35" s="1850"/>
      <c r="E35" s="1876">
        <v>27.35</v>
      </c>
      <c r="F35" s="1876">
        <v>21.974999999999998</v>
      </c>
      <c r="G35" s="1876">
        <v>21.075000000000003</v>
      </c>
      <c r="H35" s="1876">
        <v>20.925000000000001</v>
      </c>
      <c r="I35" s="1876">
        <v>46.6</v>
      </c>
      <c r="J35" s="1876">
        <v>50</v>
      </c>
      <c r="K35" s="1876">
        <v>44.5</v>
      </c>
      <c r="L35" s="1876">
        <v>54.3</v>
      </c>
      <c r="M35" s="1876">
        <v>72.7</v>
      </c>
      <c r="N35" s="1873">
        <v>66.2</v>
      </c>
      <c r="O35" s="1874">
        <v>77.400000000000006</v>
      </c>
      <c r="P35" s="1874">
        <v>93.7</v>
      </c>
      <c r="Q35" s="1874">
        <v>73</v>
      </c>
      <c r="R35" s="1874">
        <v>53.3</v>
      </c>
      <c r="S35" s="1875">
        <v>42.5</v>
      </c>
      <c r="T35" s="1876">
        <v>11.4271701814615</v>
      </c>
      <c r="U35" s="1876">
        <v>11.786892975011787</v>
      </c>
      <c r="V35" s="1876">
        <v>11.09172482552343</v>
      </c>
      <c r="W35" s="1876">
        <v>10.918962396943494</v>
      </c>
      <c r="X35" s="1876">
        <v>12.736510161177298</v>
      </c>
      <c r="Y35" s="1873">
        <v>10.089925316262766</v>
      </c>
      <c r="Z35" s="1874">
        <v>9.7432024169184306</v>
      </c>
      <c r="AA35" s="1874">
        <v>-19.652650822669116</v>
      </c>
      <c r="AB35" s="1874">
        <v>-4.0955631399317181</v>
      </c>
      <c r="AC35" s="1874">
        <v>-0.71174377224200291</v>
      </c>
      <c r="AD35" s="1874" t="e">
        <v>#REF!</v>
      </c>
      <c r="AE35" s="1874">
        <v>11.553637484586931</v>
      </c>
      <c r="AF35" s="1874">
        <v>10.633648943918427</v>
      </c>
      <c r="AG35" s="1874">
        <v>8.7162714636140635</v>
      </c>
      <c r="AH35" s="1875">
        <v>7.8312142988759899</v>
      </c>
      <c r="AI35" s="1876">
        <v>7.2961373390557904</v>
      </c>
      <c r="AJ35" s="1876">
        <v>-11</v>
      </c>
      <c r="AK35" s="1876">
        <v>22.022471910112355</v>
      </c>
      <c r="AL35" s="1876">
        <v>33.885819521178654</v>
      </c>
      <c r="AM35" s="1868">
        <v>16.918429003021153</v>
      </c>
      <c r="AN35" s="1869">
        <v>21.059431524547797</v>
      </c>
      <c r="AO35" s="1869">
        <v>-22.091782283884744</v>
      </c>
      <c r="AP35" s="1869">
        <v>-26.986301369863021</v>
      </c>
      <c r="AQ35" s="1871">
        <v>-20.262664165103185</v>
      </c>
      <c r="AR35" s="6131"/>
    </row>
    <row r="36" spans="1:44" s="1854" customFormat="1" ht="12.75" customHeight="1" x14ac:dyDescent="0.2">
      <c r="A36" s="6131"/>
      <c r="B36" s="1878"/>
      <c r="C36" s="1849" t="s">
        <v>401</v>
      </c>
      <c r="D36" s="1850"/>
      <c r="E36" s="1876">
        <v>35.524999999999999</v>
      </c>
      <c r="F36" s="1876">
        <v>26.299999999999997</v>
      </c>
      <c r="G36" s="1876">
        <v>26.75</v>
      </c>
      <c r="H36" s="1876">
        <v>26.574999999999999</v>
      </c>
      <c r="I36" s="1876">
        <v>68.3</v>
      </c>
      <c r="J36" s="1876">
        <v>67.7</v>
      </c>
      <c r="K36" s="1876">
        <v>64.5</v>
      </c>
      <c r="L36" s="1876">
        <v>73.400000000000006</v>
      </c>
      <c r="M36" s="1876">
        <v>94</v>
      </c>
      <c r="N36" s="1873">
        <v>107</v>
      </c>
      <c r="O36" s="1874">
        <v>129</v>
      </c>
      <c r="P36" s="1874">
        <v>152.30000000000001</v>
      </c>
      <c r="Q36" s="1874">
        <v>153.30000000000001</v>
      </c>
      <c r="R36" s="1874">
        <v>138.9</v>
      </c>
      <c r="S36" s="1875">
        <v>118.5</v>
      </c>
      <c r="T36" s="1876">
        <v>16.748406081412455</v>
      </c>
      <c r="U36" s="1876">
        <v>15.959453088165962</v>
      </c>
      <c r="V36" s="1876">
        <v>16.076769690927222</v>
      </c>
      <c r="W36" s="1876">
        <v>14.759702392921778</v>
      </c>
      <c r="X36" s="1876">
        <v>16.468114926419062</v>
      </c>
      <c r="Y36" s="1873">
        <v>16.308489559518367</v>
      </c>
      <c r="Z36" s="1874">
        <v>16.238670694864048</v>
      </c>
      <c r="AA36" s="1874">
        <v>-25.96762843068262</v>
      </c>
      <c r="AB36" s="1874">
        <v>1.7110266159695928</v>
      </c>
      <c r="AC36" s="1874">
        <v>-0.65420560747663814</v>
      </c>
      <c r="AD36" s="1874" t="e">
        <v>#REF!</v>
      </c>
      <c r="AE36" s="1874">
        <v>18.779284833538842</v>
      </c>
      <c r="AF36" s="1874">
        <v>22.330662782228696</v>
      </c>
      <c r="AG36" s="1874">
        <v>22.714636140637776</v>
      </c>
      <c r="AH36" s="1875">
        <v>21.835268103924818</v>
      </c>
      <c r="AI36" s="1876">
        <v>-0.87847730600291996</v>
      </c>
      <c r="AJ36" s="1876">
        <v>-4.7267355982274779</v>
      </c>
      <c r="AK36" s="1876">
        <v>13.798449612403111</v>
      </c>
      <c r="AL36" s="1876">
        <v>28.06539509536784</v>
      </c>
      <c r="AM36" s="1868">
        <v>20.5607476635514</v>
      </c>
      <c r="AN36" s="1869">
        <v>18.062015503875976</v>
      </c>
      <c r="AO36" s="1869">
        <v>0.65659881812212728</v>
      </c>
      <c r="AP36" s="1869">
        <v>-9.3933463796477525</v>
      </c>
      <c r="AQ36" s="1871">
        <v>-14.686825053995683</v>
      </c>
      <c r="AR36" s="6131"/>
    </row>
    <row r="37" spans="1:44" s="1828" customFormat="1" ht="6" customHeight="1" thickBot="1" x14ac:dyDescent="0.25">
      <c r="A37" s="6127"/>
      <c r="B37" s="1896"/>
      <c r="C37" s="1897"/>
      <c r="D37" s="1898"/>
      <c r="E37" s="1897"/>
      <c r="F37" s="1897"/>
      <c r="G37" s="1897"/>
      <c r="H37" s="1897"/>
      <c r="I37" s="1897"/>
      <c r="J37" s="1897"/>
      <c r="K37" s="1897"/>
      <c r="L37" s="1897"/>
      <c r="M37" s="1897"/>
      <c r="N37" s="1899"/>
      <c r="O37" s="1900"/>
      <c r="P37" s="1897"/>
      <c r="Q37" s="1900"/>
      <c r="R37" s="1900"/>
      <c r="S37" s="1901"/>
      <c r="T37" s="1900"/>
      <c r="U37" s="1900"/>
      <c r="V37" s="1900"/>
      <c r="W37" s="1900"/>
      <c r="X37" s="1900"/>
      <c r="Y37" s="1902"/>
      <c r="Z37" s="1900"/>
      <c r="AA37" s="1900"/>
      <c r="AB37" s="1900"/>
      <c r="AC37" s="1900"/>
      <c r="AD37" s="1900"/>
      <c r="AE37" s="1900"/>
      <c r="AF37" s="1900"/>
      <c r="AG37" s="1900"/>
      <c r="AH37" s="1901"/>
      <c r="AI37" s="1900"/>
      <c r="AJ37" s="1900"/>
      <c r="AK37" s="1900"/>
      <c r="AL37" s="1900"/>
      <c r="AM37" s="1902"/>
      <c r="AN37" s="1900"/>
      <c r="AO37" s="1900"/>
      <c r="AP37" s="1900"/>
      <c r="AQ37" s="1903"/>
      <c r="AR37" s="6142"/>
    </row>
    <row r="38" spans="1:44" s="6135" customFormat="1" ht="6" customHeight="1" thickTop="1" x14ac:dyDescent="0.2">
      <c r="O38" s="6138"/>
      <c r="Q38" s="6138"/>
      <c r="R38" s="6138"/>
      <c r="S38" s="6138"/>
      <c r="T38" s="6138"/>
      <c r="U38" s="6138"/>
      <c r="V38" s="6138"/>
      <c r="W38" s="6138"/>
      <c r="X38" s="6138"/>
      <c r="Y38" s="6138"/>
      <c r="Z38" s="6138"/>
      <c r="AA38" s="6138"/>
      <c r="AB38" s="6138"/>
      <c r="AC38" s="6138"/>
      <c r="AD38" s="6138"/>
      <c r="AE38" s="6138"/>
      <c r="AF38" s="6138"/>
      <c r="AG38" s="6138"/>
      <c r="AH38" s="6138"/>
      <c r="AI38" s="6138"/>
      <c r="AJ38" s="6138"/>
      <c r="AK38" s="6138"/>
      <c r="AL38" s="6138"/>
      <c r="AM38" s="6138"/>
      <c r="AN38" s="6138"/>
      <c r="AO38" s="6138"/>
      <c r="AP38" s="6138"/>
      <c r="AQ38" s="6138"/>
      <c r="AR38" s="6138"/>
    </row>
    <row r="39" spans="1:44" s="6544" customFormat="1" ht="13.5" customHeight="1" x14ac:dyDescent="0.2">
      <c r="B39" s="6541" t="s">
        <v>224</v>
      </c>
      <c r="C39" s="6541"/>
      <c r="D39" s="6541"/>
      <c r="E39" s="6542"/>
      <c r="F39" s="6542"/>
      <c r="G39" s="6542"/>
      <c r="H39" s="6542"/>
      <c r="I39" s="6542"/>
      <c r="J39" s="6542"/>
      <c r="K39" s="6542"/>
      <c r="L39" s="6542"/>
      <c r="M39" s="6542"/>
      <c r="N39" s="6542"/>
      <c r="O39" s="6542"/>
      <c r="P39" s="6542"/>
      <c r="Q39" s="6542"/>
      <c r="R39" s="6542"/>
      <c r="S39" s="6542"/>
      <c r="T39" s="6542"/>
      <c r="U39" s="6542"/>
      <c r="V39" s="6542"/>
      <c r="W39" s="6542"/>
      <c r="X39" s="6542"/>
      <c r="Y39" s="6543"/>
      <c r="Z39" s="6543"/>
      <c r="AA39" s="6543"/>
      <c r="AB39" s="6543"/>
    </row>
    <row r="40" spans="1:44" s="6135" customFormat="1" ht="12" customHeight="1" x14ac:dyDescent="0.2">
      <c r="B40" s="6848" t="s">
        <v>402</v>
      </c>
      <c r="C40" s="6848"/>
      <c r="D40" s="6848"/>
      <c r="E40" s="6848"/>
      <c r="F40" s="6848"/>
      <c r="G40" s="6848"/>
      <c r="H40" s="6848"/>
      <c r="I40" s="6848"/>
      <c r="J40" s="6848"/>
      <c r="K40" s="6848"/>
      <c r="L40" s="6848"/>
      <c r="M40" s="6848"/>
      <c r="N40" s="6848"/>
      <c r="O40" s="6848"/>
      <c r="P40" s="6848"/>
      <c r="Q40" s="6848"/>
      <c r="R40" s="6848"/>
      <c r="S40" s="6848"/>
      <c r="T40" s="6848"/>
      <c r="U40" s="6848"/>
      <c r="V40" s="6848"/>
      <c r="W40" s="6848"/>
      <c r="X40" s="6848"/>
      <c r="Y40" s="6848"/>
      <c r="Z40" s="6848"/>
      <c r="AA40" s="6848"/>
      <c r="AB40" s="6848"/>
      <c r="AC40" s="6848"/>
      <c r="AD40" s="6848"/>
      <c r="AE40" s="6848"/>
      <c r="AF40" s="6848"/>
      <c r="AG40" s="6848"/>
      <c r="AH40" s="6548"/>
      <c r="AI40" s="6138"/>
      <c r="AJ40" s="6138"/>
      <c r="AK40" s="6138"/>
      <c r="AL40" s="6138"/>
      <c r="AM40" s="6138"/>
      <c r="AN40" s="6138"/>
      <c r="AO40" s="6138"/>
      <c r="AP40" s="6138"/>
      <c r="AQ40" s="6138"/>
      <c r="AR40" s="6138"/>
    </row>
    <row r="41" spans="1:44" s="6135" customFormat="1" ht="12.75" customHeight="1" x14ac:dyDescent="0.2">
      <c r="B41" s="6549" t="s">
        <v>403</v>
      </c>
      <c r="O41" s="6138"/>
      <c r="Q41" s="6138"/>
      <c r="R41" s="6138"/>
      <c r="S41" s="6138"/>
      <c r="T41" s="6138"/>
      <c r="U41" s="6138"/>
      <c r="V41" s="6138"/>
      <c r="W41" s="6138"/>
      <c r="X41" s="6138"/>
      <c r="Y41" s="6138"/>
      <c r="Z41" s="6138"/>
      <c r="AA41" s="6138"/>
      <c r="AB41" s="6138"/>
      <c r="AC41" s="6138"/>
      <c r="AD41" s="6138"/>
      <c r="AE41" s="6138"/>
      <c r="AF41" s="6138"/>
      <c r="AG41" s="6138"/>
      <c r="AH41" s="6138"/>
      <c r="AI41" s="6138"/>
      <c r="AJ41" s="6138"/>
      <c r="AK41" s="6138"/>
      <c r="AL41" s="6138"/>
      <c r="AM41" s="6138"/>
      <c r="AN41" s="6138"/>
      <c r="AO41" s="6138"/>
      <c r="AP41" s="6138"/>
      <c r="AQ41" s="6138"/>
      <c r="AR41" s="6138"/>
    </row>
    <row r="42" spans="1:44" s="6546" customFormat="1" ht="12.75" customHeight="1" x14ac:dyDescent="0.2">
      <c r="B42" s="6743" t="s">
        <v>1557</v>
      </c>
      <c r="C42" s="6743"/>
      <c r="D42" s="6743"/>
      <c r="E42" s="6743"/>
      <c r="F42" s="6743"/>
      <c r="G42" s="6743"/>
      <c r="H42" s="6743"/>
      <c r="I42" s="6743"/>
      <c r="J42" s="6743"/>
      <c r="K42" s="6743"/>
      <c r="L42" s="6743"/>
      <c r="M42" s="6743"/>
      <c r="N42" s="6545"/>
      <c r="O42" s="6545"/>
    </row>
    <row r="43" spans="1:44" s="6136" customFormat="1" x14ac:dyDescent="0.2">
      <c r="I43" s="6127"/>
      <c r="J43" s="6127"/>
      <c r="K43" s="6127"/>
      <c r="L43" s="6127"/>
      <c r="M43" s="6127"/>
      <c r="N43" s="6127"/>
      <c r="P43" s="6127"/>
    </row>
  </sheetData>
  <sheetProtection sheet="1" objects="1" scenarios="1"/>
  <mergeCells count="6">
    <mergeCell ref="B42:M42"/>
    <mergeCell ref="B2:AP2"/>
    <mergeCell ref="J6:S6"/>
    <mergeCell ref="U6:AH6"/>
    <mergeCell ref="AJ6:AQ6"/>
    <mergeCell ref="B40:AG40"/>
  </mergeCells>
  <printOptions horizontalCentered="1"/>
  <pageMargins left="0.21" right="0.22" top="1.17" bottom="0.39370078740157483" header="0.48" footer="0"/>
  <pageSetup paperSize="9" scale="54" orientation="landscape" r:id="rId1"/>
  <headerFooter alignWithMargins="0">
    <oddHeader>&amp;C&amp;"Arial,Negrito"&amp;13
Centro de Relações Laborais</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3"/>
  <dimension ref="A1:AF27"/>
  <sheetViews>
    <sheetView showGridLines="0" workbookViewId="0">
      <selection activeCell="B2" sqref="B2:AE2"/>
    </sheetView>
  </sheetViews>
  <sheetFormatPr defaultColWidth="0" defaultRowHeight="15" zeroHeight="1" x14ac:dyDescent="0.25"/>
  <cols>
    <col min="1" max="1" width="9.140625" style="6536" customWidth="1"/>
    <col min="2" max="2" width="17.28515625" style="6536" customWidth="1"/>
    <col min="3" max="3" width="0" style="6536" hidden="1" customWidth="1"/>
    <col min="4" max="13" width="8.140625" style="6536" customWidth="1"/>
    <col min="14" max="14" width="9.140625" style="6536" hidden="1" customWidth="1"/>
    <col min="15" max="24" width="7.7109375" style="6536" customWidth="1"/>
    <col min="25" max="31" width="6.5703125" style="6536" customWidth="1"/>
    <col min="32" max="32" width="9.140625" style="6536" customWidth="1"/>
    <col min="33" max="16384" width="9.140625" style="6536" hidden="1"/>
  </cols>
  <sheetData>
    <row r="1" spans="1:32" x14ac:dyDescent="0.25"/>
    <row r="2" spans="1:32" x14ac:dyDescent="0.25">
      <c r="B2" s="6849" t="s">
        <v>1675</v>
      </c>
      <c r="C2" s="6849"/>
      <c r="D2" s="6849"/>
      <c r="E2" s="6849"/>
      <c r="F2" s="6849"/>
      <c r="G2" s="6849"/>
      <c r="H2" s="6849"/>
      <c r="I2" s="6849"/>
      <c r="J2" s="6849"/>
      <c r="K2" s="6849"/>
      <c r="L2" s="6849"/>
      <c r="M2" s="6849"/>
      <c r="N2" s="6849"/>
      <c r="O2" s="6849"/>
      <c r="P2" s="6849"/>
      <c r="Q2" s="6849"/>
      <c r="R2" s="6849"/>
      <c r="S2" s="6849"/>
      <c r="T2" s="6849"/>
      <c r="U2" s="6849"/>
      <c r="V2" s="6849"/>
      <c r="W2" s="6849"/>
      <c r="X2" s="6849"/>
      <c r="Y2" s="6849"/>
      <c r="Z2" s="6849"/>
      <c r="AA2" s="6849"/>
      <c r="AB2" s="6849"/>
      <c r="AC2" s="6849"/>
      <c r="AD2" s="6849"/>
      <c r="AE2" s="6849"/>
    </row>
    <row r="3" spans="1:32" ht="15.75" thickBot="1" x14ac:dyDescent="0.3"/>
    <row r="4" spans="1:32" s="1587" customFormat="1" ht="18" thickTop="1" x14ac:dyDescent="0.25">
      <c r="A4" s="6536"/>
      <c r="B4" s="4901"/>
      <c r="C4" s="1907">
        <v>2006</v>
      </c>
      <c r="D4" s="1907">
        <v>2007</v>
      </c>
      <c r="E4" s="1907">
        <v>2008</v>
      </c>
      <c r="F4" s="1907">
        <v>2009</v>
      </c>
      <c r="G4" s="1907">
        <v>2010</v>
      </c>
      <c r="H4" s="1907" t="s">
        <v>1560</v>
      </c>
      <c r="I4" s="1907">
        <v>2012</v>
      </c>
      <c r="J4" s="1907">
        <v>2013</v>
      </c>
      <c r="K4" s="1907">
        <v>2014</v>
      </c>
      <c r="L4" s="1908">
        <v>2015</v>
      </c>
      <c r="M4" s="1908">
        <v>2016</v>
      </c>
      <c r="N4" s="1909">
        <v>2006</v>
      </c>
      <c r="O4" s="1910">
        <v>2007</v>
      </c>
      <c r="P4" s="1907">
        <v>2008</v>
      </c>
      <c r="Q4" s="1907">
        <v>2009</v>
      </c>
      <c r="R4" s="1907">
        <v>2010</v>
      </c>
      <c r="S4" s="1907" t="s">
        <v>1560</v>
      </c>
      <c r="T4" s="1907">
        <v>2012</v>
      </c>
      <c r="U4" s="1907">
        <v>2013</v>
      </c>
      <c r="V4" s="1907">
        <v>2014</v>
      </c>
      <c r="W4" s="1908">
        <v>2015</v>
      </c>
      <c r="X4" s="1912">
        <v>2016</v>
      </c>
      <c r="Y4" s="1911" t="s">
        <v>131</v>
      </c>
      <c r="Z4" s="1911" t="s">
        <v>132</v>
      </c>
      <c r="AA4" s="1911" t="s">
        <v>134</v>
      </c>
      <c r="AB4" s="1911" t="s">
        <v>135</v>
      </c>
      <c r="AC4" s="1913" t="s">
        <v>136</v>
      </c>
      <c r="AD4" s="1913" t="s">
        <v>137</v>
      </c>
      <c r="AE4" s="1914" t="s">
        <v>138</v>
      </c>
      <c r="AF4" s="6536"/>
    </row>
    <row r="5" spans="1:32" s="1587" customFormat="1" ht="15.75" thickBot="1" x14ac:dyDescent="0.3">
      <c r="A5" s="6536"/>
      <c r="B5" s="1915"/>
      <c r="C5" s="1916"/>
      <c r="D5" s="6850" t="s">
        <v>405</v>
      </c>
      <c r="E5" s="6851"/>
      <c r="F5" s="6851"/>
      <c r="G5" s="6851"/>
      <c r="H5" s="6851"/>
      <c r="I5" s="6851"/>
      <c r="J5" s="6851"/>
      <c r="K5" s="6851"/>
      <c r="L5" s="6851"/>
      <c r="M5" s="6852"/>
      <c r="N5" s="1917"/>
      <c r="O5" s="6853" t="s">
        <v>406</v>
      </c>
      <c r="P5" s="6851"/>
      <c r="Q5" s="6851"/>
      <c r="R5" s="6851"/>
      <c r="S5" s="6851"/>
      <c r="T5" s="6851"/>
      <c r="U5" s="6851"/>
      <c r="V5" s="6851"/>
      <c r="W5" s="6851"/>
      <c r="X5" s="6852"/>
      <c r="Y5" s="6851" t="s">
        <v>407</v>
      </c>
      <c r="Z5" s="6851"/>
      <c r="AA5" s="6851"/>
      <c r="AB5" s="6851"/>
      <c r="AC5" s="6851"/>
      <c r="AD5" s="6851"/>
      <c r="AE5" s="6854"/>
      <c r="AF5" s="6536"/>
    </row>
    <row r="6" spans="1:32" s="1587" customFormat="1" x14ac:dyDescent="0.25">
      <c r="A6" s="6536"/>
      <c r="B6" s="1918"/>
      <c r="C6" s="1919"/>
      <c r="D6" s="1919"/>
      <c r="E6" s="1919"/>
      <c r="F6" s="1919"/>
      <c r="G6" s="1919"/>
      <c r="H6" s="1919"/>
      <c r="I6" s="1919"/>
      <c r="J6" s="1919"/>
      <c r="K6" s="1919"/>
      <c r="L6" s="1920"/>
      <c r="M6" s="1921"/>
      <c r="N6" s="1922"/>
      <c r="O6" s="1919"/>
      <c r="P6" s="1919"/>
      <c r="Q6" s="1919"/>
      <c r="R6" s="1920"/>
      <c r="S6" s="1919"/>
      <c r="T6" s="1919"/>
      <c r="U6" s="1919"/>
      <c r="V6" s="1919"/>
      <c r="W6" s="1919"/>
      <c r="X6" s="1924"/>
      <c r="Y6" s="1925"/>
      <c r="Z6" s="1919"/>
      <c r="AA6" s="1919"/>
      <c r="AB6" s="1919"/>
      <c r="AC6" s="1919"/>
      <c r="AD6" s="1923"/>
      <c r="AE6" s="1926"/>
      <c r="AF6" s="6536"/>
    </row>
    <row r="7" spans="1:32" s="1587" customFormat="1" x14ac:dyDescent="0.25">
      <c r="A7" s="6536"/>
      <c r="B7" s="1927" t="s">
        <v>408</v>
      </c>
      <c r="C7" s="1919">
        <v>407.8</v>
      </c>
      <c r="D7" s="1928">
        <v>424.2</v>
      </c>
      <c r="E7" s="1928">
        <v>401.2</v>
      </c>
      <c r="F7" s="1928">
        <v>497.3</v>
      </c>
      <c r="G7" s="1928">
        <v>570.79999999999995</v>
      </c>
      <c r="H7" s="1929">
        <v>656.1</v>
      </c>
      <c r="I7" s="1929">
        <v>794.4</v>
      </c>
      <c r="J7" s="1929">
        <v>811</v>
      </c>
      <c r="K7" s="1929">
        <v>686.5</v>
      </c>
      <c r="L7" s="1930">
        <v>611.5</v>
      </c>
      <c r="M7" s="1931">
        <v>542.70000000000005</v>
      </c>
      <c r="N7" s="1932">
        <v>100</v>
      </c>
      <c r="O7" s="1933">
        <v>100</v>
      </c>
      <c r="P7" s="1933">
        <v>100</v>
      </c>
      <c r="Q7" s="1933">
        <v>100</v>
      </c>
      <c r="R7" s="1934">
        <v>100</v>
      </c>
      <c r="S7" s="1935">
        <v>100</v>
      </c>
      <c r="T7" s="1935">
        <v>100</v>
      </c>
      <c r="U7" s="1935">
        <v>100</v>
      </c>
      <c r="V7" s="1935">
        <v>100</v>
      </c>
      <c r="W7" s="1935">
        <v>100</v>
      </c>
      <c r="X7" s="1936">
        <v>100</v>
      </c>
      <c r="Y7" s="1937">
        <v>23.953140578265213</v>
      </c>
      <c r="Z7" s="1933">
        <v>14.779810979288143</v>
      </c>
      <c r="AA7" s="1935">
        <v>21.07910379515317</v>
      </c>
      <c r="AB7" s="1935">
        <v>2.0896273917421984</v>
      </c>
      <c r="AC7" s="1935">
        <v>-15.351418002466092</v>
      </c>
      <c r="AD7" s="1938">
        <v>-10.924981791697014</v>
      </c>
      <c r="AE7" s="1939">
        <v>-11.251022076860172</v>
      </c>
      <c r="AF7" s="6536"/>
    </row>
    <row r="8" spans="1:32" s="1587" customFormat="1" x14ac:dyDescent="0.25">
      <c r="A8" s="6536"/>
      <c r="B8" s="1918" t="s">
        <v>395</v>
      </c>
      <c r="C8" s="1919">
        <v>194.6</v>
      </c>
      <c r="D8" s="1919">
        <v>214.7</v>
      </c>
      <c r="E8" s="1919">
        <v>199.7</v>
      </c>
      <c r="F8" s="1919">
        <v>264.8</v>
      </c>
      <c r="G8" s="1919">
        <v>259.2</v>
      </c>
      <c r="H8" s="1940">
        <v>308.89999999999998</v>
      </c>
      <c r="I8" s="1940">
        <v>366.7</v>
      </c>
      <c r="J8" s="1940">
        <v>309.5</v>
      </c>
      <c r="K8" s="1940">
        <v>237.1</v>
      </c>
      <c r="L8" s="1941">
        <v>224.7</v>
      </c>
      <c r="M8" s="1942">
        <v>207.5</v>
      </c>
      <c r="N8" s="1943">
        <v>47.719470328592443</v>
      </c>
      <c r="O8" s="1944">
        <v>50.612918434700617</v>
      </c>
      <c r="P8" s="1944">
        <v>49.775672981056829</v>
      </c>
      <c r="Q8" s="1944">
        <v>53.247536698170116</v>
      </c>
      <c r="R8" s="1945">
        <v>45.409950946040645</v>
      </c>
      <c r="S8" s="1946">
        <v>47.081237616217038</v>
      </c>
      <c r="T8" s="1946">
        <v>46.160624370594164</v>
      </c>
      <c r="U8" s="1946">
        <v>38.162762022194826</v>
      </c>
      <c r="V8" s="1946">
        <v>34.537509104151489</v>
      </c>
      <c r="W8" s="1946">
        <v>36.745707277187243</v>
      </c>
      <c r="X8" s="1947">
        <v>38.234752165100424</v>
      </c>
      <c r="Y8" s="1948">
        <v>32.598898347521292</v>
      </c>
      <c r="Z8" s="1944">
        <v>-2.1148036253776521</v>
      </c>
      <c r="AA8" s="1946">
        <v>18.711557138232443</v>
      </c>
      <c r="AB8" s="1946">
        <v>-15.598581947095717</v>
      </c>
      <c r="AC8" s="1946">
        <v>-23.392568659127626</v>
      </c>
      <c r="AD8" s="1949">
        <v>-5.2298608182201622</v>
      </c>
      <c r="AE8" s="1950">
        <v>-7.6546506453048462</v>
      </c>
      <c r="AF8" s="6536"/>
    </row>
    <row r="9" spans="1:32" s="1587" customFormat="1" x14ac:dyDescent="0.25">
      <c r="A9" s="6536"/>
      <c r="B9" s="1918" t="s">
        <v>399</v>
      </c>
      <c r="C9" s="1919">
        <v>213.2</v>
      </c>
      <c r="D9" s="1919">
        <v>209.6</v>
      </c>
      <c r="E9" s="1919">
        <v>201.5</v>
      </c>
      <c r="F9" s="1919">
        <v>232.5</v>
      </c>
      <c r="G9" s="1919">
        <v>311.60000000000002</v>
      </c>
      <c r="H9" s="1940">
        <v>347.2</v>
      </c>
      <c r="I9" s="1940">
        <v>427.6</v>
      </c>
      <c r="J9" s="1940">
        <v>501.5</v>
      </c>
      <c r="K9" s="1940">
        <v>449.3</v>
      </c>
      <c r="L9" s="1941">
        <v>386.9</v>
      </c>
      <c r="M9" s="1942">
        <v>335.1</v>
      </c>
      <c r="N9" s="1943">
        <v>52.28052967140755</v>
      </c>
      <c r="O9" s="1944">
        <v>49.41065535124941</v>
      </c>
      <c r="P9" s="1944">
        <v>50.224327018943171</v>
      </c>
      <c r="Q9" s="1944">
        <v>46.752463301829884</v>
      </c>
      <c r="R9" s="1945">
        <v>54.590049053959369</v>
      </c>
      <c r="S9" s="1946">
        <v>52.918762383782955</v>
      </c>
      <c r="T9" s="1946">
        <v>53.826787512588126</v>
      </c>
      <c r="U9" s="1946">
        <v>61.837237977805181</v>
      </c>
      <c r="V9" s="1946">
        <v>65.447924253459576</v>
      </c>
      <c r="W9" s="1946">
        <v>63.270645952575634</v>
      </c>
      <c r="X9" s="1947">
        <v>61.74682144831398</v>
      </c>
      <c r="Y9" s="1948">
        <v>15.384615384615385</v>
      </c>
      <c r="Z9" s="1944">
        <v>34.021505376344095</v>
      </c>
      <c r="AA9" s="1946">
        <v>23.156682027649779</v>
      </c>
      <c r="AB9" s="1946">
        <v>17.282507015902706</v>
      </c>
      <c r="AC9" s="1946">
        <v>-10.408773678963108</v>
      </c>
      <c r="AD9" s="1949">
        <v>-13.888270643222796</v>
      </c>
      <c r="AE9" s="1950">
        <v>-13.388472473507354</v>
      </c>
      <c r="AF9" s="6536"/>
    </row>
    <row r="10" spans="1:32" s="1587" customFormat="1" x14ac:dyDescent="0.25">
      <c r="A10" s="6536"/>
      <c r="B10" s="1918"/>
      <c r="C10" s="1919"/>
      <c r="D10" s="1919"/>
      <c r="E10" s="1919"/>
      <c r="F10" s="1919"/>
      <c r="G10" s="1919"/>
      <c r="H10" s="1940"/>
      <c r="I10" s="1940"/>
      <c r="J10" s="1940"/>
      <c r="K10" s="1940"/>
      <c r="L10" s="1941"/>
      <c r="M10" s="1942"/>
      <c r="N10" s="1943"/>
      <c r="O10" s="1944"/>
      <c r="P10" s="1944"/>
      <c r="Q10" s="1944"/>
      <c r="R10" s="1945"/>
      <c r="S10" s="1946"/>
      <c r="T10" s="1946"/>
      <c r="U10" s="1946"/>
      <c r="V10" s="1946"/>
      <c r="W10" s="1946"/>
      <c r="X10" s="1947"/>
      <c r="Y10" s="1948"/>
      <c r="Z10" s="1944"/>
      <c r="AA10" s="1946"/>
      <c r="AB10" s="1946"/>
      <c r="AC10" s="1946"/>
      <c r="AD10" s="1949"/>
      <c r="AE10" s="1950"/>
      <c r="AF10" s="6536"/>
    </row>
    <row r="11" spans="1:32" s="1587" customFormat="1" x14ac:dyDescent="0.25">
      <c r="A11" s="6536"/>
      <c r="B11" s="1927" t="s">
        <v>409</v>
      </c>
      <c r="C11" s="1919">
        <v>209.7</v>
      </c>
      <c r="D11" s="1928">
        <v>214.8</v>
      </c>
      <c r="E11" s="1928">
        <v>194.89999999999998</v>
      </c>
      <c r="F11" s="1928">
        <v>232.4</v>
      </c>
      <c r="G11" s="1928">
        <v>255</v>
      </c>
      <c r="H11" s="1929">
        <v>294.2</v>
      </c>
      <c r="I11" s="1929">
        <v>356.79999999999995</v>
      </c>
      <c r="J11" s="1929">
        <v>344.70000000000005</v>
      </c>
      <c r="K11" s="1929">
        <v>283.3</v>
      </c>
      <c r="L11" s="1930">
        <v>241</v>
      </c>
      <c r="M11" s="1931">
        <v>218.1</v>
      </c>
      <c r="N11" s="1932">
        <v>51.422265816576754</v>
      </c>
      <c r="O11" s="1933">
        <v>50.636492220650645</v>
      </c>
      <c r="P11" s="1933">
        <v>48.579262213359911</v>
      </c>
      <c r="Q11" s="1933">
        <v>46.732354715463501</v>
      </c>
      <c r="R11" s="1934">
        <v>44.674141555711287</v>
      </c>
      <c r="S11" s="1935">
        <v>44.840725499161707</v>
      </c>
      <c r="T11" s="1935">
        <v>44.914400805639474</v>
      </c>
      <c r="U11" s="1935">
        <v>42.503082614056723</v>
      </c>
      <c r="V11" s="1935">
        <v>41.267297887836854</v>
      </c>
      <c r="W11" s="1935">
        <v>39.411283728536382</v>
      </c>
      <c r="X11" s="1936">
        <v>40.187949143173022</v>
      </c>
      <c r="Y11" s="1937">
        <v>19.240636223704481</v>
      </c>
      <c r="Z11" s="1933">
        <v>9.7246127366609265</v>
      </c>
      <c r="AA11" s="1935">
        <v>21.278042148198494</v>
      </c>
      <c r="AB11" s="1935">
        <v>-3.3912556053811409</v>
      </c>
      <c r="AC11" s="1935">
        <v>-17.81259065854367</v>
      </c>
      <c r="AD11" s="1938">
        <v>-14.93116837274974</v>
      </c>
      <c r="AE11" s="1939">
        <v>-9.5020746887966823</v>
      </c>
      <c r="AF11" s="6536"/>
    </row>
    <row r="12" spans="1:32" s="1587" customFormat="1" x14ac:dyDescent="0.25">
      <c r="A12" s="6536"/>
      <c r="B12" s="1918" t="s">
        <v>395</v>
      </c>
      <c r="C12" s="1919">
        <v>122.19999999999999</v>
      </c>
      <c r="D12" s="1919">
        <v>132.19999999999999</v>
      </c>
      <c r="E12" s="1919">
        <v>120.7</v>
      </c>
      <c r="F12" s="1919">
        <v>145</v>
      </c>
      <c r="G12" s="1919">
        <v>143.30000000000001</v>
      </c>
      <c r="H12" s="1940">
        <v>171.3</v>
      </c>
      <c r="I12" s="1940">
        <v>195</v>
      </c>
      <c r="J12" s="1940">
        <v>167</v>
      </c>
      <c r="K12" s="1940">
        <v>133.80000000000001</v>
      </c>
      <c r="L12" s="1941">
        <v>125.5</v>
      </c>
      <c r="M12" s="1942">
        <v>115.6</v>
      </c>
      <c r="N12" s="1943">
        <v>29.965669445806764</v>
      </c>
      <c r="O12" s="1944">
        <v>31.164545025931162</v>
      </c>
      <c r="P12" s="1944">
        <v>30.084745762711869</v>
      </c>
      <c r="Q12" s="1944">
        <v>29.157450231248745</v>
      </c>
      <c r="R12" s="1945">
        <v>25.10511562718991</v>
      </c>
      <c r="S12" s="1946">
        <v>26.108824874256975</v>
      </c>
      <c r="T12" s="1946">
        <v>24.546827794561935</v>
      </c>
      <c r="U12" s="1946">
        <v>20.591861898890258</v>
      </c>
      <c r="V12" s="1946">
        <v>19.490167516387473</v>
      </c>
      <c r="W12" s="1946">
        <v>20.5233033524121</v>
      </c>
      <c r="X12" s="1947">
        <v>21.300902892942691</v>
      </c>
      <c r="Y12" s="1948">
        <v>20.132560066280032</v>
      </c>
      <c r="Z12" s="1944">
        <v>-1.1724137931034404</v>
      </c>
      <c r="AA12" s="1946">
        <v>13.835376532399291</v>
      </c>
      <c r="AB12" s="1946">
        <v>-14.358974358974358</v>
      </c>
      <c r="AC12" s="1946">
        <v>-19.880239520958078</v>
      </c>
      <c r="AD12" s="1949">
        <v>-6.203288490284014</v>
      </c>
      <c r="AE12" s="1950">
        <v>-7.8884462151394468</v>
      </c>
      <c r="AF12" s="6536"/>
    </row>
    <row r="13" spans="1:32" s="1587" customFormat="1" x14ac:dyDescent="0.25">
      <c r="A13" s="6536"/>
      <c r="B13" s="1918" t="s">
        <v>399</v>
      </c>
      <c r="C13" s="1919">
        <v>87.5</v>
      </c>
      <c r="D13" s="1919">
        <v>82.6</v>
      </c>
      <c r="E13" s="1919">
        <v>74.099999999999994</v>
      </c>
      <c r="F13" s="1919">
        <v>87.5</v>
      </c>
      <c r="G13" s="1919">
        <v>111.6</v>
      </c>
      <c r="H13" s="1940">
        <v>122.9</v>
      </c>
      <c r="I13" s="1940">
        <v>161.9</v>
      </c>
      <c r="J13" s="1940">
        <v>177.8</v>
      </c>
      <c r="K13" s="1940">
        <v>149.5</v>
      </c>
      <c r="L13" s="1941">
        <v>115.5</v>
      </c>
      <c r="M13" s="1942">
        <v>102.5</v>
      </c>
      <c r="N13" s="1943">
        <v>21.456596370769983</v>
      </c>
      <c r="O13" s="1944">
        <v>19.471947194719473</v>
      </c>
      <c r="P13" s="1944">
        <v>18.469591226321036</v>
      </c>
      <c r="Q13" s="1944">
        <v>17.595013070581135</v>
      </c>
      <c r="R13" s="1945">
        <v>19.551506657323056</v>
      </c>
      <c r="S13" s="1946">
        <v>18.731900624904739</v>
      </c>
      <c r="T13" s="1946">
        <v>20.380161127895271</v>
      </c>
      <c r="U13" s="1946">
        <v>21.923551171393342</v>
      </c>
      <c r="V13" s="1946">
        <v>21.777130371449381</v>
      </c>
      <c r="W13" s="1946">
        <v>18.887980376124286</v>
      </c>
      <c r="X13" s="1947">
        <v>18.887046250230327</v>
      </c>
      <c r="Y13" s="1948">
        <v>18.083670715249671</v>
      </c>
      <c r="Z13" s="1944">
        <v>27.542857142857137</v>
      </c>
      <c r="AA13" s="1946">
        <v>31.733116354759964</v>
      </c>
      <c r="AB13" s="1946">
        <v>9.8208770846201396</v>
      </c>
      <c r="AC13" s="1946">
        <v>-15.916760404949388</v>
      </c>
      <c r="AD13" s="1949">
        <v>-22.742474916387959</v>
      </c>
      <c r="AE13" s="1950">
        <v>-11.255411255411255</v>
      </c>
      <c r="AF13" s="6536"/>
    </row>
    <row r="14" spans="1:32" s="1587" customFormat="1" x14ac:dyDescent="0.25">
      <c r="A14" s="6536"/>
      <c r="B14" s="1918"/>
      <c r="C14" s="1919"/>
      <c r="D14" s="1919"/>
      <c r="E14" s="1919"/>
      <c r="F14" s="1919"/>
      <c r="G14" s="1919"/>
      <c r="H14" s="1940"/>
      <c r="I14" s="1940"/>
      <c r="J14" s="1940"/>
      <c r="K14" s="1940"/>
      <c r="L14" s="1941"/>
      <c r="M14" s="1942"/>
      <c r="N14" s="1943"/>
      <c r="O14" s="1944"/>
      <c r="P14" s="1944"/>
      <c r="Q14" s="1944"/>
      <c r="R14" s="1945"/>
      <c r="S14" s="1946"/>
      <c r="T14" s="1946"/>
      <c r="U14" s="1946"/>
      <c r="V14" s="1946"/>
      <c r="W14" s="1946"/>
      <c r="X14" s="1947"/>
      <c r="Y14" s="1948"/>
      <c r="Z14" s="1944"/>
      <c r="AA14" s="1946"/>
      <c r="AB14" s="1946"/>
      <c r="AC14" s="1946"/>
      <c r="AD14" s="1949"/>
      <c r="AE14" s="1950"/>
      <c r="AF14" s="6536"/>
    </row>
    <row r="15" spans="1:32" s="1587" customFormat="1" x14ac:dyDescent="0.25">
      <c r="A15" s="6536"/>
      <c r="B15" s="1927" t="s">
        <v>410</v>
      </c>
      <c r="C15" s="1919">
        <v>82.6</v>
      </c>
      <c r="D15" s="1928">
        <v>80.400000000000006</v>
      </c>
      <c r="E15" s="1928">
        <v>77.599999999999994</v>
      </c>
      <c r="F15" s="1928">
        <v>87.6</v>
      </c>
      <c r="G15" s="1928">
        <v>90.8</v>
      </c>
      <c r="H15" s="1929">
        <v>123.1</v>
      </c>
      <c r="I15" s="1929">
        <v>148.19999999999999</v>
      </c>
      <c r="J15" s="1929">
        <v>137.9</v>
      </c>
      <c r="K15" s="1929">
        <v>121.4</v>
      </c>
      <c r="L15" s="1930">
        <v>109.9</v>
      </c>
      <c r="M15" s="1931">
        <v>94.9</v>
      </c>
      <c r="N15" s="1932">
        <v>20.255026974006864</v>
      </c>
      <c r="O15" s="1933">
        <v>18.953323903818955</v>
      </c>
      <c r="P15" s="1933">
        <v>19.3419740777667</v>
      </c>
      <c r="Q15" s="1933">
        <v>17.615121656947515</v>
      </c>
      <c r="R15" s="1934">
        <v>15.907498248072882</v>
      </c>
      <c r="S15" s="1935">
        <v>18.762383782959912</v>
      </c>
      <c r="T15" s="1935">
        <v>18.65558912386707</v>
      </c>
      <c r="U15" s="1935">
        <v>17.003699136868065</v>
      </c>
      <c r="V15" s="1935">
        <v>17.683903860160232</v>
      </c>
      <c r="W15" s="1935">
        <v>17.972199509403108</v>
      </c>
      <c r="X15" s="1936">
        <v>17.486640869725449</v>
      </c>
      <c r="Y15" s="1937">
        <v>12.886597938144332</v>
      </c>
      <c r="Z15" s="1933">
        <v>3.6529680365296837</v>
      </c>
      <c r="AA15" s="1935">
        <v>20.389926888708363</v>
      </c>
      <c r="AB15" s="1935">
        <v>-6.9500674763832553</v>
      </c>
      <c r="AC15" s="1935">
        <v>-11.965192168237854</v>
      </c>
      <c r="AD15" s="1938">
        <v>-9.4728171334431615</v>
      </c>
      <c r="AE15" s="1939">
        <v>-13.64877161055505</v>
      </c>
      <c r="AF15" s="6536"/>
    </row>
    <row r="16" spans="1:32" s="1587" customFormat="1" x14ac:dyDescent="0.25">
      <c r="A16" s="6536"/>
      <c r="B16" s="1918" t="s">
        <v>395</v>
      </c>
      <c r="C16" s="1919">
        <v>55.6</v>
      </c>
      <c r="D16" s="1919">
        <v>55.9</v>
      </c>
      <c r="E16" s="1919">
        <v>54.8</v>
      </c>
      <c r="F16" s="1919">
        <v>60.9</v>
      </c>
      <c r="G16" s="1919">
        <v>60.4</v>
      </c>
      <c r="H16" s="1940">
        <v>82.7</v>
      </c>
      <c r="I16" s="1940">
        <v>92.6</v>
      </c>
      <c r="J16" s="1940">
        <v>79</v>
      </c>
      <c r="K16" s="1940">
        <v>66.8</v>
      </c>
      <c r="L16" s="1941">
        <v>67.2</v>
      </c>
      <c r="M16" s="1942">
        <v>59.3</v>
      </c>
      <c r="N16" s="1943">
        <v>13.634134379597842</v>
      </c>
      <c r="O16" s="1944">
        <v>13.177746346063177</v>
      </c>
      <c r="P16" s="1944">
        <v>13.65902293120638</v>
      </c>
      <c r="Q16" s="1944">
        <v>12.246129097124472</v>
      </c>
      <c r="R16" s="1945">
        <v>10.581639803784164</v>
      </c>
      <c r="S16" s="1946">
        <v>12.604785855814663</v>
      </c>
      <c r="T16" s="1946">
        <v>11.656596173212487</v>
      </c>
      <c r="U16" s="1946">
        <v>9.7410604192355112</v>
      </c>
      <c r="V16" s="1946">
        <v>9.7305171158048065</v>
      </c>
      <c r="W16" s="1946">
        <v>10.98937040065413</v>
      </c>
      <c r="X16" s="1947">
        <v>10.926847245255205</v>
      </c>
      <c r="Y16" s="1948">
        <v>11.131386861313871</v>
      </c>
      <c r="Z16" s="1944">
        <v>-0.82101806239737274</v>
      </c>
      <c r="AA16" s="1946">
        <v>11.970979443772661</v>
      </c>
      <c r="AB16" s="1946">
        <v>-14.686825053995674</v>
      </c>
      <c r="AC16" s="1946">
        <v>-15.443037974683548</v>
      </c>
      <c r="AD16" s="1949">
        <v>0.59880239520958933</v>
      </c>
      <c r="AE16" s="1950">
        <v>-11.755952380952388</v>
      </c>
      <c r="AF16" s="6536"/>
    </row>
    <row r="17" spans="1:32" s="1587" customFormat="1" x14ac:dyDescent="0.25">
      <c r="A17" s="6536"/>
      <c r="B17" s="1918" t="s">
        <v>399</v>
      </c>
      <c r="C17" s="1919">
        <v>27</v>
      </c>
      <c r="D17" s="1919">
        <v>24.5</v>
      </c>
      <c r="E17" s="1919">
        <v>22.7</v>
      </c>
      <c r="F17" s="1919">
        <v>26.8</v>
      </c>
      <c r="G17" s="1919">
        <v>30.3</v>
      </c>
      <c r="H17" s="1940">
        <v>40.4</v>
      </c>
      <c r="I17" s="1940">
        <v>55.6</v>
      </c>
      <c r="J17" s="1940">
        <v>58.9</v>
      </c>
      <c r="K17" s="1940">
        <v>54.6</v>
      </c>
      <c r="L17" s="1941">
        <v>42.7</v>
      </c>
      <c r="M17" s="1942">
        <v>35.6</v>
      </c>
      <c r="N17" s="1943">
        <v>6.6208925944090238</v>
      </c>
      <c r="O17" s="1944">
        <v>5.7755775577557751</v>
      </c>
      <c r="P17" s="1944">
        <v>5.6580259222332998</v>
      </c>
      <c r="Q17" s="1944">
        <v>5.3891011461894225</v>
      </c>
      <c r="R17" s="1945">
        <v>5.3083391730903999</v>
      </c>
      <c r="S17" s="1946">
        <v>6.1575979271452512</v>
      </c>
      <c r="T17" s="1946">
        <v>6.9989929506545829</v>
      </c>
      <c r="U17" s="1946">
        <v>7.2626387176325524</v>
      </c>
      <c r="V17" s="1946">
        <v>7.9533867443554254</v>
      </c>
      <c r="W17" s="1946">
        <v>6.9828291087489784</v>
      </c>
      <c r="X17" s="1947">
        <v>6.5597936244702408</v>
      </c>
      <c r="Y17" s="1948">
        <v>18.061674008810581</v>
      </c>
      <c r="Z17" s="1944">
        <v>13.059701492537313</v>
      </c>
      <c r="AA17" s="1946">
        <v>37.623762376237629</v>
      </c>
      <c r="AB17" s="1946">
        <v>5.9352517985611462</v>
      </c>
      <c r="AC17" s="1946">
        <v>-7.3005093378607766</v>
      </c>
      <c r="AD17" s="1949">
        <v>-21.794871794871792</v>
      </c>
      <c r="AE17" s="1950">
        <v>-16.627634660421549</v>
      </c>
      <c r="AF17" s="6536"/>
    </row>
    <row r="18" spans="1:32" s="1587" customFormat="1" x14ac:dyDescent="0.25">
      <c r="A18" s="6536"/>
      <c r="B18" s="1918"/>
      <c r="C18" s="1919"/>
      <c r="D18" s="1919"/>
      <c r="E18" s="1919"/>
      <c r="F18" s="1919"/>
      <c r="G18" s="1919"/>
      <c r="H18" s="1940"/>
      <c r="I18" s="1940"/>
      <c r="J18" s="1940"/>
      <c r="K18" s="1940"/>
      <c r="L18" s="1941"/>
      <c r="M18" s="1942"/>
      <c r="N18" s="1943"/>
      <c r="O18" s="1944"/>
      <c r="P18" s="1944"/>
      <c r="Q18" s="1944"/>
      <c r="R18" s="1945"/>
      <c r="S18" s="1946"/>
      <c r="T18" s="1946"/>
      <c r="U18" s="1946"/>
      <c r="V18" s="1946"/>
      <c r="W18" s="1946"/>
      <c r="X18" s="1947"/>
      <c r="Y18" s="1948"/>
      <c r="Z18" s="1944"/>
      <c r="AA18" s="1946"/>
      <c r="AB18" s="1946"/>
      <c r="AC18" s="1946"/>
      <c r="AD18" s="1949"/>
      <c r="AE18" s="1950"/>
      <c r="AF18" s="6536"/>
    </row>
    <row r="19" spans="1:32" s="1587" customFormat="1" x14ac:dyDescent="0.25">
      <c r="A19" s="6536"/>
      <c r="B19" s="1927" t="s">
        <v>411</v>
      </c>
      <c r="C19" s="1919">
        <v>127.1</v>
      </c>
      <c r="D19" s="1928">
        <v>134.4</v>
      </c>
      <c r="E19" s="1928">
        <v>117.3</v>
      </c>
      <c r="F19" s="1928">
        <v>144.80000000000001</v>
      </c>
      <c r="G19" s="1928">
        <v>164.2</v>
      </c>
      <c r="H19" s="1929">
        <v>171.1</v>
      </c>
      <c r="I19" s="1929">
        <v>208.6</v>
      </c>
      <c r="J19" s="1929">
        <v>206.8</v>
      </c>
      <c r="K19" s="1929">
        <v>161.9</v>
      </c>
      <c r="L19" s="1930">
        <v>131.1</v>
      </c>
      <c r="M19" s="1931">
        <v>123.2</v>
      </c>
      <c r="N19" s="1932">
        <v>31.167238842569883</v>
      </c>
      <c r="O19" s="1933">
        <v>31.683168316831683</v>
      </c>
      <c r="P19" s="1933">
        <v>29.237288135593221</v>
      </c>
      <c r="Q19" s="1933">
        <v>29.117233058515989</v>
      </c>
      <c r="R19" s="1934">
        <v>28.7666433076384</v>
      </c>
      <c r="S19" s="1935">
        <v>26.078341716201798</v>
      </c>
      <c r="T19" s="1935">
        <v>26.258811681772411</v>
      </c>
      <c r="U19" s="1935">
        <v>25.499383477188658</v>
      </c>
      <c r="V19" s="1935">
        <v>23.583394027676622</v>
      </c>
      <c r="W19" s="1935">
        <v>21.439084219133278</v>
      </c>
      <c r="X19" s="1936">
        <v>22.701308273447577</v>
      </c>
      <c r="Y19" s="1937">
        <v>23.444160272804787</v>
      </c>
      <c r="Z19" s="1933">
        <v>13.397790055248601</v>
      </c>
      <c r="AA19" s="1935">
        <v>21.917007597895967</v>
      </c>
      <c r="AB19" s="1935">
        <v>-0.86289549376796881</v>
      </c>
      <c r="AC19" s="1935">
        <v>-21.711798839458414</v>
      </c>
      <c r="AD19" s="1938">
        <v>-19.024088943792471</v>
      </c>
      <c r="AE19" s="1939">
        <v>-6.0259344012204359</v>
      </c>
      <c r="AF19" s="6536"/>
    </row>
    <row r="20" spans="1:32" s="1587" customFormat="1" x14ac:dyDescent="0.25">
      <c r="A20" s="6536"/>
      <c r="B20" s="1918" t="s">
        <v>395</v>
      </c>
      <c r="C20" s="1919">
        <v>66.599999999999994</v>
      </c>
      <c r="D20" s="1919">
        <v>76.3</v>
      </c>
      <c r="E20" s="1919">
        <v>65.900000000000006</v>
      </c>
      <c r="F20" s="1919">
        <v>84.1</v>
      </c>
      <c r="G20" s="1919">
        <v>82.9</v>
      </c>
      <c r="H20" s="1940">
        <v>88.6</v>
      </c>
      <c r="I20" s="1940">
        <v>102.4</v>
      </c>
      <c r="J20" s="1940">
        <v>88</v>
      </c>
      <c r="K20" s="1940">
        <v>67</v>
      </c>
      <c r="L20" s="1941">
        <v>58.3</v>
      </c>
      <c r="M20" s="1942">
        <v>56.3</v>
      </c>
      <c r="N20" s="1943">
        <v>16.331535066208925</v>
      </c>
      <c r="O20" s="1944">
        <v>17.986798679867988</v>
      </c>
      <c r="P20" s="1944">
        <v>16.425722831505485</v>
      </c>
      <c r="Q20" s="1944">
        <v>16.911321134124268</v>
      </c>
      <c r="R20" s="1945">
        <v>14.523475823405748</v>
      </c>
      <c r="S20" s="1946">
        <v>13.50403901844231</v>
      </c>
      <c r="T20" s="1946">
        <v>12.890231621349447</v>
      </c>
      <c r="U20" s="1946">
        <v>10.850801479654747</v>
      </c>
      <c r="V20" s="1946">
        <v>9.7596504005826663</v>
      </c>
      <c r="W20" s="1946">
        <v>9.5339329517579721</v>
      </c>
      <c r="X20" s="1947">
        <v>10.374055647687488</v>
      </c>
      <c r="Y20" s="1948">
        <v>27.617602427921074</v>
      </c>
      <c r="Z20" s="1944">
        <v>-1.4268727705112827</v>
      </c>
      <c r="AA20" s="1946">
        <v>15.575620767494369</v>
      </c>
      <c r="AB20" s="1946">
        <v>-14.062500000000005</v>
      </c>
      <c r="AC20" s="1946">
        <v>-23.863636363636363</v>
      </c>
      <c r="AD20" s="1949">
        <v>-12.985074626865675</v>
      </c>
      <c r="AE20" s="1950">
        <v>-3.4305317324185252</v>
      </c>
      <c r="AF20" s="6536"/>
    </row>
    <row r="21" spans="1:32" s="1587" customFormat="1" x14ac:dyDescent="0.25">
      <c r="A21" s="6536"/>
      <c r="B21" s="1918" t="s">
        <v>399</v>
      </c>
      <c r="C21" s="1919">
        <v>60.5</v>
      </c>
      <c r="D21" s="1919">
        <v>58.1</v>
      </c>
      <c r="E21" s="1919">
        <v>51.4</v>
      </c>
      <c r="F21" s="1919">
        <v>60.7</v>
      </c>
      <c r="G21" s="1919">
        <v>81.3</v>
      </c>
      <c r="H21" s="1940">
        <v>82.5</v>
      </c>
      <c r="I21" s="1940">
        <v>106.3</v>
      </c>
      <c r="J21" s="1940">
        <v>118.9</v>
      </c>
      <c r="K21" s="1940">
        <v>94.9</v>
      </c>
      <c r="L21" s="1941">
        <v>72.8</v>
      </c>
      <c r="M21" s="1942">
        <v>66.900000000000006</v>
      </c>
      <c r="N21" s="1943">
        <v>14.835703776360962</v>
      </c>
      <c r="O21" s="1944">
        <v>13.696369636963698</v>
      </c>
      <c r="P21" s="1944">
        <v>12.811565304087738</v>
      </c>
      <c r="Q21" s="1944">
        <v>12.205911924391716</v>
      </c>
      <c r="R21" s="1945">
        <v>14.243167484232657</v>
      </c>
      <c r="S21" s="1946">
        <v>12.574302697759487</v>
      </c>
      <c r="T21" s="1946">
        <v>13.381168177240685</v>
      </c>
      <c r="U21" s="1946">
        <v>14.66091245376079</v>
      </c>
      <c r="V21" s="1946">
        <v>13.823743627093958</v>
      </c>
      <c r="W21" s="1946">
        <v>11.905151267375306</v>
      </c>
      <c r="X21" s="1947">
        <v>12.327252625760089</v>
      </c>
      <c r="Y21" s="1948">
        <v>18.093385214007789</v>
      </c>
      <c r="Z21" s="1944">
        <v>33.937397034596366</v>
      </c>
      <c r="AA21" s="1946">
        <v>28.848484848484844</v>
      </c>
      <c r="AB21" s="1946">
        <v>11.853245531514588</v>
      </c>
      <c r="AC21" s="1946">
        <v>-20.18502943650126</v>
      </c>
      <c r="AD21" s="1949">
        <v>-23.287671232876718</v>
      </c>
      <c r="AE21" s="1950">
        <v>-8.1043956043955934</v>
      </c>
      <c r="AF21" s="6536"/>
    </row>
    <row r="22" spans="1:32" s="1587" customFormat="1" ht="7.5" customHeight="1" thickBot="1" x14ac:dyDescent="0.3">
      <c r="A22" s="6536"/>
      <c r="B22" s="1951"/>
      <c r="C22" s="1952"/>
      <c r="D22" s="1952"/>
      <c r="E22" s="1952"/>
      <c r="F22" s="1952"/>
      <c r="G22" s="1952"/>
      <c r="H22" s="1952"/>
      <c r="I22" s="1952"/>
      <c r="J22" s="1952"/>
      <c r="K22" s="1952"/>
      <c r="L22" s="1952"/>
      <c r="M22" s="1953"/>
      <c r="N22" s="1954"/>
      <c r="O22" s="1955"/>
      <c r="P22" s="1955"/>
      <c r="Q22" s="1955"/>
      <c r="R22" s="1956"/>
      <c r="S22" s="1955"/>
      <c r="T22" s="1955"/>
      <c r="U22" s="1955"/>
      <c r="V22" s="1955"/>
      <c r="W22" s="1955"/>
      <c r="X22" s="1957"/>
      <c r="Y22" s="1958"/>
      <c r="Z22" s="1955"/>
      <c r="AA22" s="1955"/>
      <c r="AB22" s="1955"/>
      <c r="AC22" s="1955"/>
      <c r="AD22" s="1952"/>
      <c r="AE22" s="1959"/>
      <c r="AF22" s="6536"/>
    </row>
    <row r="23" spans="1:32" s="6544" customFormat="1" ht="12.75" customHeight="1" thickTop="1" x14ac:dyDescent="0.2">
      <c r="B23" s="6541" t="s">
        <v>224</v>
      </c>
      <c r="C23" s="6541"/>
      <c r="D23" s="6541"/>
      <c r="E23" s="6542"/>
      <c r="F23" s="6542"/>
      <c r="G23" s="6542"/>
      <c r="H23" s="6542"/>
      <c r="I23" s="6542"/>
      <c r="J23" s="6542"/>
      <c r="K23" s="6542"/>
      <c r="L23" s="6542"/>
      <c r="M23" s="6542"/>
      <c r="N23" s="6542"/>
      <c r="O23" s="6542"/>
      <c r="P23" s="6542"/>
      <c r="Q23" s="6542"/>
      <c r="R23" s="6542"/>
      <c r="S23" s="6542"/>
      <c r="T23" s="6542"/>
      <c r="U23" s="6542"/>
      <c r="V23" s="6542"/>
      <c r="W23" s="6542"/>
      <c r="X23" s="6543"/>
      <c r="Y23" s="6543"/>
      <c r="Z23" s="6543"/>
      <c r="AA23" s="6543"/>
    </row>
    <row r="24" spans="1:32" s="6546" customFormat="1" ht="12.75" customHeight="1" x14ac:dyDescent="0.2">
      <c r="B24" s="6743" t="s">
        <v>1557</v>
      </c>
      <c r="C24" s="6743"/>
      <c r="D24" s="6743"/>
      <c r="E24" s="6743"/>
      <c r="F24" s="6743"/>
      <c r="G24" s="6743"/>
      <c r="H24" s="6743"/>
      <c r="I24" s="6743"/>
      <c r="J24" s="6743"/>
      <c r="K24" s="6743"/>
      <c r="L24" s="6743"/>
      <c r="M24" s="6743"/>
      <c r="N24" s="6545"/>
      <c r="O24" s="6545"/>
    </row>
    <row r="25" spans="1:32" x14ac:dyDescent="0.25"/>
    <row r="26" spans="1:32" hidden="1" x14ac:dyDescent="0.25"/>
    <row r="27" spans="1:32" hidden="1" x14ac:dyDescent="0.25"/>
  </sheetData>
  <sheetProtection sheet="1" objects="1" scenarios="1"/>
  <mergeCells count="5">
    <mergeCell ref="B2:AE2"/>
    <mergeCell ref="D5:M5"/>
    <mergeCell ref="O5:X5"/>
    <mergeCell ref="Y5:AE5"/>
    <mergeCell ref="B24:M24"/>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8"/>
  <dimension ref="A1:AR43"/>
  <sheetViews>
    <sheetView showGridLines="0" zoomScale="98" zoomScaleNormal="98" workbookViewId="0">
      <selection activeCell="B2" sqref="B2:AP2"/>
    </sheetView>
  </sheetViews>
  <sheetFormatPr defaultColWidth="0" defaultRowHeight="12.75" zeroHeight="1" x14ac:dyDescent="0.2"/>
  <cols>
    <col min="1" max="1" width="9.140625" style="6136" customWidth="1"/>
    <col min="2" max="2" width="4.5703125" style="6136" customWidth="1"/>
    <col min="3" max="3" width="19.42578125" style="6136" customWidth="1"/>
    <col min="4" max="4" width="0.85546875" style="6136" customWidth="1"/>
    <col min="5" max="8" width="7.7109375" style="6136" hidden="1" customWidth="1"/>
    <col min="9" max="9" width="7.140625" style="6127" hidden="1" customWidth="1"/>
    <col min="10" max="14" width="7.140625" style="6127" customWidth="1"/>
    <col min="15" max="15" width="7.140625" style="6136" customWidth="1"/>
    <col min="16" max="16" width="7.140625" style="6127" customWidth="1"/>
    <col min="17" max="19" width="7.140625" style="6136" customWidth="1"/>
    <col min="20" max="20" width="6.7109375" style="6136" hidden="1" customWidth="1"/>
    <col min="21" max="24" width="6.7109375" style="6136" customWidth="1"/>
    <col min="25" max="25" width="6.5703125" style="6136" customWidth="1"/>
    <col min="26" max="26" width="6.7109375" style="6136" customWidth="1"/>
    <col min="27" max="30" width="6.7109375" style="6136" hidden="1" customWidth="1"/>
    <col min="31" max="34" width="6.7109375" style="6136" customWidth="1"/>
    <col min="35" max="35" width="6.7109375" style="6136" hidden="1" customWidth="1"/>
    <col min="36" max="43" width="6.7109375" style="6136" customWidth="1"/>
    <col min="44" max="44" width="9.140625" style="6136" customWidth="1"/>
    <col min="45" max="16384" width="9.140625" style="6136" hidden="1"/>
  </cols>
  <sheetData>
    <row r="1" spans="1:44" s="6127" customFormat="1" x14ac:dyDescent="0.2"/>
    <row r="2" spans="1:44" s="6128" customFormat="1" ht="15.75" x14ac:dyDescent="0.25">
      <c r="B2" s="6844" t="s">
        <v>1676</v>
      </c>
      <c r="C2" s="6844"/>
      <c r="D2" s="6844"/>
      <c r="E2" s="6844"/>
      <c r="F2" s="6844"/>
      <c r="G2" s="6844"/>
      <c r="H2" s="6844"/>
      <c r="I2" s="6844"/>
      <c r="J2" s="6844"/>
      <c r="K2" s="6844"/>
      <c r="L2" s="6844"/>
      <c r="M2" s="6844"/>
      <c r="N2" s="6844"/>
      <c r="O2" s="6844"/>
      <c r="P2" s="6844"/>
      <c r="Q2" s="6844"/>
      <c r="R2" s="6844"/>
      <c r="S2" s="6844"/>
      <c r="T2" s="6844"/>
      <c r="U2" s="6844"/>
      <c r="V2" s="6844"/>
      <c r="W2" s="6844"/>
      <c r="X2" s="6844"/>
      <c r="Y2" s="6844"/>
      <c r="Z2" s="6844"/>
      <c r="AA2" s="6844"/>
      <c r="AB2" s="6844"/>
      <c r="AC2" s="6844"/>
      <c r="AD2" s="6844"/>
      <c r="AE2" s="6844"/>
      <c r="AF2" s="6844"/>
      <c r="AG2" s="6844"/>
      <c r="AH2" s="6844"/>
      <c r="AI2" s="6844"/>
      <c r="AJ2" s="6844"/>
      <c r="AK2" s="6844"/>
      <c r="AL2" s="6844"/>
      <c r="AM2" s="6844"/>
      <c r="AN2" s="6844"/>
      <c r="AO2" s="6844"/>
      <c r="AP2" s="6844"/>
      <c r="AQ2" s="6550"/>
    </row>
    <row r="3" spans="1:44" s="6127" customFormat="1" x14ac:dyDescent="0.2"/>
    <row r="4" spans="1:44" s="6127" customFormat="1" ht="13.5" thickBot="1" x14ac:dyDescent="0.25">
      <c r="B4" s="6139" t="s">
        <v>1516</v>
      </c>
      <c r="C4" s="6139"/>
      <c r="D4" s="6139"/>
      <c r="E4" s="6139"/>
      <c r="F4" s="6139"/>
      <c r="G4" s="6139"/>
      <c r="H4" s="6139"/>
      <c r="I4" s="6139"/>
      <c r="J4" s="6139"/>
      <c r="K4" s="6139"/>
      <c r="L4" s="6139"/>
      <c r="M4" s="6139"/>
      <c r="N4" s="6139"/>
      <c r="O4" s="6139"/>
      <c r="P4" s="6139"/>
      <c r="Q4" s="6139"/>
      <c r="R4" s="6139"/>
      <c r="S4" s="6139"/>
      <c r="T4" s="6139"/>
      <c r="U4" s="6139"/>
      <c r="V4" s="6139"/>
      <c r="W4" s="6139"/>
      <c r="X4" s="6139"/>
      <c r="Y4" s="6139"/>
      <c r="Z4" s="6139"/>
      <c r="AA4" s="6139"/>
      <c r="AB4" s="6139"/>
      <c r="AC4" s="6139"/>
      <c r="AD4" s="6139"/>
      <c r="AE4" s="6139"/>
      <c r="AF4" s="6139"/>
      <c r="AG4" s="6139"/>
      <c r="AH4" s="6139"/>
      <c r="AI4" s="6139"/>
      <c r="AJ4" s="6139"/>
      <c r="AK4" s="6139"/>
      <c r="AL4" s="6139"/>
      <c r="AM4" s="6139"/>
      <c r="AN4" s="6139"/>
      <c r="AO4" s="6139"/>
      <c r="AP4" s="6139"/>
      <c r="AQ4" s="6139"/>
    </row>
    <row r="5" spans="1:44" s="1841" customFormat="1" ht="18" customHeight="1" thickTop="1" x14ac:dyDescent="0.2">
      <c r="A5" s="6129"/>
      <c r="B5" s="1829"/>
      <c r="C5" s="1830"/>
      <c r="D5" s="1831"/>
      <c r="E5" s="1832" t="s">
        <v>155</v>
      </c>
      <c r="F5" s="1833">
        <v>1999</v>
      </c>
      <c r="G5" s="1833">
        <v>2000</v>
      </c>
      <c r="H5" s="1833">
        <v>2001</v>
      </c>
      <c r="I5" s="1833">
        <v>2006</v>
      </c>
      <c r="J5" s="1833">
        <v>2007</v>
      </c>
      <c r="K5" s="1833">
        <v>2008</v>
      </c>
      <c r="L5" s="1833">
        <v>2009</v>
      </c>
      <c r="M5" s="1833">
        <v>2010</v>
      </c>
      <c r="N5" s="1834" t="s">
        <v>269</v>
      </c>
      <c r="O5" s="1833">
        <v>2012</v>
      </c>
      <c r="P5" s="1833">
        <v>2013</v>
      </c>
      <c r="Q5" s="1833">
        <v>2014</v>
      </c>
      <c r="R5" s="1833">
        <v>2015</v>
      </c>
      <c r="S5" s="1835">
        <v>2016</v>
      </c>
      <c r="T5" s="1836">
        <v>2006</v>
      </c>
      <c r="U5" s="1836">
        <v>2007</v>
      </c>
      <c r="V5" s="1836">
        <v>2008</v>
      </c>
      <c r="W5" s="1836">
        <v>2009</v>
      </c>
      <c r="X5" s="1836">
        <v>2010</v>
      </c>
      <c r="Y5" s="1834" t="s">
        <v>268</v>
      </c>
      <c r="Z5" s="1833">
        <v>2012</v>
      </c>
      <c r="AA5" s="1836">
        <v>1998</v>
      </c>
      <c r="AB5" s="1836">
        <v>1999</v>
      </c>
      <c r="AC5" s="1836">
        <v>2000</v>
      </c>
      <c r="AD5" s="1836">
        <v>2001</v>
      </c>
      <c r="AE5" s="1833">
        <v>2013</v>
      </c>
      <c r="AF5" s="1833">
        <v>2014</v>
      </c>
      <c r="AG5" s="1833">
        <v>2015</v>
      </c>
      <c r="AH5" s="1835">
        <v>2016</v>
      </c>
      <c r="AI5" s="1836" t="s">
        <v>129</v>
      </c>
      <c r="AJ5" s="1836" t="s">
        <v>130</v>
      </c>
      <c r="AK5" s="1836" t="s">
        <v>131</v>
      </c>
      <c r="AL5" s="1837" t="s">
        <v>132</v>
      </c>
      <c r="AM5" s="1838" t="s">
        <v>134</v>
      </c>
      <c r="AN5" s="1839" t="s">
        <v>135</v>
      </c>
      <c r="AO5" s="1839" t="s">
        <v>136</v>
      </c>
      <c r="AP5" s="1839" t="s">
        <v>137</v>
      </c>
      <c r="AQ5" s="1840" t="s">
        <v>138</v>
      </c>
      <c r="AR5" s="6129"/>
    </row>
    <row r="6" spans="1:44" s="1847" customFormat="1" ht="13.5" customHeight="1" thickBot="1" x14ac:dyDescent="0.25">
      <c r="A6" s="6130"/>
      <c r="B6" s="1842"/>
      <c r="C6" s="1843"/>
      <c r="D6" s="1844"/>
      <c r="E6" s="1845" t="s">
        <v>226</v>
      </c>
      <c r="F6" s="1846"/>
      <c r="G6" s="1846"/>
      <c r="H6" s="1846"/>
      <c r="I6" s="1846"/>
      <c r="J6" s="6845" t="s">
        <v>226</v>
      </c>
      <c r="K6" s="6845"/>
      <c r="L6" s="6845"/>
      <c r="M6" s="6845"/>
      <c r="N6" s="6845"/>
      <c r="O6" s="6845"/>
      <c r="P6" s="6845"/>
      <c r="Q6" s="6845"/>
      <c r="R6" s="6845"/>
      <c r="S6" s="6846"/>
      <c r="T6" s="1845"/>
      <c r="U6" s="6845" t="s">
        <v>159</v>
      </c>
      <c r="V6" s="6845"/>
      <c r="W6" s="6845"/>
      <c r="X6" s="6845"/>
      <c r="Y6" s="6845"/>
      <c r="Z6" s="6845"/>
      <c r="AA6" s="6845"/>
      <c r="AB6" s="6845"/>
      <c r="AC6" s="6845"/>
      <c r="AD6" s="6845"/>
      <c r="AE6" s="6845"/>
      <c r="AF6" s="6845"/>
      <c r="AG6" s="6845"/>
      <c r="AH6" s="6846"/>
      <c r="AI6" s="1845" t="s">
        <v>160</v>
      </c>
      <c r="AJ6" s="6845" t="s">
        <v>270</v>
      </c>
      <c r="AK6" s="6845"/>
      <c r="AL6" s="6845"/>
      <c r="AM6" s="6845"/>
      <c r="AN6" s="6845"/>
      <c r="AO6" s="6845"/>
      <c r="AP6" s="6845"/>
      <c r="AQ6" s="6847"/>
      <c r="AR6" s="6130"/>
    </row>
    <row r="7" spans="1:44" s="1854" customFormat="1" ht="12.75" customHeight="1" x14ac:dyDescent="0.2">
      <c r="A7" s="6131"/>
      <c r="B7" s="1848"/>
      <c r="C7" s="1849"/>
      <c r="D7" s="1850"/>
      <c r="E7" s="1849"/>
      <c r="F7" s="1849"/>
      <c r="G7" s="1849"/>
      <c r="H7" s="1849"/>
      <c r="I7" s="1849"/>
      <c r="J7" s="1849"/>
      <c r="K7" s="1849"/>
      <c r="L7" s="1849"/>
      <c r="M7" s="1849"/>
      <c r="N7" s="1851"/>
      <c r="O7" s="1852"/>
      <c r="P7" s="1852"/>
      <c r="Q7" s="1852"/>
      <c r="R7" s="1852"/>
      <c r="S7" s="1960"/>
      <c r="T7" s="1849"/>
      <c r="U7" s="1849"/>
      <c r="V7" s="1849"/>
      <c r="W7" s="1849"/>
      <c r="X7" s="1849"/>
      <c r="Y7" s="1851"/>
      <c r="Z7" s="1852"/>
      <c r="AA7" s="1849"/>
      <c r="AB7" s="1849"/>
      <c r="AC7" s="1849"/>
      <c r="AD7" s="1849"/>
      <c r="AE7" s="1852"/>
      <c r="AF7" s="1852"/>
      <c r="AG7" s="1852"/>
      <c r="AH7" s="1850"/>
      <c r="AI7" s="1849"/>
      <c r="AJ7" s="1849"/>
      <c r="AK7" s="1849"/>
      <c r="AL7" s="1849"/>
      <c r="AM7" s="1851"/>
      <c r="AN7" s="1849"/>
      <c r="AO7" s="1852"/>
      <c r="AP7" s="1852"/>
      <c r="AQ7" s="1853"/>
      <c r="AR7" s="6131"/>
    </row>
    <row r="8" spans="1:44" s="1863" customFormat="1" ht="12.75" customHeight="1" x14ac:dyDescent="0.2">
      <c r="A8" s="6132"/>
      <c r="B8" s="1961" t="s">
        <v>236</v>
      </c>
      <c r="C8" s="1962"/>
      <c r="D8" s="1857"/>
      <c r="E8" s="1858">
        <v>243.57500000000002</v>
      </c>
      <c r="F8" s="1858">
        <v>219.59999999999997</v>
      </c>
      <c r="G8" s="1858">
        <v>200</v>
      </c>
      <c r="H8" s="1858">
        <v>205.29999999999995</v>
      </c>
      <c r="I8" s="1858">
        <v>409.4</v>
      </c>
      <c r="J8" s="1858">
        <v>427</v>
      </c>
      <c r="K8" s="1858">
        <v>403.7</v>
      </c>
      <c r="L8" s="1858">
        <v>499.3</v>
      </c>
      <c r="M8" s="1858">
        <v>573.1</v>
      </c>
      <c r="N8" s="1859">
        <v>656.1</v>
      </c>
      <c r="O8" s="1860">
        <v>794.4</v>
      </c>
      <c r="P8" s="1860">
        <v>811</v>
      </c>
      <c r="Q8" s="1860">
        <v>686.5</v>
      </c>
      <c r="R8" s="1860">
        <v>611.5</v>
      </c>
      <c r="S8" s="1861">
        <v>542.70000000000005</v>
      </c>
      <c r="T8" s="1858">
        <v>100</v>
      </c>
      <c r="U8" s="1858">
        <v>100</v>
      </c>
      <c r="V8" s="1858">
        <v>100</v>
      </c>
      <c r="W8" s="1858">
        <v>100</v>
      </c>
      <c r="X8" s="1858">
        <v>100</v>
      </c>
      <c r="Y8" s="1859">
        <v>100</v>
      </c>
      <c r="Z8" s="1860">
        <v>100</v>
      </c>
      <c r="AA8" s="1860">
        <v>-9.8429641794108793</v>
      </c>
      <c r="AB8" s="1860">
        <v>-8.9253187613843217</v>
      </c>
      <c r="AC8" s="1860">
        <v>2.6499999999999773</v>
      </c>
      <c r="AD8" s="1860" t="e">
        <v>#REF!</v>
      </c>
      <c r="AE8" s="1860">
        <v>100</v>
      </c>
      <c r="AF8" s="1860">
        <v>100</v>
      </c>
      <c r="AG8" s="1860">
        <v>100</v>
      </c>
      <c r="AH8" s="1861">
        <v>100</v>
      </c>
      <c r="AI8" s="1858">
        <v>4.2989741084513984</v>
      </c>
      <c r="AJ8" s="1858">
        <v>-5.4566744730679186</v>
      </c>
      <c r="AK8" s="1858">
        <v>23.680951201387174</v>
      </c>
      <c r="AL8" s="1858">
        <v>14.780692970158224</v>
      </c>
      <c r="AM8" s="1859">
        <v>21.07910379515317</v>
      </c>
      <c r="AN8" s="1860">
        <v>2.0896273917421984</v>
      </c>
      <c r="AO8" s="1860">
        <v>-15.351418002466092</v>
      </c>
      <c r="AP8" s="1860">
        <v>-10.924981791697014</v>
      </c>
      <c r="AQ8" s="1862">
        <v>-11.251022076860172</v>
      </c>
      <c r="AR8" s="6132"/>
    </row>
    <row r="9" spans="1:44" s="1872" customFormat="1" ht="12.75" customHeight="1" x14ac:dyDescent="0.2">
      <c r="A9" s="6133"/>
      <c r="B9" s="1963"/>
      <c r="C9" s="1964"/>
      <c r="D9" s="1866"/>
      <c r="E9" s="1867">
        <v>132.77500000000001</v>
      </c>
      <c r="F9" s="1867">
        <v>128.89999999999998</v>
      </c>
      <c r="G9" s="1867">
        <v>112.6</v>
      </c>
      <c r="H9" s="1867">
        <v>122.39999999999998</v>
      </c>
      <c r="I9" s="1867"/>
      <c r="J9" s="1867"/>
      <c r="K9" s="1867"/>
      <c r="L9" s="1867"/>
      <c r="M9" s="1867"/>
      <c r="N9" s="1868"/>
      <c r="O9" s="1869"/>
      <c r="P9" s="1869"/>
      <c r="Q9" s="1869"/>
      <c r="R9" s="1869"/>
      <c r="S9" s="1870"/>
      <c r="T9" s="1867"/>
      <c r="U9" s="1867"/>
      <c r="V9" s="1867"/>
      <c r="W9" s="1867"/>
      <c r="X9" s="1867"/>
      <c r="Y9" s="1868"/>
      <c r="Z9" s="1869"/>
      <c r="AA9" s="1869"/>
      <c r="AB9" s="1869"/>
      <c r="AC9" s="1869"/>
      <c r="AD9" s="1869"/>
      <c r="AE9" s="1869"/>
      <c r="AF9" s="1869"/>
      <c r="AG9" s="1869"/>
      <c r="AH9" s="1870"/>
      <c r="AI9" s="1867"/>
      <c r="AJ9" s="1867"/>
      <c r="AK9" s="1867"/>
      <c r="AL9" s="1867"/>
      <c r="AM9" s="1868"/>
      <c r="AN9" s="1869"/>
      <c r="AO9" s="1869"/>
      <c r="AP9" s="1869"/>
      <c r="AQ9" s="1871"/>
      <c r="AR9" s="6133"/>
    </row>
    <row r="10" spans="1:44" s="1872" customFormat="1" ht="12.75" customHeight="1" x14ac:dyDescent="0.2">
      <c r="A10" s="6133"/>
      <c r="B10" s="1965" t="s">
        <v>247</v>
      </c>
      <c r="C10" s="1966"/>
      <c r="D10" s="1866"/>
      <c r="E10" s="1876">
        <v>99.300000000000011</v>
      </c>
      <c r="F10" s="1876">
        <v>96.724999999999994</v>
      </c>
      <c r="G10" s="1876">
        <v>84.625</v>
      </c>
      <c r="H10" s="1876">
        <v>94.549999999999983</v>
      </c>
      <c r="I10" s="1895">
        <v>294</v>
      </c>
      <c r="J10" s="1895">
        <v>303.10000000000002</v>
      </c>
      <c r="K10" s="1895">
        <v>284.29999999999995</v>
      </c>
      <c r="L10" s="1895">
        <v>359.2</v>
      </c>
      <c r="M10" s="1895">
        <v>401.6</v>
      </c>
      <c r="N10" s="1967">
        <v>430.8</v>
      </c>
      <c r="O10" s="1968">
        <v>479.3</v>
      </c>
      <c r="P10" s="1968">
        <v>473.9</v>
      </c>
      <c r="Q10" s="1968">
        <v>383.8</v>
      </c>
      <c r="R10" s="1968">
        <v>323.2</v>
      </c>
      <c r="S10" s="1969">
        <v>278.7</v>
      </c>
      <c r="T10" s="1895">
        <v>71.812408402540314</v>
      </c>
      <c r="U10" s="1895">
        <v>70.983606557377058</v>
      </c>
      <c r="V10" s="1895">
        <v>70.423581867723556</v>
      </c>
      <c r="W10" s="1895">
        <v>71.940717003805318</v>
      </c>
      <c r="X10" s="1895">
        <v>70.075030535683126</v>
      </c>
      <c r="Y10" s="1967">
        <v>65.66072245084591</v>
      </c>
      <c r="Z10" s="1968">
        <v>60.334843907351463</v>
      </c>
      <c r="AA10" s="1968">
        <v>-2.593152064451175</v>
      </c>
      <c r="AB10" s="1968">
        <v>-12.509692426983712</v>
      </c>
      <c r="AC10" s="1968">
        <v>11.728212703101901</v>
      </c>
      <c r="AD10" s="1968" t="e">
        <v>#REF!</v>
      </c>
      <c r="AE10" s="1968">
        <v>58.434032059186194</v>
      </c>
      <c r="AF10" s="1968">
        <v>55.906773488710861</v>
      </c>
      <c r="AG10" s="1968">
        <v>52.853638593622243</v>
      </c>
      <c r="AH10" s="1969">
        <v>51.354339414040894</v>
      </c>
      <c r="AI10" s="1895">
        <v>3.0952380952381029</v>
      </c>
      <c r="AJ10" s="1895">
        <v>-6.2025734081161552</v>
      </c>
      <c r="AK10" s="1895">
        <v>26.345409778403113</v>
      </c>
      <c r="AL10" s="1895">
        <v>11.804008908685978</v>
      </c>
      <c r="AM10" s="1967">
        <v>11.258124419684307</v>
      </c>
      <c r="AN10" s="1968">
        <v>-1.1266430210724043</v>
      </c>
      <c r="AO10" s="1968">
        <v>-19.012449883941756</v>
      </c>
      <c r="AP10" s="1968">
        <v>-15.789473684210531</v>
      </c>
      <c r="AQ10" s="1970">
        <v>-13.768564356435645</v>
      </c>
      <c r="AR10" s="6133"/>
    </row>
    <row r="11" spans="1:44" s="1872" customFormat="1" ht="16.5" customHeight="1" x14ac:dyDescent="0.2">
      <c r="A11" s="6133"/>
      <c r="B11" s="1971"/>
      <c r="C11" s="1972" t="s">
        <v>412</v>
      </c>
      <c r="D11" s="1866"/>
      <c r="E11" s="1876">
        <v>33.475000000000001</v>
      </c>
      <c r="F11" s="1876">
        <v>32.174999999999997</v>
      </c>
      <c r="G11" s="1876">
        <v>27.975000000000001</v>
      </c>
      <c r="H11" s="1876">
        <v>27.85</v>
      </c>
      <c r="I11" s="1867">
        <v>128.80000000000001</v>
      </c>
      <c r="J11" s="1867">
        <v>140.9</v>
      </c>
      <c r="K11" s="1867">
        <v>133.69999999999999</v>
      </c>
      <c r="L11" s="1867">
        <v>185.5</v>
      </c>
      <c r="M11" s="1867">
        <v>174</v>
      </c>
      <c r="N11" s="1868">
        <v>188.1</v>
      </c>
      <c r="O11" s="1869">
        <v>207.6</v>
      </c>
      <c r="P11" s="1869">
        <v>167.5</v>
      </c>
      <c r="Q11" s="1869">
        <v>116</v>
      </c>
      <c r="R11" s="1869">
        <v>98.9</v>
      </c>
      <c r="S11" s="1870">
        <v>94.2</v>
      </c>
      <c r="T11" s="1867">
        <v>31.460674157303377</v>
      </c>
      <c r="U11" s="1867">
        <v>32.997658079625289</v>
      </c>
      <c r="V11" s="1867">
        <v>33.118652464701512</v>
      </c>
      <c r="W11" s="1867">
        <v>37.152012817945121</v>
      </c>
      <c r="X11" s="1867">
        <v>30.361193508986211</v>
      </c>
      <c r="Y11" s="1873">
        <v>28.669410150891633</v>
      </c>
      <c r="Z11" s="1874">
        <v>26.132930513595166</v>
      </c>
      <c r="AA11" s="1874">
        <v>-3.8834951456310809</v>
      </c>
      <c r="AB11" s="1874">
        <v>-13.053613053613041</v>
      </c>
      <c r="AC11" s="1874">
        <v>-0.44682752457551383</v>
      </c>
      <c r="AD11" s="1874" t="e">
        <v>#REF!</v>
      </c>
      <c r="AE11" s="1874">
        <v>20.653514180024661</v>
      </c>
      <c r="AF11" s="1874">
        <v>16.897305171158049</v>
      </c>
      <c r="AG11" s="1874">
        <v>16.17334423548651</v>
      </c>
      <c r="AH11" s="1875">
        <v>17.357656163626313</v>
      </c>
      <c r="AI11" s="1876">
        <v>9.3944099378881933</v>
      </c>
      <c r="AJ11" s="1876">
        <v>-5.1100070972320912</v>
      </c>
      <c r="AK11" s="1876">
        <v>38.743455497382215</v>
      </c>
      <c r="AL11" s="1876">
        <v>-6.1994609164420487</v>
      </c>
      <c r="AM11" s="1868">
        <v>10.36682615629984</v>
      </c>
      <c r="AN11" s="1869">
        <v>-19.315992292870902</v>
      </c>
      <c r="AO11" s="1869">
        <v>-30.746268656716421</v>
      </c>
      <c r="AP11" s="1869">
        <v>-14.741379310344824</v>
      </c>
      <c r="AQ11" s="1871">
        <v>-4.7522750252780614</v>
      </c>
      <c r="AR11" s="6133"/>
    </row>
    <row r="12" spans="1:44" s="1872" customFormat="1" ht="16.5" customHeight="1" x14ac:dyDescent="0.2">
      <c r="A12" s="6133"/>
      <c r="B12" s="1973"/>
      <c r="C12" s="1974" t="s">
        <v>413</v>
      </c>
      <c r="D12" s="1866"/>
      <c r="E12" s="1876"/>
      <c r="F12" s="1876"/>
      <c r="G12" s="1876"/>
      <c r="H12" s="1876"/>
      <c r="I12" s="1876">
        <v>88.5</v>
      </c>
      <c r="J12" s="1876">
        <v>99.3</v>
      </c>
      <c r="K12" s="1876">
        <v>98.9</v>
      </c>
      <c r="L12" s="1876">
        <v>128.19999999999999</v>
      </c>
      <c r="M12" s="1876">
        <v>113.9</v>
      </c>
      <c r="N12" s="1873">
        <v>138</v>
      </c>
      <c r="O12" s="1874">
        <v>146.69999999999999</v>
      </c>
      <c r="P12" s="1874">
        <v>109.8</v>
      </c>
      <c r="Q12" s="1874">
        <v>81.099999999999994</v>
      </c>
      <c r="R12" s="1874">
        <v>73.7</v>
      </c>
      <c r="S12" s="1875">
        <v>72.400000000000006</v>
      </c>
      <c r="T12" s="1876">
        <v>21.617000488519786</v>
      </c>
      <c r="U12" s="1876">
        <v>23.255269320843091</v>
      </c>
      <c r="V12" s="1876">
        <v>24.498389893485264</v>
      </c>
      <c r="W12" s="1876">
        <v>25.675946324854792</v>
      </c>
      <c r="X12" s="1876">
        <v>19.87436747513523</v>
      </c>
      <c r="Y12" s="1873">
        <v>21.033379058070416</v>
      </c>
      <c r="Z12" s="1874">
        <v>18.466767371601208</v>
      </c>
      <c r="AA12" s="1874"/>
      <c r="AB12" s="1874"/>
      <c r="AC12" s="1874"/>
      <c r="AD12" s="1874"/>
      <c r="AE12" s="1874">
        <v>13.538840937114674</v>
      </c>
      <c r="AF12" s="1874">
        <v>11.813546977421703</v>
      </c>
      <c r="AG12" s="1874"/>
      <c r="AH12" s="1875"/>
      <c r="AI12" s="1876"/>
      <c r="AJ12" s="1876"/>
      <c r="AK12" s="1876"/>
      <c r="AL12" s="1876"/>
      <c r="AM12" s="1868">
        <v>6.3043478260869481</v>
      </c>
      <c r="AN12" s="1869">
        <v>-25.153374233128829</v>
      </c>
      <c r="AO12" s="1869">
        <v>-26.138433515482699</v>
      </c>
      <c r="AP12" s="1869">
        <v>-9.124537607891483</v>
      </c>
      <c r="AQ12" s="1871">
        <v>-1.763907734056984</v>
      </c>
      <c r="AR12" s="6133"/>
    </row>
    <row r="13" spans="1:44" s="1872" customFormat="1" ht="16.5" customHeight="1" x14ac:dyDescent="0.2">
      <c r="A13" s="6133"/>
      <c r="B13" s="1973"/>
      <c r="C13" s="1974" t="s">
        <v>398</v>
      </c>
      <c r="D13" s="1866"/>
      <c r="E13" s="1867">
        <v>110.80000000000001</v>
      </c>
      <c r="F13" s="1867">
        <v>90.699999999999989</v>
      </c>
      <c r="G13" s="1867">
        <v>87.4</v>
      </c>
      <c r="H13" s="1867">
        <v>82.899999999999991</v>
      </c>
      <c r="I13" s="1876">
        <v>40.299999999999997</v>
      </c>
      <c r="J13" s="1867">
        <v>41.6</v>
      </c>
      <c r="K13" s="1867">
        <v>34.799999999999997</v>
      </c>
      <c r="L13" s="1867">
        <v>57.3</v>
      </c>
      <c r="M13" s="1867">
        <v>60.1</v>
      </c>
      <c r="N13" s="1873">
        <v>50.1</v>
      </c>
      <c r="O13" s="1874">
        <v>60.9</v>
      </c>
      <c r="P13" s="1874">
        <v>57.7</v>
      </c>
      <c r="Q13" s="1874">
        <v>34.9</v>
      </c>
      <c r="R13" s="1874">
        <v>25.2</v>
      </c>
      <c r="S13" s="1875">
        <v>21.8</v>
      </c>
      <c r="T13" s="1876">
        <v>9.8436736687835857</v>
      </c>
      <c r="U13" s="1876">
        <v>9.7423887587822016</v>
      </c>
      <c r="V13" s="1876">
        <v>8.6202625712162479</v>
      </c>
      <c r="W13" s="1876">
        <v>11.476066493090325</v>
      </c>
      <c r="X13" s="1876">
        <v>10.486826033850987</v>
      </c>
      <c r="Y13" s="1868">
        <v>7.6360310928212165</v>
      </c>
      <c r="Z13" s="1869">
        <v>7.666163141993958</v>
      </c>
      <c r="AA13" s="1869">
        <v>-18.140794223826735</v>
      </c>
      <c r="AB13" s="1869">
        <v>-3.6383682469680081</v>
      </c>
      <c r="AC13" s="1869">
        <v>-5.1487414187643177</v>
      </c>
      <c r="AD13" s="1869" t="e">
        <v>#REF!</v>
      </c>
      <c r="AE13" s="1874">
        <v>7.1146732429099888</v>
      </c>
      <c r="AF13" s="1874">
        <v>5.0837581937363439</v>
      </c>
      <c r="AG13" s="1874">
        <v>4.1210139002452983</v>
      </c>
      <c r="AH13" s="1870">
        <v>4.0169522756587428</v>
      </c>
      <c r="AI13" s="1867">
        <v>3.2258064516129141</v>
      </c>
      <c r="AJ13" s="1867">
        <v>-16.346153846153854</v>
      </c>
      <c r="AK13" s="1867">
        <v>64.65517241379311</v>
      </c>
      <c r="AL13" s="1867">
        <v>4.8865619546247894</v>
      </c>
      <c r="AM13" s="1868">
        <v>21.556886227544904</v>
      </c>
      <c r="AN13" s="1869">
        <v>-5.2545155993431782</v>
      </c>
      <c r="AO13" s="1869">
        <v>-39.514731369150788</v>
      </c>
      <c r="AP13" s="1869">
        <v>-27.793696275071632</v>
      </c>
      <c r="AQ13" s="1871">
        <v>-13.492063492063485</v>
      </c>
      <c r="AR13" s="6133"/>
    </row>
    <row r="14" spans="1:44" s="1854" customFormat="1" ht="6.75" customHeight="1" x14ac:dyDescent="0.2">
      <c r="A14" s="6131"/>
      <c r="B14" s="1973"/>
      <c r="C14" s="1974"/>
      <c r="D14" s="1850"/>
      <c r="E14" s="1876">
        <v>46.650000000000006</v>
      </c>
      <c r="F14" s="1876">
        <v>44.3</v>
      </c>
      <c r="G14" s="1876">
        <v>38.400000000000006</v>
      </c>
      <c r="H14" s="1876">
        <v>40.349999999999994</v>
      </c>
      <c r="I14" s="1876"/>
      <c r="J14" s="1876"/>
      <c r="K14" s="1876"/>
      <c r="L14" s="1876"/>
      <c r="M14" s="1876"/>
      <c r="N14" s="1873"/>
      <c r="O14" s="1874"/>
      <c r="P14" s="1874"/>
      <c r="Q14" s="1874"/>
      <c r="R14" s="1874"/>
      <c r="S14" s="1875"/>
      <c r="T14" s="1876"/>
      <c r="U14" s="1876"/>
      <c r="V14" s="1876"/>
      <c r="W14" s="1876"/>
      <c r="X14" s="1876"/>
      <c r="Y14" s="1873"/>
      <c r="Z14" s="1874"/>
      <c r="AA14" s="1874"/>
      <c r="AB14" s="1874"/>
      <c r="AC14" s="1874"/>
      <c r="AD14" s="1874"/>
      <c r="AE14" s="1874"/>
      <c r="AF14" s="1874"/>
      <c r="AG14" s="1874"/>
      <c r="AH14" s="1875"/>
      <c r="AI14" s="1876"/>
      <c r="AJ14" s="1876"/>
      <c r="AK14" s="1876"/>
      <c r="AL14" s="1876"/>
      <c r="AM14" s="1868"/>
      <c r="AN14" s="1869"/>
      <c r="AO14" s="1869"/>
      <c r="AP14" s="1869"/>
      <c r="AQ14" s="1871"/>
      <c r="AR14" s="6131"/>
    </row>
    <row r="15" spans="1:44" s="1854" customFormat="1" ht="16.5" customHeight="1" x14ac:dyDescent="0.2">
      <c r="A15" s="6131"/>
      <c r="B15" s="1975"/>
      <c r="C15" s="1972" t="s">
        <v>399</v>
      </c>
      <c r="D15" s="1850"/>
      <c r="E15" s="1876">
        <v>64.150000000000006</v>
      </c>
      <c r="F15" s="1876">
        <v>46.4</v>
      </c>
      <c r="G15" s="1876">
        <v>49</v>
      </c>
      <c r="H15" s="1876">
        <v>42.55</v>
      </c>
      <c r="I15" s="1867">
        <v>165.2</v>
      </c>
      <c r="J15" s="1867">
        <v>162.19999999999999</v>
      </c>
      <c r="K15" s="1867">
        <v>150.6</v>
      </c>
      <c r="L15" s="1867">
        <v>173.7</v>
      </c>
      <c r="M15" s="1867">
        <v>227.60000000000002</v>
      </c>
      <c r="N15" s="1868">
        <v>242.60000000000002</v>
      </c>
      <c r="O15" s="1869">
        <v>271.7</v>
      </c>
      <c r="P15" s="1869">
        <v>306.39999999999998</v>
      </c>
      <c r="Q15" s="1869">
        <v>267.8</v>
      </c>
      <c r="R15" s="1869">
        <v>224.29999999999998</v>
      </c>
      <c r="S15" s="1870">
        <v>184.5</v>
      </c>
      <c r="T15" s="1867">
        <v>40.351734245236933</v>
      </c>
      <c r="U15" s="1867">
        <v>37.985948477751755</v>
      </c>
      <c r="V15" s="1867">
        <v>37.304929403022044</v>
      </c>
      <c r="W15" s="1867">
        <v>34.788704185860205</v>
      </c>
      <c r="X15" s="1867">
        <v>39.713837026696915</v>
      </c>
      <c r="Y15" s="1873">
        <v>36.976070720926693</v>
      </c>
      <c r="Z15" s="1874">
        <v>34.201913393756293</v>
      </c>
      <c r="AA15" s="1874">
        <v>-27.669524551831653</v>
      </c>
      <c r="AB15" s="1874">
        <v>5.6034482758620729</v>
      </c>
      <c r="AC15" s="1874">
        <v>-13.163265306122454</v>
      </c>
      <c r="AD15" s="1874" t="e">
        <v>#REF!</v>
      </c>
      <c r="AE15" s="1874">
        <v>37.780517879161522</v>
      </c>
      <c r="AF15" s="1874">
        <v>39.009468317552802</v>
      </c>
      <c r="AG15" s="1874">
        <v>36.680294358135725</v>
      </c>
      <c r="AH15" s="1875">
        <v>33.996683250414591</v>
      </c>
      <c r="AI15" s="1876">
        <v>-1.8159806295399519</v>
      </c>
      <c r="AJ15" s="1876">
        <v>-7.1516646115906264</v>
      </c>
      <c r="AK15" s="1876">
        <v>15.33864541832669</v>
      </c>
      <c r="AL15" s="1876">
        <v>31.030512377662657</v>
      </c>
      <c r="AM15" s="1868">
        <v>11.995053586150025</v>
      </c>
      <c r="AN15" s="1869">
        <v>12.771439087228556</v>
      </c>
      <c r="AO15" s="1869">
        <v>-12.597911227154038</v>
      </c>
      <c r="AP15" s="1869">
        <v>-16.243465272591497</v>
      </c>
      <c r="AQ15" s="1871">
        <v>-17.744092732946939</v>
      </c>
      <c r="AR15" s="6131"/>
    </row>
    <row r="16" spans="1:44" s="1854" customFormat="1" ht="16.5" customHeight="1" x14ac:dyDescent="0.2">
      <c r="A16" s="6131"/>
      <c r="B16" s="1973"/>
      <c r="C16" s="1974" t="s">
        <v>400</v>
      </c>
      <c r="D16" s="1850"/>
      <c r="E16" s="1882"/>
      <c r="F16" s="1882"/>
      <c r="G16" s="1882"/>
      <c r="H16" s="1882"/>
      <c r="I16" s="1876">
        <v>66.599999999999994</v>
      </c>
      <c r="J16" s="1876">
        <v>65</v>
      </c>
      <c r="K16" s="1876">
        <v>61.1</v>
      </c>
      <c r="L16" s="1876">
        <v>69.8</v>
      </c>
      <c r="M16" s="1876">
        <v>99.9</v>
      </c>
      <c r="N16" s="1873">
        <v>90.8</v>
      </c>
      <c r="O16" s="1874">
        <v>97</v>
      </c>
      <c r="P16" s="1874">
        <v>108.2</v>
      </c>
      <c r="Q16" s="1874">
        <v>81.2</v>
      </c>
      <c r="R16" s="1874">
        <v>58.6</v>
      </c>
      <c r="S16" s="1875">
        <v>46.5</v>
      </c>
      <c r="T16" s="1876">
        <v>16.267708842208108</v>
      </c>
      <c r="U16" s="1876">
        <v>15.22248243559719</v>
      </c>
      <c r="V16" s="1876">
        <v>15.135001238543474</v>
      </c>
      <c r="W16" s="1876">
        <v>13.979571399959942</v>
      </c>
      <c r="X16" s="1876">
        <v>17.431512824986914</v>
      </c>
      <c r="Y16" s="1873">
        <v>13.83935375704923</v>
      </c>
      <c r="Z16" s="1874">
        <v>12.210473313192347</v>
      </c>
      <c r="AA16" s="1874"/>
      <c r="AB16" s="1874"/>
      <c r="AC16" s="1874"/>
      <c r="AD16" s="1874"/>
      <c r="AE16" s="1874">
        <v>13.341553637484587</v>
      </c>
      <c r="AF16" s="1874">
        <v>11.828113619810635</v>
      </c>
      <c r="AG16" s="1874">
        <v>9.5829926410466069</v>
      </c>
      <c r="AH16" s="1875">
        <v>8.5682697622996127</v>
      </c>
      <c r="AI16" s="1876">
        <v>-2.402402402402394</v>
      </c>
      <c r="AJ16" s="1876">
        <v>-5.9999999999999973</v>
      </c>
      <c r="AK16" s="1876">
        <v>14.23895253682487</v>
      </c>
      <c r="AL16" s="1876">
        <v>43.123209169054455</v>
      </c>
      <c r="AM16" s="1868">
        <v>6.8281938325991218</v>
      </c>
      <c r="AN16" s="1869">
        <v>11.546391752577323</v>
      </c>
      <c r="AO16" s="1869">
        <v>-24.953789279112755</v>
      </c>
      <c r="AP16" s="1869">
        <v>-27.832512315270936</v>
      </c>
      <c r="AQ16" s="1871">
        <v>-20.648464163822528</v>
      </c>
      <c r="AR16" s="6131"/>
    </row>
    <row r="17" spans="1:44" s="1854" customFormat="1" ht="16.5" customHeight="1" x14ac:dyDescent="0.2">
      <c r="A17" s="6131"/>
      <c r="B17" s="1973"/>
      <c r="C17" s="1974" t="s">
        <v>401</v>
      </c>
      <c r="D17" s="1850"/>
      <c r="E17" s="1876"/>
      <c r="F17" s="1876"/>
      <c r="G17" s="1876"/>
      <c r="H17" s="1876"/>
      <c r="I17" s="1876">
        <v>98.6</v>
      </c>
      <c r="J17" s="1876">
        <v>97.2</v>
      </c>
      <c r="K17" s="1876">
        <v>89.5</v>
      </c>
      <c r="L17" s="1876">
        <v>103.9</v>
      </c>
      <c r="M17" s="1876">
        <v>127.7</v>
      </c>
      <c r="N17" s="1873">
        <v>151.80000000000001</v>
      </c>
      <c r="O17" s="1874">
        <v>174.7</v>
      </c>
      <c r="P17" s="1874">
        <v>198.2</v>
      </c>
      <c r="Q17" s="1874">
        <v>186.6</v>
      </c>
      <c r="R17" s="1874">
        <v>165.7</v>
      </c>
      <c r="S17" s="1875">
        <v>138</v>
      </c>
      <c r="T17" s="1876">
        <v>24.084025403028821</v>
      </c>
      <c r="U17" s="1876">
        <v>22.763466042154569</v>
      </c>
      <c r="V17" s="1876">
        <v>22.169928164478574</v>
      </c>
      <c r="W17" s="1876">
        <v>20.80913278590026</v>
      </c>
      <c r="X17" s="1876">
        <v>22.282324201709997</v>
      </c>
      <c r="Y17" s="1873">
        <v>23.136716963877461</v>
      </c>
      <c r="Z17" s="1874">
        <v>21.991440080563947</v>
      </c>
      <c r="AA17" s="1874"/>
      <c r="AB17" s="1874"/>
      <c r="AC17" s="1874"/>
      <c r="AD17" s="1874"/>
      <c r="AE17" s="1874">
        <v>24.438964241676942</v>
      </c>
      <c r="AF17" s="1874">
        <v>27.181354697742172</v>
      </c>
      <c r="AG17" s="1874">
        <v>27.097301717089124</v>
      </c>
      <c r="AH17" s="1875">
        <v>25.428413488114977</v>
      </c>
      <c r="AI17" s="1876">
        <v>-1.4198782961460361</v>
      </c>
      <c r="AJ17" s="1876">
        <v>-7.9218106995884803</v>
      </c>
      <c r="AK17" s="1876">
        <v>16.08938547486034</v>
      </c>
      <c r="AL17" s="1876">
        <v>22.906641000962459</v>
      </c>
      <c r="AM17" s="1868">
        <v>15.085638998682461</v>
      </c>
      <c r="AN17" s="1869">
        <v>13.451631368059532</v>
      </c>
      <c r="AO17" s="1869">
        <v>-5.8526740665993922</v>
      </c>
      <c r="AP17" s="1869">
        <v>-11.200428724544484</v>
      </c>
      <c r="AQ17" s="1871">
        <v>-16.716958358479172</v>
      </c>
      <c r="AR17" s="6131"/>
    </row>
    <row r="18" spans="1:44" s="1863" customFormat="1" ht="12.75" customHeight="1" x14ac:dyDescent="0.2">
      <c r="A18" s="6132"/>
      <c r="B18" s="1976"/>
      <c r="C18" s="1977"/>
      <c r="D18" s="1978"/>
      <c r="E18" s="1979">
        <v>107.625</v>
      </c>
      <c r="F18" s="1979">
        <v>106.35</v>
      </c>
      <c r="G18" s="1979">
        <v>87.174999999999997</v>
      </c>
      <c r="H18" s="1979">
        <v>87.950000000000017</v>
      </c>
      <c r="I18" s="1979"/>
      <c r="J18" s="1979"/>
      <c r="K18" s="1979"/>
      <c r="L18" s="1979"/>
      <c r="M18" s="1979"/>
      <c r="N18" s="1980"/>
      <c r="O18" s="1981"/>
      <c r="P18" s="1981"/>
      <c r="Q18" s="1981"/>
      <c r="R18" s="1981"/>
      <c r="S18" s="1982"/>
      <c r="T18" s="1979"/>
      <c r="U18" s="1979"/>
      <c r="V18" s="1979"/>
      <c r="W18" s="1979"/>
      <c r="X18" s="1979"/>
      <c r="Y18" s="1980"/>
      <c r="Z18" s="1981"/>
      <c r="AA18" s="1981"/>
      <c r="AB18" s="1981"/>
      <c r="AC18" s="1981"/>
      <c r="AD18" s="1981"/>
      <c r="AE18" s="1981"/>
      <c r="AF18" s="1981"/>
      <c r="AG18" s="1981"/>
      <c r="AH18" s="1982"/>
      <c r="AI18" s="1979"/>
      <c r="AJ18" s="1979"/>
      <c r="AK18" s="1979"/>
      <c r="AL18" s="1979"/>
      <c r="AM18" s="1983"/>
      <c r="AN18" s="1984"/>
      <c r="AO18" s="1984"/>
      <c r="AP18" s="1984"/>
      <c r="AQ18" s="1985"/>
      <c r="AR18" s="6132"/>
    </row>
    <row r="19" spans="1:44" s="1872" customFormat="1" ht="12.75" customHeight="1" x14ac:dyDescent="0.2">
      <c r="A19" s="6133"/>
      <c r="B19" s="1986"/>
      <c r="C19" s="1987"/>
      <c r="D19" s="1866"/>
      <c r="E19" s="1867">
        <v>59.625</v>
      </c>
      <c r="F19" s="1867">
        <v>64.125</v>
      </c>
      <c r="G19" s="1867">
        <v>47.599999999999994</v>
      </c>
      <c r="H19" s="1867">
        <v>52.500000000000007</v>
      </c>
      <c r="I19" s="1867"/>
      <c r="J19" s="1867"/>
      <c r="K19" s="1867"/>
      <c r="L19" s="1867"/>
      <c r="M19" s="1867"/>
      <c r="N19" s="1868"/>
      <c r="O19" s="1869"/>
      <c r="P19" s="1869"/>
      <c r="Q19" s="1869"/>
      <c r="R19" s="1869"/>
      <c r="S19" s="1870"/>
      <c r="T19" s="1867"/>
      <c r="U19" s="1867"/>
      <c r="V19" s="1867"/>
      <c r="W19" s="1867"/>
      <c r="X19" s="1867"/>
      <c r="Y19" s="1868"/>
      <c r="Z19" s="1869"/>
      <c r="AA19" s="1869"/>
      <c r="AB19" s="1869"/>
      <c r="AC19" s="1869"/>
      <c r="AD19" s="1869"/>
      <c r="AE19" s="1869"/>
      <c r="AF19" s="1869"/>
      <c r="AG19" s="1869"/>
      <c r="AH19" s="1870"/>
      <c r="AI19" s="1867"/>
      <c r="AJ19" s="1867"/>
      <c r="AK19" s="1867"/>
      <c r="AL19" s="1867"/>
      <c r="AM19" s="1868"/>
      <c r="AN19" s="1869"/>
      <c r="AO19" s="1869"/>
      <c r="AP19" s="1869"/>
      <c r="AQ19" s="1871"/>
      <c r="AR19" s="6133"/>
    </row>
    <row r="20" spans="1:44" s="1872" customFormat="1" ht="12.75" customHeight="1" x14ac:dyDescent="0.2">
      <c r="A20" s="6133"/>
      <c r="B20" s="1965" t="s">
        <v>114</v>
      </c>
      <c r="C20" s="1966"/>
      <c r="D20" s="1866"/>
      <c r="E20" s="1876">
        <v>44.774999999999999</v>
      </c>
      <c r="F20" s="1876">
        <v>47.974999999999994</v>
      </c>
      <c r="G20" s="1876">
        <v>35.174999999999997</v>
      </c>
      <c r="H20" s="1876">
        <v>41.475000000000009</v>
      </c>
      <c r="I20" s="1895">
        <v>67.900000000000006</v>
      </c>
      <c r="J20" s="1895">
        <v>65.300000000000011</v>
      </c>
      <c r="K20" s="1895">
        <v>62.800000000000004</v>
      </c>
      <c r="L20" s="1895">
        <v>85.5</v>
      </c>
      <c r="M20" s="1895">
        <v>109.1</v>
      </c>
      <c r="N20" s="1967">
        <v>139.69999999999999</v>
      </c>
      <c r="O20" s="1968">
        <v>196.1</v>
      </c>
      <c r="P20" s="1968">
        <v>203.7</v>
      </c>
      <c r="Q20" s="1968">
        <v>186.3</v>
      </c>
      <c r="R20" s="1968">
        <v>176.4</v>
      </c>
      <c r="S20" s="1969">
        <v>157.6</v>
      </c>
      <c r="T20" s="1895">
        <v>16.585246702491453</v>
      </c>
      <c r="U20" s="1895">
        <v>15.292740046838411</v>
      </c>
      <c r="V20" s="1895">
        <v>15.55610601932128</v>
      </c>
      <c r="W20" s="1895">
        <v>17.123973562988184</v>
      </c>
      <c r="X20" s="1895">
        <v>19.03681730937009</v>
      </c>
      <c r="Y20" s="1967">
        <v>21.292485901539397</v>
      </c>
      <c r="Z20" s="1968">
        <v>24.685297079556896</v>
      </c>
      <c r="AA20" s="1968">
        <v>7.1468453378001024</v>
      </c>
      <c r="AB20" s="1968">
        <v>-26.680562793121414</v>
      </c>
      <c r="AC20" s="1968">
        <v>17.910447761194064</v>
      </c>
      <c r="AD20" s="1968" t="e">
        <v>#REF!</v>
      </c>
      <c r="AE20" s="1968">
        <v>25.117139334155365</v>
      </c>
      <c r="AF20" s="1968">
        <v>27.137654770575388</v>
      </c>
      <c r="AG20" s="1968">
        <v>28.847097301717088</v>
      </c>
      <c r="AH20" s="1969">
        <v>29.039985258890727</v>
      </c>
      <c r="AI20" s="1895">
        <v>-3.8291605301914493</v>
      </c>
      <c r="AJ20" s="1895">
        <v>-3.8284839203675447</v>
      </c>
      <c r="AK20" s="1895">
        <v>36.146496815286618</v>
      </c>
      <c r="AL20" s="1895">
        <v>27.602339181286546</v>
      </c>
      <c r="AM20" s="1967">
        <v>40.372226198997865</v>
      </c>
      <c r="AN20" s="1968">
        <v>3.8755736868944388</v>
      </c>
      <c r="AO20" s="1968">
        <v>-8.5419734904270879</v>
      </c>
      <c r="AP20" s="1968">
        <v>-5.314009661835752</v>
      </c>
      <c r="AQ20" s="1970">
        <v>-10.657596371882093</v>
      </c>
      <c r="AR20" s="6133"/>
    </row>
    <row r="21" spans="1:44" s="1872" customFormat="1" ht="16.5" customHeight="1" x14ac:dyDescent="0.2">
      <c r="A21" s="6133"/>
      <c r="B21" s="1971"/>
      <c r="C21" s="1972" t="s">
        <v>412</v>
      </c>
      <c r="D21" s="1866"/>
      <c r="E21" s="1876">
        <v>14.85</v>
      </c>
      <c r="F21" s="1876">
        <v>16.149999999999999</v>
      </c>
      <c r="G21" s="1876">
        <v>12.425000000000001</v>
      </c>
      <c r="H21" s="1876">
        <v>11.024999999999999</v>
      </c>
      <c r="I21" s="1867">
        <v>35.9</v>
      </c>
      <c r="J21" s="1867">
        <v>37.200000000000003</v>
      </c>
      <c r="K21" s="1867">
        <v>34.700000000000003</v>
      </c>
      <c r="L21" s="1867">
        <v>49.099999999999994</v>
      </c>
      <c r="M21" s="1867">
        <v>55</v>
      </c>
      <c r="N21" s="1868">
        <v>72.8</v>
      </c>
      <c r="O21" s="1869">
        <v>97.9</v>
      </c>
      <c r="P21" s="1869">
        <v>83.8</v>
      </c>
      <c r="Q21" s="1869">
        <v>72.699999999999989</v>
      </c>
      <c r="R21" s="1869">
        <v>74.5</v>
      </c>
      <c r="S21" s="1870">
        <v>67</v>
      </c>
      <c r="T21" s="1876">
        <v>8.7689301416707366</v>
      </c>
      <c r="U21" s="1876">
        <v>8.7119437939110078</v>
      </c>
      <c r="V21" s="1876">
        <v>8.595491701758732</v>
      </c>
      <c r="W21" s="1876">
        <v>9.833767274183856</v>
      </c>
      <c r="X21" s="1876">
        <v>9.5969289827255277</v>
      </c>
      <c r="Y21" s="1873">
        <v>11.095869532083523</v>
      </c>
      <c r="Z21" s="1874">
        <v>12.323766364551863</v>
      </c>
      <c r="AA21" s="1874">
        <v>8.7542087542087472</v>
      </c>
      <c r="AB21" s="1874">
        <v>-23.065015479876148</v>
      </c>
      <c r="AC21" s="1874">
        <v>-11.267605633802834</v>
      </c>
      <c r="AD21" s="1874" t="e">
        <v>#REF!</v>
      </c>
      <c r="AE21" s="1874">
        <v>10.332922318125771</v>
      </c>
      <c r="AF21" s="1874">
        <v>10.589949016751637</v>
      </c>
      <c r="AG21" s="1874">
        <v>12.183156173344235</v>
      </c>
      <c r="AH21" s="1875">
        <v>12.345679012345679</v>
      </c>
      <c r="AI21" s="1876">
        <v>3.6211699164345523</v>
      </c>
      <c r="AJ21" s="1876">
        <v>-6.7204301075268811</v>
      </c>
      <c r="AK21" s="1876">
        <v>41.498559077809773</v>
      </c>
      <c r="AL21" s="1876">
        <v>12.016293279022417</v>
      </c>
      <c r="AM21" s="1868">
        <v>34.478021978021985</v>
      </c>
      <c r="AN21" s="1869">
        <v>-14.402451481103174</v>
      </c>
      <c r="AO21" s="1869">
        <v>-13.24582338902149</v>
      </c>
      <c r="AP21" s="1869">
        <v>2.4759284731774573</v>
      </c>
      <c r="AQ21" s="1871">
        <v>-10.067114093959731</v>
      </c>
      <c r="AR21" s="6133"/>
    </row>
    <row r="22" spans="1:44" s="1872" customFormat="1" ht="16.5" customHeight="1" x14ac:dyDescent="0.2">
      <c r="A22" s="6133"/>
      <c r="B22" s="1973"/>
      <c r="C22" s="1974" t="s">
        <v>413</v>
      </c>
      <c r="D22" s="1866"/>
      <c r="E22" s="1876"/>
      <c r="F22" s="1876"/>
      <c r="G22" s="1876"/>
      <c r="H22" s="1876"/>
      <c r="I22" s="1876">
        <v>26.3</v>
      </c>
      <c r="J22" s="1876">
        <v>28.7</v>
      </c>
      <c r="K22" s="1876">
        <v>26.2</v>
      </c>
      <c r="L22" s="1876">
        <v>36.799999999999997</v>
      </c>
      <c r="M22" s="1876">
        <v>39.200000000000003</v>
      </c>
      <c r="N22" s="1873">
        <v>54</v>
      </c>
      <c r="O22" s="1874">
        <v>68</v>
      </c>
      <c r="P22" s="1874">
        <v>59.3</v>
      </c>
      <c r="Q22" s="1874">
        <v>51.8</v>
      </c>
      <c r="R22" s="1874">
        <v>57.6</v>
      </c>
      <c r="S22" s="1875">
        <v>51.3</v>
      </c>
      <c r="T22" s="1876">
        <v>6.4240351734245245</v>
      </c>
      <c r="U22" s="1876">
        <v>6.721311475409836</v>
      </c>
      <c r="V22" s="1876">
        <v>6.4899677978697055</v>
      </c>
      <c r="W22" s="1876">
        <v>7.3703184458241537</v>
      </c>
      <c r="X22" s="1876">
        <v>6.8399930204152861</v>
      </c>
      <c r="Y22" s="1873">
        <v>8.2304526748971192</v>
      </c>
      <c r="Z22" s="1874">
        <v>8.5599194360523665</v>
      </c>
      <c r="AA22" s="1874" t="e">
        <v>#DIV/0!</v>
      </c>
      <c r="AB22" s="1874" t="e">
        <v>#DIV/0!</v>
      </c>
      <c r="AC22" s="1874" t="e">
        <v>#DIV/0!</v>
      </c>
      <c r="AD22" s="1874" t="e">
        <v>#REF!</v>
      </c>
      <c r="AE22" s="1874">
        <v>7.3119605425400733</v>
      </c>
      <c r="AF22" s="1874">
        <v>7.545520757465404</v>
      </c>
      <c r="AG22" s="1874">
        <v>9.4194603434178248</v>
      </c>
      <c r="AH22" s="1875">
        <v>9.4527363184079594</v>
      </c>
      <c r="AI22" s="1876">
        <v>9.1254752851710972</v>
      </c>
      <c r="AJ22" s="1876">
        <v>-8.7108013937282234</v>
      </c>
      <c r="AK22" s="1876">
        <v>40.458015267175568</v>
      </c>
      <c r="AL22" s="1876">
        <v>6.5217391304347991</v>
      </c>
      <c r="AM22" s="1868">
        <v>25.925925925925924</v>
      </c>
      <c r="AN22" s="1869">
        <v>-12.794117647058828</v>
      </c>
      <c r="AO22" s="1869">
        <v>-12.647554806070826</v>
      </c>
      <c r="AP22" s="1869">
        <v>11.196911196911206</v>
      </c>
      <c r="AQ22" s="1871">
        <v>-10.937500000000007</v>
      </c>
      <c r="AR22" s="6133"/>
    </row>
    <row r="23" spans="1:44" s="1872" customFormat="1" ht="16.5" customHeight="1" x14ac:dyDescent="0.2">
      <c r="A23" s="6133"/>
      <c r="B23" s="1973"/>
      <c r="C23" s="1974" t="s">
        <v>398</v>
      </c>
      <c r="D23" s="1866"/>
      <c r="E23" s="1867">
        <v>48</v>
      </c>
      <c r="F23" s="1867">
        <v>42.225000000000001</v>
      </c>
      <c r="G23" s="1867">
        <v>39.575000000000003</v>
      </c>
      <c r="H23" s="1867">
        <v>35.450000000000003</v>
      </c>
      <c r="I23" s="1876">
        <v>9.6</v>
      </c>
      <c r="J23" s="1867">
        <v>8.5</v>
      </c>
      <c r="K23" s="1867">
        <v>8.5</v>
      </c>
      <c r="L23" s="1867">
        <v>12.3</v>
      </c>
      <c r="M23" s="1867">
        <v>15.8</v>
      </c>
      <c r="N23" s="1873">
        <v>18.8</v>
      </c>
      <c r="O23" s="1874">
        <v>29.9</v>
      </c>
      <c r="P23" s="1874">
        <v>24.5</v>
      </c>
      <c r="Q23" s="1874">
        <v>20.9</v>
      </c>
      <c r="R23" s="1874">
        <v>16.899999999999999</v>
      </c>
      <c r="S23" s="1870">
        <v>15.7</v>
      </c>
      <c r="T23" s="1867">
        <v>2.3448949682462139</v>
      </c>
      <c r="U23" s="1867">
        <v>1.9906323185011712</v>
      </c>
      <c r="V23" s="1867">
        <v>2.1055239038890265</v>
      </c>
      <c r="W23" s="1867">
        <v>2.4634488283597036</v>
      </c>
      <c r="X23" s="1867">
        <v>2.7569359623102425</v>
      </c>
      <c r="Y23" s="1868">
        <v>2.8654168571864047</v>
      </c>
      <c r="Z23" s="1869">
        <v>3.7638469284994964</v>
      </c>
      <c r="AA23" s="1869">
        <v>-12.031249999999998</v>
      </c>
      <c r="AB23" s="1869">
        <v>-6.2759029011249217</v>
      </c>
      <c r="AC23" s="1869">
        <v>-10.423246999368287</v>
      </c>
      <c r="AD23" s="1869" t="e">
        <v>#REF!</v>
      </c>
      <c r="AE23" s="1869">
        <v>3.0209617755856968</v>
      </c>
      <c r="AF23" s="1869">
        <v>3.0444282592862342</v>
      </c>
      <c r="AG23" s="1869">
        <v>2.7636958299264105</v>
      </c>
      <c r="AH23" s="1870">
        <v>2.8929426939377185</v>
      </c>
      <c r="AI23" s="1867">
        <v>-11.45833333333333</v>
      </c>
      <c r="AJ23" s="1867">
        <v>0</v>
      </c>
      <c r="AK23" s="1867">
        <v>44.705882352941181</v>
      </c>
      <c r="AL23" s="1867">
        <v>28.455284552845526</v>
      </c>
      <c r="AM23" s="1868">
        <v>59.042553191489347</v>
      </c>
      <c r="AN23" s="1869">
        <v>-18.060200668896318</v>
      </c>
      <c r="AO23" s="1869">
        <v>-14.693877551020416</v>
      </c>
      <c r="AP23" s="1869">
        <v>-19.138755980861244</v>
      </c>
      <c r="AQ23" s="1871">
        <v>-7.1005917159763277</v>
      </c>
      <c r="AR23" s="6133"/>
    </row>
    <row r="24" spans="1:44" s="1854" customFormat="1" ht="6.75" customHeight="1" x14ac:dyDescent="0.2">
      <c r="A24" s="6131"/>
      <c r="B24" s="1973"/>
      <c r="C24" s="1974"/>
      <c r="D24" s="1850"/>
      <c r="E24" s="1876">
        <v>19.274999999999999</v>
      </c>
      <c r="F24" s="1876">
        <v>22.274999999999999</v>
      </c>
      <c r="G24" s="1876">
        <v>17.350000000000001</v>
      </c>
      <c r="H24" s="1876">
        <v>19.475000000000001</v>
      </c>
      <c r="I24" s="1876"/>
      <c r="J24" s="1876"/>
      <c r="K24" s="1876"/>
      <c r="L24" s="1876"/>
      <c r="M24" s="1876"/>
      <c r="N24" s="1873"/>
      <c r="O24" s="1874"/>
      <c r="P24" s="1874"/>
      <c r="Q24" s="1874"/>
      <c r="R24" s="1874"/>
      <c r="S24" s="1875"/>
      <c r="T24" s="1876"/>
      <c r="U24" s="1876"/>
      <c r="V24" s="1876"/>
      <c r="W24" s="1876"/>
      <c r="X24" s="1876"/>
      <c r="Y24" s="1873"/>
      <c r="Z24" s="1874"/>
      <c r="AA24" s="1874"/>
      <c r="AB24" s="1874"/>
      <c r="AC24" s="1874"/>
      <c r="AD24" s="1874"/>
      <c r="AE24" s="1874"/>
      <c r="AF24" s="1874"/>
      <c r="AG24" s="1874"/>
      <c r="AH24" s="1875"/>
      <c r="AI24" s="1876"/>
      <c r="AJ24" s="1876"/>
      <c r="AK24" s="1876"/>
      <c r="AL24" s="1876"/>
      <c r="AM24" s="1868"/>
      <c r="AN24" s="1869"/>
      <c r="AO24" s="1869"/>
      <c r="AP24" s="1869"/>
      <c r="AQ24" s="1871"/>
      <c r="AR24" s="6131"/>
    </row>
    <row r="25" spans="1:44" s="1854" customFormat="1" ht="16.5" customHeight="1" x14ac:dyDescent="0.2">
      <c r="A25" s="6131"/>
      <c r="B25" s="1975"/>
      <c r="C25" s="1972" t="s">
        <v>399</v>
      </c>
      <c r="D25" s="1850"/>
      <c r="E25" s="1876">
        <v>28.725000000000001</v>
      </c>
      <c r="F25" s="1876">
        <v>19.950000000000003</v>
      </c>
      <c r="G25" s="1876">
        <v>22.225000000000001</v>
      </c>
      <c r="H25" s="1876">
        <v>15.974999999999998</v>
      </c>
      <c r="I25" s="1867">
        <v>32</v>
      </c>
      <c r="J25" s="1867">
        <v>28.1</v>
      </c>
      <c r="K25" s="1867">
        <v>28.1</v>
      </c>
      <c r="L25" s="1867">
        <v>36.4</v>
      </c>
      <c r="M25" s="1867">
        <v>54.1</v>
      </c>
      <c r="N25" s="1868">
        <v>66.900000000000006</v>
      </c>
      <c r="O25" s="1869">
        <v>98.2</v>
      </c>
      <c r="P25" s="1869">
        <v>120</v>
      </c>
      <c r="Q25" s="1869">
        <v>113.6</v>
      </c>
      <c r="R25" s="1869">
        <v>101.9</v>
      </c>
      <c r="S25" s="1870">
        <v>90.6</v>
      </c>
      <c r="T25" s="1876">
        <v>7.816316560820713</v>
      </c>
      <c r="U25" s="1876">
        <v>6.5807962529274011</v>
      </c>
      <c r="V25" s="1876">
        <v>6.9606143175625466</v>
      </c>
      <c r="W25" s="1876">
        <v>7.2902062888043258</v>
      </c>
      <c r="X25" s="1876">
        <v>9.4398883266445655</v>
      </c>
      <c r="Y25" s="1873">
        <v>10.196616369455876</v>
      </c>
      <c r="Z25" s="1874">
        <v>12.361530715005035</v>
      </c>
      <c r="AA25" s="1874">
        <v>-30.548302872062656</v>
      </c>
      <c r="AB25" s="1874">
        <v>11.403508771929815</v>
      </c>
      <c r="AC25" s="1874">
        <v>-28.121484814398212</v>
      </c>
      <c r="AD25" s="1874" t="e">
        <v>#REF!</v>
      </c>
      <c r="AE25" s="1874">
        <v>14.796547472256474</v>
      </c>
      <c r="AF25" s="1874">
        <v>16.547705753823745</v>
      </c>
      <c r="AG25" s="1874">
        <v>16.663941128372855</v>
      </c>
      <c r="AH25" s="1875">
        <v>16.69430624654505</v>
      </c>
      <c r="AI25" s="1876">
        <v>-12.187499999999996</v>
      </c>
      <c r="AJ25" s="1876">
        <v>0</v>
      </c>
      <c r="AK25" s="1876">
        <v>29.537366548042694</v>
      </c>
      <c r="AL25" s="1876">
        <v>48.626373626373635</v>
      </c>
      <c r="AM25" s="1868">
        <v>46.786248131539601</v>
      </c>
      <c r="AN25" s="1869">
        <v>22.199592668024437</v>
      </c>
      <c r="AO25" s="1869">
        <v>-5.3333333333333375</v>
      </c>
      <c r="AP25" s="1869">
        <v>-10.299295774647877</v>
      </c>
      <c r="AQ25" s="1871">
        <v>-11.089303238469098</v>
      </c>
      <c r="AR25" s="6131"/>
    </row>
    <row r="26" spans="1:44" s="1854" customFormat="1" ht="16.5" customHeight="1" x14ac:dyDescent="0.2">
      <c r="A26" s="6131"/>
      <c r="B26" s="1973"/>
      <c r="C26" s="1974" t="s">
        <v>400</v>
      </c>
      <c r="D26" s="1850"/>
      <c r="E26" s="1876"/>
      <c r="F26" s="1876"/>
      <c r="G26" s="1876"/>
      <c r="H26" s="1876"/>
      <c r="I26" s="1876">
        <v>14.7</v>
      </c>
      <c r="J26" s="1876">
        <v>14</v>
      </c>
      <c r="K26" s="1876">
        <v>11.8</v>
      </c>
      <c r="L26" s="1876">
        <v>18.899999999999999</v>
      </c>
      <c r="M26" s="1876">
        <v>29.8</v>
      </c>
      <c r="N26" s="1873">
        <v>32.1</v>
      </c>
      <c r="O26" s="1874">
        <v>41.2</v>
      </c>
      <c r="P26" s="1874">
        <v>51.7</v>
      </c>
      <c r="Q26" s="1874">
        <v>40</v>
      </c>
      <c r="R26" s="1874">
        <v>29.9</v>
      </c>
      <c r="S26" s="1875">
        <v>23.9</v>
      </c>
      <c r="T26" s="1876">
        <v>3.5906204201270149</v>
      </c>
      <c r="U26" s="1876">
        <v>3.278688524590164</v>
      </c>
      <c r="V26" s="1876">
        <v>2.9229625959871197</v>
      </c>
      <c r="W26" s="1876">
        <v>3.7852994191868614</v>
      </c>
      <c r="X26" s="1876">
        <v>5.1997906124585587</v>
      </c>
      <c r="Y26" s="1873">
        <v>4.8925468678555104</v>
      </c>
      <c r="Z26" s="1874">
        <v>5.1863041289023162</v>
      </c>
      <c r="AA26" s="1874" t="e">
        <v>#DIV/0!</v>
      </c>
      <c r="AB26" s="1874" t="e">
        <v>#DIV/0!</v>
      </c>
      <c r="AC26" s="1874" t="e">
        <v>#DIV/0!</v>
      </c>
      <c r="AD26" s="1874" t="e">
        <v>#REF!</v>
      </c>
      <c r="AE26" s="1874">
        <v>6.3748458692971646</v>
      </c>
      <c r="AF26" s="1874">
        <v>5.8266569555717407</v>
      </c>
      <c r="AG26" s="1874">
        <v>4.8896156991005721</v>
      </c>
      <c r="AH26" s="1875">
        <v>4.4039063939561442</v>
      </c>
      <c r="AI26" s="1876">
        <v>-4.7619047619047574</v>
      </c>
      <c r="AJ26" s="1876">
        <v>-15.714285714285708</v>
      </c>
      <c r="AK26" s="1876">
        <v>60.169491525423702</v>
      </c>
      <c r="AL26" s="1876">
        <v>57.671957671957685</v>
      </c>
      <c r="AM26" s="1868">
        <v>28.348909657320874</v>
      </c>
      <c r="AN26" s="1869">
        <v>25.485436893203882</v>
      </c>
      <c r="AO26" s="1869">
        <v>-22.630560928433276</v>
      </c>
      <c r="AP26" s="1869">
        <v>-25.250000000000007</v>
      </c>
      <c r="AQ26" s="1871">
        <v>-20.066889632107024</v>
      </c>
      <c r="AR26" s="6131"/>
    </row>
    <row r="27" spans="1:44" s="1854" customFormat="1" ht="16.5" customHeight="1" x14ac:dyDescent="0.2">
      <c r="A27" s="6131"/>
      <c r="B27" s="1973"/>
      <c r="C27" s="1974" t="s">
        <v>401</v>
      </c>
      <c r="D27" s="1850"/>
      <c r="E27" s="1876"/>
      <c r="F27" s="1876"/>
      <c r="G27" s="1876"/>
      <c r="H27" s="1876"/>
      <c r="I27" s="1876">
        <v>17.3</v>
      </c>
      <c r="J27" s="1876">
        <v>14.1</v>
      </c>
      <c r="K27" s="1876">
        <v>16.3</v>
      </c>
      <c r="L27" s="1876">
        <v>17.5</v>
      </c>
      <c r="M27" s="1876">
        <v>24.3</v>
      </c>
      <c r="N27" s="1873">
        <v>34.799999999999997</v>
      </c>
      <c r="O27" s="1874">
        <v>57</v>
      </c>
      <c r="P27" s="1874">
        <v>68.3</v>
      </c>
      <c r="Q27" s="1874">
        <v>73.599999999999994</v>
      </c>
      <c r="R27" s="1874">
        <v>72</v>
      </c>
      <c r="S27" s="1875">
        <v>66.7</v>
      </c>
      <c r="T27" s="1876">
        <v>4.2256961406936986</v>
      </c>
      <c r="U27" s="1876">
        <v>3.3021077283372362</v>
      </c>
      <c r="V27" s="1876">
        <v>4.0376517215754273</v>
      </c>
      <c r="W27" s="1876">
        <v>3.5049068696174643</v>
      </c>
      <c r="X27" s="1876">
        <v>4.2400977141860059</v>
      </c>
      <c r="Y27" s="1873">
        <v>5.3040695016003649</v>
      </c>
      <c r="Z27" s="1874">
        <v>7.1752265861027187</v>
      </c>
      <c r="AA27" s="1874" t="e">
        <v>#DIV/0!</v>
      </c>
      <c r="AB27" s="1874" t="e">
        <v>#DIV/0!</v>
      </c>
      <c r="AC27" s="1874" t="e">
        <v>#DIV/0!</v>
      </c>
      <c r="AD27" s="1874" t="e">
        <v>#REF!</v>
      </c>
      <c r="AE27" s="1874">
        <v>8.4217016029593097</v>
      </c>
      <c r="AF27" s="1874">
        <v>10.721048798252001</v>
      </c>
      <c r="AG27" s="1874">
        <v>11.774325429272281</v>
      </c>
      <c r="AH27" s="1875">
        <v>12.290399852588907</v>
      </c>
      <c r="AI27" s="1876">
        <v>-18.4971098265896</v>
      </c>
      <c r="AJ27" s="1876">
        <v>15.602836879432633</v>
      </c>
      <c r="AK27" s="1876">
        <v>7.3619631901840439</v>
      </c>
      <c r="AL27" s="1876">
        <v>38.857142857142861</v>
      </c>
      <c r="AM27" s="1868">
        <v>63.793103448275879</v>
      </c>
      <c r="AN27" s="1869">
        <v>19.824561403508767</v>
      </c>
      <c r="AO27" s="1869">
        <v>7.7598828696925288</v>
      </c>
      <c r="AP27" s="1869">
        <v>-2.1739130434782532</v>
      </c>
      <c r="AQ27" s="1871">
        <v>-7.3611111111111072</v>
      </c>
      <c r="AR27" s="6131"/>
    </row>
    <row r="28" spans="1:44" s="1894" customFormat="1" ht="12.75" customHeight="1" x14ac:dyDescent="0.2">
      <c r="A28" s="6134"/>
      <c r="B28" s="1988"/>
      <c r="C28" s="1989"/>
      <c r="D28" s="1990"/>
      <c r="E28" s="1979">
        <v>136.14999999999998</v>
      </c>
      <c r="F28" s="1979">
        <v>113.1</v>
      </c>
      <c r="G28" s="1979">
        <v>112.85</v>
      </c>
      <c r="H28" s="1979">
        <v>117.425</v>
      </c>
      <c r="I28" s="1979"/>
      <c r="J28" s="1979"/>
      <c r="K28" s="1979"/>
      <c r="L28" s="1979"/>
      <c r="M28" s="1979"/>
      <c r="N28" s="1980"/>
      <c r="O28" s="1991"/>
      <c r="P28" s="1991"/>
      <c r="Q28" s="1991"/>
      <c r="R28" s="1991"/>
      <c r="S28" s="1992"/>
      <c r="T28" s="1979"/>
      <c r="U28" s="1979"/>
      <c r="V28" s="1979"/>
      <c r="W28" s="1979"/>
      <c r="X28" s="1979"/>
      <c r="Y28" s="1980"/>
      <c r="Z28" s="1981"/>
      <c r="AA28" s="1981"/>
      <c r="AB28" s="1981"/>
      <c r="AC28" s="1981"/>
      <c r="AD28" s="1981"/>
      <c r="AE28" s="1981"/>
      <c r="AF28" s="1981"/>
      <c r="AG28" s="1981"/>
      <c r="AH28" s="1982"/>
      <c r="AI28" s="1979"/>
      <c r="AJ28" s="1979"/>
      <c r="AK28" s="1979"/>
      <c r="AL28" s="1979"/>
      <c r="AM28" s="1983"/>
      <c r="AN28" s="1984"/>
      <c r="AO28" s="1984"/>
      <c r="AP28" s="1984"/>
      <c r="AQ28" s="1985"/>
      <c r="AR28" s="6134"/>
    </row>
    <row r="29" spans="1:44" s="1872" customFormat="1" ht="12.75" customHeight="1" x14ac:dyDescent="0.2">
      <c r="A29" s="6133"/>
      <c r="B29" s="1963"/>
      <c r="C29" s="1964"/>
      <c r="D29" s="1866"/>
      <c r="E29" s="1867">
        <v>73.274999999999991</v>
      </c>
      <c r="F29" s="1867">
        <v>64.825000000000003</v>
      </c>
      <c r="G29" s="1867">
        <v>65.024999999999991</v>
      </c>
      <c r="H29" s="1867">
        <v>69.924999999999997</v>
      </c>
      <c r="I29" s="1867"/>
      <c r="J29" s="1867"/>
      <c r="K29" s="1867"/>
      <c r="L29" s="1867"/>
      <c r="M29" s="1867"/>
      <c r="N29" s="1868"/>
      <c r="O29" s="1869"/>
      <c r="P29" s="1869"/>
      <c r="Q29" s="1869"/>
      <c r="R29" s="1869"/>
      <c r="S29" s="1870"/>
      <c r="T29" s="1867"/>
      <c r="U29" s="1867"/>
      <c r="V29" s="1867"/>
      <c r="W29" s="1867"/>
      <c r="X29" s="1867"/>
      <c r="Y29" s="1868"/>
      <c r="Z29" s="1869"/>
      <c r="AA29" s="1869"/>
      <c r="AB29" s="1869"/>
      <c r="AC29" s="1869"/>
      <c r="AD29" s="1869"/>
      <c r="AE29" s="1869"/>
      <c r="AF29" s="1869"/>
      <c r="AG29" s="1869"/>
      <c r="AH29" s="1870"/>
      <c r="AI29" s="1867"/>
      <c r="AJ29" s="1867"/>
      <c r="AK29" s="1867"/>
      <c r="AL29" s="1867"/>
      <c r="AM29" s="1868"/>
      <c r="AN29" s="1869"/>
      <c r="AO29" s="1869"/>
      <c r="AP29" s="1869"/>
      <c r="AQ29" s="1871"/>
      <c r="AR29" s="6133"/>
    </row>
    <row r="30" spans="1:44" s="1872" customFormat="1" ht="12.75" customHeight="1" x14ac:dyDescent="0.2">
      <c r="A30" s="6133"/>
      <c r="B30" s="1965" t="s">
        <v>115</v>
      </c>
      <c r="C30" s="1966"/>
      <c r="D30" s="1866"/>
      <c r="E30" s="1876">
        <v>54.599999999999994</v>
      </c>
      <c r="F30" s="1876">
        <v>48.775000000000006</v>
      </c>
      <c r="G30" s="1876">
        <v>49.474999999999994</v>
      </c>
      <c r="H30" s="1876">
        <v>53</v>
      </c>
      <c r="I30" s="1895">
        <v>45.7</v>
      </c>
      <c r="J30" s="1895">
        <v>55.8</v>
      </c>
      <c r="K30" s="1895">
        <v>54.2</v>
      </c>
      <c r="L30" s="1895">
        <v>52.7</v>
      </c>
      <c r="M30" s="1895">
        <v>60.1</v>
      </c>
      <c r="N30" s="1967">
        <v>85.6</v>
      </c>
      <c r="O30" s="1968">
        <v>119</v>
      </c>
      <c r="P30" s="1968">
        <v>133.30000000000001</v>
      </c>
      <c r="Q30" s="1968">
        <v>116.4</v>
      </c>
      <c r="R30" s="1968">
        <v>111.9</v>
      </c>
      <c r="S30" s="1969">
        <v>106.4</v>
      </c>
      <c r="T30" s="1895">
        <v>11.162677088422083</v>
      </c>
      <c r="U30" s="1895">
        <v>13.06791569086651</v>
      </c>
      <c r="V30" s="1895">
        <v>13.425811245974733</v>
      </c>
      <c r="W30" s="1895">
        <v>10.554776687362308</v>
      </c>
      <c r="X30" s="1895">
        <v>10.486826033850987</v>
      </c>
      <c r="Y30" s="1967">
        <v>13.046791647614691</v>
      </c>
      <c r="Z30" s="1968">
        <v>14.979859013091643</v>
      </c>
      <c r="AA30" s="1968">
        <v>-10.668498168498148</v>
      </c>
      <c r="AB30" s="1968">
        <v>1.4351614556637386</v>
      </c>
      <c r="AC30" s="1968">
        <v>7.1248105103587793</v>
      </c>
      <c r="AD30" s="1968" t="e">
        <v>#REF!</v>
      </c>
      <c r="AE30" s="1968">
        <v>16.436498150431568</v>
      </c>
      <c r="AF30" s="1968">
        <v>16.955571740713765</v>
      </c>
      <c r="AG30" s="1968">
        <v>18.299264104660669</v>
      </c>
      <c r="AH30" s="1969">
        <v>19.605675327068361</v>
      </c>
      <c r="AI30" s="1895">
        <v>22.100656455142218</v>
      </c>
      <c r="AJ30" s="1895">
        <v>-2.8673835125447926</v>
      </c>
      <c r="AK30" s="1895">
        <v>-2.7675276752767526</v>
      </c>
      <c r="AL30" s="1895">
        <v>14.041745730550282</v>
      </c>
      <c r="AM30" s="1967">
        <v>39.018691588785053</v>
      </c>
      <c r="AN30" s="1968">
        <v>12.016806722689086</v>
      </c>
      <c r="AO30" s="1968">
        <v>-12.6781695423856</v>
      </c>
      <c r="AP30" s="1968">
        <v>-3.865979381443299</v>
      </c>
      <c r="AQ30" s="1970">
        <v>-4.9151027703306527</v>
      </c>
      <c r="AR30" s="6133"/>
    </row>
    <row r="31" spans="1:44" s="1872" customFormat="1" ht="16.5" customHeight="1" x14ac:dyDescent="0.2">
      <c r="A31" s="6133"/>
      <c r="B31" s="1971"/>
      <c r="C31" s="1972" t="s">
        <v>412</v>
      </c>
      <c r="D31" s="1866"/>
      <c r="E31" s="1876">
        <v>18.675000000000001</v>
      </c>
      <c r="F31" s="1876">
        <v>16.05</v>
      </c>
      <c r="G31" s="1876">
        <v>15.55</v>
      </c>
      <c r="H31" s="1876">
        <v>16.924999999999997</v>
      </c>
      <c r="I31" s="1867">
        <v>29.9</v>
      </c>
      <c r="J31" s="1867">
        <v>36.5</v>
      </c>
      <c r="K31" s="1867">
        <v>31.299999999999997</v>
      </c>
      <c r="L31" s="1867">
        <v>30.3</v>
      </c>
      <c r="M31" s="1867">
        <v>30.2</v>
      </c>
      <c r="N31" s="1868">
        <v>48</v>
      </c>
      <c r="O31" s="1869">
        <v>61.300000000000004</v>
      </c>
      <c r="P31" s="1869">
        <v>58.2</v>
      </c>
      <c r="Q31" s="1869">
        <v>48.400000000000006</v>
      </c>
      <c r="R31" s="1869">
        <v>51.4</v>
      </c>
      <c r="S31" s="1870">
        <v>46.3</v>
      </c>
      <c r="T31" s="1876">
        <v>7.3033707865168536</v>
      </c>
      <c r="U31" s="1876">
        <v>8.5480093676814981</v>
      </c>
      <c r="V31" s="1876">
        <v>7.7532821402031198</v>
      </c>
      <c r="W31" s="1876">
        <v>6.0684958942519529</v>
      </c>
      <c r="X31" s="1876">
        <v>5.2695864596056534</v>
      </c>
      <c r="Y31" s="1873">
        <v>7.3159579332418829</v>
      </c>
      <c r="Z31" s="1874">
        <v>7.7165156092648557</v>
      </c>
      <c r="AA31" s="1874">
        <v>-14.056224899598394</v>
      </c>
      <c r="AB31" s="1874">
        <v>-3.1152647975077881</v>
      </c>
      <c r="AC31" s="1874">
        <v>8.842443729903513</v>
      </c>
      <c r="AD31" s="1874" t="e">
        <v>#REF!</v>
      </c>
      <c r="AE31" s="1874">
        <v>7.1763255240443895</v>
      </c>
      <c r="AF31" s="1874">
        <v>7.0502549162418076</v>
      </c>
      <c r="AG31" s="1874">
        <v>8.4055600981193788</v>
      </c>
      <c r="AH31" s="1875">
        <v>8.5314169891284308</v>
      </c>
      <c r="AI31" s="1876">
        <v>22.073578595317731</v>
      </c>
      <c r="AJ31" s="1876">
        <v>-14.246575342465761</v>
      </c>
      <c r="AK31" s="1876">
        <v>-3.1948881789137267</v>
      </c>
      <c r="AL31" s="1876">
        <v>-0.33003300330033469</v>
      </c>
      <c r="AM31" s="1868">
        <v>27.708333333333339</v>
      </c>
      <c r="AN31" s="1869">
        <v>-5.0570962479608506</v>
      </c>
      <c r="AO31" s="1869">
        <v>-16.838487972508585</v>
      </c>
      <c r="AP31" s="1869">
        <v>6.1983471074380017</v>
      </c>
      <c r="AQ31" s="1871">
        <v>-9.9221789883268521</v>
      </c>
      <c r="AR31" s="6133"/>
    </row>
    <row r="32" spans="1:44" s="1872" customFormat="1" ht="16.5" customHeight="1" x14ac:dyDescent="0.2">
      <c r="A32" s="6133"/>
      <c r="B32" s="1973"/>
      <c r="C32" s="1974" t="s">
        <v>413</v>
      </c>
      <c r="D32" s="1866"/>
      <c r="E32" s="1876"/>
      <c r="F32" s="1876"/>
      <c r="G32" s="1876"/>
      <c r="H32" s="1876"/>
      <c r="I32" s="1876">
        <v>23.4</v>
      </c>
      <c r="J32" s="1876">
        <v>26.6</v>
      </c>
      <c r="K32" s="1876">
        <v>23.2</v>
      </c>
      <c r="L32" s="1876">
        <v>22.1</v>
      </c>
      <c r="M32" s="1876">
        <v>21.9</v>
      </c>
      <c r="N32" s="1873">
        <v>36.700000000000003</v>
      </c>
      <c r="O32" s="1874">
        <v>43.2</v>
      </c>
      <c r="P32" s="1874">
        <v>40.4</v>
      </c>
      <c r="Q32" s="1874">
        <v>34.200000000000003</v>
      </c>
      <c r="R32" s="1874">
        <v>38.299999999999997</v>
      </c>
      <c r="S32" s="1875">
        <v>35.1</v>
      </c>
      <c r="T32" s="1876">
        <v>5.7156814851001467</v>
      </c>
      <c r="U32" s="1876">
        <v>6.2295081967213122</v>
      </c>
      <c r="V32" s="1876">
        <v>5.7468417141441668</v>
      </c>
      <c r="W32" s="1876">
        <v>4.4261966753454836</v>
      </c>
      <c r="X32" s="1876">
        <v>3.8213226313034374</v>
      </c>
      <c r="Y32" s="1873">
        <v>5.593659503124524</v>
      </c>
      <c r="Z32" s="1874">
        <v>5.4380664652567985</v>
      </c>
      <c r="AA32" s="1874" t="e">
        <v>#DIV/0!</v>
      </c>
      <c r="AB32" s="1874" t="e">
        <v>#DIV/0!</v>
      </c>
      <c r="AC32" s="1874" t="e">
        <v>#DIV/0!</v>
      </c>
      <c r="AD32" s="1874" t="e">
        <v>#REF!</v>
      </c>
      <c r="AE32" s="1874">
        <v>4.981504315659679</v>
      </c>
      <c r="AF32" s="1874">
        <v>4.9817916970138389</v>
      </c>
      <c r="AG32" s="1874"/>
      <c r="AH32" s="1875"/>
      <c r="AI32" s="1876"/>
      <c r="AJ32" s="1876"/>
      <c r="AK32" s="1876"/>
      <c r="AL32" s="1876"/>
      <c r="AM32" s="1868">
        <v>17.711171662125338</v>
      </c>
      <c r="AN32" s="1869">
        <v>-6.4814814814814907</v>
      </c>
      <c r="AO32" s="1869">
        <v>-15.346534653465335</v>
      </c>
      <c r="AP32" s="1869">
        <v>11.988304093567233</v>
      </c>
      <c r="AQ32" s="1871">
        <v>-8.3550913838119989</v>
      </c>
      <c r="AR32" s="6133"/>
    </row>
    <row r="33" spans="1:44" s="1872" customFormat="1" ht="16.5" customHeight="1" x14ac:dyDescent="0.2">
      <c r="A33" s="6133"/>
      <c r="B33" s="1973"/>
      <c r="C33" s="1974" t="s">
        <v>398</v>
      </c>
      <c r="D33" s="1866"/>
      <c r="E33" s="1867">
        <v>62.875</v>
      </c>
      <c r="F33" s="1867">
        <v>48.274999999999991</v>
      </c>
      <c r="G33" s="1867">
        <v>47.825000000000003</v>
      </c>
      <c r="H33" s="1867">
        <v>47.5</v>
      </c>
      <c r="I33" s="1876">
        <v>6.5</v>
      </c>
      <c r="J33" s="1867">
        <v>9.9</v>
      </c>
      <c r="K33" s="1867">
        <v>8.1</v>
      </c>
      <c r="L33" s="1867">
        <v>8.1999999999999993</v>
      </c>
      <c r="M33" s="1867">
        <v>8.3000000000000007</v>
      </c>
      <c r="N33" s="1873">
        <v>11.3</v>
      </c>
      <c r="O33" s="1874">
        <v>18.100000000000001</v>
      </c>
      <c r="P33" s="1874">
        <v>17.8</v>
      </c>
      <c r="Q33" s="1874">
        <v>14.2</v>
      </c>
      <c r="R33" s="1874">
        <v>13.1</v>
      </c>
      <c r="S33" s="1870">
        <v>11.2</v>
      </c>
      <c r="T33" s="1867">
        <v>1.5876893014167073</v>
      </c>
      <c r="U33" s="1867">
        <v>2.3185011709601877</v>
      </c>
      <c r="V33" s="1867">
        <v>2.0064404260589548</v>
      </c>
      <c r="W33" s="1867">
        <v>1.6422992189064689</v>
      </c>
      <c r="X33" s="1867">
        <v>1.448263828302216</v>
      </c>
      <c r="Y33" s="1868">
        <v>1.7222984301173603</v>
      </c>
      <c r="Z33" s="1869">
        <v>2.2784491440080568</v>
      </c>
      <c r="AA33" s="1869">
        <v>-23.220675944334008</v>
      </c>
      <c r="AB33" s="1869">
        <v>-0.93215950284824178</v>
      </c>
      <c r="AC33" s="1869">
        <v>-0.67956089911134931</v>
      </c>
      <c r="AD33" s="1869" t="e">
        <v>#REF!</v>
      </c>
      <c r="AE33" s="1869">
        <v>2.1948212083847105</v>
      </c>
      <c r="AF33" s="1869">
        <v>2.0684632192279682</v>
      </c>
      <c r="AG33" s="1869">
        <v>2.1422730989370398</v>
      </c>
      <c r="AH33" s="1870">
        <v>2.0637552975861428</v>
      </c>
      <c r="AI33" s="1867">
        <v>52.307692307692314</v>
      </c>
      <c r="AJ33" s="1867">
        <v>-18.181818181818187</v>
      </c>
      <c r="AK33" s="1867">
        <v>1.2345679012345634</v>
      </c>
      <c r="AL33" s="1867">
        <v>1.2195121951219685</v>
      </c>
      <c r="AM33" s="1868">
        <v>60.176991150442483</v>
      </c>
      <c r="AN33" s="1869">
        <v>-1.6574585635359154</v>
      </c>
      <c r="AO33" s="1869">
        <v>-20.224719101123604</v>
      </c>
      <c r="AP33" s="1869">
        <v>-7.7464788732394343</v>
      </c>
      <c r="AQ33" s="1871">
        <v>-14.503816793893131</v>
      </c>
      <c r="AR33" s="6133"/>
    </row>
    <row r="34" spans="1:44" s="1854" customFormat="1" ht="6.75" customHeight="1" x14ac:dyDescent="0.2">
      <c r="A34" s="6131"/>
      <c r="B34" s="1973"/>
      <c r="C34" s="1974"/>
      <c r="D34" s="1850"/>
      <c r="E34" s="1876">
        <v>27.35</v>
      </c>
      <c r="F34" s="1876">
        <v>21.974999999999998</v>
      </c>
      <c r="G34" s="1876">
        <v>21.075000000000003</v>
      </c>
      <c r="H34" s="1876">
        <v>20.925000000000001</v>
      </c>
      <c r="I34" s="1876"/>
      <c r="J34" s="1876"/>
      <c r="K34" s="1876"/>
      <c r="L34" s="1876"/>
      <c r="M34" s="1876"/>
      <c r="N34" s="1873"/>
      <c r="O34" s="1874"/>
      <c r="P34" s="1874"/>
      <c r="Q34" s="1874"/>
      <c r="R34" s="1874"/>
      <c r="S34" s="1875"/>
      <c r="T34" s="1876"/>
      <c r="U34" s="1876"/>
      <c r="V34" s="1876"/>
      <c r="W34" s="1876"/>
      <c r="X34" s="1876"/>
      <c r="Y34" s="1873"/>
      <c r="Z34" s="1874"/>
      <c r="AA34" s="1874"/>
      <c r="AB34" s="1874"/>
      <c r="AC34" s="1874"/>
      <c r="AD34" s="1874"/>
      <c r="AE34" s="1874"/>
      <c r="AF34" s="1874"/>
      <c r="AG34" s="1874"/>
      <c r="AH34" s="1875"/>
      <c r="AI34" s="1876"/>
      <c r="AJ34" s="1876"/>
      <c r="AK34" s="1876"/>
      <c r="AL34" s="1876"/>
      <c r="AM34" s="1868"/>
      <c r="AN34" s="1869"/>
      <c r="AO34" s="1869"/>
      <c r="AP34" s="1869"/>
      <c r="AQ34" s="1871"/>
      <c r="AR34" s="6131"/>
    </row>
    <row r="35" spans="1:44" s="1854" customFormat="1" ht="16.5" customHeight="1" x14ac:dyDescent="0.2">
      <c r="A35" s="6131"/>
      <c r="B35" s="1975"/>
      <c r="C35" s="1972" t="s">
        <v>399</v>
      </c>
      <c r="D35" s="1850"/>
      <c r="E35" s="1876">
        <v>35.524999999999999</v>
      </c>
      <c r="F35" s="1876">
        <v>26.299999999999997</v>
      </c>
      <c r="G35" s="1876">
        <v>26.75</v>
      </c>
      <c r="H35" s="1876">
        <v>26.574999999999999</v>
      </c>
      <c r="I35" s="1867">
        <v>15.899999999999999</v>
      </c>
      <c r="J35" s="1867">
        <v>19.299999999999997</v>
      </c>
      <c r="K35" s="1867">
        <v>22.9</v>
      </c>
      <c r="L35" s="1867">
        <v>22.5</v>
      </c>
      <c r="M35" s="1867">
        <v>30</v>
      </c>
      <c r="N35" s="1868">
        <v>37.599999999999994</v>
      </c>
      <c r="O35" s="1869">
        <v>57.6</v>
      </c>
      <c r="P35" s="1869">
        <v>75.099999999999994</v>
      </c>
      <c r="Q35" s="1869">
        <v>67.900000000000006</v>
      </c>
      <c r="R35" s="1869">
        <v>60.5</v>
      </c>
      <c r="S35" s="1870">
        <v>60</v>
      </c>
      <c r="T35" s="1876">
        <v>3.8837322911577918</v>
      </c>
      <c r="U35" s="1876">
        <v>4.519906323185011</v>
      </c>
      <c r="V35" s="1876">
        <v>5.6725291057716118</v>
      </c>
      <c r="W35" s="1876">
        <v>4.5063088323653115</v>
      </c>
      <c r="X35" s="1876">
        <v>5.234688536032106</v>
      </c>
      <c r="Y35" s="1873">
        <v>5.7308337143728076</v>
      </c>
      <c r="Z35" s="1874">
        <v>7.2507552870090644</v>
      </c>
      <c r="AA35" s="1874">
        <v>-25.96762843068262</v>
      </c>
      <c r="AB35" s="1874">
        <v>1.7110266159695928</v>
      </c>
      <c r="AC35" s="1874">
        <v>-0.65420560747663814</v>
      </c>
      <c r="AD35" s="1874" t="e">
        <v>#REF!</v>
      </c>
      <c r="AE35" s="1874">
        <v>9.2601726263871758</v>
      </c>
      <c r="AF35" s="1874">
        <v>9.8907501820830301</v>
      </c>
      <c r="AG35" s="1874">
        <v>9.8937040065412916</v>
      </c>
      <c r="AH35" s="1875">
        <v>11.055831951354339</v>
      </c>
      <c r="AI35" s="1876">
        <v>21.383647798742132</v>
      </c>
      <c r="AJ35" s="1876">
        <v>18.652849740932652</v>
      </c>
      <c r="AK35" s="1876">
        <v>-1.7467248908296884</v>
      </c>
      <c r="AL35" s="1876">
        <v>33.333333333333329</v>
      </c>
      <c r="AM35" s="1868">
        <v>53.19148936170216</v>
      </c>
      <c r="AN35" s="1869">
        <v>30.381944444444432</v>
      </c>
      <c r="AO35" s="1869">
        <v>-9.5872170439413971</v>
      </c>
      <c r="AP35" s="1869">
        <v>-10.898379970544926</v>
      </c>
      <c r="AQ35" s="1871">
        <v>-0.82644628099173556</v>
      </c>
      <c r="AR35" s="6131"/>
    </row>
    <row r="36" spans="1:44" s="1828" customFormat="1" ht="16.5" customHeight="1" x14ac:dyDescent="0.2">
      <c r="A36" s="6127"/>
      <c r="B36" s="1973"/>
      <c r="C36" s="1974" t="s">
        <v>400</v>
      </c>
      <c r="D36" s="1993"/>
      <c r="E36" s="1994"/>
      <c r="F36" s="1994"/>
      <c r="G36" s="1994"/>
      <c r="H36" s="1994"/>
      <c r="I36" s="1995">
        <v>8.1999999999999993</v>
      </c>
      <c r="J36" s="1849">
        <v>11.2</v>
      </c>
      <c r="K36" s="1849">
        <v>13.7</v>
      </c>
      <c r="L36" s="1849">
        <v>11.1</v>
      </c>
      <c r="M36" s="1849">
        <v>14.9</v>
      </c>
      <c r="N36" s="1873">
        <v>17.2</v>
      </c>
      <c r="O36" s="1874">
        <v>25.1</v>
      </c>
      <c r="P36" s="1874">
        <v>34</v>
      </c>
      <c r="Q36" s="1874">
        <v>26.6</v>
      </c>
      <c r="R36" s="1874">
        <v>19</v>
      </c>
      <c r="S36" s="1870">
        <v>18.899999999999999</v>
      </c>
      <c r="T36" s="1876">
        <v>2.0029311187103076</v>
      </c>
      <c r="U36" s="1876">
        <v>2.622950819672131</v>
      </c>
      <c r="V36" s="1876">
        <v>3.3936091156799604</v>
      </c>
      <c r="W36" s="1876">
        <v>2.2231123573002205</v>
      </c>
      <c r="X36" s="1876">
        <v>2.5998953062292793</v>
      </c>
      <c r="Y36" s="1873">
        <v>2.6215515927450079</v>
      </c>
      <c r="Z36" s="1874">
        <v>3.1596173212487413</v>
      </c>
      <c r="AA36" s="1874" t="e">
        <v>#DIV/0!</v>
      </c>
      <c r="AB36" s="1874" t="e">
        <v>#DIV/0!</v>
      </c>
      <c r="AC36" s="1874" t="e">
        <v>#DIV/0!</v>
      </c>
      <c r="AD36" s="1874" t="e">
        <v>#REF!</v>
      </c>
      <c r="AE36" s="1874">
        <v>4.1923551171393338</v>
      </c>
      <c r="AF36" s="1874">
        <v>3.8747268754552073</v>
      </c>
      <c r="AG36" s="1874">
        <v>3.1071136549468519</v>
      </c>
      <c r="AH36" s="1875">
        <v>3.4825870646766162</v>
      </c>
      <c r="AI36" s="1876">
        <v>36.585365853658544</v>
      </c>
      <c r="AJ36" s="1876">
        <v>22.321428571428573</v>
      </c>
      <c r="AK36" s="1876">
        <v>-18.978102189781019</v>
      </c>
      <c r="AL36" s="1876">
        <v>34.234234234234236</v>
      </c>
      <c r="AM36" s="1868">
        <v>45.930232558139551</v>
      </c>
      <c r="AN36" s="1869">
        <v>35.458167330677284</v>
      </c>
      <c r="AO36" s="1869">
        <v>-21.764705882352935</v>
      </c>
      <c r="AP36" s="1869">
        <v>-28.571428571428577</v>
      </c>
      <c r="AQ36" s="1871">
        <v>-0.52631578947369162</v>
      </c>
      <c r="AR36" s="6127"/>
    </row>
    <row r="37" spans="1:44" s="1828" customFormat="1" ht="16.5" customHeight="1" x14ac:dyDescent="0.2">
      <c r="A37" s="6127"/>
      <c r="B37" s="1973"/>
      <c r="C37" s="1974" t="s">
        <v>401</v>
      </c>
      <c r="D37" s="1996"/>
      <c r="E37" s="1904"/>
      <c r="F37" s="1904"/>
      <c r="G37" s="1904"/>
      <c r="H37" s="1904"/>
      <c r="I37" s="1997">
        <v>7.7</v>
      </c>
      <c r="J37" s="1998">
        <v>8.1</v>
      </c>
      <c r="K37" s="1998">
        <v>9.1999999999999993</v>
      </c>
      <c r="L37" s="1998">
        <v>11.4</v>
      </c>
      <c r="M37" s="1998">
        <v>15.1</v>
      </c>
      <c r="N37" s="1873">
        <v>20.399999999999999</v>
      </c>
      <c r="O37" s="1874">
        <v>32.5</v>
      </c>
      <c r="P37" s="1874">
        <v>41.1</v>
      </c>
      <c r="Q37" s="1874">
        <v>41.3</v>
      </c>
      <c r="R37" s="1874">
        <v>41.5</v>
      </c>
      <c r="S37" s="1875">
        <v>41.1</v>
      </c>
      <c r="T37" s="1876">
        <v>1.8808011724474845</v>
      </c>
      <c r="U37" s="1876">
        <v>1.8969555035128804</v>
      </c>
      <c r="V37" s="1876">
        <v>2.2789199900916524</v>
      </c>
      <c r="W37" s="1876">
        <v>2.2831964750650915</v>
      </c>
      <c r="X37" s="1876">
        <v>2.6347932298028267</v>
      </c>
      <c r="Y37" s="1873">
        <v>3.1092821216278002</v>
      </c>
      <c r="Z37" s="1874">
        <v>4.0911379657603231</v>
      </c>
      <c r="AA37" s="1874" t="e">
        <v>#DIV/0!</v>
      </c>
      <c r="AB37" s="1874" t="e">
        <v>#DIV/0!</v>
      </c>
      <c r="AC37" s="1874" t="e">
        <v>#DIV/0!</v>
      </c>
      <c r="AD37" s="1874" t="e">
        <v>#REF!</v>
      </c>
      <c r="AE37" s="1874">
        <v>5.0678175092478428</v>
      </c>
      <c r="AF37" s="1874">
        <v>6.0160233066278224</v>
      </c>
      <c r="AG37" s="1874">
        <v>6.7865903515944401</v>
      </c>
      <c r="AH37" s="1875">
        <v>7.5732448866777231</v>
      </c>
      <c r="AI37" s="1876">
        <v>5.1948051948051877</v>
      </c>
      <c r="AJ37" s="1876">
        <v>13.580246913580243</v>
      </c>
      <c r="AK37" s="1876">
        <v>23.913043478260885</v>
      </c>
      <c r="AL37" s="1876">
        <v>32.456140350877192</v>
      </c>
      <c r="AM37" s="1868">
        <v>59.313725490196092</v>
      </c>
      <c r="AN37" s="1869">
        <v>26.461538461538463</v>
      </c>
      <c r="AO37" s="1869">
        <v>0.48661800486616963</v>
      </c>
      <c r="AP37" s="1869">
        <v>0.48426150121066064</v>
      </c>
      <c r="AQ37" s="1871">
        <v>-0.96385542168674365</v>
      </c>
      <c r="AR37" s="6127"/>
    </row>
    <row r="38" spans="1:44" s="1905" customFormat="1" ht="12.75" customHeight="1" thickBot="1" x14ac:dyDescent="0.25">
      <c r="A38" s="6135"/>
      <c r="B38" s="1999"/>
      <c r="C38" s="2000"/>
      <c r="D38" s="2001"/>
      <c r="E38" s="2002"/>
      <c r="F38" s="2002"/>
      <c r="G38" s="2002"/>
      <c r="H38" s="2002"/>
      <c r="I38" s="2003"/>
      <c r="J38" s="2002"/>
      <c r="K38" s="2002"/>
      <c r="L38" s="2002"/>
      <c r="M38" s="2001"/>
      <c r="N38" s="2004"/>
      <c r="O38" s="2005"/>
      <c r="P38" s="2005"/>
      <c r="Q38" s="2005"/>
      <c r="R38" s="2005"/>
      <c r="S38" s="2006"/>
      <c r="T38" s="2007"/>
      <c r="U38" s="2007"/>
      <c r="V38" s="2007"/>
      <c r="W38" s="2007"/>
      <c r="X38" s="2006"/>
      <c r="Y38" s="2007"/>
      <c r="Z38" s="2007"/>
      <c r="AA38" s="2007"/>
      <c r="AB38" s="2007"/>
      <c r="AC38" s="2007"/>
      <c r="AD38" s="2007"/>
      <c r="AE38" s="2007"/>
      <c r="AF38" s="2007"/>
      <c r="AG38" s="2007"/>
      <c r="AH38" s="2006"/>
      <c r="AI38" s="2007"/>
      <c r="AJ38" s="2007"/>
      <c r="AK38" s="2007"/>
      <c r="AL38" s="2006"/>
      <c r="AM38" s="2007"/>
      <c r="AN38" s="2007"/>
      <c r="AO38" s="2007"/>
      <c r="AP38" s="2007"/>
      <c r="AQ38" s="2008"/>
      <c r="AR38" s="6135"/>
    </row>
    <row r="39" spans="1:44" s="6544" customFormat="1" ht="12.75" customHeight="1" thickTop="1" x14ac:dyDescent="0.2">
      <c r="B39" s="6541" t="s">
        <v>224</v>
      </c>
      <c r="C39" s="6541"/>
      <c r="D39" s="6541"/>
      <c r="E39" s="6542"/>
      <c r="F39" s="6542"/>
      <c r="G39" s="6542"/>
      <c r="H39" s="6542"/>
      <c r="I39" s="6542"/>
      <c r="J39" s="6542"/>
      <c r="K39" s="6542"/>
      <c r="L39" s="6542"/>
      <c r="M39" s="6542"/>
      <c r="N39" s="6542"/>
      <c r="O39" s="6542"/>
      <c r="P39" s="6542"/>
      <c r="Q39" s="6542"/>
      <c r="R39" s="6542"/>
      <c r="S39" s="6542"/>
      <c r="T39" s="6542"/>
      <c r="U39" s="6542"/>
      <c r="V39" s="6542"/>
      <c r="W39" s="6542"/>
      <c r="X39" s="6543"/>
      <c r="Y39" s="6543"/>
      <c r="Z39" s="6543"/>
      <c r="AA39" s="6543"/>
    </row>
    <row r="40" spans="1:44" s="6135" customFormat="1" ht="12" customHeight="1" x14ac:dyDescent="0.2">
      <c r="B40" s="6848" t="s">
        <v>414</v>
      </c>
      <c r="C40" s="6848"/>
      <c r="D40" s="6848"/>
      <c r="E40" s="6848"/>
      <c r="F40" s="6848"/>
      <c r="G40" s="6848"/>
      <c r="H40" s="6848"/>
      <c r="I40" s="6848"/>
      <c r="J40" s="6848"/>
      <c r="K40" s="6848"/>
      <c r="L40" s="6848"/>
      <c r="M40" s="6848"/>
      <c r="N40" s="6848"/>
      <c r="O40" s="6848"/>
      <c r="P40" s="6848"/>
      <c r="Q40" s="6848"/>
      <c r="R40" s="6848"/>
      <c r="S40" s="6848"/>
      <c r="T40" s="6848"/>
      <c r="U40" s="6848"/>
      <c r="V40" s="6848"/>
      <c r="W40" s="6848"/>
      <c r="X40" s="6848"/>
      <c r="Y40" s="6848"/>
      <c r="Z40" s="6848"/>
      <c r="AA40" s="6848"/>
      <c r="AB40" s="6848"/>
      <c r="AC40" s="6848"/>
      <c r="AD40" s="6848"/>
      <c r="AE40" s="6848"/>
      <c r="AF40" s="6848"/>
      <c r="AG40" s="6848"/>
      <c r="AH40" s="6548"/>
      <c r="AI40" s="6138"/>
      <c r="AJ40" s="6138"/>
      <c r="AK40" s="6138"/>
      <c r="AL40" s="6138"/>
      <c r="AM40" s="6138"/>
      <c r="AN40" s="6138"/>
      <c r="AO40" s="6138"/>
      <c r="AP40" s="6138"/>
      <c r="AQ40" s="6138"/>
    </row>
    <row r="41" spans="1:44" s="6135" customFormat="1" ht="12.75" customHeight="1" x14ac:dyDescent="0.2">
      <c r="B41" s="6549" t="s">
        <v>403</v>
      </c>
      <c r="O41" s="6138"/>
      <c r="Q41" s="6138"/>
      <c r="R41" s="6138"/>
      <c r="S41" s="6138"/>
      <c r="T41" s="6138"/>
      <c r="U41" s="6138"/>
      <c r="V41" s="6138"/>
      <c r="W41" s="6138"/>
      <c r="X41" s="6138"/>
      <c r="Y41" s="6138"/>
      <c r="Z41" s="6138"/>
      <c r="AA41" s="6138"/>
      <c r="AB41" s="6138"/>
      <c r="AC41" s="6138"/>
      <c r="AD41" s="6138"/>
      <c r="AE41" s="6138"/>
      <c r="AF41" s="6138"/>
      <c r="AG41" s="6138"/>
      <c r="AH41" s="6138"/>
      <c r="AI41" s="6138"/>
      <c r="AJ41" s="6138"/>
      <c r="AK41" s="6138"/>
      <c r="AL41" s="6138"/>
      <c r="AM41" s="6138"/>
      <c r="AN41" s="6138"/>
      <c r="AO41" s="6138"/>
      <c r="AP41" s="6138"/>
      <c r="AQ41" s="6138"/>
    </row>
    <row r="42" spans="1:44" s="6546" customFormat="1" ht="12.75" customHeight="1" x14ac:dyDescent="0.2">
      <c r="B42" s="6743" t="s">
        <v>1557</v>
      </c>
      <c r="C42" s="6743"/>
      <c r="D42" s="6743"/>
      <c r="E42" s="6743"/>
      <c r="F42" s="6743"/>
      <c r="G42" s="6743"/>
      <c r="H42" s="6743"/>
      <c r="I42" s="6743"/>
      <c r="J42" s="6743"/>
      <c r="K42" s="6743"/>
      <c r="L42" s="6743"/>
      <c r="M42" s="6743"/>
      <c r="N42" s="6545"/>
      <c r="O42" s="6545"/>
    </row>
    <row r="43" spans="1:44" x14ac:dyDescent="0.2"/>
  </sheetData>
  <sheetProtection sheet="1" objects="1" scenarios="1"/>
  <mergeCells count="6">
    <mergeCell ref="B42:M42"/>
    <mergeCell ref="B2:AP2"/>
    <mergeCell ref="J6:S6"/>
    <mergeCell ref="U6:AH6"/>
    <mergeCell ref="AJ6:AQ6"/>
    <mergeCell ref="B40:AG40"/>
  </mergeCells>
  <printOptions horizontalCentered="1"/>
  <pageMargins left="0.21" right="0.22" top="1.17" bottom="0.39370078740157483" header="0.48" footer="0"/>
  <pageSetup paperSize="9" scale="54" orientation="landscape" r:id="rId1"/>
  <headerFooter alignWithMargins="0">
    <oddHeader>&amp;C&amp;"Arial,Negrito"&amp;13
Centro de Relações Laborais</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9"/>
  <dimension ref="A1:AK37"/>
  <sheetViews>
    <sheetView showGridLines="0" zoomScaleNormal="100" workbookViewId="0">
      <selection activeCell="B2" sqref="B2:AI2"/>
    </sheetView>
  </sheetViews>
  <sheetFormatPr defaultColWidth="0" defaultRowHeight="12.75" zeroHeight="1" x14ac:dyDescent="0.2"/>
  <cols>
    <col min="1" max="1" width="6.5703125" style="6115" customWidth="1"/>
    <col min="2" max="2" width="4.28515625" style="6119" customWidth="1"/>
    <col min="3" max="3" width="54.85546875" style="6115" customWidth="1"/>
    <col min="4" max="7" width="7.7109375" style="6115" hidden="1" customWidth="1"/>
    <col min="8" max="10" width="7.7109375" style="6120" customWidth="1"/>
    <col min="11" max="13" width="7.7109375" style="6115" customWidth="1"/>
    <col min="14" max="15" width="7.7109375" style="6120" customWidth="1"/>
    <col min="16" max="16" width="7.85546875" style="6115" customWidth="1"/>
    <col min="17" max="25" width="7.5703125" style="6115" customWidth="1"/>
    <col min="26" max="29" width="6.7109375" style="6115" hidden="1" customWidth="1"/>
    <col min="30" max="36" width="6.85546875" style="6115" customWidth="1"/>
    <col min="37" max="37" width="9.140625" style="6115" customWidth="1"/>
    <col min="38" max="16384" width="9.140625" style="6115" hidden="1"/>
  </cols>
  <sheetData>
    <row r="1" spans="1:37" x14ac:dyDescent="0.2"/>
    <row r="2" spans="1:37" ht="15.75" x14ac:dyDescent="0.25">
      <c r="B2" s="6855" t="s">
        <v>1677</v>
      </c>
      <c r="C2" s="6855"/>
      <c r="D2" s="6855"/>
      <c r="E2" s="6855"/>
      <c r="F2" s="6855"/>
      <c r="G2" s="6855"/>
      <c r="H2" s="6855"/>
      <c r="I2" s="6855"/>
      <c r="J2" s="6855"/>
      <c r="K2" s="6855"/>
      <c r="L2" s="6855"/>
      <c r="M2" s="6855"/>
      <c r="N2" s="6855"/>
      <c r="O2" s="6855"/>
      <c r="P2" s="6855"/>
      <c r="Q2" s="6855"/>
      <c r="R2" s="6855"/>
      <c r="S2" s="6855"/>
      <c r="T2" s="6855"/>
      <c r="U2" s="6855"/>
      <c r="V2" s="6855"/>
      <c r="W2" s="6855"/>
      <c r="X2" s="6855"/>
      <c r="Y2" s="6855"/>
      <c r="Z2" s="6855"/>
      <c r="AA2" s="6855"/>
      <c r="AB2" s="6855"/>
      <c r="AC2" s="6855"/>
      <c r="AD2" s="6855"/>
      <c r="AE2" s="6855"/>
      <c r="AF2" s="6855"/>
      <c r="AG2" s="6855"/>
      <c r="AH2" s="6855"/>
      <c r="AI2" s="6855"/>
      <c r="AJ2" s="6547"/>
    </row>
    <row r="3" spans="1:37" x14ac:dyDescent="0.2"/>
    <row r="4" spans="1:37" ht="15.75" thickBot="1" x14ac:dyDescent="0.3">
      <c r="B4" s="6121" t="s">
        <v>1516</v>
      </c>
      <c r="C4" s="6122"/>
      <c r="D4" s="6122"/>
      <c r="E4" s="6122"/>
      <c r="F4" s="6122"/>
      <c r="G4" s="6122"/>
      <c r="H4" s="6122"/>
      <c r="I4" s="6122"/>
      <c r="J4" s="6122"/>
      <c r="K4" s="6122"/>
      <c r="L4" s="6122"/>
      <c r="M4" s="6122"/>
      <c r="N4" s="6122"/>
      <c r="O4" s="6122"/>
      <c r="P4" s="6122"/>
      <c r="Q4" s="6122"/>
      <c r="R4" s="6122"/>
      <c r="S4" s="6122"/>
      <c r="T4" s="6122"/>
      <c r="U4" s="6122"/>
      <c r="V4" s="6122"/>
      <c r="W4" s="6122"/>
      <c r="X4" s="6122"/>
      <c r="Y4" s="6122"/>
      <c r="Z4" s="6122"/>
      <c r="AA4" s="6122"/>
      <c r="AB4" s="6122"/>
      <c r="AC4" s="6122"/>
      <c r="AD4" s="6122"/>
      <c r="AE4" s="6122"/>
      <c r="AF4" s="6122"/>
      <c r="AG4" s="6122"/>
      <c r="AH4" s="6122"/>
      <c r="AI4" s="6122"/>
      <c r="AJ4" s="6122"/>
    </row>
    <row r="5" spans="1:37" s="2009" customFormat="1" ht="15" customHeight="1" thickTop="1" thickBot="1" x14ac:dyDescent="0.3">
      <c r="A5" s="6115"/>
      <c r="B5" s="4560"/>
      <c r="C5" s="2010"/>
      <c r="D5" s="2011">
        <v>1998</v>
      </c>
      <c r="E5" s="2011">
        <v>1999</v>
      </c>
      <c r="F5" s="2011">
        <v>2000</v>
      </c>
      <c r="G5" s="2011">
        <v>2001</v>
      </c>
      <c r="H5" s="2011">
        <v>2008</v>
      </c>
      <c r="I5" s="2011">
        <v>2009</v>
      </c>
      <c r="J5" s="2011">
        <v>2010</v>
      </c>
      <c r="K5" s="2012">
        <v>2011</v>
      </c>
      <c r="L5" s="2011">
        <v>2012</v>
      </c>
      <c r="M5" s="2011">
        <v>2013</v>
      </c>
      <c r="N5" s="2011">
        <v>2014</v>
      </c>
      <c r="O5" s="2011">
        <v>2015</v>
      </c>
      <c r="P5" s="2013">
        <v>2016</v>
      </c>
      <c r="Q5" s="2011">
        <v>2008</v>
      </c>
      <c r="R5" s="2011">
        <v>2009</v>
      </c>
      <c r="S5" s="2011">
        <v>2010</v>
      </c>
      <c r="T5" s="2012">
        <v>2011</v>
      </c>
      <c r="U5" s="2011">
        <v>2012</v>
      </c>
      <c r="V5" s="2011">
        <v>2013</v>
      </c>
      <c r="W5" s="2011">
        <v>2014</v>
      </c>
      <c r="X5" s="2011">
        <v>2015</v>
      </c>
      <c r="Y5" s="2013">
        <v>2016</v>
      </c>
      <c r="Z5" s="4904" t="s">
        <v>157</v>
      </c>
      <c r="AA5" s="4904" t="s">
        <v>158</v>
      </c>
      <c r="AB5" s="4904" t="s">
        <v>123</v>
      </c>
      <c r="AC5" s="4904" t="s">
        <v>124</v>
      </c>
      <c r="AD5" s="2014" t="s">
        <v>131</v>
      </c>
      <c r="AE5" s="2015" t="s">
        <v>132</v>
      </c>
      <c r="AF5" s="2014" t="s">
        <v>134</v>
      </c>
      <c r="AG5" s="2014" t="s">
        <v>135</v>
      </c>
      <c r="AH5" s="2014" t="s">
        <v>136</v>
      </c>
      <c r="AI5" s="2014" t="s">
        <v>137</v>
      </c>
      <c r="AJ5" s="2016" t="s">
        <v>138</v>
      </c>
      <c r="AK5" s="6115"/>
    </row>
    <row r="6" spans="1:37" s="2019" customFormat="1" ht="15" customHeight="1" thickBot="1" x14ac:dyDescent="0.3">
      <c r="A6" s="6116"/>
      <c r="B6" s="2017"/>
      <c r="C6" s="4905"/>
      <c r="D6" s="6856" t="s">
        <v>226</v>
      </c>
      <c r="E6" s="6856"/>
      <c r="F6" s="6856"/>
      <c r="G6" s="6856"/>
      <c r="H6" s="6856"/>
      <c r="I6" s="6856"/>
      <c r="J6" s="6856"/>
      <c r="K6" s="6856"/>
      <c r="L6" s="6856"/>
      <c r="M6" s="6856"/>
      <c r="N6" s="6856"/>
      <c r="O6" s="6856"/>
      <c r="P6" s="6857"/>
      <c r="Q6" s="6856" t="s">
        <v>159</v>
      </c>
      <c r="R6" s="6856"/>
      <c r="S6" s="6856"/>
      <c r="T6" s="6856"/>
      <c r="U6" s="6856"/>
      <c r="V6" s="6856"/>
      <c r="W6" s="6856"/>
      <c r="X6" s="6856"/>
      <c r="Y6" s="6857"/>
      <c r="Z6" s="2018" t="s">
        <v>160</v>
      </c>
      <c r="AA6" s="4906"/>
      <c r="AB6" s="4906"/>
      <c r="AC6" s="4906"/>
      <c r="AD6" s="6858" t="s">
        <v>270</v>
      </c>
      <c r="AE6" s="6858"/>
      <c r="AF6" s="6858"/>
      <c r="AG6" s="6858"/>
      <c r="AH6" s="6858"/>
      <c r="AI6" s="6858"/>
      <c r="AJ6" s="6859"/>
      <c r="AK6" s="6116"/>
    </row>
    <row r="7" spans="1:37" s="2009" customFormat="1" ht="5.25" customHeight="1" x14ac:dyDescent="0.25">
      <c r="A7" s="6115"/>
      <c r="B7" s="2020"/>
      <c r="C7" s="2021"/>
      <c r="D7" s="2022"/>
      <c r="E7" s="2022"/>
      <c r="F7" s="2022"/>
      <c r="G7" s="2022"/>
      <c r="H7" s="2022"/>
      <c r="I7" s="2022"/>
      <c r="J7" s="2022"/>
      <c r="K7" s="2023"/>
      <c r="L7" s="2022"/>
      <c r="M7" s="2022"/>
      <c r="N7" s="2022"/>
      <c r="O7" s="2022"/>
      <c r="P7" s="2021"/>
      <c r="Q7" s="2022"/>
      <c r="R7" s="2022"/>
      <c r="S7" s="2022"/>
      <c r="T7" s="2023"/>
      <c r="U7" s="2024"/>
      <c r="V7" s="2024"/>
      <c r="W7" s="2024"/>
      <c r="X7" s="2024"/>
      <c r="Y7" s="2025"/>
      <c r="Z7" s="2024"/>
      <c r="AA7" s="2024"/>
      <c r="AB7" s="2024"/>
      <c r="AC7" s="2024"/>
      <c r="AD7" s="2026"/>
      <c r="AE7" s="2027"/>
      <c r="AF7" s="2028"/>
      <c r="AG7" s="2026"/>
      <c r="AH7" s="2026"/>
      <c r="AI7" s="2026"/>
      <c r="AJ7" s="2029"/>
      <c r="AK7" s="6115"/>
    </row>
    <row r="8" spans="1:37" s="2043" customFormat="1" ht="12.75" customHeight="1" x14ac:dyDescent="0.25">
      <c r="A8" s="6117"/>
      <c r="B8" s="2030"/>
      <c r="C8" s="2031" t="s">
        <v>105</v>
      </c>
      <c r="D8" s="2032">
        <v>201.25</v>
      </c>
      <c r="E8" s="2032">
        <v>187.75</v>
      </c>
      <c r="F8" s="2032">
        <v>174.25</v>
      </c>
      <c r="G8" s="2032">
        <v>175</v>
      </c>
      <c r="H8" s="2032">
        <v>349.9</v>
      </c>
      <c r="I8" s="2032">
        <v>447.4</v>
      </c>
      <c r="J8" s="2032">
        <v>513.5</v>
      </c>
      <c r="K8" s="2033">
        <v>588.79999999999995</v>
      </c>
      <c r="L8" s="2034">
        <v>711.1</v>
      </c>
      <c r="M8" s="2034">
        <v>725.3</v>
      </c>
      <c r="N8" s="2034">
        <v>603.6</v>
      </c>
      <c r="O8" s="2034">
        <v>536.29999999999995</v>
      </c>
      <c r="P8" s="2035">
        <v>481.1</v>
      </c>
      <c r="Q8" s="2036">
        <v>100</v>
      </c>
      <c r="R8" s="2037">
        <v>100</v>
      </c>
      <c r="S8" s="2037">
        <v>100</v>
      </c>
      <c r="T8" s="2038">
        <v>100</v>
      </c>
      <c r="U8" s="2039">
        <v>100</v>
      </c>
      <c r="V8" s="2039">
        <v>100</v>
      </c>
      <c r="W8" s="2039">
        <v>100</v>
      </c>
      <c r="X8" s="2039">
        <v>100</v>
      </c>
      <c r="Y8" s="2040">
        <v>100</v>
      </c>
      <c r="Z8" s="2041">
        <v>-6.70807453416149</v>
      </c>
      <c r="AA8" s="2041">
        <v>-7.1904127829560585</v>
      </c>
      <c r="AB8" s="2041">
        <v>0.43041606886657102</v>
      </c>
      <c r="AC8" s="2041" t="e">
        <v>#REF!</v>
      </c>
      <c r="AD8" s="2041">
        <v>0.27865104315518724</v>
      </c>
      <c r="AE8" s="2041">
        <v>0.14774251229324994</v>
      </c>
      <c r="AF8" s="2038">
        <v>20.77105978260871</v>
      </c>
      <c r="AG8" s="2039">
        <v>1.9969062016593913</v>
      </c>
      <c r="AH8" s="2039">
        <v>-16.779263752929811</v>
      </c>
      <c r="AI8" s="2039">
        <v>-11.149768058316777</v>
      </c>
      <c r="AJ8" s="2042">
        <v>-10.292746597053876</v>
      </c>
      <c r="AK8" s="6117"/>
    </row>
    <row r="9" spans="1:37" s="2009" customFormat="1" ht="12.75" customHeight="1" x14ac:dyDescent="0.25">
      <c r="A9" s="6115"/>
      <c r="B9" s="2020"/>
      <c r="C9" s="2021"/>
      <c r="D9" s="2044"/>
      <c r="E9" s="2044"/>
      <c r="F9" s="2044"/>
      <c r="G9" s="2044"/>
      <c r="H9" s="2044"/>
      <c r="I9" s="2044"/>
      <c r="J9" s="2044"/>
      <c r="K9" s="2045"/>
      <c r="L9" s="2046"/>
      <c r="M9" s="2046"/>
      <c r="N9" s="2046"/>
      <c r="O9" s="2046"/>
      <c r="P9" s="2047"/>
      <c r="Q9" s="2022"/>
      <c r="R9" s="2022"/>
      <c r="S9" s="2022"/>
      <c r="T9" s="2048"/>
      <c r="U9" s="2049"/>
      <c r="V9" s="2049"/>
      <c r="W9" s="2049"/>
      <c r="X9" s="2049"/>
      <c r="Y9" s="2050"/>
      <c r="Z9" s="2051"/>
      <c r="AA9" s="2051"/>
      <c r="AB9" s="2051"/>
      <c r="AC9" s="2051"/>
      <c r="AD9" s="2051"/>
      <c r="AE9" s="2051"/>
      <c r="AF9" s="2052"/>
      <c r="AG9" s="2053"/>
      <c r="AH9" s="2053"/>
      <c r="AI9" s="2053"/>
      <c r="AJ9" s="2054"/>
      <c r="AK9" s="6115"/>
    </row>
    <row r="10" spans="1:37" s="2009" customFormat="1" ht="15.95" customHeight="1" x14ac:dyDescent="0.25">
      <c r="A10" s="6115"/>
      <c r="B10" s="2020" t="s">
        <v>300</v>
      </c>
      <c r="C10" s="2055" t="s">
        <v>166</v>
      </c>
      <c r="D10" s="2056">
        <v>10.15</v>
      </c>
      <c r="E10" s="2056">
        <v>7.5499999999999989</v>
      </c>
      <c r="F10" s="2056">
        <v>5.5249999999999995</v>
      </c>
      <c r="G10" s="2056">
        <v>8.4250000000000007</v>
      </c>
      <c r="H10" s="2056">
        <v>9.1</v>
      </c>
      <c r="I10" s="2056">
        <v>11.6</v>
      </c>
      <c r="J10" s="2056">
        <v>15.4</v>
      </c>
      <c r="K10" s="2057">
        <v>12.7</v>
      </c>
      <c r="L10" s="2058">
        <v>16.600000000000001</v>
      </c>
      <c r="M10" s="2058">
        <v>19.2</v>
      </c>
      <c r="N10" s="2058">
        <v>14.1</v>
      </c>
      <c r="O10" s="2058">
        <v>12.4</v>
      </c>
      <c r="P10" s="2059">
        <v>11.3</v>
      </c>
      <c r="Q10" s="2060">
        <v>2.6007430694484137</v>
      </c>
      <c r="R10" s="2060">
        <v>2.5927581582476531</v>
      </c>
      <c r="S10" s="2060">
        <v>2.9990262901655305</v>
      </c>
      <c r="T10" s="2061">
        <v>2.1569293478260874</v>
      </c>
      <c r="U10" s="2062">
        <v>2.3344114751792997</v>
      </c>
      <c r="V10" s="2062">
        <v>2.6471804770439817</v>
      </c>
      <c r="W10" s="2062">
        <v>2.3359840954274356</v>
      </c>
      <c r="X10" s="2062">
        <v>2.3121387283236996</v>
      </c>
      <c r="Y10" s="2063">
        <v>2.3487840365828312</v>
      </c>
      <c r="Z10" s="2060">
        <v>-25.615763546798043</v>
      </c>
      <c r="AA10" s="2060">
        <v>-26.82119205298013</v>
      </c>
      <c r="AB10" s="2060">
        <v>52.488687782805457</v>
      </c>
      <c r="AC10" s="2060" t="e">
        <v>#REF!</v>
      </c>
      <c r="AD10" s="2060">
        <v>0.27472527472527475</v>
      </c>
      <c r="AE10" s="2060">
        <v>0.32758620689655177</v>
      </c>
      <c r="AF10" s="2061">
        <v>30.708661417322851</v>
      </c>
      <c r="AG10" s="2062">
        <v>15.662650602409625</v>
      </c>
      <c r="AH10" s="2062">
        <v>-26.5625</v>
      </c>
      <c r="AI10" s="2062">
        <v>-12.056737588652478</v>
      </c>
      <c r="AJ10" s="2064">
        <v>-8.8709677419354804</v>
      </c>
      <c r="AK10" s="6115"/>
    </row>
    <row r="11" spans="1:37" s="2009" customFormat="1" ht="9.75" customHeight="1" x14ac:dyDescent="0.25">
      <c r="A11" s="6115"/>
      <c r="B11" s="2020"/>
      <c r="C11" s="2022"/>
      <c r="D11" s="2065"/>
      <c r="E11" s="2065"/>
      <c r="F11" s="2065"/>
      <c r="G11" s="2065"/>
      <c r="H11" s="2066"/>
      <c r="I11" s="2065"/>
      <c r="J11" s="2065"/>
      <c r="K11" s="2067"/>
      <c r="L11" s="2068"/>
      <c r="M11" s="2068"/>
      <c r="N11" s="2068"/>
      <c r="O11" s="2068"/>
      <c r="P11" s="2069"/>
      <c r="Q11" s="2051"/>
      <c r="R11" s="2051"/>
      <c r="S11" s="2051"/>
      <c r="T11" s="2052"/>
      <c r="U11" s="2053"/>
      <c r="V11" s="2053"/>
      <c r="W11" s="2053"/>
      <c r="X11" s="2053"/>
      <c r="Y11" s="2070"/>
      <c r="Z11" s="2051"/>
      <c r="AA11" s="2051"/>
      <c r="AB11" s="2051"/>
      <c r="AC11" s="2051"/>
      <c r="AD11" s="2041"/>
      <c r="AE11" s="2041"/>
      <c r="AF11" s="2052"/>
      <c r="AG11" s="2053"/>
      <c r="AH11" s="2053"/>
      <c r="AI11" s="2053"/>
      <c r="AJ11" s="2054"/>
      <c r="AK11" s="6115"/>
    </row>
    <row r="12" spans="1:37" s="2009" customFormat="1" ht="15.95" customHeight="1" x14ac:dyDescent="0.25">
      <c r="A12" s="6115"/>
      <c r="B12" s="4577"/>
      <c r="C12" s="1491" t="s">
        <v>304</v>
      </c>
      <c r="D12" s="2065">
        <v>0.4</v>
      </c>
      <c r="E12" s="2065">
        <v>0.44999999999999996</v>
      </c>
      <c r="F12" s="2065">
        <v>0.17500000000000002</v>
      </c>
      <c r="G12" s="2065">
        <v>0.4</v>
      </c>
      <c r="H12" s="2071">
        <v>143.69999999999999</v>
      </c>
      <c r="I12" s="2056">
        <v>200.5</v>
      </c>
      <c r="J12" s="2056">
        <v>219.90000000000003</v>
      </c>
      <c r="K12" s="2057">
        <v>210.5</v>
      </c>
      <c r="L12" s="2058">
        <v>253.5</v>
      </c>
      <c r="M12" s="2058">
        <v>255.29999999999998</v>
      </c>
      <c r="N12" s="2058">
        <v>192.5</v>
      </c>
      <c r="O12" s="2058">
        <v>176.3</v>
      </c>
      <c r="P12" s="2059">
        <v>140.4</v>
      </c>
      <c r="Q12" s="2072">
        <v>41.068876821949132</v>
      </c>
      <c r="R12" s="2073">
        <v>44.814483683504697</v>
      </c>
      <c r="S12" s="2073">
        <v>42.823758519961061</v>
      </c>
      <c r="T12" s="2061">
        <v>35.750679347826093</v>
      </c>
      <c r="U12" s="2062">
        <v>35.648994515539307</v>
      </c>
      <c r="V12" s="2062">
        <v>35.199227905694194</v>
      </c>
      <c r="W12" s="2062">
        <v>31.89198144466534</v>
      </c>
      <c r="X12" s="2062">
        <v>32.873391758344219</v>
      </c>
      <c r="Y12" s="2063">
        <v>29.183122012055705</v>
      </c>
      <c r="Z12" s="2060">
        <v>12.499999999999984</v>
      </c>
      <c r="AA12" s="2060">
        <v>-61.111111111111093</v>
      </c>
      <c r="AB12" s="2060">
        <v>128.57142857142856</v>
      </c>
      <c r="AC12" s="2060" t="e">
        <v>#REF!</v>
      </c>
      <c r="AD12" s="2060">
        <v>0.39526791927627014</v>
      </c>
      <c r="AE12" s="2060">
        <v>9.6758104738154785E-2</v>
      </c>
      <c r="AF12" s="2061">
        <v>20.427553444180521</v>
      </c>
      <c r="AG12" s="2062">
        <v>0.71005917159762644</v>
      </c>
      <c r="AH12" s="2062">
        <v>-24.598511555033291</v>
      </c>
      <c r="AI12" s="2062">
        <v>-8.4155844155844086</v>
      </c>
      <c r="AJ12" s="2064">
        <v>-20.36301758366421</v>
      </c>
      <c r="AK12" s="6115"/>
    </row>
    <row r="13" spans="1:37" s="2080" customFormat="1" ht="15.95" customHeight="1" x14ac:dyDescent="0.25">
      <c r="A13" s="6118"/>
      <c r="B13" s="2020" t="s">
        <v>305</v>
      </c>
      <c r="C13" s="2021" t="s">
        <v>415</v>
      </c>
      <c r="D13" s="2074">
        <v>87.224999999999994</v>
      </c>
      <c r="E13" s="2074">
        <v>78.8</v>
      </c>
      <c r="F13" s="2074">
        <v>67.2</v>
      </c>
      <c r="G13" s="2074">
        <v>70.475000000000009</v>
      </c>
      <c r="H13" s="2066">
        <v>0.9</v>
      </c>
      <c r="I13" s="2065">
        <v>1.8</v>
      </c>
      <c r="J13" s="2065">
        <v>1.1000000000000001</v>
      </c>
      <c r="K13" s="2067">
        <v>1</v>
      </c>
      <c r="L13" s="2068">
        <v>1.6</v>
      </c>
      <c r="M13" s="2068">
        <v>1.5</v>
      </c>
      <c r="N13" s="2068">
        <v>2.2000000000000002</v>
      </c>
      <c r="O13" s="2068">
        <v>6.4</v>
      </c>
      <c r="P13" s="2075" t="s">
        <v>237</v>
      </c>
      <c r="Q13" s="2076">
        <v>0.15285326086956522</v>
      </c>
      <c r="R13" s="2077">
        <v>0.25312895513992406</v>
      </c>
      <c r="S13" s="2077">
        <v>0.15468991702995361</v>
      </c>
      <c r="T13" s="2052">
        <v>0.16983695652173914</v>
      </c>
      <c r="U13" s="2053">
        <v>0.22500351567993249</v>
      </c>
      <c r="V13" s="2053">
        <v>0.2068109747690611</v>
      </c>
      <c r="W13" s="2053">
        <v>0.36447978793903246</v>
      </c>
      <c r="X13" s="2053">
        <v>1.1933619242961031</v>
      </c>
      <c r="Y13" s="2069"/>
      <c r="Z13" s="2078">
        <v>-9.658928059615933</v>
      </c>
      <c r="AA13" s="2078">
        <v>-14.720812182741112</v>
      </c>
      <c r="AB13" s="2078">
        <v>4.8735119047619131</v>
      </c>
      <c r="AC13" s="2078" t="e">
        <v>#REF!</v>
      </c>
      <c r="AD13" s="2051">
        <v>1</v>
      </c>
      <c r="AE13" s="2051">
        <v>-0.38888888888888884</v>
      </c>
      <c r="AF13" s="4902">
        <v>60.000000000000007</v>
      </c>
      <c r="AG13" s="4903">
        <v>-6.2500000000000053</v>
      </c>
      <c r="AH13" s="4903">
        <v>46.666666666666679</v>
      </c>
      <c r="AI13" s="4903">
        <v>190.90909090909091</v>
      </c>
      <c r="AJ13" s="2079">
        <v>0</v>
      </c>
      <c r="AK13" s="6118"/>
    </row>
    <row r="14" spans="1:37" s="2009" customFormat="1" ht="15.95" customHeight="1" x14ac:dyDescent="0.25">
      <c r="A14" s="6115"/>
      <c r="B14" s="2020" t="s">
        <v>306</v>
      </c>
      <c r="C14" s="2021" t="s">
        <v>307</v>
      </c>
      <c r="D14" s="2065">
        <v>0.47499999999999998</v>
      </c>
      <c r="E14" s="2065">
        <v>0.60000000000000009</v>
      </c>
      <c r="F14" s="2065">
        <v>0.65</v>
      </c>
      <c r="G14" s="2065">
        <v>0.625</v>
      </c>
      <c r="H14" s="2066">
        <v>85.3</v>
      </c>
      <c r="I14" s="2065">
        <v>124.6</v>
      </c>
      <c r="J14" s="2065">
        <v>137.30000000000001</v>
      </c>
      <c r="K14" s="2067">
        <v>117.3</v>
      </c>
      <c r="L14" s="2068">
        <v>131</v>
      </c>
      <c r="M14" s="2068">
        <v>132.6</v>
      </c>
      <c r="N14" s="2068">
        <v>100.7</v>
      </c>
      <c r="O14" s="2068">
        <v>90</v>
      </c>
      <c r="P14" s="2069">
        <v>80.5</v>
      </c>
      <c r="Q14" s="2076">
        <v>14.487092391304349</v>
      </c>
      <c r="R14" s="2077">
        <v>17.522148783574742</v>
      </c>
      <c r="S14" s="2077">
        <v>19.308114189284208</v>
      </c>
      <c r="T14" s="2052">
        <v>19.921875</v>
      </c>
      <c r="U14" s="2053">
        <v>18.422162846294473</v>
      </c>
      <c r="V14" s="2053">
        <v>18.282090169585</v>
      </c>
      <c r="W14" s="2053">
        <v>16.683233929754802</v>
      </c>
      <c r="X14" s="2053">
        <v>16.781652060413947</v>
      </c>
      <c r="Y14" s="2070">
        <v>16.73248804822282</v>
      </c>
      <c r="Z14" s="2051">
        <v>26.315789473684237</v>
      </c>
      <c r="AA14" s="2051">
        <v>8.3333333333333197</v>
      </c>
      <c r="AB14" s="2051">
        <v>-3.8461538461538494</v>
      </c>
      <c r="AC14" s="2051" t="e">
        <v>#REF!</v>
      </c>
      <c r="AD14" s="2051">
        <v>0.4607268464243845</v>
      </c>
      <c r="AE14" s="2051">
        <v>0.10192616372391668</v>
      </c>
      <c r="AF14" s="2052">
        <v>11.679454390451834</v>
      </c>
      <c r="AG14" s="2053">
        <v>1.2213740458015223</v>
      </c>
      <c r="AH14" s="2053">
        <v>-24.057315233785818</v>
      </c>
      <c r="AI14" s="2053">
        <v>-10.625620655412117</v>
      </c>
      <c r="AJ14" s="2054">
        <v>-10.555555555555555</v>
      </c>
      <c r="AK14" s="6115"/>
    </row>
    <row r="15" spans="1:37" s="2009" customFormat="1" ht="15.95" customHeight="1" x14ac:dyDescent="0.25">
      <c r="A15" s="6115"/>
      <c r="B15" s="2020" t="s">
        <v>338</v>
      </c>
      <c r="C15" s="2021" t="s">
        <v>416</v>
      </c>
      <c r="D15" s="2065">
        <v>63.65</v>
      </c>
      <c r="E15" s="2065">
        <v>54.324999999999996</v>
      </c>
      <c r="F15" s="2065">
        <v>48.4</v>
      </c>
      <c r="G15" s="2065">
        <v>50.800000000000004</v>
      </c>
      <c r="H15" s="2066">
        <v>0.7</v>
      </c>
      <c r="I15" s="2065">
        <v>0.3</v>
      </c>
      <c r="J15" s="2065">
        <v>0.3</v>
      </c>
      <c r="K15" s="2067">
        <v>1.8</v>
      </c>
      <c r="L15" s="2068">
        <v>1.2</v>
      </c>
      <c r="M15" s="2068">
        <v>1.1000000000000001</v>
      </c>
      <c r="N15" s="2068">
        <v>1</v>
      </c>
      <c r="O15" s="2068">
        <v>6.4</v>
      </c>
      <c r="P15" s="2069" t="s">
        <v>237</v>
      </c>
      <c r="Q15" s="2076">
        <v>0.11888586956521741</v>
      </c>
      <c r="R15" s="2077">
        <v>4.2188159189987341E-2</v>
      </c>
      <c r="S15" s="2077">
        <v>4.2188159189987341E-2</v>
      </c>
      <c r="T15" s="2052">
        <v>0.30570652173913043</v>
      </c>
      <c r="U15" s="2053">
        <v>0.16875263675994936</v>
      </c>
      <c r="V15" s="2053">
        <v>0.15166138149731148</v>
      </c>
      <c r="W15" s="2053">
        <v>0.16567263088137837</v>
      </c>
      <c r="X15" s="2053">
        <v>1.1933619242961031</v>
      </c>
      <c r="Y15" s="2069"/>
      <c r="Z15" s="2051">
        <v>-14.650432050274945</v>
      </c>
      <c r="AA15" s="2051">
        <v>-10.906580763920843</v>
      </c>
      <c r="AB15" s="2051">
        <v>4.9586776859504251</v>
      </c>
      <c r="AC15" s="2051" t="e">
        <v>#REF!</v>
      </c>
      <c r="AD15" s="2051">
        <v>-0.5714285714285714</v>
      </c>
      <c r="AE15" s="2051">
        <v>0</v>
      </c>
      <c r="AF15" s="2052">
        <v>-33.333333333333336</v>
      </c>
      <c r="AG15" s="2053">
        <v>-8.3333333333333233</v>
      </c>
      <c r="AH15" s="2053">
        <v>-9.0909090909090988</v>
      </c>
      <c r="AI15" s="2053">
        <v>540</v>
      </c>
      <c r="AJ15" s="2079">
        <v>0</v>
      </c>
      <c r="AK15" s="6115"/>
    </row>
    <row r="16" spans="1:37" s="2009" customFormat="1" ht="30.75" customHeight="1" x14ac:dyDescent="0.25">
      <c r="A16" s="6115"/>
      <c r="B16" s="2020" t="s">
        <v>340</v>
      </c>
      <c r="C16" s="2081" t="s">
        <v>417</v>
      </c>
      <c r="D16" s="2065">
        <v>0.67499999999999993</v>
      </c>
      <c r="E16" s="2065">
        <v>1.0249999999999999</v>
      </c>
      <c r="F16" s="2065">
        <v>1.125</v>
      </c>
      <c r="G16" s="2065">
        <v>0.57499999999999996</v>
      </c>
      <c r="H16" s="2066">
        <v>3.8</v>
      </c>
      <c r="I16" s="2065">
        <v>2</v>
      </c>
      <c r="J16" s="2065">
        <v>1.5</v>
      </c>
      <c r="K16" s="2067">
        <v>2.9</v>
      </c>
      <c r="L16" s="2068">
        <v>4.4000000000000004</v>
      </c>
      <c r="M16" s="2068">
        <v>4.2</v>
      </c>
      <c r="N16" s="2068">
        <v>3</v>
      </c>
      <c r="O16" s="2068">
        <v>6.4</v>
      </c>
      <c r="P16" s="2069" t="s">
        <v>237</v>
      </c>
      <c r="Q16" s="2076">
        <v>0.64538043478260865</v>
      </c>
      <c r="R16" s="2077">
        <v>0.28125439459991558</v>
      </c>
      <c r="S16" s="2077">
        <v>0.21094079594993673</v>
      </c>
      <c r="T16" s="2052">
        <v>0.49252717391304351</v>
      </c>
      <c r="U16" s="2053">
        <v>0.61875966811981442</v>
      </c>
      <c r="V16" s="2053">
        <v>0.57907072935337112</v>
      </c>
      <c r="W16" s="2053">
        <v>0.49701789264413521</v>
      </c>
      <c r="X16" s="2053">
        <v>1.1933619242961031</v>
      </c>
      <c r="Y16" s="2069"/>
      <c r="Z16" s="2051">
        <v>51.851851851851848</v>
      </c>
      <c r="AA16" s="2051">
        <v>9.7560975609756202</v>
      </c>
      <c r="AB16" s="2051">
        <v>-48.888888888888893</v>
      </c>
      <c r="AC16" s="2051" t="e">
        <v>#REF!</v>
      </c>
      <c r="AD16" s="2051">
        <v>-0.47368421052631576</v>
      </c>
      <c r="AE16" s="2051">
        <v>-0.25</v>
      </c>
      <c r="AF16" s="4902">
        <v>51.724137931034498</v>
      </c>
      <c r="AG16" s="4903">
        <v>-4.5454545454545494</v>
      </c>
      <c r="AH16" s="4903">
        <v>-28.571428571428577</v>
      </c>
      <c r="AI16" s="4903">
        <v>113.33333333333336</v>
      </c>
      <c r="AJ16" s="2079">
        <v>0</v>
      </c>
      <c r="AK16" s="6115"/>
    </row>
    <row r="17" spans="1:37" s="2009" customFormat="1" ht="15.95" customHeight="1" x14ac:dyDescent="0.25">
      <c r="A17" s="6115"/>
      <c r="B17" s="2020" t="s">
        <v>342</v>
      </c>
      <c r="C17" s="2021" t="s">
        <v>181</v>
      </c>
      <c r="D17" s="2065">
        <v>22.425000000000001</v>
      </c>
      <c r="E17" s="2065">
        <v>22.85</v>
      </c>
      <c r="F17" s="2065">
        <v>17.025000000000002</v>
      </c>
      <c r="G17" s="2065">
        <v>18.475000000000001</v>
      </c>
      <c r="H17" s="2066">
        <v>53</v>
      </c>
      <c r="I17" s="2065">
        <v>71.8</v>
      </c>
      <c r="J17" s="2065">
        <v>79.7</v>
      </c>
      <c r="K17" s="2067">
        <v>87.5</v>
      </c>
      <c r="L17" s="2068">
        <v>115.3</v>
      </c>
      <c r="M17" s="2068">
        <v>115.9</v>
      </c>
      <c r="N17" s="2068">
        <v>85.6</v>
      </c>
      <c r="O17" s="2068">
        <v>67.099999999999994</v>
      </c>
      <c r="P17" s="2069">
        <v>56.2</v>
      </c>
      <c r="Q17" s="2076">
        <v>9.0013586956521738</v>
      </c>
      <c r="R17" s="2077">
        <v>10.097032766136971</v>
      </c>
      <c r="S17" s="2077">
        <v>11.207987624806638</v>
      </c>
      <c r="T17" s="2052">
        <v>14.860733695652176</v>
      </c>
      <c r="U17" s="2053">
        <v>16.214315848685136</v>
      </c>
      <c r="V17" s="2053">
        <v>15.979594650489453</v>
      </c>
      <c r="W17" s="2053">
        <v>14.181577203445988</v>
      </c>
      <c r="X17" s="2053">
        <v>12.511653925041955</v>
      </c>
      <c r="Y17" s="2070">
        <v>11.681563084597798</v>
      </c>
      <c r="Z17" s="2051">
        <v>1.8952062430323331</v>
      </c>
      <c r="AA17" s="2051">
        <v>-25.492341356673954</v>
      </c>
      <c r="AB17" s="2051">
        <v>8.5168869309838424</v>
      </c>
      <c r="AC17" s="2051" t="e">
        <v>#REF!</v>
      </c>
      <c r="AD17" s="2051">
        <v>0.35471698113207539</v>
      </c>
      <c r="AE17" s="2051">
        <v>0.11002785515320343</v>
      </c>
      <c r="AF17" s="2052">
        <v>31.771428571428569</v>
      </c>
      <c r="AG17" s="2053">
        <v>0.52038161318300824</v>
      </c>
      <c r="AH17" s="2053">
        <v>-26.143226919758423</v>
      </c>
      <c r="AI17" s="2053">
        <v>-21.61214953271028</v>
      </c>
      <c r="AJ17" s="2054">
        <v>-16.244411326378525</v>
      </c>
      <c r="AK17" s="6115"/>
    </row>
    <row r="18" spans="1:37" s="2009" customFormat="1" ht="9.9499999999999993" customHeight="1" x14ac:dyDescent="0.25">
      <c r="A18" s="6115"/>
      <c r="B18" s="2020"/>
      <c r="C18" s="2021"/>
      <c r="D18" s="2065"/>
      <c r="E18" s="2065"/>
      <c r="F18" s="2065"/>
      <c r="G18" s="2065"/>
      <c r="H18" s="2066"/>
      <c r="I18" s="2065"/>
      <c r="J18" s="2065"/>
      <c r="K18" s="2067"/>
      <c r="L18" s="2068"/>
      <c r="M18" s="2068"/>
      <c r="N18" s="2068"/>
      <c r="O18" s="2068"/>
      <c r="P18" s="2069"/>
      <c r="Q18" s="2076"/>
      <c r="R18" s="2077"/>
      <c r="S18" s="2077"/>
      <c r="T18" s="2052"/>
      <c r="U18" s="2053"/>
      <c r="V18" s="2053"/>
      <c r="W18" s="2053"/>
      <c r="X18" s="2053"/>
      <c r="Y18" s="2070"/>
      <c r="Z18" s="2051"/>
      <c r="AA18" s="2051"/>
      <c r="AB18" s="2051"/>
      <c r="AC18" s="2051"/>
      <c r="AD18" s="2041"/>
      <c r="AE18" s="2041"/>
      <c r="AF18" s="2082"/>
      <c r="AG18" s="2083"/>
      <c r="AH18" s="2083"/>
      <c r="AI18" s="2083"/>
      <c r="AJ18" s="2084"/>
      <c r="AK18" s="6115"/>
    </row>
    <row r="19" spans="1:37" s="2080" customFormat="1" ht="15.95" customHeight="1" x14ac:dyDescent="0.25">
      <c r="A19" s="6118"/>
      <c r="B19" s="2085"/>
      <c r="C19" s="1491" t="s">
        <v>164</v>
      </c>
      <c r="D19" s="2065">
        <v>103.40000000000002</v>
      </c>
      <c r="E19" s="2065">
        <v>100.75</v>
      </c>
      <c r="F19" s="2065">
        <v>100.97499999999999</v>
      </c>
      <c r="G19" s="2065">
        <v>95.750000000000014</v>
      </c>
      <c r="H19" s="2071">
        <v>175.1</v>
      </c>
      <c r="I19" s="2056">
        <v>213.70000000000002</v>
      </c>
      <c r="J19" s="2056">
        <v>250.9</v>
      </c>
      <c r="K19" s="2057">
        <v>338.79999999999995</v>
      </c>
      <c r="L19" s="2058">
        <v>410.49999999999994</v>
      </c>
      <c r="M19" s="2058">
        <v>423.50000000000006</v>
      </c>
      <c r="N19" s="2058">
        <v>367.8</v>
      </c>
      <c r="O19" s="2058">
        <v>339.90000000000003</v>
      </c>
      <c r="P19" s="2059">
        <v>297.3</v>
      </c>
      <c r="Q19" s="2072">
        <v>50.042869391254641</v>
      </c>
      <c r="R19" s="2073">
        <v>47.764863656683062</v>
      </c>
      <c r="S19" s="2073">
        <v>48.860759493670884</v>
      </c>
      <c r="T19" s="2061">
        <v>57.540760869565212</v>
      </c>
      <c r="U19" s="2062">
        <v>57.727464491632674</v>
      </c>
      <c r="V19" s="2062">
        <v>58.389631876464918</v>
      </c>
      <c r="W19" s="2062">
        <v>60.934393638170967</v>
      </c>
      <c r="X19" s="2062">
        <v>63.378705948163351</v>
      </c>
      <c r="Y19" s="2063">
        <v>61.795884431511119</v>
      </c>
      <c r="Z19" s="2060">
        <v>-2.5628626692456669</v>
      </c>
      <c r="AA19" s="2060">
        <v>0.22332506203473382</v>
      </c>
      <c r="AB19" s="2060">
        <v>-5.1745481554840111</v>
      </c>
      <c r="AC19" s="2060" t="e">
        <v>#REF!</v>
      </c>
      <c r="AD19" s="2060">
        <v>0.22044545973729313</v>
      </c>
      <c r="AE19" s="2060">
        <v>0.17407580720636401</v>
      </c>
      <c r="AF19" s="2061">
        <v>21.162927981109799</v>
      </c>
      <c r="AG19" s="2062">
        <v>3.1668696711327931</v>
      </c>
      <c r="AH19" s="2062">
        <v>-13.152302243211341</v>
      </c>
      <c r="AI19" s="2062">
        <v>-7.5856443719412665</v>
      </c>
      <c r="AJ19" s="2064">
        <v>-12.53309796999118</v>
      </c>
      <c r="AK19" s="6118"/>
    </row>
    <row r="20" spans="1:37" s="2009" customFormat="1" ht="30.75" customHeight="1" x14ac:dyDescent="0.25">
      <c r="A20" s="6115"/>
      <c r="B20" s="2020" t="s">
        <v>343</v>
      </c>
      <c r="C20" s="2081" t="s">
        <v>418</v>
      </c>
      <c r="D20" s="2065">
        <v>32.65</v>
      </c>
      <c r="E20" s="2065">
        <v>29.625</v>
      </c>
      <c r="F20" s="2065">
        <v>32.225000000000001</v>
      </c>
      <c r="G20" s="2065">
        <v>31.075000000000003</v>
      </c>
      <c r="H20" s="2065">
        <v>54</v>
      </c>
      <c r="I20" s="2065">
        <v>75.599999999999994</v>
      </c>
      <c r="J20" s="2065">
        <v>89</v>
      </c>
      <c r="K20" s="2067">
        <v>96.4</v>
      </c>
      <c r="L20" s="2068">
        <v>125.1</v>
      </c>
      <c r="M20" s="2068">
        <v>114.5</v>
      </c>
      <c r="N20" s="2068">
        <v>104.3</v>
      </c>
      <c r="O20" s="2068">
        <v>89.7</v>
      </c>
      <c r="P20" s="2069">
        <v>85.6</v>
      </c>
      <c r="Q20" s="2076">
        <v>15.432980851671907</v>
      </c>
      <c r="R20" s="2077">
        <v>16.897630755476083</v>
      </c>
      <c r="S20" s="2077">
        <v>17.332035053554041</v>
      </c>
      <c r="T20" s="2052">
        <v>16.372282608695656</v>
      </c>
      <c r="U20" s="2053">
        <v>17.592462382224721</v>
      </c>
      <c r="V20" s="2053">
        <v>15.78657107403833</v>
      </c>
      <c r="W20" s="2053">
        <v>17.279655400927766</v>
      </c>
      <c r="X20" s="2053">
        <v>16.725713220212572</v>
      </c>
      <c r="Y20" s="2070">
        <v>17.792558719600912</v>
      </c>
      <c r="Z20" s="2051">
        <v>-9.2649310872894297</v>
      </c>
      <c r="AA20" s="2051">
        <v>8.7763713080168824</v>
      </c>
      <c r="AB20" s="2051">
        <v>-3.5686578743211745</v>
      </c>
      <c r="AC20" s="2051" t="e">
        <v>#REF!</v>
      </c>
      <c r="AD20" s="2051">
        <v>0.39999999999999991</v>
      </c>
      <c r="AE20" s="2051">
        <v>0.17724867724867735</v>
      </c>
      <c r="AF20" s="2052">
        <v>29.771784232365135</v>
      </c>
      <c r="AG20" s="2053">
        <v>-8.4732214228617071</v>
      </c>
      <c r="AH20" s="2053">
        <v>-8.9082969432314432</v>
      </c>
      <c r="AI20" s="2053">
        <v>-13.998082454458288</v>
      </c>
      <c r="AJ20" s="2054">
        <v>-4.5707915273132764</v>
      </c>
      <c r="AK20" s="6115"/>
    </row>
    <row r="21" spans="1:37" s="2009" customFormat="1" ht="15.95" customHeight="1" x14ac:dyDescent="0.25">
      <c r="A21" s="6115"/>
      <c r="B21" s="2020" t="s">
        <v>218</v>
      </c>
      <c r="C21" s="2021" t="s">
        <v>419</v>
      </c>
      <c r="D21" s="2065">
        <v>20.85</v>
      </c>
      <c r="E21" s="2065">
        <v>17.725000000000001</v>
      </c>
      <c r="F21" s="2065">
        <v>18.2</v>
      </c>
      <c r="G21" s="2065">
        <v>16.824999999999999</v>
      </c>
      <c r="H21" s="2065">
        <v>10.6</v>
      </c>
      <c r="I21" s="2065">
        <v>13.1</v>
      </c>
      <c r="J21" s="2065">
        <v>16.100000000000001</v>
      </c>
      <c r="K21" s="2067">
        <v>19.600000000000001</v>
      </c>
      <c r="L21" s="2068">
        <v>19.100000000000001</v>
      </c>
      <c r="M21" s="2068">
        <v>24</v>
      </c>
      <c r="N21" s="2068">
        <v>20.7</v>
      </c>
      <c r="O21" s="2068">
        <v>19.899999999999999</v>
      </c>
      <c r="P21" s="2069">
        <v>16.899999999999999</v>
      </c>
      <c r="Q21" s="2076">
        <v>3.0294369819948557</v>
      </c>
      <c r="R21" s="2077">
        <v>2.9280286097451946</v>
      </c>
      <c r="S21" s="2077">
        <v>3.135345666991237</v>
      </c>
      <c r="T21" s="2052">
        <v>3.3288043478260874</v>
      </c>
      <c r="U21" s="2053">
        <v>2.6859794684291942</v>
      </c>
      <c r="V21" s="2053">
        <v>3.3089755963049776</v>
      </c>
      <c r="W21" s="2053">
        <v>3.429423459244533</v>
      </c>
      <c r="X21" s="2053">
        <v>3.7106097333581953</v>
      </c>
      <c r="Y21" s="2070">
        <v>3.5127832051548529</v>
      </c>
      <c r="Z21" s="2051">
        <v>-14.988009592326138</v>
      </c>
      <c r="AA21" s="2051">
        <v>2.6798307475317227</v>
      </c>
      <c r="AB21" s="2051">
        <v>-7.5549450549450556</v>
      </c>
      <c r="AC21" s="2051" t="e">
        <v>#REF!</v>
      </c>
      <c r="AD21" s="2051">
        <v>0.23584905660377359</v>
      </c>
      <c r="AE21" s="2051">
        <v>0.22900763358778639</v>
      </c>
      <c r="AF21" s="2052">
        <v>-2.5510204081632648</v>
      </c>
      <c r="AG21" s="2053">
        <v>25.654450261780092</v>
      </c>
      <c r="AH21" s="2053">
        <v>-13.750000000000004</v>
      </c>
      <c r="AI21" s="2053">
        <v>-3.8647342995169116</v>
      </c>
      <c r="AJ21" s="2054">
        <v>-15.075376884422113</v>
      </c>
      <c r="AK21" s="6115"/>
    </row>
    <row r="22" spans="1:37" s="2009" customFormat="1" ht="15.95" customHeight="1" x14ac:dyDescent="0.25">
      <c r="A22" s="6115"/>
      <c r="B22" s="2020" t="s">
        <v>348</v>
      </c>
      <c r="C22" s="2081" t="s">
        <v>420</v>
      </c>
      <c r="D22" s="2065">
        <v>6.75</v>
      </c>
      <c r="E22" s="2065">
        <v>6.3250000000000011</v>
      </c>
      <c r="F22" s="2065">
        <v>7.1499999999999995</v>
      </c>
      <c r="G22" s="2065">
        <v>5.125</v>
      </c>
      <c r="H22" s="2065">
        <v>34.4</v>
      </c>
      <c r="I22" s="2065">
        <v>40.6</v>
      </c>
      <c r="J22" s="2065">
        <v>47.7</v>
      </c>
      <c r="K22" s="2067">
        <v>59.7</v>
      </c>
      <c r="L22" s="2068">
        <v>69.900000000000006</v>
      </c>
      <c r="M22" s="2068">
        <v>72.5</v>
      </c>
      <c r="N22" s="2068">
        <v>66.2</v>
      </c>
      <c r="O22" s="2068">
        <v>58.1</v>
      </c>
      <c r="P22" s="2069">
        <v>47.5</v>
      </c>
      <c r="Q22" s="2076">
        <v>9.8313803943983995</v>
      </c>
      <c r="R22" s="2077">
        <v>9.0746535538667867</v>
      </c>
      <c r="S22" s="2077">
        <v>9.2891918208373898</v>
      </c>
      <c r="T22" s="2052">
        <v>10.139266304347828</v>
      </c>
      <c r="U22" s="2053">
        <v>9.8298410912670509</v>
      </c>
      <c r="V22" s="2053">
        <v>9.9958637805046191</v>
      </c>
      <c r="W22" s="2053">
        <v>10.96752816434725</v>
      </c>
      <c r="X22" s="2053">
        <v>10.83348871900056</v>
      </c>
      <c r="Y22" s="2070">
        <v>9.873207233423404</v>
      </c>
      <c r="Z22" s="2051">
        <v>-6.2962962962962807</v>
      </c>
      <c r="AA22" s="2051">
        <v>13.043478260869538</v>
      </c>
      <c r="AB22" s="2051">
        <v>-28.321678321678316</v>
      </c>
      <c r="AC22" s="2051" t="e">
        <v>#REF!</v>
      </c>
      <c r="AD22" s="2051">
        <v>0.18023255813953498</v>
      </c>
      <c r="AE22" s="2051">
        <v>0.17487684729064043</v>
      </c>
      <c r="AF22" s="2052">
        <v>17.085427135678398</v>
      </c>
      <c r="AG22" s="2053">
        <v>3.7195994277539257</v>
      </c>
      <c r="AH22" s="2053">
        <v>-8.6896551724137883</v>
      </c>
      <c r="AI22" s="2053">
        <v>-12.235649546827796</v>
      </c>
      <c r="AJ22" s="2054">
        <v>-18.244406196213429</v>
      </c>
      <c r="AK22" s="6115"/>
    </row>
    <row r="23" spans="1:37" s="2009" customFormat="1" ht="15.95" customHeight="1" x14ac:dyDescent="0.25">
      <c r="A23" s="6115"/>
      <c r="B23" s="2020" t="s">
        <v>351</v>
      </c>
      <c r="C23" s="2021" t="s">
        <v>421</v>
      </c>
      <c r="D23" s="2065">
        <v>2.4249999999999998</v>
      </c>
      <c r="E23" s="2065">
        <v>0.85000000000000009</v>
      </c>
      <c r="F23" s="2065">
        <v>1.3250000000000002</v>
      </c>
      <c r="G23" s="2065">
        <v>0.75</v>
      </c>
      <c r="H23" s="2065">
        <v>7.6</v>
      </c>
      <c r="I23" s="2065">
        <v>4.9000000000000004</v>
      </c>
      <c r="J23" s="2065">
        <v>6.4</v>
      </c>
      <c r="K23" s="2067">
        <v>12.6</v>
      </c>
      <c r="L23" s="2068">
        <v>13</v>
      </c>
      <c r="M23" s="2068">
        <v>16.3</v>
      </c>
      <c r="N23" s="2068">
        <v>12.7</v>
      </c>
      <c r="O23" s="2068">
        <v>13.1</v>
      </c>
      <c r="P23" s="2069">
        <v>10.3</v>
      </c>
      <c r="Q23" s="2076">
        <v>2.1720491569019722</v>
      </c>
      <c r="R23" s="2077">
        <v>1.0952168082253018</v>
      </c>
      <c r="S23" s="2077">
        <v>1.2463485881207401</v>
      </c>
      <c r="T23" s="2052">
        <v>2.1399456521739131</v>
      </c>
      <c r="U23" s="2053">
        <v>1.8281535648994516</v>
      </c>
      <c r="V23" s="2053">
        <v>2.2473459258237973</v>
      </c>
      <c r="W23" s="2053">
        <v>2.1040424121935053</v>
      </c>
      <c r="X23" s="2053">
        <v>2.4426626887935856</v>
      </c>
      <c r="Y23" s="2070">
        <v>2.1409270421949698</v>
      </c>
      <c r="Z23" s="2051">
        <v>-64.948453608247419</v>
      </c>
      <c r="AA23" s="2051">
        <v>55.882352941176471</v>
      </c>
      <c r="AB23" s="2051">
        <v>-43.396226415094347</v>
      </c>
      <c r="AC23" s="2051" t="e">
        <v>#REF!</v>
      </c>
      <c r="AD23" s="2051">
        <v>-0.35526315789473678</v>
      </c>
      <c r="AE23" s="2051">
        <v>0.30612244897959179</v>
      </c>
      <c r="AF23" s="2052">
        <v>3.1746031746031771</v>
      </c>
      <c r="AG23" s="2053">
        <v>25.38461538461539</v>
      </c>
      <c r="AH23" s="2053">
        <v>-22.085889570552155</v>
      </c>
      <c r="AI23" s="2053">
        <v>3.1496062992126013</v>
      </c>
      <c r="AJ23" s="2054">
        <v>-21.374045801526709</v>
      </c>
      <c r="AK23" s="6115"/>
    </row>
    <row r="24" spans="1:37" s="2009" customFormat="1" ht="15.95" customHeight="1" x14ac:dyDescent="0.25">
      <c r="A24" s="6115"/>
      <c r="B24" s="2020" t="s">
        <v>356</v>
      </c>
      <c r="C24" s="2021" t="s">
        <v>422</v>
      </c>
      <c r="D24" s="2065">
        <v>11.725000000000001</v>
      </c>
      <c r="E24" s="2065">
        <v>12.3</v>
      </c>
      <c r="F24" s="2065">
        <v>12.524999999999999</v>
      </c>
      <c r="G24" s="2065">
        <v>12.375</v>
      </c>
      <c r="H24" s="2066">
        <v>2.6</v>
      </c>
      <c r="I24" s="2065">
        <v>4.3</v>
      </c>
      <c r="J24" s="2065">
        <v>5.6</v>
      </c>
      <c r="K24" s="2067">
        <v>7.7</v>
      </c>
      <c r="L24" s="2068">
        <v>5.5</v>
      </c>
      <c r="M24" s="2068">
        <v>4.7</v>
      </c>
      <c r="N24" s="2068">
        <v>7.3</v>
      </c>
      <c r="O24" s="2068">
        <v>7.8</v>
      </c>
      <c r="P24" s="2069">
        <v>6.2</v>
      </c>
      <c r="Q24" s="2076">
        <v>0.7430694484138326</v>
      </c>
      <c r="R24" s="2077">
        <v>0.96110862762628524</v>
      </c>
      <c r="S24" s="2077">
        <v>1.0905550146056475</v>
      </c>
      <c r="T24" s="2052">
        <v>1.3077445652173914</v>
      </c>
      <c r="U24" s="2053">
        <v>0.77344958514976803</v>
      </c>
      <c r="V24" s="2053">
        <v>0.64800772094305814</v>
      </c>
      <c r="W24" s="2053">
        <v>1.2094102054340623</v>
      </c>
      <c r="X24" s="2053">
        <v>1.4544098452358756</v>
      </c>
      <c r="Y24" s="2070">
        <v>1.2887133652047391</v>
      </c>
      <c r="Z24" s="2051">
        <v>4.9040511727078826</v>
      </c>
      <c r="AA24" s="2051">
        <v>1.8292682926829094</v>
      </c>
      <c r="AB24" s="2051">
        <v>-1.1976047904191505</v>
      </c>
      <c r="AC24" s="2051" t="e">
        <v>#REF!</v>
      </c>
      <c r="AD24" s="2051">
        <v>0.65384615384615374</v>
      </c>
      <c r="AE24" s="2051">
        <v>0.30232558139534882</v>
      </c>
      <c r="AF24" s="2052">
        <v>-28.571428571428577</v>
      </c>
      <c r="AG24" s="2053">
        <v>-14.545454545454541</v>
      </c>
      <c r="AH24" s="2053">
        <v>55.319148936170201</v>
      </c>
      <c r="AI24" s="2053">
        <v>6.8493150684931505</v>
      </c>
      <c r="AJ24" s="2054">
        <v>-20.512820512820511</v>
      </c>
      <c r="AK24" s="6115"/>
    </row>
    <row r="25" spans="1:37" s="2009" customFormat="1" ht="15.95" customHeight="1" x14ac:dyDescent="0.25">
      <c r="A25" s="6115"/>
      <c r="B25" s="2020" t="s">
        <v>357</v>
      </c>
      <c r="C25" s="2021" t="s">
        <v>423</v>
      </c>
      <c r="D25" s="2065">
        <v>8.0249999999999986</v>
      </c>
      <c r="E25" s="2065">
        <v>5.4499999999999993</v>
      </c>
      <c r="F25" s="2065">
        <v>4.875</v>
      </c>
      <c r="G25" s="2065">
        <v>5.5749999999999993</v>
      </c>
      <c r="H25" s="2066">
        <v>1.6</v>
      </c>
      <c r="I25" s="2065">
        <v>3.1</v>
      </c>
      <c r="J25" s="2065">
        <v>2.7</v>
      </c>
      <c r="K25" s="2067">
        <v>3.9</v>
      </c>
      <c r="L25" s="2068">
        <v>5.5</v>
      </c>
      <c r="M25" s="2068">
        <v>4.3</v>
      </c>
      <c r="N25" s="2068">
        <v>5</v>
      </c>
      <c r="O25" s="2068">
        <v>4.7</v>
      </c>
      <c r="P25" s="2069">
        <v>4.5</v>
      </c>
      <c r="Q25" s="2076">
        <v>0.4572735067162047</v>
      </c>
      <c r="R25" s="2077">
        <v>0.69289226642825219</v>
      </c>
      <c r="S25" s="2077">
        <v>0.52580331061343721</v>
      </c>
      <c r="T25" s="2052">
        <v>0.66236413043478271</v>
      </c>
      <c r="U25" s="2053">
        <v>0.77344958514976803</v>
      </c>
      <c r="V25" s="2053">
        <v>0.59285812767130841</v>
      </c>
      <c r="W25" s="2053">
        <v>0.82836315440689201</v>
      </c>
      <c r="X25" s="2053">
        <v>0.87637516315495079</v>
      </c>
      <c r="Y25" s="2070">
        <v>0.9353564747453752</v>
      </c>
      <c r="Z25" s="2051">
        <v>-32.087227414330215</v>
      </c>
      <c r="AA25" s="2051">
        <v>-10.550458715596319</v>
      </c>
      <c r="AB25" s="2051">
        <v>14.358974358974343</v>
      </c>
      <c r="AC25" s="2051" t="e">
        <v>#REF!</v>
      </c>
      <c r="AD25" s="2051">
        <v>0.9375</v>
      </c>
      <c r="AE25" s="2051">
        <v>-0.1290322580645161</v>
      </c>
      <c r="AF25" s="4902">
        <v>41.025641025641029</v>
      </c>
      <c r="AG25" s="4903">
        <v>-21.818181818181824</v>
      </c>
      <c r="AH25" s="4903">
        <v>16.279069767441865</v>
      </c>
      <c r="AI25" s="4903">
        <v>-5.9999999999999964</v>
      </c>
      <c r="AJ25" s="2054">
        <v>-4.2553191489361737</v>
      </c>
      <c r="AK25" s="6115"/>
    </row>
    <row r="26" spans="1:37" s="2009" customFormat="1" ht="15.95" customHeight="1" x14ac:dyDescent="0.25">
      <c r="A26" s="6115"/>
      <c r="B26" s="2020" t="s">
        <v>219</v>
      </c>
      <c r="C26" s="2081" t="s">
        <v>424</v>
      </c>
      <c r="D26" s="2065">
        <v>5.3000000000000007</v>
      </c>
      <c r="E26" s="2065">
        <v>7.75</v>
      </c>
      <c r="F26" s="2065">
        <v>7.2249999999999996</v>
      </c>
      <c r="G26" s="2065">
        <v>9.3249999999999993</v>
      </c>
      <c r="H26" s="2066">
        <v>8.4</v>
      </c>
      <c r="I26" s="2065">
        <v>13.4</v>
      </c>
      <c r="J26" s="2065">
        <v>12.6</v>
      </c>
      <c r="K26" s="2067">
        <v>15.4</v>
      </c>
      <c r="L26" s="2068">
        <v>25.9</v>
      </c>
      <c r="M26" s="2068">
        <v>23.1</v>
      </c>
      <c r="N26" s="2068">
        <v>20.7</v>
      </c>
      <c r="O26" s="2068">
        <v>17.399999999999999</v>
      </c>
      <c r="P26" s="2069">
        <v>15.7</v>
      </c>
      <c r="Q26" s="2076">
        <v>2.4006859102600746</v>
      </c>
      <c r="R26" s="2077">
        <v>2.9950827000447031</v>
      </c>
      <c r="S26" s="2077">
        <v>2.4537487828627071</v>
      </c>
      <c r="T26" s="2052">
        <v>2.6154891304347827</v>
      </c>
      <c r="U26" s="2053">
        <v>3.6422444100689075</v>
      </c>
      <c r="V26" s="2053">
        <v>3.1848890114435409</v>
      </c>
      <c r="W26" s="2053">
        <v>3.429423459244533</v>
      </c>
      <c r="X26" s="2053">
        <v>3.2444527316800293</v>
      </c>
      <c r="Y26" s="2070">
        <v>3.2633548118894198</v>
      </c>
      <c r="Z26" s="2051">
        <v>46.2264150943396</v>
      </c>
      <c r="AA26" s="2051">
        <v>-6.7741935483871014</v>
      </c>
      <c r="AB26" s="2051">
        <v>29.065743944636672</v>
      </c>
      <c r="AC26" s="2051" t="e">
        <v>#REF!</v>
      </c>
      <c r="AD26" s="2051">
        <v>0.59523809523809523</v>
      </c>
      <c r="AE26" s="2051">
        <v>-5.9701492537313487E-2</v>
      </c>
      <c r="AF26" s="2052">
        <v>68.181818181818159</v>
      </c>
      <c r="AG26" s="2053">
        <v>-10.8108108108108</v>
      </c>
      <c r="AH26" s="2053">
        <v>-10.389610389610398</v>
      </c>
      <c r="AI26" s="2053">
        <v>-15.94202898550725</v>
      </c>
      <c r="AJ26" s="2054">
        <v>-9.7701149425287319</v>
      </c>
      <c r="AK26" s="6115"/>
    </row>
    <row r="27" spans="1:37" s="2009" customFormat="1" ht="15.95" customHeight="1" x14ac:dyDescent="0.25">
      <c r="A27" s="6115"/>
      <c r="B27" s="2020" t="s">
        <v>359</v>
      </c>
      <c r="C27" s="2021" t="s">
        <v>425</v>
      </c>
      <c r="D27" s="2065">
        <v>4.9000000000000004</v>
      </c>
      <c r="E27" s="2065">
        <v>7.1749999999999998</v>
      </c>
      <c r="F27" s="2065">
        <v>6.4499999999999993</v>
      </c>
      <c r="G27" s="2065">
        <v>5.5250000000000004</v>
      </c>
      <c r="H27" s="2066">
        <v>14.6</v>
      </c>
      <c r="I27" s="2065">
        <v>20</v>
      </c>
      <c r="J27" s="2065">
        <v>22.9</v>
      </c>
      <c r="K27" s="2067">
        <v>25.7</v>
      </c>
      <c r="L27" s="2068">
        <v>31.9</v>
      </c>
      <c r="M27" s="2068">
        <v>36.700000000000003</v>
      </c>
      <c r="N27" s="2068">
        <v>25.5</v>
      </c>
      <c r="O27" s="2068">
        <v>23.5</v>
      </c>
      <c r="P27" s="2069">
        <v>26.4</v>
      </c>
      <c r="Q27" s="2076">
        <v>4.1726207487853673</v>
      </c>
      <c r="R27" s="2077">
        <v>4.4702726866338844</v>
      </c>
      <c r="S27" s="2077">
        <v>4.4595910418695226</v>
      </c>
      <c r="T27" s="2052">
        <v>4.3648097826086962</v>
      </c>
      <c r="U27" s="2053">
        <v>4.4860075938686537</v>
      </c>
      <c r="V27" s="2053">
        <v>5.0599751826830284</v>
      </c>
      <c r="W27" s="2053">
        <v>4.2246520874751488</v>
      </c>
      <c r="X27" s="2053">
        <v>4.3818758157747526</v>
      </c>
      <c r="Y27" s="2070">
        <v>5.4874246518395333</v>
      </c>
      <c r="Z27" s="2051">
        <v>46.428571428571416</v>
      </c>
      <c r="AA27" s="2051">
        <v>-10.104529616724745</v>
      </c>
      <c r="AB27" s="2051">
        <v>-14.341085271317814</v>
      </c>
      <c r="AC27" s="2051" t="e">
        <v>#REF!</v>
      </c>
      <c r="AD27" s="2051">
        <v>0.36986301369863017</v>
      </c>
      <c r="AE27" s="2051">
        <v>0.14499999999999993</v>
      </c>
      <c r="AF27" s="2052">
        <v>24.124513618677039</v>
      </c>
      <c r="AG27" s="2053">
        <v>15.047021943573682</v>
      </c>
      <c r="AH27" s="2053">
        <v>-30.517711171662132</v>
      </c>
      <c r="AI27" s="2053">
        <v>-7.8431372549019605</v>
      </c>
      <c r="AJ27" s="2054">
        <v>12.340425531914887</v>
      </c>
      <c r="AK27" s="6115"/>
    </row>
    <row r="28" spans="1:37" s="2009" customFormat="1" ht="15.95" customHeight="1" x14ac:dyDescent="0.25">
      <c r="A28" s="6115"/>
      <c r="B28" s="2020" t="s">
        <v>361</v>
      </c>
      <c r="C28" s="2021" t="s">
        <v>426</v>
      </c>
      <c r="D28" s="2065">
        <v>5.25</v>
      </c>
      <c r="E28" s="2065">
        <v>9.2999999999999989</v>
      </c>
      <c r="F28" s="2065">
        <v>7.2249999999999996</v>
      </c>
      <c r="G28" s="2065">
        <v>5</v>
      </c>
      <c r="H28" s="2066">
        <v>8.4</v>
      </c>
      <c r="I28" s="2065">
        <v>8.9</v>
      </c>
      <c r="J28" s="2065">
        <v>12.3</v>
      </c>
      <c r="K28" s="2067">
        <v>17.100000000000001</v>
      </c>
      <c r="L28" s="2068">
        <v>15.3</v>
      </c>
      <c r="M28" s="2068">
        <v>18.5</v>
      </c>
      <c r="N28" s="2068">
        <v>13.1</v>
      </c>
      <c r="O28" s="2068">
        <v>13.3</v>
      </c>
      <c r="P28" s="2069">
        <v>11.7</v>
      </c>
      <c r="Q28" s="2076">
        <v>2.4006859102600746</v>
      </c>
      <c r="R28" s="2077">
        <v>1.9892713455520787</v>
      </c>
      <c r="S28" s="2077">
        <v>2.3953261927945473</v>
      </c>
      <c r="T28" s="2052">
        <v>2.9042119565217397</v>
      </c>
      <c r="U28" s="2053">
        <v>2.1515961186893544</v>
      </c>
      <c r="V28" s="2053">
        <v>2.55066868881842</v>
      </c>
      <c r="W28" s="2053">
        <v>2.1703114645460571</v>
      </c>
      <c r="X28" s="2053">
        <v>2.4799552489278391</v>
      </c>
      <c r="Y28" s="2070">
        <v>2.4319268343379754</v>
      </c>
      <c r="Z28" s="2051">
        <v>77.142857142857125</v>
      </c>
      <c r="AA28" s="2051">
        <v>-22.311827956989241</v>
      </c>
      <c r="AB28" s="2051">
        <v>-30.795847750865047</v>
      </c>
      <c r="AC28" s="2051" t="e">
        <v>#REF!</v>
      </c>
      <c r="AD28" s="2051">
        <v>5.9523809523809521E-2</v>
      </c>
      <c r="AE28" s="2051">
        <v>0.3820224719101124</v>
      </c>
      <c r="AF28" s="2052">
        <v>-10.526315789473689</v>
      </c>
      <c r="AG28" s="2053">
        <v>20.915032679738559</v>
      </c>
      <c r="AH28" s="2053">
        <v>-29.189189189189189</v>
      </c>
      <c r="AI28" s="2053">
        <v>1.5267175572519165</v>
      </c>
      <c r="AJ28" s="2054">
        <v>-12.030075187969935</v>
      </c>
      <c r="AK28" s="6115"/>
    </row>
    <row r="29" spans="1:37" s="2009" customFormat="1" ht="15.95" customHeight="1" x14ac:dyDescent="0.25">
      <c r="A29" s="6115"/>
      <c r="B29" s="2020" t="s">
        <v>363</v>
      </c>
      <c r="C29" s="2021" t="s">
        <v>364</v>
      </c>
      <c r="D29" s="2065">
        <v>5.5250000000000004</v>
      </c>
      <c r="E29" s="2065">
        <v>3.4249999999999998</v>
      </c>
      <c r="F29" s="2065">
        <v>3.5750000000000002</v>
      </c>
      <c r="G29" s="2065">
        <v>4.1749999999999998</v>
      </c>
      <c r="H29" s="2065">
        <v>16.399999999999999</v>
      </c>
      <c r="I29" s="2065">
        <v>13.8</v>
      </c>
      <c r="J29" s="2065">
        <v>18.399999999999999</v>
      </c>
      <c r="K29" s="2067">
        <v>25.3</v>
      </c>
      <c r="L29" s="2068">
        <v>34.700000000000003</v>
      </c>
      <c r="M29" s="2068">
        <v>43.2</v>
      </c>
      <c r="N29" s="2068">
        <v>33.4</v>
      </c>
      <c r="O29" s="2068">
        <v>30.6</v>
      </c>
      <c r="P29" s="2069">
        <v>23.3</v>
      </c>
      <c r="Q29" s="2076">
        <v>4.6870534438410969</v>
      </c>
      <c r="R29" s="2077">
        <v>3.0844881537773805</v>
      </c>
      <c r="S29" s="2077">
        <v>3.5832521908471269</v>
      </c>
      <c r="T29" s="2052">
        <v>4.2968750000000009</v>
      </c>
      <c r="U29" s="2053">
        <v>4.8797637463085364</v>
      </c>
      <c r="V29" s="2053">
        <v>5.9561560733489598</v>
      </c>
      <c r="W29" s="2053">
        <v>5.5334658714380387</v>
      </c>
      <c r="X29" s="2053">
        <v>5.7057617005407426</v>
      </c>
      <c r="Y29" s="2070">
        <v>4.8430679692371648</v>
      </c>
      <c r="Z29" s="2051">
        <v>-38.009049773755663</v>
      </c>
      <c r="AA29" s="2051">
        <v>4.3795620437956311</v>
      </c>
      <c r="AB29" s="2051">
        <v>16.783216783216773</v>
      </c>
      <c r="AC29" s="2051" t="e">
        <v>#REF!</v>
      </c>
      <c r="AD29" s="2051">
        <v>-0.15853658536585355</v>
      </c>
      <c r="AE29" s="2051">
        <v>0.33333333333333315</v>
      </c>
      <c r="AF29" s="2052">
        <v>37.154150197628468</v>
      </c>
      <c r="AG29" s="2053">
        <v>24.49567723342939</v>
      </c>
      <c r="AH29" s="2053">
        <v>-22.685185185185194</v>
      </c>
      <c r="AI29" s="2053">
        <v>-8.3832335329341241</v>
      </c>
      <c r="AJ29" s="2054">
        <v>-23.856209150326798</v>
      </c>
      <c r="AK29" s="6115"/>
    </row>
    <row r="30" spans="1:37" s="2009" customFormat="1" ht="15.95" customHeight="1" x14ac:dyDescent="0.25">
      <c r="A30" s="6115"/>
      <c r="B30" s="2020" t="s">
        <v>365</v>
      </c>
      <c r="C30" s="2081" t="s">
        <v>427</v>
      </c>
      <c r="D30" s="2065">
        <v>0</v>
      </c>
      <c r="E30" s="2065">
        <v>0.82499999999999996</v>
      </c>
      <c r="F30" s="2065">
        <v>0.2</v>
      </c>
      <c r="G30" s="2065">
        <v>0</v>
      </c>
      <c r="H30" s="2065">
        <v>16.5</v>
      </c>
      <c r="I30" s="2065">
        <v>16</v>
      </c>
      <c r="J30" s="2065">
        <v>17.2</v>
      </c>
      <c r="K30" s="2067">
        <v>24.7</v>
      </c>
      <c r="L30" s="2068">
        <v>28.4</v>
      </c>
      <c r="M30" s="2068">
        <v>28.8</v>
      </c>
      <c r="N30" s="2068">
        <v>26.3</v>
      </c>
      <c r="O30" s="2068">
        <v>24.8</v>
      </c>
      <c r="P30" s="2069">
        <v>21.7</v>
      </c>
      <c r="Q30" s="2076">
        <v>4.7156330380108606</v>
      </c>
      <c r="R30" s="2077">
        <v>3.5762181493071079</v>
      </c>
      <c r="S30" s="2077">
        <v>3.3495618305744888</v>
      </c>
      <c r="T30" s="2052">
        <v>4.194972826086957</v>
      </c>
      <c r="U30" s="2053">
        <v>3.9938124033188012</v>
      </c>
      <c r="V30" s="2053">
        <v>3.9707707155659731</v>
      </c>
      <c r="W30" s="2053">
        <v>4.3571901921802523</v>
      </c>
      <c r="X30" s="2053">
        <v>4.6242774566473992</v>
      </c>
      <c r="Y30" s="2070">
        <v>4.510496778216587</v>
      </c>
      <c r="Z30" s="2086" t="s">
        <v>214</v>
      </c>
      <c r="AA30" s="2086" t="s">
        <v>214</v>
      </c>
      <c r="AB30" s="2086" t="s">
        <v>214</v>
      </c>
      <c r="AC30" s="2086" t="s">
        <v>214</v>
      </c>
      <c r="AD30" s="2051">
        <v>-3.0303030303030304E-2</v>
      </c>
      <c r="AE30" s="2051">
        <v>7.4999999999999956E-2</v>
      </c>
      <c r="AF30" s="2052">
        <v>14.979757085020239</v>
      </c>
      <c r="AG30" s="2053">
        <v>1.4084507042253596</v>
      </c>
      <c r="AH30" s="2053">
        <v>-8.6805555555555554</v>
      </c>
      <c r="AI30" s="2053">
        <v>-5.7034220532319395</v>
      </c>
      <c r="AJ30" s="2054">
        <v>-12.500000000000005</v>
      </c>
      <c r="AK30" s="6115"/>
    </row>
    <row r="31" spans="1:37" s="2009" customFormat="1" ht="15.95" customHeight="1" x14ac:dyDescent="0.25">
      <c r="A31" s="6115"/>
      <c r="B31" s="2020" t="s">
        <v>366</v>
      </c>
      <c r="C31" s="2021" t="s">
        <v>428</v>
      </c>
      <c r="D31" s="2065"/>
      <c r="E31" s="2065"/>
      <c r="F31" s="2065"/>
      <c r="G31" s="2065"/>
      <c r="H31" s="2065">
        <v>4.0999999999999996</v>
      </c>
      <c r="I31" s="2065">
        <v>3.3</v>
      </c>
      <c r="J31" s="2065">
        <v>4.9000000000000004</v>
      </c>
      <c r="K31" s="2067">
        <v>6.4</v>
      </c>
      <c r="L31" s="2068">
        <v>8.5</v>
      </c>
      <c r="M31" s="2068">
        <v>7.7</v>
      </c>
      <c r="N31" s="2068">
        <v>6.8</v>
      </c>
      <c r="O31" s="2068">
        <v>7.5</v>
      </c>
      <c r="P31" s="2069">
        <v>7.1</v>
      </c>
      <c r="Q31" s="2076">
        <v>1.1717633609602742</v>
      </c>
      <c r="R31" s="2077">
        <v>0.73759499329459099</v>
      </c>
      <c r="S31" s="2077">
        <v>0.95423563777994169</v>
      </c>
      <c r="T31" s="2052">
        <v>1.0869565217391306</v>
      </c>
      <c r="U31" s="2053">
        <v>1.1953311770496415</v>
      </c>
      <c r="V31" s="2053">
        <v>1.0616296704811803</v>
      </c>
      <c r="W31" s="2053">
        <v>1.126573889993373</v>
      </c>
      <c r="X31" s="2053">
        <v>1.3984710050344957</v>
      </c>
      <c r="Y31" s="2070">
        <v>1.475784660153814</v>
      </c>
      <c r="Z31" s="2086"/>
      <c r="AA31" s="2086"/>
      <c r="AB31" s="2086"/>
      <c r="AC31" s="2086"/>
      <c r="AD31" s="2051">
        <v>-0.19512195121951217</v>
      </c>
      <c r="AE31" s="2051">
        <v>0.48484848484848503</v>
      </c>
      <c r="AF31" s="2052">
        <v>32.812499999999993</v>
      </c>
      <c r="AG31" s="2053">
        <v>-9.4117647058823515</v>
      </c>
      <c r="AH31" s="2053">
        <v>-11.688311688311693</v>
      </c>
      <c r="AI31" s="2053">
        <v>10.294117647058826</v>
      </c>
      <c r="AJ31" s="2054">
        <v>-5.3333333333333375</v>
      </c>
      <c r="AK31" s="6115"/>
    </row>
    <row r="32" spans="1:37" s="2009" customFormat="1" ht="15.95" customHeight="1" x14ac:dyDescent="0.25">
      <c r="A32" s="6115"/>
      <c r="B32" s="2020" t="s">
        <v>367</v>
      </c>
      <c r="C32" s="2021" t="s">
        <v>429</v>
      </c>
      <c r="D32" s="2065"/>
      <c r="E32" s="2065"/>
      <c r="F32" s="2065"/>
      <c r="G32" s="2065"/>
      <c r="H32" s="2065">
        <v>9.9</v>
      </c>
      <c r="I32" s="2065">
        <v>7.8</v>
      </c>
      <c r="J32" s="2065">
        <v>8.8000000000000007</v>
      </c>
      <c r="K32" s="2067">
        <v>10.7</v>
      </c>
      <c r="L32" s="2068">
        <v>12.5</v>
      </c>
      <c r="M32" s="2068">
        <v>13.1</v>
      </c>
      <c r="N32" s="2068">
        <v>13.7</v>
      </c>
      <c r="O32" s="2068">
        <v>11.5</v>
      </c>
      <c r="P32" s="2069">
        <v>9</v>
      </c>
      <c r="Q32" s="2076">
        <v>2.8293798228065166</v>
      </c>
      <c r="R32" s="2077">
        <v>1.743406347787215</v>
      </c>
      <c r="S32" s="2077">
        <v>1.7137293086660177</v>
      </c>
      <c r="T32" s="2052">
        <v>1.8172554347826089</v>
      </c>
      <c r="U32" s="2053">
        <v>1.7578399662494728</v>
      </c>
      <c r="V32" s="2053">
        <v>1.8061491796498002</v>
      </c>
      <c r="W32" s="2053">
        <v>2.2697150430748838</v>
      </c>
      <c r="X32" s="2053">
        <v>2.1443222077195601</v>
      </c>
      <c r="Y32" s="2070">
        <v>1.8707129494907504</v>
      </c>
      <c r="Z32" s="2086"/>
      <c r="AA32" s="2086"/>
      <c r="AB32" s="2086"/>
      <c r="AC32" s="2086"/>
      <c r="AD32" s="2051">
        <v>-0.21212121212121215</v>
      </c>
      <c r="AE32" s="2051">
        <v>0.12820512820512833</v>
      </c>
      <c r="AF32" s="2052">
        <v>16.822429906542062</v>
      </c>
      <c r="AG32" s="2053">
        <v>4.7999999999999972</v>
      </c>
      <c r="AH32" s="2053">
        <v>4.5801526717557222</v>
      </c>
      <c r="AI32" s="2053">
        <v>-16.058394160583937</v>
      </c>
      <c r="AJ32" s="2054">
        <v>-21.739130434782609</v>
      </c>
      <c r="AK32" s="6115"/>
    </row>
    <row r="33" spans="1:37" s="2009" customFormat="1" ht="15.95" customHeight="1" x14ac:dyDescent="0.25">
      <c r="A33" s="6115"/>
      <c r="B33" s="2020" t="s">
        <v>368</v>
      </c>
      <c r="C33" s="2081" t="s">
        <v>430</v>
      </c>
      <c r="D33" s="2065"/>
      <c r="E33" s="2065"/>
      <c r="F33" s="2065"/>
      <c r="G33" s="2065"/>
      <c r="H33" s="2065">
        <v>8.1</v>
      </c>
      <c r="I33" s="2065">
        <v>10.6</v>
      </c>
      <c r="J33" s="2065">
        <v>13.5</v>
      </c>
      <c r="K33" s="2067">
        <v>13.3</v>
      </c>
      <c r="L33" s="2068">
        <v>14.9</v>
      </c>
      <c r="M33" s="2068">
        <v>16</v>
      </c>
      <c r="N33" s="2068">
        <v>11.8</v>
      </c>
      <c r="O33" s="2068">
        <v>11.6</v>
      </c>
      <c r="P33" s="2069">
        <v>11.4</v>
      </c>
      <c r="Q33" s="2076">
        <v>2.314947127750786</v>
      </c>
      <c r="R33" s="2077">
        <v>2.3692445239159587</v>
      </c>
      <c r="S33" s="2077">
        <v>2.6290165530671863</v>
      </c>
      <c r="T33" s="2052">
        <v>2.2588315217391308</v>
      </c>
      <c r="U33" s="2053">
        <v>2.095345239769371</v>
      </c>
      <c r="V33" s="2053">
        <v>2.2059837308699848</v>
      </c>
      <c r="W33" s="2053">
        <v>1.9549370444002649</v>
      </c>
      <c r="X33" s="2053">
        <v>2.1629684877866864</v>
      </c>
      <c r="Y33" s="2070">
        <v>2.3695697360216172</v>
      </c>
      <c r="Z33" s="2086"/>
      <c r="AA33" s="2086"/>
      <c r="AB33" s="2086"/>
      <c r="AC33" s="2086"/>
      <c r="AD33" s="2051">
        <v>0.30864197530864201</v>
      </c>
      <c r="AE33" s="2051">
        <v>0.27358490566037741</v>
      </c>
      <c r="AF33" s="2052">
        <v>12.030075187969921</v>
      </c>
      <c r="AG33" s="2053">
        <v>7.3825503355704676</v>
      </c>
      <c r="AH33" s="2053">
        <v>-26.249999999999996</v>
      </c>
      <c r="AI33" s="2053">
        <v>-1.6949152542372972</v>
      </c>
      <c r="AJ33" s="2054">
        <v>-1.7241379310344769</v>
      </c>
      <c r="AK33" s="6115"/>
    </row>
    <row r="34" spans="1:37" s="2009" customFormat="1" ht="30.75" customHeight="1" x14ac:dyDescent="0.25">
      <c r="A34" s="6115"/>
      <c r="B34" s="2087" t="s">
        <v>369</v>
      </c>
      <c r="C34" s="2081" t="s">
        <v>431</v>
      </c>
      <c r="D34" s="2065"/>
      <c r="E34" s="2065"/>
      <c r="F34" s="2065"/>
      <c r="G34" s="2065"/>
      <c r="H34" s="2065" t="s">
        <v>214</v>
      </c>
      <c r="I34" s="2065" t="s">
        <v>214</v>
      </c>
      <c r="J34" s="2065" t="s">
        <v>214</v>
      </c>
      <c r="K34" s="2067">
        <v>0.3</v>
      </c>
      <c r="L34" s="2068">
        <v>0.3</v>
      </c>
      <c r="M34" s="2068">
        <v>0.1</v>
      </c>
      <c r="N34" s="2068">
        <v>0.3</v>
      </c>
      <c r="O34" s="2068">
        <v>6.4</v>
      </c>
      <c r="P34" s="2069" t="s">
        <v>237</v>
      </c>
      <c r="Q34" s="2065" t="s">
        <v>214</v>
      </c>
      <c r="R34" s="2065" t="s">
        <v>214</v>
      </c>
      <c r="S34" s="2065" t="s">
        <v>214</v>
      </c>
      <c r="T34" s="2052">
        <v>5.0951086956521736E-2</v>
      </c>
      <c r="U34" s="2053">
        <v>4.2188159189987341E-2</v>
      </c>
      <c r="V34" s="2053">
        <v>1.3787398317937407E-2</v>
      </c>
      <c r="W34" s="2053">
        <v>4.9701789264413515E-2</v>
      </c>
      <c r="X34" s="2053">
        <v>1.1933619242961031</v>
      </c>
      <c r="Y34" s="2069"/>
      <c r="Z34" s="2086"/>
      <c r="AA34" s="2086"/>
      <c r="AB34" s="2086"/>
      <c r="AC34" s="2086"/>
      <c r="AD34" s="2065" t="s">
        <v>214</v>
      </c>
      <c r="AE34" s="2065" t="s">
        <v>214</v>
      </c>
      <c r="AF34" s="2052"/>
      <c r="AG34" s="2053"/>
      <c r="AH34" s="2053"/>
      <c r="AI34" s="2053"/>
      <c r="AJ34" s="2079"/>
      <c r="AK34" s="6115"/>
    </row>
    <row r="35" spans="1:37" s="2009" customFormat="1" ht="9" customHeight="1" thickBot="1" x14ac:dyDescent="0.3">
      <c r="A35" s="6115"/>
      <c r="B35" s="2088"/>
      <c r="C35" s="4907"/>
      <c r="D35" s="4908"/>
      <c r="E35" s="4908"/>
      <c r="F35" s="4908"/>
      <c r="G35" s="4908"/>
      <c r="H35" s="4908"/>
      <c r="I35" s="4908"/>
      <c r="J35" s="4908"/>
      <c r="K35" s="4909"/>
      <c r="L35" s="4910"/>
      <c r="M35" s="4910"/>
      <c r="N35" s="4910"/>
      <c r="O35" s="4910"/>
      <c r="P35" s="4911"/>
      <c r="Q35" s="4912"/>
      <c r="R35" s="4912"/>
      <c r="S35" s="4912"/>
      <c r="T35" s="4913"/>
      <c r="U35" s="4912"/>
      <c r="V35" s="4912"/>
      <c r="W35" s="4912"/>
      <c r="X35" s="4912"/>
      <c r="Y35" s="4914"/>
      <c r="Z35" s="4915"/>
      <c r="AA35" s="4915"/>
      <c r="AB35" s="4915"/>
      <c r="AC35" s="4915"/>
      <c r="AD35" s="4915"/>
      <c r="AE35" s="4915"/>
      <c r="AF35" s="4916"/>
      <c r="AG35" s="4915"/>
      <c r="AH35" s="4915"/>
      <c r="AI35" s="4915"/>
      <c r="AJ35" s="4917"/>
      <c r="AK35" s="6115"/>
    </row>
    <row r="36" spans="1:37" ht="13.5" thickTop="1" x14ac:dyDescent="0.2">
      <c r="B36" s="6124" t="s">
        <v>224</v>
      </c>
      <c r="C36" s="6125"/>
      <c r="D36" s="6126"/>
      <c r="E36" s="6126"/>
      <c r="F36" s="6126"/>
      <c r="G36" s="6126"/>
      <c r="H36" s="6126"/>
      <c r="I36" s="6126"/>
      <c r="J36" s="6126"/>
      <c r="K36" s="6126"/>
      <c r="L36" s="6126"/>
      <c r="M36" s="6126"/>
      <c r="N36" s="6126"/>
      <c r="O36" s="6126"/>
      <c r="P36" s="6126"/>
      <c r="Q36" s="6126"/>
      <c r="R36" s="6126"/>
      <c r="S36" s="6126"/>
      <c r="T36" s="6126"/>
      <c r="U36" s="6126"/>
      <c r="V36" s="6126"/>
      <c r="W36" s="6126"/>
      <c r="X36" s="6126"/>
      <c r="Y36" s="6126"/>
      <c r="Z36" s="6126"/>
      <c r="AA36" s="6126"/>
      <c r="AB36" s="6126"/>
      <c r="AC36" s="6126"/>
      <c r="AD36" s="6126"/>
      <c r="AE36" s="6126"/>
      <c r="AF36" s="6126"/>
      <c r="AG36" s="6126"/>
      <c r="AH36" s="6126"/>
      <c r="AI36" s="6126"/>
      <c r="AJ36" s="6126"/>
    </row>
    <row r="37" spans="1:37" x14ac:dyDescent="0.2"/>
  </sheetData>
  <sheetProtection sheet="1" objects="1" scenarios="1"/>
  <mergeCells count="4">
    <mergeCell ref="B2:AI2"/>
    <mergeCell ref="D6:P6"/>
    <mergeCell ref="Q6:Y6"/>
    <mergeCell ref="AD6:AJ6"/>
  </mergeCells>
  <printOptions horizontalCentered="1"/>
  <pageMargins left="0.2" right="0.22" top="1.3" bottom="0.39370078740157483" header="0.4" footer="0"/>
  <pageSetup paperSize="9" scale="57" orientation="landscape" r:id="rId1"/>
  <headerFooter alignWithMargins="0">
    <oddHeader>&amp;C&amp;"Arial,Negrito"&amp;13Centro de Relações Laborais</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0"/>
  <dimension ref="A1:AN40"/>
  <sheetViews>
    <sheetView showGridLines="0" zoomScaleNormal="100" workbookViewId="0">
      <selection activeCell="B2" sqref="B2:AM2"/>
    </sheetView>
  </sheetViews>
  <sheetFormatPr defaultColWidth="0" defaultRowHeight="12.75" zeroHeight="1" x14ac:dyDescent="0.2"/>
  <cols>
    <col min="1" max="1" width="8" style="6101" customWidth="1"/>
    <col min="2" max="2" width="3.85546875" style="2156" customWidth="1"/>
    <col min="3" max="3" width="42.5703125" style="2156" customWidth="1"/>
    <col min="4" max="4" width="5" style="2157" customWidth="1"/>
    <col min="5" max="8" width="7.7109375" style="2091" hidden="1" customWidth="1"/>
    <col min="9" max="9" width="7.140625" style="2155" hidden="1" customWidth="1"/>
    <col min="10" max="14" width="5.85546875" style="2155" customWidth="1"/>
    <col min="15" max="15" width="5.85546875" style="2091" customWidth="1"/>
    <col min="16" max="16" width="5.85546875" style="2155" customWidth="1"/>
    <col min="17" max="19" width="5.85546875" style="2091" customWidth="1"/>
    <col min="20" max="20" width="6.7109375" style="2091" hidden="1" customWidth="1"/>
    <col min="21" max="30" width="5.5703125" style="2091" customWidth="1"/>
    <col min="31" max="31" width="6.7109375" style="2091" hidden="1" customWidth="1"/>
    <col min="32" max="39" width="6.7109375" style="2091" customWidth="1"/>
    <col min="40" max="40" width="9.140625" style="6101" customWidth="1"/>
    <col min="41" max="16384" width="9.140625" style="2091" hidden="1"/>
  </cols>
  <sheetData>
    <row r="1" spans="1:40" s="6101" customFormat="1" x14ac:dyDescent="0.2">
      <c r="B1" s="6104"/>
      <c r="C1" s="6104"/>
      <c r="D1" s="6105"/>
      <c r="I1" s="6106"/>
      <c r="J1" s="6106"/>
      <c r="K1" s="6106"/>
      <c r="L1" s="6106"/>
      <c r="M1" s="6106"/>
      <c r="N1" s="6106"/>
      <c r="P1" s="6106"/>
    </row>
    <row r="2" spans="1:40" s="6101" customFormat="1" x14ac:dyDescent="0.2">
      <c r="B2" s="6860" t="s">
        <v>1678</v>
      </c>
      <c r="C2" s="6860"/>
      <c r="D2" s="6860"/>
      <c r="E2" s="6860"/>
      <c r="F2" s="6860"/>
      <c r="G2" s="6860"/>
      <c r="H2" s="6860"/>
      <c r="I2" s="6860"/>
      <c r="J2" s="6860"/>
      <c r="K2" s="6860"/>
      <c r="L2" s="6860"/>
      <c r="M2" s="6860"/>
      <c r="N2" s="6860"/>
      <c r="O2" s="6860"/>
      <c r="P2" s="6860"/>
      <c r="Q2" s="6860"/>
      <c r="R2" s="6860"/>
      <c r="S2" s="6860"/>
      <c r="T2" s="6860"/>
      <c r="U2" s="6860"/>
      <c r="V2" s="6860"/>
      <c r="W2" s="6860"/>
      <c r="X2" s="6860"/>
      <c r="Y2" s="6860"/>
      <c r="Z2" s="6860"/>
      <c r="AA2" s="6860"/>
      <c r="AB2" s="6860"/>
      <c r="AC2" s="6860"/>
      <c r="AD2" s="6860"/>
      <c r="AE2" s="6860"/>
      <c r="AF2" s="6860"/>
      <c r="AG2" s="6860"/>
      <c r="AH2" s="6860"/>
      <c r="AI2" s="6860"/>
      <c r="AJ2" s="6860"/>
      <c r="AK2" s="6860"/>
      <c r="AL2" s="6860"/>
      <c r="AM2" s="6860"/>
    </row>
    <row r="3" spans="1:40" s="6101" customFormat="1" x14ac:dyDescent="0.2">
      <c r="B3" s="6104"/>
      <c r="C3" s="6104"/>
      <c r="D3" s="6105"/>
      <c r="I3" s="6106"/>
      <c r="J3" s="6106"/>
      <c r="K3" s="6106"/>
      <c r="L3" s="6106"/>
      <c r="M3" s="6106"/>
      <c r="N3" s="6106"/>
      <c r="P3" s="6106"/>
    </row>
    <row r="4" spans="1:40" s="6101" customFormat="1" ht="13.5" thickBot="1" x14ac:dyDescent="0.25">
      <c r="B4" s="6107" t="s">
        <v>1516</v>
      </c>
      <c r="C4" s="6107"/>
      <c r="D4" s="6108"/>
      <c r="E4" s="6109"/>
      <c r="F4" s="6109"/>
      <c r="G4" s="6109"/>
      <c r="H4" s="6109"/>
      <c r="I4" s="6109"/>
      <c r="J4" s="6109"/>
      <c r="K4" s="6109"/>
      <c r="L4" s="6109"/>
      <c r="M4" s="6109"/>
      <c r="N4" s="6109"/>
      <c r="O4" s="6109"/>
      <c r="P4" s="6109"/>
      <c r="Q4" s="6109"/>
      <c r="R4" s="6109"/>
      <c r="S4" s="6109"/>
      <c r="T4" s="6109"/>
      <c r="U4" s="6109"/>
      <c r="V4" s="6109"/>
      <c r="W4" s="6109"/>
      <c r="X4" s="6109"/>
      <c r="Y4" s="6109"/>
      <c r="Z4" s="6109"/>
      <c r="AA4" s="6109"/>
      <c r="AB4" s="6109"/>
      <c r="AC4" s="6109"/>
      <c r="AD4" s="6109"/>
      <c r="AE4" s="6109"/>
      <c r="AF4" s="6109"/>
      <c r="AG4" s="6109"/>
      <c r="AH4" s="6109"/>
      <c r="AI4" s="6109"/>
      <c r="AJ4" s="6109"/>
      <c r="AK4" s="6109"/>
      <c r="AL4" s="6109"/>
      <c r="AM4" s="6109"/>
    </row>
    <row r="5" spans="1:40" ht="15" customHeight="1" thickTop="1" x14ac:dyDescent="0.2">
      <c r="B5" s="2092"/>
      <c r="C5" s="2093"/>
      <c r="D5" s="2094"/>
      <c r="E5" s="2095">
        <v>1998</v>
      </c>
      <c r="F5" s="2095">
        <v>1999</v>
      </c>
      <c r="G5" s="2095">
        <v>2000</v>
      </c>
      <c r="H5" s="2095">
        <v>2001</v>
      </c>
      <c r="I5" s="2095">
        <v>2006</v>
      </c>
      <c r="J5" s="2095">
        <v>2007</v>
      </c>
      <c r="K5" s="2095">
        <v>2008</v>
      </c>
      <c r="L5" s="2095">
        <v>2009</v>
      </c>
      <c r="M5" s="2095">
        <v>2010</v>
      </c>
      <c r="N5" s="2096" t="s">
        <v>432</v>
      </c>
      <c r="O5" s="2095">
        <v>2012</v>
      </c>
      <c r="P5" s="2095">
        <v>2013</v>
      </c>
      <c r="Q5" s="2095">
        <v>2014</v>
      </c>
      <c r="R5" s="2095">
        <v>2015</v>
      </c>
      <c r="S5" s="2097">
        <v>2016</v>
      </c>
      <c r="T5" s="2095">
        <v>2006</v>
      </c>
      <c r="U5" s="2095">
        <v>2007</v>
      </c>
      <c r="V5" s="2095">
        <v>2008</v>
      </c>
      <c r="W5" s="2095">
        <v>2009</v>
      </c>
      <c r="X5" s="2095">
        <v>2010</v>
      </c>
      <c r="Y5" s="2096" t="s">
        <v>432</v>
      </c>
      <c r="Z5" s="2095">
        <v>2012</v>
      </c>
      <c r="AA5" s="2095">
        <v>2013</v>
      </c>
      <c r="AB5" s="2095">
        <v>2014</v>
      </c>
      <c r="AC5" s="2095">
        <v>2015</v>
      </c>
      <c r="AD5" s="2097">
        <v>2016</v>
      </c>
      <c r="AE5" s="2098" t="s">
        <v>129</v>
      </c>
      <c r="AF5" s="2098" t="s">
        <v>130</v>
      </c>
      <c r="AG5" s="2098" t="s">
        <v>131</v>
      </c>
      <c r="AH5" s="2099" t="s">
        <v>132</v>
      </c>
      <c r="AI5" s="2100" t="s">
        <v>134</v>
      </c>
      <c r="AJ5" s="2101" t="s">
        <v>135</v>
      </c>
      <c r="AK5" s="2101" t="s">
        <v>136</v>
      </c>
      <c r="AL5" s="2101" t="s">
        <v>137</v>
      </c>
      <c r="AM5" s="2102" t="s">
        <v>138</v>
      </c>
    </row>
    <row r="6" spans="1:40" ht="15" customHeight="1" thickBot="1" x14ac:dyDescent="0.25">
      <c r="B6" s="2103"/>
      <c r="C6" s="2104"/>
      <c r="D6" s="2105"/>
      <c r="E6" s="2106" t="s">
        <v>226</v>
      </c>
      <c r="F6" s="2107"/>
      <c r="G6" s="2107"/>
      <c r="H6" s="2107"/>
      <c r="I6" s="2107"/>
      <c r="J6" s="6862" t="s">
        <v>226</v>
      </c>
      <c r="K6" s="6862"/>
      <c r="L6" s="6862"/>
      <c r="M6" s="6862"/>
      <c r="N6" s="6862"/>
      <c r="O6" s="6862"/>
      <c r="P6" s="6862"/>
      <c r="Q6" s="6862"/>
      <c r="R6" s="6862"/>
      <c r="S6" s="6863"/>
      <c r="T6" s="2106"/>
      <c r="U6" s="6862" t="s">
        <v>159</v>
      </c>
      <c r="V6" s="6862"/>
      <c r="W6" s="6862"/>
      <c r="X6" s="6862"/>
      <c r="Y6" s="6862"/>
      <c r="Z6" s="6862"/>
      <c r="AA6" s="6862"/>
      <c r="AB6" s="6862"/>
      <c r="AC6" s="6862"/>
      <c r="AD6" s="6863"/>
      <c r="AE6" s="2106"/>
      <c r="AF6" s="6862" t="s">
        <v>270</v>
      </c>
      <c r="AG6" s="6862"/>
      <c r="AH6" s="6862"/>
      <c r="AI6" s="6862"/>
      <c r="AJ6" s="6862"/>
      <c r="AK6" s="6862"/>
      <c r="AL6" s="6862"/>
      <c r="AM6" s="6864"/>
    </row>
    <row r="7" spans="1:40" ht="5.25" customHeight="1" x14ac:dyDescent="0.2">
      <c r="B7" s="2108"/>
      <c r="C7" s="2109"/>
      <c r="D7" s="2110"/>
      <c r="E7" s="2111"/>
      <c r="F7" s="2111"/>
      <c r="G7" s="2111"/>
      <c r="H7" s="2111"/>
      <c r="I7" s="2111"/>
      <c r="J7" s="2111"/>
      <c r="K7" s="2111"/>
      <c r="L7" s="2111"/>
      <c r="M7" s="2111"/>
      <c r="N7" s="2112"/>
      <c r="O7" s="2113"/>
      <c r="P7" s="2113"/>
      <c r="Q7" s="2111"/>
      <c r="R7" s="2111"/>
      <c r="S7" s="2114"/>
      <c r="T7" s="2111"/>
      <c r="U7" s="2111"/>
      <c r="V7" s="2111"/>
      <c r="W7" s="2111"/>
      <c r="X7" s="2111"/>
      <c r="Y7" s="2112"/>
      <c r="Z7" s="2113"/>
      <c r="AA7" s="2113"/>
      <c r="AB7" s="2113"/>
      <c r="AC7" s="2113"/>
      <c r="AD7" s="2114"/>
      <c r="AE7" s="2111"/>
      <c r="AF7" s="2111"/>
      <c r="AG7" s="2111"/>
      <c r="AH7" s="2113"/>
      <c r="AI7" s="2112"/>
      <c r="AJ7" s="2113"/>
      <c r="AK7" s="2113"/>
      <c r="AL7" s="2113"/>
      <c r="AM7" s="2115"/>
    </row>
    <row r="8" spans="1:40" s="2127" customFormat="1" ht="27" customHeight="1" x14ac:dyDescent="0.2">
      <c r="A8" s="6102"/>
      <c r="B8" s="6865" t="s">
        <v>433</v>
      </c>
      <c r="C8" s="6866"/>
      <c r="D8" s="6867"/>
      <c r="E8" s="2116">
        <v>201.25</v>
      </c>
      <c r="F8" s="2116">
        <v>187.75</v>
      </c>
      <c r="G8" s="2116">
        <v>174.25</v>
      </c>
      <c r="H8" s="2116">
        <v>175</v>
      </c>
      <c r="I8" s="2116">
        <v>354.4</v>
      </c>
      <c r="J8" s="2116">
        <v>369.7</v>
      </c>
      <c r="K8" s="2116">
        <v>349.9</v>
      </c>
      <c r="L8" s="2116">
        <v>447.4</v>
      </c>
      <c r="M8" s="2116">
        <v>513.5</v>
      </c>
      <c r="N8" s="2117">
        <v>588.79999999999995</v>
      </c>
      <c r="O8" s="2118">
        <v>711.1</v>
      </c>
      <c r="P8" s="2118">
        <v>725.3</v>
      </c>
      <c r="Q8" s="2118">
        <v>603.6</v>
      </c>
      <c r="R8" s="2118">
        <v>536.29999999999995</v>
      </c>
      <c r="S8" s="2119">
        <v>481.1</v>
      </c>
      <c r="T8" s="2120">
        <v>100</v>
      </c>
      <c r="U8" s="2120">
        <v>100</v>
      </c>
      <c r="V8" s="2120">
        <v>100</v>
      </c>
      <c r="W8" s="2120">
        <v>100</v>
      </c>
      <c r="X8" s="2120">
        <v>100</v>
      </c>
      <c r="Y8" s="2121">
        <v>100</v>
      </c>
      <c r="Z8" s="2122">
        <v>100</v>
      </c>
      <c r="AA8" s="2122">
        <v>100</v>
      </c>
      <c r="AB8" s="2122">
        <v>100</v>
      </c>
      <c r="AC8" s="2122">
        <v>100</v>
      </c>
      <c r="AD8" s="2119">
        <v>100</v>
      </c>
      <c r="AE8" s="2124">
        <v>4.3171557562076783</v>
      </c>
      <c r="AF8" s="2124">
        <v>-5.3556938057884809</v>
      </c>
      <c r="AG8" s="2124">
        <v>27.865104315518725</v>
      </c>
      <c r="AH8" s="2125">
        <v>14.774251229324994</v>
      </c>
      <c r="AI8" s="2123">
        <v>20.77105978260871</v>
      </c>
      <c r="AJ8" s="2123">
        <v>1.9969062016593913</v>
      </c>
      <c r="AK8" s="2123">
        <v>-16.779263752929811</v>
      </c>
      <c r="AL8" s="2123">
        <v>-11.149768058316777</v>
      </c>
      <c r="AM8" s="2126">
        <v>-10.292746597053876</v>
      </c>
      <c r="AN8" s="6102"/>
    </row>
    <row r="9" spans="1:40" ht="5.25" customHeight="1" x14ac:dyDescent="0.2">
      <c r="B9" s="2108"/>
      <c r="C9" s="2109"/>
      <c r="D9" s="2110"/>
      <c r="E9" s="2128"/>
      <c r="F9" s="2128"/>
      <c r="G9" s="2128"/>
      <c r="H9" s="2128"/>
      <c r="I9" s="2128"/>
      <c r="J9" s="2128"/>
      <c r="K9" s="2128"/>
      <c r="L9" s="2128"/>
      <c r="M9" s="2128"/>
      <c r="N9" s="2129"/>
      <c r="O9" s="2130"/>
      <c r="P9" s="2130"/>
      <c r="Q9" s="2130"/>
      <c r="R9" s="2130"/>
      <c r="S9" s="2131"/>
      <c r="T9" s="2132"/>
      <c r="U9" s="2132"/>
      <c r="V9" s="2132"/>
      <c r="W9" s="2132"/>
      <c r="X9" s="2132"/>
      <c r="Y9" s="2133"/>
      <c r="Z9" s="2134"/>
      <c r="AA9" s="2134"/>
      <c r="AB9" s="2134"/>
      <c r="AC9" s="2134"/>
      <c r="AD9" s="2131"/>
      <c r="AE9" s="2132"/>
      <c r="AF9" s="2132"/>
      <c r="AG9" s="2132"/>
      <c r="AH9" s="2135"/>
      <c r="AI9" s="2134"/>
      <c r="AJ9" s="2134"/>
      <c r="AK9" s="2134"/>
      <c r="AL9" s="2134"/>
      <c r="AM9" s="2136"/>
    </row>
    <row r="10" spans="1:40" s="2141" customFormat="1" ht="15.95" customHeight="1" x14ac:dyDescent="0.2">
      <c r="A10" s="6103"/>
      <c r="B10" s="2137"/>
      <c r="C10" s="6861" t="s">
        <v>379</v>
      </c>
      <c r="D10" s="2110" t="s">
        <v>217</v>
      </c>
      <c r="E10" s="2138">
        <v>3</v>
      </c>
      <c r="F10" s="2138">
        <v>5.25</v>
      </c>
      <c r="G10" s="2138">
        <v>4.75</v>
      </c>
      <c r="H10" s="2138">
        <v>5</v>
      </c>
      <c r="I10" s="2138">
        <v>9.3000000000000007</v>
      </c>
      <c r="J10" s="2138">
        <v>11.3</v>
      </c>
      <c r="K10" s="2138">
        <v>9.5</v>
      </c>
      <c r="L10" s="2138">
        <v>9.4</v>
      </c>
      <c r="M10" s="2138">
        <v>12.3</v>
      </c>
      <c r="N10" s="2139">
        <v>19</v>
      </c>
      <c r="O10" s="2140">
        <v>24</v>
      </c>
      <c r="P10" s="2140">
        <v>26.6</v>
      </c>
      <c r="Q10" s="2140">
        <v>25.7</v>
      </c>
      <c r="R10" s="2140">
        <v>22.1</v>
      </c>
      <c r="S10" s="2131">
        <v>17.8</v>
      </c>
      <c r="T10" s="2132">
        <v>2.6241534988713324</v>
      </c>
      <c r="U10" s="2132">
        <v>3.0565323235055453</v>
      </c>
      <c r="V10" s="2132">
        <v>2.7150614461274651</v>
      </c>
      <c r="W10" s="2132">
        <v>2.1010281627179257</v>
      </c>
      <c r="X10" s="2132">
        <v>2.3953261927945473</v>
      </c>
      <c r="Y10" s="2133">
        <v>3.2269021739130439</v>
      </c>
      <c r="Z10" s="2134">
        <v>3.3750527351989876</v>
      </c>
      <c r="AA10" s="2134">
        <v>3.6674479525713504</v>
      </c>
      <c r="AB10" s="2134">
        <v>4.2577866136514242</v>
      </c>
      <c r="AC10" s="2134">
        <v>4.1208278948349806</v>
      </c>
      <c r="AD10" s="2131">
        <v>3.6998545001039287</v>
      </c>
      <c r="AE10" s="2132">
        <v>21.50537634408602</v>
      </c>
      <c r="AF10" s="2132">
        <v>-15.929203539823014</v>
      </c>
      <c r="AG10" s="2132">
        <v>-1.0526315789473648</v>
      </c>
      <c r="AH10" s="2135">
        <v>30.851063829787233</v>
      </c>
      <c r="AI10" s="2134">
        <v>26.315789473684209</v>
      </c>
      <c r="AJ10" s="2134">
        <v>10.833333333333339</v>
      </c>
      <c r="AK10" s="2134">
        <v>-3.3834586466165497</v>
      </c>
      <c r="AL10" s="2134">
        <v>-14.007782101167306</v>
      </c>
      <c r="AM10" s="2136">
        <v>-19.457013574660635</v>
      </c>
      <c r="AN10" s="6103"/>
    </row>
    <row r="11" spans="1:40" s="2141" customFormat="1" ht="15.95" customHeight="1" x14ac:dyDescent="0.2">
      <c r="A11" s="6103"/>
      <c r="B11" s="2137"/>
      <c r="C11" s="6861"/>
      <c r="D11" s="2110"/>
      <c r="E11" s="2138"/>
      <c r="F11" s="2142"/>
      <c r="G11" s="2138"/>
      <c r="H11" s="2138"/>
      <c r="I11" s="2138"/>
      <c r="J11" s="2138"/>
      <c r="K11" s="2138"/>
      <c r="L11" s="2138"/>
      <c r="M11" s="2138"/>
      <c r="N11" s="2139"/>
      <c r="O11" s="2140"/>
      <c r="P11" s="2140"/>
      <c r="Q11" s="2140"/>
      <c r="R11" s="2140"/>
      <c r="S11" s="2131"/>
      <c r="T11" s="2132"/>
      <c r="U11" s="2132"/>
      <c r="V11" s="2132"/>
      <c r="W11" s="2132"/>
      <c r="X11" s="2132"/>
      <c r="Y11" s="2133"/>
      <c r="Z11" s="2134"/>
      <c r="AA11" s="2134"/>
      <c r="AB11" s="2134"/>
      <c r="AC11" s="2134"/>
      <c r="AD11" s="2131"/>
      <c r="AE11" s="2132"/>
      <c r="AF11" s="2132"/>
      <c r="AG11" s="2132"/>
      <c r="AH11" s="2135"/>
      <c r="AI11" s="2134"/>
      <c r="AJ11" s="2134"/>
      <c r="AK11" s="2134"/>
      <c r="AL11" s="2134"/>
      <c r="AM11" s="2136"/>
      <c r="AN11" s="6103"/>
    </row>
    <row r="12" spans="1:40" s="2141" customFormat="1" ht="15.95" customHeight="1" x14ac:dyDescent="0.2">
      <c r="A12" s="6103"/>
      <c r="B12" s="2137"/>
      <c r="C12" s="6861"/>
      <c r="D12" s="2110"/>
      <c r="E12" s="2142"/>
      <c r="F12" s="2142"/>
      <c r="G12" s="2138"/>
      <c r="H12" s="2138"/>
      <c r="I12" s="2138"/>
      <c r="J12" s="2138"/>
      <c r="K12" s="2138"/>
      <c r="L12" s="2138"/>
      <c r="M12" s="2138"/>
      <c r="N12" s="2139"/>
      <c r="O12" s="2140"/>
      <c r="P12" s="2140"/>
      <c r="Q12" s="2140"/>
      <c r="R12" s="2140"/>
      <c r="S12" s="2131"/>
      <c r="T12" s="2132"/>
      <c r="U12" s="2132"/>
      <c r="V12" s="2132"/>
      <c r="W12" s="2132"/>
      <c r="X12" s="2132"/>
      <c r="Y12" s="2133"/>
      <c r="Z12" s="2134"/>
      <c r="AA12" s="2134"/>
      <c r="AB12" s="2134"/>
      <c r="AC12" s="2134"/>
      <c r="AD12" s="2131"/>
      <c r="AE12" s="2132"/>
      <c r="AF12" s="2132"/>
      <c r="AG12" s="2132"/>
      <c r="AH12" s="2135"/>
      <c r="AI12" s="2134"/>
      <c r="AJ12" s="2134"/>
      <c r="AK12" s="2134"/>
      <c r="AL12" s="2134"/>
      <c r="AM12" s="2136"/>
      <c r="AN12" s="6103"/>
    </row>
    <row r="13" spans="1:40" s="2141" customFormat="1" ht="15.95" customHeight="1" x14ac:dyDescent="0.2">
      <c r="A13" s="6103"/>
      <c r="B13" s="2137"/>
      <c r="C13" s="6861" t="s">
        <v>380</v>
      </c>
      <c r="D13" s="2110" t="s">
        <v>217</v>
      </c>
      <c r="E13" s="2138">
        <v>5.5</v>
      </c>
      <c r="F13" s="2142">
        <v>8.25</v>
      </c>
      <c r="G13" s="2138">
        <v>7.25</v>
      </c>
      <c r="H13" s="2138">
        <v>8.75</v>
      </c>
      <c r="I13" s="2138">
        <v>17.5</v>
      </c>
      <c r="J13" s="2138">
        <v>20.3</v>
      </c>
      <c r="K13" s="2138">
        <v>19.399999999999999</v>
      </c>
      <c r="L13" s="2138">
        <v>14.7</v>
      </c>
      <c r="M13" s="2138">
        <v>16.100000000000001</v>
      </c>
      <c r="N13" s="2139">
        <v>39.700000000000003</v>
      </c>
      <c r="O13" s="2140">
        <v>61.7</v>
      </c>
      <c r="P13" s="2140">
        <v>64.5</v>
      </c>
      <c r="Q13" s="2140">
        <v>53.5</v>
      </c>
      <c r="R13" s="2140">
        <v>51.2</v>
      </c>
      <c r="S13" s="2131">
        <v>43.9</v>
      </c>
      <c r="T13" s="2132">
        <v>4.9379232505643342</v>
      </c>
      <c r="U13" s="2132">
        <v>5.4909385988639441</v>
      </c>
      <c r="V13" s="2132">
        <v>5.5444412689339817</v>
      </c>
      <c r="W13" s="2132">
        <v>3.2856504246759051</v>
      </c>
      <c r="X13" s="2132">
        <v>3.135345666991237</v>
      </c>
      <c r="Y13" s="2133">
        <v>6.7425271739130448</v>
      </c>
      <c r="Z13" s="2134">
        <v>8.6766980734073975</v>
      </c>
      <c r="AA13" s="2134">
        <v>8.8928719150696267</v>
      </c>
      <c r="AB13" s="2134">
        <v>8.8634857521537427</v>
      </c>
      <c r="AC13" s="2134">
        <v>9.5468953943688248</v>
      </c>
      <c r="AD13" s="2131">
        <v>9.1249220536271025</v>
      </c>
      <c r="AE13" s="2132">
        <v>16.000000000000004</v>
      </c>
      <c r="AF13" s="2132">
        <v>-4.4334975369458229</v>
      </c>
      <c r="AG13" s="2132">
        <v>-24.226804123711336</v>
      </c>
      <c r="AH13" s="2135">
        <v>9.5238095238095379</v>
      </c>
      <c r="AI13" s="2134">
        <v>55.415617128463467</v>
      </c>
      <c r="AJ13" s="2134">
        <v>4.5380875202593147</v>
      </c>
      <c r="AK13" s="2134">
        <v>-17.054263565891471</v>
      </c>
      <c r="AL13" s="2134">
        <v>-4.2990654205607424</v>
      </c>
      <c r="AM13" s="2136">
        <v>-14.257812500000009</v>
      </c>
      <c r="AN13" s="6103"/>
    </row>
    <row r="14" spans="1:40" s="2141" customFormat="1" ht="15.95" customHeight="1" x14ac:dyDescent="0.2">
      <c r="A14" s="6103"/>
      <c r="B14" s="2137"/>
      <c r="C14" s="6861"/>
      <c r="D14" s="2110"/>
      <c r="E14" s="2138"/>
      <c r="F14" s="2142"/>
      <c r="G14" s="2138"/>
      <c r="H14" s="2138"/>
      <c r="I14" s="2138"/>
      <c r="J14" s="2138"/>
      <c r="K14" s="2138"/>
      <c r="L14" s="2138"/>
      <c r="M14" s="2138"/>
      <c r="N14" s="2139"/>
      <c r="O14" s="2140"/>
      <c r="P14" s="2140"/>
      <c r="Q14" s="2140"/>
      <c r="R14" s="2140"/>
      <c r="S14" s="2131"/>
      <c r="T14" s="2132"/>
      <c r="U14" s="2132"/>
      <c r="V14" s="2132"/>
      <c r="W14" s="2132"/>
      <c r="X14" s="2132"/>
      <c r="Y14" s="2133"/>
      <c r="Z14" s="2134"/>
      <c r="AA14" s="2134"/>
      <c r="AB14" s="2134"/>
      <c r="AC14" s="2134"/>
      <c r="AD14" s="2131"/>
      <c r="AE14" s="2132"/>
      <c r="AF14" s="2132"/>
      <c r="AG14" s="2132"/>
      <c r="AH14" s="2135"/>
      <c r="AI14" s="2134"/>
      <c r="AJ14" s="2134"/>
      <c r="AK14" s="2134"/>
      <c r="AL14" s="2134"/>
      <c r="AM14" s="2136"/>
      <c r="AN14" s="6103"/>
    </row>
    <row r="15" spans="1:40" s="2141" customFormat="1" ht="15.95" customHeight="1" x14ac:dyDescent="0.2">
      <c r="A15" s="6103"/>
      <c r="B15" s="2137"/>
      <c r="C15" s="6861"/>
      <c r="D15" s="2110"/>
      <c r="E15" s="2142"/>
      <c r="F15" s="2142"/>
      <c r="G15" s="2138"/>
      <c r="H15" s="2138"/>
      <c r="I15" s="2138"/>
      <c r="J15" s="2138"/>
      <c r="K15" s="2138"/>
      <c r="L15" s="2138"/>
      <c r="M15" s="2138"/>
      <c r="N15" s="2139"/>
      <c r="O15" s="2140"/>
      <c r="P15" s="2140"/>
      <c r="Q15" s="2140"/>
      <c r="R15" s="2140"/>
      <c r="S15" s="2131"/>
      <c r="T15" s="2132"/>
      <c r="U15" s="2132"/>
      <c r="V15" s="2132"/>
      <c r="W15" s="2132"/>
      <c r="X15" s="2132"/>
      <c r="Y15" s="2133"/>
      <c r="Z15" s="2134"/>
      <c r="AA15" s="2134"/>
      <c r="AB15" s="2134"/>
      <c r="AC15" s="2134"/>
      <c r="AD15" s="2131"/>
      <c r="AE15" s="2132"/>
      <c r="AF15" s="2132"/>
      <c r="AG15" s="2132"/>
      <c r="AH15" s="2135"/>
      <c r="AI15" s="2134"/>
      <c r="AJ15" s="2134"/>
      <c r="AK15" s="2134"/>
      <c r="AL15" s="2134"/>
      <c r="AM15" s="2136"/>
      <c r="AN15" s="6103"/>
    </row>
    <row r="16" spans="1:40" ht="15.95" customHeight="1" x14ac:dyDescent="0.2">
      <c r="B16" s="2108"/>
      <c r="C16" s="6861" t="s">
        <v>381</v>
      </c>
      <c r="D16" s="2110" t="s">
        <v>217</v>
      </c>
      <c r="E16" s="2138">
        <v>13.25</v>
      </c>
      <c r="F16" s="2142">
        <v>12</v>
      </c>
      <c r="G16" s="2138">
        <v>14</v>
      </c>
      <c r="H16" s="2138">
        <v>13.5</v>
      </c>
      <c r="I16" s="2138">
        <v>27.9</v>
      </c>
      <c r="J16" s="2138">
        <v>26.9</v>
      </c>
      <c r="K16" s="2138">
        <v>25.8</v>
      </c>
      <c r="L16" s="2138">
        <v>31.8</v>
      </c>
      <c r="M16" s="2138">
        <v>34.700000000000003</v>
      </c>
      <c r="N16" s="2139">
        <v>44.4</v>
      </c>
      <c r="O16" s="2140">
        <v>57.6</v>
      </c>
      <c r="P16" s="2140">
        <v>59</v>
      </c>
      <c r="Q16" s="2140">
        <v>51.5</v>
      </c>
      <c r="R16" s="2140">
        <v>49.2</v>
      </c>
      <c r="S16" s="2131">
        <v>43.4</v>
      </c>
      <c r="T16" s="2132">
        <v>7.8724604966139946</v>
      </c>
      <c r="U16" s="2132">
        <v>7.2761698674601032</v>
      </c>
      <c r="V16" s="2132">
        <v>7.3735352957988001</v>
      </c>
      <c r="W16" s="2132">
        <v>7.107733571747878</v>
      </c>
      <c r="X16" s="2132">
        <v>6.7575462512171374</v>
      </c>
      <c r="Y16" s="2133">
        <v>7.5407608695652177</v>
      </c>
      <c r="Z16" s="2134">
        <v>8.10012656447757</v>
      </c>
      <c r="AA16" s="2134">
        <v>8.1345650075830687</v>
      </c>
      <c r="AB16" s="2134">
        <v>8.5321404903909865</v>
      </c>
      <c r="AC16" s="2134">
        <v>9.1739697930262931</v>
      </c>
      <c r="AD16" s="2131">
        <v>9.020993556433174</v>
      </c>
      <c r="AE16" s="2132">
        <v>-3.5842293906810041</v>
      </c>
      <c r="AF16" s="2132">
        <v>-4.0892193308550109</v>
      </c>
      <c r="AG16" s="2132">
        <v>23.255813953488371</v>
      </c>
      <c r="AH16" s="2135">
        <v>9.1194968553459184</v>
      </c>
      <c r="AI16" s="2134">
        <v>29.729729729729737</v>
      </c>
      <c r="AJ16" s="2134">
        <v>2.4305555555555531</v>
      </c>
      <c r="AK16" s="2134">
        <v>-12.711864406779661</v>
      </c>
      <c r="AL16" s="2134">
        <v>-4.4660194174757226</v>
      </c>
      <c r="AM16" s="2136">
        <v>-11.788617886178871</v>
      </c>
    </row>
    <row r="17" spans="2:39" ht="15.95" customHeight="1" x14ac:dyDescent="0.2">
      <c r="B17" s="2108"/>
      <c r="C17" s="6861"/>
      <c r="D17" s="2110"/>
      <c r="E17" s="2138"/>
      <c r="F17" s="2142"/>
      <c r="G17" s="2138"/>
      <c r="H17" s="2138"/>
      <c r="I17" s="2138"/>
      <c r="J17" s="2138"/>
      <c r="K17" s="2138"/>
      <c r="L17" s="2138"/>
      <c r="M17" s="2138"/>
      <c r="N17" s="2139"/>
      <c r="O17" s="2140"/>
      <c r="P17" s="2140"/>
      <c r="Q17" s="2140"/>
      <c r="R17" s="2140"/>
      <c r="S17" s="2131"/>
      <c r="T17" s="2132"/>
      <c r="U17" s="2132"/>
      <c r="V17" s="2132"/>
      <c r="W17" s="2132"/>
      <c r="X17" s="2132"/>
      <c r="Y17" s="2133"/>
      <c r="Z17" s="2134"/>
      <c r="AA17" s="2134"/>
      <c r="AB17" s="2134"/>
      <c r="AC17" s="2134"/>
      <c r="AD17" s="2131"/>
      <c r="AE17" s="2132"/>
      <c r="AF17" s="2132"/>
      <c r="AG17" s="2132"/>
      <c r="AH17" s="2135"/>
      <c r="AI17" s="2134"/>
      <c r="AJ17" s="2134"/>
      <c r="AK17" s="2134"/>
      <c r="AL17" s="2134"/>
      <c r="AM17" s="2136"/>
    </row>
    <row r="18" spans="2:39" ht="15.95" customHeight="1" x14ac:dyDescent="0.2">
      <c r="B18" s="2108"/>
      <c r="C18" s="6861"/>
      <c r="D18" s="2110"/>
      <c r="E18" s="2142"/>
      <c r="F18" s="2142"/>
      <c r="G18" s="2138"/>
      <c r="H18" s="2138"/>
      <c r="I18" s="2138"/>
      <c r="J18" s="2138"/>
      <c r="K18" s="2138"/>
      <c r="L18" s="2138"/>
      <c r="M18" s="2138"/>
      <c r="N18" s="2139"/>
      <c r="O18" s="2140"/>
      <c r="P18" s="2140"/>
      <c r="Q18" s="2140"/>
      <c r="R18" s="2140"/>
      <c r="S18" s="2131"/>
      <c r="T18" s="2132"/>
      <c r="U18" s="2132"/>
      <c r="V18" s="2132"/>
      <c r="W18" s="2132"/>
      <c r="X18" s="2132"/>
      <c r="Y18" s="2133"/>
      <c r="Z18" s="2134"/>
      <c r="AA18" s="2134"/>
      <c r="AB18" s="2134"/>
      <c r="AC18" s="2134"/>
      <c r="AD18" s="2131"/>
      <c r="AE18" s="2132"/>
      <c r="AF18" s="2132"/>
      <c r="AG18" s="2132"/>
      <c r="AH18" s="2135"/>
      <c r="AI18" s="2134"/>
      <c r="AJ18" s="2134"/>
      <c r="AK18" s="2134"/>
      <c r="AL18" s="2134"/>
      <c r="AM18" s="2136"/>
    </row>
    <row r="19" spans="2:39" ht="15.95" customHeight="1" x14ac:dyDescent="0.2">
      <c r="B19" s="2108"/>
      <c r="C19" s="6861" t="s">
        <v>382</v>
      </c>
      <c r="D19" s="2110" t="s">
        <v>217</v>
      </c>
      <c r="E19" s="2138">
        <v>24.75</v>
      </c>
      <c r="F19" s="2142">
        <v>24.75</v>
      </c>
      <c r="G19" s="2138">
        <v>24.5</v>
      </c>
      <c r="H19" s="2138">
        <v>22.75</v>
      </c>
      <c r="I19" s="2138">
        <v>40</v>
      </c>
      <c r="J19" s="2138">
        <v>41.2</v>
      </c>
      <c r="K19" s="2138">
        <v>40.9</v>
      </c>
      <c r="L19" s="2138">
        <v>46.8</v>
      </c>
      <c r="M19" s="2138">
        <v>56.4</v>
      </c>
      <c r="N19" s="2139">
        <v>53.3</v>
      </c>
      <c r="O19" s="2140">
        <v>61.5</v>
      </c>
      <c r="P19" s="2140">
        <v>67.3</v>
      </c>
      <c r="Q19" s="2140">
        <v>61.1</v>
      </c>
      <c r="R19" s="2140">
        <v>53.1</v>
      </c>
      <c r="S19" s="2131">
        <v>42.3</v>
      </c>
      <c r="T19" s="2132">
        <v>11.286681715575622</v>
      </c>
      <c r="U19" s="2132">
        <v>11.144170949418449</v>
      </c>
      <c r="V19" s="2132">
        <v>11.689054015432982</v>
      </c>
      <c r="W19" s="2132">
        <v>10.46043808672329</v>
      </c>
      <c r="X19" s="2132">
        <v>10.983446932814021</v>
      </c>
      <c r="Y19" s="2133">
        <v>9.0523097826086953</v>
      </c>
      <c r="Z19" s="2134">
        <v>8.6485726339474045</v>
      </c>
      <c r="AA19" s="2134">
        <v>9.2789190679718736</v>
      </c>
      <c r="AB19" s="2134">
        <v>10.12259774685222</v>
      </c>
      <c r="AC19" s="2134">
        <v>9.9011747156442294</v>
      </c>
      <c r="AD19" s="2131">
        <v>8.7923508626065257</v>
      </c>
      <c r="AE19" s="2132">
        <v>3.0000000000000071</v>
      </c>
      <c r="AF19" s="2132">
        <v>-0.72815533980583547</v>
      </c>
      <c r="AG19" s="2132">
        <v>14.425427872860633</v>
      </c>
      <c r="AH19" s="2135">
        <v>20.512820512820518</v>
      </c>
      <c r="AI19" s="2134">
        <v>15.38461538461539</v>
      </c>
      <c r="AJ19" s="2134">
        <v>9.4308943089430848</v>
      </c>
      <c r="AK19" s="2134">
        <v>-9.2124814264487309</v>
      </c>
      <c r="AL19" s="2134">
        <v>-13.093289689034371</v>
      </c>
      <c r="AM19" s="2136">
        <v>-20.338983050847464</v>
      </c>
    </row>
    <row r="20" spans="2:39" ht="15.95" customHeight="1" x14ac:dyDescent="0.2">
      <c r="B20" s="2108"/>
      <c r="C20" s="6861"/>
      <c r="D20" s="2110"/>
      <c r="E20" s="2138"/>
      <c r="F20" s="2142"/>
      <c r="G20" s="2138"/>
      <c r="H20" s="2138"/>
      <c r="I20" s="2138"/>
      <c r="J20" s="2138"/>
      <c r="K20" s="2138"/>
      <c r="L20" s="2138"/>
      <c r="M20" s="2138"/>
      <c r="N20" s="2139"/>
      <c r="O20" s="2140"/>
      <c r="P20" s="2140"/>
      <c r="Q20" s="2140"/>
      <c r="R20" s="2140"/>
      <c r="S20" s="2131"/>
      <c r="T20" s="2132"/>
      <c r="U20" s="2132"/>
      <c r="V20" s="2132"/>
      <c r="W20" s="2132"/>
      <c r="X20" s="2132"/>
      <c r="Y20" s="2133"/>
      <c r="Z20" s="2134"/>
      <c r="AA20" s="2134"/>
      <c r="AB20" s="2134"/>
      <c r="AC20" s="2134"/>
      <c r="AD20" s="2131"/>
      <c r="AE20" s="2132"/>
      <c r="AF20" s="2132"/>
      <c r="AG20" s="2132"/>
      <c r="AH20" s="2135"/>
      <c r="AI20" s="2134"/>
      <c r="AJ20" s="2134"/>
      <c r="AK20" s="2134"/>
      <c r="AL20" s="2134"/>
      <c r="AM20" s="2136"/>
    </row>
    <row r="21" spans="2:39" ht="15.95" customHeight="1" x14ac:dyDescent="0.2">
      <c r="B21" s="2108"/>
      <c r="C21" s="6861"/>
      <c r="D21" s="2110"/>
      <c r="E21" s="2142"/>
      <c r="F21" s="2142"/>
      <c r="G21" s="2138"/>
      <c r="H21" s="2138"/>
      <c r="I21" s="2138"/>
      <c r="J21" s="2138"/>
      <c r="K21" s="2138"/>
      <c r="L21" s="2138"/>
      <c r="M21" s="2138"/>
      <c r="N21" s="2139"/>
      <c r="O21" s="2140"/>
      <c r="P21" s="2140"/>
      <c r="Q21" s="2140"/>
      <c r="R21" s="2140"/>
      <c r="S21" s="2131"/>
      <c r="T21" s="2132"/>
      <c r="U21" s="2132"/>
      <c r="V21" s="2132"/>
      <c r="W21" s="2132"/>
      <c r="X21" s="2132"/>
      <c r="Y21" s="2133"/>
      <c r="Z21" s="2134"/>
      <c r="AA21" s="2134"/>
      <c r="AB21" s="2134"/>
      <c r="AC21" s="2134"/>
      <c r="AD21" s="2131"/>
      <c r="AE21" s="2132"/>
      <c r="AF21" s="2132"/>
      <c r="AG21" s="2132"/>
      <c r="AH21" s="2135"/>
      <c r="AI21" s="2134"/>
      <c r="AJ21" s="2134"/>
      <c r="AK21" s="2134"/>
      <c r="AL21" s="2134"/>
      <c r="AM21" s="2136"/>
    </row>
    <row r="22" spans="2:39" ht="15.95" customHeight="1" x14ac:dyDescent="0.2">
      <c r="B22" s="2108"/>
      <c r="C22" s="6861" t="s">
        <v>383</v>
      </c>
      <c r="D22" s="2110" t="s">
        <v>217</v>
      </c>
      <c r="E22" s="2138">
        <v>40.5</v>
      </c>
      <c r="F22" s="2138">
        <v>37.5</v>
      </c>
      <c r="G22" s="2138">
        <v>36.5</v>
      </c>
      <c r="H22" s="2138">
        <v>33</v>
      </c>
      <c r="I22" s="2138">
        <v>60.2</v>
      </c>
      <c r="J22" s="2138">
        <v>73.7</v>
      </c>
      <c r="K22" s="2138">
        <v>69.7</v>
      </c>
      <c r="L22" s="2138">
        <v>89</v>
      </c>
      <c r="M22" s="2138">
        <v>112.5</v>
      </c>
      <c r="N22" s="2139">
        <v>119.8</v>
      </c>
      <c r="O22" s="2140">
        <v>136.1</v>
      </c>
      <c r="P22" s="2140">
        <v>137.5</v>
      </c>
      <c r="Q22" s="2140">
        <v>122.8</v>
      </c>
      <c r="R22" s="2140">
        <v>104.6</v>
      </c>
      <c r="S22" s="2131">
        <v>97.8</v>
      </c>
      <c r="T22" s="2132">
        <v>16.986455981941312</v>
      </c>
      <c r="U22" s="2132">
        <v>19.935082499323777</v>
      </c>
      <c r="V22" s="2132">
        <v>19.919977136324665</v>
      </c>
      <c r="W22" s="2132">
        <v>19.892713455520788</v>
      </c>
      <c r="X22" s="2132">
        <v>21.908471275559883</v>
      </c>
      <c r="Y22" s="2133">
        <v>20.346467391304348</v>
      </c>
      <c r="Z22" s="2134">
        <v>19.139361552524257</v>
      </c>
      <c r="AA22" s="2134">
        <v>18.957672687163935</v>
      </c>
      <c r="AB22" s="2134">
        <v>20.344599072233265</v>
      </c>
      <c r="AC22" s="2134">
        <v>19.504008950214434</v>
      </c>
      <c r="AD22" s="2131">
        <v>20.328414051132821</v>
      </c>
      <c r="AE22" s="2132">
        <v>22.425249169435215</v>
      </c>
      <c r="AF22" s="2132">
        <v>-5.4274084124830386</v>
      </c>
      <c r="AG22" s="2132">
        <v>27.690100430416067</v>
      </c>
      <c r="AH22" s="2135">
        <v>26.40449438202247</v>
      </c>
      <c r="AI22" s="2134">
        <v>13.606010016694489</v>
      </c>
      <c r="AJ22" s="2134">
        <v>1.0286554004408566</v>
      </c>
      <c r="AK22" s="2134">
        <v>-10.690909090909093</v>
      </c>
      <c r="AL22" s="2134">
        <v>-14.820846905537463</v>
      </c>
      <c r="AM22" s="2136">
        <v>-6.500956022944548</v>
      </c>
    </row>
    <row r="23" spans="2:39" ht="15.95" customHeight="1" x14ac:dyDescent="0.2">
      <c r="B23" s="2108"/>
      <c r="C23" s="6861"/>
      <c r="D23" s="2110"/>
      <c r="E23" s="2138"/>
      <c r="F23" s="2138"/>
      <c r="G23" s="2138"/>
      <c r="H23" s="2138"/>
      <c r="I23" s="2138"/>
      <c r="J23" s="2138"/>
      <c r="K23" s="2138"/>
      <c r="L23" s="2138"/>
      <c r="M23" s="2138"/>
      <c r="N23" s="2139"/>
      <c r="O23" s="2140"/>
      <c r="P23" s="2140"/>
      <c r="Q23" s="2140"/>
      <c r="R23" s="2140"/>
      <c r="S23" s="2131"/>
      <c r="T23" s="2132"/>
      <c r="U23" s="2132"/>
      <c r="V23" s="2132"/>
      <c r="W23" s="2132"/>
      <c r="X23" s="2132"/>
      <c r="Y23" s="2133"/>
      <c r="Z23" s="2134"/>
      <c r="AA23" s="2134"/>
      <c r="AB23" s="2134"/>
      <c r="AC23" s="2134"/>
      <c r="AD23" s="2131"/>
      <c r="AE23" s="2132"/>
      <c r="AF23" s="2132"/>
      <c r="AG23" s="2132"/>
      <c r="AH23" s="2135"/>
      <c r="AI23" s="2134"/>
      <c r="AJ23" s="2134"/>
      <c r="AK23" s="2134"/>
      <c r="AL23" s="2134"/>
      <c r="AM23" s="2136"/>
    </row>
    <row r="24" spans="2:39" ht="15.95" customHeight="1" x14ac:dyDescent="0.2">
      <c r="B24" s="2108"/>
      <c r="C24" s="6861"/>
      <c r="D24" s="2110"/>
      <c r="E24" s="2142"/>
      <c r="F24" s="2138"/>
      <c r="G24" s="2138"/>
      <c r="H24" s="2138"/>
      <c r="I24" s="2138"/>
      <c r="J24" s="2138"/>
      <c r="K24" s="2138"/>
      <c r="L24" s="2138"/>
      <c r="M24" s="2138"/>
      <c r="N24" s="2139"/>
      <c r="O24" s="2140"/>
      <c r="P24" s="2140"/>
      <c r="Q24" s="2140"/>
      <c r="R24" s="2140"/>
      <c r="S24" s="2131"/>
      <c r="T24" s="2132"/>
      <c r="U24" s="2132"/>
      <c r="V24" s="2132"/>
      <c r="W24" s="2132"/>
      <c r="X24" s="2132"/>
      <c r="Y24" s="2133"/>
      <c r="Z24" s="2134"/>
      <c r="AA24" s="2134"/>
      <c r="AB24" s="2134"/>
      <c r="AC24" s="2134"/>
      <c r="AD24" s="2131"/>
      <c r="AE24" s="2132"/>
      <c r="AF24" s="2132"/>
      <c r="AG24" s="2132"/>
      <c r="AH24" s="2135"/>
      <c r="AI24" s="2134"/>
      <c r="AJ24" s="2134"/>
      <c r="AK24" s="2134"/>
      <c r="AL24" s="2134"/>
      <c r="AM24" s="2136"/>
    </row>
    <row r="25" spans="2:39" ht="15.95" customHeight="1" x14ac:dyDescent="0.2">
      <c r="B25" s="2108"/>
      <c r="C25" s="6861" t="s">
        <v>384</v>
      </c>
      <c r="D25" s="2110" t="s">
        <v>217</v>
      </c>
      <c r="E25" s="2138">
        <v>3.25</v>
      </c>
      <c r="F25" s="2138">
        <v>2</v>
      </c>
      <c r="G25" s="2138">
        <v>1.75</v>
      </c>
      <c r="H25" s="2138">
        <v>3</v>
      </c>
      <c r="I25" s="2138">
        <v>7</v>
      </c>
      <c r="J25" s="2138">
        <v>6.3</v>
      </c>
      <c r="K25" s="2138">
        <v>5.6</v>
      </c>
      <c r="L25" s="2138">
        <v>6.3</v>
      </c>
      <c r="M25" s="2138">
        <v>7.6</v>
      </c>
      <c r="N25" s="2139">
        <v>9.1999999999999993</v>
      </c>
      <c r="O25" s="2140">
        <v>11</v>
      </c>
      <c r="P25" s="2140">
        <v>11.7</v>
      </c>
      <c r="Q25" s="2140">
        <v>9.3000000000000007</v>
      </c>
      <c r="R25" s="2140">
        <v>7.6</v>
      </c>
      <c r="S25" s="2131">
        <v>6.2</v>
      </c>
      <c r="T25" s="2132">
        <v>1.9751693002257338</v>
      </c>
      <c r="U25" s="2132">
        <v>1.7040843927508793</v>
      </c>
      <c r="V25" s="2132">
        <v>1.6004572735067162</v>
      </c>
      <c r="W25" s="2132">
        <v>1.4081358962896737</v>
      </c>
      <c r="X25" s="2132">
        <v>1.4800389483933787</v>
      </c>
      <c r="Y25" s="2133">
        <v>1.5625</v>
      </c>
      <c r="Z25" s="2134">
        <v>1.5468991702995361</v>
      </c>
      <c r="AA25" s="2134">
        <v>1.6131256031986765</v>
      </c>
      <c r="AB25" s="2134">
        <v>1.5407554671968191</v>
      </c>
      <c r="AC25" s="2134">
        <v>1.4171172851016223</v>
      </c>
      <c r="AD25" s="2131">
        <v>1.2887133652047391</v>
      </c>
      <c r="AE25" s="2132">
        <v>-10.000000000000002</v>
      </c>
      <c r="AF25" s="2132">
        <v>-11.111111111111114</v>
      </c>
      <c r="AG25" s="2132">
        <v>12.500000000000004</v>
      </c>
      <c r="AH25" s="2135">
        <v>20.634920634920633</v>
      </c>
      <c r="AI25" s="2134">
        <v>19.565217391304358</v>
      </c>
      <c r="AJ25" s="2134">
        <v>6.3636363636363571</v>
      </c>
      <c r="AK25" s="2134">
        <v>-20.5128205128205</v>
      </c>
      <c r="AL25" s="2134">
        <v>-18.279569892473127</v>
      </c>
      <c r="AM25" s="2136">
        <v>-18.421052631578942</v>
      </c>
    </row>
    <row r="26" spans="2:39" ht="15.95" customHeight="1" x14ac:dyDescent="0.2">
      <c r="B26" s="2108"/>
      <c r="C26" s="6861"/>
      <c r="D26" s="2110"/>
      <c r="E26" s="2138"/>
      <c r="F26" s="2138"/>
      <c r="G26" s="2138"/>
      <c r="H26" s="2138"/>
      <c r="I26" s="2138"/>
      <c r="J26" s="2138"/>
      <c r="K26" s="2138"/>
      <c r="L26" s="2138"/>
      <c r="M26" s="2138"/>
      <c r="N26" s="2139"/>
      <c r="O26" s="2140"/>
      <c r="P26" s="2140"/>
      <c r="Q26" s="2140"/>
      <c r="R26" s="2140"/>
      <c r="S26" s="2131"/>
      <c r="T26" s="2132"/>
      <c r="U26" s="2132"/>
      <c r="V26" s="2132"/>
      <c r="W26" s="2132"/>
      <c r="X26" s="2132"/>
      <c r="Y26" s="2133"/>
      <c r="Z26" s="2134"/>
      <c r="AA26" s="2134"/>
      <c r="AB26" s="2134"/>
      <c r="AC26" s="2134"/>
      <c r="AD26" s="2131"/>
      <c r="AE26" s="2132"/>
      <c r="AF26" s="2132"/>
      <c r="AG26" s="2132"/>
      <c r="AH26" s="2135"/>
      <c r="AI26" s="2134"/>
      <c r="AJ26" s="2134"/>
      <c r="AK26" s="2134"/>
      <c r="AL26" s="2134"/>
      <c r="AM26" s="2136"/>
    </row>
    <row r="27" spans="2:39" ht="15.95" customHeight="1" x14ac:dyDescent="0.2">
      <c r="B27" s="2108"/>
      <c r="C27" s="6861"/>
      <c r="D27" s="2110"/>
      <c r="E27" s="2142"/>
      <c r="F27" s="2138"/>
      <c r="G27" s="2138"/>
      <c r="H27" s="2138"/>
      <c r="I27" s="2138"/>
      <c r="J27" s="2138"/>
      <c r="K27" s="2138"/>
      <c r="L27" s="2138"/>
      <c r="M27" s="2138"/>
      <c r="N27" s="2139"/>
      <c r="O27" s="2140"/>
      <c r="P27" s="2140"/>
      <c r="Q27" s="2140"/>
      <c r="R27" s="2140"/>
      <c r="S27" s="2131"/>
      <c r="T27" s="2132"/>
      <c r="U27" s="2132"/>
      <c r="V27" s="2132"/>
      <c r="W27" s="2132"/>
      <c r="X27" s="2132"/>
      <c r="Y27" s="2133"/>
      <c r="Z27" s="2134"/>
      <c r="AA27" s="2134"/>
      <c r="AB27" s="2134"/>
      <c r="AC27" s="2134"/>
      <c r="AD27" s="2131"/>
      <c r="AE27" s="2132"/>
      <c r="AF27" s="2132"/>
      <c r="AG27" s="2132"/>
      <c r="AH27" s="2135"/>
      <c r="AI27" s="2134"/>
      <c r="AJ27" s="2134"/>
      <c r="AK27" s="2134"/>
      <c r="AL27" s="2134"/>
      <c r="AM27" s="2136"/>
    </row>
    <row r="28" spans="2:39" ht="15.95" customHeight="1" x14ac:dyDescent="0.2">
      <c r="B28" s="2108"/>
      <c r="C28" s="6861" t="s">
        <v>385</v>
      </c>
      <c r="D28" s="2110" t="s">
        <v>217</v>
      </c>
      <c r="E28" s="2138">
        <v>48.25</v>
      </c>
      <c r="F28" s="2138">
        <v>41.5</v>
      </c>
      <c r="G28" s="2138">
        <v>33.75</v>
      </c>
      <c r="H28" s="2138">
        <v>36.25</v>
      </c>
      <c r="I28" s="2138">
        <v>84.5</v>
      </c>
      <c r="J28" s="2138">
        <v>82.3</v>
      </c>
      <c r="K28" s="2138">
        <v>78.900000000000006</v>
      </c>
      <c r="L28" s="2138">
        <v>116.9</v>
      </c>
      <c r="M28" s="2138">
        <v>130.9</v>
      </c>
      <c r="N28" s="2139">
        <v>120.3</v>
      </c>
      <c r="O28" s="2140">
        <v>151.30000000000001</v>
      </c>
      <c r="P28" s="2140">
        <v>141</v>
      </c>
      <c r="Q28" s="2140">
        <v>101.3</v>
      </c>
      <c r="R28" s="2140">
        <v>84.1</v>
      </c>
      <c r="S28" s="2131">
        <v>74.099999999999994</v>
      </c>
      <c r="T28" s="2132">
        <v>23.843115124153499</v>
      </c>
      <c r="U28" s="2132">
        <v>22.261292940221804</v>
      </c>
      <c r="V28" s="2132">
        <v>22.549299799942844</v>
      </c>
      <c r="W28" s="2132">
        <v>26.12874385337506</v>
      </c>
      <c r="X28" s="2132">
        <v>25.491723466407013</v>
      </c>
      <c r="Y28" s="2133">
        <v>20.431385869565219</v>
      </c>
      <c r="Z28" s="2134">
        <v>21.276894951483619</v>
      </c>
      <c r="AA28" s="2134">
        <v>19.440231628291745</v>
      </c>
      <c r="AB28" s="2134">
        <v>16.782637508283628</v>
      </c>
      <c r="AC28" s="2134">
        <v>15.681521536453477</v>
      </c>
      <c r="AD28" s="2131">
        <v>15.402203284140509</v>
      </c>
      <c r="AE28" s="2132">
        <v>-2.6035502958579917</v>
      </c>
      <c r="AF28" s="2132">
        <v>-4.131227217496952</v>
      </c>
      <c r="AG28" s="2132">
        <v>48.162230671736374</v>
      </c>
      <c r="AH28" s="2135">
        <v>11.976047904191617</v>
      </c>
      <c r="AI28" s="2134">
        <v>25.768911055694112</v>
      </c>
      <c r="AJ28" s="2134">
        <v>-6.8076668869795176</v>
      </c>
      <c r="AK28" s="2134">
        <v>-28.156028368794328</v>
      </c>
      <c r="AL28" s="2134">
        <v>-16.979269496544919</v>
      </c>
      <c r="AM28" s="2136">
        <v>-11.890606420927469</v>
      </c>
    </row>
    <row r="29" spans="2:39" ht="15.95" customHeight="1" x14ac:dyDescent="0.2">
      <c r="B29" s="2108"/>
      <c r="C29" s="6861"/>
      <c r="D29" s="2110"/>
      <c r="E29" s="2138"/>
      <c r="F29" s="2138"/>
      <c r="G29" s="2138"/>
      <c r="H29" s="2138"/>
      <c r="I29" s="2138"/>
      <c r="J29" s="2138"/>
      <c r="K29" s="2138"/>
      <c r="L29" s="2138"/>
      <c r="M29" s="2138"/>
      <c r="N29" s="2139"/>
      <c r="O29" s="2140"/>
      <c r="P29" s="2140"/>
      <c r="Q29" s="2140"/>
      <c r="R29" s="2140"/>
      <c r="S29" s="2131"/>
      <c r="T29" s="2132"/>
      <c r="U29" s="2132"/>
      <c r="V29" s="2132"/>
      <c r="W29" s="2132"/>
      <c r="X29" s="2132"/>
      <c r="Y29" s="2133"/>
      <c r="Z29" s="2134"/>
      <c r="AA29" s="2134"/>
      <c r="AB29" s="2134"/>
      <c r="AC29" s="2134"/>
      <c r="AD29" s="2131"/>
      <c r="AE29" s="2132"/>
      <c r="AF29" s="2132"/>
      <c r="AG29" s="2132"/>
      <c r="AH29" s="2135"/>
      <c r="AI29" s="2134"/>
      <c r="AJ29" s="2134"/>
      <c r="AK29" s="2134"/>
      <c r="AL29" s="2134"/>
      <c r="AM29" s="2136"/>
    </row>
    <row r="30" spans="2:39" ht="15.95" customHeight="1" x14ac:dyDescent="0.2">
      <c r="B30" s="2108"/>
      <c r="C30" s="6861"/>
      <c r="D30" s="2110"/>
      <c r="E30" s="2142"/>
      <c r="F30" s="2138"/>
      <c r="G30" s="2138"/>
      <c r="H30" s="2138"/>
      <c r="I30" s="2138"/>
      <c r="J30" s="2138"/>
      <c r="K30" s="2138"/>
      <c r="L30" s="2138"/>
      <c r="M30" s="2138"/>
      <c r="N30" s="2139"/>
      <c r="O30" s="2140"/>
      <c r="P30" s="2140"/>
      <c r="Q30" s="2140"/>
      <c r="R30" s="2140"/>
      <c r="S30" s="2131"/>
      <c r="T30" s="2132"/>
      <c r="U30" s="2132"/>
      <c r="V30" s="2132"/>
      <c r="W30" s="2132"/>
      <c r="X30" s="2132"/>
      <c r="Y30" s="2133"/>
      <c r="Z30" s="2134"/>
      <c r="AA30" s="2134"/>
      <c r="AB30" s="2134"/>
      <c r="AC30" s="2134"/>
      <c r="AD30" s="2131"/>
      <c r="AE30" s="2132"/>
      <c r="AF30" s="2132"/>
      <c r="AG30" s="2132"/>
      <c r="AH30" s="2135"/>
      <c r="AI30" s="2134"/>
      <c r="AJ30" s="2134"/>
      <c r="AK30" s="2134"/>
      <c r="AL30" s="2134"/>
      <c r="AM30" s="2136"/>
    </row>
    <row r="31" spans="2:39" ht="15.95" customHeight="1" x14ac:dyDescent="0.2">
      <c r="B31" s="2108"/>
      <c r="C31" s="6861" t="s">
        <v>386</v>
      </c>
      <c r="D31" s="2110" t="s">
        <v>217</v>
      </c>
      <c r="E31" s="2138">
        <v>22.5</v>
      </c>
      <c r="F31" s="2138">
        <v>18.25</v>
      </c>
      <c r="G31" s="2138">
        <v>18.25</v>
      </c>
      <c r="H31" s="2138">
        <v>19.5</v>
      </c>
      <c r="I31" s="2138">
        <v>44</v>
      </c>
      <c r="J31" s="2138">
        <v>40.4</v>
      </c>
      <c r="K31" s="2138">
        <v>34.799999999999997</v>
      </c>
      <c r="L31" s="2138">
        <v>53.3</v>
      </c>
      <c r="M31" s="2138">
        <v>50.3</v>
      </c>
      <c r="N31" s="2139">
        <v>51.5</v>
      </c>
      <c r="O31" s="2140">
        <v>62.2</v>
      </c>
      <c r="P31" s="2140">
        <v>66.400000000000006</v>
      </c>
      <c r="Q31" s="2140">
        <v>50</v>
      </c>
      <c r="R31" s="2140">
        <v>47.3</v>
      </c>
      <c r="S31" s="2131">
        <v>40.9</v>
      </c>
      <c r="T31" s="2132">
        <v>12.415349887133184</v>
      </c>
      <c r="U31" s="2132">
        <v>10.927779280497701</v>
      </c>
      <c r="V31" s="2132">
        <v>9.9456987710774509</v>
      </c>
      <c r="W31" s="2132">
        <v>11.913276709879304</v>
      </c>
      <c r="X31" s="2132">
        <v>9.7955209347614414</v>
      </c>
      <c r="Y31" s="2133">
        <v>8.7466032608695663</v>
      </c>
      <c r="Z31" s="2134">
        <v>8.7470116720573756</v>
      </c>
      <c r="AA31" s="2134">
        <v>9.1548324831104377</v>
      </c>
      <c r="AB31" s="2134">
        <v>8.2836315440689194</v>
      </c>
      <c r="AC31" s="2134">
        <v>8.8196904717508868</v>
      </c>
      <c r="AD31" s="2131">
        <v>8.5013510704635191</v>
      </c>
      <c r="AE31" s="2132">
        <v>-8.1818181818181852</v>
      </c>
      <c r="AF31" s="2132">
        <v>-13.861386138613865</v>
      </c>
      <c r="AG31" s="2132">
        <v>53.160919540229891</v>
      </c>
      <c r="AH31" s="2135">
        <v>-5.6285178236397755</v>
      </c>
      <c r="AI31" s="2134">
        <v>20.77669902912622</v>
      </c>
      <c r="AJ31" s="2134">
        <v>6.7524115755627054</v>
      </c>
      <c r="AK31" s="2134">
        <v>-24.6987951807229</v>
      </c>
      <c r="AL31" s="2134">
        <v>-5.4000000000000057</v>
      </c>
      <c r="AM31" s="2136">
        <v>-13.530655391120504</v>
      </c>
    </row>
    <row r="32" spans="2:39" ht="15.95" customHeight="1" x14ac:dyDescent="0.2">
      <c r="B32" s="2108"/>
      <c r="C32" s="6861"/>
      <c r="D32" s="2110"/>
      <c r="E32" s="2138"/>
      <c r="F32" s="2138"/>
      <c r="G32" s="2138"/>
      <c r="H32" s="2138"/>
      <c r="I32" s="2138"/>
      <c r="J32" s="2138"/>
      <c r="K32" s="2138"/>
      <c r="L32" s="2138"/>
      <c r="M32" s="2138"/>
      <c r="N32" s="2139"/>
      <c r="O32" s="2140"/>
      <c r="P32" s="2140"/>
      <c r="Q32" s="2140"/>
      <c r="R32" s="2140"/>
      <c r="S32" s="2131"/>
      <c r="T32" s="2132"/>
      <c r="U32" s="2132"/>
      <c r="V32" s="2132"/>
      <c r="W32" s="2132"/>
      <c r="X32" s="2132"/>
      <c r="Y32" s="2133"/>
      <c r="Z32" s="2134"/>
      <c r="AA32" s="2134"/>
      <c r="AB32" s="2134"/>
      <c r="AC32" s="2134"/>
      <c r="AD32" s="2131"/>
      <c r="AE32" s="2132"/>
      <c r="AF32" s="2132"/>
      <c r="AG32" s="2132"/>
      <c r="AH32" s="2135"/>
      <c r="AI32" s="2134"/>
      <c r="AJ32" s="2134"/>
      <c r="AK32" s="2134"/>
      <c r="AL32" s="2134"/>
      <c r="AM32" s="2136"/>
    </row>
    <row r="33" spans="2:39" ht="15.95" customHeight="1" x14ac:dyDescent="0.2">
      <c r="B33" s="2108"/>
      <c r="C33" s="6861"/>
      <c r="D33" s="2110"/>
      <c r="E33" s="2142"/>
      <c r="F33" s="2138"/>
      <c r="G33" s="2138"/>
      <c r="H33" s="2138"/>
      <c r="I33" s="2138"/>
      <c r="J33" s="2138"/>
      <c r="K33" s="2138"/>
      <c r="L33" s="2138"/>
      <c r="M33" s="2138"/>
      <c r="N33" s="2139"/>
      <c r="O33" s="2140"/>
      <c r="P33" s="2140"/>
      <c r="Q33" s="2140"/>
      <c r="R33" s="2140"/>
      <c r="S33" s="2131"/>
      <c r="T33" s="2132"/>
      <c r="U33" s="2132"/>
      <c r="V33" s="2132"/>
      <c r="W33" s="2132"/>
      <c r="X33" s="2132"/>
      <c r="Y33" s="2133"/>
      <c r="Z33" s="2134"/>
      <c r="AA33" s="2134"/>
      <c r="AB33" s="2134"/>
      <c r="AC33" s="2134"/>
      <c r="AD33" s="2131"/>
      <c r="AE33" s="2132"/>
      <c r="AF33" s="2132"/>
      <c r="AG33" s="2132"/>
      <c r="AH33" s="2135"/>
      <c r="AI33" s="2134"/>
      <c r="AJ33" s="2134"/>
      <c r="AK33" s="2134"/>
      <c r="AL33" s="2134"/>
      <c r="AM33" s="2136"/>
    </row>
    <row r="34" spans="2:39" ht="15.95" customHeight="1" x14ac:dyDescent="0.2">
      <c r="B34" s="2108"/>
      <c r="C34" s="6861" t="s">
        <v>387</v>
      </c>
      <c r="D34" s="2110" t="s">
        <v>217</v>
      </c>
      <c r="E34" s="2138">
        <v>39</v>
      </c>
      <c r="F34" s="2138">
        <v>37.75</v>
      </c>
      <c r="G34" s="2138">
        <v>33</v>
      </c>
      <c r="H34" s="2138">
        <v>33.5</v>
      </c>
      <c r="I34" s="2138">
        <v>63</v>
      </c>
      <c r="J34" s="2138">
        <v>66.099999999999994</v>
      </c>
      <c r="K34" s="2138">
        <v>64</v>
      </c>
      <c r="L34" s="2138">
        <v>77.099999999999994</v>
      </c>
      <c r="M34" s="2138">
        <v>90.7</v>
      </c>
      <c r="N34" s="2139">
        <v>101.9</v>
      </c>
      <c r="O34" s="2140">
        <v>113.3</v>
      </c>
      <c r="P34" s="2140">
        <v>120.1</v>
      </c>
      <c r="Q34" s="2140">
        <v>96.5</v>
      </c>
      <c r="R34" s="2140">
        <v>85.3</v>
      </c>
      <c r="S34" s="2131">
        <v>80.099999999999994</v>
      </c>
      <c r="T34" s="2132">
        <v>17.776523702031604</v>
      </c>
      <c r="U34" s="2132">
        <v>17.879361644576683</v>
      </c>
      <c r="V34" s="2132">
        <v>18.290940268648185</v>
      </c>
      <c r="W34" s="2132">
        <v>17.232901206973626</v>
      </c>
      <c r="X34" s="2132">
        <v>17.663096397273613</v>
      </c>
      <c r="Y34" s="2133">
        <v>17.306385869565219</v>
      </c>
      <c r="Z34" s="2134">
        <v>15.933061454085218</v>
      </c>
      <c r="AA34" s="2134">
        <v>16.558665379842825</v>
      </c>
      <c r="AB34" s="2134">
        <v>15.987408880053014</v>
      </c>
      <c r="AC34" s="2134">
        <v>15.905276897258997</v>
      </c>
      <c r="AD34" s="2131">
        <v>16.649345250467675</v>
      </c>
      <c r="AE34" s="2132">
        <v>4.9206349206349111</v>
      </c>
      <c r="AF34" s="2132">
        <v>-3.1770045385779038</v>
      </c>
      <c r="AG34" s="2132">
        <v>20.468749999999993</v>
      </c>
      <c r="AH34" s="2135">
        <v>17.639429312581075</v>
      </c>
      <c r="AI34" s="2134">
        <v>11.187438665358185</v>
      </c>
      <c r="AJ34" s="2134">
        <v>6.001765225066193</v>
      </c>
      <c r="AK34" s="2134">
        <v>-19.650291423813485</v>
      </c>
      <c r="AL34" s="2134">
        <v>-11.606217616580313</v>
      </c>
      <c r="AM34" s="2136">
        <v>-6.096131301289569</v>
      </c>
    </row>
    <row r="35" spans="2:39" ht="15.95" customHeight="1" x14ac:dyDescent="0.2">
      <c r="B35" s="2108"/>
      <c r="C35" s="6861"/>
      <c r="D35" s="2110"/>
      <c r="E35" s="2138"/>
      <c r="F35" s="2138"/>
      <c r="G35" s="2138"/>
      <c r="H35" s="2138"/>
      <c r="I35" s="2138"/>
      <c r="J35" s="2138"/>
      <c r="K35" s="2138"/>
      <c r="L35" s="2138"/>
      <c r="M35" s="2138"/>
      <c r="N35" s="2139"/>
      <c r="O35" s="2140"/>
      <c r="P35" s="2140"/>
      <c r="Q35" s="2140"/>
      <c r="R35" s="2140"/>
      <c r="S35" s="2131"/>
      <c r="T35" s="2132"/>
      <c r="U35" s="2132"/>
      <c r="V35" s="2132"/>
      <c r="W35" s="2132"/>
      <c r="X35" s="2132"/>
      <c r="Y35" s="2133"/>
      <c r="Z35" s="2134"/>
      <c r="AA35" s="2134"/>
      <c r="AB35" s="2134"/>
      <c r="AC35" s="2134"/>
      <c r="AD35" s="2131"/>
      <c r="AE35" s="2132"/>
      <c r="AF35" s="2132"/>
      <c r="AG35" s="2132"/>
      <c r="AH35" s="2135"/>
      <c r="AI35" s="2134"/>
      <c r="AJ35" s="2134"/>
      <c r="AK35" s="2134"/>
      <c r="AL35" s="2134"/>
      <c r="AM35" s="2136"/>
    </row>
    <row r="36" spans="2:39" ht="15.95" customHeight="1" x14ac:dyDescent="0.2">
      <c r="B36" s="2108"/>
      <c r="C36" s="2143"/>
      <c r="D36" s="2110"/>
      <c r="E36" s="2138"/>
      <c r="F36" s="2138"/>
      <c r="G36" s="2138"/>
      <c r="H36" s="2138"/>
      <c r="I36" s="2138"/>
      <c r="J36" s="2138"/>
      <c r="K36" s="2138"/>
      <c r="L36" s="2138"/>
      <c r="M36" s="2138"/>
      <c r="N36" s="2139"/>
      <c r="O36" s="2140"/>
      <c r="P36" s="2140"/>
      <c r="Q36" s="2140"/>
      <c r="R36" s="2140"/>
      <c r="S36" s="2131"/>
      <c r="T36" s="2132"/>
      <c r="U36" s="2132"/>
      <c r="V36" s="2132"/>
      <c r="W36" s="2132"/>
      <c r="X36" s="2132"/>
      <c r="Y36" s="2133"/>
      <c r="Z36" s="2134"/>
      <c r="AA36" s="2134"/>
      <c r="AB36" s="2134"/>
      <c r="AC36" s="2134"/>
      <c r="AD36" s="2131"/>
      <c r="AE36" s="2132"/>
      <c r="AF36" s="2132"/>
      <c r="AG36" s="2132"/>
      <c r="AH36" s="2135"/>
      <c r="AI36" s="2134"/>
      <c r="AJ36" s="2134"/>
      <c r="AK36" s="2134"/>
      <c r="AL36" s="2134"/>
      <c r="AM36" s="2136"/>
    </row>
    <row r="37" spans="2:39" ht="6" customHeight="1" thickBot="1" x14ac:dyDescent="0.25">
      <c r="B37" s="2144"/>
      <c r="C37" s="2145"/>
      <c r="D37" s="2146"/>
      <c r="E37" s="2147"/>
      <c r="F37" s="2147"/>
      <c r="G37" s="2147"/>
      <c r="H37" s="2147"/>
      <c r="I37" s="2147"/>
      <c r="J37" s="2147"/>
      <c r="K37" s="2147"/>
      <c r="L37" s="2147"/>
      <c r="M37" s="2147"/>
      <c r="N37" s="2148"/>
      <c r="O37" s="2147"/>
      <c r="P37" s="2147"/>
      <c r="Q37" s="2147"/>
      <c r="R37" s="2147"/>
      <c r="S37" s="2149"/>
      <c r="T37" s="2149"/>
      <c r="U37" s="2149"/>
      <c r="V37" s="2149"/>
      <c r="W37" s="2149"/>
      <c r="X37" s="2149"/>
      <c r="Y37" s="2150"/>
      <c r="Z37" s="2149"/>
      <c r="AA37" s="2149"/>
      <c r="AB37" s="2149"/>
      <c r="AC37" s="2149"/>
      <c r="AD37" s="2152"/>
      <c r="AE37" s="2151"/>
      <c r="AF37" s="2151"/>
      <c r="AG37" s="2151"/>
      <c r="AH37" s="2153"/>
      <c r="AI37" s="2151"/>
      <c r="AJ37" s="2151"/>
      <c r="AK37" s="2151"/>
      <c r="AL37" s="2151"/>
      <c r="AM37" s="2154"/>
    </row>
    <row r="38" spans="2:39" s="6544" customFormat="1" ht="12.75" customHeight="1" thickTop="1" x14ac:dyDescent="0.2">
      <c r="B38" s="6541" t="s">
        <v>224</v>
      </c>
      <c r="C38" s="6541"/>
      <c r="D38" s="6541"/>
      <c r="E38" s="6542"/>
      <c r="F38" s="6542"/>
      <c r="G38" s="6542"/>
      <c r="H38" s="6542"/>
      <c r="I38" s="6542"/>
      <c r="J38" s="6542"/>
      <c r="K38" s="6542"/>
      <c r="L38" s="6542"/>
      <c r="M38" s="6542"/>
      <c r="N38" s="6542"/>
      <c r="O38" s="6542"/>
      <c r="P38" s="6542"/>
      <c r="Q38" s="6542"/>
      <c r="R38" s="6542"/>
      <c r="S38" s="6542"/>
      <c r="T38" s="6542"/>
      <c r="U38" s="6542"/>
      <c r="V38" s="6542"/>
      <c r="W38" s="6542"/>
      <c r="X38" s="6543"/>
      <c r="Y38" s="6543"/>
      <c r="Z38" s="6543"/>
    </row>
    <row r="39" spans="2:39" s="6546" customFormat="1" ht="12.75" customHeight="1" x14ac:dyDescent="0.2">
      <c r="B39" s="6743" t="s">
        <v>1557</v>
      </c>
      <c r="C39" s="6743"/>
      <c r="D39" s="6743"/>
      <c r="E39" s="6743"/>
      <c r="F39" s="6743"/>
      <c r="G39" s="6743"/>
      <c r="H39" s="6743"/>
      <c r="I39" s="6743"/>
      <c r="J39" s="6743"/>
      <c r="K39" s="6743"/>
      <c r="L39" s="6743"/>
      <c r="M39" s="6743"/>
      <c r="N39" s="6545"/>
      <c r="O39" s="6545"/>
    </row>
    <row r="40" spans="2:39" s="6101" customFormat="1" x14ac:dyDescent="0.2">
      <c r="B40" s="6104"/>
      <c r="C40" s="6104"/>
      <c r="D40" s="6105"/>
      <c r="I40" s="6106"/>
      <c r="J40" s="6106"/>
      <c r="K40" s="6106"/>
      <c r="L40" s="6106"/>
      <c r="M40" s="6106"/>
      <c r="N40" s="6106"/>
      <c r="P40" s="6106"/>
    </row>
  </sheetData>
  <sheetProtection sheet="1" objects="1" scenarios="1"/>
  <mergeCells count="15">
    <mergeCell ref="B2:AM2"/>
    <mergeCell ref="B39:M39"/>
    <mergeCell ref="C10:C12"/>
    <mergeCell ref="J6:S6"/>
    <mergeCell ref="U6:AD6"/>
    <mergeCell ref="AF6:AM6"/>
    <mergeCell ref="B8:D8"/>
    <mergeCell ref="C31:C33"/>
    <mergeCell ref="C34:C35"/>
    <mergeCell ref="C13:C15"/>
    <mergeCell ref="C16:C18"/>
    <mergeCell ref="C19:C21"/>
    <mergeCell ref="C22:C24"/>
    <mergeCell ref="C25:C27"/>
    <mergeCell ref="C28:C30"/>
  </mergeCells>
  <printOptions horizontalCentered="1"/>
  <pageMargins left="0.23" right="0.22" top="1.1599999999999999" bottom="0.39370078740157483" header="0.36" footer="0"/>
  <pageSetup paperSize="9" scale="54" orientation="landscape" r:id="rId1"/>
  <headerFooter alignWithMargins="0">
    <oddHeader>&amp;C&amp;"Arial,Negrito"&amp;13
Centro de Relações Laborais</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dimension ref="A1:O37"/>
  <sheetViews>
    <sheetView showGridLines="0" workbookViewId="0">
      <selection activeCell="B5" sqref="B5"/>
    </sheetView>
  </sheetViews>
  <sheetFormatPr defaultColWidth="0" defaultRowHeight="12.75" zeroHeight="1" x14ac:dyDescent="0.2"/>
  <cols>
    <col min="1" max="1" width="9.140625" style="6024" customWidth="1"/>
    <col min="2" max="2" width="59.28515625" style="6024" customWidth="1"/>
    <col min="3" max="3" width="10.42578125" style="6024" customWidth="1"/>
    <col min="4" max="4" width="15.7109375" style="6024" hidden="1" customWidth="1"/>
    <col min="5" max="14" width="15.7109375" style="6024" customWidth="1"/>
    <col min="15" max="15" width="9.140625" style="6024" customWidth="1"/>
    <col min="16" max="16384" width="9.140625" style="6024" hidden="1"/>
  </cols>
  <sheetData>
    <row r="1" spans="1:15" x14ac:dyDescent="0.2"/>
    <row r="2" spans="1:15" x14ac:dyDescent="0.2">
      <c r="B2" s="6710" t="s">
        <v>1646</v>
      </c>
      <c r="C2" s="6710"/>
      <c r="D2" s="6710"/>
      <c r="E2" s="6710"/>
      <c r="F2" s="6710"/>
      <c r="G2" s="6710"/>
      <c r="H2" s="6710"/>
      <c r="I2" s="6710"/>
      <c r="J2" s="6710"/>
      <c r="K2" s="6710"/>
      <c r="L2" s="6710"/>
      <c r="M2" s="6710"/>
      <c r="N2" s="6710"/>
    </row>
    <row r="3" spans="1:15" x14ac:dyDescent="0.2">
      <c r="B3" s="6711" t="s">
        <v>0</v>
      </c>
      <c r="C3" s="6711"/>
      <c r="D3" s="6711"/>
      <c r="E3" s="6711"/>
      <c r="F3" s="6711"/>
      <c r="G3" s="6711"/>
      <c r="H3" s="6711"/>
      <c r="I3" s="6711"/>
      <c r="J3" s="6711"/>
      <c r="K3" s="6711"/>
      <c r="L3" s="6711"/>
      <c r="M3" s="6711"/>
      <c r="N3" s="6711"/>
    </row>
    <row r="4" spans="1:15" ht="13.5" thickBot="1" x14ac:dyDescent="0.25">
      <c r="C4" s="6684"/>
      <c r="D4" s="6692"/>
      <c r="E4" s="6692"/>
      <c r="F4" s="6692"/>
      <c r="G4" s="6692"/>
      <c r="H4" s="6692"/>
      <c r="I4" s="6692"/>
      <c r="J4" s="6692"/>
      <c r="K4" s="6692"/>
      <c r="L4" s="6692"/>
      <c r="M4" s="6692"/>
      <c r="N4" s="6684"/>
    </row>
    <row r="5" spans="1:15" customFormat="1" ht="19.5" customHeight="1" thickTop="1" x14ac:dyDescent="0.2">
      <c r="A5" s="6024"/>
      <c r="B5" s="1"/>
      <c r="C5" s="2"/>
      <c r="D5" s="3">
        <v>2006</v>
      </c>
      <c r="E5" s="3">
        <v>2007</v>
      </c>
      <c r="F5" s="3">
        <v>2008</v>
      </c>
      <c r="G5" s="3">
        <v>2009</v>
      </c>
      <c r="H5" s="3">
        <v>2010</v>
      </c>
      <c r="I5" s="3">
        <v>2011</v>
      </c>
      <c r="J5" s="3">
        <v>2012</v>
      </c>
      <c r="K5" s="3">
        <v>2013</v>
      </c>
      <c r="L5" s="3">
        <v>2014</v>
      </c>
      <c r="M5" s="3">
        <v>2015</v>
      </c>
      <c r="N5" s="4">
        <v>2016</v>
      </c>
      <c r="O5" s="6024"/>
    </row>
    <row r="6" spans="1:15" customFormat="1" ht="13.5" thickBot="1" x14ac:dyDescent="0.25">
      <c r="A6" s="6024"/>
      <c r="B6" s="5"/>
      <c r="C6" s="6"/>
      <c r="D6" s="6712"/>
      <c r="E6" s="6712"/>
      <c r="F6" s="6712"/>
      <c r="G6" s="6712"/>
      <c r="H6" s="6712"/>
      <c r="I6" s="6712"/>
      <c r="J6" s="6712"/>
      <c r="K6" s="6712"/>
      <c r="L6" s="6712"/>
      <c r="M6" s="6712"/>
      <c r="N6" s="6713"/>
      <c r="O6" s="6024"/>
    </row>
    <row r="7" spans="1:15" customFormat="1" ht="26.25" customHeight="1" x14ac:dyDescent="0.2">
      <c r="A7" s="6024"/>
      <c r="B7" s="5997" t="s">
        <v>1804</v>
      </c>
      <c r="C7" s="5996"/>
      <c r="D7" s="5984"/>
      <c r="E7" s="5984"/>
      <c r="F7" s="5984"/>
      <c r="G7" s="5984"/>
      <c r="H7" s="5984"/>
      <c r="I7" s="5984"/>
      <c r="J7" s="5984"/>
      <c r="K7" s="5984"/>
      <c r="L7" s="5984"/>
      <c r="M7" s="6003"/>
      <c r="N7" s="6005"/>
      <c r="O7" s="6024"/>
    </row>
    <row r="8" spans="1:15" customFormat="1" ht="27.75" customHeight="1" x14ac:dyDescent="0.2">
      <c r="A8" s="6024"/>
      <c r="B8" s="6701" t="s">
        <v>23</v>
      </c>
      <c r="C8" s="42" t="s">
        <v>3</v>
      </c>
      <c r="D8" s="16">
        <v>74.5</v>
      </c>
      <c r="E8" s="16">
        <v>77.8</v>
      </c>
      <c r="F8" s="16">
        <v>77.5</v>
      </c>
      <c r="G8" s="16">
        <v>79.599999999999994</v>
      </c>
      <c r="H8" s="16">
        <v>79.8</v>
      </c>
      <c r="I8" s="16">
        <v>76.5</v>
      </c>
      <c r="J8" s="16">
        <v>76.8</v>
      </c>
      <c r="K8" s="16">
        <v>79.7</v>
      </c>
      <c r="L8" s="16">
        <v>78.900000000000006</v>
      </c>
      <c r="M8" s="6002">
        <v>78.099999999999994</v>
      </c>
      <c r="N8" s="6004">
        <v>77.900000000000006</v>
      </c>
      <c r="O8" s="6689"/>
    </row>
    <row r="9" spans="1:15" customFormat="1" ht="27" customHeight="1" x14ac:dyDescent="0.2">
      <c r="A9" s="6024"/>
      <c r="B9" s="6701" t="s">
        <v>24</v>
      </c>
      <c r="C9" s="42" t="s">
        <v>3</v>
      </c>
      <c r="D9" s="16">
        <v>66.400000000000006</v>
      </c>
      <c r="E9" s="16">
        <v>68.900000000000006</v>
      </c>
      <c r="F9" s="16">
        <v>69</v>
      </c>
      <c r="G9" s="16">
        <v>69.900000000000006</v>
      </c>
      <c r="H9" s="16">
        <v>69.900000000000006</v>
      </c>
      <c r="I9" s="16">
        <v>67.8</v>
      </c>
      <c r="J9" s="16">
        <v>68.099999999999994</v>
      </c>
      <c r="K9" s="16">
        <v>70</v>
      </c>
      <c r="L9" s="16">
        <v>69.099999999999994</v>
      </c>
      <c r="M9" s="16">
        <v>68.2</v>
      </c>
      <c r="N9" s="13">
        <v>68.900000000000006</v>
      </c>
      <c r="O9" s="6689"/>
    </row>
    <row r="10" spans="1:15" customFormat="1" ht="17.100000000000001" customHeight="1" x14ac:dyDescent="0.2">
      <c r="A10" s="6024"/>
      <c r="B10" s="6719" t="s">
        <v>25</v>
      </c>
      <c r="C10" s="23" t="s">
        <v>2</v>
      </c>
      <c r="D10" s="8">
        <v>1.6</v>
      </c>
      <c r="E10" s="8">
        <v>1.2</v>
      </c>
      <c r="F10" s="8">
        <v>-0.6</v>
      </c>
      <c r="G10" s="8">
        <v>-2.7</v>
      </c>
      <c r="H10" s="8">
        <v>2.8</v>
      </c>
      <c r="I10" s="8">
        <v>1.5</v>
      </c>
      <c r="J10" s="8">
        <v>-0.1</v>
      </c>
      <c r="K10" s="8">
        <v>0.5</v>
      </c>
      <c r="L10" s="8">
        <v>0.7</v>
      </c>
      <c r="M10" s="8">
        <v>1.1000000000000001</v>
      </c>
      <c r="N10" s="33">
        <v>0.6</v>
      </c>
      <c r="O10" s="6689"/>
    </row>
    <row r="11" spans="1:15" customFormat="1" ht="17.100000000000001" customHeight="1" x14ac:dyDescent="0.2">
      <c r="A11" s="6024"/>
      <c r="B11" s="6709"/>
      <c r="C11" s="27" t="s">
        <v>3</v>
      </c>
      <c r="D11" s="12">
        <v>1.2</v>
      </c>
      <c r="E11" s="12">
        <v>2.5</v>
      </c>
      <c r="F11" s="12">
        <v>-0.2</v>
      </c>
      <c r="G11" s="12">
        <v>-0.3</v>
      </c>
      <c r="H11" s="12">
        <v>3.4</v>
      </c>
      <c r="I11" s="12">
        <v>0.1</v>
      </c>
      <c r="J11" s="12">
        <v>0.1</v>
      </c>
      <c r="K11" s="12">
        <v>1.8</v>
      </c>
      <c r="L11" s="12">
        <v>-0.5</v>
      </c>
      <c r="M11" s="12">
        <v>0.2</v>
      </c>
      <c r="N11" s="32">
        <v>-0.2</v>
      </c>
      <c r="O11" s="6689"/>
    </row>
    <row r="12" spans="1:15" customFormat="1" ht="17.100000000000001" customHeight="1" x14ac:dyDescent="0.2">
      <c r="A12" s="6024"/>
      <c r="B12" s="6719" t="s">
        <v>26</v>
      </c>
      <c r="C12" s="23" t="s">
        <v>2</v>
      </c>
      <c r="D12" s="8">
        <v>1.7</v>
      </c>
      <c r="E12" s="8">
        <v>1</v>
      </c>
      <c r="F12" s="8">
        <v>-0.4</v>
      </c>
      <c r="G12" s="8">
        <v>-1.4</v>
      </c>
      <c r="H12" s="8">
        <v>3.1</v>
      </c>
      <c r="I12" s="8">
        <v>1.4</v>
      </c>
      <c r="J12" s="8">
        <v>0.9</v>
      </c>
      <c r="K12" s="8">
        <v>1</v>
      </c>
      <c r="L12" s="8">
        <v>0.6</v>
      </c>
      <c r="M12" s="8">
        <v>1.2</v>
      </c>
      <c r="N12" s="33">
        <v>0.8</v>
      </c>
      <c r="O12" s="6689"/>
    </row>
    <row r="13" spans="1:15" customFormat="1" ht="17.100000000000001" customHeight="1" x14ac:dyDescent="0.2">
      <c r="A13" s="6024"/>
      <c r="B13" s="6709"/>
      <c r="C13" s="27" t="s">
        <v>3</v>
      </c>
      <c r="D13" s="12">
        <v>1.8</v>
      </c>
      <c r="E13" s="12">
        <v>1.6</v>
      </c>
      <c r="F13" s="12">
        <v>0.5</v>
      </c>
      <c r="G13" s="12">
        <v>-0.3</v>
      </c>
      <c r="H13" s="12">
        <v>3.2</v>
      </c>
      <c r="I13" s="12">
        <v>1.4</v>
      </c>
      <c r="J13" s="12">
        <v>1</v>
      </c>
      <c r="K13" s="12">
        <v>1.2</v>
      </c>
      <c r="L13" s="12">
        <v>-0.9</v>
      </c>
      <c r="M13" s="12">
        <v>0.1</v>
      </c>
      <c r="N13" s="13">
        <v>1.2</v>
      </c>
      <c r="O13" s="6689"/>
    </row>
    <row r="14" spans="1:15" customFormat="1" ht="17.100000000000001" customHeight="1" x14ac:dyDescent="0.2">
      <c r="A14" s="6024"/>
      <c r="B14" s="6708" t="s">
        <v>27</v>
      </c>
      <c r="C14" s="23" t="s">
        <v>2</v>
      </c>
      <c r="D14" s="8">
        <v>99.4</v>
      </c>
      <c r="E14" s="8">
        <v>100.5</v>
      </c>
      <c r="F14" s="8">
        <v>99.9</v>
      </c>
      <c r="G14" s="8">
        <v>97.2</v>
      </c>
      <c r="H14" s="8">
        <v>100</v>
      </c>
      <c r="I14" s="8">
        <v>101.5</v>
      </c>
      <c r="J14" s="8">
        <v>101.4</v>
      </c>
      <c r="K14" s="8">
        <v>102</v>
      </c>
      <c r="L14" s="8">
        <v>102.6</v>
      </c>
      <c r="M14" s="8">
        <v>103.8</v>
      </c>
      <c r="N14" s="43">
        <v>104.4</v>
      </c>
      <c r="O14" s="6689"/>
    </row>
    <row r="15" spans="1:15" customFormat="1" ht="17.100000000000001" customHeight="1" x14ac:dyDescent="0.2">
      <c r="A15" s="6024"/>
      <c r="B15" s="6709"/>
      <c r="C15" s="27" t="s">
        <v>3</v>
      </c>
      <c r="D15" s="12">
        <v>94.8</v>
      </c>
      <c r="E15" s="12">
        <v>97.2</v>
      </c>
      <c r="F15" s="12">
        <v>97</v>
      </c>
      <c r="G15" s="12">
        <v>96.7</v>
      </c>
      <c r="H15" s="12">
        <v>100</v>
      </c>
      <c r="I15" s="12">
        <v>100.1</v>
      </c>
      <c r="J15" s="12">
        <v>100.2</v>
      </c>
      <c r="K15" s="12">
        <v>102</v>
      </c>
      <c r="L15" s="12">
        <v>101.4</v>
      </c>
      <c r="M15" s="12">
        <v>101.7</v>
      </c>
      <c r="N15" s="13">
        <v>101.4</v>
      </c>
      <c r="O15" s="6689"/>
    </row>
    <row r="16" spans="1:15" customFormat="1" ht="17.100000000000001" customHeight="1" x14ac:dyDescent="0.2">
      <c r="A16" s="6024"/>
      <c r="B16" s="6708" t="s">
        <v>28</v>
      </c>
      <c r="C16" s="23" t="s">
        <v>2</v>
      </c>
      <c r="D16" s="8">
        <v>97.8</v>
      </c>
      <c r="E16" s="8">
        <v>98.8</v>
      </c>
      <c r="F16" s="8">
        <v>98.4</v>
      </c>
      <c r="G16" s="8">
        <v>97</v>
      </c>
      <c r="H16" s="8">
        <v>100</v>
      </c>
      <c r="I16" s="8">
        <v>101.4</v>
      </c>
      <c r="J16" s="8">
        <v>102.3</v>
      </c>
      <c r="K16" s="8">
        <v>103.3</v>
      </c>
      <c r="L16" s="8">
        <v>103.9</v>
      </c>
      <c r="M16" s="8">
        <v>105.2</v>
      </c>
      <c r="N16" s="33">
        <v>106</v>
      </c>
      <c r="O16" s="6689"/>
    </row>
    <row r="17" spans="1:15" customFormat="1" ht="17.100000000000001" customHeight="1" x14ac:dyDescent="0.2">
      <c r="A17" s="6024"/>
      <c r="B17" s="6709"/>
      <c r="C17" s="27" t="s">
        <v>3</v>
      </c>
      <c r="D17" s="12">
        <v>95.1</v>
      </c>
      <c r="E17" s="12">
        <v>96.6</v>
      </c>
      <c r="F17" s="12">
        <v>97.1</v>
      </c>
      <c r="G17" s="12">
        <v>96.9</v>
      </c>
      <c r="H17" s="12">
        <v>100</v>
      </c>
      <c r="I17" s="12">
        <v>101.4</v>
      </c>
      <c r="J17" s="12">
        <v>102.4</v>
      </c>
      <c r="K17" s="12">
        <v>103.6</v>
      </c>
      <c r="L17" s="12">
        <v>102.7</v>
      </c>
      <c r="M17" s="12">
        <v>102.8</v>
      </c>
      <c r="N17" s="13">
        <v>104</v>
      </c>
      <c r="O17" s="6689"/>
    </row>
    <row r="18" spans="1:15" customFormat="1" ht="30.75" customHeight="1" x14ac:dyDescent="0.2">
      <c r="A18" s="6024"/>
      <c r="B18" s="5991" t="s">
        <v>1805</v>
      </c>
      <c r="C18" s="5992"/>
      <c r="D18" s="5989"/>
      <c r="E18" s="5989"/>
      <c r="F18" s="5989"/>
      <c r="G18" s="5989"/>
      <c r="H18" s="5989"/>
      <c r="I18" s="5989"/>
      <c r="J18" s="5989"/>
      <c r="K18" s="5989"/>
      <c r="L18" s="6000"/>
      <c r="M18" s="6000"/>
      <c r="N18" s="6001"/>
      <c r="O18" s="6689"/>
    </row>
    <row r="19" spans="1:15" customFormat="1" ht="17.100000000000001" customHeight="1" x14ac:dyDescent="0.2">
      <c r="A19" s="6024"/>
      <c r="B19" s="6719" t="s">
        <v>1984</v>
      </c>
      <c r="C19" s="7" t="s">
        <v>2</v>
      </c>
      <c r="D19" s="5998" t="s">
        <v>29</v>
      </c>
      <c r="E19" s="5999">
        <v>86.65</v>
      </c>
      <c r="F19" s="5999">
        <v>89.82</v>
      </c>
      <c r="G19" s="5999">
        <v>90.7</v>
      </c>
      <c r="H19" s="5999">
        <v>92.59</v>
      </c>
      <c r="I19" s="5999">
        <v>95.46</v>
      </c>
      <c r="J19" s="5999">
        <v>97.99</v>
      </c>
      <c r="K19" s="5999">
        <v>99.46</v>
      </c>
      <c r="L19" s="8">
        <v>100.01</v>
      </c>
      <c r="M19" s="8">
        <v>100</v>
      </c>
      <c r="N19" s="33">
        <v>100.25</v>
      </c>
      <c r="O19" s="6689"/>
    </row>
    <row r="20" spans="1:15" customFormat="1" ht="17.100000000000001" customHeight="1" x14ac:dyDescent="0.2">
      <c r="A20" s="6024"/>
      <c r="B20" s="6714"/>
      <c r="C20" s="45" t="s">
        <v>30</v>
      </c>
      <c r="D20" s="44">
        <v>102.20749999999998</v>
      </c>
      <c r="E20" s="44">
        <v>88.55</v>
      </c>
      <c r="F20" s="44">
        <v>91.51</v>
      </c>
      <c r="G20" s="44">
        <v>91.8</v>
      </c>
      <c r="H20" s="44">
        <v>93.28</v>
      </c>
      <c r="I20" s="44">
        <v>95.82</v>
      </c>
      <c r="J20" s="44">
        <v>98.22</v>
      </c>
      <c r="K20" s="44">
        <v>99.54</v>
      </c>
      <c r="L20" s="44">
        <v>99.97</v>
      </c>
      <c r="M20" s="44">
        <v>100</v>
      </c>
      <c r="N20" s="46">
        <v>100.24</v>
      </c>
      <c r="O20" s="6689"/>
    </row>
    <row r="21" spans="1:15" customFormat="1" ht="17.100000000000001" customHeight="1" x14ac:dyDescent="0.2">
      <c r="A21" s="6024"/>
      <c r="B21" s="6709"/>
      <c r="C21" s="11" t="s">
        <v>3</v>
      </c>
      <c r="D21" s="47">
        <v>103.04333333333334</v>
      </c>
      <c r="E21" s="47">
        <v>90.39</v>
      </c>
      <c r="F21" s="47">
        <v>92.78</v>
      </c>
      <c r="G21" s="47">
        <v>91.95</v>
      </c>
      <c r="H21" s="47">
        <v>93.22</v>
      </c>
      <c r="I21" s="47">
        <v>96.54</v>
      </c>
      <c r="J21" s="47">
        <v>99.22</v>
      </c>
      <c r="K21" s="47">
        <v>99.65</v>
      </c>
      <c r="L21" s="47">
        <v>99.5</v>
      </c>
      <c r="M21" s="47">
        <v>100</v>
      </c>
      <c r="N21" s="48">
        <v>100.64</v>
      </c>
      <c r="O21" s="6689"/>
    </row>
    <row r="22" spans="1:15" customFormat="1" ht="17.100000000000001" customHeight="1" x14ac:dyDescent="0.2">
      <c r="A22" s="6024"/>
      <c r="B22" s="6708" t="s">
        <v>31</v>
      </c>
      <c r="C22" s="23" t="s">
        <v>2</v>
      </c>
      <c r="D22" s="8">
        <v>2.2999999999999998</v>
      </c>
      <c r="E22" s="8">
        <v>2.4</v>
      </c>
      <c r="F22" s="8">
        <v>3.7</v>
      </c>
      <c r="G22" s="8">
        <v>1</v>
      </c>
      <c r="H22" s="8">
        <v>2.1</v>
      </c>
      <c r="I22" s="8">
        <v>3.1</v>
      </c>
      <c r="J22" s="8">
        <v>2.6</v>
      </c>
      <c r="K22" s="8">
        <v>1.5</v>
      </c>
      <c r="L22" s="8">
        <v>0.5</v>
      </c>
      <c r="M22" s="8">
        <v>0</v>
      </c>
      <c r="N22" s="33">
        <v>0.3</v>
      </c>
      <c r="O22" s="6689"/>
    </row>
    <row r="23" spans="1:15" customFormat="1" ht="17.100000000000001" customHeight="1" x14ac:dyDescent="0.2">
      <c r="A23" s="6024"/>
      <c r="B23" s="6714"/>
      <c r="C23" s="45" t="s">
        <v>30</v>
      </c>
      <c r="D23" s="49"/>
      <c r="E23" s="49">
        <v>2.2000000000000002</v>
      </c>
      <c r="F23" s="49">
        <v>3.3</v>
      </c>
      <c r="G23" s="49">
        <v>0.3</v>
      </c>
      <c r="H23" s="49">
        <v>1.6</v>
      </c>
      <c r="I23" s="49">
        <v>2.7</v>
      </c>
      <c r="J23" s="49">
        <v>2.5</v>
      </c>
      <c r="K23" s="49">
        <v>1.3</v>
      </c>
      <c r="L23" s="49">
        <v>0.4</v>
      </c>
      <c r="M23" s="49">
        <v>0</v>
      </c>
      <c r="N23" s="50">
        <v>0.2</v>
      </c>
      <c r="O23" s="6689"/>
    </row>
    <row r="24" spans="1:15" customFormat="1" ht="17.100000000000001" customHeight="1" x14ac:dyDescent="0.2">
      <c r="A24" s="6024"/>
      <c r="B24" s="6709"/>
      <c r="C24" s="11" t="s">
        <v>3</v>
      </c>
      <c r="D24" s="12">
        <v>3</v>
      </c>
      <c r="E24" s="12">
        <v>2.4</v>
      </c>
      <c r="F24" s="12">
        <v>2.7</v>
      </c>
      <c r="G24" s="12">
        <v>-0.9</v>
      </c>
      <c r="H24" s="12">
        <v>1.4</v>
      </c>
      <c r="I24" s="12">
        <v>3.6</v>
      </c>
      <c r="J24" s="12">
        <v>2.8</v>
      </c>
      <c r="K24" s="12">
        <v>0.4</v>
      </c>
      <c r="L24" s="12">
        <v>-0.2</v>
      </c>
      <c r="M24" s="12">
        <v>0.5</v>
      </c>
      <c r="N24" s="13">
        <v>0.6</v>
      </c>
      <c r="O24" s="6689"/>
    </row>
    <row r="25" spans="1:15" customFormat="1" ht="17.100000000000001" customHeight="1" x14ac:dyDescent="0.2">
      <c r="A25" s="6024"/>
      <c r="B25" s="6708" t="s">
        <v>32</v>
      </c>
      <c r="C25" s="23" t="s">
        <v>2</v>
      </c>
      <c r="D25" s="24">
        <v>26.4</v>
      </c>
      <c r="E25" s="25">
        <v>26.5</v>
      </c>
      <c r="F25" s="25">
        <v>26.1</v>
      </c>
      <c r="G25" s="25">
        <v>25</v>
      </c>
      <c r="H25" s="25">
        <v>25.2</v>
      </c>
      <c r="I25" s="25">
        <v>25.6</v>
      </c>
      <c r="J25" s="25">
        <v>26.1</v>
      </c>
      <c r="K25" s="25">
        <v>26.4</v>
      </c>
      <c r="L25" s="25">
        <v>26.5</v>
      </c>
      <c r="M25" s="25">
        <v>26.6</v>
      </c>
      <c r="N25" s="51" t="s">
        <v>33</v>
      </c>
      <c r="O25" s="6689"/>
    </row>
    <row r="26" spans="1:15" customFormat="1" ht="17.100000000000001" customHeight="1" x14ac:dyDescent="0.2">
      <c r="A26" s="6024"/>
      <c r="B26" s="6709"/>
      <c r="C26" s="27" t="s">
        <v>3</v>
      </c>
      <c r="D26" s="28">
        <v>23.1</v>
      </c>
      <c r="E26" s="29">
        <v>23.6</v>
      </c>
      <c r="F26" s="29">
        <v>23.3</v>
      </c>
      <c r="G26" s="29">
        <v>21.3</v>
      </c>
      <c r="H26" s="29">
        <v>21.7</v>
      </c>
      <c r="I26" s="29">
        <v>23.3</v>
      </c>
      <c r="J26" s="29">
        <v>23</v>
      </c>
      <c r="K26" s="29">
        <v>25.1</v>
      </c>
      <c r="L26" s="29">
        <v>25.1</v>
      </c>
      <c r="M26" s="29">
        <v>25.4</v>
      </c>
      <c r="N26" s="52" t="s">
        <v>33</v>
      </c>
      <c r="O26" s="6689"/>
    </row>
    <row r="27" spans="1:15" customFormat="1" ht="17.100000000000001" customHeight="1" x14ac:dyDescent="0.2">
      <c r="A27" s="6024"/>
      <c r="B27" s="6708" t="s">
        <v>34</v>
      </c>
      <c r="C27" s="23" t="s">
        <v>2</v>
      </c>
      <c r="D27" s="24">
        <v>12.9</v>
      </c>
      <c r="E27" s="25">
        <v>12.7</v>
      </c>
      <c r="F27" s="25">
        <v>13</v>
      </c>
      <c r="G27" s="25">
        <v>13.5</v>
      </c>
      <c r="H27" s="25">
        <v>13.3</v>
      </c>
      <c r="I27" s="25">
        <v>13.3</v>
      </c>
      <c r="J27" s="25">
        <v>13.4</v>
      </c>
      <c r="K27" s="25">
        <v>13.4</v>
      </c>
      <c r="L27" s="25">
        <v>13.4</v>
      </c>
      <c r="M27" s="25">
        <v>13.2</v>
      </c>
      <c r="N27" s="51">
        <v>13.4</v>
      </c>
      <c r="O27" s="6689"/>
    </row>
    <row r="28" spans="1:15" customFormat="1" ht="17.100000000000001" customHeight="1" x14ac:dyDescent="0.2">
      <c r="A28" s="6024"/>
      <c r="B28" s="6709"/>
      <c r="C28" s="27" t="s">
        <v>3</v>
      </c>
      <c r="D28" s="28">
        <v>11.5</v>
      </c>
      <c r="E28" s="29">
        <v>11.3</v>
      </c>
      <c r="F28" s="29">
        <v>11.6</v>
      </c>
      <c r="G28" s="29">
        <v>12.1</v>
      </c>
      <c r="H28" s="29">
        <v>11.9</v>
      </c>
      <c r="I28" s="29">
        <v>12</v>
      </c>
      <c r="J28" s="29">
        <v>11.4</v>
      </c>
      <c r="K28" s="29">
        <v>12</v>
      </c>
      <c r="L28" s="29">
        <v>11.8</v>
      </c>
      <c r="M28" s="29">
        <v>11.6</v>
      </c>
      <c r="N28" s="52">
        <v>11.7</v>
      </c>
      <c r="O28" s="6689"/>
    </row>
    <row r="29" spans="1:15" customFormat="1" ht="17.100000000000001" customHeight="1" x14ac:dyDescent="0.2">
      <c r="A29" s="6024"/>
      <c r="B29" s="6708" t="s">
        <v>35</v>
      </c>
      <c r="C29" s="23" t="s">
        <v>2</v>
      </c>
      <c r="D29" s="24">
        <v>94.3</v>
      </c>
      <c r="E29" s="25">
        <v>96.4</v>
      </c>
      <c r="F29" s="25">
        <v>97.5</v>
      </c>
      <c r="G29" s="25">
        <v>99.1</v>
      </c>
      <c r="H29" s="25">
        <v>100</v>
      </c>
      <c r="I29" s="25">
        <v>100.4</v>
      </c>
      <c r="J29" s="25">
        <v>103.3</v>
      </c>
      <c r="K29" s="25">
        <v>103.6</v>
      </c>
      <c r="L29" s="25">
        <v>104.8</v>
      </c>
      <c r="M29" s="25">
        <v>106.9</v>
      </c>
      <c r="N29" s="26">
        <v>105.6</v>
      </c>
      <c r="O29" s="6689"/>
    </row>
    <row r="30" spans="1:15" customFormat="1" ht="17.100000000000001" customHeight="1" x14ac:dyDescent="0.2">
      <c r="A30" s="6024"/>
      <c r="B30" s="6709"/>
      <c r="C30" s="27" t="s">
        <v>3</v>
      </c>
      <c r="D30" s="28">
        <v>95</v>
      </c>
      <c r="E30" s="29">
        <v>95.9</v>
      </c>
      <c r="F30" s="29">
        <v>98.6</v>
      </c>
      <c r="G30" s="29">
        <v>101.3</v>
      </c>
      <c r="H30" s="29">
        <v>100</v>
      </c>
      <c r="I30" s="29">
        <v>98</v>
      </c>
      <c r="J30" s="29">
        <v>94.9</v>
      </c>
      <c r="K30" s="29">
        <v>96.6</v>
      </c>
      <c r="L30" s="29">
        <v>95.4</v>
      </c>
      <c r="M30" s="29">
        <v>95</v>
      </c>
      <c r="N30" s="30">
        <v>96.5</v>
      </c>
      <c r="O30" s="6689"/>
    </row>
    <row r="31" spans="1:15" customFormat="1" ht="17.100000000000001" customHeight="1" x14ac:dyDescent="0.2">
      <c r="A31" s="6024"/>
      <c r="B31" s="6708" t="s">
        <v>36</v>
      </c>
      <c r="C31" s="23" t="s">
        <v>2</v>
      </c>
      <c r="D31" s="25">
        <v>1.4</v>
      </c>
      <c r="E31" s="25">
        <v>2.2000000000000002</v>
      </c>
      <c r="F31" s="25">
        <v>1.1000000000000001</v>
      </c>
      <c r="G31" s="25">
        <v>1.7</v>
      </c>
      <c r="H31" s="25">
        <v>0.9</v>
      </c>
      <c r="I31" s="25">
        <v>0.4</v>
      </c>
      <c r="J31" s="25">
        <v>2.9</v>
      </c>
      <c r="K31" s="25">
        <v>0.3</v>
      </c>
      <c r="L31" s="25">
        <v>1.2</v>
      </c>
      <c r="M31" s="25">
        <v>1.9</v>
      </c>
      <c r="N31" s="31">
        <v>-1.2</v>
      </c>
      <c r="O31" s="6689"/>
    </row>
    <row r="32" spans="1:15" customFormat="1" ht="17.100000000000001" customHeight="1" thickBot="1" x14ac:dyDescent="0.25">
      <c r="A32" s="6024"/>
      <c r="B32" s="6718"/>
      <c r="C32" s="36" t="s">
        <v>3</v>
      </c>
      <c r="D32" s="38">
        <v>0.7</v>
      </c>
      <c r="E32" s="38">
        <v>1</v>
      </c>
      <c r="F32" s="38">
        <v>2.8</v>
      </c>
      <c r="G32" s="38">
        <v>2.7</v>
      </c>
      <c r="H32" s="38">
        <v>-1.2</v>
      </c>
      <c r="I32" s="38">
        <v>-2</v>
      </c>
      <c r="J32" s="38">
        <v>-3.2</v>
      </c>
      <c r="K32" s="38">
        <v>1.8</v>
      </c>
      <c r="L32" s="38">
        <v>-1.3</v>
      </c>
      <c r="M32" s="38">
        <v>-0.5</v>
      </c>
      <c r="N32" s="39">
        <v>1.6</v>
      </c>
      <c r="O32" s="6689"/>
    </row>
    <row r="33" spans="2:15" ht="6.75" customHeight="1" thickTop="1" x14ac:dyDescent="0.2">
      <c r="B33" s="6697"/>
      <c r="C33" s="6698"/>
      <c r="D33" s="6699"/>
      <c r="E33" s="6699"/>
      <c r="F33" s="6699"/>
      <c r="G33" s="6699"/>
      <c r="H33" s="6699"/>
      <c r="I33" s="6699"/>
      <c r="J33" s="6699"/>
      <c r="K33" s="6699"/>
      <c r="L33" s="6699"/>
      <c r="M33" s="6699"/>
      <c r="N33" s="6700"/>
      <c r="O33" s="6689"/>
    </row>
    <row r="34" spans="2:15" x14ac:dyDescent="0.2">
      <c r="B34" s="6275" t="s">
        <v>21</v>
      </c>
      <c r="C34" s="6693"/>
      <c r="D34" s="6693"/>
      <c r="E34" s="6694"/>
      <c r="F34" s="6694"/>
      <c r="G34" s="6694"/>
      <c r="H34" s="6694"/>
      <c r="I34" s="6694"/>
      <c r="J34" s="6694"/>
      <c r="K34" s="6694"/>
      <c r="L34" s="6694"/>
      <c r="M34" s="6694"/>
      <c r="N34" s="6694"/>
    </row>
    <row r="35" spans="2:15" x14ac:dyDescent="0.2">
      <c r="B35" s="6686" t="s">
        <v>37</v>
      </c>
      <c r="E35" s="6693"/>
      <c r="F35" s="6693"/>
      <c r="G35" s="6693"/>
      <c r="H35" s="6693"/>
      <c r="I35" s="6693"/>
      <c r="J35" s="6693"/>
      <c r="K35" s="6693"/>
      <c r="L35" s="6693"/>
      <c r="M35" s="6693"/>
      <c r="N35" s="6693"/>
    </row>
    <row r="36" spans="2:15" x14ac:dyDescent="0.2">
      <c r="B36" s="6687" t="s">
        <v>1985</v>
      </c>
    </row>
    <row r="37" spans="2:15" x14ac:dyDescent="0.2"/>
  </sheetData>
  <sheetProtection sheet="1" objects="1" scenarios="1"/>
  <mergeCells count="13">
    <mergeCell ref="B14:B15"/>
    <mergeCell ref="B16:B17"/>
    <mergeCell ref="B19:B21"/>
    <mergeCell ref="B2:N2"/>
    <mergeCell ref="B3:N3"/>
    <mergeCell ref="D6:N6"/>
    <mergeCell ref="B10:B11"/>
    <mergeCell ref="B12:B13"/>
    <mergeCell ref="B25:B26"/>
    <mergeCell ref="B27:B28"/>
    <mergeCell ref="B29:B30"/>
    <mergeCell ref="B31:B32"/>
    <mergeCell ref="B22:B24"/>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4">
    <pageSetUpPr fitToPage="1"/>
  </sheetPr>
  <dimension ref="A1:WUT24"/>
  <sheetViews>
    <sheetView showGridLines="0" zoomScaleNormal="100" workbookViewId="0">
      <selection activeCell="B2" sqref="B2:F2"/>
    </sheetView>
  </sheetViews>
  <sheetFormatPr defaultColWidth="0" defaultRowHeight="12" customHeight="1" zeroHeight="1" x14ac:dyDescent="0.25"/>
  <cols>
    <col min="1" max="1" width="5.85546875" style="6535" customWidth="1"/>
    <col min="2" max="2" width="13.5703125" style="2158" customWidth="1"/>
    <col min="3" max="3" width="13.5703125" style="1587" customWidth="1"/>
    <col min="4" max="6" width="13.5703125" style="2158" customWidth="1"/>
    <col min="7" max="7" width="8.7109375" style="6535" customWidth="1"/>
    <col min="8" max="228" width="8.7109375" style="2158" hidden="1"/>
    <col min="229" max="229" width="12.7109375" style="2158" hidden="1"/>
    <col min="230" max="230" width="8.7109375" style="2158" hidden="1"/>
    <col min="231" max="233" width="16.7109375" style="2158" hidden="1"/>
    <col min="234" max="234" width="12.7109375" style="2158" hidden="1"/>
    <col min="235" max="235" width="4.7109375" style="2158" hidden="1"/>
    <col min="236" max="237" width="8.7109375" style="2158" hidden="1"/>
    <col min="238" max="242" width="13.5703125" style="2158" hidden="1"/>
    <col min="243" max="484" width="8.7109375" style="2158" hidden="1"/>
    <col min="485" max="485" width="12.7109375" style="2158" hidden="1"/>
    <col min="486" max="486" width="8.7109375" style="2158" hidden="1"/>
    <col min="487" max="489" width="16.7109375" style="2158" hidden="1"/>
    <col min="490" max="490" width="12.7109375" style="2158" hidden="1"/>
    <col min="491" max="491" width="4.7109375" style="2158" hidden="1"/>
    <col min="492" max="493" width="8.7109375" style="2158" hidden="1"/>
    <col min="494" max="498" width="13.5703125" style="2158" hidden="1"/>
    <col min="499" max="740" width="8.7109375" style="2158" hidden="1"/>
    <col min="741" max="741" width="12.7109375" style="2158" hidden="1"/>
    <col min="742" max="742" width="8.7109375" style="2158" hidden="1"/>
    <col min="743" max="745" width="16.7109375" style="2158" hidden="1"/>
    <col min="746" max="746" width="12.7109375" style="2158" hidden="1"/>
    <col min="747" max="747" width="4.7109375" style="2158" hidden="1"/>
    <col min="748" max="749" width="8.7109375" style="2158" hidden="1"/>
    <col min="750" max="754" width="13.5703125" style="2158" hidden="1"/>
    <col min="755" max="996" width="8.7109375" style="2158" hidden="1"/>
    <col min="997" max="997" width="12.7109375" style="2158" hidden="1"/>
    <col min="998" max="998" width="8.7109375" style="2158" hidden="1"/>
    <col min="999" max="1001" width="16.7109375" style="2158" hidden="1"/>
    <col min="1002" max="1002" width="12.7109375" style="2158" hidden="1"/>
    <col min="1003" max="1003" width="4.7109375" style="2158" hidden="1"/>
    <col min="1004" max="1005" width="8.7109375" style="2158" hidden="1"/>
    <col min="1006" max="1010" width="13.5703125" style="2158" hidden="1"/>
    <col min="1011" max="1252" width="8.7109375" style="2158" hidden="1"/>
    <col min="1253" max="1253" width="12.7109375" style="2158" hidden="1"/>
    <col min="1254" max="1254" width="8.7109375" style="2158" hidden="1"/>
    <col min="1255" max="1257" width="16.7109375" style="2158" hidden="1"/>
    <col min="1258" max="1258" width="12.7109375" style="2158" hidden="1"/>
    <col min="1259" max="1259" width="4.7109375" style="2158" hidden="1"/>
    <col min="1260" max="1261" width="8.7109375" style="2158" hidden="1"/>
    <col min="1262" max="1266" width="13.5703125" style="2158" hidden="1"/>
    <col min="1267" max="1508" width="8.7109375" style="2158" hidden="1"/>
    <col min="1509" max="1509" width="12.7109375" style="2158" hidden="1"/>
    <col min="1510" max="1510" width="8.7109375" style="2158" hidden="1"/>
    <col min="1511" max="1513" width="16.7109375" style="2158" hidden="1"/>
    <col min="1514" max="1514" width="12.7109375" style="2158" hidden="1"/>
    <col min="1515" max="1515" width="4.7109375" style="2158" hidden="1"/>
    <col min="1516" max="1517" width="8.7109375" style="2158" hidden="1"/>
    <col min="1518" max="1522" width="13.5703125" style="2158" hidden="1"/>
    <col min="1523" max="1764" width="8.7109375" style="2158" hidden="1"/>
    <col min="1765" max="1765" width="12.7109375" style="2158" hidden="1"/>
    <col min="1766" max="1766" width="8.7109375" style="2158" hidden="1"/>
    <col min="1767" max="1769" width="16.7109375" style="2158" hidden="1"/>
    <col min="1770" max="1770" width="12.7109375" style="2158" hidden="1"/>
    <col min="1771" max="1771" width="4.7109375" style="2158" hidden="1"/>
    <col min="1772" max="1773" width="8.7109375" style="2158" hidden="1"/>
    <col min="1774" max="1778" width="13.5703125" style="2158" hidden="1"/>
    <col min="1779" max="2020" width="8.7109375" style="2158" hidden="1"/>
    <col min="2021" max="2021" width="12.7109375" style="2158" hidden="1"/>
    <col min="2022" max="2022" width="8.7109375" style="2158" hidden="1"/>
    <col min="2023" max="2025" width="16.7109375" style="2158" hidden="1"/>
    <col min="2026" max="2026" width="12.7109375" style="2158" hidden="1"/>
    <col min="2027" max="2027" width="4.7109375" style="2158" hidden="1"/>
    <col min="2028" max="2029" width="8.7109375" style="2158" hidden="1"/>
    <col min="2030" max="2034" width="13.5703125" style="2158" hidden="1"/>
    <col min="2035" max="2276" width="8.7109375" style="2158" hidden="1"/>
    <col min="2277" max="2277" width="12.7109375" style="2158" hidden="1"/>
    <col min="2278" max="2278" width="8.7109375" style="2158" hidden="1"/>
    <col min="2279" max="2281" width="16.7109375" style="2158" hidden="1"/>
    <col min="2282" max="2282" width="12.7109375" style="2158" hidden="1"/>
    <col min="2283" max="2283" width="4.7109375" style="2158" hidden="1"/>
    <col min="2284" max="2285" width="8.7109375" style="2158" hidden="1"/>
    <col min="2286" max="2290" width="13.5703125" style="2158" hidden="1"/>
    <col min="2291" max="2532" width="8.7109375" style="2158" hidden="1"/>
    <col min="2533" max="2533" width="12.7109375" style="2158" hidden="1"/>
    <col min="2534" max="2534" width="8.7109375" style="2158" hidden="1"/>
    <col min="2535" max="2537" width="16.7109375" style="2158" hidden="1"/>
    <col min="2538" max="2538" width="12.7109375" style="2158" hidden="1"/>
    <col min="2539" max="2539" width="4.7109375" style="2158" hidden="1"/>
    <col min="2540" max="2541" width="8.7109375" style="2158" hidden="1"/>
    <col min="2542" max="2546" width="13.5703125" style="2158" hidden="1"/>
    <col min="2547" max="2788" width="8.7109375" style="2158" hidden="1"/>
    <col min="2789" max="2789" width="12.7109375" style="2158" hidden="1"/>
    <col min="2790" max="2790" width="8.7109375" style="2158" hidden="1"/>
    <col min="2791" max="2793" width="16.7109375" style="2158" hidden="1"/>
    <col min="2794" max="2794" width="12.7109375" style="2158" hidden="1"/>
    <col min="2795" max="2795" width="4.7109375" style="2158" hidden="1"/>
    <col min="2796" max="2797" width="8.7109375" style="2158" hidden="1"/>
    <col min="2798" max="2802" width="13.5703125" style="2158" hidden="1"/>
    <col min="2803" max="3044" width="8.7109375" style="2158" hidden="1"/>
    <col min="3045" max="3045" width="12.7109375" style="2158" hidden="1"/>
    <col min="3046" max="3046" width="8.7109375" style="2158" hidden="1"/>
    <col min="3047" max="3049" width="16.7109375" style="2158" hidden="1"/>
    <col min="3050" max="3050" width="12.7109375" style="2158" hidden="1"/>
    <col min="3051" max="3051" width="4.7109375" style="2158" hidden="1"/>
    <col min="3052" max="3053" width="8.7109375" style="2158" hidden="1"/>
    <col min="3054" max="3058" width="13.5703125" style="2158" hidden="1"/>
    <col min="3059" max="3300" width="8.7109375" style="2158" hidden="1"/>
    <col min="3301" max="3301" width="12.7109375" style="2158" hidden="1"/>
    <col min="3302" max="3302" width="8.7109375" style="2158" hidden="1"/>
    <col min="3303" max="3305" width="16.7109375" style="2158" hidden="1"/>
    <col min="3306" max="3306" width="12.7109375" style="2158" hidden="1"/>
    <col min="3307" max="3307" width="4.7109375" style="2158" hidden="1"/>
    <col min="3308" max="3309" width="8.7109375" style="2158" hidden="1"/>
    <col min="3310" max="3314" width="13.5703125" style="2158" hidden="1"/>
    <col min="3315" max="3556" width="8.7109375" style="2158" hidden="1"/>
    <col min="3557" max="3557" width="12.7109375" style="2158" hidden="1"/>
    <col min="3558" max="3558" width="8.7109375" style="2158" hidden="1"/>
    <col min="3559" max="3561" width="16.7109375" style="2158" hidden="1"/>
    <col min="3562" max="3562" width="12.7109375" style="2158" hidden="1"/>
    <col min="3563" max="3563" width="4.7109375" style="2158" hidden="1"/>
    <col min="3564" max="3565" width="8.7109375" style="2158" hidden="1"/>
    <col min="3566" max="3570" width="13.5703125" style="2158" hidden="1"/>
    <col min="3571" max="3812" width="8.7109375" style="2158" hidden="1"/>
    <col min="3813" max="3813" width="12.7109375" style="2158" hidden="1"/>
    <col min="3814" max="3814" width="8.7109375" style="2158" hidden="1"/>
    <col min="3815" max="3817" width="16.7109375" style="2158" hidden="1"/>
    <col min="3818" max="3818" width="12.7109375" style="2158" hidden="1"/>
    <col min="3819" max="3819" width="4.7109375" style="2158" hidden="1"/>
    <col min="3820" max="3821" width="8.7109375" style="2158" hidden="1"/>
    <col min="3822" max="3826" width="13.5703125" style="2158" hidden="1"/>
    <col min="3827" max="4068" width="8.7109375" style="2158" hidden="1"/>
    <col min="4069" max="4069" width="12.7109375" style="2158" hidden="1"/>
    <col min="4070" max="4070" width="8.7109375" style="2158" hidden="1"/>
    <col min="4071" max="4073" width="16.7109375" style="2158" hidden="1"/>
    <col min="4074" max="4074" width="12.7109375" style="2158" hidden="1"/>
    <col min="4075" max="4075" width="4.7109375" style="2158" hidden="1"/>
    <col min="4076" max="4077" width="8.7109375" style="2158" hidden="1"/>
    <col min="4078" max="4082" width="13.5703125" style="2158" hidden="1"/>
    <col min="4083" max="4324" width="8.7109375" style="2158" hidden="1"/>
    <col min="4325" max="4325" width="12.7109375" style="2158" hidden="1"/>
    <col min="4326" max="4326" width="8.7109375" style="2158" hidden="1"/>
    <col min="4327" max="4329" width="16.7109375" style="2158" hidden="1"/>
    <col min="4330" max="4330" width="12.7109375" style="2158" hidden="1"/>
    <col min="4331" max="4331" width="4.7109375" style="2158" hidden="1"/>
    <col min="4332" max="4333" width="8.7109375" style="2158" hidden="1"/>
    <col min="4334" max="4338" width="13.5703125" style="2158" hidden="1"/>
    <col min="4339" max="4580" width="8.7109375" style="2158" hidden="1"/>
    <col min="4581" max="4581" width="12.7109375" style="2158" hidden="1"/>
    <col min="4582" max="4582" width="8.7109375" style="2158" hidden="1"/>
    <col min="4583" max="4585" width="16.7109375" style="2158" hidden="1"/>
    <col min="4586" max="4586" width="12.7109375" style="2158" hidden="1"/>
    <col min="4587" max="4587" width="4.7109375" style="2158" hidden="1"/>
    <col min="4588" max="4589" width="8.7109375" style="2158" hidden="1"/>
    <col min="4590" max="4594" width="13.5703125" style="2158" hidden="1"/>
    <col min="4595" max="4836" width="8.7109375" style="2158" hidden="1"/>
    <col min="4837" max="4837" width="12.7109375" style="2158" hidden="1"/>
    <col min="4838" max="4838" width="8.7109375" style="2158" hidden="1"/>
    <col min="4839" max="4841" width="16.7109375" style="2158" hidden="1"/>
    <col min="4842" max="4842" width="12.7109375" style="2158" hidden="1"/>
    <col min="4843" max="4843" width="4.7109375" style="2158" hidden="1"/>
    <col min="4844" max="4845" width="8.7109375" style="2158" hidden="1"/>
    <col min="4846" max="4850" width="13.5703125" style="2158" hidden="1"/>
    <col min="4851" max="5092" width="8.7109375" style="2158" hidden="1"/>
    <col min="5093" max="5093" width="12.7109375" style="2158" hidden="1"/>
    <col min="5094" max="5094" width="8.7109375" style="2158" hidden="1"/>
    <col min="5095" max="5097" width="16.7109375" style="2158" hidden="1"/>
    <col min="5098" max="5098" width="12.7109375" style="2158" hidden="1"/>
    <col min="5099" max="5099" width="4.7109375" style="2158" hidden="1"/>
    <col min="5100" max="5101" width="8.7109375" style="2158" hidden="1"/>
    <col min="5102" max="5106" width="13.5703125" style="2158" hidden="1"/>
    <col min="5107" max="5348" width="8.7109375" style="2158" hidden="1"/>
    <col min="5349" max="5349" width="12.7109375" style="2158" hidden="1"/>
    <col min="5350" max="5350" width="8.7109375" style="2158" hidden="1"/>
    <col min="5351" max="5353" width="16.7109375" style="2158" hidden="1"/>
    <col min="5354" max="5354" width="12.7109375" style="2158" hidden="1"/>
    <col min="5355" max="5355" width="4.7109375" style="2158" hidden="1"/>
    <col min="5356" max="5357" width="8.7109375" style="2158" hidden="1"/>
    <col min="5358" max="5362" width="13.5703125" style="2158" hidden="1"/>
    <col min="5363" max="5604" width="8.7109375" style="2158" hidden="1"/>
    <col min="5605" max="5605" width="12.7109375" style="2158" hidden="1"/>
    <col min="5606" max="5606" width="8.7109375" style="2158" hidden="1"/>
    <col min="5607" max="5609" width="16.7109375" style="2158" hidden="1"/>
    <col min="5610" max="5610" width="12.7109375" style="2158" hidden="1"/>
    <col min="5611" max="5611" width="4.7109375" style="2158" hidden="1"/>
    <col min="5612" max="5613" width="8.7109375" style="2158" hidden="1"/>
    <col min="5614" max="5618" width="13.5703125" style="2158" hidden="1"/>
    <col min="5619" max="5860" width="8.7109375" style="2158" hidden="1"/>
    <col min="5861" max="5861" width="12.7109375" style="2158" hidden="1"/>
    <col min="5862" max="5862" width="8.7109375" style="2158" hidden="1"/>
    <col min="5863" max="5865" width="16.7109375" style="2158" hidden="1"/>
    <col min="5866" max="5866" width="12.7109375" style="2158" hidden="1"/>
    <col min="5867" max="5867" width="4.7109375" style="2158" hidden="1"/>
    <col min="5868" max="5869" width="8.7109375" style="2158" hidden="1"/>
    <col min="5870" max="5874" width="13.5703125" style="2158" hidden="1"/>
    <col min="5875" max="6116" width="8.7109375" style="2158" hidden="1"/>
    <col min="6117" max="6117" width="12.7109375" style="2158" hidden="1"/>
    <col min="6118" max="6118" width="8.7109375" style="2158" hidden="1"/>
    <col min="6119" max="6121" width="16.7109375" style="2158" hidden="1"/>
    <col min="6122" max="6122" width="12.7109375" style="2158" hidden="1"/>
    <col min="6123" max="6123" width="4.7109375" style="2158" hidden="1"/>
    <col min="6124" max="6125" width="8.7109375" style="2158" hidden="1"/>
    <col min="6126" max="6130" width="13.5703125" style="2158" hidden="1"/>
    <col min="6131" max="6372" width="8.7109375" style="2158" hidden="1"/>
    <col min="6373" max="6373" width="12.7109375" style="2158" hidden="1"/>
    <col min="6374" max="6374" width="8.7109375" style="2158" hidden="1"/>
    <col min="6375" max="6377" width="16.7109375" style="2158" hidden="1"/>
    <col min="6378" max="6378" width="12.7109375" style="2158" hidden="1"/>
    <col min="6379" max="6379" width="4.7109375" style="2158" hidden="1"/>
    <col min="6380" max="6381" width="8.7109375" style="2158" hidden="1"/>
    <col min="6382" max="6386" width="13.5703125" style="2158" hidden="1"/>
    <col min="6387" max="6628" width="8.7109375" style="2158" hidden="1"/>
    <col min="6629" max="6629" width="12.7109375" style="2158" hidden="1"/>
    <col min="6630" max="6630" width="8.7109375" style="2158" hidden="1"/>
    <col min="6631" max="6633" width="16.7109375" style="2158" hidden="1"/>
    <col min="6634" max="6634" width="12.7109375" style="2158" hidden="1"/>
    <col min="6635" max="6635" width="4.7109375" style="2158" hidden="1"/>
    <col min="6636" max="6637" width="8.7109375" style="2158" hidden="1"/>
    <col min="6638" max="6642" width="13.5703125" style="2158" hidden="1"/>
    <col min="6643" max="6884" width="8.7109375" style="2158" hidden="1"/>
    <col min="6885" max="6885" width="12.7109375" style="2158" hidden="1"/>
    <col min="6886" max="6886" width="8.7109375" style="2158" hidden="1"/>
    <col min="6887" max="6889" width="16.7109375" style="2158" hidden="1"/>
    <col min="6890" max="6890" width="12.7109375" style="2158" hidden="1"/>
    <col min="6891" max="6891" width="4.7109375" style="2158" hidden="1"/>
    <col min="6892" max="6893" width="8.7109375" style="2158" hidden="1"/>
    <col min="6894" max="6898" width="13.5703125" style="2158" hidden="1"/>
    <col min="6899" max="7140" width="8.7109375" style="2158" hidden="1"/>
    <col min="7141" max="7141" width="12.7109375" style="2158" hidden="1"/>
    <col min="7142" max="7142" width="8.7109375" style="2158" hidden="1"/>
    <col min="7143" max="7145" width="16.7109375" style="2158" hidden="1"/>
    <col min="7146" max="7146" width="12.7109375" style="2158" hidden="1"/>
    <col min="7147" max="7147" width="4.7109375" style="2158" hidden="1"/>
    <col min="7148" max="7149" width="8.7109375" style="2158" hidden="1"/>
    <col min="7150" max="7154" width="13.5703125" style="2158" hidden="1"/>
    <col min="7155" max="7396" width="8.7109375" style="2158" hidden="1"/>
    <col min="7397" max="7397" width="12.7109375" style="2158" hidden="1"/>
    <col min="7398" max="7398" width="8.7109375" style="2158" hidden="1"/>
    <col min="7399" max="7401" width="16.7109375" style="2158" hidden="1"/>
    <col min="7402" max="7402" width="12.7109375" style="2158" hidden="1"/>
    <col min="7403" max="7403" width="4.7109375" style="2158" hidden="1"/>
    <col min="7404" max="7405" width="8.7109375" style="2158" hidden="1"/>
    <col min="7406" max="7410" width="13.5703125" style="2158" hidden="1"/>
    <col min="7411" max="7652" width="8.7109375" style="2158" hidden="1"/>
    <col min="7653" max="7653" width="12.7109375" style="2158" hidden="1"/>
    <col min="7654" max="7654" width="8.7109375" style="2158" hidden="1"/>
    <col min="7655" max="7657" width="16.7109375" style="2158" hidden="1"/>
    <col min="7658" max="7658" width="12.7109375" style="2158" hidden="1"/>
    <col min="7659" max="7659" width="4.7109375" style="2158" hidden="1"/>
    <col min="7660" max="7661" width="8.7109375" style="2158" hidden="1"/>
    <col min="7662" max="7666" width="13.5703125" style="2158" hidden="1"/>
    <col min="7667" max="7908" width="8.7109375" style="2158" hidden="1"/>
    <col min="7909" max="7909" width="12.7109375" style="2158" hidden="1"/>
    <col min="7910" max="7910" width="8.7109375" style="2158" hidden="1"/>
    <col min="7911" max="7913" width="16.7109375" style="2158" hidden="1"/>
    <col min="7914" max="7914" width="12.7109375" style="2158" hidden="1"/>
    <col min="7915" max="7915" width="4.7109375" style="2158" hidden="1"/>
    <col min="7916" max="7917" width="8.7109375" style="2158" hidden="1"/>
    <col min="7918" max="7922" width="13.5703125" style="2158" hidden="1"/>
    <col min="7923" max="8164" width="8.7109375" style="2158" hidden="1"/>
    <col min="8165" max="8165" width="12.7109375" style="2158" hidden="1"/>
    <col min="8166" max="8166" width="8.7109375" style="2158" hidden="1"/>
    <col min="8167" max="8169" width="16.7109375" style="2158" hidden="1"/>
    <col min="8170" max="8170" width="12.7109375" style="2158" hidden="1"/>
    <col min="8171" max="8171" width="4.7109375" style="2158" hidden="1"/>
    <col min="8172" max="8173" width="8.7109375" style="2158" hidden="1"/>
    <col min="8174" max="8178" width="13.5703125" style="2158" hidden="1"/>
    <col min="8179" max="8420" width="8.7109375" style="2158" hidden="1"/>
    <col min="8421" max="8421" width="12.7109375" style="2158" hidden="1"/>
    <col min="8422" max="8422" width="8.7109375" style="2158" hidden="1"/>
    <col min="8423" max="8425" width="16.7109375" style="2158" hidden="1"/>
    <col min="8426" max="8426" width="12.7109375" style="2158" hidden="1"/>
    <col min="8427" max="8427" width="4.7109375" style="2158" hidden="1"/>
    <col min="8428" max="8429" width="8.7109375" style="2158" hidden="1"/>
    <col min="8430" max="8434" width="13.5703125" style="2158" hidden="1"/>
    <col min="8435" max="8676" width="8.7109375" style="2158" hidden="1"/>
    <col min="8677" max="8677" width="12.7109375" style="2158" hidden="1"/>
    <col min="8678" max="8678" width="8.7109375" style="2158" hidden="1"/>
    <col min="8679" max="8681" width="16.7109375" style="2158" hidden="1"/>
    <col min="8682" max="8682" width="12.7109375" style="2158" hidden="1"/>
    <col min="8683" max="8683" width="4.7109375" style="2158" hidden="1"/>
    <col min="8684" max="8685" width="8.7109375" style="2158" hidden="1"/>
    <col min="8686" max="8690" width="13.5703125" style="2158" hidden="1"/>
    <col min="8691" max="8932" width="8.7109375" style="2158" hidden="1"/>
    <col min="8933" max="8933" width="12.7109375" style="2158" hidden="1"/>
    <col min="8934" max="8934" width="8.7109375" style="2158" hidden="1"/>
    <col min="8935" max="8937" width="16.7109375" style="2158" hidden="1"/>
    <col min="8938" max="8938" width="12.7109375" style="2158" hidden="1"/>
    <col min="8939" max="8939" width="4.7109375" style="2158" hidden="1"/>
    <col min="8940" max="8941" width="8.7109375" style="2158" hidden="1"/>
    <col min="8942" max="8946" width="13.5703125" style="2158" hidden="1"/>
    <col min="8947" max="9188" width="8.7109375" style="2158" hidden="1"/>
    <col min="9189" max="9189" width="12.7109375" style="2158" hidden="1"/>
    <col min="9190" max="9190" width="8.7109375" style="2158" hidden="1"/>
    <col min="9191" max="9193" width="16.7109375" style="2158" hidden="1"/>
    <col min="9194" max="9194" width="12.7109375" style="2158" hidden="1"/>
    <col min="9195" max="9195" width="4.7109375" style="2158" hidden="1"/>
    <col min="9196" max="9197" width="8.7109375" style="2158" hidden="1"/>
    <col min="9198" max="9202" width="13.5703125" style="2158" hidden="1"/>
    <col min="9203" max="9444" width="8.7109375" style="2158" hidden="1"/>
    <col min="9445" max="9445" width="12.7109375" style="2158" hidden="1"/>
    <col min="9446" max="9446" width="8.7109375" style="2158" hidden="1"/>
    <col min="9447" max="9449" width="16.7109375" style="2158" hidden="1"/>
    <col min="9450" max="9450" width="12.7109375" style="2158" hidden="1"/>
    <col min="9451" max="9451" width="4.7109375" style="2158" hidden="1"/>
    <col min="9452" max="9453" width="8.7109375" style="2158" hidden="1"/>
    <col min="9454" max="9458" width="13.5703125" style="2158" hidden="1"/>
    <col min="9459" max="9700" width="8.7109375" style="2158" hidden="1"/>
    <col min="9701" max="9701" width="12.7109375" style="2158" hidden="1"/>
    <col min="9702" max="9702" width="8.7109375" style="2158" hidden="1"/>
    <col min="9703" max="9705" width="16.7109375" style="2158" hidden="1"/>
    <col min="9706" max="9706" width="12.7109375" style="2158" hidden="1"/>
    <col min="9707" max="9707" width="4.7109375" style="2158" hidden="1"/>
    <col min="9708" max="9709" width="8.7109375" style="2158" hidden="1"/>
    <col min="9710" max="9714" width="13.5703125" style="2158" hidden="1"/>
    <col min="9715" max="9956" width="8.7109375" style="2158" hidden="1"/>
    <col min="9957" max="9957" width="12.7109375" style="2158" hidden="1"/>
    <col min="9958" max="9958" width="8.7109375" style="2158" hidden="1"/>
    <col min="9959" max="9961" width="16.7109375" style="2158" hidden="1"/>
    <col min="9962" max="9962" width="12.7109375" style="2158" hidden="1"/>
    <col min="9963" max="9963" width="4.7109375" style="2158" hidden="1"/>
    <col min="9964" max="9965" width="8.7109375" style="2158" hidden="1"/>
    <col min="9966" max="9970" width="13.5703125" style="2158" hidden="1"/>
    <col min="9971" max="10212" width="8.7109375" style="2158" hidden="1"/>
    <col min="10213" max="10213" width="12.7109375" style="2158" hidden="1"/>
    <col min="10214" max="10214" width="8.7109375" style="2158" hidden="1"/>
    <col min="10215" max="10217" width="16.7109375" style="2158" hidden="1"/>
    <col min="10218" max="10218" width="12.7109375" style="2158" hidden="1"/>
    <col min="10219" max="10219" width="4.7109375" style="2158" hidden="1"/>
    <col min="10220" max="10221" width="8.7109375" style="2158" hidden="1"/>
    <col min="10222" max="10226" width="13.5703125" style="2158" hidden="1"/>
    <col min="10227" max="10468" width="8.7109375" style="2158" hidden="1"/>
    <col min="10469" max="10469" width="12.7109375" style="2158" hidden="1"/>
    <col min="10470" max="10470" width="8.7109375" style="2158" hidden="1"/>
    <col min="10471" max="10473" width="16.7109375" style="2158" hidden="1"/>
    <col min="10474" max="10474" width="12.7109375" style="2158" hidden="1"/>
    <col min="10475" max="10475" width="4.7109375" style="2158" hidden="1"/>
    <col min="10476" max="10477" width="8.7109375" style="2158" hidden="1"/>
    <col min="10478" max="10482" width="13.5703125" style="2158" hidden="1"/>
    <col min="10483" max="10724" width="8.7109375" style="2158" hidden="1"/>
    <col min="10725" max="10725" width="12.7109375" style="2158" hidden="1"/>
    <col min="10726" max="10726" width="8.7109375" style="2158" hidden="1"/>
    <col min="10727" max="10729" width="16.7109375" style="2158" hidden="1"/>
    <col min="10730" max="10730" width="12.7109375" style="2158" hidden="1"/>
    <col min="10731" max="10731" width="4.7109375" style="2158" hidden="1"/>
    <col min="10732" max="10733" width="8.7109375" style="2158" hidden="1"/>
    <col min="10734" max="10738" width="13.5703125" style="2158" hidden="1"/>
    <col min="10739" max="10980" width="8.7109375" style="2158" hidden="1"/>
    <col min="10981" max="10981" width="12.7109375" style="2158" hidden="1"/>
    <col min="10982" max="10982" width="8.7109375" style="2158" hidden="1"/>
    <col min="10983" max="10985" width="16.7109375" style="2158" hidden="1"/>
    <col min="10986" max="10986" width="12.7109375" style="2158" hidden="1"/>
    <col min="10987" max="10987" width="4.7109375" style="2158" hidden="1"/>
    <col min="10988" max="10989" width="8.7109375" style="2158" hidden="1"/>
    <col min="10990" max="10994" width="13.5703125" style="2158" hidden="1"/>
    <col min="10995" max="11236" width="8.7109375" style="2158" hidden="1"/>
    <col min="11237" max="11237" width="12.7109375" style="2158" hidden="1"/>
    <col min="11238" max="11238" width="8.7109375" style="2158" hidden="1"/>
    <col min="11239" max="11241" width="16.7109375" style="2158" hidden="1"/>
    <col min="11242" max="11242" width="12.7109375" style="2158" hidden="1"/>
    <col min="11243" max="11243" width="4.7109375" style="2158" hidden="1"/>
    <col min="11244" max="11245" width="8.7109375" style="2158" hidden="1"/>
    <col min="11246" max="11250" width="13.5703125" style="2158" hidden="1"/>
    <col min="11251" max="11492" width="8.7109375" style="2158" hidden="1"/>
    <col min="11493" max="11493" width="12.7109375" style="2158" hidden="1"/>
    <col min="11494" max="11494" width="8.7109375" style="2158" hidden="1"/>
    <col min="11495" max="11497" width="16.7109375" style="2158" hidden="1"/>
    <col min="11498" max="11498" width="12.7109375" style="2158" hidden="1"/>
    <col min="11499" max="11499" width="4.7109375" style="2158" hidden="1"/>
    <col min="11500" max="11501" width="8.7109375" style="2158" hidden="1"/>
    <col min="11502" max="11506" width="13.5703125" style="2158" hidden="1"/>
    <col min="11507" max="11748" width="8.7109375" style="2158" hidden="1"/>
    <col min="11749" max="11749" width="12.7109375" style="2158" hidden="1"/>
    <col min="11750" max="11750" width="8.7109375" style="2158" hidden="1"/>
    <col min="11751" max="11753" width="16.7109375" style="2158" hidden="1"/>
    <col min="11754" max="11754" width="12.7109375" style="2158" hidden="1"/>
    <col min="11755" max="11755" width="4.7109375" style="2158" hidden="1"/>
    <col min="11756" max="11757" width="8.7109375" style="2158" hidden="1"/>
    <col min="11758" max="11762" width="13.5703125" style="2158" hidden="1"/>
    <col min="11763" max="12004" width="8.7109375" style="2158" hidden="1"/>
    <col min="12005" max="12005" width="12.7109375" style="2158" hidden="1"/>
    <col min="12006" max="12006" width="8.7109375" style="2158" hidden="1"/>
    <col min="12007" max="12009" width="16.7109375" style="2158" hidden="1"/>
    <col min="12010" max="12010" width="12.7109375" style="2158" hidden="1"/>
    <col min="12011" max="12011" width="4.7109375" style="2158" hidden="1"/>
    <col min="12012" max="12013" width="8.7109375" style="2158" hidden="1"/>
    <col min="12014" max="12018" width="13.5703125" style="2158" hidden="1"/>
    <col min="12019" max="12260" width="8.7109375" style="2158" hidden="1"/>
    <col min="12261" max="12261" width="12.7109375" style="2158" hidden="1"/>
    <col min="12262" max="12262" width="8.7109375" style="2158" hidden="1"/>
    <col min="12263" max="12265" width="16.7109375" style="2158" hidden="1"/>
    <col min="12266" max="12266" width="12.7109375" style="2158" hidden="1"/>
    <col min="12267" max="12267" width="4.7109375" style="2158" hidden="1"/>
    <col min="12268" max="12269" width="8.7109375" style="2158" hidden="1"/>
    <col min="12270" max="12274" width="13.5703125" style="2158" hidden="1"/>
    <col min="12275" max="12516" width="8.7109375" style="2158" hidden="1"/>
    <col min="12517" max="12517" width="12.7109375" style="2158" hidden="1"/>
    <col min="12518" max="12518" width="8.7109375" style="2158" hidden="1"/>
    <col min="12519" max="12521" width="16.7109375" style="2158" hidden="1"/>
    <col min="12522" max="12522" width="12.7109375" style="2158" hidden="1"/>
    <col min="12523" max="12523" width="4.7109375" style="2158" hidden="1"/>
    <col min="12524" max="12525" width="8.7109375" style="2158" hidden="1"/>
    <col min="12526" max="12530" width="13.5703125" style="2158" hidden="1"/>
    <col min="12531" max="12772" width="8.7109375" style="2158" hidden="1"/>
    <col min="12773" max="12773" width="12.7109375" style="2158" hidden="1"/>
    <col min="12774" max="12774" width="8.7109375" style="2158" hidden="1"/>
    <col min="12775" max="12777" width="16.7109375" style="2158" hidden="1"/>
    <col min="12778" max="12778" width="12.7109375" style="2158" hidden="1"/>
    <col min="12779" max="12779" width="4.7109375" style="2158" hidden="1"/>
    <col min="12780" max="12781" width="8.7109375" style="2158" hidden="1"/>
    <col min="12782" max="12786" width="13.5703125" style="2158" hidden="1"/>
    <col min="12787" max="13028" width="8.7109375" style="2158" hidden="1"/>
    <col min="13029" max="13029" width="12.7109375" style="2158" hidden="1"/>
    <col min="13030" max="13030" width="8.7109375" style="2158" hidden="1"/>
    <col min="13031" max="13033" width="16.7109375" style="2158" hidden="1"/>
    <col min="13034" max="13034" width="12.7109375" style="2158" hidden="1"/>
    <col min="13035" max="13035" width="4.7109375" style="2158" hidden="1"/>
    <col min="13036" max="13037" width="8.7109375" style="2158" hidden="1"/>
    <col min="13038" max="13042" width="13.5703125" style="2158" hidden="1"/>
    <col min="13043" max="13284" width="8.7109375" style="2158" hidden="1"/>
    <col min="13285" max="13285" width="12.7109375" style="2158" hidden="1"/>
    <col min="13286" max="13286" width="8.7109375" style="2158" hidden="1"/>
    <col min="13287" max="13289" width="16.7109375" style="2158" hidden="1"/>
    <col min="13290" max="13290" width="12.7109375" style="2158" hidden="1"/>
    <col min="13291" max="13291" width="4.7109375" style="2158" hidden="1"/>
    <col min="13292" max="13293" width="8.7109375" style="2158" hidden="1"/>
    <col min="13294" max="13298" width="13.5703125" style="2158" hidden="1"/>
    <col min="13299" max="13540" width="8.7109375" style="2158" hidden="1"/>
    <col min="13541" max="13541" width="12.7109375" style="2158" hidden="1"/>
    <col min="13542" max="13542" width="8.7109375" style="2158" hidden="1"/>
    <col min="13543" max="13545" width="16.7109375" style="2158" hidden="1"/>
    <col min="13546" max="13546" width="12.7109375" style="2158" hidden="1"/>
    <col min="13547" max="13547" width="4.7109375" style="2158" hidden="1"/>
    <col min="13548" max="13549" width="8.7109375" style="2158" hidden="1"/>
    <col min="13550" max="13554" width="13.5703125" style="2158" hidden="1"/>
    <col min="13555" max="13796" width="8.7109375" style="2158" hidden="1"/>
    <col min="13797" max="13797" width="12.7109375" style="2158" hidden="1"/>
    <col min="13798" max="13798" width="8.7109375" style="2158" hidden="1"/>
    <col min="13799" max="13801" width="16.7109375" style="2158" hidden="1"/>
    <col min="13802" max="13802" width="12.7109375" style="2158" hidden="1"/>
    <col min="13803" max="13803" width="4.7109375" style="2158" hidden="1"/>
    <col min="13804" max="13805" width="8.7109375" style="2158" hidden="1"/>
    <col min="13806" max="13810" width="13.5703125" style="2158" hidden="1"/>
    <col min="13811" max="14052" width="8.7109375" style="2158" hidden="1"/>
    <col min="14053" max="14053" width="12.7109375" style="2158" hidden="1"/>
    <col min="14054" max="14054" width="8.7109375" style="2158" hidden="1"/>
    <col min="14055" max="14057" width="16.7109375" style="2158" hidden="1"/>
    <col min="14058" max="14058" width="12.7109375" style="2158" hidden="1"/>
    <col min="14059" max="14059" width="4.7109375" style="2158" hidden="1"/>
    <col min="14060" max="14061" width="8.7109375" style="2158" hidden="1"/>
    <col min="14062" max="14066" width="13.5703125" style="2158" hidden="1"/>
    <col min="14067" max="14308" width="8.7109375" style="2158" hidden="1"/>
    <col min="14309" max="14309" width="12.7109375" style="2158" hidden="1"/>
    <col min="14310" max="14310" width="8.7109375" style="2158" hidden="1"/>
    <col min="14311" max="14313" width="16.7109375" style="2158" hidden="1"/>
    <col min="14314" max="14314" width="12.7109375" style="2158" hidden="1"/>
    <col min="14315" max="14315" width="4.7109375" style="2158" hidden="1"/>
    <col min="14316" max="14317" width="8.7109375" style="2158" hidden="1"/>
    <col min="14318" max="14322" width="13.5703125" style="2158" hidden="1"/>
    <col min="14323" max="14564" width="8.7109375" style="2158" hidden="1"/>
    <col min="14565" max="14565" width="12.7109375" style="2158" hidden="1"/>
    <col min="14566" max="14566" width="8.7109375" style="2158" hidden="1"/>
    <col min="14567" max="14569" width="16.7109375" style="2158" hidden="1"/>
    <col min="14570" max="14570" width="12.7109375" style="2158" hidden="1"/>
    <col min="14571" max="14571" width="4.7109375" style="2158" hidden="1"/>
    <col min="14572" max="14573" width="8.7109375" style="2158" hidden="1"/>
    <col min="14574" max="14578" width="13.5703125" style="2158" hidden="1"/>
    <col min="14579" max="14820" width="8.7109375" style="2158" hidden="1"/>
    <col min="14821" max="14821" width="12.7109375" style="2158" hidden="1"/>
    <col min="14822" max="14822" width="8.7109375" style="2158" hidden="1"/>
    <col min="14823" max="14825" width="16.7109375" style="2158" hidden="1"/>
    <col min="14826" max="14826" width="12.7109375" style="2158" hidden="1"/>
    <col min="14827" max="14827" width="4.7109375" style="2158" hidden="1"/>
    <col min="14828" max="14829" width="8.7109375" style="2158" hidden="1"/>
    <col min="14830" max="14834" width="13.5703125" style="2158" hidden="1"/>
    <col min="14835" max="15076" width="8.7109375" style="2158" hidden="1"/>
    <col min="15077" max="15077" width="12.7109375" style="2158" hidden="1"/>
    <col min="15078" max="15078" width="8.7109375" style="2158" hidden="1"/>
    <col min="15079" max="15081" width="16.7109375" style="2158" hidden="1"/>
    <col min="15082" max="15082" width="12.7109375" style="2158" hidden="1"/>
    <col min="15083" max="15083" width="4.7109375" style="2158" hidden="1"/>
    <col min="15084" max="15085" width="8.7109375" style="2158" hidden="1"/>
    <col min="15086" max="15090" width="13.5703125" style="2158" hidden="1"/>
    <col min="15091" max="15332" width="8.7109375" style="2158" hidden="1"/>
    <col min="15333" max="15333" width="12.7109375" style="2158" hidden="1"/>
    <col min="15334" max="15334" width="8.7109375" style="2158" hidden="1"/>
    <col min="15335" max="15337" width="16.7109375" style="2158" hidden="1"/>
    <col min="15338" max="15338" width="12.7109375" style="2158" hidden="1"/>
    <col min="15339" max="15339" width="4.7109375" style="2158" hidden="1"/>
    <col min="15340" max="15341" width="8.7109375" style="2158" hidden="1"/>
    <col min="15342" max="15346" width="13.5703125" style="2158" hidden="1"/>
    <col min="15347" max="15588" width="8.7109375" style="2158" hidden="1"/>
    <col min="15589" max="15589" width="12.7109375" style="2158" hidden="1"/>
    <col min="15590" max="15590" width="8.7109375" style="2158" hidden="1"/>
    <col min="15591" max="15593" width="16.7109375" style="2158" hidden="1"/>
    <col min="15594" max="15594" width="12.7109375" style="2158" hidden="1"/>
    <col min="15595" max="15595" width="4.7109375" style="2158" hidden="1"/>
    <col min="15596" max="15597" width="8.7109375" style="2158" hidden="1"/>
    <col min="15598" max="15602" width="13.5703125" style="2158" hidden="1"/>
    <col min="15603" max="15844" width="8.7109375" style="2158" hidden="1"/>
    <col min="15845" max="15845" width="12.7109375" style="2158" hidden="1"/>
    <col min="15846" max="15846" width="8.7109375" style="2158" hidden="1"/>
    <col min="15847" max="15849" width="16.7109375" style="2158" hidden="1"/>
    <col min="15850" max="15850" width="12.7109375" style="2158" hidden="1"/>
    <col min="15851" max="15851" width="4.7109375" style="2158" hidden="1"/>
    <col min="15852" max="15853" width="8.7109375" style="2158" hidden="1"/>
    <col min="15854" max="15858" width="13.5703125" style="2158" hidden="1"/>
    <col min="15859" max="16100" width="8.7109375" style="2158" hidden="1"/>
    <col min="16101" max="16101" width="12.7109375" style="2158" hidden="1"/>
    <col min="16102" max="16102" width="8.7109375" style="2158" hidden="1"/>
    <col min="16103" max="16105" width="16.7109375" style="2158" hidden="1"/>
    <col min="16106" max="16106" width="12.7109375" style="2158" hidden="1"/>
    <col min="16107" max="16107" width="4.7109375" style="2158" hidden="1"/>
    <col min="16108" max="16109" width="8.7109375" style="2158" hidden="1"/>
    <col min="16110" max="16114" width="13.5703125" style="2158" hidden="1"/>
    <col min="16115" max="16384" width="8.7109375" style="2158" hidden="1"/>
  </cols>
  <sheetData>
    <row r="1" spans="2:7" s="6535" customFormat="1" ht="30" customHeight="1" x14ac:dyDescent="0.25">
      <c r="C1" s="6536"/>
    </row>
    <row r="2" spans="2:7" s="6537" customFormat="1" ht="30" customHeight="1" x14ac:dyDescent="0.2">
      <c r="B2" s="6870" t="s">
        <v>1993</v>
      </c>
      <c r="C2" s="6871"/>
      <c r="D2" s="6871"/>
      <c r="E2" s="6871"/>
      <c r="F2" s="6871"/>
    </row>
    <row r="3" spans="2:7" s="6537" customFormat="1" ht="16.5" customHeight="1" thickBot="1" x14ac:dyDescent="0.25">
      <c r="B3" s="6538"/>
      <c r="C3" s="6539"/>
      <c r="D3" s="6539"/>
      <c r="E3" s="6539"/>
      <c r="F3" s="6539"/>
    </row>
    <row r="4" spans="2:7" ht="30" customHeight="1" thickTop="1" x14ac:dyDescent="0.25">
      <c r="B4" s="6872" t="s">
        <v>436</v>
      </c>
      <c r="C4" s="6874" t="s">
        <v>434</v>
      </c>
      <c r="D4" s="6874"/>
      <c r="E4" s="6874"/>
      <c r="F4" s="6875"/>
      <c r="G4" s="6536"/>
    </row>
    <row r="5" spans="2:7" ht="30" customHeight="1" x14ac:dyDescent="0.25">
      <c r="B5" s="6873"/>
      <c r="C5" s="6876" t="s">
        <v>435</v>
      </c>
      <c r="D5" s="6877"/>
      <c r="E5" s="6877"/>
      <c r="F5" s="6868" t="s">
        <v>1561</v>
      </c>
      <c r="G5" s="6536"/>
    </row>
    <row r="6" spans="2:7" ht="20.25" customHeight="1" x14ac:dyDescent="0.25">
      <c r="B6" s="6873"/>
      <c r="C6" s="4925" t="s">
        <v>105</v>
      </c>
      <c r="D6" s="4925" t="s">
        <v>437</v>
      </c>
      <c r="E6" s="4925" t="s">
        <v>438</v>
      </c>
      <c r="F6" s="6869"/>
      <c r="G6" s="6536"/>
    </row>
    <row r="7" spans="2:7" ht="20.25" customHeight="1" x14ac:dyDescent="0.25">
      <c r="B7" s="4920">
        <v>2015</v>
      </c>
      <c r="C7" s="4918">
        <v>101203</v>
      </c>
      <c r="D7" s="4918">
        <v>40377</v>
      </c>
      <c r="E7" s="4918">
        <v>60826</v>
      </c>
      <c r="F7" s="4926">
        <v>110000</v>
      </c>
      <c r="G7" s="6536"/>
    </row>
    <row r="8" spans="2:7" ht="20.25" customHeight="1" x14ac:dyDescent="0.25">
      <c r="B8" s="4921">
        <v>2014</v>
      </c>
      <c r="C8" s="4919">
        <v>134624</v>
      </c>
      <c r="D8" s="4919">
        <v>49572</v>
      </c>
      <c r="E8" s="4919">
        <v>85052</v>
      </c>
      <c r="F8" s="4927">
        <v>110000</v>
      </c>
      <c r="G8" s="6536"/>
    </row>
    <row r="9" spans="2:7" ht="20.25" customHeight="1" x14ac:dyDescent="0.25">
      <c r="B9" s="4920">
        <v>2013</v>
      </c>
      <c r="C9" s="4918">
        <v>128108</v>
      </c>
      <c r="D9" s="4918">
        <v>53786</v>
      </c>
      <c r="E9" s="4918">
        <v>74322</v>
      </c>
      <c r="F9" s="4926">
        <v>110000</v>
      </c>
      <c r="G9" s="6536"/>
    </row>
    <row r="10" spans="2:7" ht="20.25" customHeight="1" x14ac:dyDescent="0.25">
      <c r="B10" s="4921">
        <v>2012</v>
      </c>
      <c r="C10" s="4919">
        <v>121418</v>
      </c>
      <c r="D10" s="4919">
        <v>51958</v>
      </c>
      <c r="E10" s="4919">
        <v>69460</v>
      </c>
      <c r="F10" s="4927">
        <v>95000</v>
      </c>
      <c r="G10" s="6536"/>
    </row>
    <row r="11" spans="2:7" ht="20.25" customHeight="1" x14ac:dyDescent="0.25">
      <c r="B11" s="4920">
        <v>2011</v>
      </c>
      <c r="C11" s="4918">
        <v>100978</v>
      </c>
      <c r="D11" s="4918">
        <v>43998</v>
      </c>
      <c r="E11" s="4918">
        <v>56980</v>
      </c>
      <c r="F11" s="4926">
        <v>80000</v>
      </c>
      <c r="G11" s="6536"/>
    </row>
    <row r="12" spans="2:7" ht="20.25" customHeight="1" x14ac:dyDescent="0.25">
      <c r="B12" s="4921">
        <v>2010</v>
      </c>
      <c r="C12" s="4919" t="s">
        <v>439</v>
      </c>
      <c r="D12" s="4919">
        <v>23760</v>
      </c>
      <c r="E12" s="4919" t="s">
        <v>439</v>
      </c>
      <c r="F12" s="4927">
        <v>70000</v>
      </c>
      <c r="G12" s="6536"/>
    </row>
    <row r="13" spans="2:7" ht="20.25" customHeight="1" x14ac:dyDescent="0.25">
      <c r="B13" s="4920">
        <v>2009</v>
      </c>
      <c r="C13" s="4918" t="s">
        <v>439</v>
      </c>
      <c r="D13" s="4918">
        <v>16899</v>
      </c>
      <c r="E13" s="4918" t="s">
        <v>439</v>
      </c>
      <c r="F13" s="4926">
        <v>75000</v>
      </c>
      <c r="G13" s="6536"/>
    </row>
    <row r="14" spans="2:7" ht="20.25" customHeight="1" x14ac:dyDescent="0.25">
      <c r="B14" s="4921">
        <v>2008</v>
      </c>
      <c r="C14" s="4919" t="s">
        <v>439</v>
      </c>
      <c r="D14" s="4919">
        <v>20357</v>
      </c>
      <c r="E14" s="4919" t="s">
        <v>439</v>
      </c>
      <c r="F14" s="4927">
        <v>85000</v>
      </c>
      <c r="G14" s="6536"/>
    </row>
    <row r="15" spans="2:7" ht="20.25" customHeight="1" x14ac:dyDescent="0.25">
      <c r="B15" s="4920">
        <v>2007</v>
      </c>
      <c r="C15" s="4918" t="s">
        <v>439</v>
      </c>
      <c r="D15" s="4918">
        <v>7890</v>
      </c>
      <c r="E15" s="4918" t="s">
        <v>439</v>
      </c>
      <c r="F15" s="4926">
        <v>90000</v>
      </c>
      <c r="G15" s="6536"/>
    </row>
    <row r="16" spans="2:7" ht="20.25" customHeight="1" x14ac:dyDescent="0.25">
      <c r="B16" s="4921">
        <v>2006</v>
      </c>
      <c r="C16" s="4919" t="s">
        <v>439</v>
      </c>
      <c r="D16" s="4919">
        <v>5600</v>
      </c>
      <c r="E16" s="4919" t="s">
        <v>439</v>
      </c>
      <c r="F16" s="4927">
        <v>80000</v>
      </c>
      <c r="G16" s="6536"/>
    </row>
    <row r="17" spans="1:7" ht="20.25" customHeight="1" x14ac:dyDescent="0.25">
      <c r="B17" s="4920">
        <v>2005</v>
      </c>
      <c r="C17" s="4918" t="s">
        <v>439</v>
      </c>
      <c r="D17" s="4918">
        <v>6360</v>
      </c>
      <c r="E17" s="4918" t="s">
        <v>439</v>
      </c>
      <c r="F17" s="4926">
        <v>75000</v>
      </c>
      <c r="G17" s="6536"/>
    </row>
    <row r="18" spans="1:7" ht="20.25" customHeight="1" x14ac:dyDescent="0.25">
      <c r="B18" s="4921">
        <v>2004</v>
      </c>
      <c r="C18" s="4919" t="s">
        <v>439</v>
      </c>
      <c r="D18" s="4919">
        <v>6757</v>
      </c>
      <c r="E18" s="4919" t="s">
        <v>439</v>
      </c>
      <c r="F18" s="4927">
        <v>70000</v>
      </c>
      <c r="G18" s="6536"/>
    </row>
    <row r="19" spans="1:7" ht="20.25" customHeight="1" x14ac:dyDescent="0.25">
      <c r="B19" s="4920">
        <v>2003</v>
      </c>
      <c r="C19" s="4918">
        <v>27008</v>
      </c>
      <c r="D19" s="4918">
        <v>6687</v>
      </c>
      <c r="E19" s="4918">
        <v>20321</v>
      </c>
      <c r="F19" s="4926">
        <v>60000</v>
      </c>
      <c r="G19" s="6536"/>
    </row>
    <row r="20" spans="1:7" ht="20.25" customHeight="1" x14ac:dyDescent="0.25">
      <c r="B20" s="4921">
        <v>2002</v>
      </c>
      <c r="C20" s="4919">
        <v>27358</v>
      </c>
      <c r="D20" s="4919">
        <v>8813</v>
      </c>
      <c r="E20" s="4919">
        <v>18545</v>
      </c>
      <c r="F20" s="4927">
        <v>50000</v>
      </c>
      <c r="G20" s="6536"/>
    </row>
    <row r="21" spans="1:7" s="2159" customFormat="1" ht="20.25" customHeight="1" x14ac:dyDescent="0.2">
      <c r="A21" s="6540"/>
      <c r="B21" s="4920">
        <v>2001</v>
      </c>
      <c r="C21" s="4918">
        <v>20223</v>
      </c>
      <c r="D21" s="4918">
        <v>5396</v>
      </c>
      <c r="E21" s="4918">
        <v>14827</v>
      </c>
      <c r="F21" s="4926">
        <v>40000</v>
      </c>
      <c r="G21" s="6540"/>
    </row>
    <row r="22" spans="1:7" ht="20.25" customHeight="1" thickBot="1" x14ac:dyDescent="0.25">
      <c r="B22" s="4922">
        <v>2000</v>
      </c>
      <c r="C22" s="4923">
        <v>21333</v>
      </c>
      <c r="D22" s="4923">
        <v>4692</v>
      </c>
      <c r="E22" s="4923">
        <v>16641</v>
      </c>
      <c r="F22" s="4924" t="s">
        <v>439</v>
      </c>
    </row>
    <row r="23" spans="1:7" s="6535" customFormat="1" ht="12" customHeight="1" thickTop="1" x14ac:dyDescent="0.25">
      <c r="B23" s="6535" t="s">
        <v>1636</v>
      </c>
      <c r="C23" s="6536"/>
    </row>
    <row r="24" spans="1:7" s="6535" customFormat="1" ht="12" customHeight="1" x14ac:dyDescent="0.25">
      <c r="C24" s="6536"/>
    </row>
  </sheetData>
  <sheetProtection sheet="1" objects="1" scenarios="1"/>
  <mergeCells count="5">
    <mergeCell ref="F5:F6"/>
    <mergeCell ref="B2:F2"/>
    <mergeCell ref="B4:B6"/>
    <mergeCell ref="C4:F4"/>
    <mergeCell ref="C5:E5"/>
  </mergeCells>
  <pageMargins left="0.23622047244094491" right="0.23622047244094491" top="0.74803149606299213" bottom="0.74803149606299213" header="0.31496062992125984" footer="0.31496062992125984"/>
  <pageSetup paperSize="9" orientation="landscape" r:id="rId1"/>
  <headerFooter>
    <oddFooter>&amp;C&amp;"Arial,Negrito"&amp;8&amp;P/&amp;N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5"/>
  <dimension ref="A1:WTT33"/>
  <sheetViews>
    <sheetView showGridLines="0" workbookViewId="0">
      <selection activeCell="B2" sqref="B2:G2"/>
    </sheetView>
  </sheetViews>
  <sheetFormatPr defaultColWidth="0" defaultRowHeight="11.25" zeroHeight="1" x14ac:dyDescent="0.2"/>
  <cols>
    <col min="1" max="1" width="12.7109375" style="6527" customWidth="1"/>
    <col min="2" max="4" width="18.7109375" style="6527" customWidth="1"/>
    <col min="5" max="7" width="18.7109375" style="6532" customWidth="1"/>
    <col min="8" max="9" width="8.7109375" style="6527" customWidth="1"/>
    <col min="10" max="195" width="8.7109375" style="6527" hidden="1"/>
    <col min="196" max="196" width="12.7109375" style="6527" hidden="1"/>
    <col min="197" max="202" width="18.7109375" style="6527" hidden="1"/>
    <col min="203" max="203" width="8.7109375" style="6527" hidden="1"/>
    <col min="204" max="204" width="16.7109375" style="6527" hidden="1"/>
    <col min="205" max="210" width="18.7109375" style="6527" hidden="1"/>
    <col min="211" max="212" width="8.7109375" style="6527" hidden="1"/>
    <col min="213" max="216" width="18.7109375" style="6527" hidden="1"/>
    <col min="217" max="451" width="8.7109375" style="6527" hidden="1"/>
    <col min="452" max="452" width="12.7109375" style="6527" hidden="1"/>
    <col min="453" max="458" width="18.7109375" style="6527" hidden="1"/>
    <col min="459" max="459" width="8.7109375" style="6527" hidden="1"/>
    <col min="460" max="460" width="16.7109375" style="6527" hidden="1"/>
    <col min="461" max="466" width="18.7109375" style="6527" hidden="1"/>
    <col min="467" max="468" width="8.7109375" style="6527" hidden="1"/>
    <col min="469" max="472" width="18.7109375" style="6527" hidden="1"/>
    <col min="473" max="707" width="8.7109375" style="6527" hidden="1"/>
    <col min="708" max="708" width="12.7109375" style="6527" hidden="1"/>
    <col min="709" max="714" width="18.7109375" style="6527" hidden="1"/>
    <col min="715" max="715" width="8.7109375" style="6527" hidden="1"/>
    <col min="716" max="716" width="16.7109375" style="6527" hidden="1"/>
    <col min="717" max="722" width="18.7109375" style="6527" hidden="1"/>
    <col min="723" max="724" width="8.7109375" style="6527" hidden="1"/>
    <col min="725" max="728" width="18.7109375" style="6527" hidden="1"/>
    <col min="729" max="963" width="8.7109375" style="6527" hidden="1"/>
    <col min="964" max="964" width="12.7109375" style="6527" hidden="1"/>
    <col min="965" max="970" width="18.7109375" style="6527" hidden="1"/>
    <col min="971" max="971" width="8.7109375" style="6527" hidden="1"/>
    <col min="972" max="972" width="16.7109375" style="6527" hidden="1"/>
    <col min="973" max="978" width="18.7109375" style="6527" hidden="1"/>
    <col min="979" max="980" width="8.7109375" style="6527" hidden="1"/>
    <col min="981" max="984" width="18.7109375" style="6527" hidden="1"/>
    <col min="985" max="1219" width="8.7109375" style="6527" hidden="1"/>
    <col min="1220" max="1220" width="12.7109375" style="6527" hidden="1"/>
    <col min="1221" max="1226" width="18.7109375" style="6527" hidden="1"/>
    <col min="1227" max="1227" width="8.7109375" style="6527" hidden="1"/>
    <col min="1228" max="1228" width="16.7109375" style="6527" hidden="1"/>
    <col min="1229" max="1234" width="18.7109375" style="6527" hidden="1"/>
    <col min="1235" max="1236" width="8.7109375" style="6527" hidden="1"/>
    <col min="1237" max="1240" width="18.7109375" style="6527" hidden="1"/>
    <col min="1241" max="1475" width="8.7109375" style="6527" hidden="1"/>
    <col min="1476" max="1476" width="12.7109375" style="6527" hidden="1"/>
    <col min="1477" max="1482" width="18.7109375" style="6527" hidden="1"/>
    <col min="1483" max="1483" width="8.7109375" style="6527" hidden="1"/>
    <col min="1484" max="1484" width="16.7109375" style="6527" hidden="1"/>
    <col min="1485" max="1490" width="18.7109375" style="6527" hidden="1"/>
    <col min="1491" max="1492" width="8.7109375" style="6527" hidden="1"/>
    <col min="1493" max="1496" width="18.7109375" style="6527" hidden="1"/>
    <col min="1497" max="1731" width="8.7109375" style="6527" hidden="1"/>
    <col min="1732" max="1732" width="12.7109375" style="6527" hidden="1"/>
    <col min="1733" max="1738" width="18.7109375" style="6527" hidden="1"/>
    <col min="1739" max="1739" width="8.7109375" style="6527" hidden="1"/>
    <col min="1740" max="1740" width="16.7109375" style="6527" hidden="1"/>
    <col min="1741" max="1746" width="18.7109375" style="6527" hidden="1"/>
    <col min="1747" max="1748" width="8.7109375" style="6527" hidden="1"/>
    <col min="1749" max="1752" width="18.7109375" style="6527" hidden="1"/>
    <col min="1753" max="1987" width="8.7109375" style="6527" hidden="1"/>
    <col min="1988" max="1988" width="12.7109375" style="6527" hidden="1"/>
    <col min="1989" max="1994" width="18.7109375" style="6527" hidden="1"/>
    <col min="1995" max="1995" width="8.7109375" style="6527" hidden="1"/>
    <col min="1996" max="1996" width="16.7109375" style="6527" hidden="1"/>
    <col min="1997" max="2002" width="18.7109375" style="6527" hidden="1"/>
    <col min="2003" max="2004" width="8.7109375" style="6527" hidden="1"/>
    <col min="2005" max="2008" width="18.7109375" style="6527" hidden="1"/>
    <col min="2009" max="2243" width="8.7109375" style="6527" hidden="1"/>
    <col min="2244" max="2244" width="12.7109375" style="6527" hidden="1"/>
    <col min="2245" max="2250" width="18.7109375" style="6527" hidden="1"/>
    <col min="2251" max="2251" width="8.7109375" style="6527" hidden="1"/>
    <col min="2252" max="2252" width="16.7109375" style="6527" hidden="1"/>
    <col min="2253" max="2258" width="18.7109375" style="6527" hidden="1"/>
    <col min="2259" max="2260" width="8.7109375" style="6527" hidden="1"/>
    <col min="2261" max="2264" width="18.7109375" style="6527" hidden="1"/>
    <col min="2265" max="2499" width="8.7109375" style="6527" hidden="1"/>
    <col min="2500" max="2500" width="12.7109375" style="6527" hidden="1"/>
    <col min="2501" max="2506" width="18.7109375" style="6527" hidden="1"/>
    <col min="2507" max="2507" width="8.7109375" style="6527" hidden="1"/>
    <col min="2508" max="2508" width="16.7109375" style="6527" hidden="1"/>
    <col min="2509" max="2514" width="18.7109375" style="6527" hidden="1"/>
    <col min="2515" max="2516" width="8.7109375" style="6527" hidden="1"/>
    <col min="2517" max="2520" width="18.7109375" style="6527" hidden="1"/>
    <col min="2521" max="2755" width="8.7109375" style="6527" hidden="1"/>
    <col min="2756" max="2756" width="12.7109375" style="6527" hidden="1"/>
    <col min="2757" max="2762" width="18.7109375" style="6527" hidden="1"/>
    <col min="2763" max="2763" width="8.7109375" style="6527" hidden="1"/>
    <col min="2764" max="2764" width="16.7109375" style="6527" hidden="1"/>
    <col min="2765" max="2770" width="18.7109375" style="6527" hidden="1"/>
    <col min="2771" max="2772" width="8.7109375" style="6527" hidden="1"/>
    <col min="2773" max="2776" width="18.7109375" style="6527" hidden="1"/>
    <col min="2777" max="3011" width="8.7109375" style="6527" hidden="1"/>
    <col min="3012" max="3012" width="12.7109375" style="6527" hidden="1"/>
    <col min="3013" max="3018" width="18.7109375" style="6527" hidden="1"/>
    <col min="3019" max="3019" width="8.7109375" style="6527" hidden="1"/>
    <col min="3020" max="3020" width="16.7109375" style="6527" hidden="1"/>
    <col min="3021" max="3026" width="18.7109375" style="6527" hidden="1"/>
    <col min="3027" max="3028" width="8.7109375" style="6527" hidden="1"/>
    <col min="3029" max="3032" width="18.7109375" style="6527" hidden="1"/>
    <col min="3033" max="3267" width="8.7109375" style="6527" hidden="1"/>
    <col min="3268" max="3268" width="12.7109375" style="6527" hidden="1"/>
    <col min="3269" max="3274" width="18.7109375" style="6527" hidden="1"/>
    <col min="3275" max="3275" width="8.7109375" style="6527" hidden="1"/>
    <col min="3276" max="3276" width="16.7109375" style="6527" hidden="1"/>
    <col min="3277" max="3282" width="18.7109375" style="6527" hidden="1"/>
    <col min="3283" max="3284" width="8.7109375" style="6527" hidden="1"/>
    <col min="3285" max="3288" width="18.7109375" style="6527" hidden="1"/>
    <col min="3289" max="3523" width="8.7109375" style="6527" hidden="1"/>
    <col min="3524" max="3524" width="12.7109375" style="6527" hidden="1"/>
    <col min="3525" max="3530" width="18.7109375" style="6527" hidden="1"/>
    <col min="3531" max="3531" width="8.7109375" style="6527" hidden="1"/>
    <col min="3532" max="3532" width="16.7109375" style="6527" hidden="1"/>
    <col min="3533" max="3538" width="18.7109375" style="6527" hidden="1"/>
    <col min="3539" max="3540" width="8.7109375" style="6527" hidden="1"/>
    <col min="3541" max="3544" width="18.7109375" style="6527" hidden="1"/>
    <col min="3545" max="3779" width="8.7109375" style="6527" hidden="1"/>
    <col min="3780" max="3780" width="12.7109375" style="6527" hidden="1"/>
    <col min="3781" max="3786" width="18.7109375" style="6527" hidden="1"/>
    <col min="3787" max="3787" width="8.7109375" style="6527" hidden="1"/>
    <col min="3788" max="3788" width="16.7109375" style="6527" hidden="1"/>
    <col min="3789" max="3794" width="18.7109375" style="6527" hidden="1"/>
    <col min="3795" max="3796" width="8.7109375" style="6527" hidden="1"/>
    <col min="3797" max="3800" width="18.7109375" style="6527" hidden="1"/>
    <col min="3801" max="4035" width="8.7109375" style="6527" hidden="1"/>
    <col min="4036" max="4036" width="12.7109375" style="6527" hidden="1"/>
    <col min="4037" max="4042" width="18.7109375" style="6527" hidden="1"/>
    <col min="4043" max="4043" width="8.7109375" style="6527" hidden="1"/>
    <col min="4044" max="4044" width="16.7109375" style="6527" hidden="1"/>
    <col min="4045" max="4050" width="18.7109375" style="6527" hidden="1"/>
    <col min="4051" max="4052" width="8.7109375" style="6527" hidden="1"/>
    <col min="4053" max="4056" width="18.7109375" style="6527" hidden="1"/>
    <col min="4057" max="4291" width="8.7109375" style="6527" hidden="1"/>
    <col min="4292" max="4292" width="12.7109375" style="6527" hidden="1"/>
    <col min="4293" max="4298" width="18.7109375" style="6527" hidden="1"/>
    <col min="4299" max="4299" width="8.7109375" style="6527" hidden="1"/>
    <col min="4300" max="4300" width="16.7109375" style="6527" hidden="1"/>
    <col min="4301" max="4306" width="18.7109375" style="6527" hidden="1"/>
    <col min="4307" max="4308" width="8.7109375" style="6527" hidden="1"/>
    <col min="4309" max="4312" width="18.7109375" style="6527" hidden="1"/>
    <col min="4313" max="4547" width="8.7109375" style="6527" hidden="1"/>
    <col min="4548" max="4548" width="12.7109375" style="6527" hidden="1"/>
    <col min="4549" max="4554" width="18.7109375" style="6527" hidden="1"/>
    <col min="4555" max="4555" width="8.7109375" style="6527" hidden="1"/>
    <col min="4556" max="4556" width="16.7109375" style="6527" hidden="1"/>
    <col min="4557" max="4562" width="18.7109375" style="6527" hidden="1"/>
    <col min="4563" max="4564" width="8.7109375" style="6527" hidden="1"/>
    <col min="4565" max="4568" width="18.7109375" style="6527" hidden="1"/>
    <col min="4569" max="4803" width="8.7109375" style="6527" hidden="1"/>
    <col min="4804" max="4804" width="12.7109375" style="6527" hidden="1"/>
    <col min="4805" max="4810" width="18.7109375" style="6527" hidden="1"/>
    <col min="4811" max="4811" width="8.7109375" style="6527" hidden="1"/>
    <col min="4812" max="4812" width="16.7109375" style="6527" hidden="1"/>
    <col min="4813" max="4818" width="18.7109375" style="6527" hidden="1"/>
    <col min="4819" max="4820" width="8.7109375" style="6527" hidden="1"/>
    <col min="4821" max="4824" width="18.7109375" style="6527" hidden="1"/>
    <col min="4825" max="5059" width="8.7109375" style="6527" hidden="1"/>
    <col min="5060" max="5060" width="12.7109375" style="6527" hidden="1"/>
    <col min="5061" max="5066" width="18.7109375" style="6527" hidden="1"/>
    <col min="5067" max="5067" width="8.7109375" style="6527" hidden="1"/>
    <col min="5068" max="5068" width="16.7109375" style="6527" hidden="1"/>
    <col min="5069" max="5074" width="18.7109375" style="6527" hidden="1"/>
    <col min="5075" max="5076" width="8.7109375" style="6527" hidden="1"/>
    <col min="5077" max="5080" width="18.7109375" style="6527" hidden="1"/>
    <col min="5081" max="5315" width="8.7109375" style="6527" hidden="1"/>
    <col min="5316" max="5316" width="12.7109375" style="6527" hidden="1"/>
    <col min="5317" max="5322" width="18.7109375" style="6527" hidden="1"/>
    <col min="5323" max="5323" width="8.7109375" style="6527" hidden="1"/>
    <col min="5324" max="5324" width="16.7109375" style="6527" hidden="1"/>
    <col min="5325" max="5330" width="18.7109375" style="6527" hidden="1"/>
    <col min="5331" max="5332" width="8.7109375" style="6527" hidden="1"/>
    <col min="5333" max="5336" width="18.7109375" style="6527" hidden="1"/>
    <col min="5337" max="5571" width="8.7109375" style="6527" hidden="1"/>
    <col min="5572" max="5572" width="12.7109375" style="6527" hidden="1"/>
    <col min="5573" max="5578" width="18.7109375" style="6527" hidden="1"/>
    <col min="5579" max="5579" width="8.7109375" style="6527" hidden="1"/>
    <col min="5580" max="5580" width="16.7109375" style="6527" hidden="1"/>
    <col min="5581" max="5586" width="18.7109375" style="6527" hidden="1"/>
    <col min="5587" max="5588" width="8.7109375" style="6527" hidden="1"/>
    <col min="5589" max="5592" width="18.7109375" style="6527" hidden="1"/>
    <col min="5593" max="5827" width="8.7109375" style="6527" hidden="1"/>
    <col min="5828" max="5828" width="12.7109375" style="6527" hidden="1"/>
    <col min="5829" max="5834" width="18.7109375" style="6527" hidden="1"/>
    <col min="5835" max="5835" width="8.7109375" style="6527" hidden="1"/>
    <col min="5836" max="5836" width="16.7109375" style="6527" hidden="1"/>
    <col min="5837" max="5842" width="18.7109375" style="6527" hidden="1"/>
    <col min="5843" max="5844" width="8.7109375" style="6527" hidden="1"/>
    <col min="5845" max="5848" width="18.7109375" style="6527" hidden="1"/>
    <col min="5849" max="6083" width="8.7109375" style="6527" hidden="1"/>
    <col min="6084" max="6084" width="12.7109375" style="6527" hidden="1"/>
    <col min="6085" max="6090" width="18.7109375" style="6527" hidden="1"/>
    <col min="6091" max="6091" width="8.7109375" style="6527" hidden="1"/>
    <col min="6092" max="6092" width="16.7109375" style="6527" hidden="1"/>
    <col min="6093" max="6098" width="18.7109375" style="6527" hidden="1"/>
    <col min="6099" max="6100" width="8.7109375" style="6527" hidden="1"/>
    <col min="6101" max="6104" width="18.7109375" style="6527" hidden="1"/>
    <col min="6105" max="6339" width="8.7109375" style="6527" hidden="1"/>
    <col min="6340" max="6340" width="12.7109375" style="6527" hidden="1"/>
    <col min="6341" max="6346" width="18.7109375" style="6527" hidden="1"/>
    <col min="6347" max="6347" width="8.7109375" style="6527" hidden="1"/>
    <col min="6348" max="6348" width="16.7109375" style="6527" hidden="1"/>
    <col min="6349" max="6354" width="18.7109375" style="6527" hidden="1"/>
    <col min="6355" max="6356" width="8.7109375" style="6527" hidden="1"/>
    <col min="6357" max="6360" width="18.7109375" style="6527" hidden="1"/>
    <col min="6361" max="6595" width="8.7109375" style="6527" hidden="1"/>
    <col min="6596" max="6596" width="12.7109375" style="6527" hidden="1"/>
    <col min="6597" max="6602" width="18.7109375" style="6527" hidden="1"/>
    <col min="6603" max="6603" width="8.7109375" style="6527" hidden="1"/>
    <col min="6604" max="6604" width="16.7109375" style="6527" hidden="1"/>
    <col min="6605" max="6610" width="18.7109375" style="6527" hidden="1"/>
    <col min="6611" max="6612" width="8.7109375" style="6527" hidden="1"/>
    <col min="6613" max="6616" width="18.7109375" style="6527" hidden="1"/>
    <col min="6617" max="6851" width="8.7109375" style="6527" hidden="1"/>
    <col min="6852" max="6852" width="12.7109375" style="6527" hidden="1"/>
    <col min="6853" max="6858" width="18.7109375" style="6527" hidden="1"/>
    <col min="6859" max="6859" width="8.7109375" style="6527" hidden="1"/>
    <col min="6860" max="6860" width="16.7109375" style="6527" hidden="1"/>
    <col min="6861" max="6866" width="18.7109375" style="6527" hidden="1"/>
    <col min="6867" max="6868" width="8.7109375" style="6527" hidden="1"/>
    <col min="6869" max="6872" width="18.7109375" style="6527" hidden="1"/>
    <col min="6873" max="7107" width="8.7109375" style="6527" hidden="1"/>
    <col min="7108" max="7108" width="12.7109375" style="6527" hidden="1"/>
    <col min="7109" max="7114" width="18.7109375" style="6527" hidden="1"/>
    <col min="7115" max="7115" width="8.7109375" style="6527" hidden="1"/>
    <col min="7116" max="7116" width="16.7109375" style="6527" hidden="1"/>
    <col min="7117" max="7122" width="18.7109375" style="6527" hidden="1"/>
    <col min="7123" max="7124" width="8.7109375" style="6527" hidden="1"/>
    <col min="7125" max="7128" width="18.7109375" style="6527" hidden="1"/>
    <col min="7129" max="7363" width="8.7109375" style="6527" hidden="1"/>
    <col min="7364" max="7364" width="12.7109375" style="6527" hidden="1"/>
    <col min="7365" max="7370" width="18.7109375" style="6527" hidden="1"/>
    <col min="7371" max="7371" width="8.7109375" style="6527" hidden="1"/>
    <col min="7372" max="7372" width="16.7109375" style="6527" hidden="1"/>
    <col min="7373" max="7378" width="18.7109375" style="6527" hidden="1"/>
    <col min="7379" max="7380" width="8.7109375" style="6527" hidden="1"/>
    <col min="7381" max="7384" width="18.7109375" style="6527" hidden="1"/>
    <col min="7385" max="7619" width="8.7109375" style="6527" hidden="1"/>
    <col min="7620" max="7620" width="12.7109375" style="6527" hidden="1"/>
    <col min="7621" max="7626" width="18.7109375" style="6527" hidden="1"/>
    <col min="7627" max="7627" width="8.7109375" style="6527" hidden="1"/>
    <col min="7628" max="7628" width="16.7109375" style="6527" hidden="1"/>
    <col min="7629" max="7634" width="18.7109375" style="6527" hidden="1"/>
    <col min="7635" max="7636" width="8.7109375" style="6527" hidden="1"/>
    <col min="7637" max="7640" width="18.7109375" style="6527" hidden="1"/>
    <col min="7641" max="7875" width="8.7109375" style="6527" hidden="1"/>
    <col min="7876" max="7876" width="12.7109375" style="6527" hidden="1"/>
    <col min="7877" max="7882" width="18.7109375" style="6527" hidden="1"/>
    <col min="7883" max="7883" width="8.7109375" style="6527" hidden="1"/>
    <col min="7884" max="7884" width="16.7109375" style="6527" hidden="1"/>
    <col min="7885" max="7890" width="18.7109375" style="6527" hidden="1"/>
    <col min="7891" max="7892" width="8.7109375" style="6527" hidden="1"/>
    <col min="7893" max="7896" width="18.7109375" style="6527" hidden="1"/>
    <col min="7897" max="8131" width="8.7109375" style="6527" hidden="1"/>
    <col min="8132" max="8132" width="12.7109375" style="6527" hidden="1"/>
    <col min="8133" max="8138" width="18.7109375" style="6527" hidden="1"/>
    <col min="8139" max="8139" width="8.7109375" style="6527" hidden="1"/>
    <col min="8140" max="8140" width="16.7109375" style="6527" hidden="1"/>
    <col min="8141" max="8146" width="18.7109375" style="6527" hidden="1"/>
    <col min="8147" max="8148" width="8.7109375" style="6527" hidden="1"/>
    <col min="8149" max="8152" width="18.7109375" style="6527" hidden="1"/>
    <col min="8153" max="8387" width="8.7109375" style="6527" hidden="1"/>
    <col min="8388" max="8388" width="12.7109375" style="6527" hidden="1"/>
    <col min="8389" max="8394" width="18.7109375" style="6527" hidden="1"/>
    <col min="8395" max="8395" width="8.7109375" style="6527" hidden="1"/>
    <col min="8396" max="8396" width="16.7109375" style="6527" hidden="1"/>
    <col min="8397" max="8402" width="18.7109375" style="6527" hidden="1"/>
    <col min="8403" max="8404" width="8.7109375" style="6527" hidden="1"/>
    <col min="8405" max="8408" width="18.7109375" style="6527" hidden="1"/>
    <col min="8409" max="8643" width="8.7109375" style="6527" hidden="1"/>
    <col min="8644" max="8644" width="12.7109375" style="6527" hidden="1"/>
    <col min="8645" max="8650" width="18.7109375" style="6527" hidden="1"/>
    <col min="8651" max="8651" width="8.7109375" style="6527" hidden="1"/>
    <col min="8652" max="8652" width="16.7109375" style="6527" hidden="1"/>
    <col min="8653" max="8658" width="18.7109375" style="6527" hidden="1"/>
    <col min="8659" max="8660" width="8.7109375" style="6527" hidden="1"/>
    <col min="8661" max="8664" width="18.7109375" style="6527" hidden="1"/>
    <col min="8665" max="8899" width="8.7109375" style="6527" hidden="1"/>
    <col min="8900" max="8900" width="12.7109375" style="6527" hidden="1"/>
    <col min="8901" max="8906" width="18.7109375" style="6527" hidden="1"/>
    <col min="8907" max="8907" width="8.7109375" style="6527" hidden="1"/>
    <col min="8908" max="8908" width="16.7109375" style="6527" hidden="1"/>
    <col min="8909" max="8914" width="18.7109375" style="6527" hidden="1"/>
    <col min="8915" max="8916" width="8.7109375" style="6527" hidden="1"/>
    <col min="8917" max="8920" width="18.7109375" style="6527" hidden="1"/>
    <col min="8921" max="9155" width="8.7109375" style="6527" hidden="1"/>
    <col min="9156" max="9156" width="12.7109375" style="6527" hidden="1"/>
    <col min="9157" max="9162" width="18.7109375" style="6527" hidden="1"/>
    <col min="9163" max="9163" width="8.7109375" style="6527" hidden="1"/>
    <col min="9164" max="9164" width="16.7109375" style="6527" hidden="1"/>
    <col min="9165" max="9170" width="18.7109375" style="6527" hidden="1"/>
    <col min="9171" max="9172" width="8.7109375" style="6527" hidden="1"/>
    <col min="9173" max="9176" width="18.7109375" style="6527" hidden="1"/>
    <col min="9177" max="9411" width="8.7109375" style="6527" hidden="1"/>
    <col min="9412" max="9412" width="12.7109375" style="6527" hidden="1"/>
    <col min="9413" max="9418" width="18.7109375" style="6527" hidden="1"/>
    <col min="9419" max="9419" width="8.7109375" style="6527" hidden="1"/>
    <col min="9420" max="9420" width="16.7109375" style="6527" hidden="1"/>
    <col min="9421" max="9426" width="18.7109375" style="6527" hidden="1"/>
    <col min="9427" max="9428" width="8.7109375" style="6527" hidden="1"/>
    <col min="9429" max="9432" width="18.7109375" style="6527" hidden="1"/>
    <col min="9433" max="9667" width="8.7109375" style="6527" hidden="1"/>
    <col min="9668" max="9668" width="12.7109375" style="6527" hidden="1"/>
    <col min="9669" max="9674" width="18.7109375" style="6527" hidden="1"/>
    <col min="9675" max="9675" width="8.7109375" style="6527" hidden="1"/>
    <col min="9676" max="9676" width="16.7109375" style="6527" hidden="1"/>
    <col min="9677" max="9682" width="18.7109375" style="6527" hidden="1"/>
    <col min="9683" max="9684" width="8.7109375" style="6527" hidden="1"/>
    <col min="9685" max="9688" width="18.7109375" style="6527" hidden="1"/>
    <col min="9689" max="9923" width="8.7109375" style="6527" hidden="1"/>
    <col min="9924" max="9924" width="12.7109375" style="6527" hidden="1"/>
    <col min="9925" max="9930" width="18.7109375" style="6527" hidden="1"/>
    <col min="9931" max="9931" width="8.7109375" style="6527" hidden="1"/>
    <col min="9932" max="9932" width="16.7109375" style="6527" hidden="1"/>
    <col min="9933" max="9938" width="18.7109375" style="6527" hidden="1"/>
    <col min="9939" max="9940" width="8.7109375" style="6527" hidden="1"/>
    <col min="9941" max="9944" width="18.7109375" style="6527" hidden="1"/>
    <col min="9945" max="10179" width="8.7109375" style="6527" hidden="1"/>
    <col min="10180" max="10180" width="12.7109375" style="6527" hidden="1"/>
    <col min="10181" max="10186" width="18.7109375" style="6527" hidden="1"/>
    <col min="10187" max="10187" width="8.7109375" style="6527" hidden="1"/>
    <col min="10188" max="10188" width="16.7109375" style="6527" hidden="1"/>
    <col min="10189" max="10194" width="18.7109375" style="6527" hidden="1"/>
    <col min="10195" max="10196" width="8.7109375" style="6527" hidden="1"/>
    <col min="10197" max="10200" width="18.7109375" style="6527" hidden="1"/>
    <col min="10201" max="10435" width="8.7109375" style="6527" hidden="1"/>
    <col min="10436" max="10436" width="12.7109375" style="6527" hidden="1"/>
    <col min="10437" max="10442" width="18.7109375" style="6527" hidden="1"/>
    <col min="10443" max="10443" width="8.7109375" style="6527" hidden="1"/>
    <col min="10444" max="10444" width="16.7109375" style="6527" hidden="1"/>
    <col min="10445" max="10450" width="18.7109375" style="6527" hidden="1"/>
    <col min="10451" max="10452" width="8.7109375" style="6527" hidden="1"/>
    <col min="10453" max="10456" width="18.7109375" style="6527" hidden="1"/>
    <col min="10457" max="10691" width="8.7109375" style="6527" hidden="1"/>
    <col min="10692" max="10692" width="12.7109375" style="6527" hidden="1"/>
    <col min="10693" max="10698" width="18.7109375" style="6527" hidden="1"/>
    <col min="10699" max="10699" width="8.7109375" style="6527" hidden="1"/>
    <col min="10700" max="10700" width="16.7109375" style="6527" hidden="1"/>
    <col min="10701" max="10706" width="18.7109375" style="6527" hidden="1"/>
    <col min="10707" max="10708" width="8.7109375" style="6527" hidden="1"/>
    <col min="10709" max="10712" width="18.7109375" style="6527" hidden="1"/>
    <col min="10713" max="10947" width="8.7109375" style="6527" hidden="1"/>
    <col min="10948" max="10948" width="12.7109375" style="6527" hidden="1"/>
    <col min="10949" max="10954" width="18.7109375" style="6527" hidden="1"/>
    <col min="10955" max="10955" width="8.7109375" style="6527" hidden="1"/>
    <col min="10956" max="10956" width="16.7109375" style="6527" hidden="1"/>
    <col min="10957" max="10962" width="18.7109375" style="6527" hidden="1"/>
    <col min="10963" max="10964" width="8.7109375" style="6527" hidden="1"/>
    <col min="10965" max="10968" width="18.7109375" style="6527" hidden="1"/>
    <col min="10969" max="11203" width="8.7109375" style="6527" hidden="1"/>
    <col min="11204" max="11204" width="12.7109375" style="6527" hidden="1"/>
    <col min="11205" max="11210" width="18.7109375" style="6527" hidden="1"/>
    <col min="11211" max="11211" width="8.7109375" style="6527" hidden="1"/>
    <col min="11212" max="11212" width="16.7109375" style="6527" hidden="1"/>
    <col min="11213" max="11218" width="18.7109375" style="6527" hidden="1"/>
    <col min="11219" max="11220" width="8.7109375" style="6527" hidden="1"/>
    <col min="11221" max="11224" width="18.7109375" style="6527" hidden="1"/>
    <col min="11225" max="11459" width="8.7109375" style="6527" hidden="1"/>
    <col min="11460" max="11460" width="12.7109375" style="6527" hidden="1"/>
    <col min="11461" max="11466" width="18.7109375" style="6527" hidden="1"/>
    <col min="11467" max="11467" width="8.7109375" style="6527" hidden="1"/>
    <col min="11468" max="11468" width="16.7109375" style="6527" hidden="1"/>
    <col min="11469" max="11474" width="18.7109375" style="6527" hidden="1"/>
    <col min="11475" max="11476" width="8.7109375" style="6527" hidden="1"/>
    <col min="11477" max="11480" width="18.7109375" style="6527" hidden="1"/>
    <col min="11481" max="11715" width="8.7109375" style="6527" hidden="1"/>
    <col min="11716" max="11716" width="12.7109375" style="6527" hidden="1"/>
    <col min="11717" max="11722" width="18.7109375" style="6527" hidden="1"/>
    <col min="11723" max="11723" width="8.7109375" style="6527" hidden="1"/>
    <col min="11724" max="11724" width="16.7109375" style="6527" hidden="1"/>
    <col min="11725" max="11730" width="18.7109375" style="6527" hidden="1"/>
    <col min="11731" max="11732" width="8.7109375" style="6527" hidden="1"/>
    <col min="11733" max="11736" width="18.7109375" style="6527" hidden="1"/>
    <col min="11737" max="11971" width="8.7109375" style="6527" hidden="1"/>
    <col min="11972" max="11972" width="12.7109375" style="6527" hidden="1"/>
    <col min="11973" max="11978" width="18.7109375" style="6527" hidden="1"/>
    <col min="11979" max="11979" width="8.7109375" style="6527" hidden="1"/>
    <col min="11980" max="11980" width="16.7109375" style="6527" hidden="1"/>
    <col min="11981" max="11986" width="18.7109375" style="6527" hidden="1"/>
    <col min="11987" max="11988" width="8.7109375" style="6527" hidden="1"/>
    <col min="11989" max="11992" width="18.7109375" style="6527" hidden="1"/>
    <col min="11993" max="12227" width="8.7109375" style="6527" hidden="1"/>
    <col min="12228" max="12228" width="12.7109375" style="6527" hidden="1"/>
    <col min="12229" max="12234" width="18.7109375" style="6527" hidden="1"/>
    <col min="12235" max="12235" width="8.7109375" style="6527" hidden="1"/>
    <col min="12236" max="12236" width="16.7109375" style="6527" hidden="1"/>
    <col min="12237" max="12242" width="18.7109375" style="6527" hidden="1"/>
    <col min="12243" max="12244" width="8.7109375" style="6527" hidden="1"/>
    <col min="12245" max="12248" width="18.7109375" style="6527" hidden="1"/>
    <col min="12249" max="12483" width="8.7109375" style="6527" hidden="1"/>
    <col min="12484" max="12484" width="12.7109375" style="6527" hidden="1"/>
    <col min="12485" max="12490" width="18.7109375" style="6527" hidden="1"/>
    <col min="12491" max="12491" width="8.7109375" style="6527" hidden="1"/>
    <col min="12492" max="12492" width="16.7109375" style="6527" hidden="1"/>
    <col min="12493" max="12498" width="18.7109375" style="6527" hidden="1"/>
    <col min="12499" max="12500" width="8.7109375" style="6527" hidden="1"/>
    <col min="12501" max="12504" width="18.7109375" style="6527" hidden="1"/>
    <col min="12505" max="12739" width="8.7109375" style="6527" hidden="1"/>
    <col min="12740" max="12740" width="12.7109375" style="6527" hidden="1"/>
    <col min="12741" max="12746" width="18.7109375" style="6527" hidden="1"/>
    <col min="12747" max="12747" width="8.7109375" style="6527" hidden="1"/>
    <col min="12748" max="12748" width="16.7109375" style="6527" hidden="1"/>
    <col min="12749" max="12754" width="18.7109375" style="6527" hidden="1"/>
    <col min="12755" max="12756" width="8.7109375" style="6527" hidden="1"/>
    <col min="12757" max="12760" width="18.7109375" style="6527" hidden="1"/>
    <col min="12761" max="12995" width="8.7109375" style="6527" hidden="1"/>
    <col min="12996" max="12996" width="12.7109375" style="6527" hidden="1"/>
    <col min="12997" max="13002" width="18.7109375" style="6527" hidden="1"/>
    <col min="13003" max="13003" width="8.7109375" style="6527" hidden="1"/>
    <col min="13004" max="13004" width="16.7109375" style="6527" hidden="1"/>
    <col min="13005" max="13010" width="18.7109375" style="6527" hidden="1"/>
    <col min="13011" max="13012" width="8.7109375" style="6527" hidden="1"/>
    <col min="13013" max="13016" width="18.7109375" style="6527" hidden="1"/>
    <col min="13017" max="13251" width="8.7109375" style="6527" hidden="1"/>
    <col min="13252" max="13252" width="12.7109375" style="6527" hidden="1"/>
    <col min="13253" max="13258" width="18.7109375" style="6527" hidden="1"/>
    <col min="13259" max="13259" width="8.7109375" style="6527" hidden="1"/>
    <col min="13260" max="13260" width="16.7109375" style="6527" hidden="1"/>
    <col min="13261" max="13266" width="18.7109375" style="6527" hidden="1"/>
    <col min="13267" max="13268" width="8.7109375" style="6527" hidden="1"/>
    <col min="13269" max="13272" width="18.7109375" style="6527" hidden="1"/>
    <col min="13273" max="13507" width="8.7109375" style="6527" hidden="1"/>
    <col min="13508" max="13508" width="12.7109375" style="6527" hidden="1"/>
    <col min="13509" max="13514" width="18.7109375" style="6527" hidden="1"/>
    <col min="13515" max="13515" width="8.7109375" style="6527" hidden="1"/>
    <col min="13516" max="13516" width="16.7109375" style="6527" hidden="1"/>
    <col min="13517" max="13522" width="18.7109375" style="6527" hidden="1"/>
    <col min="13523" max="13524" width="8.7109375" style="6527" hidden="1"/>
    <col min="13525" max="13528" width="18.7109375" style="6527" hidden="1"/>
    <col min="13529" max="13763" width="8.7109375" style="6527" hidden="1"/>
    <col min="13764" max="13764" width="12.7109375" style="6527" hidden="1"/>
    <col min="13765" max="13770" width="18.7109375" style="6527" hidden="1"/>
    <col min="13771" max="13771" width="8.7109375" style="6527" hidden="1"/>
    <col min="13772" max="13772" width="16.7109375" style="6527" hidden="1"/>
    <col min="13773" max="13778" width="18.7109375" style="6527" hidden="1"/>
    <col min="13779" max="13780" width="8.7109375" style="6527" hidden="1"/>
    <col min="13781" max="13784" width="18.7109375" style="6527" hidden="1"/>
    <col min="13785" max="14019" width="8.7109375" style="6527" hidden="1"/>
    <col min="14020" max="14020" width="12.7109375" style="6527" hidden="1"/>
    <col min="14021" max="14026" width="18.7109375" style="6527" hidden="1"/>
    <col min="14027" max="14027" width="8.7109375" style="6527" hidden="1"/>
    <col min="14028" max="14028" width="16.7109375" style="6527" hidden="1"/>
    <col min="14029" max="14034" width="18.7109375" style="6527" hidden="1"/>
    <col min="14035" max="14036" width="8.7109375" style="6527" hidden="1"/>
    <col min="14037" max="14040" width="18.7109375" style="6527" hidden="1"/>
    <col min="14041" max="14275" width="8.7109375" style="6527" hidden="1"/>
    <col min="14276" max="14276" width="12.7109375" style="6527" hidden="1"/>
    <col min="14277" max="14282" width="18.7109375" style="6527" hidden="1"/>
    <col min="14283" max="14283" width="8.7109375" style="6527" hidden="1"/>
    <col min="14284" max="14284" width="16.7109375" style="6527" hidden="1"/>
    <col min="14285" max="14290" width="18.7109375" style="6527" hidden="1"/>
    <col min="14291" max="14292" width="8.7109375" style="6527" hidden="1"/>
    <col min="14293" max="14296" width="18.7109375" style="6527" hidden="1"/>
    <col min="14297" max="14531" width="8.7109375" style="6527" hidden="1"/>
    <col min="14532" max="14532" width="12.7109375" style="6527" hidden="1"/>
    <col min="14533" max="14538" width="18.7109375" style="6527" hidden="1"/>
    <col min="14539" max="14539" width="8.7109375" style="6527" hidden="1"/>
    <col min="14540" max="14540" width="16.7109375" style="6527" hidden="1"/>
    <col min="14541" max="14546" width="18.7109375" style="6527" hidden="1"/>
    <col min="14547" max="14548" width="8.7109375" style="6527" hidden="1"/>
    <col min="14549" max="14552" width="18.7109375" style="6527" hidden="1"/>
    <col min="14553" max="14787" width="8.7109375" style="6527" hidden="1"/>
    <col min="14788" max="14788" width="12.7109375" style="6527" hidden="1"/>
    <col min="14789" max="14794" width="18.7109375" style="6527" hidden="1"/>
    <col min="14795" max="14795" width="8.7109375" style="6527" hidden="1"/>
    <col min="14796" max="14796" width="16.7109375" style="6527" hidden="1"/>
    <col min="14797" max="14802" width="18.7109375" style="6527" hidden="1"/>
    <col min="14803" max="14804" width="8.7109375" style="6527" hidden="1"/>
    <col min="14805" max="14808" width="18.7109375" style="6527" hidden="1"/>
    <col min="14809" max="15043" width="8.7109375" style="6527" hidden="1"/>
    <col min="15044" max="15044" width="12.7109375" style="6527" hidden="1"/>
    <col min="15045" max="15050" width="18.7109375" style="6527" hidden="1"/>
    <col min="15051" max="15051" width="8.7109375" style="6527" hidden="1"/>
    <col min="15052" max="15052" width="16.7109375" style="6527" hidden="1"/>
    <col min="15053" max="15058" width="18.7109375" style="6527" hidden="1"/>
    <col min="15059" max="15060" width="8.7109375" style="6527" hidden="1"/>
    <col min="15061" max="15064" width="18.7109375" style="6527" hidden="1"/>
    <col min="15065" max="15299" width="8.7109375" style="6527" hidden="1"/>
    <col min="15300" max="15300" width="12.7109375" style="6527" hidden="1"/>
    <col min="15301" max="15306" width="18.7109375" style="6527" hidden="1"/>
    <col min="15307" max="15307" width="8.7109375" style="6527" hidden="1"/>
    <col min="15308" max="15308" width="16.7109375" style="6527" hidden="1"/>
    <col min="15309" max="15314" width="18.7109375" style="6527" hidden="1"/>
    <col min="15315" max="15316" width="8.7109375" style="6527" hidden="1"/>
    <col min="15317" max="15320" width="18.7109375" style="6527" hidden="1"/>
    <col min="15321" max="15555" width="8.7109375" style="6527" hidden="1"/>
    <col min="15556" max="15556" width="12.7109375" style="6527" hidden="1"/>
    <col min="15557" max="15562" width="18.7109375" style="6527" hidden="1"/>
    <col min="15563" max="15563" width="8.7109375" style="6527" hidden="1"/>
    <col min="15564" max="15564" width="16.7109375" style="6527" hidden="1"/>
    <col min="15565" max="15570" width="18.7109375" style="6527" hidden="1"/>
    <col min="15571" max="15572" width="8.7109375" style="6527" hidden="1"/>
    <col min="15573" max="15576" width="18.7109375" style="6527" hidden="1"/>
    <col min="15577" max="15811" width="8.7109375" style="6527" hidden="1"/>
    <col min="15812" max="15812" width="12.7109375" style="6527" hidden="1"/>
    <col min="15813" max="15818" width="18.7109375" style="6527" hidden="1"/>
    <col min="15819" max="15819" width="8.7109375" style="6527" hidden="1"/>
    <col min="15820" max="15820" width="16.7109375" style="6527" hidden="1"/>
    <col min="15821" max="15826" width="18.7109375" style="6527" hidden="1"/>
    <col min="15827" max="15828" width="8.7109375" style="6527" hidden="1"/>
    <col min="15829" max="15832" width="18.7109375" style="6527" hidden="1"/>
    <col min="15833" max="16067" width="8.7109375" style="6527" hidden="1"/>
    <col min="16068" max="16068" width="12.7109375" style="6527" hidden="1"/>
    <col min="16069" max="16074" width="18.7109375" style="6527" hidden="1"/>
    <col min="16075" max="16075" width="8.7109375" style="6527" hidden="1"/>
    <col min="16076" max="16076" width="16.7109375" style="6527" hidden="1"/>
    <col min="16077" max="16082" width="18.7109375" style="6527" hidden="1"/>
    <col min="16083" max="16084" width="8.7109375" style="6527" hidden="1"/>
    <col min="16085" max="16088" width="18.7109375" style="6527" hidden="1"/>
    <col min="16089" max="16384" width="8.7109375" style="6527" hidden="1"/>
  </cols>
  <sheetData>
    <row r="1" spans="1:9" ht="15.75" customHeight="1" x14ac:dyDescent="0.2"/>
    <row r="2" spans="1:9" ht="15" customHeight="1" x14ac:dyDescent="0.25">
      <c r="A2" s="6528"/>
      <c r="B2" s="6882" t="s">
        <v>1679</v>
      </c>
      <c r="C2" s="6882"/>
      <c r="D2" s="6882"/>
      <c r="E2" s="6882"/>
      <c r="F2" s="6882"/>
      <c r="G2" s="6882"/>
    </row>
    <row r="3" spans="1:9" ht="15" customHeight="1" thickBot="1" x14ac:dyDescent="0.3">
      <c r="A3" s="6528"/>
      <c r="B3" s="6533"/>
      <c r="C3" s="6534"/>
      <c r="D3" s="6534"/>
      <c r="E3" s="6534"/>
      <c r="F3" s="6534"/>
      <c r="G3" s="6534"/>
    </row>
    <row r="4" spans="1:9" s="2160" customFormat="1" ht="42.75" customHeight="1" thickTop="1" x14ac:dyDescent="0.25">
      <c r="A4" s="6528"/>
      <c r="B4" s="4934" t="s">
        <v>445</v>
      </c>
      <c r="C4" s="4935" t="s">
        <v>446</v>
      </c>
      <c r="D4" s="4935" t="s">
        <v>447</v>
      </c>
      <c r="E4" s="4935" t="s">
        <v>448</v>
      </c>
      <c r="F4" s="4935" t="s">
        <v>449</v>
      </c>
      <c r="G4" s="4936" t="s">
        <v>450</v>
      </c>
      <c r="H4" s="6527"/>
      <c r="I4" s="6527"/>
    </row>
    <row r="5" spans="1:9" s="2160" customFormat="1" ht="15" customHeight="1" x14ac:dyDescent="0.25">
      <c r="A5" s="6528"/>
      <c r="B5" s="4946" t="s">
        <v>451</v>
      </c>
      <c r="C5" s="4929">
        <v>9195</v>
      </c>
      <c r="D5" s="4929">
        <v>110384</v>
      </c>
      <c r="E5" s="4929">
        <v>133929</v>
      </c>
      <c r="F5" s="4929">
        <v>698</v>
      </c>
      <c r="G5" s="4938">
        <v>182762</v>
      </c>
      <c r="H5" s="6527"/>
      <c r="I5" s="6527"/>
    </row>
    <row r="6" spans="1:9" s="2160" customFormat="1" ht="15" customHeight="1" x14ac:dyDescent="0.25">
      <c r="A6" s="6528"/>
      <c r="B6" s="4937" t="s">
        <v>452</v>
      </c>
      <c r="C6" s="4928">
        <v>6715</v>
      </c>
      <c r="D6" s="4928" t="s">
        <v>439</v>
      </c>
      <c r="E6" s="4930" t="s">
        <v>439</v>
      </c>
      <c r="F6" s="4930" t="s">
        <v>439</v>
      </c>
      <c r="G6" s="4939">
        <v>134473</v>
      </c>
      <c r="H6" s="6527"/>
      <c r="I6" s="6527"/>
    </row>
    <row r="7" spans="1:9" s="2160" customFormat="1" ht="15" customHeight="1" x14ac:dyDescent="0.25">
      <c r="A7" s="6528"/>
      <c r="B7" s="4946" t="s">
        <v>453</v>
      </c>
      <c r="C7" s="4929">
        <v>103</v>
      </c>
      <c r="D7" s="4929">
        <v>19400</v>
      </c>
      <c r="E7" s="4929" t="s">
        <v>439</v>
      </c>
      <c r="F7" s="4929">
        <v>166</v>
      </c>
      <c r="G7" s="4938">
        <v>60860</v>
      </c>
      <c r="H7" s="6527"/>
      <c r="I7" s="6527"/>
    </row>
    <row r="8" spans="1:9" s="2160" customFormat="1" ht="15" customHeight="1" x14ac:dyDescent="0.25">
      <c r="A8" s="6528"/>
      <c r="B8" s="4937" t="s">
        <v>454</v>
      </c>
      <c r="C8" s="4928">
        <v>663</v>
      </c>
      <c r="D8" s="4928">
        <v>2394</v>
      </c>
      <c r="E8" s="4930">
        <v>2893</v>
      </c>
      <c r="F8" s="4930">
        <v>1</v>
      </c>
      <c r="G8" s="4939">
        <v>4883</v>
      </c>
      <c r="H8" s="6527"/>
      <c r="I8" s="6527"/>
    </row>
    <row r="9" spans="1:9" s="2160" customFormat="1" ht="15" customHeight="1" x14ac:dyDescent="0.25">
      <c r="A9" s="6528"/>
      <c r="B9" s="4947" t="s">
        <v>456</v>
      </c>
      <c r="C9" s="4932">
        <v>4332</v>
      </c>
      <c r="D9" s="4932">
        <v>34455</v>
      </c>
      <c r="E9" s="4932">
        <v>42794</v>
      </c>
      <c r="F9" s="4932">
        <v>112</v>
      </c>
      <c r="G9" s="4941">
        <v>61376</v>
      </c>
      <c r="H9" s="6527"/>
      <c r="I9" s="6527"/>
    </row>
    <row r="10" spans="1:9" s="2160" customFormat="1" ht="15" customHeight="1" x14ac:dyDescent="0.25">
      <c r="A10" s="6528"/>
      <c r="B10" s="4940" t="s">
        <v>455</v>
      </c>
      <c r="C10" s="4931">
        <v>1294</v>
      </c>
      <c r="D10" s="4931">
        <v>137973</v>
      </c>
      <c r="E10" s="4933" t="s">
        <v>439</v>
      </c>
      <c r="F10" s="4933" t="s">
        <v>439</v>
      </c>
      <c r="G10" s="4942">
        <v>670760</v>
      </c>
      <c r="H10" s="6527"/>
      <c r="I10" s="6527"/>
    </row>
    <row r="11" spans="1:9" s="2160" customFormat="1" ht="15" customHeight="1" x14ac:dyDescent="0.25">
      <c r="A11" s="6528"/>
      <c r="B11" s="4947" t="s">
        <v>459</v>
      </c>
      <c r="C11" s="4932" t="s">
        <v>439</v>
      </c>
      <c r="D11" s="4932">
        <v>1716</v>
      </c>
      <c r="E11" s="4932" t="s">
        <v>439</v>
      </c>
      <c r="F11" s="4932" t="s">
        <v>439</v>
      </c>
      <c r="G11" s="4941">
        <v>14795</v>
      </c>
      <c r="H11" s="6527"/>
      <c r="I11" s="6527"/>
    </row>
    <row r="12" spans="1:9" s="2160" customFormat="1" ht="15" customHeight="1" x14ac:dyDescent="0.25">
      <c r="A12" s="6528"/>
      <c r="B12" s="4940" t="s">
        <v>457</v>
      </c>
      <c r="C12" s="4931">
        <v>822</v>
      </c>
      <c r="D12" s="4931">
        <v>140310</v>
      </c>
      <c r="E12" s="4933">
        <v>23765</v>
      </c>
      <c r="F12" s="4933">
        <v>607</v>
      </c>
      <c r="G12" s="4942">
        <v>238369</v>
      </c>
      <c r="H12" s="6527"/>
      <c r="I12" s="6527"/>
    </row>
    <row r="13" spans="1:9" s="2160" customFormat="1" ht="15" customHeight="1" x14ac:dyDescent="0.25">
      <c r="A13" s="6528"/>
      <c r="B13" s="4947" t="s">
        <v>462</v>
      </c>
      <c r="C13" s="4932">
        <v>947</v>
      </c>
      <c r="D13" s="4932">
        <v>1943</v>
      </c>
      <c r="E13" s="4932">
        <v>2115</v>
      </c>
      <c r="F13" s="4932">
        <v>0</v>
      </c>
      <c r="G13" s="4941">
        <v>1784</v>
      </c>
      <c r="H13" s="6527"/>
      <c r="I13" s="6527"/>
    </row>
    <row r="14" spans="1:9" s="2160" customFormat="1" ht="15" customHeight="1" x14ac:dyDescent="0.25">
      <c r="A14" s="6528"/>
      <c r="B14" s="4940" t="s">
        <v>458</v>
      </c>
      <c r="C14" s="4931">
        <v>6638</v>
      </c>
      <c r="D14" s="4931">
        <v>107226</v>
      </c>
      <c r="E14" s="4931">
        <v>98751</v>
      </c>
      <c r="F14" s="4931">
        <v>341</v>
      </c>
      <c r="G14" s="4943">
        <v>56104</v>
      </c>
      <c r="H14" s="6527"/>
      <c r="I14" s="6527"/>
    </row>
    <row r="15" spans="1:9" s="2160" customFormat="1" ht="15" customHeight="1" x14ac:dyDescent="0.25">
      <c r="A15" s="6528"/>
      <c r="B15" s="4947" t="s">
        <v>460</v>
      </c>
      <c r="C15" s="4932">
        <v>892</v>
      </c>
      <c r="D15" s="4932">
        <v>177431</v>
      </c>
      <c r="E15" s="4932">
        <v>54669</v>
      </c>
      <c r="F15" s="4932">
        <v>1587</v>
      </c>
      <c r="G15" s="4941">
        <v>194728</v>
      </c>
      <c r="H15" s="6527"/>
      <c r="I15" s="6527"/>
    </row>
    <row r="16" spans="1:9" s="2160" customFormat="1" ht="15" customHeight="1" x14ac:dyDescent="0.25">
      <c r="A16" s="6528"/>
      <c r="B16" s="4940" t="s">
        <v>461</v>
      </c>
      <c r="C16" s="4931">
        <v>18480</v>
      </c>
      <c r="D16" s="4931">
        <v>606897</v>
      </c>
      <c r="E16" s="4931">
        <v>519500</v>
      </c>
      <c r="F16" s="4931">
        <v>3109</v>
      </c>
      <c r="G16" s="4943">
        <v>1346472</v>
      </c>
      <c r="H16" s="6527"/>
      <c r="I16" s="6527"/>
    </row>
    <row r="17" spans="1:9" s="2160" customFormat="1" ht="15" customHeight="1" x14ac:dyDescent="0.25">
      <c r="A17" s="6528"/>
      <c r="B17" s="4947" t="s">
        <v>466</v>
      </c>
      <c r="C17" s="4932">
        <v>1860</v>
      </c>
      <c r="D17" s="4932">
        <v>16456</v>
      </c>
      <c r="E17" s="4932">
        <v>18704</v>
      </c>
      <c r="F17" s="4932">
        <v>59</v>
      </c>
      <c r="G17" s="4941">
        <v>23409</v>
      </c>
      <c r="H17" s="6527"/>
      <c r="I17" s="6527"/>
    </row>
    <row r="18" spans="1:9" s="2160" customFormat="1" ht="15" customHeight="1" x14ac:dyDescent="0.25">
      <c r="A18" s="6528"/>
      <c r="B18" s="4940" t="s">
        <v>467</v>
      </c>
      <c r="C18" s="4931">
        <v>308</v>
      </c>
      <c r="D18" s="4931">
        <v>2033</v>
      </c>
      <c r="E18" s="4931">
        <v>2739</v>
      </c>
      <c r="F18" s="4931">
        <v>4</v>
      </c>
      <c r="G18" s="4943">
        <v>4879</v>
      </c>
      <c r="H18" s="6527"/>
      <c r="I18" s="6527"/>
    </row>
    <row r="19" spans="1:9" s="2160" customFormat="1" ht="15" x14ac:dyDescent="0.25">
      <c r="A19" s="6528"/>
      <c r="B19" s="4947" t="s">
        <v>468</v>
      </c>
      <c r="C19" s="4932">
        <v>376</v>
      </c>
      <c r="D19" s="4932">
        <v>7023</v>
      </c>
      <c r="E19" s="4932">
        <v>5815</v>
      </c>
      <c r="F19" s="4932">
        <v>33</v>
      </c>
      <c r="G19" s="4941">
        <v>11673</v>
      </c>
      <c r="H19" s="6527"/>
      <c r="I19" s="6527"/>
    </row>
    <row r="20" spans="1:9" s="2160" customFormat="1" ht="15" x14ac:dyDescent="0.25">
      <c r="A20" s="6528"/>
      <c r="B20" s="4940" t="s">
        <v>465</v>
      </c>
      <c r="C20" s="4931">
        <v>3525</v>
      </c>
      <c r="D20" s="4931">
        <v>60897</v>
      </c>
      <c r="E20" s="4931">
        <v>92100</v>
      </c>
      <c r="F20" s="4931">
        <v>1168</v>
      </c>
      <c r="G20" s="4943">
        <v>126602</v>
      </c>
      <c r="H20" s="6527"/>
      <c r="I20" s="6527"/>
    </row>
    <row r="21" spans="1:9" s="2160" customFormat="1" ht="15" x14ac:dyDescent="0.25">
      <c r="A21" s="6528"/>
      <c r="B21" s="4947" t="s">
        <v>469</v>
      </c>
      <c r="C21" s="4932">
        <v>145</v>
      </c>
      <c r="D21" s="4932">
        <v>1835</v>
      </c>
      <c r="E21" s="4932">
        <v>5020</v>
      </c>
      <c r="F21" s="4932" t="s">
        <v>439</v>
      </c>
      <c r="G21" s="4941">
        <v>166593</v>
      </c>
      <c r="H21" s="6527"/>
      <c r="I21" s="6527"/>
    </row>
    <row r="22" spans="1:9" s="2160" customFormat="1" ht="15" x14ac:dyDescent="0.25">
      <c r="A22" s="6528"/>
      <c r="B22" s="4940" t="s">
        <v>470</v>
      </c>
      <c r="C22" s="4931">
        <v>3971</v>
      </c>
      <c r="D22" s="4931">
        <v>3767</v>
      </c>
      <c r="E22" s="4931">
        <v>4279</v>
      </c>
      <c r="F22" s="4931" t="s">
        <v>439</v>
      </c>
      <c r="G22" s="4943">
        <v>29360</v>
      </c>
      <c r="H22" s="6527"/>
      <c r="I22" s="6527"/>
    </row>
    <row r="23" spans="1:9" s="2160" customFormat="1" ht="15" x14ac:dyDescent="0.25">
      <c r="A23" s="6528"/>
      <c r="B23" s="4947" t="s">
        <v>471</v>
      </c>
      <c r="C23" s="4932">
        <v>488</v>
      </c>
      <c r="D23" s="4932">
        <v>2925</v>
      </c>
      <c r="E23" s="4932">
        <v>3731</v>
      </c>
      <c r="F23" s="4932">
        <v>7</v>
      </c>
      <c r="G23" s="4941">
        <v>5775</v>
      </c>
      <c r="H23" s="6527"/>
      <c r="I23" s="6527"/>
    </row>
    <row r="24" spans="1:9" s="2160" customFormat="1" ht="15" x14ac:dyDescent="0.25">
      <c r="A24" s="6528"/>
      <c r="B24" s="4940" t="s">
        <v>463</v>
      </c>
      <c r="C24" s="4931">
        <v>32301</v>
      </c>
      <c r="D24" s="4931">
        <v>140000</v>
      </c>
      <c r="E24" s="4931">
        <v>219000</v>
      </c>
      <c r="F24" s="4931">
        <v>422</v>
      </c>
      <c r="G24" s="4943">
        <v>202072</v>
      </c>
      <c r="H24" s="6527"/>
      <c r="I24" s="6527"/>
    </row>
    <row r="25" spans="1:9" s="2160" customFormat="1" ht="15" x14ac:dyDescent="0.25">
      <c r="A25" s="6528"/>
      <c r="B25" s="4947" t="s">
        <v>472</v>
      </c>
      <c r="C25" s="4932">
        <v>330</v>
      </c>
      <c r="D25" s="4932">
        <v>3583</v>
      </c>
      <c r="E25" s="4932">
        <v>2344</v>
      </c>
      <c r="F25" s="4932">
        <v>66</v>
      </c>
      <c r="G25" s="4941">
        <v>3859</v>
      </c>
      <c r="H25" s="6527"/>
      <c r="I25" s="6527"/>
    </row>
    <row r="26" spans="1:9" s="2160" customFormat="1" ht="15" x14ac:dyDescent="0.25">
      <c r="A26" s="6528"/>
      <c r="B26" s="4940" t="s">
        <v>464</v>
      </c>
      <c r="C26" s="4931">
        <v>12325</v>
      </c>
      <c r="D26" s="4931">
        <v>216714</v>
      </c>
      <c r="E26" s="4931">
        <v>267474</v>
      </c>
      <c r="F26" s="4931">
        <v>3537</v>
      </c>
      <c r="G26" s="4943">
        <v>314081</v>
      </c>
      <c r="H26" s="6527"/>
      <c r="I26" s="6527"/>
    </row>
    <row r="27" spans="1:9" s="2160" customFormat="1" ht="15.75" thickBot="1" x14ac:dyDescent="0.3">
      <c r="A27" s="6528"/>
      <c r="B27" s="4948" t="s">
        <v>473</v>
      </c>
      <c r="C27" s="4944" t="s">
        <v>439</v>
      </c>
      <c r="D27" s="4944">
        <v>37326</v>
      </c>
      <c r="E27" s="4944" t="s">
        <v>439</v>
      </c>
      <c r="F27" s="4944" t="s">
        <v>439</v>
      </c>
      <c r="G27" s="4945">
        <v>172266</v>
      </c>
      <c r="H27" s="6527"/>
      <c r="I27" s="6527"/>
    </row>
    <row r="28" spans="1:9" ht="12" thickTop="1" x14ac:dyDescent="0.2"/>
    <row r="29" spans="1:9" ht="114" customHeight="1" x14ac:dyDescent="0.2">
      <c r="A29" s="6529" t="s">
        <v>440</v>
      </c>
      <c r="B29" s="6883" t="s">
        <v>474</v>
      </c>
      <c r="C29" s="6883"/>
      <c r="D29" s="6883"/>
      <c r="E29" s="6883"/>
      <c r="F29" s="6883"/>
      <c r="G29" s="6883"/>
      <c r="H29" s="6883"/>
    </row>
    <row r="30" spans="1:9" ht="105" customHeight="1" x14ac:dyDescent="0.2">
      <c r="A30" s="6529" t="s">
        <v>434</v>
      </c>
      <c r="B30" s="6884" t="s">
        <v>475</v>
      </c>
      <c r="C30" s="6884"/>
      <c r="D30" s="6884"/>
      <c r="E30" s="6884"/>
      <c r="F30" s="6884"/>
      <c r="G30" s="6884"/>
      <c r="H30" s="6884"/>
    </row>
    <row r="31" spans="1:9" ht="15" x14ac:dyDescent="0.2">
      <c r="A31" s="6530" t="s">
        <v>441</v>
      </c>
      <c r="B31" s="6878" t="s">
        <v>442</v>
      </c>
      <c r="C31" s="6879"/>
      <c r="D31" s="6879"/>
      <c r="E31" s="6879"/>
      <c r="F31" s="6879"/>
      <c r="G31" s="6879"/>
    </row>
    <row r="32" spans="1:9" x14ac:dyDescent="0.2">
      <c r="A32" s="6531" t="s">
        <v>443</v>
      </c>
      <c r="B32" s="6880" t="s">
        <v>444</v>
      </c>
      <c r="C32" s="6881"/>
      <c r="D32" s="6881"/>
      <c r="E32" s="6881"/>
      <c r="F32" s="6881"/>
      <c r="G32" s="6881"/>
    </row>
    <row r="33" x14ac:dyDescent="0.2"/>
  </sheetData>
  <sheetProtection sheet="1" objects="1" scenarios="1"/>
  <mergeCells count="5">
    <mergeCell ref="B31:G31"/>
    <mergeCell ref="B32:G32"/>
    <mergeCell ref="B2:G2"/>
    <mergeCell ref="B29:H29"/>
    <mergeCell ref="B30:H30"/>
  </mergeCells>
  <hyperlinks>
    <hyperlink ref="B32" r:id="rId1"/>
  </hyperlinks>
  <pageMargins left="0.7" right="0.7" top="0.75" bottom="0.75" header="0.3" footer="0.3"/>
  <pageSetup paperSize="9" orientation="landscape" r:id="rId2"/>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6"/>
  <dimension ref="A1:Y29"/>
  <sheetViews>
    <sheetView showGridLines="0" zoomScaleNormal="100" workbookViewId="0">
      <selection activeCell="B2" sqref="B2:X2"/>
    </sheetView>
  </sheetViews>
  <sheetFormatPr defaultColWidth="0" defaultRowHeight="12.75" zeroHeight="1" x14ac:dyDescent="0.2"/>
  <cols>
    <col min="1" max="1" width="7.5703125" style="6227" customWidth="1"/>
    <col min="2" max="2" width="10.5703125" style="964" customWidth="1"/>
    <col min="3" max="3" width="22.5703125" style="1094" customWidth="1"/>
    <col min="4" max="5" width="7.7109375" style="964" hidden="1" customWidth="1"/>
    <col min="6" max="11" width="10" style="964" customWidth="1"/>
    <col min="12" max="16" width="7.85546875" style="964" customWidth="1"/>
    <col min="17" max="17" width="7.85546875" style="964" hidden="1" customWidth="1"/>
    <col min="18" max="18" width="7.85546875" style="964" customWidth="1"/>
    <col min="19" max="21" width="6.7109375" style="964" customWidth="1"/>
    <col min="22" max="22" width="7.42578125" style="964" customWidth="1"/>
    <col min="23" max="23" width="6.7109375" style="964" hidden="1" customWidth="1"/>
    <col min="24" max="24" width="9.140625" style="964" customWidth="1"/>
    <col min="25" max="25" width="9.140625" style="6227" customWidth="1"/>
    <col min="26" max="16384" width="9.140625" style="964" hidden="1"/>
  </cols>
  <sheetData>
    <row r="1" spans="1:25" s="6227" customFormat="1" x14ac:dyDescent="0.2">
      <c r="C1" s="6235"/>
    </row>
    <row r="2" spans="1:25" s="6227" customFormat="1" x14ac:dyDescent="0.2">
      <c r="B2" s="6799" t="s">
        <v>1680</v>
      </c>
      <c r="C2" s="6799"/>
      <c r="D2" s="6799"/>
      <c r="E2" s="6799"/>
      <c r="F2" s="6799"/>
      <c r="G2" s="6799"/>
      <c r="H2" s="6799"/>
      <c r="I2" s="6799"/>
      <c r="J2" s="6799"/>
      <c r="K2" s="6799"/>
      <c r="L2" s="6799"/>
      <c r="M2" s="6799"/>
      <c r="N2" s="6799"/>
      <c r="O2" s="6799"/>
      <c r="P2" s="6799"/>
      <c r="Q2" s="6799"/>
      <c r="R2" s="6799"/>
      <c r="S2" s="6799"/>
      <c r="T2" s="6799"/>
      <c r="U2" s="6799"/>
      <c r="V2" s="6799"/>
      <c r="W2" s="6799"/>
      <c r="X2" s="6799"/>
    </row>
    <row r="3" spans="1:25" s="6227" customFormat="1" x14ac:dyDescent="0.2">
      <c r="B3" s="6232"/>
      <c r="C3" s="6236"/>
    </row>
    <row r="4" spans="1:25" s="6227" customFormat="1" ht="13.5" thickBot="1" x14ac:dyDescent="0.25">
      <c r="B4" s="6237" t="s">
        <v>1516</v>
      </c>
      <c r="C4" s="6238"/>
      <c r="D4" s="6239"/>
      <c r="E4" s="6239"/>
      <c r="F4" s="6239"/>
      <c r="G4" s="6239"/>
      <c r="H4" s="6239"/>
      <c r="I4" s="6239"/>
      <c r="J4" s="6239"/>
      <c r="K4" s="6239"/>
      <c r="L4" s="6239"/>
      <c r="M4" s="6239"/>
      <c r="N4" s="6239"/>
      <c r="O4" s="6239"/>
      <c r="P4" s="6239"/>
      <c r="Q4" s="6239"/>
      <c r="R4" s="6239"/>
      <c r="S4" s="6239"/>
      <c r="T4" s="6239"/>
      <c r="U4" s="6239"/>
      <c r="V4" s="6239"/>
      <c r="W4" s="6239"/>
    </row>
    <row r="5" spans="1:25" s="977" customFormat="1" ht="15.75" thickTop="1" x14ac:dyDescent="0.25">
      <c r="A5" s="6228"/>
      <c r="B5" s="2161"/>
      <c r="C5" s="2162"/>
      <c r="D5" s="2163" t="s">
        <v>155</v>
      </c>
      <c r="E5" s="2164">
        <v>1999</v>
      </c>
      <c r="F5" s="2165">
        <v>40878</v>
      </c>
      <c r="G5" s="2165">
        <v>41244</v>
      </c>
      <c r="H5" s="2165">
        <v>41609</v>
      </c>
      <c r="I5" s="2165">
        <v>41974</v>
      </c>
      <c r="J5" s="2165">
        <v>42339</v>
      </c>
      <c r="K5" s="2165">
        <v>42705</v>
      </c>
      <c r="L5" s="2166">
        <v>40878</v>
      </c>
      <c r="M5" s="2165">
        <v>41244</v>
      </c>
      <c r="N5" s="2165">
        <v>41609</v>
      </c>
      <c r="O5" s="2165">
        <v>41974</v>
      </c>
      <c r="P5" s="2165">
        <v>42339</v>
      </c>
      <c r="Q5" s="2165">
        <v>42705</v>
      </c>
      <c r="R5" s="2167">
        <v>42705</v>
      </c>
      <c r="S5" s="2168" t="s">
        <v>134</v>
      </c>
      <c r="T5" s="2169" t="s">
        <v>135</v>
      </c>
      <c r="U5" s="2169" t="s">
        <v>136</v>
      </c>
      <c r="V5" s="2169" t="s">
        <v>137</v>
      </c>
      <c r="W5" s="2169" t="s">
        <v>138</v>
      </c>
      <c r="X5" s="2170" t="s">
        <v>138</v>
      </c>
      <c r="Y5" s="6228"/>
    </row>
    <row r="6" spans="1:25" s="978" customFormat="1" ht="13.5" customHeight="1" thickBot="1" x14ac:dyDescent="0.3">
      <c r="A6" s="6229"/>
      <c r="B6" s="4949"/>
      <c r="C6" s="4950"/>
      <c r="D6" s="4951" t="s">
        <v>476</v>
      </c>
      <c r="E6" s="4952"/>
      <c r="F6" s="6887" t="s">
        <v>477</v>
      </c>
      <c r="G6" s="6887"/>
      <c r="H6" s="6887"/>
      <c r="I6" s="6887"/>
      <c r="J6" s="6887"/>
      <c r="K6" s="6888"/>
      <c r="L6" s="6889" t="s">
        <v>478</v>
      </c>
      <c r="M6" s="6889"/>
      <c r="N6" s="6889"/>
      <c r="O6" s="6889"/>
      <c r="P6" s="6889"/>
      <c r="Q6" s="6889"/>
      <c r="R6" s="6890"/>
      <c r="S6" s="6891" t="s">
        <v>479</v>
      </c>
      <c r="T6" s="6889"/>
      <c r="U6" s="6889"/>
      <c r="V6" s="6889"/>
      <c r="W6" s="6889"/>
      <c r="X6" s="6892"/>
      <c r="Y6" s="6229"/>
    </row>
    <row r="7" spans="1:25" s="987" customFormat="1" ht="6" customHeight="1" x14ac:dyDescent="0.25">
      <c r="A7" s="6228"/>
      <c r="B7" s="2171"/>
      <c r="C7" s="2172"/>
      <c r="D7" s="2173"/>
      <c r="E7" s="2172"/>
      <c r="F7" s="2172"/>
      <c r="G7" s="2172"/>
      <c r="H7" s="2172"/>
      <c r="I7" s="2172"/>
      <c r="J7" s="2172"/>
      <c r="K7" s="2172"/>
      <c r="L7" s="2173"/>
      <c r="M7" s="2172"/>
      <c r="N7" s="2172"/>
      <c r="O7" s="2172"/>
      <c r="P7" s="2172"/>
      <c r="Q7" s="2174"/>
      <c r="R7" s="2172"/>
      <c r="S7" s="2175"/>
      <c r="T7" s="2176"/>
      <c r="U7" s="2176"/>
      <c r="V7" s="2176"/>
      <c r="W7" s="2176"/>
      <c r="X7" s="2177"/>
      <c r="Y7" s="6228"/>
    </row>
    <row r="8" spans="1:25" s="987" customFormat="1" ht="15" customHeight="1" x14ac:dyDescent="0.25">
      <c r="A8" s="6228"/>
      <c r="B8" s="6893" t="s">
        <v>408</v>
      </c>
      <c r="C8" s="6894"/>
      <c r="D8" s="2178"/>
      <c r="E8" s="2178"/>
      <c r="F8" s="2179">
        <v>675173</v>
      </c>
      <c r="G8" s="2179">
        <v>648685</v>
      </c>
      <c r="H8" s="2179">
        <v>622930</v>
      </c>
      <c r="I8" s="2179">
        <v>605625</v>
      </c>
      <c r="J8" s="2179">
        <v>608732</v>
      </c>
      <c r="K8" s="2179">
        <v>613392</v>
      </c>
      <c r="L8" s="2180">
        <v>100</v>
      </c>
      <c r="M8" s="2181">
        <v>100</v>
      </c>
      <c r="N8" s="2181">
        <v>100</v>
      </c>
      <c r="O8" s="2181">
        <v>100</v>
      </c>
      <c r="P8" s="2181">
        <v>100</v>
      </c>
      <c r="Q8" s="2181" t="e">
        <v>#REF!</v>
      </c>
      <c r="R8" s="2181">
        <v>100</v>
      </c>
      <c r="S8" s="2182">
        <v>-3.923142661214237</v>
      </c>
      <c r="T8" s="2183">
        <v>-3.9703399955294172</v>
      </c>
      <c r="U8" s="2183">
        <v>-2.7780007384457321</v>
      </c>
      <c r="V8" s="2183">
        <v>0.51302373581011351</v>
      </c>
      <c r="W8" s="2183" t="e">
        <v>#REF!</v>
      </c>
      <c r="X8" s="2184">
        <v>0.76552571575011663</v>
      </c>
      <c r="Y8" s="6228"/>
    </row>
    <row r="9" spans="1:25" s="987" customFormat="1" ht="15" customHeight="1" x14ac:dyDescent="0.25">
      <c r="A9" s="6228"/>
      <c r="B9" s="373" t="s">
        <v>218</v>
      </c>
      <c r="C9" s="2185"/>
      <c r="D9" s="2186"/>
      <c r="E9" s="2178"/>
      <c r="F9" s="2187">
        <v>279826</v>
      </c>
      <c r="G9" s="2187">
        <v>269044</v>
      </c>
      <c r="H9" s="2187">
        <v>258237</v>
      </c>
      <c r="I9" s="2187">
        <v>249227</v>
      </c>
      <c r="J9" s="2187">
        <v>248292</v>
      </c>
      <c r="K9" s="2187">
        <v>248508</v>
      </c>
      <c r="L9" s="2188">
        <v>41.445081482819958</v>
      </c>
      <c r="M9" s="2189">
        <v>41.475292322159447</v>
      </c>
      <c r="N9" s="2189">
        <v>41.45521968760535</v>
      </c>
      <c r="O9" s="2189">
        <v>41.152033023735811</v>
      </c>
      <c r="P9" s="2189">
        <v>40.788392921679822</v>
      </c>
      <c r="Q9" s="2189" t="e">
        <v>#REF!</v>
      </c>
      <c r="R9" s="2189">
        <v>40.513733468972532</v>
      </c>
      <c r="S9" s="2190">
        <v>-3.8531087175601981</v>
      </c>
      <c r="T9" s="2191">
        <v>-4.0168150934419646</v>
      </c>
      <c r="U9" s="2191">
        <v>-3.4890430108776043</v>
      </c>
      <c r="V9" s="2191">
        <v>-0.3751599947036236</v>
      </c>
      <c r="W9" s="2191" t="e">
        <v>#REF!</v>
      </c>
      <c r="X9" s="2184">
        <v>8.6994345367551115E-2</v>
      </c>
      <c r="Y9" s="6228"/>
    </row>
    <row r="10" spans="1:25" s="987" customFormat="1" ht="15" customHeight="1" x14ac:dyDescent="0.25">
      <c r="A10" s="6228"/>
      <c r="B10" s="373" t="s">
        <v>219</v>
      </c>
      <c r="C10" s="2185"/>
      <c r="D10" s="2186"/>
      <c r="E10" s="2178"/>
      <c r="F10" s="2187">
        <v>395347</v>
      </c>
      <c r="G10" s="2187">
        <v>379641</v>
      </c>
      <c r="H10" s="2187">
        <v>364693</v>
      </c>
      <c r="I10" s="2187">
        <v>356398</v>
      </c>
      <c r="J10" s="2187">
        <v>360440</v>
      </c>
      <c r="K10" s="2187">
        <v>364884</v>
      </c>
      <c r="L10" s="2188">
        <v>58.554918517180042</v>
      </c>
      <c r="M10" s="2189">
        <v>58.52470767784056</v>
      </c>
      <c r="N10" s="2189">
        <v>58.54478031239465</v>
      </c>
      <c r="O10" s="2189">
        <v>58.847966976264189</v>
      </c>
      <c r="P10" s="2189">
        <v>59.211607078320185</v>
      </c>
      <c r="Q10" s="2189" t="e">
        <v>#REF!</v>
      </c>
      <c r="R10" s="2189">
        <v>59.486266531027468</v>
      </c>
      <c r="S10" s="2190">
        <v>-3.9727125790761026</v>
      </c>
      <c r="T10" s="2191">
        <v>-3.9374040211673655</v>
      </c>
      <c r="U10" s="2191">
        <v>-2.2745158256396474</v>
      </c>
      <c r="V10" s="2191">
        <v>1.1341253317919855</v>
      </c>
      <c r="W10" s="2191" t="e">
        <v>#REF!</v>
      </c>
      <c r="X10" s="2184">
        <v>1.2329375208079014</v>
      </c>
      <c r="Y10" s="6228"/>
    </row>
    <row r="11" spans="1:25" s="987" customFormat="1" ht="6" customHeight="1" x14ac:dyDescent="0.25">
      <c r="A11" s="6228"/>
      <c r="B11" s="2192"/>
      <c r="C11" s="2178"/>
      <c r="D11" s="2186"/>
      <c r="E11" s="2178"/>
      <c r="F11" s="2178"/>
      <c r="G11" s="2178"/>
      <c r="H11" s="2178"/>
      <c r="I11" s="2178"/>
      <c r="J11" s="2178"/>
      <c r="K11" s="2178"/>
      <c r="L11" s="2188"/>
      <c r="M11" s="2189"/>
      <c r="N11" s="2189"/>
      <c r="O11" s="2189"/>
      <c r="P11" s="2189"/>
      <c r="Q11" s="2189"/>
      <c r="R11" s="2189"/>
      <c r="S11" s="2175"/>
      <c r="T11" s="2176"/>
      <c r="U11" s="2176"/>
      <c r="V11" s="2176"/>
      <c r="W11" s="2191"/>
      <c r="X11" s="2184"/>
      <c r="Y11" s="6228"/>
    </row>
    <row r="12" spans="1:25" s="999" customFormat="1" ht="12.75" customHeight="1" x14ac:dyDescent="0.25">
      <c r="A12" s="6230"/>
      <c r="B12" s="2193" t="s">
        <v>480</v>
      </c>
      <c r="C12" s="2194"/>
      <c r="D12" s="2195"/>
      <c r="E12" s="2196"/>
      <c r="F12" s="2196"/>
      <c r="G12" s="2196"/>
      <c r="H12" s="2196"/>
      <c r="I12" s="2196"/>
      <c r="J12" s="2196"/>
      <c r="K12" s="2196"/>
      <c r="L12" s="2197"/>
      <c r="M12" s="2198"/>
      <c r="N12" s="2198"/>
      <c r="O12" s="2198"/>
      <c r="P12" s="2198"/>
      <c r="Q12" s="2198"/>
      <c r="R12" s="2198"/>
      <c r="S12" s="2199"/>
      <c r="T12" s="2200"/>
      <c r="U12" s="2200"/>
      <c r="V12" s="2200"/>
      <c r="W12" s="2201"/>
      <c r="X12" s="2202"/>
      <c r="Y12" s="6230"/>
    </row>
    <row r="13" spans="1:25" s="1014" customFormat="1" ht="15" customHeight="1" x14ac:dyDescent="0.25">
      <c r="A13" s="6231"/>
      <c r="B13" s="373" t="s">
        <v>217</v>
      </c>
      <c r="C13" s="374"/>
      <c r="D13" s="2203">
        <v>4638.8500000000004</v>
      </c>
      <c r="E13" s="2204">
        <v>4705.4750000000004</v>
      </c>
      <c r="F13" s="2205">
        <v>546820</v>
      </c>
      <c r="G13" s="2205">
        <v>525464</v>
      </c>
      <c r="H13" s="2205">
        <v>503568</v>
      </c>
      <c r="I13" s="2205">
        <v>491478</v>
      </c>
      <c r="J13" s="2205">
        <v>496872</v>
      </c>
      <c r="K13" s="2205">
        <v>500852</v>
      </c>
      <c r="L13" s="2206">
        <v>80.98961303251167</v>
      </c>
      <c r="M13" s="2207">
        <v>81.004493706498536</v>
      </c>
      <c r="N13" s="2207">
        <v>80.838617501163853</v>
      </c>
      <c r="O13" s="2207">
        <v>81.152198142414861</v>
      </c>
      <c r="P13" s="2207">
        <v>81.624097303903852</v>
      </c>
      <c r="Q13" s="2207" t="e">
        <v>#REF!</v>
      </c>
      <c r="R13" s="2207">
        <v>81.652841902078933</v>
      </c>
      <c r="S13" s="2182">
        <v>-3.9054899235580263</v>
      </c>
      <c r="T13" s="2183">
        <v>-4.1669838466574305</v>
      </c>
      <c r="U13" s="2183">
        <v>-2.4008674101610903</v>
      </c>
      <c r="V13" s="2183">
        <v>1.0975058903959078</v>
      </c>
      <c r="W13" s="2183" t="e">
        <v>#REF!</v>
      </c>
      <c r="X13" s="2184">
        <v>0.80101112560176468</v>
      </c>
      <c r="Y13" s="6231"/>
    </row>
    <row r="14" spans="1:25" s="987" customFormat="1" ht="15" customHeight="1" x14ac:dyDescent="0.25">
      <c r="A14" s="6228"/>
      <c r="B14" s="373" t="s">
        <v>218</v>
      </c>
      <c r="C14" s="374"/>
      <c r="D14" s="2208"/>
      <c r="E14" s="2209"/>
      <c r="F14" s="2210">
        <v>209806</v>
      </c>
      <c r="G14" s="2210">
        <v>202288</v>
      </c>
      <c r="H14" s="2210">
        <v>193984</v>
      </c>
      <c r="I14" s="2210">
        <v>188048</v>
      </c>
      <c r="J14" s="2210">
        <v>188210</v>
      </c>
      <c r="K14" s="2210">
        <v>188145</v>
      </c>
      <c r="L14" s="2211">
        <v>31.074406115173442</v>
      </c>
      <c r="M14" s="2212">
        <v>31.184319045453496</v>
      </c>
      <c r="N14" s="2212">
        <v>31.140577592987977</v>
      </c>
      <c r="O14" s="2212">
        <v>31.050237358101135</v>
      </c>
      <c r="P14" s="2212">
        <v>30.918368017452675</v>
      </c>
      <c r="Q14" s="2212" t="e">
        <v>#REF!</v>
      </c>
      <c r="R14" s="2212">
        <v>30.672881289615777</v>
      </c>
      <c r="S14" s="2190">
        <v>-3.5833102961783743</v>
      </c>
      <c r="T14" s="2191">
        <v>-4.1050383611484618</v>
      </c>
      <c r="U14" s="2191">
        <v>-3.0600461893764432</v>
      </c>
      <c r="V14" s="2191">
        <v>8.6148217476389011E-2</v>
      </c>
      <c r="W14" s="2191" t="e">
        <v>#REF!</v>
      </c>
      <c r="X14" s="2184">
        <v>-3.4535890760320917E-2</v>
      </c>
      <c r="Y14" s="6228"/>
    </row>
    <row r="15" spans="1:25" s="965" customFormat="1" ht="15" customHeight="1" x14ac:dyDescent="0.25">
      <c r="A15" s="6232"/>
      <c r="B15" s="373" t="s">
        <v>219</v>
      </c>
      <c r="C15" s="374"/>
      <c r="D15" s="2213">
        <v>74.175000000000011</v>
      </c>
      <c r="E15" s="2214">
        <v>72.474999999999994</v>
      </c>
      <c r="F15" s="2210">
        <v>337014</v>
      </c>
      <c r="G15" s="2210">
        <v>323176</v>
      </c>
      <c r="H15" s="2210">
        <v>309584</v>
      </c>
      <c r="I15" s="2210">
        <v>303430</v>
      </c>
      <c r="J15" s="2210">
        <v>308662</v>
      </c>
      <c r="K15" s="2210">
        <v>312707</v>
      </c>
      <c r="L15" s="2211">
        <v>49.915206917338224</v>
      </c>
      <c r="M15" s="2212">
        <v>49.820174661045037</v>
      </c>
      <c r="N15" s="2212">
        <v>49.698039908175879</v>
      </c>
      <c r="O15" s="2212">
        <v>50.101960784313725</v>
      </c>
      <c r="P15" s="2212">
        <v>50.705729286451188</v>
      </c>
      <c r="Q15" s="2212" t="e">
        <v>#REF!</v>
      </c>
      <c r="R15" s="2212">
        <v>50.979960612463159</v>
      </c>
      <c r="S15" s="2190">
        <v>-4.1060608758093133</v>
      </c>
      <c r="T15" s="2191">
        <v>-4.205757853305939</v>
      </c>
      <c r="U15" s="2191">
        <v>-1.9878288283632231</v>
      </c>
      <c r="V15" s="2191">
        <v>1.7242856672049567</v>
      </c>
      <c r="W15" s="2191" t="e">
        <v>#REF!</v>
      </c>
      <c r="X15" s="2184">
        <v>1.3104949750860164</v>
      </c>
      <c r="Y15" s="6232"/>
    </row>
    <row r="16" spans="1:25" ht="6" customHeight="1" x14ac:dyDescent="0.25">
      <c r="B16" s="2215"/>
      <c r="C16" s="2216"/>
      <c r="D16" s="2217"/>
      <c r="E16" s="2218"/>
      <c r="F16" s="2219"/>
      <c r="G16" s="2219"/>
      <c r="H16" s="2219"/>
      <c r="I16" s="2219"/>
      <c r="J16" s="2219"/>
      <c r="K16" s="2219"/>
      <c r="L16" s="2220"/>
      <c r="M16" s="2221"/>
      <c r="N16" s="2221"/>
      <c r="O16" s="2221"/>
      <c r="P16" s="2221"/>
      <c r="Q16" s="2221"/>
      <c r="R16" s="2221"/>
      <c r="S16" s="2222"/>
      <c r="T16" s="2223"/>
      <c r="U16" s="2223"/>
      <c r="V16" s="2223"/>
      <c r="W16" s="2191"/>
      <c r="X16" s="2184"/>
    </row>
    <row r="17" spans="1:25" s="999" customFormat="1" ht="12.75" customHeight="1" x14ac:dyDescent="0.25">
      <c r="A17" s="6230"/>
      <c r="B17" s="6885" t="s">
        <v>481</v>
      </c>
      <c r="C17" s="6886"/>
      <c r="D17" s="2195"/>
      <c r="E17" s="2196"/>
      <c r="F17" s="2224"/>
      <c r="G17" s="2224"/>
      <c r="H17" s="2224"/>
      <c r="I17" s="2224"/>
      <c r="J17" s="2224"/>
      <c r="K17" s="2224"/>
      <c r="L17" s="2197"/>
      <c r="M17" s="2198"/>
      <c r="N17" s="2198"/>
      <c r="O17" s="2198"/>
      <c r="P17" s="2198"/>
      <c r="Q17" s="2198"/>
      <c r="R17" s="2198"/>
      <c r="S17" s="2199"/>
      <c r="T17" s="2200"/>
      <c r="U17" s="2200"/>
      <c r="V17" s="2200"/>
      <c r="W17" s="2201"/>
      <c r="X17" s="2202"/>
      <c r="Y17" s="6230"/>
    </row>
    <row r="18" spans="1:25" s="1014" customFormat="1" ht="15" customHeight="1" x14ac:dyDescent="0.25">
      <c r="A18" s="6231"/>
      <c r="B18" s="373" t="s">
        <v>217</v>
      </c>
      <c r="C18" s="374"/>
      <c r="D18" s="2203" t="e">
        <v>#REF!</v>
      </c>
      <c r="E18" s="2204" t="e">
        <v>#REF!</v>
      </c>
      <c r="F18" s="2205">
        <v>117625</v>
      </c>
      <c r="G18" s="2205">
        <v>112859</v>
      </c>
      <c r="H18" s="2205">
        <v>109480</v>
      </c>
      <c r="I18" s="2205">
        <v>105230</v>
      </c>
      <c r="J18" s="2205">
        <v>103853</v>
      </c>
      <c r="K18" s="2205">
        <v>104296</v>
      </c>
      <c r="L18" s="2206">
        <v>17.421460870028866</v>
      </c>
      <c r="M18" s="2207">
        <v>17.398120813646067</v>
      </c>
      <c r="N18" s="2207">
        <v>17.57500842791325</v>
      </c>
      <c r="O18" s="2207">
        <v>17.375438596491229</v>
      </c>
      <c r="P18" s="2207">
        <v>17.060545527424221</v>
      </c>
      <c r="Q18" s="2207" t="e">
        <v>#REF!</v>
      </c>
      <c r="R18" s="2207">
        <v>17.003156219839841</v>
      </c>
      <c r="S18" s="2182">
        <v>-4.0518597236981941</v>
      </c>
      <c r="T18" s="2183">
        <v>-2.9940013645345078</v>
      </c>
      <c r="U18" s="2183">
        <v>-3.8819875776397512</v>
      </c>
      <c r="V18" s="2183">
        <v>-1.308562197092084</v>
      </c>
      <c r="W18" s="2183" t="e">
        <v>#REF!</v>
      </c>
      <c r="X18" s="2184">
        <v>0.42656447093487915</v>
      </c>
      <c r="Y18" s="6231"/>
    </row>
    <row r="19" spans="1:25" s="987" customFormat="1" ht="15" customHeight="1" x14ac:dyDescent="0.25">
      <c r="A19" s="6228"/>
      <c r="B19" s="373" t="s">
        <v>218</v>
      </c>
      <c r="C19" s="374"/>
      <c r="D19" s="2208"/>
      <c r="E19" s="2209"/>
      <c r="F19" s="2210">
        <v>67894</v>
      </c>
      <c r="G19" s="2210">
        <v>64697</v>
      </c>
      <c r="H19" s="2210">
        <v>62310</v>
      </c>
      <c r="I19" s="2210">
        <v>59433</v>
      </c>
      <c r="J19" s="2210">
        <v>58469</v>
      </c>
      <c r="K19" s="2210">
        <v>58741</v>
      </c>
      <c r="L19" s="2211">
        <v>10.055793107840509</v>
      </c>
      <c r="M19" s="2212">
        <v>9.9735618983019503</v>
      </c>
      <c r="N19" s="2212">
        <v>10.002729038575762</v>
      </c>
      <c r="O19" s="2212">
        <v>9.813498452012384</v>
      </c>
      <c r="P19" s="2212">
        <v>9.6050478699986197</v>
      </c>
      <c r="Q19" s="2212" t="e">
        <v>#REF!</v>
      </c>
      <c r="R19" s="2212">
        <v>9.5764209510394664</v>
      </c>
      <c r="S19" s="2190">
        <v>-4.7088107932954308</v>
      </c>
      <c r="T19" s="2191">
        <v>-3.689506468615237</v>
      </c>
      <c r="U19" s="2191">
        <v>-4.6172363986519018</v>
      </c>
      <c r="V19" s="2191">
        <v>-1.6219945148318273</v>
      </c>
      <c r="W19" s="2191" t="e">
        <v>#REF!</v>
      </c>
      <c r="X19" s="2184">
        <v>0.46520378320135453</v>
      </c>
      <c r="Y19" s="6228"/>
    </row>
    <row r="20" spans="1:25" s="965" customFormat="1" ht="15" customHeight="1" x14ac:dyDescent="0.25">
      <c r="A20" s="6232"/>
      <c r="B20" s="373" t="s">
        <v>219</v>
      </c>
      <c r="C20" s="374"/>
      <c r="D20" s="2213" t="e">
        <v>#REF!</v>
      </c>
      <c r="E20" s="2214" t="e">
        <v>#REF!</v>
      </c>
      <c r="F20" s="2210">
        <v>49731</v>
      </c>
      <c r="G20" s="2210">
        <v>48162</v>
      </c>
      <c r="H20" s="2210">
        <v>47170</v>
      </c>
      <c r="I20" s="2210">
        <v>45797</v>
      </c>
      <c r="J20" s="2210">
        <v>45384</v>
      </c>
      <c r="K20" s="2210">
        <v>45555</v>
      </c>
      <c r="L20" s="2211">
        <v>7.3656677621883579</v>
      </c>
      <c r="M20" s="2212">
        <v>7.4245589153441189</v>
      </c>
      <c r="N20" s="2212">
        <v>7.5722793893374858</v>
      </c>
      <c r="O20" s="2212">
        <v>7.5619401444788448</v>
      </c>
      <c r="P20" s="2212">
        <v>7.4554976574255996</v>
      </c>
      <c r="Q20" s="2212" t="e">
        <v>#REF!</v>
      </c>
      <c r="R20" s="2212">
        <v>7.4267352688003756</v>
      </c>
      <c r="S20" s="2190">
        <v>-3.1549737588224649</v>
      </c>
      <c r="T20" s="2191">
        <v>-2.0597151281092976</v>
      </c>
      <c r="U20" s="2191">
        <v>-2.9107483570065722</v>
      </c>
      <c r="V20" s="2191">
        <v>-0.90180579513941961</v>
      </c>
      <c r="W20" s="2191" t="e">
        <v>#REF!</v>
      </c>
      <c r="X20" s="2184">
        <v>0.37678476996298255</v>
      </c>
      <c r="Y20" s="6232"/>
    </row>
    <row r="21" spans="1:25" ht="6" customHeight="1" x14ac:dyDescent="0.25">
      <c r="B21" s="2215"/>
      <c r="C21" s="2216"/>
      <c r="D21" s="2217"/>
      <c r="E21" s="2218"/>
      <c r="F21" s="2219"/>
      <c r="G21" s="2219"/>
      <c r="H21" s="2219"/>
      <c r="I21" s="2219"/>
      <c r="J21" s="2219"/>
      <c r="K21" s="2219"/>
      <c r="L21" s="2220"/>
      <c r="M21" s="2221"/>
      <c r="N21" s="2221"/>
      <c r="O21" s="2221"/>
      <c r="P21" s="2221"/>
      <c r="Q21" s="2221"/>
      <c r="R21" s="2221"/>
      <c r="S21" s="2222"/>
      <c r="T21" s="2223"/>
      <c r="U21" s="2223"/>
      <c r="V21" s="2223"/>
      <c r="W21" s="2191"/>
      <c r="X21" s="2184"/>
    </row>
    <row r="22" spans="1:25" s="999" customFormat="1" ht="24.75" customHeight="1" x14ac:dyDescent="0.25">
      <c r="A22" s="6230"/>
      <c r="B22" s="6885" t="s">
        <v>482</v>
      </c>
      <c r="C22" s="6886"/>
      <c r="D22" s="2196"/>
      <c r="E22" s="2196"/>
      <c r="F22" s="2224"/>
      <c r="G22" s="2224"/>
      <c r="H22" s="2224"/>
      <c r="I22" s="2224"/>
      <c r="J22" s="2224"/>
      <c r="K22" s="2224"/>
      <c r="L22" s="2197"/>
      <c r="M22" s="2198"/>
      <c r="N22" s="2198"/>
      <c r="O22" s="2198"/>
      <c r="P22" s="2198"/>
      <c r="Q22" s="2198"/>
      <c r="R22" s="2198"/>
      <c r="S22" s="2199"/>
      <c r="T22" s="2200"/>
      <c r="U22" s="2200"/>
      <c r="V22" s="2200"/>
      <c r="W22" s="2201"/>
      <c r="X22" s="2202"/>
      <c r="Y22" s="6230"/>
    </row>
    <row r="23" spans="1:25" s="1014" customFormat="1" ht="12.75" customHeight="1" x14ac:dyDescent="0.25">
      <c r="A23" s="6231"/>
      <c r="B23" s="373" t="s">
        <v>217</v>
      </c>
      <c r="C23" s="374"/>
      <c r="D23" s="2203" t="e">
        <v>#REF!</v>
      </c>
      <c r="E23" s="2204" t="e">
        <v>#REF!</v>
      </c>
      <c r="F23" s="2205">
        <v>10728</v>
      </c>
      <c r="G23" s="2205">
        <v>10362</v>
      </c>
      <c r="H23" s="2205">
        <v>9882</v>
      </c>
      <c r="I23" s="2205">
        <v>8917</v>
      </c>
      <c r="J23" s="2205">
        <v>8007</v>
      </c>
      <c r="K23" s="2205">
        <v>8244</v>
      </c>
      <c r="L23" s="2206">
        <v>1.5889260974594661</v>
      </c>
      <c r="M23" s="2207">
        <v>1.5973854798553997</v>
      </c>
      <c r="N23" s="2207">
        <v>1.5863740709228964</v>
      </c>
      <c r="O23" s="2207">
        <v>1.4723632610939112</v>
      </c>
      <c r="P23" s="2207">
        <v>1.3153571686719279</v>
      </c>
      <c r="Q23" s="2207" t="e">
        <v>#REF!</v>
      </c>
      <c r="R23" s="2207">
        <v>1.3440018780812271</v>
      </c>
      <c r="S23" s="2182">
        <v>-3.4116331096196868</v>
      </c>
      <c r="T23" s="2183">
        <v>-4.6323103647944412</v>
      </c>
      <c r="U23" s="2183">
        <v>-9.7652297105849026</v>
      </c>
      <c r="V23" s="2183">
        <v>-10.205225972860827</v>
      </c>
      <c r="W23" s="2183" t="e">
        <v>#REF!</v>
      </c>
      <c r="X23" s="2184">
        <v>2.9599100786811539</v>
      </c>
      <c r="Y23" s="6231"/>
    </row>
    <row r="24" spans="1:25" s="965" customFormat="1" ht="15" customHeight="1" x14ac:dyDescent="0.25">
      <c r="A24" s="6232"/>
      <c r="B24" s="373" t="s">
        <v>218</v>
      </c>
      <c r="C24" s="388"/>
      <c r="D24" s="2213"/>
      <c r="E24" s="2214"/>
      <c r="F24" s="2210">
        <v>2126</v>
      </c>
      <c r="G24" s="2210">
        <v>2059</v>
      </c>
      <c r="H24" s="2210">
        <v>1943</v>
      </c>
      <c r="I24" s="2210">
        <v>1746</v>
      </c>
      <c r="J24" s="2210">
        <v>1613</v>
      </c>
      <c r="K24" s="2210">
        <v>1622</v>
      </c>
      <c r="L24" s="2211">
        <v>0.31488225980600526</v>
      </c>
      <c r="M24" s="2212">
        <v>0.31741137840400191</v>
      </c>
      <c r="N24" s="2212">
        <v>0.31191305604160979</v>
      </c>
      <c r="O24" s="2212">
        <v>0.28829721362229105</v>
      </c>
      <c r="P24" s="2212">
        <v>0.26497703422852747</v>
      </c>
      <c r="Q24" s="2212" t="e">
        <v>#REF!</v>
      </c>
      <c r="R24" s="2212">
        <v>0.26443122831729138</v>
      </c>
      <c r="S24" s="2190">
        <v>-3.1514581373471309</v>
      </c>
      <c r="T24" s="2191">
        <v>-5.6338028169014089</v>
      </c>
      <c r="U24" s="2191">
        <v>-10.138960370560989</v>
      </c>
      <c r="V24" s="2191">
        <v>-7.6174112256586488</v>
      </c>
      <c r="W24" s="2191" t="e">
        <v>#REF!</v>
      </c>
      <c r="X24" s="2184">
        <v>0.55796652200867947</v>
      </c>
      <c r="Y24" s="6232"/>
    </row>
    <row r="25" spans="1:25" s="965" customFormat="1" ht="15" customHeight="1" x14ac:dyDescent="0.25">
      <c r="A25" s="6232"/>
      <c r="B25" s="373" t="s">
        <v>219</v>
      </c>
      <c r="C25" s="388"/>
      <c r="D25" s="2213"/>
      <c r="E25" s="2214"/>
      <c r="F25" s="2210">
        <v>8602</v>
      </c>
      <c r="G25" s="2210">
        <v>8303</v>
      </c>
      <c r="H25" s="2210">
        <v>7939</v>
      </c>
      <c r="I25" s="2210">
        <v>7171</v>
      </c>
      <c r="J25" s="2210">
        <v>6394</v>
      </c>
      <c r="K25" s="2210">
        <v>6622</v>
      </c>
      <c r="L25" s="2211">
        <v>1.2740438376534606</v>
      </c>
      <c r="M25" s="2212">
        <v>1.2799741014513979</v>
      </c>
      <c r="N25" s="2212">
        <v>1.2744610148812869</v>
      </c>
      <c r="O25" s="2212">
        <v>1.1840660474716203</v>
      </c>
      <c r="P25" s="2212">
        <v>1.0503801344434005</v>
      </c>
      <c r="Q25" s="2212" t="e">
        <v>#REF!</v>
      </c>
      <c r="R25" s="2212">
        <v>1.0795706497639355</v>
      </c>
      <c r="S25" s="2190">
        <v>-3.4759358288770055</v>
      </c>
      <c r="T25" s="2191">
        <v>-4.3839576056846923</v>
      </c>
      <c r="U25" s="2191">
        <v>-9.6737624385942809</v>
      </c>
      <c r="V25" s="2191">
        <v>-10.835308883000975</v>
      </c>
      <c r="W25" s="2191" t="e">
        <v>#REF!</v>
      </c>
      <c r="X25" s="2184">
        <v>3.56584297779168</v>
      </c>
      <c r="Y25" s="6232"/>
    </row>
    <row r="26" spans="1:25" ht="5.25" customHeight="1" thickBot="1" x14ac:dyDescent="0.3">
      <c r="B26" s="2225"/>
      <c r="C26" s="2226"/>
      <c r="D26" s="2227"/>
      <c r="E26" s="2228"/>
      <c r="F26" s="2229"/>
      <c r="G26" s="2229"/>
      <c r="H26" s="2229"/>
      <c r="I26" s="2229"/>
      <c r="J26" s="2229"/>
      <c r="K26" s="2229"/>
      <c r="L26" s="2227"/>
      <c r="M26" s="2228"/>
      <c r="N26" s="2228"/>
      <c r="O26" s="2228"/>
      <c r="P26" s="2228"/>
      <c r="Q26" s="2230"/>
      <c r="R26" s="2228"/>
      <c r="S26" s="2231"/>
      <c r="T26" s="2232"/>
      <c r="U26" s="2232"/>
      <c r="V26" s="2232"/>
      <c r="W26" s="2232"/>
      <c r="X26" s="2233"/>
    </row>
    <row r="27" spans="1:25" s="6227" customFormat="1" ht="5.25" customHeight="1" thickTop="1" x14ac:dyDescent="0.2">
      <c r="B27" s="6239"/>
      <c r="C27" s="6240"/>
      <c r="D27" s="6239"/>
      <c r="E27" s="6239"/>
      <c r="F27" s="6239"/>
      <c r="G27" s="6239"/>
      <c r="H27" s="6239"/>
      <c r="I27" s="6239"/>
      <c r="J27" s="6239"/>
      <c r="K27" s="6239"/>
      <c r="L27" s="6239"/>
      <c r="M27" s="6239"/>
      <c r="N27" s="6239"/>
      <c r="O27" s="6239"/>
      <c r="P27" s="6239"/>
      <c r="Q27" s="6239"/>
      <c r="R27" s="6239"/>
      <c r="S27" s="6239"/>
      <c r="T27" s="6239"/>
      <c r="U27" s="6239"/>
      <c r="V27" s="6239"/>
      <c r="W27" s="6239"/>
    </row>
    <row r="28" spans="1:25" s="6227" customFormat="1" x14ac:dyDescent="0.2">
      <c r="B28" s="6239" t="s">
        <v>483</v>
      </c>
      <c r="C28" s="6240"/>
      <c r="D28" s="6239"/>
      <c r="E28" s="6239"/>
      <c r="F28" s="6239"/>
      <c r="G28" s="6239"/>
      <c r="H28" s="6239"/>
      <c r="I28" s="6239"/>
      <c r="J28" s="6239"/>
      <c r="K28" s="6239"/>
      <c r="L28" s="6239"/>
      <c r="M28" s="6239"/>
      <c r="N28" s="6239"/>
      <c r="O28" s="6239"/>
      <c r="P28" s="6239"/>
      <c r="Q28" s="6239"/>
      <c r="R28" s="6239"/>
      <c r="S28" s="6239"/>
      <c r="T28" s="6239"/>
      <c r="U28" s="6239"/>
      <c r="V28" s="6239"/>
      <c r="W28" s="6239"/>
    </row>
    <row r="29" spans="1:25" s="6227" customFormat="1" x14ac:dyDescent="0.2">
      <c r="C29" s="6235"/>
    </row>
  </sheetData>
  <sheetProtection sheet="1" objects="1" scenarios="1"/>
  <mergeCells count="7">
    <mergeCell ref="B22:C22"/>
    <mergeCell ref="B2:X2"/>
    <mergeCell ref="F6:K6"/>
    <mergeCell ref="L6:R6"/>
    <mergeCell ref="S6:X6"/>
    <mergeCell ref="B8:C8"/>
    <mergeCell ref="B17:C17"/>
  </mergeCells>
  <printOptions horizontalCentered="1"/>
  <pageMargins left="0.23622047244094491" right="0.15748031496062992" top="1.1417322834645669"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7"/>
  <dimension ref="A1:W40"/>
  <sheetViews>
    <sheetView showGridLines="0" zoomScaleNormal="100" workbookViewId="0">
      <selection activeCell="B2" sqref="B2:U2"/>
    </sheetView>
  </sheetViews>
  <sheetFormatPr defaultColWidth="0" defaultRowHeight="12.75" zeroHeight="1" x14ac:dyDescent="0.2"/>
  <cols>
    <col min="1" max="1" width="6.7109375" style="6227" customWidth="1"/>
    <col min="2" max="2" width="10.5703125" style="964" customWidth="1"/>
    <col min="3" max="3" width="22.5703125" style="1094" customWidth="1"/>
    <col min="4" max="5" width="7.7109375" style="964" hidden="1" customWidth="1"/>
    <col min="6" max="10" width="10" style="964" customWidth="1"/>
    <col min="11" max="11" width="7.85546875" style="964" hidden="1" customWidth="1"/>
    <col min="12" max="16" width="7.85546875" style="964" customWidth="1"/>
    <col min="17" max="17" width="7.85546875" style="964" hidden="1" customWidth="1"/>
    <col min="18" max="21" width="6.7109375" style="964" customWidth="1"/>
    <col min="22" max="22" width="6.7109375" style="964" hidden="1" customWidth="1"/>
    <col min="23" max="23" width="9.140625" style="6227" customWidth="1"/>
    <col min="24" max="16384" width="9.140625" style="964" hidden="1"/>
  </cols>
  <sheetData>
    <row r="1" spans="1:23" s="6227" customFormat="1" x14ac:dyDescent="0.2">
      <c r="C1" s="6235"/>
    </row>
    <row r="2" spans="1:23" s="6227" customFormat="1" x14ac:dyDescent="0.2">
      <c r="B2" s="6799" t="s">
        <v>1681</v>
      </c>
      <c r="C2" s="6799"/>
      <c r="D2" s="6799"/>
      <c r="E2" s="6799"/>
      <c r="F2" s="6799"/>
      <c r="G2" s="6799"/>
      <c r="H2" s="6799"/>
      <c r="I2" s="6799"/>
      <c r="J2" s="6799"/>
      <c r="K2" s="6799"/>
      <c r="L2" s="6799"/>
      <c r="M2" s="6799"/>
      <c r="N2" s="6799"/>
      <c r="O2" s="6799"/>
      <c r="P2" s="6799"/>
      <c r="Q2" s="6799"/>
      <c r="R2" s="6799"/>
      <c r="S2" s="6799"/>
      <c r="T2" s="6799"/>
      <c r="U2" s="6799"/>
    </row>
    <row r="3" spans="1:23" s="6227" customFormat="1" x14ac:dyDescent="0.2">
      <c r="B3" s="6232"/>
      <c r="C3" s="6236"/>
    </row>
    <row r="4" spans="1:23" s="6227" customFormat="1" ht="13.5" thickBot="1" x14ac:dyDescent="0.25">
      <c r="B4" s="6237" t="s">
        <v>1516</v>
      </c>
      <c r="C4" s="6238"/>
      <c r="D4" s="6239"/>
      <c r="E4" s="6239"/>
      <c r="F4" s="6239"/>
      <c r="G4" s="6239"/>
      <c r="H4" s="6239"/>
      <c r="I4" s="6239"/>
      <c r="J4" s="6239"/>
      <c r="K4" s="6239"/>
      <c r="L4" s="6239"/>
      <c r="M4" s="6239"/>
      <c r="N4" s="6239"/>
      <c r="O4" s="6239"/>
      <c r="P4" s="6239"/>
      <c r="Q4" s="6239"/>
      <c r="R4" s="6239"/>
      <c r="S4" s="6239"/>
      <c r="T4" s="6239"/>
      <c r="U4" s="6239"/>
      <c r="V4" s="6239"/>
    </row>
    <row r="5" spans="1:23" s="977" customFormat="1" ht="15.75" thickTop="1" x14ac:dyDescent="0.25">
      <c r="A5" s="6228"/>
      <c r="B5" s="967"/>
      <c r="C5" s="2234"/>
      <c r="D5" s="2235" t="s">
        <v>155</v>
      </c>
      <c r="E5" s="970">
        <v>1999</v>
      </c>
      <c r="F5" s="2236">
        <v>40878</v>
      </c>
      <c r="G5" s="2165">
        <v>41244</v>
      </c>
      <c r="H5" s="2165">
        <v>41609</v>
      </c>
      <c r="I5" s="2165">
        <v>41974</v>
      </c>
      <c r="J5" s="2165">
        <v>42339</v>
      </c>
      <c r="K5" s="2167">
        <v>42705</v>
      </c>
      <c r="L5" s="2236">
        <v>40878</v>
      </c>
      <c r="M5" s="2165">
        <v>41244</v>
      </c>
      <c r="N5" s="2165">
        <v>41609</v>
      </c>
      <c r="O5" s="2165">
        <v>41974</v>
      </c>
      <c r="P5" s="2165">
        <v>42339</v>
      </c>
      <c r="Q5" s="2167">
        <v>42705</v>
      </c>
      <c r="R5" s="2237" t="s">
        <v>134</v>
      </c>
      <c r="S5" s="2238" t="s">
        <v>135</v>
      </c>
      <c r="T5" s="2238" t="s">
        <v>136</v>
      </c>
      <c r="U5" s="2239" t="s">
        <v>137</v>
      </c>
      <c r="V5" s="2240" t="s">
        <v>138</v>
      </c>
      <c r="W5" s="6228"/>
    </row>
    <row r="6" spans="1:23" s="978" customFormat="1" ht="13.5" customHeight="1" thickBot="1" x14ac:dyDescent="0.25">
      <c r="A6" s="6229"/>
      <c r="B6" s="4879"/>
      <c r="C6" s="4953"/>
      <c r="D6" s="6897" t="s">
        <v>477</v>
      </c>
      <c r="E6" s="6793"/>
      <c r="F6" s="6793"/>
      <c r="G6" s="6793"/>
      <c r="H6" s="6793"/>
      <c r="I6" s="6793"/>
      <c r="J6" s="6793"/>
      <c r="K6" s="6793"/>
      <c r="L6" s="6796" t="s">
        <v>478</v>
      </c>
      <c r="M6" s="6796"/>
      <c r="N6" s="6796"/>
      <c r="O6" s="6796"/>
      <c r="P6" s="6796"/>
      <c r="Q6" s="6797"/>
      <c r="R6" s="6795" t="s">
        <v>288</v>
      </c>
      <c r="S6" s="6796"/>
      <c r="T6" s="6796"/>
      <c r="U6" s="6798"/>
      <c r="V6" s="2241"/>
      <c r="W6" s="6229"/>
    </row>
    <row r="7" spans="1:23" s="999" customFormat="1" ht="12.75" customHeight="1" x14ac:dyDescent="0.2">
      <c r="A7" s="6230"/>
      <c r="B7" s="2242" t="s">
        <v>408</v>
      </c>
      <c r="C7" s="2243"/>
      <c r="D7" s="2244"/>
      <c r="E7" s="2245"/>
      <c r="F7" s="2246">
        <v>675173</v>
      </c>
      <c r="G7" s="2247">
        <v>648685</v>
      </c>
      <c r="H7" s="2247">
        <v>622930</v>
      </c>
      <c r="I7" s="2247">
        <v>605625</v>
      </c>
      <c r="J7" s="2247">
        <v>608732</v>
      </c>
      <c r="K7" s="2247">
        <v>0</v>
      </c>
      <c r="L7" s="2248">
        <v>100</v>
      </c>
      <c r="M7" s="2249">
        <v>100</v>
      </c>
      <c r="N7" s="2249">
        <v>100</v>
      </c>
      <c r="O7" s="2249">
        <v>100</v>
      </c>
      <c r="P7" s="2249">
        <v>100</v>
      </c>
      <c r="Q7" s="2250" t="e">
        <v>#DIV/0!</v>
      </c>
      <c r="R7" s="2251">
        <v>-3.923142661214237</v>
      </c>
      <c r="S7" s="2252">
        <v>-3.9703399955294172</v>
      </c>
      <c r="T7" s="2252">
        <v>-2.7780007384457321</v>
      </c>
      <c r="U7" s="2253">
        <v>0.51302373581011351</v>
      </c>
      <c r="V7" s="2254">
        <v>-100</v>
      </c>
      <c r="W7" s="6230"/>
    </row>
    <row r="8" spans="1:23" ht="15" customHeight="1" x14ac:dyDescent="0.2">
      <c r="B8" s="2255"/>
      <c r="C8" s="2256" t="s">
        <v>484</v>
      </c>
      <c r="D8" s="2257" t="e">
        <v>#REF!</v>
      </c>
      <c r="E8" s="1018" t="e">
        <v>#REF!</v>
      </c>
      <c r="F8" s="2258">
        <v>18867</v>
      </c>
      <c r="G8" s="2259">
        <v>17146</v>
      </c>
      <c r="H8" s="2259">
        <v>12860</v>
      </c>
      <c r="I8" s="2259">
        <v>10835</v>
      </c>
      <c r="J8" s="2259">
        <v>11227</v>
      </c>
      <c r="K8" s="2259">
        <v>0</v>
      </c>
      <c r="L8" s="2260">
        <v>2.7943949180432277</v>
      </c>
      <c r="M8" s="2261">
        <v>2.6431935376954914</v>
      </c>
      <c r="N8" s="2261">
        <v>2.0644374167241906</v>
      </c>
      <c r="O8" s="2261">
        <v>1.7890608875128999</v>
      </c>
      <c r="P8" s="2261">
        <v>1.8443255817009785</v>
      </c>
      <c r="Q8" s="2261" t="e">
        <v>#DIV/0!</v>
      </c>
      <c r="R8" s="2262">
        <v>-9.1217469656013144</v>
      </c>
      <c r="S8" s="1065">
        <v>-24.997083867957542</v>
      </c>
      <c r="T8" s="1065">
        <v>-15.746500777604977</v>
      </c>
      <c r="U8" s="2263">
        <v>3.6179049377018919</v>
      </c>
      <c r="V8" s="2264">
        <v>-100</v>
      </c>
    </row>
    <row r="9" spans="1:23" ht="15" customHeight="1" x14ac:dyDescent="0.2">
      <c r="B9" s="2255"/>
      <c r="C9" s="2256" t="s">
        <v>229</v>
      </c>
      <c r="D9" s="2257">
        <v>0</v>
      </c>
      <c r="E9" s="1018">
        <v>0</v>
      </c>
      <c r="F9" s="2258">
        <v>124264</v>
      </c>
      <c r="G9" s="2259">
        <v>106404</v>
      </c>
      <c r="H9" s="2259">
        <v>92255</v>
      </c>
      <c r="I9" s="2259">
        <v>82618</v>
      </c>
      <c r="J9" s="2259">
        <v>77382</v>
      </c>
      <c r="K9" s="2259">
        <v>0</v>
      </c>
      <c r="L9" s="2260">
        <v>18.40476440852937</v>
      </c>
      <c r="M9" s="2261">
        <v>16.403030746818565</v>
      </c>
      <c r="N9" s="2261">
        <v>14.809850223941694</v>
      </c>
      <c r="O9" s="2261">
        <v>13.641775025799793</v>
      </c>
      <c r="P9" s="2261">
        <v>12.711998054973289</v>
      </c>
      <c r="Q9" s="2261" t="e">
        <v>#DIV/0!</v>
      </c>
      <c r="R9" s="2262">
        <v>-14.37262602201764</v>
      </c>
      <c r="S9" s="1065">
        <v>-13.297432427352355</v>
      </c>
      <c r="T9" s="1065">
        <v>-10.446046284754214</v>
      </c>
      <c r="U9" s="2263">
        <v>-6.3376019753564607</v>
      </c>
      <c r="V9" s="2264">
        <v>-100</v>
      </c>
    </row>
    <row r="10" spans="1:23" ht="15" customHeight="1" x14ac:dyDescent="0.2">
      <c r="B10" s="2255"/>
      <c r="C10" s="2256" t="s">
        <v>230</v>
      </c>
      <c r="D10" s="2257"/>
      <c r="E10" s="1018"/>
      <c r="F10" s="2258">
        <v>202005</v>
      </c>
      <c r="G10" s="2259">
        <v>195287</v>
      </c>
      <c r="H10" s="2259">
        <v>187441</v>
      </c>
      <c r="I10" s="2259">
        <v>181760</v>
      </c>
      <c r="J10" s="2259">
        <v>107359</v>
      </c>
      <c r="K10" s="2259">
        <v>0</v>
      </c>
      <c r="L10" s="2260">
        <v>29.91899853815244</v>
      </c>
      <c r="M10" s="2261">
        <v>30.10505869566893</v>
      </c>
      <c r="N10" s="2261">
        <v>30.090218804681101</v>
      </c>
      <c r="O10" s="2261">
        <v>30.011971104231165</v>
      </c>
      <c r="P10" s="2261">
        <v>17.636496849188148</v>
      </c>
      <c r="Q10" s="2261" t="e">
        <v>#DIV/0!</v>
      </c>
      <c r="R10" s="2262">
        <v>-3.3256602559342587</v>
      </c>
      <c r="S10" s="1065">
        <v>-4.0176765478500878</v>
      </c>
      <c r="T10" s="1065">
        <v>-3.0308203648081267</v>
      </c>
      <c r="U10" s="2263">
        <v>-40.933648767605632</v>
      </c>
      <c r="V10" s="2264">
        <v>-100</v>
      </c>
    </row>
    <row r="11" spans="1:23" s="987" customFormat="1" ht="15" customHeight="1" x14ac:dyDescent="0.2">
      <c r="A11" s="6228"/>
      <c r="B11" s="2255"/>
      <c r="C11" s="2256" t="s">
        <v>233</v>
      </c>
      <c r="D11" s="2265"/>
      <c r="E11" s="1030"/>
      <c r="F11" s="2258">
        <v>221185</v>
      </c>
      <c r="G11" s="2259">
        <v>216481</v>
      </c>
      <c r="H11" s="2259">
        <v>211527</v>
      </c>
      <c r="I11" s="2259">
        <v>208032</v>
      </c>
      <c r="J11" s="2259">
        <v>206541</v>
      </c>
      <c r="K11" s="2259">
        <v>0</v>
      </c>
      <c r="L11" s="2260">
        <v>32.759751945057047</v>
      </c>
      <c r="M11" s="2261">
        <v>33.372283928254852</v>
      </c>
      <c r="N11" s="2261">
        <v>33.956784871494392</v>
      </c>
      <c r="O11" s="2261">
        <v>34.349969040247679</v>
      </c>
      <c r="P11" s="2261">
        <v>33.92970962591091</v>
      </c>
      <c r="Q11" s="2261" t="e">
        <v>#DIV/0!</v>
      </c>
      <c r="R11" s="2262">
        <v>-2.1267264959197054</v>
      </c>
      <c r="S11" s="1065">
        <v>-2.2884225405462835</v>
      </c>
      <c r="T11" s="1065">
        <v>-1.6522713412472165</v>
      </c>
      <c r="U11" s="2263">
        <v>-0.71671665897554226</v>
      </c>
      <c r="V11" s="2264">
        <v>-100</v>
      </c>
      <c r="W11" s="6228"/>
    </row>
    <row r="12" spans="1:23" s="1014" customFormat="1" ht="15" customHeight="1" x14ac:dyDescent="0.2">
      <c r="A12" s="6231"/>
      <c r="B12" s="2255"/>
      <c r="C12" s="2256" t="s">
        <v>234</v>
      </c>
      <c r="D12" s="2266" t="e">
        <v>#REF!</v>
      </c>
      <c r="E12" s="1038" t="e">
        <v>#REF!</v>
      </c>
      <c r="F12" s="2258">
        <v>104293</v>
      </c>
      <c r="G12" s="2259">
        <v>109248</v>
      </c>
      <c r="H12" s="2259">
        <v>115060</v>
      </c>
      <c r="I12" s="2259">
        <v>117321</v>
      </c>
      <c r="J12" s="2259">
        <v>128570</v>
      </c>
      <c r="K12" s="2259">
        <v>0</v>
      </c>
      <c r="L12" s="2260">
        <v>15.446855842872864</v>
      </c>
      <c r="M12" s="2261">
        <v>16.841456176726762</v>
      </c>
      <c r="N12" s="2261">
        <v>18.470775207487197</v>
      </c>
      <c r="O12" s="2261">
        <v>19.37188854489164</v>
      </c>
      <c r="P12" s="2261">
        <v>21.120953063088518</v>
      </c>
      <c r="Q12" s="2261" t="e">
        <v>#DIV/0!</v>
      </c>
      <c r="R12" s="2262">
        <v>4.7510379411849311</v>
      </c>
      <c r="S12" s="1065">
        <v>5.3200058582308145</v>
      </c>
      <c r="T12" s="1065">
        <v>1.9650617069355119</v>
      </c>
      <c r="U12" s="2263">
        <v>9.5882237621568187</v>
      </c>
      <c r="V12" s="2264">
        <v>-100</v>
      </c>
      <c r="W12" s="6231"/>
    </row>
    <row r="13" spans="1:23" s="987" customFormat="1" ht="15" customHeight="1" x14ac:dyDescent="0.2">
      <c r="A13" s="6228"/>
      <c r="B13" s="2255"/>
      <c r="C13" s="2256" t="s">
        <v>232</v>
      </c>
      <c r="D13" s="2267">
        <v>4638.8500000000004</v>
      </c>
      <c r="E13" s="1018">
        <v>4705.4750000000004</v>
      </c>
      <c r="F13" s="2258">
        <v>4559</v>
      </c>
      <c r="G13" s="2259">
        <v>4119</v>
      </c>
      <c r="H13" s="2259">
        <v>3787</v>
      </c>
      <c r="I13" s="2259">
        <v>5059</v>
      </c>
      <c r="J13" s="2259">
        <v>6602</v>
      </c>
      <c r="K13" s="2259">
        <v>0</v>
      </c>
      <c r="L13" s="2260">
        <v>0.67523434734505083</v>
      </c>
      <c r="M13" s="2261">
        <v>0.63497691483539775</v>
      </c>
      <c r="N13" s="2261">
        <v>0.60793347567142375</v>
      </c>
      <c r="O13" s="2261">
        <v>0.83533539731682149</v>
      </c>
      <c r="P13" s="2261">
        <v>1.084549522614221</v>
      </c>
      <c r="Q13" s="2261" t="e">
        <v>#DIV/0!</v>
      </c>
      <c r="R13" s="2262">
        <v>-9.6512393068655395</v>
      </c>
      <c r="S13" s="1065">
        <v>-8.0602087885409084</v>
      </c>
      <c r="T13" s="1065">
        <v>33.588592553472409</v>
      </c>
      <c r="U13" s="2263">
        <v>30.500098833761612</v>
      </c>
      <c r="V13" s="2264">
        <v>-100</v>
      </c>
      <c r="W13" s="6228"/>
    </row>
    <row r="14" spans="1:23" s="987" customFormat="1" ht="6" customHeight="1" x14ac:dyDescent="0.2">
      <c r="A14" s="6228"/>
      <c r="B14" s="1045"/>
      <c r="C14" s="1030"/>
      <c r="D14" s="2265"/>
      <c r="E14" s="1030"/>
      <c r="F14" s="2265"/>
      <c r="G14" s="1030"/>
      <c r="H14" s="1030"/>
      <c r="I14" s="1030"/>
      <c r="J14" s="1030"/>
      <c r="K14" s="1030"/>
      <c r="L14" s="1029"/>
      <c r="M14" s="1030"/>
      <c r="N14" s="1030"/>
      <c r="O14" s="1030"/>
      <c r="P14" s="1030"/>
      <c r="Q14" s="1028"/>
      <c r="R14" s="2268"/>
      <c r="S14" s="983"/>
      <c r="T14" s="983"/>
      <c r="U14" s="2269"/>
      <c r="V14" s="2270"/>
      <c r="W14" s="6228"/>
    </row>
    <row r="15" spans="1:23" s="999" customFormat="1" ht="12.75" customHeight="1" x14ac:dyDescent="0.2">
      <c r="A15" s="6230"/>
      <c r="B15" s="2242" t="s">
        <v>480</v>
      </c>
      <c r="C15" s="2243"/>
      <c r="D15" s="2244"/>
      <c r="E15" s="2245"/>
      <c r="F15" s="2271">
        <v>546820</v>
      </c>
      <c r="G15" s="2247">
        <v>525464</v>
      </c>
      <c r="H15" s="2247">
        <v>503568</v>
      </c>
      <c r="I15" s="2247">
        <v>491478</v>
      </c>
      <c r="J15" s="2247">
        <v>496872</v>
      </c>
      <c r="K15" s="2250"/>
      <c r="L15" s="2272">
        <v>80.98961303251167</v>
      </c>
      <c r="M15" s="2250">
        <v>81.004493706498536</v>
      </c>
      <c r="N15" s="2250">
        <v>80.838617501163853</v>
      </c>
      <c r="O15" s="2250">
        <v>81.152198142414861</v>
      </c>
      <c r="P15" s="2250">
        <v>81.624097303903852</v>
      </c>
      <c r="Q15" s="2250" t="e">
        <v>#DIV/0!</v>
      </c>
      <c r="R15" s="2251">
        <v>-3.9054899235580263</v>
      </c>
      <c r="S15" s="2252">
        <v>-4.1669838466574305</v>
      </c>
      <c r="T15" s="2252">
        <v>-2.4008674101610903</v>
      </c>
      <c r="U15" s="2253">
        <v>1.0975058903959078</v>
      </c>
      <c r="V15" s="2273">
        <v>-100</v>
      </c>
      <c r="W15" s="6230"/>
    </row>
    <row r="16" spans="1:23" ht="15" customHeight="1" x14ac:dyDescent="0.2">
      <c r="B16" s="2255"/>
      <c r="C16" s="2256" t="s">
        <v>484</v>
      </c>
      <c r="D16" s="2257">
        <v>2572.2249999999999</v>
      </c>
      <c r="E16" s="1018">
        <v>2586.3000000000002</v>
      </c>
      <c r="F16" s="2258">
        <v>17843</v>
      </c>
      <c r="G16" s="2259">
        <v>16442</v>
      </c>
      <c r="H16" s="2259">
        <v>12404</v>
      </c>
      <c r="I16" s="2274">
        <v>10535</v>
      </c>
      <c r="J16" s="2259">
        <v>10942</v>
      </c>
      <c r="K16" s="2275"/>
      <c r="L16" s="2260">
        <v>2.6427300854743896</v>
      </c>
      <c r="M16" s="2261">
        <v>2.5346662864101992</v>
      </c>
      <c r="N16" s="2261">
        <v>1.9912349702213732</v>
      </c>
      <c r="O16" s="2261">
        <v>1.7395252837977295</v>
      </c>
      <c r="P16" s="2261">
        <v>1.7975069488707676</v>
      </c>
      <c r="Q16" s="2261" t="e">
        <v>#DIV/0!</v>
      </c>
      <c r="R16" s="2262">
        <v>-7.8518186403631676</v>
      </c>
      <c r="S16" s="1065">
        <v>-24.559056075903175</v>
      </c>
      <c r="T16" s="1065">
        <v>-15.067720090293454</v>
      </c>
      <c r="U16" s="2263">
        <v>3.863312766967252</v>
      </c>
      <c r="V16" s="2264">
        <v>-100</v>
      </c>
    </row>
    <row r="17" spans="1:23" ht="15" customHeight="1" x14ac:dyDescent="0.2">
      <c r="B17" s="2255"/>
      <c r="C17" s="2256" t="s">
        <v>229</v>
      </c>
      <c r="D17" s="2257">
        <v>2066.7750000000001</v>
      </c>
      <c r="E17" s="1018">
        <v>2119.1750000000002</v>
      </c>
      <c r="F17" s="2258">
        <v>105042</v>
      </c>
      <c r="G17" s="2259">
        <v>90679</v>
      </c>
      <c r="H17" s="2259">
        <v>79556</v>
      </c>
      <c r="I17" s="2274">
        <v>72620</v>
      </c>
      <c r="J17" s="2259">
        <v>68804</v>
      </c>
      <c r="K17" s="2275"/>
      <c r="L17" s="2260">
        <v>15.557790373726437</v>
      </c>
      <c r="M17" s="2261">
        <v>13.978895766049778</v>
      </c>
      <c r="N17" s="2261">
        <v>12.771258407846789</v>
      </c>
      <c r="O17" s="2261">
        <v>11.990918472652218</v>
      </c>
      <c r="P17" s="2261">
        <v>11.302839344736272</v>
      </c>
      <c r="Q17" s="2261" t="e">
        <v>#DIV/0!</v>
      </c>
      <c r="R17" s="2262">
        <v>-13.67357818777251</v>
      </c>
      <c r="S17" s="1065">
        <v>-12.26634612203487</v>
      </c>
      <c r="T17" s="1065">
        <v>-8.7183870481170498</v>
      </c>
      <c r="U17" s="2263">
        <v>-5.2547507573671171</v>
      </c>
      <c r="V17" s="2264">
        <v>-100</v>
      </c>
    </row>
    <row r="18" spans="1:23" ht="15" customHeight="1" x14ac:dyDescent="0.2">
      <c r="B18" s="2255"/>
      <c r="C18" s="2256" t="s">
        <v>230</v>
      </c>
      <c r="D18" s="2257"/>
      <c r="E18" s="1018"/>
      <c r="F18" s="2258">
        <v>163621</v>
      </c>
      <c r="G18" s="2259">
        <v>157140</v>
      </c>
      <c r="H18" s="2259">
        <v>149970</v>
      </c>
      <c r="I18" s="2274">
        <v>145676</v>
      </c>
      <c r="J18" s="2259">
        <v>143545</v>
      </c>
      <c r="K18" s="2275"/>
      <c r="L18" s="2260">
        <v>24.233937079829911</v>
      </c>
      <c r="M18" s="2261">
        <v>24.224392424674534</v>
      </c>
      <c r="N18" s="2261">
        <v>24.074936188656832</v>
      </c>
      <c r="O18" s="2261">
        <v>24.053828689370484</v>
      </c>
      <c r="P18" s="2261">
        <v>23.580984735482939</v>
      </c>
      <c r="Q18" s="2261" t="e">
        <v>#DIV/0!</v>
      </c>
      <c r="R18" s="2262">
        <v>-3.9609830034042086</v>
      </c>
      <c r="S18" s="1065">
        <v>-4.5628102329133258</v>
      </c>
      <c r="T18" s="1065">
        <v>-2.8632393145295727</v>
      </c>
      <c r="U18" s="2263">
        <v>-1.4628353332051951</v>
      </c>
      <c r="V18" s="2264">
        <v>-100</v>
      </c>
    </row>
    <row r="19" spans="1:23" s="987" customFormat="1" ht="15" customHeight="1" x14ac:dyDescent="0.2">
      <c r="A19" s="6228"/>
      <c r="B19" s="2255"/>
      <c r="C19" s="2256" t="s">
        <v>233</v>
      </c>
      <c r="D19" s="2265"/>
      <c r="E19" s="1030"/>
      <c r="F19" s="2258">
        <v>176321</v>
      </c>
      <c r="G19" s="2259">
        <v>172705</v>
      </c>
      <c r="H19" s="2259">
        <v>168861</v>
      </c>
      <c r="I19" s="2274">
        <v>166701</v>
      </c>
      <c r="J19" s="2259">
        <v>166317</v>
      </c>
      <c r="K19" s="2276"/>
      <c r="L19" s="2260">
        <v>26.114936468134836</v>
      </c>
      <c r="M19" s="2261">
        <v>26.623862121060299</v>
      </c>
      <c r="N19" s="2261">
        <v>27.107540173053152</v>
      </c>
      <c r="O19" s="2261">
        <v>27.525448916408667</v>
      </c>
      <c r="P19" s="2261">
        <v>27.321875636569132</v>
      </c>
      <c r="Q19" s="2261" t="e">
        <v>#DIV/0!</v>
      </c>
      <c r="R19" s="2262">
        <v>-2.0508050657607431</v>
      </c>
      <c r="S19" s="1065">
        <v>-2.2257606901942619</v>
      </c>
      <c r="T19" s="1065">
        <v>-1.2791585979000479</v>
      </c>
      <c r="U19" s="2263">
        <v>-0.23035254737524069</v>
      </c>
      <c r="V19" s="2264">
        <v>-100</v>
      </c>
      <c r="W19" s="6228"/>
    </row>
    <row r="20" spans="1:23" s="1014" customFormat="1" ht="15" customHeight="1" x14ac:dyDescent="0.2">
      <c r="A20" s="6231"/>
      <c r="B20" s="2255"/>
      <c r="C20" s="2256" t="s">
        <v>234</v>
      </c>
      <c r="D20" s="2266">
        <v>3299.9250000000002</v>
      </c>
      <c r="E20" s="1038">
        <v>3398.2750000000001</v>
      </c>
      <c r="F20" s="2277">
        <v>80960</v>
      </c>
      <c r="G20" s="2259">
        <v>85636</v>
      </c>
      <c r="H20" s="2259">
        <v>90026</v>
      </c>
      <c r="I20" s="2274">
        <v>92097</v>
      </c>
      <c r="J20" s="2259">
        <v>101999</v>
      </c>
      <c r="K20" s="2278"/>
      <c r="L20" s="2260">
        <v>11.991000824973748</v>
      </c>
      <c r="M20" s="2261">
        <v>13.201476833902435</v>
      </c>
      <c r="N20" s="2261">
        <v>14.452025107154897</v>
      </c>
      <c r="O20" s="2261">
        <v>15.206934984520123</v>
      </c>
      <c r="P20" s="2261">
        <v>16.755978000170845</v>
      </c>
      <c r="Q20" s="2261" t="e">
        <v>#DIV/0!</v>
      </c>
      <c r="R20" s="2262">
        <v>5.7756916996047432</v>
      </c>
      <c r="S20" s="1065">
        <v>5.1263487318417491</v>
      </c>
      <c r="T20" s="1065">
        <v>2.3004465376668963</v>
      </c>
      <c r="U20" s="2263">
        <v>10.751707438895947</v>
      </c>
      <c r="V20" s="2264">
        <v>-100</v>
      </c>
      <c r="W20" s="6231"/>
    </row>
    <row r="21" spans="1:23" s="987" customFormat="1" ht="15" customHeight="1" x14ac:dyDescent="0.2">
      <c r="A21" s="6228"/>
      <c r="B21" s="2255"/>
      <c r="C21" s="2256" t="s">
        <v>232</v>
      </c>
      <c r="D21" s="2267">
        <v>1808.7750000000001</v>
      </c>
      <c r="E21" s="1018">
        <v>1849</v>
      </c>
      <c r="F21" s="2277">
        <v>3033</v>
      </c>
      <c r="G21" s="2259">
        <v>2862</v>
      </c>
      <c r="H21" s="2259">
        <v>2751</v>
      </c>
      <c r="I21" s="2274">
        <v>3849</v>
      </c>
      <c r="J21" s="2259">
        <v>5265</v>
      </c>
      <c r="K21" s="2275"/>
      <c r="L21" s="2260">
        <v>0.449218200372349</v>
      </c>
      <c r="M21" s="2261">
        <v>0.44120027440128878</v>
      </c>
      <c r="N21" s="2261">
        <v>0.44162265423081243</v>
      </c>
      <c r="O21" s="2261">
        <v>0.63554179566563462</v>
      </c>
      <c r="P21" s="2261">
        <v>0.86491263807389784</v>
      </c>
      <c r="Q21" s="2261" t="e">
        <v>#DIV/0!</v>
      </c>
      <c r="R21" s="2262">
        <v>-5.637982195845697</v>
      </c>
      <c r="S21" s="1065">
        <v>-3.8784067085953882</v>
      </c>
      <c r="T21" s="1065">
        <v>39.912758996728464</v>
      </c>
      <c r="U21" s="2263">
        <v>36.788776305533908</v>
      </c>
      <c r="V21" s="2264">
        <v>-100</v>
      </c>
      <c r="W21" s="6228"/>
    </row>
    <row r="22" spans="1:23" s="987" customFormat="1" ht="7.5" customHeight="1" x14ac:dyDescent="0.2">
      <c r="A22" s="6228"/>
      <c r="B22" s="2279"/>
      <c r="C22" s="2280"/>
      <c r="D22" s="2267">
        <v>1491.125</v>
      </c>
      <c r="E22" s="1018">
        <v>1549.1999999999998</v>
      </c>
      <c r="F22" s="2277"/>
      <c r="G22" s="2274"/>
      <c r="H22" s="2274"/>
      <c r="I22" s="2274"/>
      <c r="J22" s="2274"/>
      <c r="K22" s="2275"/>
      <c r="L22" s="2260"/>
      <c r="M22" s="2261"/>
      <c r="N22" s="2261"/>
      <c r="O22" s="2261"/>
      <c r="P22" s="2261"/>
      <c r="Q22" s="2281"/>
      <c r="R22" s="2262"/>
      <c r="S22" s="1065"/>
      <c r="T22" s="1065"/>
      <c r="U22" s="2263"/>
      <c r="V22" s="2264"/>
      <c r="W22" s="6228"/>
    </row>
    <row r="23" spans="1:23" s="999" customFormat="1" ht="12.75" customHeight="1" x14ac:dyDescent="0.2">
      <c r="A23" s="6230"/>
      <c r="B23" s="6895" t="s">
        <v>481</v>
      </c>
      <c r="C23" s="6896"/>
      <c r="D23" s="2244"/>
      <c r="E23" s="2245"/>
      <c r="F23" s="2271">
        <v>117625</v>
      </c>
      <c r="G23" s="2247">
        <v>112859</v>
      </c>
      <c r="H23" s="2247">
        <v>109480</v>
      </c>
      <c r="I23" s="2247">
        <v>105230</v>
      </c>
      <c r="J23" s="2247">
        <v>103853</v>
      </c>
      <c r="K23" s="2282"/>
      <c r="L23" s="2272">
        <v>17.421460870028866</v>
      </c>
      <c r="M23" s="2250">
        <v>17.398120813646067</v>
      </c>
      <c r="N23" s="2250">
        <v>17.57500842791325</v>
      </c>
      <c r="O23" s="2250">
        <v>17.375438596491229</v>
      </c>
      <c r="P23" s="2250">
        <v>17.060545527424221</v>
      </c>
      <c r="Q23" s="2250" t="e">
        <v>#DIV/0!</v>
      </c>
      <c r="R23" s="2251">
        <v>-4.0518597236981941</v>
      </c>
      <c r="S23" s="2252">
        <v>-2.9940013645345078</v>
      </c>
      <c r="T23" s="2252">
        <v>-3.8819875776397512</v>
      </c>
      <c r="U23" s="2253">
        <v>-1.308562197092084</v>
      </c>
      <c r="V23" s="2273">
        <v>-100</v>
      </c>
      <c r="W23" s="6230"/>
    </row>
    <row r="24" spans="1:23" ht="15" customHeight="1" x14ac:dyDescent="0.2">
      <c r="B24" s="2255"/>
      <c r="C24" s="2256" t="s">
        <v>484</v>
      </c>
      <c r="D24" s="2257" t="e">
        <v>#REF!</v>
      </c>
      <c r="E24" s="1018" t="e">
        <v>#REF!</v>
      </c>
      <c r="F24" s="2277">
        <v>1021</v>
      </c>
      <c r="G24" s="2274">
        <v>702</v>
      </c>
      <c r="H24" s="2274">
        <v>456</v>
      </c>
      <c r="I24" s="2274">
        <v>300</v>
      </c>
      <c r="J24" s="2274">
        <v>285</v>
      </c>
      <c r="K24" s="2275"/>
      <c r="L24" s="2260">
        <v>0.15122050200467141</v>
      </c>
      <c r="M24" s="2261">
        <v>0.10821893523050478</v>
      </c>
      <c r="N24" s="2261">
        <v>7.320244650281732E-2</v>
      </c>
      <c r="O24" s="2261">
        <v>4.9535603715170282E-2</v>
      </c>
      <c r="P24" s="2261">
        <v>4.6818632830210996E-2</v>
      </c>
      <c r="Q24" s="2261" t="e">
        <v>#DIV/0!</v>
      </c>
      <c r="R24" s="2262">
        <v>-31.243878550440744</v>
      </c>
      <c r="S24" s="1065">
        <v>-35.042735042735039</v>
      </c>
      <c r="T24" s="1065">
        <v>-34.210526315789473</v>
      </c>
      <c r="U24" s="2263">
        <v>-5</v>
      </c>
      <c r="V24" s="2264">
        <v>-100</v>
      </c>
    </row>
    <row r="25" spans="1:23" ht="15" customHeight="1" x14ac:dyDescent="0.2">
      <c r="B25" s="2255"/>
      <c r="C25" s="2256" t="s">
        <v>229</v>
      </c>
      <c r="D25" s="2257" t="e">
        <v>#REF!</v>
      </c>
      <c r="E25" s="1018" t="e">
        <v>#REF!</v>
      </c>
      <c r="F25" s="2277">
        <v>18446</v>
      </c>
      <c r="G25" s="2274">
        <v>15214</v>
      </c>
      <c r="H25" s="2274">
        <v>12334</v>
      </c>
      <c r="I25" s="2274">
        <v>9745</v>
      </c>
      <c r="J25" s="2274">
        <v>8426</v>
      </c>
      <c r="K25" s="2275"/>
      <c r="L25" s="2260">
        <v>2.7320405288718597</v>
      </c>
      <c r="M25" s="2261">
        <v>2.3453602287705126</v>
      </c>
      <c r="N25" s="2261">
        <v>1.9799977525564671</v>
      </c>
      <c r="O25" s="2261">
        <v>1.6090815273477812</v>
      </c>
      <c r="P25" s="2261">
        <v>1.3841887727275715</v>
      </c>
      <c r="Q25" s="2261" t="e">
        <v>#DIV/0!</v>
      </c>
      <c r="R25" s="2262">
        <v>-17.52141385666269</v>
      </c>
      <c r="S25" s="1065">
        <v>-18.929932956487448</v>
      </c>
      <c r="T25" s="1065">
        <v>-20.990757256364521</v>
      </c>
      <c r="U25" s="2263">
        <v>-13.535146228835302</v>
      </c>
      <c r="V25" s="2264">
        <v>-100</v>
      </c>
    </row>
    <row r="26" spans="1:23" ht="15" customHeight="1" x14ac:dyDescent="0.2">
      <c r="B26" s="2255"/>
      <c r="C26" s="2256" t="s">
        <v>230</v>
      </c>
      <c r="D26" s="2257"/>
      <c r="E26" s="1018"/>
      <c r="F26" s="2277">
        <v>34692</v>
      </c>
      <c r="G26" s="2274">
        <v>34486</v>
      </c>
      <c r="H26" s="2274">
        <v>33930</v>
      </c>
      <c r="I26" s="2274">
        <v>32833</v>
      </c>
      <c r="J26" s="2274">
        <v>32064</v>
      </c>
      <c r="K26" s="2275"/>
      <c r="L26" s="2260">
        <v>5.1382386440216061</v>
      </c>
      <c r="M26" s="2261">
        <v>5.3162937327053958</v>
      </c>
      <c r="N26" s="2261">
        <v>5.4468399338609474</v>
      </c>
      <c r="O26" s="2261">
        <v>5.4213415892672856</v>
      </c>
      <c r="P26" s="2261">
        <v>5.2673426072557383</v>
      </c>
      <c r="Q26" s="2261" t="e">
        <v>#DIV/0!</v>
      </c>
      <c r="R26" s="2262">
        <v>-0.59379684077020645</v>
      </c>
      <c r="S26" s="1065">
        <v>-1.6122484486458273</v>
      </c>
      <c r="T26" s="1065">
        <v>-3.2331270262304743</v>
      </c>
      <c r="U26" s="2263">
        <v>-2.3421557579264762</v>
      </c>
      <c r="V26" s="2264">
        <v>-100</v>
      </c>
    </row>
    <row r="27" spans="1:23" s="987" customFormat="1" ht="15" customHeight="1" x14ac:dyDescent="0.2">
      <c r="A27" s="6228"/>
      <c r="B27" s="2255"/>
      <c r="C27" s="2256" t="s">
        <v>233</v>
      </c>
      <c r="D27" s="2265"/>
      <c r="E27" s="1030"/>
      <c r="F27" s="2277">
        <v>41676</v>
      </c>
      <c r="G27" s="2274">
        <v>40627</v>
      </c>
      <c r="H27" s="2274">
        <v>39588</v>
      </c>
      <c r="I27" s="2274">
        <v>38415</v>
      </c>
      <c r="J27" s="2274">
        <v>37520</v>
      </c>
      <c r="K27" s="2276"/>
      <c r="L27" s="2260">
        <v>6.1726401974012584</v>
      </c>
      <c r="M27" s="2261">
        <v>6.2629781789312222</v>
      </c>
      <c r="N27" s="2261">
        <v>6.3551281845472207</v>
      </c>
      <c r="O27" s="2261">
        <v>6.3430340557275544</v>
      </c>
      <c r="P27" s="2261">
        <v>6.1636319431211106</v>
      </c>
      <c r="Q27" s="2261" t="e">
        <v>#DIV/0!</v>
      </c>
      <c r="R27" s="2262">
        <v>-2.5170361838948074</v>
      </c>
      <c r="S27" s="1065">
        <v>-2.5574125581509835</v>
      </c>
      <c r="T27" s="1065">
        <v>-2.9630190966959682</v>
      </c>
      <c r="U27" s="2263">
        <v>-2.3298190810881168</v>
      </c>
      <c r="V27" s="2264">
        <v>-100</v>
      </c>
      <c r="W27" s="6228"/>
    </row>
    <row r="28" spans="1:23" s="1014" customFormat="1" ht="15" customHeight="1" x14ac:dyDescent="0.2">
      <c r="A28" s="6231"/>
      <c r="B28" s="2255"/>
      <c r="C28" s="2256" t="s">
        <v>234</v>
      </c>
      <c r="D28" s="2266" t="e">
        <v>#REF!</v>
      </c>
      <c r="E28" s="1038" t="e">
        <v>#REF!</v>
      </c>
      <c r="F28" s="2277">
        <v>20328</v>
      </c>
      <c r="G28" s="2274">
        <v>20626</v>
      </c>
      <c r="H28" s="2274">
        <v>22188</v>
      </c>
      <c r="I28" s="2274">
        <v>22808</v>
      </c>
      <c r="J28" s="2274">
        <v>24301</v>
      </c>
      <c r="K28" s="2278"/>
      <c r="L28" s="2260">
        <v>3.0107839027923213</v>
      </c>
      <c r="M28" s="2261">
        <v>3.1796634730261992</v>
      </c>
      <c r="N28" s="2261">
        <v>3.5618769364134009</v>
      </c>
      <c r="O28" s="2261">
        <v>3.7660268317853456</v>
      </c>
      <c r="P28" s="2261">
        <v>3.9920687593226574</v>
      </c>
      <c r="Q28" s="2261" t="e">
        <v>#DIV/0!</v>
      </c>
      <c r="R28" s="2262">
        <v>1.4659582841401022</v>
      </c>
      <c r="S28" s="1065">
        <v>7.5729661592165227</v>
      </c>
      <c r="T28" s="1065">
        <v>2.7943032269695331</v>
      </c>
      <c r="U28" s="2263">
        <v>6.5459487898982811</v>
      </c>
      <c r="V28" s="2264">
        <v>-100</v>
      </c>
      <c r="W28" s="6231"/>
    </row>
    <row r="29" spans="1:23" s="987" customFormat="1" ht="15" customHeight="1" x14ac:dyDescent="0.2">
      <c r="A29" s="6228"/>
      <c r="B29" s="2255"/>
      <c r="C29" s="2256" t="s">
        <v>232</v>
      </c>
      <c r="D29" s="2267" t="e">
        <v>#REF!</v>
      </c>
      <c r="E29" s="1018" t="e">
        <v>#REF!</v>
      </c>
      <c r="F29" s="2277">
        <v>1462</v>
      </c>
      <c r="G29" s="2274">
        <v>1204</v>
      </c>
      <c r="H29" s="2274">
        <v>984</v>
      </c>
      <c r="I29" s="2274">
        <v>1129</v>
      </c>
      <c r="J29" s="2274">
        <v>1257</v>
      </c>
      <c r="K29" s="2275"/>
      <c r="L29" s="2260">
        <v>0.21653709493714945</v>
      </c>
      <c r="M29" s="2261">
        <v>0.18560626498223329</v>
      </c>
      <c r="N29" s="2261">
        <v>0.15796317403239529</v>
      </c>
      <c r="O29" s="2261">
        <v>0.18641898864809081</v>
      </c>
      <c r="P29" s="2261">
        <v>0.20649481216693061</v>
      </c>
      <c r="Q29" s="2261" t="e">
        <v>#DIV/0!</v>
      </c>
      <c r="R29" s="2262">
        <v>-17.647058823529413</v>
      </c>
      <c r="S29" s="1065">
        <v>-18.272425249169437</v>
      </c>
      <c r="T29" s="1065">
        <v>14.735772357723578</v>
      </c>
      <c r="U29" s="2263">
        <v>11.337466784765279</v>
      </c>
      <c r="V29" s="2264">
        <v>-100</v>
      </c>
      <c r="W29" s="6228"/>
    </row>
    <row r="30" spans="1:23" ht="6" customHeight="1" x14ac:dyDescent="0.2">
      <c r="B30" s="1015"/>
      <c r="C30" s="1023"/>
      <c r="D30" s="2267"/>
      <c r="E30" s="1018"/>
      <c r="F30" s="2258"/>
      <c r="G30" s="2259"/>
      <c r="H30" s="2259"/>
      <c r="I30" s="2259"/>
      <c r="J30" s="2259"/>
      <c r="K30" s="2275"/>
      <c r="L30" s="1079"/>
      <c r="M30" s="1023"/>
      <c r="N30" s="1023"/>
      <c r="O30" s="1023"/>
      <c r="P30" s="1023"/>
      <c r="Q30" s="1016"/>
      <c r="R30" s="1080"/>
      <c r="S30" s="966"/>
      <c r="T30" s="966"/>
      <c r="U30" s="1081"/>
      <c r="V30" s="2283"/>
    </row>
    <row r="31" spans="1:23" s="999" customFormat="1" ht="33.75" customHeight="1" x14ac:dyDescent="0.2">
      <c r="A31" s="6230"/>
      <c r="B31" s="6895" t="s">
        <v>482</v>
      </c>
      <c r="C31" s="6896"/>
      <c r="D31" s="2244"/>
      <c r="E31" s="2245"/>
      <c r="F31" s="2284">
        <v>10728</v>
      </c>
      <c r="G31" s="2285">
        <v>10362</v>
      </c>
      <c r="H31" s="2285">
        <v>9882</v>
      </c>
      <c r="I31" s="2285">
        <v>8917</v>
      </c>
      <c r="J31" s="2285">
        <v>8007</v>
      </c>
      <c r="K31" s="2286"/>
      <c r="L31" s="2287">
        <v>1.5889260974594661</v>
      </c>
      <c r="M31" s="2288">
        <v>1.5973854798553997</v>
      </c>
      <c r="N31" s="2288">
        <v>1.5863740709228964</v>
      </c>
      <c r="O31" s="2288">
        <v>1.4723632610939112</v>
      </c>
      <c r="P31" s="2288">
        <v>1.3153571686719279</v>
      </c>
      <c r="Q31" s="2288" t="e">
        <v>#DIV/0!</v>
      </c>
      <c r="R31" s="2289">
        <v>-3.4116331096196868</v>
      </c>
      <c r="S31" s="2290">
        <v>-4.6323103647944412</v>
      </c>
      <c r="T31" s="2290">
        <v>-9.7652297105849026</v>
      </c>
      <c r="U31" s="2291">
        <v>-10.205225972860827</v>
      </c>
      <c r="V31" s="2292">
        <v>-100</v>
      </c>
      <c r="W31" s="6230"/>
    </row>
    <row r="32" spans="1:23" ht="15" customHeight="1" x14ac:dyDescent="0.2">
      <c r="B32" s="2255"/>
      <c r="C32" s="2256" t="s">
        <v>484</v>
      </c>
      <c r="D32" s="2257" t="e">
        <v>#REF!</v>
      </c>
      <c r="E32" s="1018" t="e">
        <v>#REF!</v>
      </c>
      <c r="F32" s="2258">
        <v>3</v>
      </c>
      <c r="G32" s="2274">
        <v>2</v>
      </c>
      <c r="H32" s="2274">
        <v>0</v>
      </c>
      <c r="I32" s="2274">
        <v>0</v>
      </c>
      <c r="J32" s="2274">
        <v>0</v>
      </c>
      <c r="K32" s="2275"/>
      <c r="L32" s="2260">
        <v>5.4862660473281881E-4</v>
      </c>
      <c r="M32" s="2261">
        <v>3.8061598891646239E-4</v>
      </c>
      <c r="N32" s="2261">
        <v>0</v>
      </c>
      <c r="O32" s="2261">
        <v>0</v>
      </c>
      <c r="P32" s="2261">
        <v>0</v>
      </c>
      <c r="Q32" s="2261" t="e">
        <v>#DIV/0!</v>
      </c>
      <c r="R32" s="2262"/>
      <c r="S32" s="1065"/>
      <c r="T32" s="1065"/>
      <c r="U32" s="2263"/>
      <c r="V32" s="2264"/>
    </row>
    <row r="33" spans="1:23" ht="15" customHeight="1" x14ac:dyDescent="0.2">
      <c r="B33" s="2255"/>
      <c r="C33" s="2256" t="s">
        <v>229</v>
      </c>
      <c r="D33" s="2257" t="e">
        <v>#REF!</v>
      </c>
      <c r="E33" s="1018" t="e">
        <v>#REF!</v>
      </c>
      <c r="F33" s="2258">
        <v>776</v>
      </c>
      <c r="G33" s="2274">
        <v>511</v>
      </c>
      <c r="H33" s="2274">
        <v>365</v>
      </c>
      <c r="I33" s="2274">
        <v>253</v>
      </c>
      <c r="J33" s="2274">
        <v>152</v>
      </c>
      <c r="K33" s="2275"/>
      <c r="L33" s="2260">
        <v>0.14191141509088914</v>
      </c>
      <c r="M33" s="2261">
        <v>9.7247385168156134E-2</v>
      </c>
      <c r="N33" s="2261">
        <v>7.2482763003209105E-2</v>
      </c>
      <c r="O33" s="2261">
        <v>5.1477380472778021E-2</v>
      </c>
      <c r="P33" s="2261">
        <v>3.0591379671223173E-2</v>
      </c>
      <c r="Q33" s="2261" t="e">
        <v>#DIV/0!</v>
      </c>
      <c r="R33" s="2262">
        <v>-34.149484536082475</v>
      </c>
      <c r="S33" s="1065">
        <v>-28.571428571428569</v>
      </c>
      <c r="T33" s="1065">
        <v>-30.684931506849317</v>
      </c>
      <c r="U33" s="2263">
        <v>-39.920948616600796</v>
      </c>
      <c r="V33" s="2264">
        <v>-100</v>
      </c>
    </row>
    <row r="34" spans="1:23" ht="15" customHeight="1" x14ac:dyDescent="0.2">
      <c r="B34" s="2255"/>
      <c r="C34" s="2256" t="s">
        <v>230</v>
      </c>
      <c r="D34" s="2257"/>
      <c r="E34" s="1018"/>
      <c r="F34" s="2258">
        <v>3692</v>
      </c>
      <c r="G34" s="2274">
        <v>3661</v>
      </c>
      <c r="H34" s="2274">
        <v>3541</v>
      </c>
      <c r="I34" s="2274">
        <v>3251</v>
      </c>
      <c r="J34" s="2274">
        <v>2801</v>
      </c>
      <c r="K34" s="2275"/>
      <c r="L34" s="2260">
        <v>0.67517647489118904</v>
      </c>
      <c r="M34" s="2261">
        <v>0.69671756771158444</v>
      </c>
      <c r="N34" s="2261">
        <v>0.70318209258729703</v>
      </c>
      <c r="O34" s="2261">
        <v>0.66147416567984729</v>
      </c>
      <c r="P34" s="2261">
        <v>0.5637266740730007</v>
      </c>
      <c r="Q34" s="2261" t="e">
        <v>#DIV/0!</v>
      </c>
      <c r="R34" s="2262">
        <v>-0.83965330444203679</v>
      </c>
      <c r="S34" s="1065">
        <v>-3.2777929527451519</v>
      </c>
      <c r="T34" s="1065">
        <v>-8.1897768991810231</v>
      </c>
      <c r="U34" s="2263">
        <v>-13.841894801599508</v>
      </c>
      <c r="V34" s="2264">
        <v>-100</v>
      </c>
    </row>
    <row r="35" spans="1:23" s="987" customFormat="1" ht="15" customHeight="1" x14ac:dyDescent="0.2">
      <c r="A35" s="6228"/>
      <c r="B35" s="2255"/>
      <c r="C35" s="2256" t="s">
        <v>233</v>
      </c>
      <c r="D35" s="2265"/>
      <c r="E35" s="1030"/>
      <c r="F35" s="2258">
        <v>3188</v>
      </c>
      <c r="G35" s="2274">
        <v>3149</v>
      </c>
      <c r="H35" s="2274">
        <v>3078</v>
      </c>
      <c r="I35" s="2274">
        <v>2916</v>
      </c>
      <c r="J35" s="2274">
        <v>2704</v>
      </c>
      <c r="K35" s="2276"/>
      <c r="L35" s="2260">
        <v>0.58300720529607553</v>
      </c>
      <c r="M35" s="2261">
        <v>0.59927987454897014</v>
      </c>
      <c r="N35" s="2261">
        <v>0.61123820417500718</v>
      </c>
      <c r="O35" s="2261">
        <v>0.59331241683249303</v>
      </c>
      <c r="P35" s="2261">
        <v>0.54420454362491755</v>
      </c>
      <c r="Q35" s="2261" t="e">
        <v>#DIV/0!</v>
      </c>
      <c r="R35" s="2262">
        <v>-1.2233375156838142</v>
      </c>
      <c r="S35" s="1065">
        <v>-2.2546840266751347</v>
      </c>
      <c r="T35" s="1065">
        <v>-5.2631578947368416</v>
      </c>
      <c r="U35" s="2263">
        <v>-7.270233196159122</v>
      </c>
      <c r="V35" s="2264">
        <v>-100</v>
      </c>
      <c r="W35" s="6228"/>
    </row>
    <row r="36" spans="1:23" s="1014" customFormat="1" ht="15" customHeight="1" x14ac:dyDescent="0.2">
      <c r="A36" s="6231"/>
      <c r="B36" s="2255"/>
      <c r="C36" s="2256" t="s">
        <v>234</v>
      </c>
      <c r="D36" s="2266" t="e">
        <v>#REF!</v>
      </c>
      <c r="E36" s="1038" t="e">
        <v>#REF!</v>
      </c>
      <c r="F36" s="2293">
        <v>3005</v>
      </c>
      <c r="G36" s="2274">
        <v>2986</v>
      </c>
      <c r="H36" s="2274">
        <v>2846</v>
      </c>
      <c r="I36" s="2274">
        <v>2416</v>
      </c>
      <c r="J36" s="2274">
        <v>2270</v>
      </c>
      <c r="K36" s="2278"/>
      <c r="L36" s="2260">
        <v>0.54954098240737348</v>
      </c>
      <c r="M36" s="2261">
        <v>0.5682596714522784</v>
      </c>
      <c r="N36" s="2261">
        <v>0.56516696851269344</v>
      </c>
      <c r="O36" s="2261">
        <v>0.49157846332897914</v>
      </c>
      <c r="P36" s="2261">
        <v>0.45685810430050389</v>
      </c>
      <c r="Q36" s="2261" t="e">
        <v>#DIV/0!</v>
      </c>
      <c r="R36" s="2262">
        <v>-0.63227953410981697</v>
      </c>
      <c r="S36" s="1065">
        <v>-4.688546550569324</v>
      </c>
      <c r="T36" s="1065">
        <v>-15.108924806746311</v>
      </c>
      <c r="U36" s="2263">
        <v>-6.0430463576158946</v>
      </c>
      <c r="V36" s="2264">
        <v>-100</v>
      </c>
      <c r="W36" s="6231"/>
    </row>
    <row r="37" spans="1:23" s="987" customFormat="1" ht="15" customHeight="1" x14ac:dyDescent="0.2">
      <c r="A37" s="6228"/>
      <c r="B37" s="2255"/>
      <c r="C37" s="2256" t="s">
        <v>232</v>
      </c>
      <c r="D37" s="2267" t="e">
        <v>#REF!</v>
      </c>
      <c r="E37" s="1018" t="e">
        <v>#REF!</v>
      </c>
      <c r="F37" s="2277">
        <v>64</v>
      </c>
      <c r="G37" s="2274">
        <v>53</v>
      </c>
      <c r="H37" s="2274">
        <v>52</v>
      </c>
      <c r="I37" s="2274">
        <v>81</v>
      </c>
      <c r="J37" s="2274">
        <v>80</v>
      </c>
      <c r="K37" s="2275"/>
      <c r="L37" s="2260">
        <v>1.1704034234300135E-2</v>
      </c>
      <c r="M37" s="2261">
        <v>1.0086323706286253E-2</v>
      </c>
      <c r="N37" s="2261">
        <v>1.0326311441553078E-2</v>
      </c>
      <c r="O37" s="2261">
        <v>1.648090046756925E-2</v>
      </c>
      <c r="P37" s="2261">
        <v>1.6100726142749038E-2</v>
      </c>
      <c r="Q37" s="2261" t="e">
        <v>#DIV/0!</v>
      </c>
      <c r="R37" s="2262">
        <v>-17.1875</v>
      </c>
      <c r="S37" s="1065">
        <v>-1.8867924528301887</v>
      </c>
      <c r="T37" s="1065">
        <v>55.769230769230774</v>
      </c>
      <c r="U37" s="2263">
        <v>-1.2345679012345678</v>
      </c>
      <c r="V37" s="2264">
        <v>-100</v>
      </c>
      <c r="W37" s="6228"/>
    </row>
    <row r="38" spans="1:23" ht="5.25" customHeight="1" thickBot="1" x14ac:dyDescent="0.25">
      <c r="B38" s="1082"/>
      <c r="C38" s="2294"/>
      <c r="D38" s="2295"/>
      <c r="E38" s="1085"/>
      <c r="F38" s="2296"/>
      <c r="G38" s="2297"/>
      <c r="H38" s="2297"/>
      <c r="I38" s="2297"/>
      <c r="J38" s="2297"/>
      <c r="K38" s="2297"/>
      <c r="L38" s="1084"/>
      <c r="M38" s="1085"/>
      <c r="N38" s="1085"/>
      <c r="O38" s="1085"/>
      <c r="P38" s="1085"/>
      <c r="Q38" s="1086"/>
      <c r="R38" s="1088"/>
      <c r="S38" s="1087"/>
      <c r="T38" s="1087"/>
      <c r="U38" s="1089"/>
      <c r="V38" s="2298"/>
    </row>
    <row r="39" spans="1:23" s="6227" customFormat="1" ht="13.5" thickTop="1" x14ac:dyDescent="0.2">
      <c r="B39" s="6239" t="s">
        <v>485</v>
      </c>
      <c r="C39" s="6240"/>
      <c r="D39" s="6239"/>
      <c r="E39" s="6239"/>
      <c r="F39" s="6239"/>
      <c r="G39" s="6239"/>
      <c r="H39" s="6239"/>
      <c r="I39" s="6239"/>
      <c r="J39" s="6239"/>
      <c r="K39" s="6239"/>
      <c r="L39" s="6239"/>
      <c r="M39" s="6239"/>
      <c r="N39" s="6239"/>
      <c r="O39" s="6239"/>
      <c r="P39" s="6239"/>
      <c r="Q39" s="6239"/>
      <c r="R39" s="6239"/>
      <c r="S39" s="6239"/>
      <c r="T39" s="6239"/>
      <c r="U39" s="6239"/>
      <c r="V39" s="6239"/>
    </row>
    <row r="40" spans="1:23" s="6227" customFormat="1" x14ac:dyDescent="0.2">
      <c r="C40" s="6235"/>
    </row>
  </sheetData>
  <sheetProtection sheet="1" objects="1" scenarios="1"/>
  <mergeCells count="6">
    <mergeCell ref="B2:U2"/>
    <mergeCell ref="B31:C31"/>
    <mergeCell ref="D6:K6"/>
    <mergeCell ref="L6:Q6"/>
    <mergeCell ref="R6:U6"/>
    <mergeCell ref="B23:C23"/>
  </mergeCells>
  <printOptions horizontalCentered="1"/>
  <pageMargins left="0.23622047244094491" right="0.15748031496062992" top="1.1417322834645669"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8"/>
  <dimension ref="A1:WUL11"/>
  <sheetViews>
    <sheetView showGridLines="0" showWhiteSpace="0" zoomScaleNormal="100" workbookViewId="0">
      <selection activeCell="C2" sqref="C2:V2"/>
    </sheetView>
  </sheetViews>
  <sheetFormatPr defaultColWidth="0" defaultRowHeight="12.75" zeroHeight="1" x14ac:dyDescent="0.2"/>
  <cols>
    <col min="1" max="1" width="6.42578125" style="6024" customWidth="1"/>
    <col min="2" max="2" width="23.5703125" customWidth="1"/>
    <col min="3" max="3" width="9.5703125" customWidth="1"/>
    <col min="4" max="7" width="9.7109375" customWidth="1"/>
    <col min="8" max="8" width="9.5703125" customWidth="1"/>
    <col min="9" max="12" width="9.7109375" customWidth="1"/>
    <col min="13" max="13" width="9.5703125" customWidth="1"/>
    <col min="14" max="17" width="9.7109375" customWidth="1"/>
    <col min="18" max="27" width="9.140625" customWidth="1"/>
    <col min="28" max="28" width="9.140625" style="6024" customWidth="1"/>
    <col min="29" max="218" width="9.140625" hidden="1"/>
    <col min="219" max="219" width="26.28515625" hidden="1"/>
    <col min="220" max="220" width="9.5703125" hidden="1"/>
    <col min="221" max="224" width="9.7109375" hidden="1"/>
    <col min="225" max="225" width="9.5703125" hidden="1"/>
    <col min="226" max="229" width="9.7109375" hidden="1"/>
    <col min="230" max="230" width="9.5703125" hidden="1"/>
    <col min="231" max="234" width="9.7109375" hidden="1"/>
    <col min="235" max="474" width="9.140625" hidden="1"/>
    <col min="475" max="475" width="26.28515625" hidden="1"/>
    <col min="476" max="476" width="9.5703125" hidden="1"/>
    <col min="477" max="480" width="9.7109375" hidden="1"/>
    <col min="481" max="481" width="9.5703125" hidden="1"/>
    <col min="482" max="485" width="9.7109375" hidden="1"/>
    <col min="486" max="486" width="9.5703125" hidden="1"/>
    <col min="487" max="490" width="9.7109375" hidden="1"/>
    <col min="491" max="730" width="9.140625" hidden="1"/>
    <col min="731" max="731" width="26.28515625" hidden="1"/>
    <col min="732" max="732" width="9.5703125" hidden="1"/>
    <col min="733" max="736" width="9.7109375" hidden="1"/>
    <col min="737" max="737" width="9.5703125" hidden="1"/>
    <col min="738" max="741" width="9.7109375" hidden="1"/>
    <col min="742" max="742" width="9.5703125" hidden="1"/>
    <col min="743" max="746" width="9.7109375" hidden="1"/>
    <col min="747" max="986" width="9.140625" hidden="1"/>
    <col min="987" max="987" width="26.28515625" hidden="1"/>
    <col min="988" max="988" width="9.5703125" hidden="1"/>
    <col min="989" max="992" width="9.7109375" hidden="1"/>
    <col min="993" max="993" width="9.5703125" hidden="1"/>
    <col min="994" max="997" width="9.7109375" hidden="1"/>
    <col min="998" max="998" width="9.5703125" hidden="1"/>
    <col min="999" max="1002" width="9.7109375" hidden="1"/>
    <col min="1003" max="1242" width="9.140625" hidden="1"/>
    <col min="1243" max="1243" width="26.28515625" hidden="1"/>
    <col min="1244" max="1244" width="9.5703125" hidden="1"/>
    <col min="1245" max="1248" width="9.7109375" hidden="1"/>
    <col min="1249" max="1249" width="9.5703125" hidden="1"/>
    <col min="1250" max="1253" width="9.7109375" hidden="1"/>
    <col min="1254" max="1254" width="9.5703125" hidden="1"/>
    <col min="1255" max="1258" width="9.7109375" hidden="1"/>
    <col min="1259" max="1498" width="9.140625" hidden="1"/>
    <col min="1499" max="1499" width="26.28515625" hidden="1"/>
    <col min="1500" max="1500" width="9.5703125" hidden="1"/>
    <col min="1501" max="1504" width="9.7109375" hidden="1"/>
    <col min="1505" max="1505" width="9.5703125" hidden="1"/>
    <col min="1506" max="1509" width="9.7109375" hidden="1"/>
    <col min="1510" max="1510" width="9.5703125" hidden="1"/>
    <col min="1511" max="1514" width="9.7109375" hidden="1"/>
    <col min="1515" max="1754" width="9.140625" hidden="1"/>
    <col min="1755" max="1755" width="26.28515625" hidden="1"/>
    <col min="1756" max="1756" width="9.5703125" hidden="1"/>
    <col min="1757" max="1760" width="9.7109375" hidden="1"/>
    <col min="1761" max="1761" width="9.5703125" hidden="1"/>
    <col min="1762" max="1765" width="9.7109375" hidden="1"/>
    <col min="1766" max="1766" width="9.5703125" hidden="1"/>
    <col min="1767" max="1770" width="9.7109375" hidden="1"/>
    <col min="1771" max="2010" width="9.140625" hidden="1"/>
    <col min="2011" max="2011" width="26.28515625" hidden="1"/>
    <col min="2012" max="2012" width="9.5703125" hidden="1"/>
    <col min="2013" max="2016" width="9.7109375" hidden="1"/>
    <col min="2017" max="2017" width="9.5703125" hidden="1"/>
    <col min="2018" max="2021" width="9.7109375" hidden="1"/>
    <col min="2022" max="2022" width="9.5703125" hidden="1"/>
    <col min="2023" max="2026" width="9.7109375" hidden="1"/>
    <col min="2027" max="2266" width="9.140625" hidden="1"/>
    <col min="2267" max="2267" width="26.28515625" hidden="1"/>
    <col min="2268" max="2268" width="9.5703125" hidden="1"/>
    <col min="2269" max="2272" width="9.7109375" hidden="1"/>
    <col min="2273" max="2273" width="9.5703125" hidden="1"/>
    <col min="2274" max="2277" width="9.7109375" hidden="1"/>
    <col min="2278" max="2278" width="9.5703125" hidden="1"/>
    <col min="2279" max="2282" width="9.7109375" hidden="1"/>
    <col min="2283" max="2522" width="9.140625" hidden="1"/>
    <col min="2523" max="2523" width="26.28515625" hidden="1"/>
    <col min="2524" max="2524" width="9.5703125" hidden="1"/>
    <col min="2525" max="2528" width="9.7109375" hidden="1"/>
    <col min="2529" max="2529" width="9.5703125" hidden="1"/>
    <col min="2530" max="2533" width="9.7109375" hidden="1"/>
    <col min="2534" max="2534" width="9.5703125" hidden="1"/>
    <col min="2535" max="2538" width="9.7109375" hidden="1"/>
    <col min="2539" max="2778" width="9.140625" hidden="1"/>
    <col min="2779" max="2779" width="26.28515625" hidden="1"/>
    <col min="2780" max="2780" width="9.5703125" hidden="1"/>
    <col min="2781" max="2784" width="9.7109375" hidden="1"/>
    <col min="2785" max="2785" width="9.5703125" hidden="1"/>
    <col min="2786" max="2789" width="9.7109375" hidden="1"/>
    <col min="2790" max="2790" width="9.5703125" hidden="1"/>
    <col min="2791" max="2794" width="9.7109375" hidden="1"/>
    <col min="2795" max="3034" width="9.140625" hidden="1"/>
    <col min="3035" max="3035" width="26.28515625" hidden="1"/>
    <col min="3036" max="3036" width="9.5703125" hidden="1"/>
    <col min="3037" max="3040" width="9.7109375" hidden="1"/>
    <col min="3041" max="3041" width="9.5703125" hidden="1"/>
    <col min="3042" max="3045" width="9.7109375" hidden="1"/>
    <col min="3046" max="3046" width="9.5703125" hidden="1"/>
    <col min="3047" max="3050" width="9.7109375" hidden="1"/>
    <col min="3051" max="3290" width="9.140625" hidden="1"/>
    <col min="3291" max="3291" width="26.28515625" hidden="1"/>
    <col min="3292" max="3292" width="9.5703125" hidden="1"/>
    <col min="3293" max="3296" width="9.7109375" hidden="1"/>
    <col min="3297" max="3297" width="9.5703125" hidden="1"/>
    <col min="3298" max="3301" width="9.7109375" hidden="1"/>
    <col min="3302" max="3302" width="9.5703125" hidden="1"/>
    <col min="3303" max="3306" width="9.7109375" hidden="1"/>
    <col min="3307" max="3546" width="9.140625" hidden="1"/>
    <col min="3547" max="3547" width="26.28515625" hidden="1"/>
    <col min="3548" max="3548" width="9.5703125" hidden="1"/>
    <col min="3549" max="3552" width="9.7109375" hidden="1"/>
    <col min="3553" max="3553" width="9.5703125" hidden="1"/>
    <col min="3554" max="3557" width="9.7109375" hidden="1"/>
    <col min="3558" max="3558" width="9.5703125" hidden="1"/>
    <col min="3559" max="3562" width="9.7109375" hidden="1"/>
    <col min="3563" max="3802" width="9.140625" hidden="1"/>
    <col min="3803" max="3803" width="26.28515625" hidden="1"/>
    <col min="3804" max="3804" width="9.5703125" hidden="1"/>
    <col min="3805" max="3808" width="9.7109375" hidden="1"/>
    <col min="3809" max="3809" width="9.5703125" hidden="1"/>
    <col min="3810" max="3813" width="9.7109375" hidden="1"/>
    <col min="3814" max="3814" width="9.5703125" hidden="1"/>
    <col min="3815" max="3818" width="9.7109375" hidden="1"/>
    <col min="3819" max="4058" width="9.140625" hidden="1"/>
    <col min="4059" max="4059" width="26.28515625" hidden="1"/>
    <col min="4060" max="4060" width="9.5703125" hidden="1"/>
    <col min="4061" max="4064" width="9.7109375" hidden="1"/>
    <col min="4065" max="4065" width="9.5703125" hidden="1"/>
    <col min="4066" max="4069" width="9.7109375" hidden="1"/>
    <col min="4070" max="4070" width="9.5703125" hidden="1"/>
    <col min="4071" max="4074" width="9.7109375" hidden="1"/>
    <col min="4075" max="4314" width="9.140625" hidden="1"/>
    <col min="4315" max="4315" width="26.28515625" hidden="1"/>
    <col min="4316" max="4316" width="9.5703125" hidden="1"/>
    <col min="4317" max="4320" width="9.7109375" hidden="1"/>
    <col min="4321" max="4321" width="9.5703125" hidden="1"/>
    <col min="4322" max="4325" width="9.7109375" hidden="1"/>
    <col min="4326" max="4326" width="9.5703125" hidden="1"/>
    <col min="4327" max="4330" width="9.7109375" hidden="1"/>
    <col min="4331" max="4570" width="9.140625" hidden="1"/>
    <col min="4571" max="4571" width="26.28515625" hidden="1"/>
    <col min="4572" max="4572" width="9.5703125" hidden="1"/>
    <col min="4573" max="4576" width="9.7109375" hidden="1"/>
    <col min="4577" max="4577" width="9.5703125" hidden="1"/>
    <col min="4578" max="4581" width="9.7109375" hidden="1"/>
    <col min="4582" max="4582" width="9.5703125" hidden="1"/>
    <col min="4583" max="4586" width="9.7109375" hidden="1"/>
    <col min="4587" max="4826" width="9.140625" hidden="1"/>
    <col min="4827" max="4827" width="26.28515625" hidden="1"/>
    <col min="4828" max="4828" width="9.5703125" hidden="1"/>
    <col min="4829" max="4832" width="9.7109375" hidden="1"/>
    <col min="4833" max="4833" width="9.5703125" hidden="1"/>
    <col min="4834" max="4837" width="9.7109375" hidden="1"/>
    <col min="4838" max="4838" width="9.5703125" hidden="1"/>
    <col min="4839" max="4842" width="9.7109375" hidden="1"/>
    <col min="4843" max="5082" width="9.140625" hidden="1"/>
    <col min="5083" max="5083" width="26.28515625" hidden="1"/>
    <col min="5084" max="5084" width="9.5703125" hidden="1"/>
    <col min="5085" max="5088" width="9.7109375" hidden="1"/>
    <col min="5089" max="5089" width="9.5703125" hidden="1"/>
    <col min="5090" max="5093" width="9.7109375" hidden="1"/>
    <col min="5094" max="5094" width="9.5703125" hidden="1"/>
    <col min="5095" max="5098" width="9.7109375" hidden="1"/>
    <col min="5099" max="5338" width="9.140625" hidden="1"/>
    <col min="5339" max="5339" width="26.28515625" hidden="1"/>
    <col min="5340" max="5340" width="9.5703125" hidden="1"/>
    <col min="5341" max="5344" width="9.7109375" hidden="1"/>
    <col min="5345" max="5345" width="9.5703125" hidden="1"/>
    <col min="5346" max="5349" width="9.7109375" hidden="1"/>
    <col min="5350" max="5350" width="9.5703125" hidden="1"/>
    <col min="5351" max="5354" width="9.7109375" hidden="1"/>
    <col min="5355" max="5594" width="9.140625" hidden="1"/>
    <col min="5595" max="5595" width="26.28515625" hidden="1"/>
    <col min="5596" max="5596" width="9.5703125" hidden="1"/>
    <col min="5597" max="5600" width="9.7109375" hidden="1"/>
    <col min="5601" max="5601" width="9.5703125" hidden="1"/>
    <col min="5602" max="5605" width="9.7109375" hidden="1"/>
    <col min="5606" max="5606" width="9.5703125" hidden="1"/>
    <col min="5607" max="5610" width="9.7109375" hidden="1"/>
    <col min="5611" max="5850" width="9.140625" hidden="1"/>
    <col min="5851" max="5851" width="26.28515625" hidden="1"/>
    <col min="5852" max="5852" width="9.5703125" hidden="1"/>
    <col min="5853" max="5856" width="9.7109375" hidden="1"/>
    <col min="5857" max="5857" width="9.5703125" hidden="1"/>
    <col min="5858" max="5861" width="9.7109375" hidden="1"/>
    <col min="5862" max="5862" width="9.5703125" hidden="1"/>
    <col min="5863" max="5866" width="9.7109375" hidden="1"/>
    <col min="5867" max="6106" width="9.140625" hidden="1"/>
    <col min="6107" max="6107" width="26.28515625" hidden="1"/>
    <col min="6108" max="6108" width="9.5703125" hidden="1"/>
    <col min="6109" max="6112" width="9.7109375" hidden="1"/>
    <col min="6113" max="6113" width="9.5703125" hidden="1"/>
    <col min="6114" max="6117" width="9.7109375" hidden="1"/>
    <col min="6118" max="6118" width="9.5703125" hidden="1"/>
    <col min="6119" max="6122" width="9.7109375" hidden="1"/>
    <col min="6123" max="6362" width="9.140625" hidden="1"/>
    <col min="6363" max="6363" width="26.28515625" hidden="1"/>
    <col min="6364" max="6364" width="9.5703125" hidden="1"/>
    <col min="6365" max="6368" width="9.7109375" hidden="1"/>
    <col min="6369" max="6369" width="9.5703125" hidden="1"/>
    <col min="6370" max="6373" width="9.7109375" hidden="1"/>
    <col min="6374" max="6374" width="9.5703125" hidden="1"/>
    <col min="6375" max="6378" width="9.7109375" hidden="1"/>
    <col min="6379" max="6618" width="9.140625" hidden="1"/>
    <col min="6619" max="6619" width="26.28515625" hidden="1"/>
    <col min="6620" max="6620" width="9.5703125" hidden="1"/>
    <col min="6621" max="6624" width="9.7109375" hidden="1"/>
    <col min="6625" max="6625" width="9.5703125" hidden="1"/>
    <col min="6626" max="6629" width="9.7109375" hidden="1"/>
    <col min="6630" max="6630" width="9.5703125" hidden="1"/>
    <col min="6631" max="6634" width="9.7109375" hidden="1"/>
    <col min="6635" max="6874" width="9.140625" hidden="1"/>
    <col min="6875" max="6875" width="26.28515625" hidden="1"/>
    <col min="6876" max="6876" width="9.5703125" hidden="1"/>
    <col min="6877" max="6880" width="9.7109375" hidden="1"/>
    <col min="6881" max="6881" width="9.5703125" hidden="1"/>
    <col min="6882" max="6885" width="9.7109375" hidden="1"/>
    <col min="6886" max="6886" width="9.5703125" hidden="1"/>
    <col min="6887" max="6890" width="9.7109375" hidden="1"/>
    <col min="6891" max="7130" width="9.140625" hidden="1"/>
    <col min="7131" max="7131" width="26.28515625" hidden="1"/>
    <col min="7132" max="7132" width="9.5703125" hidden="1"/>
    <col min="7133" max="7136" width="9.7109375" hidden="1"/>
    <col min="7137" max="7137" width="9.5703125" hidden="1"/>
    <col min="7138" max="7141" width="9.7109375" hidden="1"/>
    <col min="7142" max="7142" width="9.5703125" hidden="1"/>
    <col min="7143" max="7146" width="9.7109375" hidden="1"/>
    <col min="7147" max="7386" width="9.140625" hidden="1"/>
    <col min="7387" max="7387" width="26.28515625" hidden="1"/>
    <col min="7388" max="7388" width="9.5703125" hidden="1"/>
    <col min="7389" max="7392" width="9.7109375" hidden="1"/>
    <col min="7393" max="7393" width="9.5703125" hidden="1"/>
    <col min="7394" max="7397" width="9.7109375" hidden="1"/>
    <col min="7398" max="7398" width="9.5703125" hidden="1"/>
    <col min="7399" max="7402" width="9.7109375" hidden="1"/>
    <col min="7403" max="7642" width="9.140625" hidden="1"/>
    <col min="7643" max="7643" width="26.28515625" hidden="1"/>
    <col min="7644" max="7644" width="9.5703125" hidden="1"/>
    <col min="7645" max="7648" width="9.7109375" hidden="1"/>
    <col min="7649" max="7649" width="9.5703125" hidden="1"/>
    <col min="7650" max="7653" width="9.7109375" hidden="1"/>
    <col min="7654" max="7654" width="9.5703125" hidden="1"/>
    <col min="7655" max="7658" width="9.7109375" hidden="1"/>
    <col min="7659" max="7898" width="9.140625" hidden="1"/>
    <col min="7899" max="7899" width="26.28515625" hidden="1"/>
    <col min="7900" max="7900" width="9.5703125" hidden="1"/>
    <col min="7901" max="7904" width="9.7109375" hidden="1"/>
    <col min="7905" max="7905" width="9.5703125" hidden="1"/>
    <col min="7906" max="7909" width="9.7109375" hidden="1"/>
    <col min="7910" max="7910" width="9.5703125" hidden="1"/>
    <col min="7911" max="7914" width="9.7109375" hidden="1"/>
    <col min="7915" max="8154" width="9.140625" hidden="1"/>
    <col min="8155" max="8155" width="26.28515625" hidden="1"/>
    <col min="8156" max="8156" width="9.5703125" hidden="1"/>
    <col min="8157" max="8160" width="9.7109375" hidden="1"/>
    <col min="8161" max="8161" width="9.5703125" hidden="1"/>
    <col min="8162" max="8165" width="9.7109375" hidden="1"/>
    <col min="8166" max="8166" width="9.5703125" hidden="1"/>
    <col min="8167" max="8170" width="9.7109375" hidden="1"/>
    <col min="8171" max="8410" width="9.140625" hidden="1"/>
    <col min="8411" max="8411" width="26.28515625" hidden="1"/>
    <col min="8412" max="8412" width="9.5703125" hidden="1"/>
    <col min="8413" max="8416" width="9.7109375" hidden="1"/>
    <col min="8417" max="8417" width="9.5703125" hidden="1"/>
    <col min="8418" max="8421" width="9.7109375" hidden="1"/>
    <col min="8422" max="8422" width="9.5703125" hidden="1"/>
    <col min="8423" max="8426" width="9.7109375" hidden="1"/>
    <col min="8427" max="8666" width="9.140625" hidden="1"/>
    <col min="8667" max="8667" width="26.28515625" hidden="1"/>
    <col min="8668" max="8668" width="9.5703125" hidden="1"/>
    <col min="8669" max="8672" width="9.7109375" hidden="1"/>
    <col min="8673" max="8673" width="9.5703125" hidden="1"/>
    <col min="8674" max="8677" width="9.7109375" hidden="1"/>
    <col min="8678" max="8678" width="9.5703125" hidden="1"/>
    <col min="8679" max="8682" width="9.7109375" hidden="1"/>
    <col min="8683" max="8922" width="9.140625" hidden="1"/>
    <col min="8923" max="8923" width="26.28515625" hidden="1"/>
    <col min="8924" max="8924" width="9.5703125" hidden="1"/>
    <col min="8925" max="8928" width="9.7109375" hidden="1"/>
    <col min="8929" max="8929" width="9.5703125" hidden="1"/>
    <col min="8930" max="8933" width="9.7109375" hidden="1"/>
    <col min="8934" max="8934" width="9.5703125" hidden="1"/>
    <col min="8935" max="8938" width="9.7109375" hidden="1"/>
    <col min="8939" max="9178" width="9.140625" hidden="1"/>
    <col min="9179" max="9179" width="26.28515625" hidden="1"/>
    <col min="9180" max="9180" width="9.5703125" hidden="1"/>
    <col min="9181" max="9184" width="9.7109375" hidden="1"/>
    <col min="9185" max="9185" width="9.5703125" hidden="1"/>
    <col min="9186" max="9189" width="9.7109375" hidden="1"/>
    <col min="9190" max="9190" width="9.5703125" hidden="1"/>
    <col min="9191" max="9194" width="9.7109375" hidden="1"/>
    <col min="9195" max="9434" width="9.140625" hidden="1"/>
    <col min="9435" max="9435" width="26.28515625" hidden="1"/>
    <col min="9436" max="9436" width="9.5703125" hidden="1"/>
    <col min="9437" max="9440" width="9.7109375" hidden="1"/>
    <col min="9441" max="9441" width="9.5703125" hidden="1"/>
    <col min="9442" max="9445" width="9.7109375" hidden="1"/>
    <col min="9446" max="9446" width="9.5703125" hidden="1"/>
    <col min="9447" max="9450" width="9.7109375" hidden="1"/>
    <col min="9451" max="9690" width="9.140625" hidden="1"/>
    <col min="9691" max="9691" width="26.28515625" hidden="1"/>
    <col min="9692" max="9692" width="9.5703125" hidden="1"/>
    <col min="9693" max="9696" width="9.7109375" hidden="1"/>
    <col min="9697" max="9697" width="9.5703125" hidden="1"/>
    <col min="9698" max="9701" width="9.7109375" hidden="1"/>
    <col min="9702" max="9702" width="9.5703125" hidden="1"/>
    <col min="9703" max="9706" width="9.7109375" hidden="1"/>
    <col min="9707" max="9946" width="9.140625" hidden="1"/>
    <col min="9947" max="9947" width="26.28515625" hidden="1"/>
    <col min="9948" max="9948" width="9.5703125" hidden="1"/>
    <col min="9949" max="9952" width="9.7109375" hidden="1"/>
    <col min="9953" max="9953" width="9.5703125" hidden="1"/>
    <col min="9954" max="9957" width="9.7109375" hidden="1"/>
    <col min="9958" max="9958" width="9.5703125" hidden="1"/>
    <col min="9959" max="9962" width="9.7109375" hidden="1"/>
    <col min="9963" max="10202" width="9.140625" hidden="1"/>
    <col min="10203" max="10203" width="26.28515625" hidden="1"/>
    <col min="10204" max="10204" width="9.5703125" hidden="1"/>
    <col min="10205" max="10208" width="9.7109375" hidden="1"/>
    <col min="10209" max="10209" width="9.5703125" hidden="1"/>
    <col min="10210" max="10213" width="9.7109375" hidden="1"/>
    <col min="10214" max="10214" width="9.5703125" hidden="1"/>
    <col min="10215" max="10218" width="9.7109375" hidden="1"/>
    <col min="10219" max="10458" width="9.140625" hidden="1"/>
    <col min="10459" max="10459" width="26.28515625" hidden="1"/>
    <col min="10460" max="10460" width="9.5703125" hidden="1"/>
    <col min="10461" max="10464" width="9.7109375" hidden="1"/>
    <col min="10465" max="10465" width="9.5703125" hidden="1"/>
    <col min="10466" max="10469" width="9.7109375" hidden="1"/>
    <col min="10470" max="10470" width="9.5703125" hidden="1"/>
    <col min="10471" max="10474" width="9.7109375" hidden="1"/>
    <col min="10475" max="10714" width="9.140625" hidden="1"/>
    <col min="10715" max="10715" width="26.28515625" hidden="1"/>
    <col min="10716" max="10716" width="9.5703125" hidden="1"/>
    <col min="10717" max="10720" width="9.7109375" hidden="1"/>
    <col min="10721" max="10721" width="9.5703125" hidden="1"/>
    <col min="10722" max="10725" width="9.7109375" hidden="1"/>
    <col min="10726" max="10726" width="9.5703125" hidden="1"/>
    <col min="10727" max="10730" width="9.7109375" hidden="1"/>
    <col min="10731" max="10970" width="9.140625" hidden="1"/>
    <col min="10971" max="10971" width="26.28515625" hidden="1"/>
    <col min="10972" max="10972" width="9.5703125" hidden="1"/>
    <col min="10973" max="10976" width="9.7109375" hidden="1"/>
    <col min="10977" max="10977" width="9.5703125" hidden="1"/>
    <col min="10978" max="10981" width="9.7109375" hidden="1"/>
    <col min="10982" max="10982" width="9.5703125" hidden="1"/>
    <col min="10983" max="10986" width="9.7109375" hidden="1"/>
    <col min="10987" max="11226" width="9.140625" hidden="1"/>
    <col min="11227" max="11227" width="26.28515625" hidden="1"/>
    <col min="11228" max="11228" width="9.5703125" hidden="1"/>
    <col min="11229" max="11232" width="9.7109375" hidden="1"/>
    <col min="11233" max="11233" width="9.5703125" hidden="1"/>
    <col min="11234" max="11237" width="9.7109375" hidden="1"/>
    <col min="11238" max="11238" width="9.5703125" hidden="1"/>
    <col min="11239" max="11242" width="9.7109375" hidden="1"/>
    <col min="11243" max="11482" width="9.140625" hidden="1"/>
    <col min="11483" max="11483" width="26.28515625" hidden="1"/>
    <col min="11484" max="11484" width="9.5703125" hidden="1"/>
    <col min="11485" max="11488" width="9.7109375" hidden="1"/>
    <col min="11489" max="11489" width="9.5703125" hidden="1"/>
    <col min="11490" max="11493" width="9.7109375" hidden="1"/>
    <col min="11494" max="11494" width="9.5703125" hidden="1"/>
    <col min="11495" max="11498" width="9.7109375" hidden="1"/>
    <col min="11499" max="11738" width="9.140625" hidden="1"/>
    <col min="11739" max="11739" width="26.28515625" hidden="1"/>
    <col min="11740" max="11740" width="9.5703125" hidden="1"/>
    <col min="11741" max="11744" width="9.7109375" hidden="1"/>
    <col min="11745" max="11745" width="9.5703125" hidden="1"/>
    <col min="11746" max="11749" width="9.7109375" hidden="1"/>
    <col min="11750" max="11750" width="9.5703125" hidden="1"/>
    <col min="11751" max="11754" width="9.7109375" hidden="1"/>
    <col min="11755" max="11994" width="9.140625" hidden="1"/>
    <col min="11995" max="11995" width="26.28515625" hidden="1"/>
    <col min="11996" max="11996" width="9.5703125" hidden="1"/>
    <col min="11997" max="12000" width="9.7109375" hidden="1"/>
    <col min="12001" max="12001" width="9.5703125" hidden="1"/>
    <col min="12002" max="12005" width="9.7109375" hidden="1"/>
    <col min="12006" max="12006" width="9.5703125" hidden="1"/>
    <col min="12007" max="12010" width="9.7109375" hidden="1"/>
    <col min="12011" max="12250" width="9.140625" hidden="1"/>
    <col min="12251" max="12251" width="26.28515625" hidden="1"/>
    <col min="12252" max="12252" width="9.5703125" hidden="1"/>
    <col min="12253" max="12256" width="9.7109375" hidden="1"/>
    <col min="12257" max="12257" width="9.5703125" hidden="1"/>
    <col min="12258" max="12261" width="9.7109375" hidden="1"/>
    <col min="12262" max="12262" width="9.5703125" hidden="1"/>
    <col min="12263" max="12266" width="9.7109375" hidden="1"/>
    <col min="12267" max="12506" width="9.140625" hidden="1"/>
    <col min="12507" max="12507" width="26.28515625" hidden="1"/>
    <col min="12508" max="12508" width="9.5703125" hidden="1"/>
    <col min="12509" max="12512" width="9.7109375" hidden="1"/>
    <col min="12513" max="12513" width="9.5703125" hidden="1"/>
    <col min="12514" max="12517" width="9.7109375" hidden="1"/>
    <col min="12518" max="12518" width="9.5703125" hidden="1"/>
    <col min="12519" max="12522" width="9.7109375" hidden="1"/>
    <col min="12523" max="12762" width="9.140625" hidden="1"/>
    <col min="12763" max="12763" width="26.28515625" hidden="1"/>
    <col min="12764" max="12764" width="9.5703125" hidden="1"/>
    <col min="12765" max="12768" width="9.7109375" hidden="1"/>
    <col min="12769" max="12769" width="9.5703125" hidden="1"/>
    <col min="12770" max="12773" width="9.7109375" hidden="1"/>
    <col min="12774" max="12774" width="9.5703125" hidden="1"/>
    <col min="12775" max="12778" width="9.7109375" hidden="1"/>
    <col min="12779" max="13018" width="9.140625" hidden="1"/>
    <col min="13019" max="13019" width="26.28515625" hidden="1"/>
    <col min="13020" max="13020" width="9.5703125" hidden="1"/>
    <col min="13021" max="13024" width="9.7109375" hidden="1"/>
    <col min="13025" max="13025" width="9.5703125" hidden="1"/>
    <col min="13026" max="13029" width="9.7109375" hidden="1"/>
    <col min="13030" max="13030" width="9.5703125" hidden="1"/>
    <col min="13031" max="13034" width="9.7109375" hidden="1"/>
    <col min="13035" max="13274" width="9.140625" hidden="1"/>
    <col min="13275" max="13275" width="26.28515625" hidden="1"/>
    <col min="13276" max="13276" width="9.5703125" hidden="1"/>
    <col min="13277" max="13280" width="9.7109375" hidden="1"/>
    <col min="13281" max="13281" width="9.5703125" hidden="1"/>
    <col min="13282" max="13285" width="9.7109375" hidden="1"/>
    <col min="13286" max="13286" width="9.5703125" hidden="1"/>
    <col min="13287" max="13290" width="9.7109375" hidden="1"/>
    <col min="13291" max="13530" width="9.140625" hidden="1"/>
    <col min="13531" max="13531" width="26.28515625" hidden="1"/>
    <col min="13532" max="13532" width="9.5703125" hidden="1"/>
    <col min="13533" max="13536" width="9.7109375" hidden="1"/>
    <col min="13537" max="13537" width="9.5703125" hidden="1"/>
    <col min="13538" max="13541" width="9.7109375" hidden="1"/>
    <col min="13542" max="13542" width="9.5703125" hidden="1"/>
    <col min="13543" max="13546" width="9.7109375" hidden="1"/>
    <col min="13547" max="13786" width="9.140625" hidden="1"/>
    <col min="13787" max="13787" width="26.28515625" hidden="1"/>
    <col min="13788" max="13788" width="9.5703125" hidden="1"/>
    <col min="13789" max="13792" width="9.7109375" hidden="1"/>
    <col min="13793" max="13793" width="9.5703125" hidden="1"/>
    <col min="13794" max="13797" width="9.7109375" hidden="1"/>
    <col min="13798" max="13798" width="9.5703125" hidden="1"/>
    <col min="13799" max="13802" width="9.7109375" hidden="1"/>
    <col min="13803" max="14042" width="9.140625" hidden="1"/>
    <col min="14043" max="14043" width="26.28515625" hidden="1"/>
    <col min="14044" max="14044" width="9.5703125" hidden="1"/>
    <col min="14045" max="14048" width="9.7109375" hidden="1"/>
    <col min="14049" max="14049" width="9.5703125" hidden="1"/>
    <col min="14050" max="14053" width="9.7109375" hidden="1"/>
    <col min="14054" max="14054" width="9.5703125" hidden="1"/>
    <col min="14055" max="14058" width="9.7109375" hidden="1"/>
    <col min="14059" max="14298" width="9.140625" hidden="1"/>
    <col min="14299" max="14299" width="26.28515625" hidden="1"/>
    <col min="14300" max="14300" width="9.5703125" hidden="1"/>
    <col min="14301" max="14304" width="9.7109375" hidden="1"/>
    <col min="14305" max="14305" width="9.5703125" hidden="1"/>
    <col min="14306" max="14309" width="9.7109375" hidden="1"/>
    <col min="14310" max="14310" width="9.5703125" hidden="1"/>
    <col min="14311" max="14314" width="9.7109375" hidden="1"/>
    <col min="14315" max="14554" width="9.140625" hidden="1"/>
    <col min="14555" max="14555" width="26.28515625" hidden="1"/>
    <col min="14556" max="14556" width="9.5703125" hidden="1"/>
    <col min="14557" max="14560" width="9.7109375" hidden="1"/>
    <col min="14561" max="14561" width="9.5703125" hidden="1"/>
    <col min="14562" max="14565" width="9.7109375" hidden="1"/>
    <col min="14566" max="14566" width="9.5703125" hidden="1"/>
    <col min="14567" max="14570" width="9.7109375" hidden="1"/>
    <col min="14571" max="14810" width="9.140625" hidden="1"/>
    <col min="14811" max="14811" width="26.28515625" hidden="1"/>
    <col min="14812" max="14812" width="9.5703125" hidden="1"/>
    <col min="14813" max="14816" width="9.7109375" hidden="1"/>
    <col min="14817" max="14817" width="9.5703125" hidden="1"/>
    <col min="14818" max="14821" width="9.7109375" hidden="1"/>
    <col min="14822" max="14822" width="9.5703125" hidden="1"/>
    <col min="14823" max="14826" width="9.7109375" hidden="1"/>
    <col min="14827" max="15066" width="9.140625" hidden="1"/>
    <col min="15067" max="15067" width="26.28515625" hidden="1"/>
    <col min="15068" max="15068" width="9.5703125" hidden="1"/>
    <col min="15069" max="15072" width="9.7109375" hidden="1"/>
    <col min="15073" max="15073" width="9.5703125" hidden="1"/>
    <col min="15074" max="15077" width="9.7109375" hidden="1"/>
    <col min="15078" max="15078" width="9.5703125" hidden="1"/>
    <col min="15079" max="15082" width="9.7109375" hidden="1"/>
    <col min="15083" max="15322" width="9.140625" hidden="1"/>
    <col min="15323" max="15323" width="26.28515625" hidden="1"/>
    <col min="15324" max="15324" width="9.5703125" hidden="1"/>
    <col min="15325" max="15328" width="9.7109375" hidden="1"/>
    <col min="15329" max="15329" width="9.5703125" hidden="1"/>
    <col min="15330" max="15333" width="9.7109375" hidden="1"/>
    <col min="15334" max="15334" width="9.5703125" hidden="1"/>
    <col min="15335" max="15338" width="9.7109375" hidden="1"/>
    <col min="15339" max="15578" width="9.140625" hidden="1"/>
    <col min="15579" max="15579" width="26.28515625" hidden="1"/>
    <col min="15580" max="15580" width="9.5703125" hidden="1"/>
    <col min="15581" max="15584" width="9.7109375" hidden="1"/>
    <col min="15585" max="15585" width="9.5703125" hidden="1"/>
    <col min="15586" max="15589" width="9.7109375" hidden="1"/>
    <col min="15590" max="15590" width="9.5703125" hidden="1"/>
    <col min="15591" max="15594" width="9.7109375" hidden="1"/>
    <col min="15595" max="15834" width="9.140625" hidden="1"/>
    <col min="15835" max="15835" width="26.28515625" hidden="1"/>
    <col min="15836" max="15836" width="9.5703125" hidden="1"/>
    <col min="15837" max="15840" width="9.7109375" hidden="1"/>
    <col min="15841" max="15841" width="9.5703125" hidden="1"/>
    <col min="15842" max="15845" width="9.7109375" hidden="1"/>
    <col min="15846" max="15846" width="9.5703125" hidden="1"/>
    <col min="15847" max="15850" width="9.7109375" hidden="1"/>
    <col min="15851" max="16090" width="9.140625" hidden="1"/>
    <col min="16091" max="16091" width="26.28515625" hidden="1"/>
    <col min="16092" max="16092" width="9.5703125" hidden="1"/>
    <col min="16093" max="16096" width="9.7109375" hidden="1"/>
    <col min="16097" max="16097" width="9.5703125" hidden="1"/>
    <col min="16098" max="16101" width="9.7109375" hidden="1"/>
    <col min="16102" max="16102" width="9.5703125" hidden="1"/>
    <col min="16103" max="16106" width="9.7109375" hidden="1"/>
    <col min="16107" max="16384" width="9.140625" hidden="1"/>
  </cols>
  <sheetData>
    <row r="1" spans="2:27" s="6024" customFormat="1" x14ac:dyDescent="0.2"/>
    <row r="2" spans="2:27" s="6024" customFormat="1" x14ac:dyDescent="0.2">
      <c r="C2" s="6728" t="s">
        <v>1682</v>
      </c>
      <c r="D2" s="6728"/>
      <c r="E2" s="6728"/>
      <c r="F2" s="6728"/>
      <c r="G2" s="6728"/>
      <c r="H2" s="6728"/>
      <c r="I2" s="6728"/>
      <c r="J2" s="6728"/>
      <c r="K2" s="6728"/>
      <c r="L2" s="6728"/>
      <c r="M2" s="6728"/>
      <c r="N2" s="6728"/>
      <c r="O2" s="6728"/>
      <c r="P2" s="6728"/>
      <c r="Q2" s="6728"/>
      <c r="R2" s="6728"/>
      <c r="S2" s="6728"/>
      <c r="T2" s="6728"/>
      <c r="U2" s="6728"/>
      <c r="V2" s="6728"/>
    </row>
    <row r="3" spans="2:27" s="6024" customFormat="1" ht="15.75" x14ac:dyDescent="0.25">
      <c r="C3" s="6526"/>
    </row>
    <row r="4" spans="2:27" s="6024" customFormat="1" ht="15.75" customHeight="1" thickBot="1" x14ac:dyDescent="0.25">
      <c r="B4" s="6275" t="s">
        <v>1516</v>
      </c>
      <c r="L4" s="6025"/>
      <c r="P4" s="6025"/>
      <c r="Q4" s="6025"/>
      <c r="AA4" s="6025" t="s">
        <v>486</v>
      </c>
    </row>
    <row r="5" spans="2:27" ht="23.25" customHeight="1" thickTop="1" x14ac:dyDescent="0.2">
      <c r="B5" s="5008"/>
      <c r="C5" s="6900">
        <v>40878</v>
      </c>
      <c r="D5" s="6901"/>
      <c r="E5" s="6901"/>
      <c r="F5" s="6901"/>
      <c r="G5" s="6901"/>
      <c r="H5" s="6900">
        <v>41244</v>
      </c>
      <c r="I5" s="6901"/>
      <c r="J5" s="6901"/>
      <c r="K5" s="6901"/>
      <c r="L5" s="6901"/>
      <c r="M5" s="6900">
        <v>41609</v>
      </c>
      <c r="N5" s="6901"/>
      <c r="O5" s="6901"/>
      <c r="P5" s="6901"/>
      <c r="Q5" s="6902"/>
      <c r="R5" s="6900">
        <v>41974</v>
      </c>
      <c r="S5" s="6901"/>
      <c r="T5" s="6901"/>
      <c r="U5" s="6901"/>
      <c r="V5" s="6901"/>
      <c r="W5" s="6900">
        <v>42339</v>
      </c>
      <c r="X5" s="6901"/>
      <c r="Y5" s="6901"/>
      <c r="Z5" s="6901"/>
      <c r="AA5" s="6902"/>
    </row>
    <row r="6" spans="2:27" ht="21.75" customHeight="1" x14ac:dyDescent="0.2">
      <c r="B6" s="6898" t="s">
        <v>477</v>
      </c>
      <c r="C6" s="6905" t="s">
        <v>408</v>
      </c>
      <c r="D6" s="6903" t="s">
        <v>488</v>
      </c>
      <c r="E6" s="6903" t="s">
        <v>489</v>
      </c>
      <c r="F6" s="6903" t="s">
        <v>490</v>
      </c>
      <c r="G6" s="6903" t="s">
        <v>491</v>
      </c>
      <c r="H6" s="6905" t="s">
        <v>408</v>
      </c>
      <c r="I6" s="6903" t="s">
        <v>488</v>
      </c>
      <c r="J6" s="6903" t="s">
        <v>489</v>
      </c>
      <c r="K6" s="6903" t="s">
        <v>490</v>
      </c>
      <c r="L6" s="6903" t="s">
        <v>491</v>
      </c>
      <c r="M6" s="6905" t="s">
        <v>408</v>
      </c>
      <c r="N6" s="6903" t="s">
        <v>488</v>
      </c>
      <c r="O6" s="6903" t="s">
        <v>489</v>
      </c>
      <c r="P6" s="6903" t="s">
        <v>490</v>
      </c>
      <c r="Q6" s="6907" t="s">
        <v>491</v>
      </c>
      <c r="R6" s="6905" t="s">
        <v>408</v>
      </c>
      <c r="S6" s="6903" t="s">
        <v>488</v>
      </c>
      <c r="T6" s="6903" t="s">
        <v>489</v>
      </c>
      <c r="U6" s="6903" t="s">
        <v>490</v>
      </c>
      <c r="V6" s="6903" t="s">
        <v>491</v>
      </c>
      <c r="W6" s="6905" t="s">
        <v>408</v>
      </c>
      <c r="X6" s="6903" t="s">
        <v>488</v>
      </c>
      <c r="Y6" s="6903" t="s">
        <v>489</v>
      </c>
      <c r="Z6" s="6903" t="s">
        <v>490</v>
      </c>
      <c r="AA6" s="6907" t="s">
        <v>491</v>
      </c>
    </row>
    <row r="7" spans="2:27" ht="25.5" customHeight="1" x14ac:dyDescent="0.2">
      <c r="B7" s="6899"/>
      <c r="C7" s="6906"/>
      <c r="D7" s="6904"/>
      <c r="E7" s="6904"/>
      <c r="F7" s="6904"/>
      <c r="G7" s="6904"/>
      <c r="H7" s="6906"/>
      <c r="I7" s="6904"/>
      <c r="J7" s="6904"/>
      <c r="K7" s="6904"/>
      <c r="L7" s="6904"/>
      <c r="M7" s="6906"/>
      <c r="N7" s="6904"/>
      <c r="O7" s="6904"/>
      <c r="P7" s="6904"/>
      <c r="Q7" s="6908"/>
      <c r="R7" s="6906"/>
      <c r="S7" s="6904"/>
      <c r="T7" s="6904"/>
      <c r="U7" s="6904"/>
      <c r="V7" s="6904"/>
      <c r="W7" s="6906"/>
      <c r="X7" s="6904"/>
      <c r="Y7" s="6904"/>
      <c r="Z7" s="6904"/>
      <c r="AA7" s="6908"/>
    </row>
    <row r="8" spans="2:27" ht="21.75" customHeight="1" thickBot="1" x14ac:dyDescent="0.25">
      <c r="B8" s="4954" t="s">
        <v>492</v>
      </c>
      <c r="C8" s="4960">
        <v>100</v>
      </c>
      <c r="D8" s="4955">
        <v>14.27471181460159</v>
      </c>
      <c r="E8" s="4955">
        <v>13.133670925821974</v>
      </c>
      <c r="F8" s="4955">
        <v>23.719254176337028</v>
      </c>
      <c r="G8" s="4956">
        <v>48.872363083239406</v>
      </c>
      <c r="H8" s="4960">
        <v>100</v>
      </c>
      <c r="I8" s="4955">
        <v>13.514880103594196</v>
      </c>
      <c r="J8" s="4955">
        <v>13.111448545904405</v>
      </c>
      <c r="K8" s="4955">
        <v>24.61749539452893</v>
      </c>
      <c r="L8" s="4956">
        <v>48.756175955972466</v>
      </c>
      <c r="M8" s="4960">
        <v>100</v>
      </c>
      <c r="N8" s="4955">
        <v>12.870145923297963</v>
      </c>
      <c r="O8" s="4957">
        <v>12.772221597932351</v>
      </c>
      <c r="P8" s="4957">
        <v>25.063329748125788</v>
      </c>
      <c r="Q8" s="4958">
        <v>49.294302730643892</v>
      </c>
      <c r="R8" s="4960">
        <v>100</v>
      </c>
      <c r="S8" s="4955">
        <v>12.165118679050567</v>
      </c>
      <c r="T8" s="4955">
        <v>12.198472652218783</v>
      </c>
      <c r="U8" s="4955">
        <v>25.121320949432402</v>
      </c>
      <c r="V8" s="4955">
        <v>50.515087719298243</v>
      </c>
      <c r="W8" s="4960">
        <v>100</v>
      </c>
      <c r="X8" s="4955">
        <v>11.490606703771117</v>
      </c>
      <c r="Y8" s="4955">
        <v>11.993290972053384</v>
      </c>
      <c r="Z8" s="4955">
        <v>25.32181649724345</v>
      </c>
      <c r="AA8" s="4959">
        <v>51.194285826932052</v>
      </c>
    </row>
    <row r="9" spans="2:27" s="6024" customFormat="1" ht="12.75" customHeight="1" thickTop="1" x14ac:dyDescent="0.2">
      <c r="B9" s="6239" t="s">
        <v>485</v>
      </c>
      <c r="C9" s="6506"/>
      <c r="D9" s="6507"/>
      <c r="E9" s="6507"/>
      <c r="F9" s="6507"/>
      <c r="G9" s="6507"/>
      <c r="H9" s="6506"/>
      <c r="I9" s="6507"/>
      <c r="J9" s="6507"/>
      <c r="K9" s="6507"/>
      <c r="L9" s="6507"/>
      <c r="M9" s="6508"/>
      <c r="N9" s="6507"/>
      <c r="O9" s="6507"/>
      <c r="P9" s="6507"/>
      <c r="Q9" s="6507"/>
    </row>
    <row r="10" spans="2:27" s="6024" customFormat="1" ht="15" x14ac:dyDescent="0.2">
      <c r="B10" s="6239"/>
      <c r="C10" s="6506"/>
      <c r="D10" s="6507"/>
      <c r="E10" s="6507"/>
      <c r="F10" s="6507"/>
      <c r="G10" s="6507"/>
      <c r="H10" s="6506"/>
      <c r="I10" s="6507"/>
      <c r="J10" s="6507"/>
      <c r="K10" s="6507"/>
      <c r="L10" s="6507"/>
      <c r="M10" s="6508"/>
      <c r="N10" s="6507"/>
      <c r="O10" s="6507"/>
      <c r="P10" s="6507"/>
      <c r="Q10" s="6507"/>
    </row>
    <row r="11" spans="2:27" hidden="1" x14ac:dyDescent="0.2"/>
  </sheetData>
  <sheetProtection sheet="1" objects="1" scenarios="1"/>
  <mergeCells count="32">
    <mergeCell ref="C2:V2"/>
    <mergeCell ref="T6:T7"/>
    <mergeCell ref="U6:U7"/>
    <mergeCell ref="V6:V7"/>
    <mergeCell ref="C5:G5"/>
    <mergeCell ref="H5:L5"/>
    <mergeCell ref="M5:Q5"/>
    <mergeCell ref="C6:C7"/>
    <mergeCell ref="D6:D7"/>
    <mergeCell ref="E6:E7"/>
    <mergeCell ref="F6:F7"/>
    <mergeCell ref="G6:G7"/>
    <mergeCell ref="H6:H7"/>
    <mergeCell ref="I6:I7"/>
    <mergeCell ref="P6:P7"/>
    <mergeCell ref="Q6:Q7"/>
    <mergeCell ref="B6:B7"/>
    <mergeCell ref="R5:V5"/>
    <mergeCell ref="W5:AA5"/>
    <mergeCell ref="J6:J7"/>
    <mergeCell ref="K6:K7"/>
    <mergeCell ref="L6:L7"/>
    <mergeCell ref="M6:M7"/>
    <mergeCell ref="N6:N7"/>
    <mergeCell ref="O6:O7"/>
    <mergeCell ref="R6:R7"/>
    <mergeCell ref="S6:S7"/>
    <mergeCell ref="W6:W7"/>
    <mergeCell ref="X6:X7"/>
    <mergeCell ref="Y6:Y7"/>
    <mergeCell ref="Z6:Z7"/>
    <mergeCell ref="AA6:AA7"/>
  </mergeCells>
  <printOptions horizontalCentered="1"/>
  <pageMargins left="0.31496062992125984" right="0.23622047244094491" top="0.98425196850393704" bottom="0.39370078740157483" header="0.39370078740157483" footer="0.31496062992125984"/>
  <pageSetup paperSize="9" scale="50" orientation="landscape" r:id="rId1"/>
  <headerFooter alignWithMargins="0">
    <oddHeader>&amp;C&amp;"Arial,Negrito"&amp;13Centro de Relações Laborais</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9"/>
  <dimension ref="A1:AB33"/>
  <sheetViews>
    <sheetView showGridLines="0" zoomScaleNormal="100" zoomScaleSheetLayoutView="95" workbookViewId="0">
      <selection activeCell="C2" sqref="C2:P2"/>
    </sheetView>
  </sheetViews>
  <sheetFormatPr defaultColWidth="0" defaultRowHeight="12.75" zeroHeight="1" x14ac:dyDescent="0.2"/>
  <cols>
    <col min="1" max="1" width="7.5703125" style="6171" customWidth="1"/>
    <col min="2" max="2" width="30.7109375" style="6177" customWidth="1"/>
    <col min="3" max="3" width="10.7109375" style="6177" customWidth="1"/>
    <col min="4" max="6" width="9.85546875" style="6177" customWidth="1"/>
    <col min="7" max="7" width="10" style="6177" customWidth="1"/>
    <col min="8" max="8" width="10.7109375" style="6177" customWidth="1"/>
    <col min="9" max="11" width="9.85546875" style="6177" customWidth="1"/>
    <col min="12" max="12" width="10" style="6177" customWidth="1"/>
    <col min="13" max="13" width="10.7109375" style="6177" customWidth="1"/>
    <col min="14" max="16" width="9.85546875" style="6177" customWidth="1"/>
    <col min="17" max="17" width="10" style="6177" customWidth="1"/>
    <col min="18" max="18" width="7.85546875" style="6177" customWidth="1"/>
    <col min="19" max="19" width="8" style="6177" customWidth="1"/>
    <col min="20" max="20" width="8.28515625" style="6177" customWidth="1"/>
    <col min="21" max="23" width="7.85546875" style="6177" customWidth="1"/>
    <col min="24" max="28" width="9.140625" style="6171" customWidth="1"/>
    <col min="29" max="16384" width="9.140625" style="6171" hidden="1"/>
  </cols>
  <sheetData>
    <row r="1" spans="1:28" x14ac:dyDescent="0.2"/>
    <row r="2" spans="1:28" x14ac:dyDescent="0.2">
      <c r="C2" s="6799" t="s">
        <v>1683</v>
      </c>
      <c r="D2" s="6799"/>
      <c r="E2" s="6799"/>
      <c r="F2" s="6799"/>
      <c r="G2" s="6799"/>
      <c r="H2" s="6799"/>
      <c r="I2" s="6799"/>
      <c r="J2" s="6799"/>
      <c r="K2" s="6799"/>
      <c r="L2" s="6799"/>
      <c r="M2" s="6799"/>
      <c r="N2" s="6799"/>
      <c r="O2" s="6799"/>
      <c r="P2" s="6799"/>
    </row>
    <row r="3" spans="1:28" ht="15" x14ac:dyDescent="0.25">
      <c r="B3" s="6923"/>
      <c r="C3" s="6923"/>
      <c r="D3" s="6923"/>
      <c r="E3" s="6923"/>
      <c r="F3" s="6923"/>
      <c r="G3" s="6923"/>
      <c r="H3" s="6923"/>
      <c r="I3" s="6923"/>
      <c r="J3" s="6923"/>
      <c r="K3" s="6923"/>
      <c r="L3" s="6923"/>
      <c r="M3" s="6923"/>
      <c r="N3" s="6923"/>
      <c r="O3" s="6923"/>
      <c r="P3" s="6923"/>
      <c r="Q3" s="6923"/>
      <c r="R3" s="6923"/>
      <c r="S3" s="6923"/>
      <c r="T3" s="6923"/>
      <c r="U3" s="6923"/>
      <c r="V3" s="6923"/>
      <c r="W3" s="6923"/>
    </row>
    <row r="4" spans="1:28" ht="13.5" thickBot="1" x14ac:dyDescent="0.25">
      <c r="B4" s="6525" t="s">
        <v>1516</v>
      </c>
      <c r="C4" s="6181"/>
      <c r="D4" s="6181"/>
      <c r="E4" s="6181"/>
      <c r="F4" s="6181"/>
      <c r="G4" s="6181"/>
      <c r="H4" s="6181"/>
      <c r="I4" s="6181"/>
      <c r="J4" s="6181"/>
      <c r="K4" s="6181"/>
      <c r="L4" s="6181"/>
      <c r="M4" s="6181"/>
      <c r="N4" s="6181"/>
      <c r="O4" s="6181"/>
      <c r="P4" s="6181"/>
      <c r="Q4" s="6181"/>
      <c r="R4" s="6181"/>
      <c r="S4" s="6181"/>
      <c r="T4" s="6181"/>
      <c r="U4" s="6181"/>
      <c r="V4" s="6181"/>
      <c r="W4" s="6181"/>
    </row>
    <row r="5" spans="1:28" s="1415" customFormat="1" ht="15" customHeight="1" thickTop="1" x14ac:dyDescent="0.2">
      <c r="A5" s="6172"/>
      <c r="B5" s="2309"/>
      <c r="C5" s="6924">
        <v>41244</v>
      </c>
      <c r="D5" s="6917"/>
      <c r="E5" s="6917"/>
      <c r="F5" s="6917"/>
      <c r="G5" s="6918"/>
      <c r="H5" s="6924">
        <v>41609</v>
      </c>
      <c r="I5" s="6917"/>
      <c r="J5" s="6917"/>
      <c r="K5" s="6917"/>
      <c r="L5" s="6918"/>
      <c r="M5" s="6924">
        <v>41974</v>
      </c>
      <c r="N5" s="6917"/>
      <c r="O5" s="6917"/>
      <c r="P5" s="6917"/>
      <c r="Q5" s="6925"/>
      <c r="R5" s="6921" t="s">
        <v>135</v>
      </c>
      <c r="S5" s="6926"/>
      <c r="T5" s="6926"/>
      <c r="U5" s="6926"/>
      <c r="V5" s="6926"/>
      <c r="W5" s="6926" t="s">
        <v>136</v>
      </c>
      <c r="X5" s="6926"/>
      <c r="Y5" s="6926"/>
      <c r="Z5" s="6926"/>
      <c r="AA5" s="6927"/>
      <c r="AB5" s="6172"/>
    </row>
    <row r="6" spans="1:28" s="1415" customFormat="1" ht="15" customHeight="1" x14ac:dyDescent="0.2">
      <c r="A6" s="6172"/>
      <c r="B6" s="2344"/>
      <c r="C6" s="6912" t="s">
        <v>477</v>
      </c>
      <c r="D6" s="6909"/>
      <c r="E6" s="6909"/>
      <c r="F6" s="6909"/>
      <c r="G6" s="6909"/>
      <c r="H6" s="6909"/>
      <c r="I6" s="6909"/>
      <c r="J6" s="6909"/>
      <c r="K6" s="6909"/>
      <c r="L6" s="6909"/>
      <c r="M6" s="6909"/>
      <c r="N6" s="6909"/>
      <c r="O6" s="6909"/>
      <c r="P6" s="6909"/>
      <c r="Q6" s="6911"/>
      <c r="R6" s="6913" t="s">
        <v>288</v>
      </c>
      <c r="S6" s="6914"/>
      <c r="T6" s="6914"/>
      <c r="U6" s="6914"/>
      <c r="V6" s="6914"/>
      <c r="W6" s="6914"/>
      <c r="X6" s="6914"/>
      <c r="Y6" s="6914"/>
      <c r="Z6" s="6914"/>
      <c r="AA6" s="6915"/>
      <c r="AB6" s="6172"/>
    </row>
    <row r="7" spans="1:28" s="1401" customFormat="1" ht="72.75" customHeight="1" x14ac:dyDescent="0.35">
      <c r="A7" s="6171"/>
      <c r="B7" s="2345"/>
      <c r="C7" s="2310" t="s">
        <v>408</v>
      </c>
      <c r="D7" s="2311" t="s">
        <v>493</v>
      </c>
      <c r="E7" s="2312" t="s">
        <v>494</v>
      </c>
      <c r="F7" s="2311" t="s">
        <v>495</v>
      </c>
      <c r="G7" s="2313" t="s">
        <v>496</v>
      </c>
      <c r="H7" s="2310" t="s">
        <v>408</v>
      </c>
      <c r="I7" s="2311" t="s">
        <v>493</v>
      </c>
      <c r="J7" s="2312" t="s">
        <v>494</v>
      </c>
      <c r="K7" s="2311" t="s">
        <v>495</v>
      </c>
      <c r="L7" s="2313" t="s">
        <v>496</v>
      </c>
      <c r="M7" s="2310" t="s">
        <v>408</v>
      </c>
      <c r="N7" s="2311" t="s">
        <v>493</v>
      </c>
      <c r="O7" s="2312" t="s">
        <v>494</v>
      </c>
      <c r="P7" s="2311" t="s">
        <v>495</v>
      </c>
      <c r="Q7" s="4962" t="s">
        <v>496</v>
      </c>
      <c r="R7" s="2346" t="s">
        <v>408</v>
      </c>
      <c r="S7" s="2315" t="s">
        <v>497</v>
      </c>
      <c r="T7" s="2316" t="s">
        <v>494</v>
      </c>
      <c r="U7" s="2315" t="s">
        <v>495</v>
      </c>
      <c r="V7" s="2317" t="s">
        <v>496</v>
      </c>
      <c r="W7" s="2314" t="s">
        <v>408</v>
      </c>
      <c r="X7" s="2315" t="s">
        <v>497</v>
      </c>
      <c r="Y7" s="2316" t="s">
        <v>494</v>
      </c>
      <c r="Z7" s="2315" t="s">
        <v>495</v>
      </c>
      <c r="AA7" s="2318" t="s">
        <v>496</v>
      </c>
      <c r="AB7" s="6171"/>
    </row>
    <row r="8" spans="1:28" s="1401" customFormat="1" ht="15" customHeight="1" x14ac:dyDescent="0.3">
      <c r="A8" s="6171"/>
      <c r="B8" s="2353"/>
      <c r="C8" s="2310"/>
      <c r="D8" s="2319" t="s">
        <v>1562</v>
      </c>
      <c r="E8" s="2319" t="s">
        <v>1563</v>
      </c>
      <c r="F8" s="2319" t="s">
        <v>1564</v>
      </c>
      <c r="G8" s="2320" t="s">
        <v>1565</v>
      </c>
      <c r="H8" s="2310"/>
      <c r="I8" s="2319" t="s">
        <v>1562</v>
      </c>
      <c r="J8" s="2319" t="s">
        <v>1563</v>
      </c>
      <c r="K8" s="2319" t="s">
        <v>1564</v>
      </c>
      <c r="L8" s="2320" t="s">
        <v>1565</v>
      </c>
      <c r="M8" s="2310"/>
      <c r="N8" s="2319" t="s">
        <v>1562</v>
      </c>
      <c r="O8" s="2319" t="s">
        <v>1563</v>
      </c>
      <c r="P8" s="2319" t="s">
        <v>1564</v>
      </c>
      <c r="Q8" s="2320" t="s">
        <v>1565</v>
      </c>
      <c r="R8" s="2346"/>
      <c r="S8" s="2315"/>
      <c r="T8" s="2316"/>
      <c r="U8" s="2315"/>
      <c r="V8" s="2317"/>
      <c r="W8" s="2314"/>
      <c r="X8" s="2315"/>
      <c r="Y8" s="2316"/>
      <c r="Z8" s="2315"/>
      <c r="AA8" s="2318"/>
      <c r="AB8" s="6171"/>
    </row>
    <row r="9" spans="1:28" s="1442" customFormat="1" ht="21.75" customHeight="1" x14ac:dyDescent="0.2">
      <c r="A9" s="6173"/>
      <c r="B9" s="2321" t="s">
        <v>105</v>
      </c>
      <c r="C9" s="2322">
        <v>648685</v>
      </c>
      <c r="D9" s="2323">
        <v>16185</v>
      </c>
      <c r="E9" s="2323">
        <v>76096</v>
      </c>
      <c r="F9" s="2324">
        <v>475461</v>
      </c>
      <c r="G9" s="2325">
        <v>80943</v>
      </c>
      <c r="H9" s="2322">
        <v>622930</v>
      </c>
      <c r="I9" s="2323">
        <v>16145</v>
      </c>
      <c r="J9" s="2323">
        <v>74114</v>
      </c>
      <c r="K9" s="2323">
        <v>464472</v>
      </c>
      <c r="L9" s="2323">
        <v>68199</v>
      </c>
      <c r="M9" s="2322">
        <v>605625</v>
      </c>
      <c r="N9" s="2323">
        <v>15743</v>
      </c>
      <c r="O9" s="2323">
        <v>73721</v>
      </c>
      <c r="P9" s="2323">
        <v>451131</v>
      </c>
      <c r="Q9" s="4963">
        <v>65030</v>
      </c>
      <c r="R9" s="1599">
        <v>-3.9703399955294172</v>
      </c>
      <c r="S9" s="1599">
        <v>-0.2471424158171146</v>
      </c>
      <c r="T9" s="1599">
        <v>-2.6046047098402019</v>
      </c>
      <c r="U9" s="1599">
        <v>-2.3112305741164891</v>
      </c>
      <c r="V9" s="1600">
        <v>-15.744412734887515</v>
      </c>
      <c r="W9" s="1598">
        <v>-2.7780007384457321</v>
      </c>
      <c r="X9" s="1599">
        <v>-2.4899349643852586</v>
      </c>
      <c r="Y9" s="1599">
        <v>-0.53026418760288196</v>
      </c>
      <c r="Z9" s="1599">
        <v>-2.8722937012349505</v>
      </c>
      <c r="AA9" s="1601">
        <v>-4.6466956993504303</v>
      </c>
      <c r="AB9" s="6173"/>
    </row>
    <row r="10" spans="1:28" s="1401" customFormat="1" ht="4.5" customHeight="1" x14ac:dyDescent="0.2">
      <c r="A10" s="6171"/>
      <c r="B10" s="2345"/>
      <c r="C10" s="2326"/>
      <c r="D10" s="2327"/>
      <c r="E10" s="2327"/>
      <c r="F10" s="2328"/>
      <c r="G10" s="2329"/>
      <c r="H10" s="2326"/>
      <c r="I10" s="2327"/>
      <c r="J10" s="2327"/>
      <c r="K10" s="2327"/>
      <c r="L10" s="2327"/>
      <c r="M10" s="2326"/>
      <c r="N10" s="2327"/>
      <c r="O10" s="2327"/>
      <c r="P10" s="2327"/>
      <c r="Q10" s="4964"/>
      <c r="R10" s="2331"/>
      <c r="S10" s="2331"/>
      <c r="T10" s="2331"/>
      <c r="U10" s="2331"/>
      <c r="V10" s="2332"/>
      <c r="W10" s="2330"/>
      <c r="X10" s="2331"/>
      <c r="Y10" s="2331"/>
      <c r="Z10" s="2331"/>
      <c r="AA10" s="2333"/>
      <c r="AB10" s="6171"/>
    </row>
    <row r="11" spans="1:28" s="1470" customFormat="1" ht="17.100000000000001" customHeight="1" x14ac:dyDescent="0.2">
      <c r="A11" s="6174"/>
      <c r="B11" s="2334" t="s">
        <v>480</v>
      </c>
      <c r="C11" s="2326">
        <v>525464</v>
      </c>
      <c r="D11" s="2327">
        <v>8866</v>
      </c>
      <c r="E11" s="2327">
        <v>75468</v>
      </c>
      <c r="F11" s="2327">
        <v>367057</v>
      </c>
      <c r="G11" s="2327">
        <v>74073</v>
      </c>
      <c r="H11" s="2326">
        <v>503568</v>
      </c>
      <c r="I11" s="2327">
        <v>9307</v>
      </c>
      <c r="J11" s="2327">
        <v>73537</v>
      </c>
      <c r="K11" s="2327">
        <v>356589</v>
      </c>
      <c r="L11" s="2327">
        <v>64135</v>
      </c>
      <c r="M11" s="2326">
        <v>491478</v>
      </c>
      <c r="N11" s="2335">
        <v>9357</v>
      </c>
      <c r="O11" s="2335">
        <v>73130</v>
      </c>
      <c r="P11" s="2335">
        <v>346935</v>
      </c>
      <c r="Q11" s="4965">
        <v>62056</v>
      </c>
      <c r="R11" s="2331">
        <v>-4.1669838466574305</v>
      </c>
      <c r="S11" s="2331">
        <v>4.9740581998646514</v>
      </c>
      <c r="T11" s="2331">
        <v>-2.5587003763184395</v>
      </c>
      <c r="U11" s="2331">
        <v>-2.8518731423184955</v>
      </c>
      <c r="V11" s="2332">
        <v>-13.416494539170817</v>
      </c>
      <c r="W11" s="2330">
        <v>-2.4008674101610903</v>
      </c>
      <c r="X11" s="2331">
        <v>0.5372300419039433</v>
      </c>
      <c r="Y11" s="2331">
        <v>-0.55346288263051258</v>
      </c>
      <c r="Z11" s="2331">
        <v>-2.707318509544602</v>
      </c>
      <c r="AA11" s="2333">
        <v>-3.2415997505262335</v>
      </c>
      <c r="AB11" s="6174"/>
    </row>
    <row r="12" spans="1:28" s="1401" customFormat="1" ht="21.75" customHeight="1" x14ac:dyDescent="0.2">
      <c r="A12" s="6171"/>
      <c r="B12" s="2334" t="s">
        <v>498</v>
      </c>
      <c r="C12" s="2336">
        <v>112859</v>
      </c>
      <c r="D12" s="2335">
        <v>6291</v>
      </c>
      <c r="E12" s="2335">
        <v>457</v>
      </c>
      <c r="F12" s="2335">
        <v>99241</v>
      </c>
      <c r="G12" s="2335">
        <v>6870</v>
      </c>
      <c r="H12" s="2336">
        <v>109480</v>
      </c>
      <c r="I12" s="2335">
        <v>5827</v>
      </c>
      <c r="J12" s="2335">
        <v>417</v>
      </c>
      <c r="K12" s="2335">
        <v>99172</v>
      </c>
      <c r="L12" s="2335">
        <v>4064</v>
      </c>
      <c r="M12" s="2336">
        <v>105230</v>
      </c>
      <c r="N12" s="2335">
        <v>5433</v>
      </c>
      <c r="O12" s="2335">
        <v>399</v>
      </c>
      <c r="P12" s="2335">
        <v>96424</v>
      </c>
      <c r="Q12" s="4965">
        <v>2974</v>
      </c>
      <c r="R12" s="2331">
        <v>-2.9940013645345078</v>
      </c>
      <c r="S12" s="2331">
        <v>-7.3756159593069466</v>
      </c>
      <c r="T12" s="2331">
        <v>-8.7527352297592991</v>
      </c>
      <c r="U12" s="2331">
        <v>-6.9527715359579204E-2</v>
      </c>
      <c r="V12" s="2332">
        <v>-40.844250363901018</v>
      </c>
      <c r="W12" s="2330">
        <v>-3.8819875776397512</v>
      </c>
      <c r="X12" s="2331">
        <v>-6.7616269092157202</v>
      </c>
      <c r="Y12" s="2331">
        <v>-4.3165467625899279</v>
      </c>
      <c r="Z12" s="2331">
        <v>-2.7709434114467792</v>
      </c>
      <c r="AA12" s="2333">
        <v>-26.820866141732285</v>
      </c>
      <c r="AB12" s="6171"/>
    </row>
    <row r="13" spans="1:28" s="1401" customFormat="1" ht="35.25" customHeight="1" thickBot="1" x14ac:dyDescent="0.25">
      <c r="A13" s="6171"/>
      <c r="B13" s="2337" t="s">
        <v>499</v>
      </c>
      <c r="C13" s="4966">
        <v>10362</v>
      </c>
      <c r="D13" s="4967">
        <v>1028</v>
      </c>
      <c r="E13" s="4967">
        <v>171</v>
      </c>
      <c r="F13" s="4967">
        <v>9163</v>
      </c>
      <c r="G13" s="4967">
        <v>0</v>
      </c>
      <c r="H13" s="4966">
        <v>9882</v>
      </c>
      <c r="I13" s="4967">
        <v>1011</v>
      </c>
      <c r="J13" s="4967">
        <v>160</v>
      </c>
      <c r="K13" s="4967">
        <v>8711</v>
      </c>
      <c r="L13" s="4967">
        <v>0</v>
      </c>
      <c r="M13" s="4966">
        <v>8917</v>
      </c>
      <c r="N13" s="4967">
        <v>953</v>
      </c>
      <c r="O13" s="4967">
        <v>192</v>
      </c>
      <c r="P13" s="4967">
        <v>7772</v>
      </c>
      <c r="Q13" s="4968">
        <v>0</v>
      </c>
      <c r="R13" s="4961">
        <v>-4.6323103647944412</v>
      </c>
      <c r="S13" s="2341">
        <v>-1.6536964980544748</v>
      </c>
      <c r="T13" s="2341">
        <v>-6.4327485380116958</v>
      </c>
      <c r="U13" s="2341">
        <v>-4.9328822438066133</v>
      </c>
      <c r="V13" s="2342">
        <v>0</v>
      </c>
      <c r="W13" s="2340">
        <v>-9.7652297105849026</v>
      </c>
      <c r="X13" s="2341">
        <v>-5.7368941641938678</v>
      </c>
      <c r="Y13" s="2341">
        <v>20</v>
      </c>
      <c r="Z13" s="2341">
        <v>-10.779474227987603</v>
      </c>
      <c r="AA13" s="2343">
        <v>0</v>
      </c>
      <c r="AB13" s="6171"/>
    </row>
    <row r="14" spans="1:28" ht="6" customHeight="1" thickTop="1" x14ac:dyDescent="0.2">
      <c r="B14" s="6186"/>
      <c r="C14" s="6187"/>
      <c r="D14" s="6187"/>
      <c r="E14" s="6187"/>
      <c r="F14" s="6187"/>
      <c r="G14" s="6187"/>
      <c r="H14" s="6187"/>
      <c r="I14" s="6187"/>
      <c r="J14" s="6187"/>
      <c r="K14" s="6187"/>
      <c r="L14" s="6187"/>
      <c r="M14" s="6187"/>
      <c r="N14" s="6187"/>
      <c r="O14" s="6187"/>
      <c r="P14" s="6187"/>
      <c r="Q14" s="6187"/>
      <c r="R14" s="6187"/>
      <c r="S14" s="6187"/>
      <c r="T14" s="6187"/>
      <c r="U14" s="6187"/>
      <c r="V14" s="6187"/>
      <c r="W14" s="6187"/>
    </row>
    <row r="15" spans="1:28" ht="13.5" thickBot="1" x14ac:dyDescent="0.25">
      <c r="C15" s="6181"/>
      <c r="D15" s="6181"/>
      <c r="E15" s="6181"/>
      <c r="F15" s="6181"/>
      <c r="G15" s="6181"/>
      <c r="H15" s="6181"/>
      <c r="I15" s="6181"/>
      <c r="J15" s="6181"/>
      <c r="K15" s="6181"/>
      <c r="L15" s="6181"/>
      <c r="M15" s="6181"/>
      <c r="N15" s="6181"/>
      <c r="O15" s="6181"/>
      <c r="P15" s="6181"/>
      <c r="Q15" s="6181"/>
      <c r="R15" s="6181"/>
      <c r="S15" s="6171"/>
      <c r="T15" s="6171"/>
      <c r="U15" s="6171"/>
      <c r="V15" s="6171"/>
      <c r="W15" s="6171"/>
    </row>
    <row r="16" spans="1:28" s="1415" customFormat="1" ht="15" customHeight="1" thickTop="1" x14ac:dyDescent="0.2">
      <c r="A16" s="6172"/>
      <c r="B16" s="2309"/>
      <c r="C16" s="6916">
        <v>42339</v>
      </c>
      <c r="D16" s="6917"/>
      <c r="E16" s="6917"/>
      <c r="F16" s="6917"/>
      <c r="G16" s="6918"/>
      <c r="H16" s="6916">
        <v>42705</v>
      </c>
      <c r="I16" s="6917"/>
      <c r="J16" s="6917"/>
      <c r="K16" s="6917"/>
      <c r="L16" s="6917"/>
      <c r="M16" s="6919" t="s">
        <v>137</v>
      </c>
      <c r="N16" s="6920"/>
      <c r="O16" s="6920"/>
      <c r="P16" s="6920"/>
      <c r="Q16" s="6921"/>
      <c r="R16" s="6920" t="s">
        <v>138</v>
      </c>
      <c r="S16" s="6920"/>
      <c r="T16" s="6920"/>
      <c r="U16" s="6920"/>
      <c r="V16" s="6922"/>
      <c r="W16" s="6172"/>
      <c r="X16" s="6172"/>
      <c r="Y16" s="6172"/>
      <c r="Z16" s="6172"/>
      <c r="AA16" s="6172"/>
      <c r="AB16" s="6172"/>
    </row>
    <row r="17" spans="1:28" s="1415" customFormat="1" ht="15" customHeight="1" x14ac:dyDescent="0.2">
      <c r="A17" s="6172"/>
      <c r="B17" s="2344"/>
      <c r="C17" s="6909" t="s">
        <v>477</v>
      </c>
      <c r="D17" s="6909"/>
      <c r="E17" s="6909"/>
      <c r="F17" s="6909"/>
      <c r="G17" s="6909"/>
      <c r="H17" s="6909"/>
      <c r="I17" s="6909"/>
      <c r="J17" s="6909"/>
      <c r="K17" s="6909"/>
      <c r="L17" s="6909"/>
      <c r="M17" s="6910" t="s">
        <v>288</v>
      </c>
      <c r="N17" s="6909"/>
      <c r="O17" s="6909"/>
      <c r="P17" s="6909"/>
      <c r="Q17" s="6909"/>
      <c r="R17" s="6909"/>
      <c r="S17" s="6909"/>
      <c r="T17" s="6909"/>
      <c r="U17" s="6909"/>
      <c r="V17" s="6911"/>
      <c r="W17" s="6172"/>
      <c r="X17" s="6172"/>
      <c r="Y17" s="6172"/>
      <c r="Z17" s="6172"/>
      <c r="AA17" s="6172"/>
      <c r="AB17" s="6172"/>
    </row>
    <row r="18" spans="1:28" s="1401" customFormat="1" ht="72.75" customHeight="1" x14ac:dyDescent="0.35">
      <c r="A18" s="6171"/>
      <c r="B18" s="2345"/>
      <c r="C18" s="2310" t="s">
        <v>408</v>
      </c>
      <c r="D18" s="2311" t="s">
        <v>493</v>
      </c>
      <c r="E18" s="2312" t="s">
        <v>494</v>
      </c>
      <c r="F18" s="2311" t="s">
        <v>495</v>
      </c>
      <c r="G18" s="2313" t="s">
        <v>496</v>
      </c>
      <c r="H18" s="2310" t="s">
        <v>408</v>
      </c>
      <c r="I18" s="2311" t="s">
        <v>493</v>
      </c>
      <c r="J18" s="2312" t="s">
        <v>494</v>
      </c>
      <c r="K18" s="2311" t="s">
        <v>495</v>
      </c>
      <c r="L18" s="2312" t="s">
        <v>496</v>
      </c>
      <c r="M18" s="4970" t="s">
        <v>408</v>
      </c>
      <c r="N18" s="2311" t="s">
        <v>493</v>
      </c>
      <c r="O18" s="2312" t="s">
        <v>494</v>
      </c>
      <c r="P18" s="2311" t="s">
        <v>495</v>
      </c>
      <c r="Q18" s="2313" t="s">
        <v>496</v>
      </c>
      <c r="R18" s="2346" t="s">
        <v>408</v>
      </c>
      <c r="S18" s="2315" t="s">
        <v>497</v>
      </c>
      <c r="T18" s="2316" t="s">
        <v>494</v>
      </c>
      <c r="U18" s="2315" t="s">
        <v>495</v>
      </c>
      <c r="V18" s="2318" t="s">
        <v>496</v>
      </c>
      <c r="W18" s="6171"/>
      <c r="X18" s="6171"/>
      <c r="Y18" s="6171"/>
      <c r="Z18" s="6171"/>
      <c r="AA18" s="6171"/>
      <c r="AB18" s="6171"/>
    </row>
    <row r="19" spans="1:28" s="1401" customFormat="1" ht="15.75" customHeight="1" x14ac:dyDescent="0.35">
      <c r="A19" s="6171"/>
      <c r="B19" s="2345"/>
      <c r="C19" s="2310"/>
      <c r="D19" s="2319" t="s">
        <v>1562</v>
      </c>
      <c r="E19" s="2319" t="s">
        <v>1563</v>
      </c>
      <c r="F19" s="2319" t="s">
        <v>1564</v>
      </c>
      <c r="G19" s="2320" t="s">
        <v>1565</v>
      </c>
      <c r="H19" s="2310"/>
      <c r="I19" s="2319" t="s">
        <v>1562</v>
      </c>
      <c r="J19" s="2319" t="s">
        <v>1563</v>
      </c>
      <c r="K19" s="2319" t="s">
        <v>1564</v>
      </c>
      <c r="L19" s="2320" t="s">
        <v>1565</v>
      </c>
      <c r="M19" s="4970"/>
      <c r="N19" s="2311"/>
      <c r="O19" s="2312"/>
      <c r="P19" s="2311"/>
      <c r="Q19" s="2313"/>
      <c r="R19" s="2346"/>
      <c r="S19" s="2315"/>
      <c r="T19" s="2316"/>
      <c r="U19" s="2315"/>
      <c r="V19" s="2318"/>
      <c r="W19" s="6171"/>
      <c r="X19" s="6171"/>
      <c r="Y19" s="6171"/>
      <c r="Z19" s="6171"/>
      <c r="AA19" s="6171"/>
      <c r="AB19" s="6171"/>
    </row>
    <row r="20" spans="1:28" s="1442" customFormat="1" ht="21.75" customHeight="1" x14ac:dyDescent="0.2">
      <c r="A20" s="6173"/>
      <c r="B20" s="2347" t="s">
        <v>105</v>
      </c>
      <c r="C20" s="2322">
        <v>608732</v>
      </c>
      <c r="D20" s="2323">
        <v>15459</v>
      </c>
      <c r="E20" s="2323">
        <v>73932</v>
      </c>
      <c r="F20" s="2323">
        <v>451876</v>
      </c>
      <c r="G20" s="2323">
        <v>67465</v>
      </c>
      <c r="H20" s="2322">
        <v>613392</v>
      </c>
      <c r="I20" s="2323">
        <v>15891</v>
      </c>
      <c r="J20" s="2323">
        <v>73385</v>
      </c>
      <c r="K20" s="2323">
        <v>452285</v>
      </c>
      <c r="L20" s="2323">
        <v>71831</v>
      </c>
      <c r="M20" s="4971">
        <v>0.51302373581011351</v>
      </c>
      <c r="N20" s="1599">
        <v>-1.8039763704503589</v>
      </c>
      <c r="O20" s="1599">
        <v>0.28621424017579794</v>
      </c>
      <c r="P20" s="1599">
        <v>0.16514050242612457</v>
      </c>
      <c r="Q20" s="1600">
        <v>3.7444256497001387</v>
      </c>
      <c r="R20" s="1599">
        <v>0.76552571575011663</v>
      </c>
      <c r="S20" s="1599">
        <v>2.79448864738987</v>
      </c>
      <c r="T20" s="1599">
        <v>-0.73986906887410053</v>
      </c>
      <c r="U20" s="1599">
        <v>9.0511556267648646E-2</v>
      </c>
      <c r="V20" s="1601">
        <v>6.4715037426813904</v>
      </c>
      <c r="W20" s="6173"/>
      <c r="X20" s="6173"/>
      <c r="Y20" s="6173"/>
      <c r="Z20" s="6173"/>
      <c r="AA20" s="6173"/>
      <c r="AB20" s="6173"/>
    </row>
    <row r="21" spans="1:28" s="1401" customFormat="1" ht="4.5" customHeight="1" x14ac:dyDescent="0.2">
      <c r="A21" s="6171"/>
      <c r="B21" s="2345"/>
      <c r="C21" s="2326"/>
      <c r="D21" s="2327"/>
      <c r="E21" s="2327"/>
      <c r="F21" s="2327"/>
      <c r="G21" s="2327"/>
      <c r="H21" s="2326"/>
      <c r="I21" s="2327"/>
      <c r="J21" s="2327"/>
      <c r="K21" s="2327"/>
      <c r="L21" s="2327"/>
      <c r="M21" s="4971"/>
      <c r="N21" s="2331"/>
      <c r="O21" s="2331"/>
      <c r="P21" s="2331"/>
      <c r="Q21" s="2332"/>
      <c r="R21" s="2331"/>
      <c r="S21" s="2331"/>
      <c r="T21" s="2331"/>
      <c r="U21" s="2331"/>
      <c r="V21" s="2333"/>
      <c r="W21" s="6171"/>
      <c r="X21" s="6171"/>
      <c r="Y21" s="6171"/>
      <c r="Z21" s="6171"/>
      <c r="AA21" s="6171"/>
      <c r="AB21" s="6171"/>
    </row>
    <row r="22" spans="1:28" s="1470" customFormat="1" ht="17.100000000000001" customHeight="1" x14ac:dyDescent="0.2">
      <c r="A22" s="6174"/>
      <c r="B22" s="2348" t="s">
        <v>480</v>
      </c>
      <c r="C22" s="2326">
        <v>496872</v>
      </c>
      <c r="D22" s="2327">
        <v>9273</v>
      </c>
      <c r="E22" s="2327">
        <v>73353</v>
      </c>
      <c r="F22" s="2327">
        <v>349501</v>
      </c>
      <c r="G22" s="2327">
        <v>64745</v>
      </c>
      <c r="H22" s="2326">
        <v>500852</v>
      </c>
      <c r="I22" s="2327">
        <v>9595</v>
      </c>
      <c r="J22" s="2327">
        <v>72630</v>
      </c>
      <c r="K22" s="2327">
        <v>349981</v>
      </c>
      <c r="L22" s="2327">
        <v>68646</v>
      </c>
      <c r="M22" s="4972">
        <v>1.0975058903959078</v>
      </c>
      <c r="N22" s="2331">
        <v>-0.89772362936838734</v>
      </c>
      <c r="O22" s="2331">
        <v>0.30493641460412962</v>
      </c>
      <c r="P22" s="2331">
        <v>0.73961981350973527</v>
      </c>
      <c r="Q22" s="2332">
        <v>4.3331829315457009</v>
      </c>
      <c r="R22" s="2331">
        <v>0.80101112560176468</v>
      </c>
      <c r="S22" s="2331">
        <v>3.4724468888169957</v>
      </c>
      <c r="T22" s="2331">
        <v>-0.98564475890556624</v>
      </c>
      <c r="U22" s="2331">
        <v>0.13733866283644397</v>
      </c>
      <c r="V22" s="2333">
        <v>6.0251756892424124</v>
      </c>
      <c r="W22" s="6174"/>
      <c r="X22" s="6174"/>
      <c r="Y22" s="6174"/>
      <c r="Z22" s="6174"/>
      <c r="AA22" s="6174"/>
      <c r="AB22" s="6174"/>
    </row>
    <row r="23" spans="1:28" s="1401" customFormat="1" ht="21.75" customHeight="1" x14ac:dyDescent="0.2">
      <c r="A23" s="6171"/>
      <c r="B23" s="2348" t="s">
        <v>498</v>
      </c>
      <c r="C23" s="2336">
        <v>103853</v>
      </c>
      <c r="D23" s="2335">
        <v>5240</v>
      </c>
      <c r="E23" s="2335">
        <v>400</v>
      </c>
      <c r="F23" s="2335">
        <v>95493</v>
      </c>
      <c r="G23" s="2335">
        <v>2720</v>
      </c>
      <c r="H23" s="2336">
        <v>104296</v>
      </c>
      <c r="I23" s="2335">
        <v>5352</v>
      </c>
      <c r="J23" s="2335">
        <v>584</v>
      </c>
      <c r="K23" s="2335">
        <v>95175</v>
      </c>
      <c r="L23" s="2335">
        <v>3185</v>
      </c>
      <c r="M23" s="4972">
        <v>-1.308562197092084</v>
      </c>
      <c r="N23" s="2331">
        <v>-3.5523651757776555</v>
      </c>
      <c r="O23" s="2331">
        <v>0.25062656641604009</v>
      </c>
      <c r="P23" s="2331">
        <v>-0.96552725462540445</v>
      </c>
      <c r="Q23" s="2332">
        <v>-8.5406859448554133</v>
      </c>
      <c r="R23" s="2331">
        <v>0.42656447093487915</v>
      </c>
      <c r="S23" s="2331">
        <v>2.1374045801526718</v>
      </c>
      <c r="T23" s="2331">
        <v>46</v>
      </c>
      <c r="U23" s="2331">
        <v>-0.33300870220853884</v>
      </c>
      <c r="V23" s="2333">
        <v>17.09558823529412</v>
      </c>
      <c r="W23" s="6171"/>
      <c r="X23" s="6171"/>
      <c r="Y23" s="6171"/>
      <c r="Z23" s="6171"/>
      <c r="AA23" s="6171"/>
      <c r="AB23" s="6171"/>
    </row>
    <row r="24" spans="1:28" s="1401" customFormat="1" ht="35.25" customHeight="1" thickBot="1" x14ac:dyDescent="0.25">
      <c r="A24" s="6171"/>
      <c r="B24" s="2349" t="s">
        <v>499</v>
      </c>
      <c r="C24" s="2338">
        <v>8007</v>
      </c>
      <c r="D24" s="2339">
        <v>946</v>
      </c>
      <c r="E24" s="2339">
        <v>179</v>
      </c>
      <c r="F24" s="2339">
        <v>6882</v>
      </c>
      <c r="G24" s="2339">
        <v>0</v>
      </c>
      <c r="H24" s="2338">
        <v>8244</v>
      </c>
      <c r="I24" s="2350">
        <v>944</v>
      </c>
      <c r="J24" s="2350">
        <v>171</v>
      </c>
      <c r="K24" s="2350">
        <v>7129</v>
      </c>
      <c r="L24" s="4969">
        <v>0</v>
      </c>
      <c r="M24" s="4973">
        <v>-10.205225972860827</v>
      </c>
      <c r="N24" s="4961">
        <v>-0.73452256033578167</v>
      </c>
      <c r="O24" s="4961">
        <v>-6.770833333333333</v>
      </c>
      <c r="P24" s="4961">
        <v>-11.451363870303656</v>
      </c>
      <c r="Q24" s="4974"/>
      <c r="R24" s="4961">
        <v>2.9599100786811539</v>
      </c>
      <c r="S24" s="4961">
        <v>-0.21141649048625794</v>
      </c>
      <c r="T24" s="4961">
        <v>-4.4692737430167595</v>
      </c>
      <c r="U24" s="4961">
        <v>3.589072943911654</v>
      </c>
      <c r="V24" s="4975">
        <v>0</v>
      </c>
      <c r="W24" s="6171"/>
      <c r="X24" s="6171"/>
      <c r="Y24" s="6171"/>
      <c r="Z24" s="6171"/>
      <c r="AA24" s="6171"/>
      <c r="AB24" s="6171"/>
    </row>
    <row r="25" spans="1:28" ht="6" customHeight="1" thickTop="1" x14ac:dyDescent="0.2">
      <c r="B25" s="6186"/>
      <c r="C25" s="6187"/>
      <c r="D25" s="6187"/>
      <c r="E25" s="6187"/>
      <c r="F25" s="6187"/>
      <c r="G25" s="6187"/>
      <c r="H25" s="6187"/>
      <c r="I25" s="6187"/>
      <c r="J25" s="6187"/>
      <c r="K25" s="6187"/>
      <c r="L25" s="6187"/>
      <c r="M25" s="6187"/>
      <c r="N25" s="6187"/>
      <c r="O25" s="6187"/>
      <c r="P25" s="6187"/>
      <c r="Q25" s="6187"/>
      <c r="R25" s="6187"/>
      <c r="S25" s="6171"/>
      <c r="T25" s="6171"/>
      <c r="U25" s="6171"/>
      <c r="V25" s="6171"/>
      <c r="W25" s="6171"/>
    </row>
    <row r="26" spans="1:28" x14ac:dyDescent="0.2">
      <c r="B26" s="6239" t="s">
        <v>500</v>
      </c>
      <c r="C26" s="6387"/>
      <c r="D26" s="6386"/>
      <c r="E26" s="6388"/>
      <c r="F26" s="6183"/>
      <c r="G26" s="6183"/>
      <c r="H26" s="6387"/>
      <c r="I26" s="6386"/>
      <c r="J26" s="6388"/>
      <c r="K26" s="6183"/>
      <c r="L26" s="6183"/>
      <c r="M26" s="6183"/>
      <c r="N26" s="6183"/>
      <c r="O26" s="6183"/>
      <c r="P26" s="6183"/>
      <c r="Q26" s="6183"/>
      <c r="R26" s="6186"/>
      <c r="S26" s="6171"/>
      <c r="T26" s="6171"/>
      <c r="U26" s="6171"/>
      <c r="V26" s="6171"/>
      <c r="W26" s="6171"/>
    </row>
    <row r="27" spans="1:28" ht="6.75" customHeight="1" x14ac:dyDescent="0.2">
      <c r="K27" s="6389"/>
      <c r="S27" s="6171"/>
      <c r="T27" s="6171"/>
      <c r="U27" s="6171"/>
      <c r="V27" s="6171"/>
      <c r="W27" s="6171"/>
    </row>
    <row r="28" spans="1:28" x14ac:dyDescent="0.2">
      <c r="B28" s="6523" t="s">
        <v>501</v>
      </c>
      <c r="S28" s="6171"/>
      <c r="T28" s="6171"/>
      <c r="U28" s="6171"/>
      <c r="V28" s="6171"/>
      <c r="W28" s="6171"/>
    </row>
    <row r="29" spans="1:28" x14ac:dyDescent="0.2">
      <c r="B29" s="6523" t="s">
        <v>502</v>
      </c>
      <c r="S29" s="6171"/>
      <c r="T29" s="6171"/>
      <c r="U29" s="6171"/>
      <c r="V29" s="6171"/>
      <c r="W29" s="6171"/>
    </row>
    <row r="30" spans="1:28" s="6177" customFormat="1" x14ac:dyDescent="0.2">
      <c r="B30" s="6523" t="s">
        <v>503</v>
      </c>
      <c r="D30" s="6181"/>
      <c r="E30" s="6181"/>
      <c r="I30" s="6181"/>
      <c r="J30" s="6181"/>
    </row>
    <row r="31" spans="1:28" s="6177" customFormat="1" x14ac:dyDescent="0.2">
      <c r="B31" s="6523" t="s">
        <v>504</v>
      </c>
    </row>
    <row r="32" spans="1:28" s="6177" customFormat="1" x14ac:dyDescent="0.2">
      <c r="C32" s="6389"/>
      <c r="D32" s="6389"/>
      <c r="E32" s="6389"/>
      <c r="F32" s="6389"/>
      <c r="I32" s="6181"/>
      <c r="J32" s="6181"/>
      <c r="N32" s="6181"/>
      <c r="O32" s="6181"/>
      <c r="X32" s="6171"/>
      <c r="Y32" s="6171"/>
      <c r="Z32" s="6171"/>
      <c r="AA32" s="6171"/>
    </row>
    <row r="33" spans="3:27" s="6177" customFormat="1" hidden="1" x14ac:dyDescent="0.2">
      <c r="C33" s="6389"/>
      <c r="D33" s="6389"/>
      <c r="E33" s="6389"/>
      <c r="F33" s="6389"/>
      <c r="X33" s="6171"/>
      <c r="Y33" s="6171"/>
      <c r="Z33" s="6171"/>
      <c r="AA33" s="6171"/>
    </row>
  </sheetData>
  <sheetProtection sheet="1" objects="1" scenarios="1"/>
  <mergeCells count="15">
    <mergeCell ref="C2:P2"/>
    <mergeCell ref="B3:W3"/>
    <mergeCell ref="C5:G5"/>
    <mergeCell ref="H5:L5"/>
    <mergeCell ref="M5:Q5"/>
    <mergeCell ref="R5:V5"/>
    <mergeCell ref="W5:AA5"/>
    <mergeCell ref="C17:L17"/>
    <mergeCell ref="M17:V17"/>
    <mergeCell ref="C6:Q6"/>
    <mergeCell ref="R6:AA6"/>
    <mergeCell ref="C16:G16"/>
    <mergeCell ref="H16:L16"/>
    <mergeCell ref="M16:Q16"/>
    <mergeCell ref="R16:V16"/>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0"/>
  <dimension ref="A1:R45"/>
  <sheetViews>
    <sheetView showGridLines="0" zoomScaleNormal="100" zoomScaleSheetLayoutView="95" workbookViewId="0">
      <selection activeCell="C2" sqref="C2:P2"/>
    </sheetView>
  </sheetViews>
  <sheetFormatPr defaultColWidth="0" defaultRowHeight="12.75" zeroHeight="1" x14ac:dyDescent="0.2"/>
  <cols>
    <col min="1" max="1" width="9.140625" style="6171" customWidth="1"/>
    <col min="2" max="2" width="9" style="6177" customWidth="1"/>
    <col min="3" max="3" width="65.140625" style="6177" customWidth="1"/>
    <col min="4" max="4" width="9.7109375" style="6177" customWidth="1"/>
    <col min="5" max="5" width="9.85546875" style="6178" customWidth="1"/>
    <col min="6" max="7" width="9.7109375" style="6177" customWidth="1"/>
    <col min="8" max="8" width="10.5703125" style="6177" customWidth="1"/>
    <col min="9" max="13" width="7.85546875" style="6177" customWidth="1"/>
    <col min="14" max="17" width="7.5703125" style="6171" customWidth="1"/>
    <col min="18" max="18" width="9.140625" style="6171" customWidth="1"/>
    <col min="19" max="16384" width="9.140625" style="6171" hidden="1"/>
  </cols>
  <sheetData>
    <row r="1" spans="1:18" x14ac:dyDescent="0.2"/>
    <row r="2" spans="1:18" x14ac:dyDescent="0.2">
      <c r="C2" s="6930" t="s">
        <v>1684</v>
      </c>
      <c r="D2" s="6930"/>
      <c r="E2" s="6930"/>
      <c r="F2" s="6930"/>
      <c r="G2" s="6930"/>
      <c r="H2" s="6930"/>
      <c r="I2" s="6930"/>
      <c r="J2" s="6930"/>
      <c r="K2" s="6930"/>
      <c r="L2" s="6930"/>
      <c r="M2" s="6930"/>
      <c r="N2" s="6930"/>
      <c r="O2" s="6930"/>
      <c r="P2" s="6930"/>
    </row>
    <row r="3" spans="1:18" ht="13.5" thickBot="1" x14ac:dyDescent="0.25">
      <c r="B3" s="6183" t="s">
        <v>1516</v>
      </c>
      <c r="C3" s="6183"/>
      <c r="D3" s="6183"/>
      <c r="E3" s="6183"/>
      <c r="F3" s="6183"/>
      <c r="G3" s="6183"/>
      <c r="H3" s="6183"/>
      <c r="I3" s="6183"/>
      <c r="J3" s="6183"/>
      <c r="K3" s="6183"/>
      <c r="L3" s="6183"/>
      <c r="M3" s="6183"/>
      <c r="N3" s="6371"/>
      <c r="O3" s="6371"/>
      <c r="P3" s="6371"/>
      <c r="Q3" s="6371"/>
    </row>
    <row r="4" spans="1:18" s="1401" customFormat="1" ht="15" customHeight="1" thickTop="1" x14ac:dyDescent="0.25">
      <c r="A4" s="6171"/>
      <c r="B4" s="2351"/>
      <c r="C4" s="1406"/>
      <c r="D4" s="2165">
        <v>41244</v>
      </c>
      <c r="E4" s="2165">
        <v>41609</v>
      </c>
      <c r="F4" s="2165">
        <v>41974</v>
      </c>
      <c r="G4" s="2165">
        <v>42339</v>
      </c>
      <c r="H4" s="2167">
        <v>42705</v>
      </c>
      <c r="I4" s="2165">
        <v>41244</v>
      </c>
      <c r="J4" s="2165">
        <v>41609</v>
      </c>
      <c r="K4" s="2165">
        <v>41974</v>
      </c>
      <c r="L4" s="2165">
        <v>42339</v>
      </c>
      <c r="M4" s="2167">
        <v>42705</v>
      </c>
      <c r="N4" s="1413" t="s">
        <v>135</v>
      </c>
      <c r="O4" s="1413" t="s">
        <v>136</v>
      </c>
      <c r="P4" s="1413" t="s">
        <v>137</v>
      </c>
      <c r="Q4" s="2352" t="s">
        <v>138</v>
      </c>
      <c r="R4" s="6171"/>
    </row>
    <row r="5" spans="1:18" s="1415" customFormat="1" ht="15" customHeight="1" thickBot="1" x14ac:dyDescent="0.25">
      <c r="A5" s="6172"/>
      <c r="B5" s="4976"/>
      <c r="C5" s="4900"/>
      <c r="D5" s="6819" t="s">
        <v>477</v>
      </c>
      <c r="E5" s="6820"/>
      <c r="F5" s="6820"/>
      <c r="G5" s="6820"/>
      <c r="H5" s="6821"/>
      <c r="I5" s="6819" t="s">
        <v>478</v>
      </c>
      <c r="J5" s="6820"/>
      <c r="K5" s="6820"/>
      <c r="L5" s="6820"/>
      <c r="M5" s="6821"/>
      <c r="N5" s="6819" t="s">
        <v>288</v>
      </c>
      <c r="O5" s="6820"/>
      <c r="P5" s="6820"/>
      <c r="Q5" s="6822"/>
      <c r="R5" s="6172"/>
    </row>
    <row r="6" spans="1:18" s="1401" customFormat="1" ht="6.75" customHeight="1" x14ac:dyDescent="0.2">
      <c r="A6" s="6171"/>
      <c r="B6" s="2353"/>
      <c r="C6" s="1418"/>
      <c r="D6" s="2354"/>
      <c r="E6" s="2355"/>
      <c r="F6" s="2355"/>
      <c r="G6" s="2354"/>
      <c r="H6" s="2356"/>
      <c r="I6" s="1417"/>
      <c r="J6" s="1421"/>
      <c r="K6" s="1421"/>
      <c r="L6" s="1421"/>
      <c r="M6" s="1422"/>
      <c r="N6" s="1425"/>
      <c r="O6" s="1425"/>
      <c r="P6" s="1425"/>
      <c r="Q6" s="2357"/>
      <c r="R6" s="6171"/>
    </row>
    <row r="7" spans="1:18" s="1442" customFormat="1" ht="21.75" customHeight="1" x14ac:dyDescent="0.2">
      <c r="A7" s="6173"/>
      <c r="B7" s="2321" t="s">
        <v>105</v>
      </c>
      <c r="C7" s="1429"/>
      <c r="D7" s="2323">
        <v>648685</v>
      </c>
      <c r="E7" s="2323">
        <v>622930</v>
      </c>
      <c r="F7" s="2323">
        <v>605625</v>
      </c>
      <c r="G7" s="2323">
        <v>608732</v>
      </c>
      <c r="H7" s="2358">
        <v>613392</v>
      </c>
      <c r="I7" s="2359">
        <v>100</v>
      </c>
      <c r="J7" s="2359">
        <v>100</v>
      </c>
      <c r="K7" s="2359">
        <v>100</v>
      </c>
      <c r="L7" s="2359">
        <v>100</v>
      </c>
      <c r="M7" s="2360">
        <v>100</v>
      </c>
      <c r="N7" s="2359">
        <v>-3.9703399955294172</v>
      </c>
      <c r="O7" s="2359">
        <v>-2.7780007384457321</v>
      </c>
      <c r="P7" s="2359">
        <v>0.51302373581011351</v>
      </c>
      <c r="Q7" s="2361">
        <v>0.76552571575011663</v>
      </c>
      <c r="R7" s="6173"/>
    </row>
    <row r="8" spans="1:18" s="1401" customFormat="1" ht="9.75" customHeight="1" x14ac:dyDescent="0.2">
      <c r="A8" s="6171"/>
      <c r="B8" s="2353"/>
      <c r="C8" s="1418"/>
      <c r="D8" s="2327"/>
      <c r="E8" s="2327"/>
      <c r="F8" s="2327"/>
      <c r="G8" s="2327"/>
      <c r="H8" s="2362"/>
      <c r="I8" s="1547"/>
      <c r="J8" s="1547"/>
      <c r="K8" s="1547"/>
      <c r="L8" s="1547"/>
      <c r="M8" s="1548"/>
      <c r="N8" s="1552"/>
      <c r="O8" s="1552"/>
      <c r="P8" s="1552"/>
      <c r="Q8" s="1607"/>
      <c r="R8" s="6171"/>
    </row>
    <row r="9" spans="1:18" s="1470" customFormat="1" ht="17.100000000000001" customHeight="1" x14ac:dyDescent="0.2">
      <c r="A9" s="6174"/>
      <c r="B9" s="6931" t="s">
        <v>480</v>
      </c>
      <c r="C9" s="6932"/>
      <c r="D9" s="2363">
        <v>525464</v>
      </c>
      <c r="E9" s="2363">
        <v>503568</v>
      </c>
      <c r="F9" s="2363">
        <v>491478</v>
      </c>
      <c r="G9" s="2363">
        <v>496872</v>
      </c>
      <c r="H9" s="2364">
        <v>500852</v>
      </c>
      <c r="I9" s="1531">
        <v>81.004493706498536</v>
      </c>
      <c r="J9" s="1531">
        <v>80.838617501163853</v>
      </c>
      <c r="K9" s="1531">
        <v>81.152198142414861</v>
      </c>
      <c r="L9" s="1531">
        <v>81.624097303903852</v>
      </c>
      <c r="M9" s="1532">
        <v>81.652841902078933</v>
      </c>
      <c r="N9" s="1501">
        <v>-4.1669838466574305</v>
      </c>
      <c r="O9" s="1501">
        <v>-2.4008674101610903</v>
      </c>
      <c r="P9" s="1501">
        <v>1.0975058903959078</v>
      </c>
      <c r="Q9" s="1504">
        <v>0.80101112560176468</v>
      </c>
      <c r="R9" s="6174"/>
    </row>
    <row r="10" spans="1:18" s="1401" customFormat="1" ht="16.5" customHeight="1" x14ac:dyDescent="0.2">
      <c r="A10" s="6171"/>
      <c r="B10" s="2365" t="s">
        <v>505</v>
      </c>
      <c r="C10" s="2366"/>
      <c r="D10" s="2367">
        <v>517760</v>
      </c>
      <c r="E10" s="2367">
        <v>495904</v>
      </c>
      <c r="F10" s="2367">
        <v>483869</v>
      </c>
      <c r="G10" s="2367">
        <v>489198</v>
      </c>
      <c r="H10" s="2368">
        <v>493295</v>
      </c>
      <c r="I10" s="2359">
        <v>79.816860263456064</v>
      </c>
      <c r="J10" s="2359">
        <v>79.608302698537557</v>
      </c>
      <c r="K10" s="2359">
        <v>79.89581011351909</v>
      </c>
      <c r="L10" s="2359">
        <v>80.36344401148618</v>
      </c>
      <c r="M10" s="2360">
        <v>80.42084018050447</v>
      </c>
      <c r="N10" s="2359">
        <v>-4.2212608158220029</v>
      </c>
      <c r="O10" s="2359">
        <v>-2.4268810092275923</v>
      </c>
      <c r="P10" s="2359">
        <v>1.1013311454133246</v>
      </c>
      <c r="Q10" s="2361">
        <v>0.83749320316109221</v>
      </c>
      <c r="R10" s="6171"/>
    </row>
    <row r="11" spans="1:18" s="1401" customFormat="1" ht="17.100000000000001" customHeight="1" x14ac:dyDescent="0.2">
      <c r="A11" s="6171"/>
      <c r="B11" s="2365"/>
      <c r="C11" s="2369" t="s">
        <v>506</v>
      </c>
      <c r="D11" s="2327">
        <v>13502</v>
      </c>
      <c r="E11" s="2327">
        <v>13134</v>
      </c>
      <c r="F11" s="2327">
        <v>12707</v>
      </c>
      <c r="G11" s="2327">
        <v>13080</v>
      </c>
      <c r="H11" s="2362">
        <v>12940</v>
      </c>
      <c r="I11" s="1552">
        <v>2.0814416858721878</v>
      </c>
      <c r="J11" s="1552">
        <v>2.1084230972982518</v>
      </c>
      <c r="K11" s="1552">
        <v>2.0981630546955623</v>
      </c>
      <c r="L11" s="1552">
        <v>2.1487288330496837</v>
      </c>
      <c r="M11" s="1606">
        <v>2.109580822703915</v>
      </c>
      <c r="N11" s="1552">
        <v>-2.7255221448674272</v>
      </c>
      <c r="O11" s="1552">
        <v>-3.251104004872849</v>
      </c>
      <c r="P11" s="1552">
        <v>2.9353899425513497</v>
      </c>
      <c r="Q11" s="1607">
        <v>-1.0703363914373087</v>
      </c>
      <c r="R11" s="6171"/>
    </row>
    <row r="12" spans="1:18" s="1401" customFormat="1" ht="16.5" customHeight="1" x14ac:dyDescent="0.2">
      <c r="A12" s="6171"/>
      <c r="B12" s="2370"/>
      <c r="C12" s="2371" t="s">
        <v>507</v>
      </c>
      <c r="D12" s="2327">
        <v>1490</v>
      </c>
      <c r="E12" s="2327">
        <v>1473</v>
      </c>
      <c r="F12" s="2327">
        <v>1377</v>
      </c>
      <c r="G12" s="2327">
        <v>1429</v>
      </c>
      <c r="H12" s="2362">
        <v>1468</v>
      </c>
      <c r="I12" s="1552">
        <v>0.22969546081688338</v>
      </c>
      <c r="J12" s="1552">
        <v>0.23646316600581127</v>
      </c>
      <c r="K12" s="1552">
        <v>0.22736842105263158</v>
      </c>
      <c r="L12" s="1552">
        <v>0.2347502677697246</v>
      </c>
      <c r="M12" s="1606">
        <v>0.23932493413673478</v>
      </c>
      <c r="N12" s="1552">
        <v>-1.1409395973154361</v>
      </c>
      <c r="O12" s="1552">
        <v>-6.517311608961303</v>
      </c>
      <c r="P12" s="1552">
        <v>3.776325344952796</v>
      </c>
      <c r="Q12" s="1607">
        <v>2.7291812456263118</v>
      </c>
      <c r="R12" s="6171"/>
    </row>
    <row r="13" spans="1:18" s="1470" customFormat="1" ht="17.100000000000001" customHeight="1" x14ac:dyDescent="0.2">
      <c r="A13" s="6174"/>
      <c r="B13" s="2372"/>
      <c r="C13" s="2371" t="s">
        <v>508</v>
      </c>
      <c r="D13" s="2327">
        <v>47628</v>
      </c>
      <c r="E13" s="2327">
        <v>46364</v>
      </c>
      <c r="F13" s="2327">
        <v>46685</v>
      </c>
      <c r="G13" s="2327">
        <v>47398</v>
      </c>
      <c r="H13" s="2362">
        <v>47026</v>
      </c>
      <c r="I13" s="2359">
        <v>7.3422385287157859</v>
      </c>
      <c r="J13" s="2359">
        <v>7.4428908545101384</v>
      </c>
      <c r="K13" s="2359">
        <v>7.7085655314757489</v>
      </c>
      <c r="L13" s="2359">
        <v>7.7863493294257573</v>
      </c>
      <c r="M13" s="2360">
        <v>7.6665492865899783</v>
      </c>
      <c r="N13" s="2359">
        <v>-2.6539010665994791</v>
      </c>
      <c r="O13" s="2359">
        <v>0.69234751099991376</v>
      </c>
      <c r="P13" s="2359">
        <v>1.5272571489771876</v>
      </c>
      <c r="Q13" s="2361">
        <v>-0.78484324233089997</v>
      </c>
      <c r="R13" s="6174"/>
    </row>
    <row r="14" spans="1:18" s="1401" customFormat="1" ht="17.100000000000001" customHeight="1" x14ac:dyDescent="0.2">
      <c r="A14" s="6171"/>
      <c r="B14" s="2372"/>
      <c r="C14" s="2371" t="s">
        <v>509</v>
      </c>
      <c r="D14" s="2327">
        <v>6576</v>
      </c>
      <c r="E14" s="2327">
        <v>6333</v>
      </c>
      <c r="F14" s="2327">
        <v>5812</v>
      </c>
      <c r="G14" s="2327">
        <v>5730</v>
      </c>
      <c r="H14" s="2362">
        <v>5776</v>
      </c>
      <c r="I14" s="2359">
        <v>1.0137431881421644</v>
      </c>
      <c r="J14" s="2359">
        <v>1.0166471353121538</v>
      </c>
      <c r="K14" s="2359">
        <v>0.95966976264189896</v>
      </c>
      <c r="L14" s="2359">
        <v>0.94130093374424217</v>
      </c>
      <c r="M14" s="2360">
        <v>0.94164905965516343</v>
      </c>
      <c r="N14" s="1552">
        <v>-3.695255474452555</v>
      </c>
      <c r="O14" s="1552">
        <v>-8.226748776251382</v>
      </c>
      <c r="P14" s="1552">
        <v>-1.410874053682037</v>
      </c>
      <c r="Q14" s="1607">
        <v>0.80279232111692844</v>
      </c>
      <c r="R14" s="6171"/>
    </row>
    <row r="15" spans="1:18" s="1401" customFormat="1" ht="17.100000000000001" customHeight="1" x14ac:dyDescent="0.2">
      <c r="A15" s="6171"/>
      <c r="B15" s="2372"/>
      <c r="C15" s="2369" t="s">
        <v>510</v>
      </c>
      <c r="D15" s="2327">
        <v>1568</v>
      </c>
      <c r="E15" s="2327">
        <v>1514</v>
      </c>
      <c r="F15" s="2327">
        <v>1466</v>
      </c>
      <c r="G15" s="2327">
        <v>1441</v>
      </c>
      <c r="H15" s="2362">
        <v>1405</v>
      </c>
      <c r="I15" s="2359">
        <v>0.24171978695360616</v>
      </c>
      <c r="J15" s="2359">
        <v>0.24304496492382771</v>
      </c>
      <c r="K15" s="2359">
        <v>0.24206398348813207</v>
      </c>
      <c r="L15" s="2359">
        <v>0.23672157862573351</v>
      </c>
      <c r="M15" s="2360">
        <v>0.22905417742650702</v>
      </c>
      <c r="N15" s="1552">
        <v>-3.4438775510204076</v>
      </c>
      <c r="O15" s="1552">
        <v>-3.1704095112285335</v>
      </c>
      <c r="P15" s="1552">
        <v>-1.7053206002728514</v>
      </c>
      <c r="Q15" s="1607">
        <v>-2.4982650936849411</v>
      </c>
      <c r="R15" s="6171"/>
    </row>
    <row r="16" spans="1:18" s="1516" customFormat="1" ht="17.100000000000001" customHeight="1" x14ac:dyDescent="0.2">
      <c r="A16" s="6175"/>
      <c r="B16" s="2373"/>
      <c r="C16" s="2371" t="s">
        <v>511</v>
      </c>
      <c r="D16" s="2327">
        <v>37843</v>
      </c>
      <c r="E16" s="2327">
        <v>37134</v>
      </c>
      <c r="F16" s="2327">
        <v>36239</v>
      </c>
      <c r="G16" s="2327">
        <v>36425</v>
      </c>
      <c r="H16" s="2362">
        <v>37188</v>
      </c>
      <c r="I16" s="2374">
        <v>5.8338022306666559</v>
      </c>
      <c r="J16" s="2374">
        <v>5.9611834395517951</v>
      </c>
      <c r="K16" s="2374">
        <v>5.9837358101135187</v>
      </c>
      <c r="L16" s="2374">
        <v>5.9837498275102998</v>
      </c>
      <c r="M16" s="2375">
        <v>6.0626809609515604</v>
      </c>
      <c r="N16" s="2359">
        <v>-1.8735301112491083</v>
      </c>
      <c r="O16" s="1552">
        <v>-2.4101901222599236</v>
      </c>
      <c r="P16" s="2359">
        <v>0.51325919589392643</v>
      </c>
      <c r="Q16" s="2361">
        <v>2.0947151681537406</v>
      </c>
      <c r="R16" s="6175"/>
    </row>
    <row r="17" spans="1:18" s="1516" customFormat="1" ht="17.100000000000001" customHeight="1" x14ac:dyDescent="0.2">
      <c r="A17" s="6175"/>
      <c r="B17" s="2373"/>
      <c r="C17" s="2371" t="s">
        <v>512</v>
      </c>
      <c r="D17" s="2327">
        <v>2236</v>
      </c>
      <c r="E17" s="2327">
        <v>2152</v>
      </c>
      <c r="F17" s="2327">
        <v>1995</v>
      </c>
      <c r="G17" s="2327">
        <v>2001</v>
      </c>
      <c r="H17" s="2362">
        <v>1987</v>
      </c>
      <c r="I17" s="2374">
        <v>0.34469734925271894</v>
      </c>
      <c r="J17" s="2374">
        <v>0.34546417735540108</v>
      </c>
      <c r="K17" s="2374">
        <v>0.32941176470588235</v>
      </c>
      <c r="L17" s="2374">
        <v>0.32871608523948137</v>
      </c>
      <c r="M17" s="2375">
        <v>0.32393640608289642</v>
      </c>
      <c r="N17" s="1552">
        <v>-3.7567084078711988</v>
      </c>
      <c r="O17" s="2359">
        <v>-7.2955390334572492</v>
      </c>
      <c r="P17" s="1552">
        <v>0.30075187969924816</v>
      </c>
      <c r="Q17" s="1607">
        <v>-0.69965017491254378</v>
      </c>
      <c r="R17" s="6175"/>
    </row>
    <row r="18" spans="1:18" s="1516" customFormat="1" ht="17.100000000000001" customHeight="1" x14ac:dyDescent="0.2">
      <c r="A18" s="6175"/>
      <c r="B18" s="2373"/>
      <c r="C18" s="2371" t="s">
        <v>513</v>
      </c>
      <c r="D18" s="2327">
        <v>40079</v>
      </c>
      <c r="E18" s="2327">
        <v>37284</v>
      </c>
      <c r="F18" s="2327">
        <v>34706</v>
      </c>
      <c r="G18" s="2327">
        <v>33325</v>
      </c>
      <c r="H18" s="2362">
        <v>32645</v>
      </c>
      <c r="I18" s="2374">
        <v>6.1784995799193752</v>
      </c>
      <c r="J18" s="2374">
        <v>5.9852631916908798</v>
      </c>
      <c r="K18" s="2374">
        <v>5.7306088751289987</v>
      </c>
      <c r="L18" s="2374">
        <v>5.4744945230413382</v>
      </c>
      <c r="M18" s="2375">
        <v>5.3220452826251403</v>
      </c>
      <c r="N18" s="1552">
        <v>-6.973726889393447</v>
      </c>
      <c r="O18" s="1552">
        <v>-6.914494152987877</v>
      </c>
      <c r="P18" s="1552">
        <v>-3.9791390537659197</v>
      </c>
      <c r="Q18" s="1607">
        <v>-2.0405101275318827</v>
      </c>
      <c r="R18" s="6175"/>
    </row>
    <row r="19" spans="1:18" s="1516" customFormat="1" ht="16.5" customHeight="1" x14ac:dyDescent="0.2">
      <c r="A19" s="6175"/>
      <c r="B19" s="2373"/>
      <c r="C19" s="2371" t="s">
        <v>514</v>
      </c>
      <c r="D19" s="2327">
        <v>2887</v>
      </c>
      <c r="E19" s="2327">
        <v>2835</v>
      </c>
      <c r="F19" s="2327">
        <v>2919</v>
      </c>
      <c r="G19" s="2327">
        <v>2802</v>
      </c>
      <c r="H19" s="2362">
        <v>2781</v>
      </c>
      <c r="I19" s="2374">
        <v>0.44505422508613579</v>
      </c>
      <c r="J19" s="2374">
        <v>0.45510731542869981</v>
      </c>
      <c r="K19" s="2374">
        <v>0.48198142414860684</v>
      </c>
      <c r="L19" s="2374">
        <v>0.46030108487807436</v>
      </c>
      <c r="M19" s="2375">
        <v>0.4533805462086235</v>
      </c>
      <c r="N19" s="1552">
        <v>-1.8011776931070316</v>
      </c>
      <c r="O19" s="2359">
        <v>2.9629629629629632</v>
      </c>
      <c r="P19" s="2359">
        <v>-4.0082219938335042</v>
      </c>
      <c r="Q19" s="2361">
        <v>-0.74946466809421841</v>
      </c>
      <c r="R19" s="6175"/>
    </row>
    <row r="20" spans="1:18" s="1516" customFormat="1" ht="16.5" customHeight="1" x14ac:dyDescent="0.2">
      <c r="A20" s="6175"/>
      <c r="B20" s="2373"/>
      <c r="C20" s="2371" t="s">
        <v>515</v>
      </c>
      <c r="D20" s="2327">
        <v>181768</v>
      </c>
      <c r="E20" s="2327">
        <v>170738</v>
      </c>
      <c r="F20" s="2327">
        <v>169265</v>
      </c>
      <c r="G20" s="2327">
        <v>172046</v>
      </c>
      <c r="H20" s="2362">
        <v>174325</v>
      </c>
      <c r="I20" s="2374">
        <v>28.020996323331048</v>
      </c>
      <c r="J20" s="2374">
        <v>27.408858138153562</v>
      </c>
      <c r="K20" s="2374">
        <v>27.948813209494322</v>
      </c>
      <c r="L20" s="2374">
        <v>28.263012294408707</v>
      </c>
      <c r="M20" s="2375">
        <v>28.419835928737253</v>
      </c>
      <c r="N20" s="1552">
        <v>-6.068174816249285</v>
      </c>
      <c r="O20" s="1552">
        <v>-0.86272534526584588</v>
      </c>
      <c r="P20" s="2359">
        <v>1.6429858505893125</v>
      </c>
      <c r="Q20" s="2361">
        <v>1.3246457342803668</v>
      </c>
      <c r="R20" s="6175"/>
    </row>
    <row r="21" spans="1:18" s="1516" customFormat="1" ht="16.5" customHeight="1" x14ac:dyDescent="0.2">
      <c r="A21" s="6175"/>
      <c r="B21" s="2373"/>
      <c r="C21" s="2371" t="s">
        <v>516</v>
      </c>
      <c r="D21" s="2327">
        <v>13055</v>
      </c>
      <c r="E21" s="2327">
        <v>12796</v>
      </c>
      <c r="F21" s="2327">
        <v>12168</v>
      </c>
      <c r="G21" s="2327">
        <v>12518</v>
      </c>
      <c r="H21" s="2362">
        <v>12399</v>
      </c>
      <c r="I21" s="2374">
        <v>2.0125330476271226</v>
      </c>
      <c r="J21" s="2374">
        <v>2.0541633891448479</v>
      </c>
      <c r="K21" s="2374">
        <v>2.0091640866873064</v>
      </c>
      <c r="L21" s="2374">
        <v>2.0564057746266009</v>
      </c>
      <c r="M21" s="2375">
        <v>2.0213827373033886</v>
      </c>
      <c r="N21" s="1552">
        <v>-1.9839142091152815</v>
      </c>
      <c r="O21" s="2359">
        <v>-4.9077836824007504</v>
      </c>
      <c r="P21" s="1552">
        <v>2.8763971071663379</v>
      </c>
      <c r="Q21" s="1607">
        <v>-0.95063109122863076</v>
      </c>
      <c r="R21" s="6175"/>
    </row>
    <row r="22" spans="1:18" s="1516" customFormat="1" ht="16.5" customHeight="1" x14ac:dyDescent="0.2">
      <c r="A22" s="6175"/>
      <c r="B22" s="2373"/>
      <c r="C22" s="2371" t="s">
        <v>517</v>
      </c>
      <c r="D22" s="2327">
        <v>15995</v>
      </c>
      <c r="E22" s="2327">
        <v>15658</v>
      </c>
      <c r="F22" s="2327">
        <v>15038</v>
      </c>
      <c r="G22" s="2327">
        <v>14874</v>
      </c>
      <c r="H22" s="2362">
        <v>14885</v>
      </c>
      <c r="I22" s="2374">
        <v>2.465757648165134</v>
      </c>
      <c r="J22" s="2374">
        <v>2.5136050599585831</v>
      </c>
      <c r="K22" s="2374">
        <v>2.4830546955624357</v>
      </c>
      <c r="L22" s="2374">
        <v>2.443439806023012</v>
      </c>
      <c r="M22" s="2375">
        <v>2.42667005764666</v>
      </c>
      <c r="N22" s="2359">
        <v>-2.1069084088777745</v>
      </c>
      <c r="O22" s="1552">
        <v>-3.9596372461361606</v>
      </c>
      <c r="P22" s="2359">
        <v>-1.0905705545950259</v>
      </c>
      <c r="Q22" s="2361">
        <v>7.3954551566491861E-2</v>
      </c>
      <c r="R22" s="6175"/>
    </row>
    <row r="23" spans="1:18" s="1516" customFormat="1" ht="17.100000000000001" customHeight="1" x14ac:dyDescent="0.2">
      <c r="A23" s="6175"/>
      <c r="B23" s="2373"/>
      <c r="C23" s="2371" t="s">
        <v>518</v>
      </c>
      <c r="D23" s="2327">
        <v>662</v>
      </c>
      <c r="E23" s="2327">
        <v>718</v>
      </c>
      <c r="F23" s="2327">
        <v>718</v>
      </c>
      <c r="G23" s="2327">
        <v>732</v>
      </c>
      <c r="H23" s="2362">
        <v>743</v>
      </c>
      <c r="I23" s="2374">
        <v>0.10205261413474953</v>
      </c>
      <c r="J23" s="2374">
        <v>0.11526174690575183</v>
      </c>
      <c r="K23" s="2374">
        <v>0.11855521155830753</v>
      </c>
      <c r="L23" s="2374">
        <v>0.12024996221654194</v>
      </c>
      <c r="M23" s="2375">
        <v>0.12112971802697133</v>
      </c>
      <c r="N23" s="1552">
        <v>8.4592145015105746</v>
      </c>
      <c r="O23" s="2359">
        <v>0</v>
      </c>
      <c r="P23" s="2359">
        <v>1.9498607242339834</v>
      </c>
      <c r="Q23" s="2361">
        <v>1.5027322404371584</v>
      </c>
      <c r="R23" s="6175"/>
    </row>
    <row r="24" spans="1:18" s="1516" customFormat="1" ht="17.100000000000001" customHeight="1" x14ac:dyDescent="0.2">
      <c r="A24" s="6175"/>
      <c r="B24" s="2373"/>
      <c r="C24" s="2371" t="s">
        <v>519</v>
      </c>
      <c r="D24" s="2327">
        <v>1170</v>
      </c>
      <c r="E24" s="2327">
        <v>1075</v>
      </c>
      <c r="F24" s="2327">
        <v>973</v>
      </c>
      <c r="G24" s="2327">
        <v>875</v>
      </c>
      <c r="H24" s="2362">
        <v>874</v>
      </c>
      <c r="I24" s="2374">
        <v>0.1803648920508413</v>
      </c>
      <c r="J24" s="2374">
        <v>0.17257155699677332</v>
      </c>
      <c r="K24" s="2374">
        <v>0.16066047471620229</v>
      </c>
      <c r="L24" s="2374">
        <v>0.14374141658398112</v>
      </c>
      <c r="M24" s="2375">
        <v>0.14248637086887342</v>
      </c>
      <c r="N24" s="1552">
        <v>-8.1196581196581192</v>
      </c>
      <c r="O24" s="2359">
        <v>-9.4883720930232567</v>
      </c>
      <c r="P24" s="1552">
        <v>-10.071942446043165</v>
      </c>
      <c r="Q24" s="1607">
        <v>-0.1142857142857143</v>
      </c>
      <c r="R24" s="6175"/>
    </row>
    <row r="25" spans="1:18" s="1516" customFormat="1" ht="17.100000000000001" customHeight="1" x14ac:dyDescent="0.2">
      <c r="A25" s="6175"/>
      <c r="B25" s="2373"/>
      <c r="C25" s="2371" t="s">
        <v>520</v>
      </c>
      <c r="D25" s="2327">
        <v>2818</v>
      </c>
      <c r="E25" s="2327">
        <v>2800</v>
      </c>
      <c r="F25" s="2327">
        <v>2560</v>
      </c>
      <c r="G25" s="2327">
        <v>2428</v>
      </c>
      <c r="H25" s="2362">
        <v>2528</v>
      </c>
      <c r="I25" s="2374">
        <v>0.43441732119595799</v>
      </c>
      <c r="J25" s="2374">
        <v>0.44948870659624673</v>
      </c>
      <c r="K25" s="2374">
        <v>0.42270381836945309</v>
      </c>
      <c r="L25" s="2374">
        <v>0.39886189653246423</v>
      </c>
      <c r="M25" s="2375">
        <v>0.41213449148342335</v>
      </c>
      <c r="N25" s="1552">
        <v>-0.63875088715400996</v>
      </c>
      <c r="O25" s="1552">
        <v>-8.5714285714285712</v>
      </c>
      <c r="P25" s="1552">
        <v>-5.15625</v>
      </c>
      <c r="Q25" s="1607">
        <v>4.1186161449752881</v>
      </c>
      <c r="R25" s="6175"/>
    </row>
    <row r="26" spans="1:18" s="1516" customFormat="1" ht="16.5" customHeight="1" x14ac:dyDescent="0.2">
      <c r="A26" s="6175"/>
      <c r="B26" s="2373"/>
      <c r="C26" s="2369" t="s">
        <v>521</v>
      </c>
      <c r="D26" s="2327">
        <v>30602</v>
      </c>
      <c r="E26" s="2327">
        <v>29973</v>
      </c>
      <c r="F26" s="2327">
        <v>29075</v>
      </c>
      <c r="G26" s="2327">
        <v>29481</v>
      </c>
      <c r="H26" s="2362">
        <v>29915</v>
      </c>
      <c r="I26" s="2374">
        <v>4.7175439543075601</v>
      </c>
      <c r="J26" s="2374">
        <v>4.8116160724318942</v>
      </c>
      <c r="K26" s="2374">
        <v>4.8008255933952526</v>
      </c>
      <c r="L26" s="2374">
        <v>4.8430179454998257</v>
      </c>
      <c r="M26" s="2375">
        <v>4.8769791585152724</v>
      </c>
      <c r="N26" s="1552">
        <v>-2.0554212142997188</v>
      </c>
      <c r="O26" s="2359">
        <v>-2.9960297601174393</v>
      </c>
      <c r="P26" s="1552">
        <v>1.3963886500429923</v>
      </c>
      <c r="Q26" s="1607">
        <v>1.4721345951629863</v>
      </c>
      <c r="R26" s="6175"/>
    </row>
    <row r="27" spans="1:18" s="1516" customFormat="1" ht="16.5" customHeight="1" x14ac:dyDescent="0.2">
      <c r="A27" s="6175"/>
      <c r="B27" s="2373"/>
      <c r="C27" s="2376" t="s">
        <v>522</v>
      </c>
      <c r="D27" s="2327">
        <v>5208</v>
      </c>
      <c r="E27" s="2327">
        <v>5030</v>
      </c>
      <c r="F27" s="2327">
        <v>4958</v>
      </c>
      <c r="G27" s="2327">
        <v>4923</v>
      </c>
      <c r="H27" s="2362">
        <v>4953</v>
      </c>
      <c r="I27" s="2374">
        <v>0.80285500666733467</v>
      </c>
      <c r="J27" s="2374">
        <v>0.8074743550639718</v>
      </c>
      <c r="K27" s="2374">
        <v>0.81865841073271417</v>
      </c>
      <c r="L27" s="2374">
        <v>0.80873027867764469</v>
      </c>
      <c r="M27" s="2375">
        <v>0.80747711088504581</v>
      </c>
      <c r="N27" s="2359">
        <v>-3.4178187403993858</v>
      </c>
      <c r="O27" s="2359">
        <v>-1.4314115308151094</v>
      </c>
      <c r="P27" s="2359">
        <v>-0.70592981040742231</v>
      </c>
      <c r="Q27" s="2361">
        <v>0.60938452163315049</v>
      </c>
      <c r="R27" s="6175"/>
    </row>
    <row r="28" spans="1:18" s="1516" customFormat="1" ht="17.100000000000001" customHeight="1" x14ac:dyDescent="0.2">
      <c r="A28" s="6175"/>
      <c r="B28" s="2377"/>
      <c r="C28" s="2369" t="s">
        <v>523</v>
      </c>
      <c r="D28" s="2327">
        <v>111565</v>
      </c>
      <c r="E28" s="2327">
        <v>107766</v>
      </c>
      <c r="F28" s="2327">
        <v>104247</v>
      </c>
      <c r="G28" s="2327">
        <v>106887</v>
      </c>
      <c r="H28" s="2362">
        <v>108941</v>
      </c>
      <c r="I28" s="2374">
        <v>17.198640326198387</v>
      </c>
      <c r="J28" s="2374">
        <v>17.299857126803975</v>
      </c>
      <c r="K28" s="2374">
        <v>17.213126934984523</v>
      </c>
      <c r="L28" s="2374">
        <v>17.558958622185134</v>
      </c>
      <c r="M28" s="2375">
        <v>17.760420742363774</v>
      </c>
      <c r="N28" s="1552">
        <v>-3.4051897996683547</v>
      </c>
      <c r="O28" s="2359">
        <v>-3.2654083848338065</v>
      </c>
      <c r="P28" s="2359">
        <v>2.5324469768914213</v>
      </c>
      <c r="Q28" s="2361">
        <v>1.9216555801921658</v>
      </c>
      <c r="R28" s="6175"/>
    </row>
    <row r="29" spans="1:18" s="1516" customFormat="1" ht="17.100000000000001" customHeight="1" x14ac:dyDescent="0.2">
      <c r="A29" s="6175"/>
      <c r="B29" s="2377"/>
      <c r="C29" s="2369" t="s">
        <v>524</v>
      </c>
      <c r="D29" s="2327">
        <v>1108</v>
      </c>
      <c r="E29" s="2327">
        <v>1127</v>
      </c>
      <c r="F29" s="2327">
        <v>961</v>
      </c>
      <c r="G29" s="2327">
        <v>803</v>
      </c>
      <c r="H29" s="2362">
        <v>516</v>
      </c>
      <c r="I29" s="2374">
        <v>0.17080709435242067</v>
      </c>
      <c r="J29" s="2374">
        <v>0.18091920440498932</v>
      </c>
      <c r="K29" s="2374">
        <v>0.15867905056759546</v>
      </c>
      <c r="L29" s="2374">
        <v>0.13191355144792782</v>
      </c>
      <c r="M29" s="2375">
        <v>8.4122388293293687E-2</v>
      </c>
      <c r="N29" s="1552">
        <v>1.7148014440433215</v>
      </c>
      <c r="O29" s="1552">
        <v>-14.729370008873113</v>
      </c>
      <c r="P29" s="2359">
        <v>-16.441207075962538</v>
      </c>
      <c r="Q29" s="2361">
        <v>-35.740971357409713</v>
      </c>
      <c r="R29" s="6175"/>
    </row>
    <row r="30" spans="1:18" s="1516" customFormat="1" ht="17.100000000000001" customHeight="1" x14ac:dyDescent="0.2">
      <c r="A30" s="6175"/>
      <c r="B30" s="2378" t="s">
        <v>525</v>
      </c>
      <c r="C30" s="2379"/>
      <c r="D30" s="2367">
        <v>7704</v>
      </c>
      <c r="E30" s="2367">
        <v>7664</v>
      </c>
      <c r="F30" s="2367">
        <v>7609</v>
      </c>
      <c r="G30" s="2367">
        <v>7674</v>
      </c>
      <c r="H30" s="2368">
        <v>7557</v>
      </c>
      <c r="I30" s="1545">
        <v>1.1876334430424629</v>
      </c>
      <c r="J30" s="1545">
        <v>1.2303148026262982</v>
      </c>
      <c r="K30" s="1545">
        <v>1.2563880288957689</v>
      </c>
      <c r="L30" s="1545">
        <v>1.2606532924176814</v>
      </c>
      <c r="M30" s="2380">
        <v>1.2320017215744581</v>
      </c>
      <c r="N30" s="2359">
        <v>-0.51921079958463134</v>
      </c>
      <c r="O30" s="2359">
        <v>-0.71764091858037582</v>
      </c>
      <c r="P30" s="2359">
        <v>0.85425154422394534</v>
      </c>
      <c r="Q30" s="2361">
        <v>-1.5246286161063332</v>
      </c>
      <c r="R30" s="6175"/>
    </row>
    <row r="31" spans="1:18" s="1401" customFormat="1" ht="17.100000000000001" customHeight="1" x14ac:dyDescent="0.2">
      <c r="A31" s="6171"/>
      <c r="B31" s="6931" t="s">
        <v>498</v>
      </c>
      <c r="C31" s="6932"/>
      <c r="D31" s="2363">
        <v>112859</v>
      </c>
      <c r="E31" s="2363">
        <v>109480</v>
      </c>
      <c r="F31" s="2381">
        <v>105230</v>
      </c>
      <c r="G31" s="2381">
        <v>103853</v>
      </c>
      <c r="H31" s="2382">
        <v>104296</v>
      </c>
      <c r="I31" s="1531">
        <v>17.398120813646067</v>
      </c>
      <c r="J31" s="1531">
        <v>17.57500842791325</v>
      </c>
      <c r="K31" s="1531">
        <v>17.375438596491229</v>
      </c>
      <c r="L31" s="1531">
        <v>17.060545527424221</v>
      </c>
      <c r="M31" s="1532">
        <v>17.003156219839841</v>
      </c>
      <c r="N31" s="1501">
        <v>-2.9940013645345078</v>
      </c>
      <c r="O31" s="1501">
        <v>-3.8819875776397512</v>
      </c>
      <c r="P31" s="1501">
        <v>-1.308562197092084</v>
      </c>
      <c r="Q31" s="1504">
        <v>0.42656447093487915</v>
      </c>
      <c r="R31" s="6171"/>
    </row>
    <row r="32" spans="1:18" s="1401" customFormat="1" ht="17.100000000000001" customHeight="1" x14ac:dyDescent="0.2">
      <c r="A32" s="6171"/>
      <c r="B32" s="2383"/>
      <c r="C32" s="2384" t="s">
        <v>526</v>
      </c>
      <c r="D32" s="2363">
        <v>112839</v>
      </c>
      <c r="E32" s="2363">
        <v>109460</v>
      </c>
      <c r="F32" s="2381">
        <v>105208</v>
      </c>
      <c r="G32" s="2381">
        <v>103831</v>
      </c>
      <c r="H32" s="2382">
        <v>104277</v>
      </c>
      <c r="I32" s="1531">
        <v>17.395037653098193</v>
      </c>
      <c r="J32" s="1531">
        <v>17.571797794294707</v>
      </c>
      <c r="K32" s="1531">
        <v>17.371805985552115</v>
      </c>
      <c r="L32" s="1531">
        <v>17.056931457521536</v>
      </c>
      <c r="M32" s="1532">
        <v>17.000058690038344</v>
      </c>
      <c r="N32" s="1501">
        <v>-2.9945320323646962</v>
      </c>
      <c r="O32" s="1501">
        <v>-3.884524027041842</v>
      </c>
      <c r="P32" s="1501">
        <v>-1.308835829974907</v>
      </c>
      <c r="Q32" s="1504">
        <v>0.42954416311120952</v>
      </c>
      <c r="R32" s="6171"/>
    </row>
    <row r="33" spans="1:18" s="1401" customFormat="1" ht="17.100000000000001" customHeight="1" x14ac:dyDescent="0.2">
      <c r="A33" s="6171"/>
      <c r="B33" s="2385" t="s">
        <v>527</v>
      </c>
      <c r="C33" s="1541"/>
      <c r="D33" s="2327">
        <v>35</v>
      </c>
      <c r="E33" s="2327">
        <v>35</v>
      </c>
      <c r="F33" s="2335">
        <v>31</v>
      </c>
      <c r="G33" s="2335">
        <v>0</v>
      </c>
      <c r="H33" s="2386">
        <v>0</v>
      </c>
      <c r="I33" s="2374">
        <v>5.3955309587858519E-3</v>
      </c>
      <c r="J33" s="2374">
        <v>5.6186088324530845E-3</v>
      </c>
      <c r="K33" s="2374">
        <v>5.1186790505675954E-3</v>
      </c>
      <c r="L33" s="2374">
        <v>0</v>
      </c>
      <c r="M33" s="2375">
        <v>0</v>
      </c>
      <c r="N33" s="1552">
        <v>0</v>
      </c>
      <c r="O33" s="1552">
        <v>-11.428571428571429</v>
      </c>
      <c r="P33" s="1552"/>
      <c r="Q33" s="1607"/>
      <c r="R33" s="6171"/>
    </row>
    <row r="34" spans="1:18" s="1401" customFormat="1" ht="17.100000000000001" customHeight="1" x14ac:dyDescent="0.2">
      <c r="A34" s="6171"/>
      <c r="B34" s="2385" t="s">
        <v>528</v>
      </c>
      <c r="C34" s="1541"/>
      <c r="D34" s="2327">
        <v>95511</v>
      </c>
      <c r="E34" s="2327">
        <v>93070</v>
      </c>
      <c r="F34" s="2335">
        <v>89566</v>
      </c>
      <c r="G34" s="2335">
        <v>89081</v>
      </c>
      <c r="H34" s="2386">
        <v>89320</v>
      </c>
      <c r="I34" s="1545">
        <v>14.723787354417011</v>
      </c>
      <c r="J34" s="1545">
        <v>14.940683543897388</v>
      </c>
      <c r="K34" s="1545">
        <v>14.789019607843137</v>
      </c>
      <c r="L34" s="1545">
        <v>14.633861863677284</v>
      </c>
      <c r="M34" s="2380">
        <v>14.561650624722851</v>
      </c>
      <c r="N34" s="2359">
        <v>-2.5557265655264838</v>
      </c>
      <c r="O34" s="2359">
        <v>-3.7649081336628343</v>
      </c>
      <c r="P34" s="2359">
        <v>-0.5415001228144608</v>
      </c>
      <c r="Q34" s="2361">
        <v>0.26829514711330138</v>
      </c>
      <c r="R34" s="6171"/>
    </row>
    <row r="35" spans="1:18" s="1401" customFormat="1" ht="16.5" customHeight="1" x14ac:dyDescent="0.2">
      <c r="A35" s="6171"/>
      <c r="B35" s="2385" t="s">
        <v>529</v>
      </c>
      <c r="C35" s="1548"/>
      <c r="D35" s="2327">
        <v>10696</v>
      </c>
      <c r="E35" s="2327">
        <v>10477</v>
      </c>
      <c r="F35" s="2335">
        <v>11174</v>
      </c>
      <c r="G35" s="2335">
        <v>11123</v>
      </c>
      <c r="H35" s="2386">
        <v>11289</v>
      </c>
      <c r="I35" s="1545">
        <v>1.648874261004956</v>
      </c>
      <c r="J35" s="1545">
        <v>1.6818904210745989</v>
      </c>
      <c r="K35" s="1545">
        <v>1.8450361197110423</v>
      </c>
      <c r="L35" s="1545">
        <v>1.8272408876155679</v>
      </c>
      <c r="M35" s="2380">
        <v>1.8404217857422336</v>
      </c>
      <c r="N35" s="2359">
        <v>-2.0474943904263276</v>
      </c>
      <c r="O35" s="2359">
        <v>6.6526677484012602</v>
      </c>
      <c r="P35" s="2359">
        <v>-0.45641668158224447</v>
      </c>
      <c r="Q35" s="2361">
        <v>1.492403128652342</v>
      </c>
      <c r="R35" s="6171"/>
    </row>
    <row r="36" spans="1:18" s="1470" customFormat="1" ht="17.100000000000001" customHeight="1" x14ac:dyDescent="0.2">
      <c r="A36" s="6174"/>
      <c r="B36" s="2385" t="s">
        <v>530</v>
      </c>
      <c r="C36" s="1541"/>
      <c r="D36" s="2327">
        <v>6135</v>
      </c>
      <c r="E36" s="2327">
        <v>5480</v>
      </c>
      <c r="F36" s="2335">
        <v>4066</v>
      </c>
      <c r="G36" s="2335">
        <v>3267</v>
      </c>
      <c r="H36" s="2386">
        <v>3097</v>
      </c>
      <c r="I36" s="1545">
        <v>0.94575949806146276</v>
      </c>
      <c r="J36" s="1545">
        <v>0.87971361148122573</v>
      </c>
      <c r="K36" s="1545">
        <v>0.67137254901960786</v>
      </c>
      <c r="L36" s="1545">
        <v>0.53668938054841864</v>
      </c>
      <c r="M36" s="2380">
        <v>0.50489735764405141</v>
      </c>
      <c r="N36" s="2359">
        <v>-10.676446617766912</v>
      </c>
      <c r="O36" s="2359">
        <v>-25.802919708029197</v>
      </c>
      <c r="P36" s="2359">
        <v>-19.650762420068862</v>
      </c>
      <c r="Q36" s="2361">
        <v>-5.2035506580961126</v>
      </c>
      <c r="R36" s="6174"/>
    </row>
    <row r="37" spans="1:18" s="1401" customFormat="1" ht="17.100000000000001" customHeight="1" x14ac:dyDescent="0.2">
      <c r="A37" s="6171"/>
      <c r="B37" s="2387" t="s">
        <v>531</v>
      </c>
      <c r="C37" s="1605"/>
      <c r="D37" s="2327">
        <v>5018</v>
      </c>
      <c r="E37" s="2327">
        <v>4318</v>
      </c>
      <c r="F37" s="2335">
        <v>3244</v>
      </c>
      <c r="G37" s="2335">
        <v>2396</v>
      </c>
      <c r="H37" s="2386">
        <v>2184</v>
      </c>
      <c r="I37" s="2359">
        <v>0.77356498146249719</v>
      </c>
      <c r="J37" s="2359">
        <v>0.69317579824378339</v>
      </c>
      <c r="K37" s="2359">
        <v>0.53564499484004124</v>
      </c>
      <c r="L37" s="2359">
        <v>0.39360506758310715</v>
      </c>
      <c r="M37" s="2360">
        <v>0.35605289928789419</v>
      </c>
      <c r="N37" s="2359">
        <v>-13.949780789159028</v>
      </c>
      <c r="O37" s="2359">
        <v>-24.872626215840668</v>
      </c>
      <c r="P37" s="2359">
        <v>-26.140567200986435</v>
      </c>
      <c r="Q37" s="2361">
        <v>-8.8480801335559267</v>
      </c>
      <c r="R37" s="6171"/>
    </row>
    <row r="38" spans="1:18" s="1401" customFormat="1" ht="17.100000000000001" customHeight="1" x14ac:dyDescent="0.2">
      <c r="A38" s="6171"/>
      <c r="B38" s="2385" t="s">
        <v>532</v>
      </c>
      <c r="C38" s="1548"/>
      <c r="D38" s="2327">
        <v>462</v>
      </c>
      <c r="E38" s="2327">
        <v>398</v>
      </c>
      <c r="F38" s="2335">
        <v>371</v>
      </c>
      <c r="G38" s="2335">
        <v>360</v>
      </c>
      <c r="H38" s="2386">
        <v>571</v>
      </c>
      <c r="I38" s="1545">
        <v>7.1221008655973236E-2</v>
      </c>
      <c r="J38" s="1545">
        <v>6.3891609009037939E-2</v>
      </c>
      <c r="K38" s="1545">
        <v>6.1259029927760583E-2</v>
      </c>
      <c r="L38" s="1545">
        <v>5.9139325680266523E-2</v>
      </c>
      <c r="M38" s="2380">
        <v>9.3088921929206772E-2</v>
      </c>
      <c r="N38" s="2359">
        <v>-13.852813852813853</v>
      </c>
      <c r="O38" s="2359">
        <v>-6.78391959798995</v>
      </c>
      <c r="P38" s="2359">
        <v>-2.9649595687331538</v>
      </c>
      <c r="Q38" s="2361">
        <v>58.611111111111114</v>
      </c>
      <c r="R38" s="6171"/>
    </row>
    <row r="39" spans="1:18" s="1401" customFormat="1" ht="17.100000000000001" customHeight="1" thickBot="1" x14ac:dyDescent="0.25">
      <c r="A39" s="6171"/>
      <c r="B39" s="6928" t="s">
        <v>533</v>
      </c>
      <c r="C39" s="6929"/>
      <c r="D39" s="2388">
        <v>10362</v>
      </c>
      <c r="E39" s="2388">
        <v>9882</v>
      </c>
      <c r="F39" s="2388">
        <v>8917</v>
      </c>
      <c r="G39" s="2388">
        <v>8007</v>
      </c>
      <c r="H39" s="2389">
        <v>8244</v>
      </c>
      <c r="I39" s="2390">
        <v>1.5973854798553997</v>
      </c>
      <c r="J39" s="2390">
        <v>1.5863740709228964</v>
      </c>
      <c r="K39" s="2390">
        <v>1.4723632610939112</v>
      </c>
      <c r="L39" s="2390">
        <v>1.3153571686719279</v>
      </c>
      <c r="M39" s="2391">
        <v>1.3440018780812271</v>
      </c>
      <c r="N39" s="2390">
        <v>-4.6323103647944412</v>
      </c>
      <c r="O39" s="2390">
        <v>-9.7652297105849026</v>
      </c>
      <c r="P39" s="2390">
        <v>-10.205225972860827</v>
      </c>
      <c r="Q39" s="2392">
        <v>2.9599100786811539</v>
      </c>
      <c r="R39" s="6171"/>
    </row>
    <row r="40" spans="1:18" ht="8.25" customHeight="1" thickTop="1" x14ac:dyDescent="0.2">
      <c r="B40" s="6186"/>
      <c r="C40" s="6186"/>
      <c r="D40" s="6187"/>
      <c r="E40" s="6187"/>
      <c r="F40" s="6187"/>
      <c r="G40" s="6187"/>
      <c r="H40" s="6187"/>
      <c r="I40" s="6187"/>
      <c r="J40" s="6187"/>
      <c r="K40" s="6187"/>
      <c r="L40" s="6187"/>
      <c r="M40" s="6187"/>
      <c r="N40" s="6371"/>
      <c r="O40" s="6371"/>
      <c r="P40" s="6371"/>
      <c r="Q40" s="6371"/>
    </row>
    <row r="41" spans="1:18" x14ac:dyDescent="0.2">
      <c r="B41" s="6239" t="s">
        <v>500</v>
      </c>
      <c r="C41" s="6386"/>
      <c r="D41" s="6386"/>
      <c r="E41" s="6387"/>
      <c r="F41" s="6386"/>
      <c r="G41" s="6386"/>
      <c r="H41" s="6522"/>
      <c r="I41" s="6183"/>
      <c r="J41" s="6186"/>
      <c r="K41" s="6186"/>
      <c r="L41" s="6186"/>
      <c r="M41" s="6186"/>
      <c r="N41" s="6371"/>
      <c r="O41" s="6371"/>
      <c r="P41" s="6371"/>
      <c r="Q41" s="6371"/>
    </row>
    <row r="42" spans="1:18" x14ac:dyDescent="0.2">
      <c r="B42" s="6523" t="s">
        <v>534</v>
      </c>
    </row>
    <row r="43" spans="1:18" x14ac:dyDescent="0.2">
      <c r="B43" s="6523" t="s">
        <v>535</v>
      </c>
    </row>
    <row r="44" spans="1:18" x14ac:dyDescent="0.2">
      <c r="B44" s="6524" t="s">
        <v>1627</v>
      </c>
      <c r="G44" s="6181"/>
      <c r="H44" s="6181"/>
    </row>
    <row r="45" spans="1:18" x14ac:dyDescent="0.2"/>
  </sheetData>
  <sheetProtection sheet="1" objects="1" scenarios="1"/>
  <mergeCells count="7">
    <mergeCell ref="B39:C39"/>
    <mergeCell ref="C2:P2"/>
    <mergeCell ref="D5:H5"/>
    <mergeCell ref="I5:M5"/>
    <mergeCell ref="N5:Q5"/>
    <mergeCell ref="B9:C9"/>
    <mergeCell ref="B31:C31"/>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1"/>
  <dimension ref="A1:R25"/>
  <sheetViews>
    <sheetView showGridLines="0" zoomScaleNormal="100" zoomScaleSheetLayoutView="95" workbookViewId="0">
      <selection activeCell="C2" sqref="C2:P2"/>
    </sheetView>
  </sheetViews>
  <sheetFormatPr defaultColWidth="0" defaultRowHeight="12.75" zeroHeight="1" x14ac:dyDescent="0.2"/>
  <cols>
    <col min="1" max="1" width="7.42578125" style="6171" customWidth="1"/>
    <col min="2" max="2" width="9" style="6177" customWidth="1"/>
    <col min="3" max="3" width="75.42578125" style="6177" customWidth="1"/>
    <col min="4" max="4" width="9.85546875" style="6178" customWidth="1"/>
    <col min="5" max="5" width="9.7109375" style="6177" customWidth="1"/>
    <col min="6" max="6" width="9.85546875" style="6178" customWidth="1"/>
    <col min="7" max="8" width="9.7109375" style="6177" customWidth="1"/>
    <col min="9" max="13" width="7.85546875" style="6177" customWidth="1"/>
    <col min="14" max="17" width="7.5703125" style="6171" customWidth="1"/>
    <col min="18" max="18" width="9.140625" style="6171" customWidth="1"/>
    <col min="19" max="16384" width="9.140625" style="6171" hidden="1"/>
  </cols>
  <sheetData>
    <row r="1" spans="1:18" x14ac:dyDescent="0.2"/>
    <row r="2" spans="1:18" x14ac:dyDescent="0.2">
      <c r="C2" s="6930" t="s">
        <v>1685</v>
      </c>
      <c r="D2" s="6930"/>
      <c r="E2" s="6930"/>
      <c r="F2" s="6930"/>
      <c r="G2" s="6930"/>
      <c r="H2" s="6930"/>
      <c r="I2" s="6930"/>
      <c r="J2" s="6930"/>
      <c r="K2" s="6930"/>
      <c r="L2" s="6930"/>
      <c r="M2" s="6930"/>
      <c r="N2" s="6930"/>
      <c r="O2" s="6930"/>
      <c r="P2" s="6930"/>
    </row>
    <row r="3" spans="1:18" x14ac:dyDescent="0.2">
      <c r="D3" s="6180"/>
      <c r="E3" s="6181"/>
      <c r="F3" s="6180"/>
      <c r="G3" s="6181"/>
      <c r="H3" s="6181"/>
      <c r="I3" s="6181"/>
      <c r="J3" s="6181"/>
      <c r="K3" s="6181"/>
      <c r="L3" s="6181"/>
      <c r="M3" s="6181"/>
    </row>
    <row r="4" spans="1:18" ht="13.5" thickBot="1" x14ac:dyDescent="0.25">
      <c r="B4" s="6183" t="s">
        <v>1516</v>
      </c>
      <c r="C4" s="6183"/>
      <c r="D4" s="6183"/>
      <c r="E4" s="6183"/>
      <c r="F4" s="6183"/>
      <c r="G4" s="6183"/>
      <c r="H4" s="6183"/>
      <c r="I4" s="6183"/>
      <c r="J4" s="6183"/>
      <c r="K4" s="6183"/>
      <c r="L4" s="6183"/>
      <c r="M4" s="6183"/>
      <c r="N4" s="6371"/>
      <c r="O4" s="6371"/>
      <c r="P4" s="6371"/>
      <c r="Q4" s="6371"/>
    </row>
    <row r="5" spans="1:18" s="1401" customFormat="1" ht="15" customHeight="1" thickTop="1" x14ac:dyDescent="0.25">
      <c r="A5" s="6171"/>
      <c r="B5" s="6825"/>
      <c r="C5" s="6933"/>
      <c r="D5" s="2165">
        <v>40878</v>
      </c>
      <c r="E5" s="2165">
        <v>41244</v>
      </c>
      <c r="F5" s="2165">
        <v>41609</v>
      </c>
      <c r="G5" s="2165">
        <v>41974</v>
      </c>
      <c r="H5" s="2165">
        <v>42339</v>
      </c>
      <c r="I5" s="2236">
        <v>40878</v>
      </c>
      <c r="J5" s="2165">
        <v>41244</v>
      </c>
      <c r="K5" s="2165">
        <v>41609</v>
      </c>
      <c r="L5" s="2165">
        <v>41974</v>
      </c>
      <c r="M5" s="2167">
        <v>42339</v>
      </c>
      <c r="N5" s="1413" t="s">
        <v>134</v>
      </c>
      <c r="O5" s="1413" t="s">
        <v>135</v>
      </c>
      <c r="P5" s="1413" t="s">
        <v>136</v>
      </c>
      <c r="Q5" s="1414" t="s">
        <v>137</v>
      </c>
      <c r="R5" s="6171"/>
    </row>
    <row r="6" spans="1:18" s="1415" customFormat="1" ht="15" customHeight="1" thickBot="1" x14ac:dyDescent="0.25">
      <c r="A6" s="6172"/>
      <c r="B6" s="6934"/>
      <c r="C6" s="6935"/>
      <c r="D6" s="6820" t="s">
        <v>477</v>
      </c>
      <c r="E6" s="6820"/>
      <c r="F6" s="6820"/>
      <c r="G6" s="6820"/>
      <c r="H6" s="6820"/>
      <c r="I6" s="6819" t="s">
        <v>536</v>
      </c>
      <c r="J6" s="6820"/>
      <c r="K6" s="6820"/>
      <c r="L6" s="6820"/>
      <c r="M6" s="6821"/>
      <c r="N6" s="6819" t="s">
        <v>288</v>
      </c>
      <c r="O6" s="6820"/>
      <c r="P6" s="6820"/>
      <c r="Q6" s="6822"/>
      <c r="R6" s="6172"/>
    </row>
    <row r="7" spans="1:18" s="1401" customFormat="1" ht="6.75" customHeight="1" x14ac:dyDescent="0.2">
      <c r="A7" s="6171"/>
      <c r="B7" s="2353"/>
      <c r="C7" s="1417"/>
      <c r="D7" s="2393"/>
      <c r="E7" s="2354"/>
      <c r="F7" s="2355"/>
      <c r="G7" s="2355"/>
      <c r="H7" s="2354"/>
      <c r="I7" s="1420"/>
      <c r="J7" s="1417"/>
      <c r="K7" s="1421"/>
      <c r="L7" s="1421"/>
      <c r="M7" s="1422"/>
      <c r="N7" s="1425"/>
      <c r="O7" s="1425"/>
      <c r="P7" s="1425"/>
      <c r="Q7" s="1426"/>
      <c r="R7" s="6171"/>
    </row>
    <row r="8" spans="1:18" s="1442" customFormat="1" ht="21.75" customHeight="1" x14ac:dyDescent="0.2">
      <c r="A8" s="6173"/>
      <c r="B8" s="2394" t="s">
        <v>105</v>
      </c>
      <c r="C8" s="2395"/>
      <c r="D8" s="2396">
        <v>675173</v>
      </c>
      <c r="E8" s="2367">
        <v>648685</v>
      </c>
      <c r="F8" s="2367">
        <v>622930</v>
      </c>
      <c r="G8" s="2367">
        <v>605625</v>
      </c>
      <c r="H8" s="2367">
        <v>608732</v>
      </c>
      <c r="I8" s="2397">
        <v>99.999999999999986</v>
      </c>
      <c r="J8" s="2359">
        <v>100</v>
      </c>
      <c r="K8" s="2359">
        <v>100.00000000000001</v>
      </c>
      <c r="L8" s="2359">
        <v>100</v>
      </c>
      <c r="M8" s="2360">
        <v>100.00000000000001</v>
      </c>
      <c r="N8" s="2359">
        <v>-3.923142661214237</v>
      </c>
      <c r="O8" s="2359">
        <v>-3.9703399955294172</v>
      </c>
      <c r="P8" s="2359">
        <v>-2.7780007384457321</v>
      </c>
      <c r="Q8" s="2361">
        <v>0.51302373581011351</v>
      </c>
      <c r="R8" s="6173"/>
    </row>
    <row r="9" spans="1:18" s="1401" customFormat="1" ht="9.75" customHeight="1" x14ac:dyDescent="0.2">
      <c r="A9" s="6171"/>
      <c r="B9" s="2353"/>
      <c r="C9" s="1417"/>
      <c r="D9" s="2326"/>
      <c r="E9" s="2327"/>
      <c r="F9" s="2327"/>
      <c r="G9" s="2327"/>
      <c r="H9" s="2327"/>
      <c r="I9" s="2398"/>
      <c r="J9" s="1547"/>
      <c r="K9" s="1547"/>
      <c r="L9" s="1547"/>
      <c r="M9" s="1548"/>
      <c r="N9" s="1552"/>
      <c r="O9" s="1552"/>
      <c r="P9" s="1552"/>
      <c r="Q9" s="1607"/>
      <c r="R9" s="6171"/>
    </row>
    <row r="10" spans="1:18" s="1470" customFormat="1" ht="27.75" customHeight="1" x14ac:dyDescent="0.2">
      <c r="A10" s="6174"/>
      <c r="B10" s="4978" t="s">
        <v>537</v>
      </c>
      <c r="C10" s="2399" t="s">
        <v>538</v>
      </c>
      <c r="D10" s="2400">
        <v>6281</v>
      </c>
      <c r="E10" s="2401">
        <v>6203</v>
      </c>
      <c r="F10" s="2401">
        <v>5133</v>
      </c>
      <c r="G10" s="2401">
        <v>4370</v>
      </c>
      <c r="H10" s="2401">
        <v>4524</v>
      </c>
      <c r="I10" s="1551">
        <v>0.93028009117663168</v>
      </c>
      <c r="J10" s="1552">
        <v>0.95624224392424684</v>
      </c>
      <c r="K10" s="1552">
        <v>0.82400911819947664</v>
      </c>
      <c r="L10" s="1552">
        <v>0.72156862745098038</v>
      </c>
      <c r="M10" s="1606">
        <v>0.7431841927153493</v>
      </c>
      <c r="N10" s="1552">
        <v>-1.2418404712625377</v>
      </c>
      <c r="O10" s="1552">
        <v>-17.249717878445914</v>
      </c>
      <c r="P10" s="1552">
        <v>-14.864601597506333</v>
      </c>
      <c r="Q10" s="1607">
        <v>3.5240274599542336</v>
      </c>
      <c r="R10" s="6174"/>
    </row>
    <row r="11" spans="1:18" s="1401" customFormat="1" ht="16.5" customHeight="1" x14ac:dyDescent="0.2">
      <c r="A11" s="6171"/>
      <c r="B11" s="4979" t="s">
        <v>218</v>
      </c>
      <c r="C11" s="2402" t="s">
        <v>184</v>
      </c>
      <c r="D11" s="2400">
        <v>8448</v>
      </c>
      <c r="E11" s="2401">
        <v>8241</v>
      </c>
      <c r="F11" s="2401">
        <v>7782</v>
      </c>
      <c r="G11" s="2401">
        <v>7675</v>
      </c>
      <c r="H11" s="2401">
        <v>8492</v>
      </c>
      <c r="I11" s="1551">
        <v>1.2512348686929127</v>
      </c>
      <c r="J11" s="1552">
        <v>1.2704163037529772</v>
      </c>
      <c r="K11" s="1552">
        <v>1.2492575409757116</v>
      </c>
      <c r="L11" s="1552">
        <v>1.2672858617131064</v>
      </c>
      <c r="M11" s="1606">
        <v>1.3950309824356202</v>
      </c>
      <c r="N11" s="1552">
        <v>-2.4502840909090908</v>
      </c>
      <c r="O11" s="1552">
        <v>-5.5697124135420459</v>
      </c>
      <c r="P11" s="1552">
        <v>-1.3749678745823695</v>
      </c>
      <c r="Q11" s="1607">
        <v>10.644951140065146</v>
      </c>
      <c r="R11" s="6171"/>
    </row>
    <row r="12" spans="1:18" s="1401" customFormat="1" ht="31.5" customHeight="1" x14ac:dyDescent="0.2">
      <c r="A12" s="6171"/>
      <c r="B12" s="4980" t="s">
        <v>539</v>
      </c>
      <c r="C12" s="2403" t="s">
        <v>540</v>
      </c>
      <c r="D12" s="2400">
        <v>1260</v>
      </c>
      <c r="E12" s="2401">
        <v>1218</v>
      </c>
      <c r="F12" s="2401">
        <v>1450</v>
      </c>
      <c r="G12" s="2401">
        <v>1065</v>
      </c>
      <c r="H12" s="2401">
        <v>1288</v>
      </c>
      <c r="I12" s="1551">
        <v>0.18661883694993728</v>
      </c>
      <c r="J12" s="1552">
        <v>0.18776447736574764</v>
      </c>
      <c r="K12" s="1552">
        <v>0.23277093734448495</v>
      </c>
      <c r="L12" s="1552">
        <v>0.17585139318885448</v>
      </c>
      <c r="M12" s="1606">
        <v>0.21158736521162019</v>
      </c>
      <c r="N12" s="1552">
        <v>-3.3333333333333335</v>
      </c>
      <c r="O12" s="1552">
        <v>19.047619047619047</v>
      </c>
      <c r="P12" s="1552">
        <v>-26.551724137931032</v>
      </c>
      <c r="Q12" s="1607">
        <v>20.938967136150236</v>
      </c>
      <c r="R12" s="6171"/>
    </row>
    <row r="13" spans="1:18" s="1401" customFormat="1" ht="16.5" customHeight="1" x14ac:dyDescent="0.2">
      <c r="A13" s="6171"/>
      <c r="B13" s="4979" t="s">
        <v>351</v>
      </c>
      <c r="C13" s="2402" t="s">
        <v>541</v>
      </c>
      <c r="D13" s="2400">
        <v>2073</v>
      </c>
      <c r="E13" s="2401">
        <v>2025</v>
      </c>
      <c r="F13" s="2401">
        <v>1813</v>
      </c>
      <c r="G13" s="2401">
        <v>1693</v>
      </c>
      <c r="H13" s="2401">
        <v>1645</v>
      </c>
      <c r="I13" s="1551">
        <v>0.30703241983906349</v>
      </c>
      <c r="J13" s="1552">
        <v>0.31217000547260998</v>
      </c>
      <c r="K13" s="1552">
        <v>0.29104393752106977</v>
      </c>
      <c r="L13" s="1552">
        <v>0.27954592363261094</v>
      </c>
      <c r="M13" s="1606">
        <v>0.2702338631778845</v>
      </c>
      <c r="N13" s="1552"/>
      <c r="O13" s="1552"/>
      <c r="P13" s="1552"/>
      <c r="Q13" s="1607"/>
      <c r="R13" s="6171"/>
    </row>
    <row r="14" spans="1:18" s="1470" customFormat="1" ht="17.100000000000001" customHeight="1" x14ac:dyDescent="0.2">
      <c r="A14" s="6174"/>
      <c r="B14" s="4979" t="s">
        <v>356</v>
      </c>
      <c r="C14" s="2402" t="s">
        <v>422</v>
      </c>
      <c r="D14" s="2400">
        <v>387</v>
      </c>
      <c r="E14" s="2401">
        <v>377</v>
      </c>
      <c r="F14" s="2401">
        <v>366</v>
      </c>
      <c r="G14" s="2401">
        <v>344</v>
      </c>
      <c r="H14" s="2401">
        <v>859</v>
      </c>
      <c r="I14" s="1551">
        <v>5.7318642777480736E-2</v>
      </c>
      <c r="J14" s="1552">
        <v>5.8117576327493314E-2</v>
      </c>
      <c r="K14" s="1552">
        <v>5.8754595219366545E-2</v>
      </c>
      <c r="L14" s="1552">
        <v>5.6800825593395256E-2</v>
      </c>
      <c r="M14" s="1606">
        <v>0.14111300210930261</v>
      </c>
      <c r="N14" s="1552">
        <v>-2.5839793281653747</v>
      </c>
      <c r="O14" s="1552">
        <v>-2.9177718832891246</v>
      </c>
      <c r="P14" s="1552">
        <v>-6.0109289617486334</v>
      </c>
      <c r="Q14" s="1607">
        <v>149.7093023255814</v>
      </c>
      <c r="R14" s="6174"/>
    </row>
    <row r="15" spans="1:18" s="1401" customFormat="1" ht="17.100000000000001" customHeight="1" x14ac:dyDescent="0.2">
      <c r="A15" s="6171"/>
      <c r="B15" s="4979" t="s">
        <v>219</v>
      </c>
      <c r="C15" s="2402" t="s">
        <v>542</v>
      </c>
      <c r="D15" s="2400">
        <v>5204</v>
      </c>
      <c r="E15" s="2401">
        <v>5131</v>
      </c>
      <c r="F15" s="2401">
        <v>4836</v>
      </c>
      <c r="G15" s="2401">
        <v>4386</v>
      </c>
      <c r="H15" s="2401">
        <v>4108</v>
      </c>
      <c r="I15" s="1551">
        <v>0.77076541864085202</v>
      </c>
      <c r="J15" s="1552">
        <v>0.79098483855800583</v>
      </c>
      <c r="K15" s="1552">
        <v>0.77633120896408903</v>
      </c>
      <c r="L15" s="1552">
        <v>0.72421052631578942</v>
      </c>
      <c r="M15" s="1606">
        <v>0.67484541637370798</v>
      </c>
      <c r="N15" s="1552">
        <v>-1.4027671022290547</v>
      </c>
      <c r="O15" s="1552">
        <v>-5.749366595205613</v>
      </c>
      <c r="P15" s="1552">
        <v>-9.3052109181141436</v>
      </c>
      <c r="Q15" s="1607">
        <v>-6.3383492932056544</v>
      </c>
      <c r="R15" s="6171"/>
    </row>
    <row r="16" spans="1:18" s="1401" customFormat="1" ht="17.100000000000001" customHeight="1" x14ac:dyDescent="0.2">
      <c r="A16" s="6171"/>
      <c r="B16" s="4979" t="s">
        <v>361</v>
      </c>
      <c r="C16" s="2402" t="s">
        <v>543</v>
      </c>
      <c r="D16" s="2400">
        <v>287408</v>
      </c>
      <c r="E16" s="2401">
        <v>277941</v>
      </c>
      <c r="F16" s="2401">
        <v>266502</v>
      </c>
      <c r="G16" s="2401">
        <v>255799</v>
      </c>
      <c r="H16" s="2401">
        <v>252278</v>
      </c>
      <c r="I16" s="1551">
        <v>42.568052928656805</v>
      </c>
      <c r="J16" s="1552">
        <v>42.846836291882809</v>
      </c>
      <c r="K16" s="1552">
        <v>42.782014030468915</v>
      </c>
      <c r="L16" s="1552">
        <v>42.237192982456136</v>
      </c>
      <c r="M16" s="1606">
        <v>41.443196677684099</v>
      </c>
      <c r="N16" s="1552">
        <v>-3.2939236207760394</v>
      </c>
      <c r="O16" s="1552">
        <v>-4.115621660712165</v>
      </c>
      <c r="P16" s="1552">
        <v>-4.0161049448034163</v>
      </c>
      <c r="Q16" s="1607">
        <v>-1.3764713700991793</v>
      </c>
      <c r="R16" s="6171"/>
    </row>
    <row r="17" spans="1:18" s="1516" customFormat="1" ht="17.100000000000001" customHeight="1" x14ac:dyDescent="0.2">
      <c r="A17" s="6175"/>
      <c r="B17" s="4979" t="s">
        <v>363</v>
      </c>
      <c r="C17" s="2402" t="s">
        <v>364</v>
      </c>
      <c r="D17" s="2400">
        <v>231102</v>
      </c>
      <c r="E17" s="2401">
        <v>216213</v>
      </c>
      <c r="F17" s="2401">
        <v>206230</v>
      </c>
      <c r="G17" s="2401">
        <v>203935</v>
      </c>
      <c r="H17" s="2401">
        <v>207015</v>
      </c>
      <c r="I17" s="2404">
        <v>34.228560680003497</v>
      </c>
      <c r="J17" s="2374">
        <v>33.330969576913297</v>
      </c>
      <c r="K17" s="2374">
        <v>33.106448557622848</v>
      </c>
      <c r="L17" s="2374">
        <v>33.673477812177502</v>
      </c>
      <c r="M17" s="2375">
        <v>34.00757640472326</v>
      </c>
      <c r="N17" s="1552">
        <v>-6.4426097567307936</v>
      </c>
      <c r="O17" s="1552">
        <v>-4.6172061809419418</v>
      </c>
      <c r="P17" s="1552">
        <v>-1.1128351840178443</v>
      </c>
      <c r="Q17" s="1607">
        <v>1.5102851398729986</v>
      </c>
      <c r="R17" s="6175"/>
    </row>
    <row r="18" spans="1:18" s="1516" customFormat="1" ht="17.100000000000001" customHeight="1" x14ac:dyDescent="0.2">
      <c r="A18" s="6175"/>
      <c r="B18" s="4979" t="s">
        <v>365</v>
      </c>
      <c r="C18" s="2402" t="s">
        <v>427</v>
      </c>
      <c r="D18" s="2400">
        <v>128222</v>
      </c>
      <c r="E18" s="2401">
        <v>126454</v>
      </c>
      <c r="F18" s="2401">
        <v>124689</v>
      </c>
      <c r="G18" s="2401">
        <v>122814</v>
      </c>
      <c r="H18" s="2401">
        <v>125527</v>
      </c>
      <c r="I18" s="2404">
        <v>18.990984532853062</v>
      </c>
      <c r="J18" s="2374">
        <v>19.493899196065886</v>
      </c>
      <c r="K18" s="2374">
        <v>20.016534763135503</v>
      </c>
      <c r="L18" s="2374">
        <v>20.278885448916409</v>
      </c>
      <c r="M18" s="2375">
        <v>20.621061485185599</v>
      </c>
      <c r="N18" s="1552">
        <v>-1.3788585422158444</v>
      </c>
      <c r="O18" s="1552">
        <v>-1.3957644677115788</v>
      </c>
      <c r="P18" s="1552">
        <v>-1.5037413083752376</v>
      </c>
      <c r="Q18" s="1607">
        <v>2.2090315436350907</v>
      </c>
      <c r="R18" s="6175"/>
    </row>
    <row r="19" spans="1:18" s="1516" customFormat="1" ht="17.100000000000001" customHeight="1" x14ac:dyDescent="0.2">
      <c r="A19" s="6175"/>
      <c r="B19" s="4979" t="s">
        <v>366</v>
      </c>
      <c r="C19" s="2402" t="s">
        <v>544</v>
      </c>
      <c r="D19" s="2400">
        <v>3851</v>
      </c>
      <c r="E19" s="2401">
        <v>3897</v>
      </c>
      <c r="F19" s="2401">
        <v>3310</v>
      </c>
      <c r="G19" s="2401">
        <v>2722</v>
      </c>
      <c r="H19" s="2401">
        <v>2283</v>
      </c>
      <c r="I19" s="2404">
        <v>0.57037233420175271</v>
      </c>
      <c r="J19" s="2374">
        <v>0.60075383275395611</v>
      </c>
      <c r="K19" s="2374">
        <v>0.53135986386913459</v>
      </c>
      <c r="L19" s="2374">
        <v>0.44945304437564498</v>
      </c>
      <c r="M19" s="2375">
        <v>0.37504189035569019</v>
      </c>
      <c r="N19" s="1552">
        <v>1.1944949363801611</v>
      </c>
      <c r="O19" s="1552">
        <v>-15.06286887349243</v>
      </c>
      <c r="P19" s="1552">
        <v>-17.764350453172206</v>
      </c>
      <c r="Q19" s="1607">
        <v>-16.127847171197647</v>
      </c>
      <c r="R19" s="6175"/>
    </row>
    <row r="20" spans="1:18" s="1516" customFormat="1" ht="16.5" customHeight="1" x14ac:dyDescent="0.2">
      <c r="A20" s="6175"/>
      <c r="B20" s="4981" t="s">
        <v>367</v>
      </c>
      <c r="C20" s="4977" t="s">
        <v>545</v>
      </c>
      <c r="D20" s="2400">
        <v>937</v>
      </c>
      <c r="E20" s="2401">
        <v>985</v>
      </c>
      <c r="F20" s="2401">
        <v>819</v>
      </c>
      <c r="G20" s="2401">
        <v>822</v>
      </c>
      <c r="H20" s="2401">
        <v>713</v>
      </c>
      <c r="I20" s="2404">
        <v>0.13877924620800891</v>
      </c>
      <c r="J20" s="2374">
        <v>0.15184565698297325</v>
      </c>
      <c r="K20" s="2374">
        <v>0.1314754466794022</v>
      </c>
      <c r="L20" s="2374">
        <v>0.13572755417956656</v>
      </c>
      <c r="M20" s="2375">
        <v>0.11712872002786119</v>
      </c>
      <c r="N20" s="1552">
        <v>5.1227321237993593</v>
      </c>
      <c r="O20" s="1552">
        <v>-16.852791878172589</v>
      </c>
      <c r="P20" s="1552">
        <v>0.36630036630036628</v>
      </c>
      <c r="Q20" s="1607">
        <v>-13.260340632603407</v>
      </c>
      <c r="R20" s="6175"/>
    </row>
    <row r="21" spans="1:18" s="1401" customFormat="1" ht="13.5" thickBot="1" x14ac:dyDescent="0.25">
      <c r="A21" s="6171"/>
      <c r="B21" s="2406"/>
      <c r="C21" s="1584"/>
      <c r="D21" s="2407"/>
      <c r="E21" s="2408"/>
      <c r="F21" s="2408"/>
      <c r="G21" s="2408"/>
      <c r="H21" s="2408"/>
      <c r="I21" s="2407"/>
      <c r="J21" s="2408"/>
      <c r="K21" s="2408"/>
      <c r="L21" s="2408"/>
      <c r="M21" s="2409"/>
      <c r="N21" s="2410"/>
      <c r="O21" s="2410"/>
      <c r="P21" s="2410"/>
      <c r="Q21" s="2411"/>
      <c r="R21" s="6171"/>
    </row>
    <row r="22" spans="1:18" ht="13.5" thickTop="1" x14ac:dyDescent="0.2">
      <c r="B22" s="6239" t="s">
        <v>483</v>
      </c>
    </row>
    <row r="23" spans="1:18" x14ac:dyDescent="0.2">
      <c r="B23" s="6178" t="s">
        <v>1566</v>
      </c>
    </row>
    <row r="24" spans="1:18" x14ac:dyDescent="0.2">
      <c r="H24" s="6181"/>
    </row>
    <row r="25" spans="1:18" hidden="1" x14ac:dyDescent="0.2"/>
  </sheetData>
  <sheetProtection sheet="1" objects="1" scenarios="1"/>
  <mergeCells count="6">
    <mergeCell ref="D6:H6"/>
    <mergeCell ref="I6:M6"/>
    <mergeCell ref="N6:Q6"/>
    <mergeCell ref="C2:P2"/>
    <mergeCell ref="B5:C5"/>
    <mergeCell ref="B6:C6"/>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2"/>
  <dimension ref="A1:T54"/>
  <sheetViews>
    <sheetView showGridLines="0" zoomScaleNormal="100" zoomScaleSheetLayoutView="95" workbookViewId="0">
      <selection activeCell="B2" sqref="B2:S2"/>
    </sheetView>
  </sheetViews>
  <sheetFormatPr defaultColWidth="0" defaultRowHeight="12.75" zeroHeight="1" x14ac:dyDescent="0.2"/>
  <cols>
    <col min="1" max="1" width="9.140625" style="6171" customWidth="1"/>
    <col min="2" max="2" width="65.140625" style="6177" customWidth="1"/>
    <col min="3" max="3" width="9.85546875" style="6178" customWidth="1"/>
    <col min="4" max="4" width="9.7109375" style="6177" customWidth="1"/>
    <col min="5" max="5" width="9.85546875" style="6178" customWidth="1"/>
    <col min="6" max="8" width="9.7109375" style="6177" customWidth="1"/>
    <col min="9" max="14" width="7.85546875" style="6177" customWidth="1"/>
    <col min="15" max="19" width="7.5703125" style="6171" customWidth="1"/>
    <col min="20" max="20" width="9.140625" style="6171" customWidth="1"/>
    <col min="21" max="16384" width="9.140625" style="6171" hidden="1"/>
  </cols>
  <sheetData>
    <row r="1" spans="1:20" ht="16.5" x14ac:dyDescent="0.2">
      <c r="B1" s="6519"/>
    </row>
    <row r="2" spans="1:20" x14ac:dyDescent="0.2">
      <c r="B2" s="6818" t="s">
        <v>1686</v>
      </c>
      <c r="C2" s="6818"/>
      <c r="D2" s="6818"/>
      <c r="E2" s="6818"/>
      <c r="F2" s="6818"/>
      <c r="G2" s="6818"/>
      <c r="H2" s="6818"/>
      <c r="I2" s="6818"/>
      <c r="J2" s="6818"/>
      <c r="K2" s="6818"/>
      <c r="L2" s="6818"/>
      <c r="M2" s="6818"/>
      <c r="N2" s="6818"/>
      <c r="O2" s="6818"/>
      <c r="P2" s="6818"/>
      <c r="Q2" s="6818"/>
      <c r="R2" s="6818"/>
      <c r="S2" s="6818"/>
    </row>
    <row r="3" spans="1:20" x14ac:dyDescent="0.2">
      <c r="C3" s="6180"/>
      <c r="D3" s="6180"/>
      <c r="E3" s="6180"/>
      <c r="F3" s="6180"/>
      <c r="G3" s="6180"/>
      <c r="H3" s="6181"/>
      <c r="I3" s="6181"/>
      <c r="J3" s="6181"/>
      <c r="K3" s="6181"/>
      <c r="L3" s="6181"/>
      <c r="M3" s="6181"/>
      <c r="N3" s="6181"/>
    </row>
    <row r="4" spans="1:20" ht="13.5" thickBot="1" x14ac:dyDescent="0.25">
      <c r="B4" s="6183" t="s">
        <v>1516</v>
      </c>
      <c r="C4" s="6183"/>
      <c r="D4" s="6183"/>
      <c r="E4" s="6183"/>
      <c r="F4" s="6183"/>
      <c r="G4" s="6183"/>
      <c r="H4" s="6183"/>
      <c r="I4" s="6183"/>
      <c r="J4" s="6183"/>
      <c r="K4" s="6183"/>
      <c r="L4" s="6183"/>
      <c r="M4" s="6183"/>
      <c r="N4" s="6183"/>
      <c r="O4" s="6371"/>
      <c r="P4" s="6371"/>
      <c r="Q4" s="6371"/>
      <c r="R4" s="6371"/>
      <c r="S4" s="6371"/>
    </row>
    <row r="5" spans="1:20" s="1401" customFormat="1" ht="15" customHeight="1" thickTop="1" x14ac:dyDescent="0.25">
      <c r="A5" s="6171"/>
      <c r="B5" s="2309"/>
      <c r="C5" s="2236">
        <v>40878</v>
      </c>
      <c r="D5" s="2165">
        <v>41244</v>
      </c>
      <c r="E5" s="2165">
        <v>41609</v>
      </c>
      <c r="F5" s="2165">
        <v>41974</v>
      </c>
      <c r="G5" s="2165">
        <v>42339</v>
      </c>
      <c r="H5" s="2167">
        <v>42705</v>
      </c>
      <c r="I5" s="2236">
        <v>40878</v>
      </c>
      <c r="J5" s="2165">
        <v>41244</v>
      </c>
      <c r="K5" s="2165">
        <v>41609</v>
      </c>
      <c r="L5" s="2165">
        <v>41974</v>
      </c>
      <c r="M5" s="2165">
        <v>42339</v>
      </c>
      <c r="N5" s="2167">
        <v>42705</v>
      </c>
      <c r="O5" s="1412" t="s">
        <v>134</v>
      </c>
      <c r="P5" s="1413" t="s">
        <v>135</v>
      </c>
      <c r="Q5" s="1413" t="s">
        <v>136</v>
      </c>
      <c r="R5" s="1413" t="s">
        <v>137</v>
      </c>
      <c r="S5" s="2352" t="s">
        <v>138</v>
      </c>
      <c r="T5" s="6171"/>
    </row>
    <row r="6" spans="1:20" s="1415" customFormat="1" ht="15" customHeight="1" thickBot="1" x14ac:dyDescent="0.25">
      <c r="A6" s="6172"/>
      <c r="B6" s="4982"/>
      <c r="C6" s="6819" t="s">
        <v>477</v>
      </c>
      <c r="D6" s="6820"/>
      <c r="E6" s="6820"/>
      <c r="F6" s="6820"/>
      <c r="G6" s="6820"/>
      <c r="H6" s="6821"/>
      <c r="I6" s="6819" t="s">
        <v>478</v>
      </c>
      <c r="J6" s="6820"/>
      <c r="K6" s="6820"/>
      <c r="L6" s="6820"/>
      <c r="M6" s="6820"/>
      <c r="N6" s="6821"/>
      <c r="O6" s="6819" t="s">
        <v>288</v>
      </c>
      <c r="P6" s="6820"/>
      <c r="Q6" s="6820"/>
      <c r="R6" s="6820"/>
      <c r="S6" s="6822"/>
      <c r="T6" s="6172"/>
    </row>
    <row r="7" spans="1:20" s="1401" customFormat="1" ht="6.75" customHeight="1" x14ac:dyDescent="0.2">
      <c r="A7" s="6171"/>
      <c r="B7" s="2345"/>
      <c r="C7" s="2393"/>
      <c r="D7" s="2354"/>
      <c r="E7" s="2355"/>
      <c r="F7" s="2355"/>
      <c r="G7" s="2354"/>
      <c r="H7" s="2356"/>
      <c r="I7" s="1420"/>
      <c r="J7" s="1417"/>
      <c r="K7" s="1421"/>
      <c r="L7" s="1421"/>
      <c r="M7" s="1421"/>
      <c r="N7" s="1422"/>
      <c r="O7" s="1424"/>
      <c r="P7" s="1425"/>
      <c r="Q7" s="1425"/>
      <c r="R7" s="1425"/>
      <c r="S7" s="2357"/>
      <c r="T7" s="6171"/>
    </row>
    <row r="8" spans="1:20" s="1442" customFormat="1" ht="21.75" customHeight="1" x14ac:dyDescent="0.2">
      <c r="A8" s="6173"/>
      <c r="B8" s="2347" t="s">
        <v>105</v>
      </c>
      <c r="C8" s="2322">
        <v>675173</v>
      </c>
      <c r="D8" s="2323">
        <v>648685</v>
      </c>
      <c r="E8" s="2323">
        <v>622930</v>
      </c>
      <c r="F8" s="2323">
        <v>605625</v>
      </c>
      <c r="G8" s="2323">
        <v>608732</v>
      </c>
      <c r="H8" s="5908">
        <v>613392</v>
      </c>
      <c r="I8" s="1599">
        <v>100</v>
      </c>
      <c r="J8" s="1599">
        <v>100</v>
      </c>
      <c r="K8" s="1599">
        <v>100</v>
      </c>
      <c r="L8" s="1599">
        <v>100.00000000000001</v>
      </c>
      <c r="M8" s="1599">
        <v>100</v>
      </c>
      <c r="N8" s="1600">
        <v>100</v>
      </c>
      <c r="O8" s="1598">
        <v>-3.923142661214237</v>
      </c>
      <c r="P8" s="1599">
        <v>-3.9703399955294172</v>
      </c>
      <c r="Q8" s="1599">
        <v>-2.7780007384457321</v>
      </c>
      <c r="R8" s="1599">
        <v>0.51302373581011351</v>
      </c>
      <c r="S8" s="1601">
        <v>0.76552571575011663</v>
      </c>
      <c r="T8" s="6173"/>
    </row>
    <row r="9" spans="1:20" s="1401" customFormat="1" ht="9.75" customHeight="1" x14ac:dyDescent="0.2">
      <c r="A9" s="6171"/>
      <c r="B9" s="2345"/>
      <c r="C9" s="2326"/>
      <c r="D9" s="2327"/>
      <c r="E9" s="2327"/>
      <c r="F9" s="2327"/>
      <c r="G9" s="2327"/>
      <c r="H9" s="2362"/>
      <c r="I9" s="2398"/>
      <c r="J9" s="1547"/>
      <c r="K9" s="1547"/>
      <c r="L9" s="1547"/>
      <c r="M9" s="1547"/>
      <c r="N9" s="1548"/>
      <c r="O9" s="1551"/>
      <c r="P9" s="1552"/>
      <c r="Q9" s="1552"/>
      <c r="R9" s="1552"/>
      <c r="S9" s="1607"/>
      <c r="T9" s="6171"/>
    </row>
    <row r="10" spans="1:20" s="1470" customFormat="1" ht="17.100000000000001" customHeight="1" x14ac:dyDescent="0.2">
      <c r="A10" s="6174"/>
      <c r="B10" s="2412" t="s">
        <v>480</v>
      </c>
      <c r="C10" s="2413">
        <v>546820</v>
      </c>
      <c r="D10" s="2414">
        <v>525464</v>
      </c>
      <c r="E10" s="2414">
        <v>503568</v>
      </c>
      <c r="F10" s="2414">
        <v>491478</v>
      </c>
      <c r="G10" s="2414">
        <v>496872</v>
      </c>
      <c r="H10" s="2415">
        <v>500852</v>
      </c>
      <c r="I10" s="1501">
        <v>80.98961303251167</v>
      </c>
      <c r="J10" s="1501">
        <v>81.004493706498536</v>
      </c>
      <c r="K10" s="1501">
        <v>80.838617501163853</v>
      </c>
      <c r="L10" s="1501">
        <v>81.152198142414861</v>
      </c>
      <c r="M10" s="1501">
        <v>81.624097303903852</v>
      </c>
      <c r="N10" s="1502">
        <v>81.652841902078933</v>
      </c>
      <c r="O10" s="1501">
        <v>-3.9054899235580263</v>
      </c>
      <c r="P10" s="1501">
        <v>-4.1669838466574305</v>
      </c>
      <c r="Q10" s="1501">
        <v>-2.4008674101610903</v>
      </c>
      <c r="R10" s="1501">
        <v>1.0975058903959078</v>
      </c>
      <c r="S10" s="1504">
        <v>0.80101112560176468</v>
      </c>
      <c r="T10" s="6174"/>
    </row>
    <row r="11" spans="1:20" s="1401" customFormat="1" ht="16.5" customHeight="1" x14ac:dyDescent="0.35">
      <c r="A11" s="6171"/>
      <c r="B11" s="2416" t="s">
        <v>546</v>
      </c>
      <c r="C11" s="2326">
        <v>22985</v>
      </c>
      <c r="D11" s="2327">
        <v>21868</v>
      </c>
      <c r="E11" s="2327">
        <v>21586</v>
      </c>
      <c r="F11" s="2327">
        <v>20836</v>
      </c>
      <c r="G11" s="2327">
        <v>21307</v>
      </c>
      <c r="H11" s="2362">
        <v>21645</v>
      </c>
      <c r="I11" s="2359">
        <v>3.4043126724558004</v>
      </c>
      <c r="J11" s="2359">
        <v>3.3711277430493998</v>
      </c>
      <c r="K11" s="2359">
        <v>3.4652368644952078</v>
      </c>
      <c r="L11" s="2359">
        <v>3.4404127966976263</v>
      </c>
      <c r="M11" s="2359">
        <v>3.5002267007484411</v>
      </c>
      <c r="N11" s="2360">
        <v>3.5287385554425224</v>
      </c>
      <c r="O11" s="2397">
        <v>-4.8596911028931915</v>
      </c>
      <c r="P11" s="2359">
        <v>-1.2895555149076274</v>
      </c>
      <c r="Q11" s="2359">
        <v>-3.4744741962383023</v>
      </c>
      <c r="R11" s="2359">
        <v>2.2605106546362066</v>
      </c>
      <c r="S11" s="2361">
        <v>1.5863331299572909</v>
      </c>
      <c r="T11" s="6171"/>
    </row>
    <row r="12" spans="1:20" s="1401" customFormat="1" ht="17.100000000000001" customHeight="1" x14ac:dyDescent="0.35">
      <c r="A12" s="6171"/>
      <c r="B12" s="2417" t="s">
        <v>547</v>
      </c>
      <c r="C12" s="2326">
        <v>4544</v>
      </c>
      <c r="D12" s="2327">
        <v>4471</v>
      </c>
      <c r="E12" s="2327">
        <v>3511</v>
      </c>
      <c r="F12" s="2327">
        <v>3562</v>
      </c>
      <c r="G12" s="2327">
        <v>3868</v>
      </c>
      <c r="H12" s="2362">
        <v>3509</v>
      </c>
      <c r="I12" s="1552">
        <v>0.6730126945242183</v>
      </c>
      <c r="J12" s="1552">
        <v>0.68924054047804406</v>
      </c>
      <c r="K12" s="1552">
        <v>0.56362673173550804</v>
      </c>
      <c r="L12" s="1552">
        <v>0.5881527347781218</v>
      </c>
      <c r="M12" s="1552">
        <v>0.6354191992535303</v>
      </c>
      <c r="N12" s="1606">
        <v>0.57206484597125495</v>
      </c>
      <c r="O12" s="1551">
        <v>-1.6065140845070423</v>
      </c>
      <c r="P12" s="1552">
        <v>-21.471706553343772</v>
      </c>
      <c r="Q12" s="1552">
        <v>1.4525776132156081</v>
      </c>
      <c r="R12" s="1552">
        <v>8.5906793935991015</v>
      </c>
      <c r="S12" s="1607">
        <v>-9.2812823164426064</v>
      </c>
      <c r="T12" s="6171"/>
    </row>
    <row r="13" spans="1:20" s="1401" customFormat="1" ht="16.5" customHeight="1" x14ac:dyDescent="0.35">
      <c r="A13" s="6171"/>
      <c r="B13" s="2417" t="s">
        <v>548</v>
      </c>
      <c r="C13" s="2326">
        <v>1576</v>
      </c>
      <c r="D13" s="2327">
        <v>1460</v>
      </c>
      <c r="E13" s="2327">
        <v>1368</v>
      </c>
      <c r="F13" s="2327">
        <v>1333</v>
      </c>
      <c r="G13" s="2327">
        <v>1322</v>
      </c>
      <c r="H13" s="2362">
        <v>1304</v>
      </c>
      <c r="I13" s="1552">
        <v>0.23342165637547707</v>
      </c>
      <c r="J13" s="1552">
        <v>0.22507071999506695</v>
      </c>
      <c r="K13" s="1552">
        <v>0.21960733950845199</v>
      </c>
      <c r="L13" s="1552">
        <v>0.22010319917440663</v>
      </c>
      <c r="M13" s="1552">
        <v>0.21717274597031205</v>
      </c>
      <c r="N13" s="1606">
        <v>0.21258836111328483</v>
      </c>
      <c r="O13" s="1551">
        <v>-7.3604060913705585</v>
      </c>
      <c r="P13" s="1552">
        <v>-6.3013698630136989</v>
      </c>
      <c r="Q13" s="1552">
        <v>-2.5584795321637426</v>
      </c>
      <c r="R13" s="1552">
        <v>-0.82520630157539387</v>
      </c>
      <c r="S13" s="1607">
        <v>-1.3615733736762481</v>
      </c>
      <c r="T13" s="6171"/>
    </row>
    <row r="14" spans="1:20" s="1470" customFormat="1" ht="17.100000000000001" customHeight="1" x14ac:dyDescent="0.35">
      <c r="A14" s="6174"/>
      <c r="B14" s="2416" t="s">
        <v>549</v>
      </c>
      <c r="C14" s="2326">
        <v>4549</v>
      </c>
      <c r="D14" s="2327">
        <v>4337</v>
      </c>
      <c r="E14" s="2327">
        <v>3717</v>
      </c>
      <c r="F14" s="2327">
        <v>3320</v>
      </c>
      <c r="G14" s="2327">
        <v>3113</v>
      </c>
      <c r="H14" s="2362">
        <v>3104</v>
      </c>
      <c r="I14" s="2359">
        <v>0.67375324546449578</v>
      </c>
      <c r="J14" s="2359">
        <v>0.66858336480726388</v>
      </c>
      <c r="K14" s="2359">
        <v>0.5966962580065176</v>
      </c>
      <c r="L14" s="2359">
        <v>0.5481940144478844</v>
      </c>
      <c r="M14" s="2359">
        <v>0.51139089122963799</v>
      </c>
      <c r="N14" s="2360">
        <v>0.50603855283407673</v>
      </c>
      <c r="O14" s="2397">
        <v>-4.6603649153660145</v>
      </c>
      <c r="P14" s="2359">
        <v>-14.295596034124971</v>
      </c>
      <c r="Q14" s="2359">
        <v>-10.680656443368308</v>
      </c>
      <c r="R14" s="2359">
        <v>-6.2349397590361448</v>
      </c>
      <c r="S14" s="2361">
        <v>-0.28911018310311598</v>
      </c>
      <c r="T14" s="6174"/>
    </row>
    <row r="15" spans="1:20" s="1401" customFormat="1" ht="17.100000000000001" customHeight="1" x14ac:dyDescent="0.35">
      <c r="A15" s="6171"/>
      <c r="B15" s="2417" t="s">
        <v>550</v>
      </c>
      <c r="C15" s="2326">
        <v>29888</v>
      </c>
      <c r="D15" s="2327">
        <v>28820</v>
      </c>
      <c r="E15" s="2327">
        <v>29816</v>
      </c>
      <c r="F15" s="2327">
        <v>28384</v>
      </c>
      <c r="G15" s="2327">
        <v>28656</v>
      </c>
      <c r="H15" s="2362">
        <v>28536</v>
      </c>
      <c r="I15" s="2359">
        <v>4.4267173006029568</v>
      </c>
      <c r="J15" s="2359">
        <v>4.4428343494916636</v>
      </c>
      <c r="K15" s="2359">
        <v>4.7864125985263195</v>
      </c>
      <c r="L15" s="2359">
        <v>4.6867285861713102</v>
      </c>
      <c r="M15" s="2359">
        <v>4.707490324149215</v>
      </c>
      <c r="N15" s="2360">
        <v>4.6521637060802883</v>
      </c>
      <c r="O15" s="1551">
        <v>-3.5733404710920769</v>
      </c>
      <c r="P15" s="1552">
        <v>3.4559333795975018</v>
      </c>
      <c r="Q15" s="1552">
        <v>-4.8027904480815664</v>
      </c>
      <c r="R15" s="1552">
        <v>0.95828635851183763</v>
      </c>
      <c r="S15" s="1607">
        <v>-0.41876046901172526</v>
      </c>
      <c r="T15" s="6171"/>
    </row>
    <row r="16" spans="1:20" s="1401" customFormat="1" ht="17.100000000000001" customHeight="1" x14ac:dyDescent="0.35">
      <c r="A16" s="6171"/>
      <c r="B16" s="2417" t="s">
        <v>551</v>
      </c>
      <c r="C16" s="2326">
        <v>723</v>
      </c>
      <c r="D16" s="2327">
        <v>736</v>
      </c>
      <c r="E16" s="2327">
        <v>741</v>
      </c>
      <c r="F16" s="2327">
        <v>831</v>
      </c>
      <c r="G16" s="2327">
        <v>983</v>
      </c>
      <c r="H16" s="2362">
        <v>1034</v>
      </c>
      <c r="I16" s="2359">
        <v>0.10708366596413067</v>
      </c>
      <c r="J16" s="2359">
        <v>0.11346030816189676</v>
      </c>
      <c r="K16" s="2359">
        <v>0.11895397556707817</v>
      </c>
      <c r="L16" s="2359">
        <v>0.13721362229102166</v>
      </c>
      <c r="M16" s="2359">
        <v>0.16148321428806109</v>
      </c>
      <c r="N16" s="2360">
        <v>0.16857083235516601</v>
      </c>
      <c r="O16" s="1551">
        <v>1.7980636237897647</v>
      </c>
      <c r="P16" s="1552">
        <v>0.67934782608695654</v>
      </c>
      <c r="Q16" s="1552">
        <v>12.145748987854251</v>
      </c>
      <c r="R16" s="1552">
        <v>18.29121540312876</v>
      </c>
      <c r="S16" s="1607">
        <v>5.1881993896236009</v>
      </c>
      <c r="T16" s="6171"/>
    </row>
    <row r="17" spans="1:20" s="1516" customFormat="1" ht="17.100000000000001" customHeight="1" x14ac:dyDescent="0.35">
      <c r="A17" s="6175"/>
      <c r="B17" s="2417" t="s">
        <v>552</v>
      </c>
      <c r="C17" s="2326">
        <v>10387</v>
      </c>
      <c r="D17" s="2327">
        <v>10359</v>
      </c>
      <c r="E17" s="2327">
        <v>9614</v>
      </c>
      <c r="F17" s="2327">
        <v>9063</v>
      </c>
      <c r="G17" s="2327">
        <v>6114</v>
      </c>
      <c r="H17" s="2362">
        <v>6071</v>
      </c>
      <c r="I17" s="2374">
        <v>1.5384205233325385</v>
      </c>
      <c r="J17" s="2374">
        <v>1.5969230057732182</v>
      </c>
      <c r="K17" s="2374">
        <v>1.5433515804343987</v>
      </c>
      <c r="L17" s="2374">
        <v>1.496470588235294</v>
      </c>
      <c r="M17" s="2374">
        <v>1.0043828811365265</v>
      </c>
      <c r="N17" s="2375">
        <v>0.98974228552051546</v>
      </c>
      <c r="O17" s="1551">
        <v>-0.26956772889188407</v>
      </c>
      <c r="P17" s="2359">
        <v>-7.191813881648808</v>
      </c>
      <c r="Q17" s="1552">
        <v>-5.7312252964426875</v>
      </c>
      <c r="R17" s="2359">
        <v>-32.538894405825886</v>
      </c>
      <c r="S17" s="2361">
        <v>-0.70330389270526661</v>
      </c>
      <c r="T17" s="6175"/>
    </row>
    <row r="18" spans="1:20" s="1516" customFormat="1" ht="17.100000000000001" customHeight="1" x14ac:dyDescent="0.35">
      <c r="A18" s="6175"/>
      <c r="B18" s="2417" t="s">
        <v>553</v>
      </c>
      <c r="C18" s="2326">
        <v>90726</v>
      </c>
      <c r="D18" s="2327">
        <v>91222</v>
      </c>
      <c r="E18" s="2327">
        <v>89524</v>
      </c>
      <c r="F18" s="2327">
        <v>87419</v>
      </c>
      <c r="G18" s="2327">
        <v>89793</v>
      </c>
      <c r="H18" s="2362">
        <v>92611</v>
      </c>
      <c r="I18" s="2374">
        <v>13.437444921523817</v>
      </c>
      <c r="J18" s="2374">
        <v>14.062603574924657</v>
      </c>
      <c r="K18" s="2374">
        <v>14.371438203329426</v>
      </c>
      <c r="L18" s="2374">
        <v>14.43450980392157</v>
      </c>
      <c r="M18" s="2374">
        <v>14.750826307800477</v>
      </c>
      <c r="N18" s="2375">
        <v>15.098175391919034</v>
      </c>
      <c r="O18" s="1551">
        <v>0.54670105592663631</v>
      </c>
      <c r="P18" s="1552">
        <v>-1.8613930850014251</v>
      </c>
      <c r="Q18" s="2359">
        <v>-2.3513247844153522</v>
      </c>
      <c r="R18" s="1552">
        <v>2.7156567794186617</v>
      </c>
      <c r="S18" s="1607">
        <v>3.1383292684284969</v>
      </c>
      <c r="T18" s="6175"/>
    </row>
    <row r="19" spans="1:20" s="1516" customFormat="1" ht="17.100000000000001" customHeight="1" x14ac:dyDescent="0.35">
      <c r="A19" s="6175"/>
      <c r="B19" s="2417" t="s">
        <v>554</v>
      </c>
      <c r="C19" s="2326">
        <v>193242</v>
      </c>
      <c r="D19" s="2327">
        <v>179015</v>
      </c>
      <c r="E19" s="2327">
        <v>168074</v>
      </c>
      <c r="F19" s="2327">
        <v>166798</v>
      </c>
      <c r="G19" s="2327">
        <v>169582</v>
      </c>
      <c r="H19" s="2362">
        <v>171881</v>
      </c>
      <c r="I19" s="2374">
        <v>28.621108960222045</v>
      </c>
      <c r="J19" s="2374">
        <v>27.59659927391569</v>
      </c>
      <c r="K19" s="2374">
        <v>26.981201740163417</v>
      </c>
      <c r="L19" s="2374">
        <v>27.541465428276574</v>
      </c>
      <c r="M19" s="2374">
        <v>27.858236465308217</v>
      </c>
      <c r="N19" s="2375">
        <v>28.021395779534132</v>
      </c>
      <c r="O19" s="1551">
        <v>-7.3622711418842695</v>
      </c>
      <c r="P19" s="1552">
        <v>-6.1117783425969892</v>
      </c>
      <c r="Q19" s="1552">
        <v>-0.75918940466699192</v>
      </c>
      <c r="R19" s="1552">
        <v>1.6690847612081678</v>
      </c>
      <c r="S19" s="1607">
        <v>1.355686334634572</v>
      </c>
      <c r="T19" s="6175"/>
    </row>
    <row r="20" spans="1:20" s="1516" customFormat="1" ht="16.5" customHeight="1" x14ac:dyDescent="0.35">
      <c r="A20" s="6175"/>
      <c r="B20" s="2417" t="s">
        <v>555</v>
      </c>
      <c r="C20" s="2326">
        <v>9229</v>
      </c>
      <c r="D20" s="2327">
        <v>8389</v>
      </c>
      <c r="E20" s="2327">
        <v>9115</v>
      </c>
      <c r="F20" s="2327">
        <v>9452</v>
      </c>
      <c r="G20" s="2327">
        <v>9353</v>
      </c>
      <c r="H20" s="2362">
        <v>9204</v>
      </c>
      <c r="I20" s="2374">
        <v>1.3669089255642628</v>
      </c>
      <c r="J20" s="2374">
        <v>1.2932316918072717</v>
      </c>
      <c r="K20" s="2374">
        <v>1.4632462716517105</v>
      </c>
      <c r="L20" s="2374">
        <v>1.5607017543859649</v>
      </c>
      <c r="M20" s="2374">
        <v>1.5364725363542577</v>
      </c>
      <c r="N20" s="2375">
        <v>1.5005086469989828</v>
      </c>
      <c r="O20" s="1551">
        <v>-9.1017445010293638</v>
      </c>
      <c r="P20" s="1552">
        <v>8.6541900107283354</v>
      </c>
      <c r="Q20" s="2359">
        <v>3.6972024136039496</v>
      </c>
      <c r="R20" s="2359">
        <v>-1.0473973762166737</v>
      </c>
      <c r="S20" s="2361">
        <v>-1.5930717416871594</v>
      </c>
      <c r="T20" s="6175"/>
    </row>
    <row r="21" spans="1:20" s="1516" customFormat="1" ht="16.5" customHeight="1" x14ac:dyDescent="0.35">
      <c r="A21" s="6175"/>
      <c r="B21" s="2417" t="s">
        <v>388</v>
      </c>
      <c r="C21" s="2326">
        <v>39873</v>
      </c>
      <c r="D21" s="2327">
        <v>38663</v>
      </c>
      <c r="E21" s="2327">
        <v>35664</v>
      </c>
      <c r="F21" s="2327">
        <v>33118</v>
      </c>
      <c r="G21" s="2327">
        <v>31811</v>
      </c>
      <c r="H21" s="2362">
        <v>31048</v>
      </c>
      <c r="I21" s="2374">
        <v>5.9055975283371813</v>
      </c>
      <c r="J21" s="2374">
        <v>5.9602118131296393</v>
      </c>
      <c r="K21" s="2374">
        <v>5.7252018685887665</v>
      </c>
      <c r="L21" s="2374">
        <v>5.4684004127966981</v>
      </c>
      <c r="M21" s="2374">
        <v>5.2257808033748843</v>
      </c>
      <c r="N21" s="2375">
        <v>5.0616897514150816</v>
      </c>
      <c r="O21" s="1551">
        <v>-3.0346349660171046</v>
      </c>
      <c r="P21" s="1552">
        <v>-7.7567700385381366</v>
      </c>
      <c r="Q21" s="1552">
        <v>-7.1388515029161059</v>
      </c>
      <c r="R21" s="2359">
        <v>-3.9464943535237635</v>
      </c>
      <c r="S21" s="2361">
        <v>-2.3985413850554838</v>
      </c>
      <c r="T21" s="6175"/>
    </row>
    <row r="22" spans="1:20" s="1516" customFormat="1" ht="16.5" customHeight="1" x14ac:dyDescent="0.35">
      <c r="A22" s="6175"/>
      <c r="B22" s="2417" t="s">
        <v>556</v>
      </c>
      <c r="C22" s="2326">
        <v>46202</v>
      </c>
      <c r="D22" s="2327">
        <v>45440</v>
      </c>
      <c r="E22" s="2327">
        <v>44223</v>
      </c>
      <c r="F22" s="2327">
        <v>44680</v>
      </c>
      <c r="G22" s="2327">
        <v>45425</v>
      </c>
      <c r="H22" s="2362">
        <v>44948</v>
      </c>
      <c r="I22" s="2374">
        <v>6.8429869085404773</v>
      </c>
      <c r="J22" s="2374">
        <v>7.0049407647779738</v>
      </c>
      <c r="K22" s="2374">
        <v>7.099192525644936</v>
      </c>
      <c r="L22" s="2374">
        <v>7.3775025799793603</v>
      </c>
      <c r="M22" s="2374">
        <v>7.4622329695169629</v>
      </c>
      <c r="N22" s="2375">
        <v>7.3277773430367521</v>
      </c>
      <c r="O22" s="1551">
        <v>-1.6492792519804338</v>
      </c>
      <c r="P22" s="1552">
        <v>-2.678257042253521</v>
      </c>
      <c r="Q22" s="2359">
        <v>1.0333989100694208</v>
      </c>
      <c r="R22" s="1552">
        <v>1.6674127126230978</v>
      </c>
      <c r="S22" s="1607">
        <v>-1.050082553659879</v>
      </c>
      <c r="T22" s="6175"/>
    </row>
    <row r="23" spans="1:20" s="1516" customFormat="1" ht="16.5" customHeight="1" x14ac:dyDescent="0.35">
      <c r="A23" s="6175"/>
      <c r="B23" s="2417" t="s">
        <v>557</v>
      </c>
      <c r="C23" s="2326">
        <v>951</v>
      </c>
      <c r="D23" s="2327">
        <v>973</v>
      </c>
      <c r="E23" s="2327">
        <v>1028</v>
      </c>
      <c r="F23" s="2327">
        <v>996</v>
      </c>
      <c r="G23" s="2327">
        <v>888</v>
      </c>
      <c r="H23" s="2362">
        <v>1091</v>
      </c>
      <c r="I23" s="2374">
        <v>0.140852788840786</v>
      </c>
      <c r="J23" s="2374">
        <v>0.14999576065424666</v>
      </c>
      <c r="K23" s="2374">
        <v>0.16502656799319346</v>
      </c>
      <c r="L23" s="2374">
        <v>0.16445820433436531</v>
      </c>
      <c r="M23" s="2374">
        <v>0.14587700334465742</v>
      </c>
      <c r="N23" s="2375">
        <v>0.17786342175965777</v>
      </c>
      <c r="O23" s="1551">
        <v>2.3133543638275498</v>
      </c>
      <c r="P23" s="2359">
        <v>5.6526207605344299</v>
      </c>
      <c r="Q23" s="1552">
        <v>-3.1128404669260701</v>
      </c>
      <c r="R23" s="2359">
        <v>-10.843373493975903</v>
      </c>
      <c r="S23" s="2361">
        <v>22.86036036036036</v>
      </c>
      <c r="T23" s="6175"/>
    </row>
    <row r="24" spans="1:20" s="1516" customFormat="1" ht="17.100000000000001" customHeight="1" x14ac:dyDescent="0.35">
      <c r="A24" s="6175"/>
      <c r="B24" s="2417" t="s">
        <v>558</v>
      </c>
      <c r="C24" s="2326">
        <v>2435</v>
      </c>
      <c r="D24" s="2327">
        <v>2347</v>
      </c>
      <c r="E24" s="2327">
        <v>2221</v>
      </c>
      <c r="F24" s="2327">
        <v>2070</v>
      </c>
      <c r="G24" s="2327">
        <v>2086</v>
      </c>
      <c r="H24" s="2362">
        <v>2120</v>
      </c>
      <c r="I24" s="2374">
        <v>0.36064830791515656</v>
      </c>
      <c r="J24" s="2374">
        <v>0.36180889029343982</v>
      </c>
      <c r="K24" s="2374">
        <v>0.35654086333938007</v>
      </c>
      <c r="L24" s="2374">
        <v>0.34179566563467495</v>
      </c>
      <c r="M24" s="2374">
        <v>0.34267953713621102</v>
      </c>
      <c r="N24" s="2375">
        <v>0.34561911469337714</v>
      </c>
      <c r="O24" s="1551">
        <v>-3.6139630390143735</v>
      </c>
      <c r="P24" s="1552">
        <v>-5.3685556028973158</v>
      </c>
      <c r="Q24" s="2359">
        <v>-6.7987393066186392</v>
      </c>
      <c r="R24" s="2359">
        <v>0.77294685990338163</v>
      </c>
      <c r="S24" s="2361">
        <v>1.6299137104506232</v>
      </c>
      <c r="T24" s="6175"/>
    </row>
    <row r="25" spans="1:20" s="1516" customFormat="1" ht="17.100000000000001" customHeight="1" x14ac:dyDescent="0.35">
      <c r="A25" s="6175"/>
      <c r="B25" s="2417" t="s">
        <v>559</v>
      </c>
      <c r="C25" s="2326">
        <v>28680</v>
      </c>
      <c r="D25" s="2327">
        <v>27921</v>
      </c>
      <c r="E25" s="2327">
        <v>25794</v>
      </c>
      <c r="F25" s="2327">
        <v>24709</v>
      </c>
      <c r="G25" s="2327">
        <v>24190</v>
      </c>
      <c r="H25" s="2362">
        <v>24251</v>
      </c>
      <c r="I25" s="2374">
        <v>4.247800193431905</v>
      </c>
      <c r="J25" s="2374">
        <v>4.3042462828645638</v>
      </c>
      <c r="K25" s="2374">
        <v>4.1407541778369961</v>
      </c>
      <c r="L25" s="2374">
        <v>4.0799174406604752</v>
      </c>
      <c r="M25" s="2374">
        <v>3.9738341339045755</v>
      </c>
      <c r="N25" s="2375">
        <v>3.9535892219005135</v>
      </c>
      <c r="O25" s="1551">
        <v>-2.6464435146443517</v>
      </c>
      <c r="P25" s="1552">
        <v>-7.617921994197915</v>
      </c>
      <c r="Q25" s="2359">
        <v>-4.2064045902147784</v>
      </c>
      <c r="R25" s="1552">
        <v>-2.1004492290258612</v>
      </c>
      <c r="S25" s="1607">
        <v>0.25217031831335263</v>
      </c>
      <c r="T25" s="6175"/>
    </row>
    <row r="26" spans="1:20" s="1516" customFormat="1" ht="17.100000000000001" customHeight="1" x14ac:dyDescent="0.35">
      <c r="A26" s="6175"/>
      <c r="B26" s="2417" t="s">
        <v>560</v>
      </c>
      <c r="C26" s="2326">
        <v>455</v>
      </c>
      <c r="D26" s="2327">
        <v>450</v>
      </c>
      <c r="E26" s="2327">
        <v>444</v>
      </c>
      <c r="F26" s="2327">
        <v>438</v>
      </c>
      <c r="G26" s="2327">
        <v>447</v>
      </c>
      <c r="H26" s="2362">
        <v>471</v>
      </c>
      <c r="I26" s="2374">
        <v>6.7390135565255138E-2</v>
      </c>
      <c r="J26" s="2374">
        <v>6.9371112327246659E-2</v>
      </c>
      <c r="K26" s="2374">
        <v>7.1276066331690563E-2</v>
      </c>
      <c r="L26" s="2374">
        <v>7.2321981424148613E-2</v>
      </c>
      <c r="M26" s="2374">
        <v>7.3431329386330929E-2</v>
      </c>
      <c r="N26" s="2375">
        <v>7.6786133500273884E-2</v>
      </c>
      <c r="O26" s="1551">
        <v>-1.098901098901099</v>
      </c>
      <c r="P26" s="1552">
        <v>-1.3333333333333335</v>
      </c>
      <c r="Q26" s="1552">
        <v>-1.3513513513513513</v>
      </c>
      <c r="R26" s="1552">
        <v>2.054794520547945</v>
      </c>
      <c r="S26" s="1607">
        <v>5.3691275167785237</v>
      </c>
      <c r="T26" s="6175"/>
    </row>
    <row r="27" spans="1:20" s="1516" customFormat="1" ht="16.5" customHeight="1" x14ac:dyDescent="0.35">
      <c r="A27" s="6175"/>
      <c r="B27" s="2417" t="s">
        <v>561</v>
      </c>
      <c r="C27" s="2326">
        <v>2463</v>
      </c>
      <c r="D27" s="2327">
        <v>1962</v>
      </c>
      <c r="E27" s="2327">
        <v>1860</v>
      </c>
      <c r="F27" s="2327">
        <v>1687</v>
      </c>
      <c r="G27" s="2327">
        <v>1836</v>
      </c>
      <c r="H27" s="2362">
        <v>1775</v>
      </c>
      <c r="I27" s="2374">
        <v>0.36479539318071075</v>
      </c>
      <c r="J27" s="2374">
        <v>0.30245804974679541</v>
      </c>
      <c r="K27" s="2374">
        <v>0.29858892652464963</v>
      </c>
      <c r="L27" s="2374">
        <v>0.27855521155830754</v>
      </c>
      <c r="M27" s="2374">
        <v>0.30161056096935929</v>
      </c>
      <c r="N27" s="2375">
        <v>0.28937449461355874</v>
      </c>
      <c r="O27" s="1551">
        <v>-20.341047503045068</v>
      </c>
      <c r="P27" s="1552">
        <v>-5.1987767584097861</v>
      </c>
      <c r="Q27" s="2359">
        <v>-9.301075268817204</v>
      </c>
      <c r="R27" s="1552">
        <v>8.8322465915826918</v>
      </c>
      <c r="S27" s="1607">
        <v>-3.3224400871459698</v>
      </c>
      <c r="T27" s="6175"/>
    </row>
    <row r="28" spans="1:20" s="1516" customFormat="1" ht="16.5" customHeight="1" x14ac:dyDescent="0.35">
      <c r="A28" s="6175"/>
      <c r="B28" s="2418" t="s">
        <v>562</v>
      </c>
      <c r="C28" s="2326">
        <v>0</v>
      </c>
      <c r="D28" s="2327">
        <v>0</v>
      </c>
      <c r="E28" s="2327">
        <v>0</v>
      </c>
      <c r="F28" s="2327">
        <v>0</v>
      </c>
      <c r="G28" s="2327">
        <v>0</v>
      </c>
      <c r="H28" s="2362">
        <v>0</v>
      </c>
      <c r="I28" s="2374">
        <v>0</v>
      </c>
      <c r="J28" s="2374">
        <v>0</v>
      </c>
      <c r="K28" s="2374">
        <v>0</v>
      </c>
      <c r="L28" s="2374">
        <v>0</v>
      </c>
      <c r="M28" s="2374">
        <v>0</v>
      </c>
      <c r="N28" s="2375">
        <v>0</v>
      </c>
      <c r="O28" s="1551"/>
      <c r="P28" s="2359"/>
      <c r="Q28" s="2359"/>
      <c r="R28" s="2359"/>
      <c r="S28" s="2361"/>
      <c r="T28" s="6175"/>
    </row>
    <row r="29" spans="1:20" s="1516" customFormat="1" ht="16.5" customHeight="1" x14ac:dyDescent="0.35">
      <c r="A29" s="6175"/>
      <c r="B29" s="2418" t="s">
        <v>563</v>
      </c>
      <c r="C29" s="2326">
        <v>5905</v>
      </c>
      <c r="D29" s="2327">
        <v>6093</v>
      </c>
      <c r="E29" s="2327">
        <v>5626</v>
      </c>
      <c r="F29" s="2327">
        <v>4672</v>
      </c>
      <c r="G29" s="2327">
        <v>7573</v>
      </c>
      <c r="H29" s="2362">
        <v>7186</v>
      </c>
      <c r="I29" s="2374">
        <v>0.87459066046776168</v>
      </c>
      <c r="J29" s="2374">
        <v>0.93928486091091978</v>
      </c>
      <c r="K29" s="2374">
        <v>0.90315123689660159</v>
      </c>
      <c r="L29" s="2374">
        <v>0.77143446852425179</v>
      </c>
      <c r="M29" s="2374">
        <v>1.2440614260462732</v>
      </c>
      <c r="N29" s="2375">
        <v>1.1715183765031172</v>
      </c>
      <c r="O29" s="1551">
        <v>3.1837425910245556</v>
      </c>
      <c r="P29" s="2359">
        <v>-7.6645330707369101</v>
      </c>
      <c r="Q29" s="2359">
        <v>-16.956985424813368</v>
      </c>
      <c r="R29" s="2359">
        <v>62.093321917808218</v>
      </c>
      <c r="S29" s="2361">
        <v>-5.1102601346890273</v>
      </c>
      <c r="T29" s="6175"/>
    </row>
    <row r="30" spans="1:20" s="1516" customFormat="1" ht="16.5" customHeight="1" x14ac:dyDescent="0.35">
      <c r="A30" s="6175"/>
      <c r="B30" s="2418" t="s">
        <v>564</v>
      </c>
      <c r="C30" s="2326">
        <v>1176</v>
      </c>
      <c r="D30" s="2327">
        <v>1108</v>
      </c>
      <c r="E30" s="2327">
        <v>1127</v>
      </c>
      <c r="F30" s="2327">
        <v>961</v>
      </c>
      <c r="G30" s="2327">
        <v>803</v>
      </c>
      <c r="H30" s="2362">
        <v>516</v>
      </c>
      <c r="I30" s="2374">
        <v>0.17417758115327481</v>
      </c>
      <c r="J30" s="2374">
        <v>0.17080709435242067</v>
      </c>
      <c r="K30" s="2374">
        <v>0.18091920440498932</v>
      </c>
      <c r="L30" s="2374">
        <v>0.15867905056759546</v>
      </c>
      <c r="M30" s="2374">
        <v>0.13191355144792782</v>
      </c>
      <c r="N30" s="2375">
        <v>8.4122388293293687E-2</v>
      </c>
      <c r="O30" s="1551">
        <v>-5.7823129251700678</v>
      </c>
      <c r="P30" s="2359">
        <v>1.7148014440433215</v>
      </c>
      <c r="Q30" s="2359">
        <v>-14.729370008873113</v>
      </c>
      <c r="R30" s="2359">
        <v>-16.441207075962538</v>
      </c>
      <c r="S30" s="2361">
        <v>-35.740971357409713</v>
      </c>
      <c r="T30" s="6175"/>
    </row>
    <row r="31" spans="1:20" s="1516" customFormat="1" ht="17.100000000000001" customHeight="1" x14ac:dyDescent="0.35">
      <c r="A31" s="6175"/>
      <c r="B31" s="2416" t="s">
        <v>565</v>
      </c>
      <c r="C31" s="2326">
        <v>12107</v>
      </c>
      <c r="D31" s="2327">
        <v>11932</v>
      </c>
      <c r="E31" s="2327">
        <v>11576</v>
      </c>
      <c r="F31" s="2327">
        <v>11145</v>
      </c>
      <c r="G31" s="2327">
        <v>11497</v>
      </c>
      <c r="H31" s="2362">
        <v>11282</v>
      </c>
      <c r="I31" s="2374">
        <v>1.7931700467880083</v>
      </c>
      <c r="J31" s="2374">
        <v>1.8394135828637939</v>
      </c>
      <c r="K31" s="2374">
        <v>1.8583147384136258</v>
      </c>
      <c r="L31" s="2374">
        <v>1.8402476780185757</v>
      </c>
      <c r="M31" s="2374">
        <v>1.8886800759611782</v>
      </c>
      <c r="N31" s="2375">
        <v>1.8392805905522078</v>
      </c>
      <c r="O31" s="1551">
        <v>-1.4454447840092508</v>
      </c>
      <c r="P31" s="1552">
        <v>-2.9835735836406303</v>
      </c>
      <c r="Q31" s="2359">
        <v>-3.7232204561161026</v>
      </c>
      <c r="R31" s="1552">
        <v>3.1583669807088377</v>
      </c>
      <c r="S31" s="1607">
        <v>-1.8700530573193006</v>
      </c>
      <c r="T31" s="6175"/>
    </row>
    <row r="32" spans="1:20" s="1516" customFormat="1" ht="17.100000000000001" customHeight="1" x14ac:dyDescent="0.2">
      <c r="A32" s="6175"/>
      <c r="B32" s="2419" t="s">
        <v>566</v>
      </c>
      <c r="C32" s="2326">
        <v>3038</v>
      </c>
      <c r="D32" s="2327">
        <v>2945</v>
      </c>
      <c r="E32" s="2327">
        <v>2720</v>
      </c>
      <c r="F32" s="2327">
        <v>2590</v>
      </c>
      <c r="G32" s="2327">
        <v>2443</v>
      </c>
      <c r="H32" s="2362">
        <v>2537</v>
      </c>
      <c r="I32" s="2374">
        <v>0.44995875131262658</v>
      </c>
      <c r="J32" s="2374">
        <v>0.4539953906749809</v>
      </c>
      <c r="K32" s="2374">
        <v>0.43664617212206835</v>
      </c>
      <c r="L32" s="2374">
        <v>0.42765737874097004</v>
      </c>
      <c r="M32" s="2374">
        <v>0.40132603510247528</v>
      </c>
      <c r="N32" s="2375">
        <v>0.4136017424420273</v>
      </c>
      <c r="O32" s="1551">
        <v>-3.0612244897959182</v>
      </c>
      <c r="P32" s="1552">
        <v>-7.6400679117147705</v>
      </c>
      <c r="Q32" s="1552">
        <v>-4.7794117647058822</v>
      </c>
      <c r="R32" s="1552">
        <v>-5.6756756756756763</v>
      </c>
      <c r="S32" s="1607">
        <v>3.8477282030290625</v>
      </c>
      <c r="T32" s="6175"/>
    </row>
    <row r="33" spans="1:20" s="1516" customFormat="1" ht="17.100000000000001" customHeight="1" x14ac:dyDescent="0.35">
      <c r="A33" s="6175"/>
      <c r="B33" s="2420" t="s">
        <v>567</v>
      </c>
      <c r="C33" s="2326">
        <v>35686</v>
      </c>
      <c r="D33" s="2327">
        <v>34953</v>
      </c>
      <c r="E33" s="2327">
        <v>34219</v>
      </c>
      <c r="F33" s="2327">
        <v>33414</v>
      </c>
      <c r="G33" s="2327">
        <v>33782</v>
      </c>
      <c r="H33" s="2362">
        <v>34728</v>
      </c>
      <c r="I33" s="2374">
        <v>5.2854601709487792</v>
      </c>
      <c r="J33" s="2374">
        <v>5.3882855314983384</v>
      </c>
      <c r="K33" s="2374">
        <v>5.4932335896489173</v>
      </c>
      <c r="L33" s="2374">
        <v>5.5172755417956658</v>
      </c>
      <c r="M33" s="2374">
        <v>5.549568611474343</v>
      </c>
      <c r="N33" s="2375">
        <v>5.6616323655998118</v>
      </c>
      <c r="O33" s="1551">
        <v>-2.0540267892170601</v>
      </c>
      <c r="P33" s="1552">
        <v>-2.0999628071982377</v>
      </c>
      <c r="Q33" s="2359">
        <v>-2.3524942283526693</v>
      </c>
      <c r="R33" s="1552">
        <v>1.1013347698569462</v>
      </c>
      <c r="S33" s="1607">
        <v>2.8003078562548103</v>
      </c>
      <c r="T33" s="6175"/>
    </row>
    <row r="34" spans="1:20" s="1401" customFormat="1" ht="17.100000000000001" customHeight="1" x14ac:dyDescent="0.2">
      <c r="A34" s="6171"/>
      <c r="B34" s="2412" t="s">
        <v>498</v>
      </c>
      <c r="C34" s="2421">
        <v>117625</v>
      </c>
      <c r="D34" s="2363">
        <v>112859</v>
      </c>
      <c r="E34" s="2363">
        <v>109480</v>
      </c>
      <c r="F34" s="2363">
        <v>105230</v>
      </c>
      <c r="G34" s="2363">
        <v>103853</v>
      </c>
      <c r="H34" s="2364">
        <v>104296</v>
      </c>
      <c r="I34" s="1501">
        <v>17.421460870028866</v>
      </c>
      <c r="J34" s="1501">
        <v>17.398120813646067</v>
      </c>
      <c r="K34" s="1501">
        <v>17.57500842791325</v>
      </c>
      <c r="L34" s="1501">
        <v>17.375438596491229</v>
      </c>
      <c r="M34" s="1501">
        <v>17.060545527424221</v>
      </c>
      <c r="N34" s="1502">
        <v>17.003156219839841</v>
      </c>
      <c r="O34" s="1500">
        <v>-4.0518597236981941</v>
      </c>
      <c r="P34" s="1501">
        <v>-2.9940013645345078</v>
      </c>
      <c r="Q34" s="1501">
        <v>-3.8819875776397512</v>
      </c>
      <c r="R34" s="1501">
        <v>-1.308562197092084</v>
      </c>
      <c r="S34" s="1504">
        <v>0.42656447093487915</v>
      </c>
      <c r="T34" s="6171"/>
    </row>
    <row r="35" spans="1:20" s="1401" customFormat="1" ht="17.100000000000001" customHeight="1" x14ac:dyDescent="0.2">
      <c r="A35" s="6171"/>
      <c r="B35" s="2412" t="s">
        <v>526</v>
      </c>
      <c r="C35" s="2421">
        <v>117606</v>
      </c>
      <c r="D35" s="2363">
        <v>112839</v>
      </c>
      <c r="E35" s="2363">
        <v>109460</v>
      </c>
      <c r="F35" s="2363">
        <v>105208</v>
      </c>
      <c r="G35" s="2363">
        <v>103831</v>
      </c>
      <c r="H35" s="2364">
        <v>104277</v>
      </c>
      <c r="I35" s="1501">
        <v>17.418646776455812</v>
      </c>
      <c r="J35" s="1501">
        <v>17.395037653098193</v>
      </c>
      <c r="K35" s="1501">
        <v>17.571797794294707</v>
      </c>
      <c r="L35" s="1501">
        <v>17.371805985552115</v>
      </c>
      <c r="M35" s="1501">
        <v>17.056931457521536</v>
      </c>
      <c r="N35" s="1502">
        <v>17.000058690038344</v>
      </c>
      <c r="O35" s="1500">
        <v>-4.0533646242538648</v>
      </c>
      <c r="P35" s="1501">
        <v>-2.9945320323646962</v>
      </c>
      <c r="Q35" s="1501">
        <v>-3.884524027041842</v>
      </c>
      <c r="R35" s="1501">
        <v>-1.308835829974907</v>
      </c>
      <c r="S35" s="1504">
        <v>0.42954416311120952</v>
      </c>
      <c r="T35" s="6171"/>
    </row>
    <row r="36" spans="1:20" s="1401" customFormat="1" ht="17.100000000000001" customHeight="1" x14ac:dyDescent="0.35">
      <c r="A36" s="6171"/>
      <c r="B36" s="2422" t="s">
        <v>568</v>
      </c>
      <c r="C36" s="2326">
        <v>24</v>
      </c>
      <c r="D36" s="2327">
        <v>22</v>
      </c>
      <c r="E36" s="2327">
        <v>23</v>
      </c>
      <c r="F36" s="2327">
        <v>30</v>
      </c>
      <c r="G36" s="2327">
        <v>36</v>
      </c>
      <c r="H36" s="2362">
        <v>56</v>
      </c>
      <c r="I36" s="2374">
        <v>3.5546445133321385E-3</v>
      </c>
      <c r="J36" s="2374">
        <v>3.391476602665392E-3</v>
      </c>
      <c r="K36" s="2374">
        <v>3.6922286613263128E-3</v>
      </c>
      <c r="L36" s="2374">
        <v>4.9535603715170273E-3</v>
      </c>
      <c r="M36" s="2374">
        <v>5.913932568026652E-3</v>
      </c>
      <c r="N36" s="2375">
        <v>9.1295615202024154E-3</v>
      </c>
      <c r="O36" s="1551">
        <v>-8.3333333333333321</v>
      </c>
      <c r="P36" s="2359">
        <v>4.5454545454545459</v>
      </c>
      <c r="Q36" s="2359">
        <v>30.434782608695656</v>
      </c>
      <c r="R36" s="2359">
        <v>20</v>
      </c>
      <c r="S36" s="2361">
        <v>55.555555555555557</v>
      </c>
      <c r="T36" s="6171"/>
    </row>
    <row r="37" spans="1:20" s="1401" customFormat="1" ht="17.100000000000001" customHeight="1" x14ac:dyDescent="0.35">
      <c r="A37" s="6171"/>
      <c r="B37" s="2422" t="s">
        <v>569</v>
      </c>
      <c r="C37" s="2326">
        <v>39</v>
      </c>
      <c r="D37" s="2327">
        <v>35</v>
      </c>
      <c r="E37" s="2327">
        <v>35</v>
      </c>
      <c r="F37" s="2327">
        <v>31</v>
      </c>
      <c r="G37" s="2327">
        <v>0</v>
      </c>
      <c r="H37" s="2362">
        <v>0</v>
      </c>
      <c r="I37" s="2374">
        <v>5.7762973341647251E-3</v>
      </c>
      <c r="J37" s="2374">
        <v>5.3955309587858519E-3</v>
      </c>
      <c r="K37" s="2374">
        <v>5.6186088324530845E-3</v>
      </c>
      <c r="L37" s="2374">
        <v>5.1186790505675954E-3</v>
      </c>
      <c r="M37" s="2374">
        <v>0</v>
      </c>
      <c r="N37" s="2375">
        <v>0</v>
      </c>
      <c r="O37" s="1551">
        <v>-10.256410256410255</v>
      </c>
      <c r="P37" s="2359">
        <v>0</v>
      </c>
      <c r="Q37" s="2359">
        <v>-11.428571428571429</v>
      </c>
      <c r="R37" s="2359">
        <v>-100</v>
      </c>
      <c r="S37" s="2361"/>
      <c r="T37" s="6171"/>
    </row>
    <row r="38" spans="1:20" s="1401" customFormat="1" ht="17.100000000000001" customHeight="1" x14ac:dyDescent="0.35">
      <c r="A38" s="6171"/>
      <c r="B38" s="2422" t="s">
        <v>570</v>
      </c>
      <c r="C38" s="2326">
        <v>1294</v>
      </c>
      <c r="D38" s="2327">
        <v>1193</v>
      </c>
      <c r="E38" s="2327">
        <v>1204</v>
      </c>
      <c r="F38" s="2327">
        <v>1163</v>
      </c>
      <c r="G38" s="2327">
        <v>1195</v>
      </c>
      <c r="H38" s="2362">
        <v>1428</v>
      </c>
      <c r="I38" s="2374">
        <v>0.19165458334382449</v>
      </c>
      <c r="J38" s="2374">
        <v>0.18391052668090058</v>
      </c>
      <c r="K38" s="2374">
        <v>0.19328014383638611</v>
      </c>
      <c r="L38" s="2374">
        <v>0.1920330237358101</v>
      </c>
      <c r="M38" s="2374">
        <v>0.19630970607755135</v>
      </c>
      <c r="N38" s="2375">
        <v>0.23280381876516157</v>
      </c>
      <c r="O38" s="1551">
        <v>-7.8052550231839257</v>
      </c>
      <c r="P38" s="2359">
        <v>0.92204526404023457</v>
      </c>
      <c r="Q38" s="2359">
        <v>-3.4053156146179404</v>
      </c>
      <c r="R38" s="2359">
        <v>2.7515047291487531</v>
      </c>
      <c r="S38" s="2361">
        <v>19.497907949790793</v>
      </c>
      <c r="T38" s="6171"/>
    </row>
    <row r="39" spans="1:20" s="1401" customFormat="1" ht="17.100000000000001" customHeight="1" x14ac:dyDescent="0.35">
      <c r="A39" s="6171"/>
      <c r="B39" s="2422" t="s">
        <v>571</v>
      </c>
      <c r="C39" s="2326">
        <v>99992</v>
      </c>
      <c r="D39" s="2327">
        <v>95511</v>
      </c>
      <c r="E39" s="2327">
        <v>93070</v>
      </c>
      <c r="F39" s="2327">
        <v>89566</v>
      </c>
      <c r="G39" s="2327">
        <v>89081</v>
      </c>
      <c r="H39" s="2362">
        <v>89320</v>
      </c>
      <c r="I39" s="2374">
        <v>14.809833924046135</v>
      </c>
      <c r="J39" s="2374">
        <v>14.723787354417011</v>
      </c>
      <c r="K39" s="2374">
        <v>14.940683543897388</v>
      </c>
      <c r="L39" s="2374">
        <v>14.789019607843137</v>
      </c>
      <c r="M39" s="2374">
        <v>14.633861863677284</v>
      </c>
      <c r="N39" s="2375">
        <v>14.561650624722851</v>
      </c>
      <c r="O39" s="1551">
        <v>-4.4813585086806951</v>
      </c>
      <c r="P39" s="2359">
        <v>-2.5557265655264838</v>
      </c>
      <c r="Q39" s="2359">
        <v>-3.7649081336628343</v>
      </c>
      <c r="R39" s="2359">
        <v>-0.5415001228144608</v>
      </c>
      <c r="S39" s="2361">
        <v>0.26829514711330138</v>
      </c>
      <c r="T39" s="6171"/>
    </row>
    <row r="40" spans="1:20" s="1401" customFormat="1" ht="17.100000000000001" customHeight="1" x14ac:dyDescent="0.35">
      <c r="A40" s="6171"/>
      <c r="B40" s="2422" t="s">
        <v>572</v>
      </c>
      <c r="C40" s="2326">
        <v>4228</v>
      </c>
      <c r="D40" s="2327">
        <v>4428</v>
      </c>
      <c r="E40" s="2327">
        <v>3788</v>
      </c>
      <c r="F40" s="2327">
        <v>2791</v>
      </c>
      <c r="G40" s="2327">
        <v>1958</v>
      </c>
      <c r="H40" s="2362">
        <v>1753</v>
      </c>
      <c r="I40" s="2374">
        <v>0.62620987509867843</v>
      </c>
      <c r="J40" s="2374">
        <v>0.68261174530010715</v>
      </c>
      <c r="K40" s="2374">
        <v>0.60809400735235097</v>
      </c>
      <c r="L40" s="2374">
        <v>0.46084623323013418</v>
      </c>
      <c r="M40" s="2374">
        <v>0.32165222133878291</v>
      </c>
      <c r="N40" s="2375">
        <v>0.28578788115919346</v>
      </c>
      <c r="O40" s="1551">
        <v>4.7303689687795654</v>
      </c>
      <c r="P40" s="2359">
        <v>-14.453477868112014</v>
      </c>
      <c r="Q40" s="2359">
        <v>-26.319957761351638</v>
      </c>
      <c r="R40" s="2359">
        <v>-29.845933357219636</v>
      </c>
      <c r="S40" s="2361">
        <v>-10.469867211440246</v>
      </c>
      <c r="T40" s="6171"/>
    </row>
    <row r="41" spans="1:20" s="1401" customFormat="1" ht="17.100000000000001" customHeight="1" x14ac:dyDescent="0.35">
      <c r="A41" s="6171"/>
      <c r="B41" s="2422" t="s">
        <v>573</v>
      </c>
      <c r="C41" s="2326">
        <v>377</v>
      </c>
      <c r="D41" s="2327">
        <v>364</v>
      </c>
      <c r="E41" s="2327">
        <v>333</v>
      </c>
      <c r="F41" s="2327" t="s">
        <v>214</v>
      </c>
      <c r="G41" s="2327" t="s">
        <v>214</v>
      </c>
      <c r="H41" s="2362" t="s">
        <v>214</v>
      </c>
      <c r="I41" s="2374">
        <v>5.5837540896925678E-2</v>
      </c>
      <c r="J41" s="2374">
        <v>5.6113521971372857E-2</v>
      </c>
      <c r="K41" s="2374">
        <v>5.3457049748767915E-2</v>
      </c>
      <c r="L41" s="2374"/>
      <c r="M41" s="2374"/>
      <c r="N41" s="2375"/>
      <c r="O41" s="1551">
        <v>-3.4482758620689653</v>
      </c>
      <c r="P41" s="2359">
        <v>-8.5164835164835164</v>
      </c>
      <c r="Q41" s="2359"/>
      <c r="R41" s="2359"/>
      <c r="S41" s="2361"/>
      <c r="T41" s="6171"/>
    </row>
    <row r="42" spans="1:20" s="1401" customFormat="1" ht="17.100000000000001" customHeight="1" x14ac:dyDescent="0.35">
      <c r="A42" s="6171"/>
      <c r="B42" s="2422" t="s">
        <v>574</v>
      </c>
      <c r="C42" s="2326">
        <v>11100</v>
      </c>
      <c r="D42" s="2327">
        <v>10696</v>
      </c>
      <c r="E42" s="2327">
        <v>10477</v>
      </c>
      <c r="F42" s="2327">
        <v>11174</v>
      </c>
      <c r="G42" s="2327">
        <v>11123</v>
      </c>
      <c r="H42" s="2362">
        <v>11289</v>
      </c>
      <c r="I42" s="2374">
        <v>1.6440230874161139</v>
      </c>
      <c r="J42" s="2374">
        <v>1.648874261004956</v>
      </c>
      <c r="K42" s="2374">
        <v>1.6818904210745989</v>
      </c>
      <c r="L42" s="2374">
        <v>1.8450361197110423</v>
      </c>
      <c r="M42" s="2374">
        <v>1.8272408876155679</v>
      </c>
      <c r="N42" s="2375">
        <v>1.8404217857422336</v>
      </c>
      <c r="O42" s="1551">
        <v>-3.6396396396396398</v>
      </c>
      <c r="P42" s="1552">
        <v>-2.0474943904263276</v>
      </c>
      <c r="Q42" s="1552">
        <v>6.6526677484012602</v>
      </c>
      <c r="R42" s="1552">
        <v>-0.45641668158224447</v>
      </c>
      <c r="S42" s="1607">
        <v>1.492403128652342</v>
      </c>
      <c r="T42" s="6171"/>
    </row>
    <row r="43" spans="1:20" s="1401" customFormat="1" ht="17.100000000000001" customHeight="1" x14ac:dyDescent="0.35">
      <c r="A43" s="6171"/>
      <c r="B43" s="2423" t="s">
        <v>575</v>
      </c>
      <c r="C43" s="2326">
        <v>552</v>
      </c>
      <c r="D43" s="2327">
        <v>590</v>
      </c>
      <c r="E43" s="2327">
        <v>530</v>
      </c>
      <c r="F43" s="2327">
        <v>453</v>
      </c>
      <c r="G43" s="2327">
        <v>438</v>
      </c>
      <c r="H43" s="2362">
        <v>431</v>
      </c>
      <c r="I43" s="1545">
        <v>8.1756823806639192E-2</v>
      </c>
      <c r="J43" s="1545">
        <v>9.0953236162390066E-2</v>
      </c>
      <c r="K43" s="1545">
        <v>8.5081790891432418E-2</v>
      </c>
      <c r="L43" s="1545">
        <v>7.4798761609907116E-2</v>
      </c>
      <c r="M43" s="1545">
        <v>7.195284624432427E-2</v>
      </c>
      <c r="N43" s="2380">
        <v>7.0265018128700729E-2</v>
      </c>
      <c r="O43" s="2397">
        <v>6.8840579710144931</v>
      </c>
      <c r="P43" s="2359">
        <v>-10.16949152542373</v>
      </c>
      <c r="Q43" s="2359">
        <v>-14.528301886792452</v>
      </c>
      <c r="R43" s="2359">
        <v>-3.3112582781456954</v>
      </c>
      <c r="S43" s="2361">
        <v>-1.5981735159817352</v>
      </c>
      <c r="T43" s="6171"/>
    </row>
    <row r="44" spans="1:20" s="1401" customFormat="1" ht="17.100000000000001" customHeight="1" thickBot="1" x14ac:dyDescent="0.25">
      <c r="A44" s="6171"/>
      <c r="B44" s="2424" t="s">
        <v>499</v>
      </c>
      <c r="C44" s="2425">
        <v>10728</v>
      </c>
      <c r="D44" s="2388">
        <v>10362</v>
      </c>
      <c r="E44" s="2388">
        <v>9882</v>
      </c>
      <c r="F44" s="2388">
        <v>8917</v>
      </c>
      <c r="G44" s="2388">
        <v>8007</v>
      </c>
      <c r="H44" s="2389">
        <v>8244</v>
      </c>
      <c r="I44" s="2390">
        <v>1.5889260974594661</v>
      </c>
      <c r="J44" s="2390">
        <v>1.5973854798553997</v>
      </c>
      <c r="K44" s="2390">
        <v>1.5863740709228964</v>
      </c>
      <c r="L44" s="2390">
        <v>1.4723632610939112</v>
      </c>
      <c r="M44" s="2390">
        <v>1.3153571686719279</v>
      </c>
      <c r="N44" s="2391">
        <v>1.3440018780812271</v>
      </c>
      <c r="O44" s="2426">
        <v>-3.4116331096196868</v>
      </c>
      <c r="P44" s="2390">
        <v>-4.6323103647944412</v>
      </c>
      <c r="Q44" s="2390">
        <v>-9.7652297105849026</v>
      </c>
      <c r="R44" s="2390">
        <v>-10.205225972860827</v>
      </c>
      <c r="S44" s="2392">
        <v>2.9599100786811539</v>
      </c>
      <c r="T44" s="6171"/>
    </row>
    <row r="45" spans="1:20" ht="8.25" customHeight="1" thickTop="1" x14ac:dyDescent="0.2">
      <c r="B45" s="6186"/>
      <c r="C45" s="6187"/>
      <c r="D45" s="6187"/>
      <c r="E45" s="6187"/>
      <c r="F45" s="6187"/>
      <c r="G45" s="6187"/>
      <c r="H45" s="6187"/>
      <c r="I45" s="6187"/>
      <c r="J45" s="6187"/>
      <c r="K45" s="6187"/>
      <c r="L45" s="6187"/>
      <c r="M45" s="6187"/>
      <c r="N45" s="6187"/>
      <c r="O45" s="6371"/>
      <c r="P45" s="6371"/>
      <c r="Q45" s="6371"/>
      <c r="R45" s="6371"/>
      <c r="S45" s="6371"/>
    </row>
    <row r="46" spans="1:20" x14ac:dyDescent="0.2">
      <c r="B46" s="6239" t="s">
        <v>500</v>
      </c>
      <c r="C46" s="6386"/>
      <c r="D46" s="6386"/>
      <c r="E46" s="6387"/>
      <c r="F46" s="6386"/>
      <c r="G46" s="6386"/>
      <c r="H46" s="6388"/>
      <c r="I46" s="6183"/>
      <c r="J46" s="6183"/>
      <c r="K46" s="6186"/>
      <c r="L46" s="6186"/>
      <c r="M46" s="6186"/>
      <c r="N46" s="6186"/>
      <c r="O46" s="6371"/>
      <c r="P46" s="6371"/>
      <c r="Q46" s="6371"/>
      <c r="R46" s="6371"/>
      <c r="S46" s="6371"/>
    </row>
    <row r="47" spans="1:20" ht="6.75" customHeight="1" x14ac:dyDescent="0.2">
      <c r="C47" s="6520"/>
      <c r="E47" s="6520"/>
    </row>
    <row r="48" spans="1:20" x14ac:dyDescent="0.2">
      <c r="B48" s="6514" t="s">
        <v>576</v>
      </c>
      <c r="C48" s="6520"/>
      <c r="E48" s="6520"/>
    </row>
    <row r="49" spans="2:2" x14ac:dyDescent="0.2">
      <c r="B49" s="6514" t="s">
        <v>577</v>
      </c>
    </row>
    <row r="50" spans="2:2" x14ac:dyDescent="0.2">
      <c r="B50" s="6514" t="s">
        <v>578</v>
      </c>
    </row>
    <row r="51" spans="2:2" x14ac:dyDescent="0.2">
      <c r="B51" s="6514" t="s">
        <v>579</v>
      </c>
    </row>
    <row r="52" spans="2:2" x14ac:dyDescent="0.2">
      <c r="B52" s="6514" t="s">
        <v>580</v>
      </c>
    </row>
    <row r="53" spans="2:2" x14ac:dyDescent="0.2">
      <c r="B53" s="6521" t="s">
        <v>1628</v>
      </c>
    </row>
    <row r="54" spans="2:2" x14ac:dyDescent="0.2"/>
  </sheetData>
  <sheetProtection sheet="1" objects="1" scenarios="1"/>
  <mergeCells count="4">
    <mergeCell ref="C6:H6"/>
    <mergeCell ref="I6:N6"/>
    <mergeCell ref="O6:S6"/>
    <mergeCell ref="B2:S2"/>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3"/>
  <dimension ref="A1:AM54"/>
  <sheetViews>
    <sheetView showGridLines="0" showWhiteSpace="0" zoomScaleNormal="100" workbookViewId="0">
      <selection activeCell="B2" sqref="B2:AH2"/>
    </sheetView>
  </sheetViews>
  <sheetFormatPr defaultColWidth="0" defaultRowHeight="12.75" zeroHeight="1" x14ac:dyDescent="0.2"/>
  <cols>
    <col min="1" max="1" width="9.140625" style="6479" customWidth="1"/>
    <col min="2" max="2" width="37.7109375" style="1714" customWidth="1"/>
    <col min="3" max="5" width="7.7109375" style="1630" hidden="1" customWidth="1"/>
    <col min="6" max="6" width="8.7109375" style="1630" hidden="1" customWidth="1"/>
    <col min="7" max="7" width="7.7109375" style="1713" hidden="1" customWidth="1"/>
    <col min="8" max="8" width="9" style="1713" customWidth="1"/>
    <col min="9" max="12" width="7.7109375" style="1713" customWidth="1"/>
    <col min="13" max="13" width="7.7109375" style="2448" customWidth="1"/>
    <col min="14" max="14" width="7.7109375" style="1630" customWidth="1"/>
    <col min="15" max="15" width="7.7109375" style="1713" customWidth="1"/>
    <col min="16" max="22" width="7.7109375" style="1630" customWidth="1"/>
    <col min="23" max="23" width="9" style="1713" customWidth="1"/>
    <col min="24" max="25" width="7.7109375" style="1630" customWidth="1"/>
    <col min="26" max="26" width="6.7109375" style="1630" hidden="1" customWidth="1"/>
    <col min="27" max="28" width="6.7109375" style="1630" customWidth="1"/>
    <col min="29" max="29" width="6.85546875" style="1630" customWidth="1"/>
    <col min="30" max="32" width="6.7109375" style="1630" customWidth="1"/>
    <col min="33" max="33" width="6.7109375" style="1630" hidden="1" customWidth="1"/>
    <col min="34" max="38" width="7.85546875" style="1630" customWidth="1"/>
    <col min="39" max="39" width="9.140625" style="6479" customWidth="1"/>
    <col min="40" max="16384" width="9.140625" style="1630" hidden="1"/>
  </cols>
  <sheetData>
    <row r="1" spans="1:39" s="6479" customFormat="1" x14ac:dyDescent="0.2">
      <c r="B1" s="6478"/>
      <c r="G1" s="6480"/>
      <c r="H1" s="6480"/>
      <c r="I1" s="6480"/>
      <c r="J1" s="6480"/>
      <c r="K1" s="6480"/>
      <c r="L1" s="6480"/>
      <c r="M1" s="6481"/>
      <c r="O1" s="6480"/>
      <c r="W1" s="6480"/>
    </row>
    <row r="2" spans="1:39" s="6479" customFormat="1" x14ac:dyDescent="0.2">
      <c r="B2" s="6835" t="s">
        <v>1687</v>
      </c>
      <c r="C2" s="6835"/>
      <c r="D2" s="6835"/>
      <c r="E2" s="6835"/>
      <c r="F2" s="6835"/>
      <c r="G2" s="6835"/>
      <c r="H2" s="6835"/>
      <c r="I2" s="6835"/>
      <c r="J2" s="6835"/>
      <c r="K2" s="6835"/>
      <c r="L2" s="6835"/>
      <c r="M2" s="6835"/>
      <c r="N2" s="6835"/>
      <c r="O2" s="6835"/>
      <c r="P2" s="6835"/>
      <c r="Q2" s="6835"/>
      <c r="R2" s="6835"/>
      <c r="S2" s="6835"/>
      <c r="T2" s="6835"/>
      <c r="U2" s="6835"/>
      <c r="V2" s="6835"/>
      <c r="W2" s="6835"/>
      <c r="X2" s="6835"/>
      <c r="Y2" s="6835"/>
      <c r="Z2" s="6835"/>
      <c r="AA2" s="6835"/>
      <c r="AB2" s="6835"/>
      <c r="AC2" s="6835"/>
      <c r="AD2" s="6835"/>
      <c r="AE2" s="6835"/>
      <c r="AF2" s="6835"/>
      <c r="AG2" s="6835"/>
      <c r="AH2" s="6835"/>
    </row>
    <row r="3" spans="1:39" s="6479" customFormat="1" ht="15" x14ac:dyDescent="0.25">
      <c r="B3" s="6478"/>
      <c r="G3" s="6480"/>
      <c r="H3" s="6950"/>
      <c r="I3" s="6950"/>
      <c r="J3" s="6950"/>
      <c r="K3" s="6950"/>
      <c r="L3" s="6950"/>
      <c r="M3" s="6950"/>
      <c r="N3" s="6950"/>
      <c r="O3" s="6950"/>
      <c r="P3" s="6950"/>
      <c r="Q3" s="6950"/>
      <c r="R3" s="6950"/>
      <c r="S3" s="6950"/>
      <c r="T3" s="6950"/>
      <c r="U3" s="6950"/>
      <c r="W3" s="6480"/>
    </row>
    <row r="4" spans="1:39" s="6479" customFormat="1" ht="13.5" thickBot="1" x14ac:dyDescent="0.25">
      <c r="B4" s="6482" t="s">
        <v>1516</v>
      </c>
      <c r="C4" s="6483"/>
      <c r="D4" s="6483"/>
      <c r="E4" s="6483"/>
      <c r="F4" s="6483"/>
      <c r="G4" s="6483"/>
      <c r="H4" s="6483"/>
      <c r="I4" s="6483"/>
      <c r="J4" s="6483"/>
      <c r="K4" s="6483"/>
      <c r="L4" s="6483"/>
      <c r="M4" s="6484"/>
      <c r="N4" s="6483"/>
      <c r="O4" s="6483"/>
      <c r="P4" s="6483"/>
      <c r="Q4" s="6483"/>
      <c r="R4" s="6483"/>
      <c r="S4" s="6483"/>
      <c r="T4" s="6483"/>
      <c r="U4" s="6483"/>
      <c r="V4" s="6483"/>
      <c r="W4" s="6483"/>
      <c r="X4" s="6483"/>
      <c r="Y4" s="6483"/>
      <c r="Z4" s="6483"/>
      <c r="AA4" s="6483"/>
      <c r="AB4" s="6483"/>
      <c r="AC4" s="6483"/>
      <c r="AD4" s="6483"/>
      <c r="AE4" s="6483"/>
      <c r="AF4" s="6483"/>
      <c r="AG4" s="6483"/>
      <c r="AH4" s="6483"/>
      <c r="AI4" s="6483"/>
      <c r="AJ4" s="6483"/>
      <c r="AK4" s="6483"/>
      <c r="AL4" s="6483"/>
    </row>
    <row r="5" spans="1:39" ht="15" customHeight="1" thickTop="1" x14ac:dyDescent="0.25">
      <c r="B5" s="4983"/>
      <c r="C5" s="3187">
        <v>1998</v>
      </c>
      <c r="D5" s="3187">
        <v>1999</v>
      </c>
      <c r="E5" s="3187">
        <v>2000</v>
      </c>
      <c r="F5" s="3187">
        <v>2001</v>
      </c>
      <c r="G5" s="3187">
        <v>2005</v>
      </c>
      <c r="H5" s="6951">
        <v>40878</v>
      </c>
      <c r="I5" s="6952"/>
      <c r="J5" s="6953"/>
      <c r="K5" s="6951">
        <v>41244</v>
      </c>
      <c r="L5" s="6952"/>
      <c r="M5" s="6953"/>
      <c r="N5" s="6951">
        <v>41609</v>
      </c>
      <c r="O5" s="6952"/>
      <c r="P5" s="6953"/>
      <c r="Q5" s="6951">
        <v>41974</v>
      </c>
      <c r="R5" s="6952"/>
      <c r="S5" s="6953"/>
      <c r="T5" s="6951">
        <v>42339</v>
      </c>
      <c r="U5" s="6952"/>
      <c r="V5" s="6953"/>
      <c r="W5" s="6951">
        <v>42705</v>
      </c>
      <c r="X5" s="6952"/>
      <c r="Y5" s="6953"/>
      <c r="Z5" s="3187">
        <v>2005</v>
      </c>
      <c r="AA5" s="2451">
        <v>40878</v>
      </c>
      <c r="AB5" s="2451">
        <v>41244</v>
      </c>
      <c r="AC5" s="2451">
        <v>41609</v>
      </c>
      <c r="AD5" s="2451">
        <v>41974</v>
      </c>
      <c r="AE5" s="2451">
        <v>42339</v>
      </c>
      <c r="AF5" s="5003">
        <v>42705</v>
      </c>
      <c r="AG5" s="1637" t="s">
        <v>128</v>
      </c>
      <c r="AH5" s="1639" t="s">
        <v>134</v>
      </c>
      <c r="AI5" s="1640" t="s">
        <v>135</v>
      </c>
      <c r="AJ5" s="1640" t="s">
        <v>136</v>
      </c>
      <c r="AK5" s="1640" t="s">
        <v>137</v>
      </c>
      <c r="AL5" s="1641" t="s">
        <v>138</v>
      </c>
    </row>
    <row r="6" spans="1:39" ht="15" customHeight="1" x14ac:dyDescent="0.2">
      <c r="B6" s="6936" t="s">
        <v>581</v>
      </c>
      <c r="C6" s="2427"/>
      <c r="D6" s="2427"/>
      <c r="E6" s="2427"/>
      <c r="F6" s="2427"/>
      <c r="G6" s="2427"/>
      <c r="H6" s="6938" t="s">
        <v>477</v>
      </c>
      <c r="I6" s="6939"/>
      <c r="J6" s="6939"/>
      <c r="K6" s="6939"/>
      <c r="L6" s="6939"/>
      <c r="M6" s="6939"/>
      <c r="N6" s="6939"/>
      <c r="O6" s="6939"/>
      <c r="P6" s="6939"/>
      <c r="Q6" s="6939"/>
      <c r="R6" s="6939"/>
      <c r="S6" s="6939"/>
      <c r="T6" s="6939"/>
      <c r="U6" s="6939"/>
      <c r="V6" s="6939"/>
      <c r="W6" s="6939"/>
      <c r="X6" s="6939"/>
      <c r="Y6" s="6940"/>
      <c r="Z6" s="6941" t="s">
        <v>252</v>
      </c>
      <c r="AA6" s="6942"/>
      <c r="AB6" s="6942"/>
      <c r="AC6" s="6942"/>
      <c r="AD6" s="6942"/>
      <c r="AE6" s="6942"/>
      <c r="AF6" s="6943"/>
      <c r="AG6" s="6941" t="s">
        <v>582</v>
      </c>
      <c r="AH6" s="6942"/>
      <c r="AI6" s="6942"/>
      <c r="AJ6" s="6942"/>
      <c r="AK6" s="6942"/>
      <c r="AL6" s="6947"/>
    </row>
    <row r="7" spans="1:39" ht="15" customHeight="1" thickBot="1" x14ac:dyDescent="0.25">
      <c r="B7" s="6937"/>
      <c r="C7" s="1645" t="s">
        <v>226</v>
      </c>
      <c r="D7" s="1646"/>
      <c r="E7" s="1646"/>
      <c r="F7" s="1646"/>
      <c r="G7" s="1646" t="s">
        <v>226</v>
      </c>
      <c r="H7" s="2428" t="s">
        <v>583</v>
      </c>
      <c r="I7" s="3185" t="s">
        <v>404</v>
      </c>
      <c r="J7" s="2429" t="s">
        <v>105</v>
      </c>
      <c r="K7" s="2428" t="s">
        <v>583</v>
      </c>
      <c r="L7" s="3185" t="s">
        <v>404</v>
      </c>
      <c r="M7" s="2429" t="s">
        <v>105</v>
      </c>
      <c r="N7" s="3185" t="s">
        <v>583</v>
      </c>
      <c r="O7" s="3185" t="s">
        <v>404</v>
      </c>
      <c r="P7" s="3185" t="s">
        <v>105</v>
      </c>
      <c r="Q7" s="2428" t="s">
        <v>583</v>
      </c>
      <c r="R7" s="3185" t="s">
        <v>404</v>
      </c>
      <c r="S7" s="2429" t="s">
        <v>105</v>
      </c>
      <c r="T7" s="2428" t="s">
        <v>583</v>
      </c>
      <c r="U7" s="3185" t="s">
        <v>404</v>
      </c>
      <c r="V7" s="2429" t="s">
        <v>105</v>
      </c>
      <c r="W7" s="3185" t="s">
        <v>583</v>
      </c>
      <c r="X7" s="3185" t="s">
        <v>404</v>
      </c>
      <c r="Y7" s="3186" t="s">
        <v>105</v>
      </c>
      <c r="Z7" s="6944"/>
      <c r="AA7" s="6945"/>
      <c r="AB7" s="6945"/>
      <c r="AC7" s="6945"/>
      <c r="AD7" s="6945"/>
      <c r="AE7" s="6945"/>
      <c r="AF7" s="6946"/>
      <c r="AG7" s="6944"/>
      <c r="AH7" s="6945"/>
      <c r="AI7" s="6945"/>
      <c r="AJ7" s="6945"/>
      <c r="AK7" s="6945"/>
      <c r="AL7" s="6948"/>
    </row>
    <row r="8" spans="1:39" ht="5.25" customHeight="1" x14ac:dyDescent="0.2">
      <c r="B8" s="4984"/>
      <c r="C8" s="1652"/>
      <c r="D8" s="1652"/>
      <c r="E8" s="1652"/>
      <c r="F8" s="1652"/>
      <c r="G8" s="1652"/>
      <c r="H8" s="1653"/>
      <c r="I8" s="1654"/>
      <c r="J8" s="2430"/>
      <c r="K8" s="1653"/>
      <c r="L8" s="1654"/>
      <c r="M8" s="2430"/>
      <c r="N8" s="1653"/>
      <c r="O8" s="1654"/>
      <c r="P8" s="2430"/>
      <c r="Q8" s="1653"/>
      <c r="R8" s="1654"/>
      <c r="S8" s="2430"/>
      <c r="T8" s="1653"/>
      <c r="U8" s="1654"/>
      <c r="V8" s="2430"/>
      <c r="W8" s="1653"/>
      <c r="X8" s="1654"/>
      <c r="Y8" s="2430"/>
      <c r="Z8" s="1652"/>
      <c r="AA8" s="1653"/>
      <c r="AB8" s="1654"/>
      <c r="AC8" s="1654"/>
      <c r="AD8" s="1654"/>
      <c r="AE8" s="1652"/>
      <c r="AF8" s="1655"/>
      <c r="AG8" s="1652"/>
      <c r="AH8" s="1653"/>
      <c r="AI8" s="1654"/>
      <c r="AJ8" s="1654"/>
      <c r="AK8" s="1654"/>
      <c r="AL8" s="1656"/>
    </row>
    <row r="9" spans="1:39" s="1668" customFormat="1" ht="12.75" customHeight="1" x14ac:dyDescent="0.2">
      <c r="A9" s="6485"/>
      <c r="B9" s="4985" t="s">
        <v>408</v>
      </c>
      <c r="C9" s="1659">
        <v>4638.8500000000004</v>
      </c>
      <c r="D9" s="1659">
        <v>4705.4750000000004</v>
      </c>
      <c r="E9" s="1659">
        <v>4816.8999999999996</v>
      </c>
      <c r="F9" s="1659">
        <v>4905.7750000000005</v>
      </c>
      <c r="G9" s="1659">
        <v>4819.8999999999996</v>
      </c>
      <c r="H9" s="2431">
        <v>279826</v>
      </c>
      <c r="I9" s="2432">
        <v>395347</v>
      </c>
      <c r="J9" s="2433">
        <v>675173</v>
      </c>
      <c r="K9" s="2431">
        <v>269044</v>
      </c>
      <c r="L9" s="2432">
        <v>379641</v>
      </c>
      <c r="M9" s="2433">
        <v>648685</v>
      </c>
      <c r="N9" s="2431">
        <v>258237</v>
      </c>
      <c r="O9" s="2432">
        <v>364693</v>
      </c>
      <c r="P9" s="2433">
        <v>622930</v>
      </c>
      <c r="Q9" s="2431">
        <v>249227</v>
      </c>
      <c r="R9" s="2432">
        <v>356398</v>
      </c>
      <c r="S9" s="2433">
        <v>605625</v>
      </c>
      <c r="T9" s="2431">
        <v>248292</v>
      </c>
      <c r="U9" s="2432">
        <v>360440</v>
      </c>
      <c r="V9" s="2433">
        <v>608732</v>
      </c>
      <c r="W9" s="2431">
        <v>248508</v>
      </c>
      <c r="X9" s="2432">
        <v>364884</v>
      </c>
      <c r="Y9" s="2433">
        <v>613392</v>
      </c>
      <c r="Z9" s="1663">
        <v>100</v>
      </c>
      <c r="AA9" s="2434">
        <v>100</v>
      </c>
      <c r="AB9" s="2435">
        <v>100</v>
      </c>
      <c r="AC9" s="2435">
        <v>100</v>
      </c>
      <c r="AD9" s="2435">
        <v>100</v>
      </c>
      <c r="AE9" s="2435">
        <v>100</v>
      </c>
      <c r="AF9" s="2436">
        <v>100</v>
      </c>
      <c r="AG9" s="1663">
        <v>5705.6391211435921</v>
      </c>
      <c r="AH9" s="2434">
        <v>-3.923142661214237</v>
      </c>
      <c r="AI9" s="2437">
        <v>-3.9703399955294172</v>
      </c>
      <c r="AJ9" s="2437">
        <v>-2.7780007384457321</v>
      </c>
      <c r="AK9" s="2437">
        <v>0.51302373581011351</v>
      </c>
      <c r="AL9" s="2438">
        <v>0.76552571575011663</v>
      </c>
      <c r="AM9" s="6485"/>
    </row>
    <row r="10" spans="1:39" ht="5.25" customHeight="1" x14ac:dyDescent="0.2">
      <c r="B10" s="4984"/>
      <c r="C10" s="1669"/>
      <c r="D10" s="1669"/>
      <c r="E10" s="1669"/>
      <c r="F10" s="1669"/>
      <c r="G10" s="1669"/>
      <c r="H10" s="2431"/>
      <c r="I10" s="2432"/>
      <c r="J10" s="2433"/>
      <c r="K10" s="2431"/>
      <c r="L10" s="2432"/>
      <c r="M10" s="2433"/>
      <c r="N10" s="2431"/>
      <c r="O10" s="2432"/>
      <c r="P10" s="2433"/>
      <c r="Q10" s="2431"/>
      <c r="R10" s="2432"/>
      <c r="S10" s="2433"/>
      <c r="T10" s="2431"/>
      <c r="U10" s="2432"/>
      <c r="V10" s="2433"/>
      <c r="W10" s="2431"/>
      <c r="X10" s="2432"/>
      <c r="Y10" s="2433"/>
      <c r="Z10" s="1673"/>
      <c r="AA10" s="2439"/>
      <c r="AB10" s="2440"/>
      <c r="AC10" s="2440"/>
      <c r="AD10" s="2440"/>
      <c r="AE10" s="1694"/>
      <c r="AF10" s="2441"/>
      <c r="AG10" s="1673"/>
      <c r="AH10" s="2439"/>
      <c r="AI10" s="2437"/>
      <c r="AJ10" s="2437"/>
      <c r="AK10" s="2437"/>
      <c r="AL10" s="2438"/>
    </row>
    <row r="11" spans="1:39" s="1688" customFormat="1" ht="17.25" customHeight="1" x14ac:dyDescent="0.2">
      <c r="A11" s="6486"/>
      <c r="B11" s="4986" t="s">
        <v>584</v>
      </c>
      <c r="C11" s="1678">
        <v>345.84999999999997</v>
      </c>
      <c r="D11" s="1678">
        <v>354.375</v>
      </c>
      <c r="E11" s="1678">
        <v>333.57499999999999</v>
      </c>
      <c r="F11" s="1678">
        <v>340.45</v>
      </c>
      <c r="G11" s="1679">
        <v>453.5</v>
      </c>
      <c r="H11" s="2442">
        <v>2137</v>
      </c>
      <c r="I11" s="2443">
        <v>626</v>
      </c>
      <c r="J11" s="2444">
        <v>2763</v>
      </c>
      <c r="K11" s="2442">
        <v>1936</v>
      </c>
      <c r="L11" s="2443">
        <v>525</v>
      </c>
      <c r="M11" s="2444">
        <v>2461</v>
      </c>
      <c r="N11" s="2442">
        <v>1587</v>
      </c>
      <c r="O11" s="2443">
        <v>474</v>
      </c>
      <c r="P11" s="2444">
        <v>2061</v>
      </c>
      <c r="Q11" s="2442">
        <v>1500</v>
      </c>
      <c r="R11" s="2443">
        <v>457</v>
      </c>
      <c r="S11" s="2444">
        <v>1957</v>
      </c>
      <c r="T11" s="2442">
        <v>1478</v>
      </c>
      <c r="U11" s="2443">
        <v>454</v>
      </c>
      <c r="V11" s="2444">
        <v>1932</v>
      </c>
      <c r="W11" s="2442">
        <v>1497</v>
      </c>
      <c r="X11" s="2443">
        <v>457</v>
      </c>
      <c r="Y11" s="2444">
        <v>1954</v>
      </c>
      <c r="Z11" s="1683">
        <v>9.4089088985248654</v>
      </c>
      <c r="AA11" s="2439">
        <v>0.40922844959736249</v>
      </c>
      <c r="AB11" s="2440">
        <v>0.37938290541634229</v>
      </c>
      <c r="AC11" s="2440">
        <v>0.33085579439102303</v>
      </c>
      <c r="AD11" s="2440">
        <v>0.32313725490196077</v>
      </c>
      <c r="AE11" s="2440">
        <v>0.31738104781743032</v>
      </c>
      <c r="AF11" s="2441">
        <v>0.31855648590134861</v>
      </c>
      <c r="AG11" s="1683">
        <v>371.22381477398017</v>
      </c>
      <c r="AH11" s="2434">
        <v>-10.930148389431778</v>
      </c>
      <c r="AI11" s="2437">
        <v>-16.253555465258025</v>
      </c>
      <c r="AJ11" s="2437">
        <v>-5.0460941290635617</v>
      </c>
      <c r="AK11" s="2437">
        <v>-1.2774655084312723</v>
      </c>
      <c r="AL11" s="2438">
        <v>1.1387163561076603</v>
      </c>
      <c r="AM11" s="6486"/>
    </row>
    <row r="12" spans="1:39" s="1688" customFormat="1" ht="17.25" customHeight="1" x14ac:dyDescent="0.2">
      <c r="A12" s="6486"/>
      <c r="B12" s="4987" t="s">
        <v>585</v>
      </c>
      <c r="C12" s="1679">
        <v>235.72500000000002</v>
      </c>
      <c r="D12" s="4988">
        <v>243.97499999999999</v>
      </c>
      <c r="E12" s="1679">
        <v>227.125</v>
      </c>
      <c r="F12" s="1679">
        <v>234.125</v>
      </c>
      <c r="G12" s="1679">
        <v>298.39999999999998</v>
      </c>
      <c r="H12" s="2431">
        <v>1122</v>
      </c>
      <c r="I12" s="2432">
        <v>503</v>
      </c>
      <c r="J12" s="2433">
        <v>1625</v>
      </c>
      <c r="K12" s="2431">
        <v>1068</v>
      </c>
      <c r="L12" s="2432">
        <v>459</v>
      </c>
      <c r="M12" s="2433">
        <v>1527</v>
      </c>
      <c r="N12" s="2431">
        <v>993</v>
      </c>
      <c r="O12" s="2432">
        <v>427</v>
      </c>
      <c r="P12" s="2433">
        <v>1420</v>
      </c>
      <c r="Q12" s="2431">
        <v>980</v>
      </c>
      <c r="R12" s="2432">
        <v>427</v>
      </c>
      <c r="S12" s="2433">
        <v>1407</v>
      </c>
      <c r="T12" s="2431">
        <v>958</v>
      </c>
      <c r="U12" s="2432">
        <v>432</v>
      </c>
      <c r="V12" s="2433">
        <v>1390</v>
      </c>
      <c r="W12" s="2431">
        <v>962</v>
      </c>
      <c r="X12" s="2432">
        <v>452</v>
      </c>
      <c r="Y12" s="2433">
        <v>1414</v>
      </c>
      <c r="Z12" s="1673">
        <v>6.1909998132741348</v>
      </c>
      <c r="AA12" s="2445">
        <v>0.24067905559019687</v>
      </c>
      <c r="AB12" s="2440">
        <v>0.23539930783045698</v>
      </c>
      <c r="AC12" s="2440">
        <v>0.22795498691666802</v>
      </c>
      <c r="AD12" s="2440">
        <v>0.23232198142414859</v>
      </c>
      <c r="AE12" s="2440">
        <v>0.22834350748769575</v>
      </c>
      <c r="AF12" s="2446">
        <v>0.230521428385111</v>
      </c>
      <c r="AG12" s="1673">
        <v>276.00536193029495</v>
      </c>
      <c r="AH12" s="2434">
        <v>-6.0307692307692307</v>
      </c>
      <c r="AI12" s="2437">
        <v>-7.0072036673215461</v>
      </c>
      <c r="AJ12" s="2437">
        <v>-0.91549295774647887</v>
      </c>
      <c r="AK12" s="2437">
        <v>-1.2082444918265813</v>
      </c>
      <c r="AL12" s="2438">
        <v>1.7266187050359711</v>
      </c>
      <c r="AM12" s="6486"/>
    </row>
    <row r="13" spans="1:39" s="1688" customFormat="1" ht="17.25" customHeight="1" x14ac:dyDescent="0.2">
      <c r="A13" s="6486"/>
      <c r="B13" s="4987" t="s">
        <v>586</v>
      </c>
      <c r="C13" s="1679">
        <v>290.02499999999998</v>
      </c>
      <c r="D13" s="4988">
        <v>323.625</v>
      </c>
      <c r="E13" s="1679">
        <v>327.07499999999999</v>
      </c>
      <c r="F13" s="1679">
        <v>354.375</v>
      </c>
      <c r="G13" s="1679">
        <v>416.4</v>
      </c>
      <c r="H13" s="2431">
        <v>4696</v>
      </c>
      <c r="I13" s="2432">
        <v>5285</v>
      </c>
      <c r="J13" s="2433">
        <v>9981</v>
      </c>
      <c r="K13" s="2431">
        <v>4421</v>
      </c>
      <c r="L13" s="2432">
        <v>4982</v>
      </c>
      <c r="M13" s="2433">
        <v>9403</v>
      </c>
      <c r="N13" s="2431">
        <v>4123</v>
      </c>
      <c r="O13" s="2432">
        <v>4814</v>
      </c>
      <c r="P13" s="2433">
        <v>8937</v>
      </c>
      <c r="Q13" s="2431">
        <v>3880</v>
      </c>
      <c r="R13" s="2432">
        <v>4600</v>
      </c>
      <c r="S13" s="2433">
        <v>8480</v>
      </c>
      <c r="T13" s="2431">
        <v>3927</v>
      </c>
      <c r="U13" s="2432">
        <v>4642</v>
      </c>
      <c r="V13" s="2433">
        <v>8569</v>
      </c>
      <c r="W13" s="2431">
        <v>3997</v>
      </c>
      <c r="X13" s="2432">
        <v>4825</v>
      </c>
      <c r="Y13" s="2433">
        <v>8822</v>
      </c>
      <c r="Z13" s="1683">
        <v>8.6391833855474172</v>
      </c>
      <c r="AA13" s="2445">
        <v>1.4782877869820032</v>
      </c>
      <c r="AB13" s="2440">
        <v>1.4495479315846673</v>
      </c>
      <c r="AC13" s="2440">
        <v>1.4346716324466633</v>
      </c>
      <c r="AD13" s="2440">
        <v>1.4002063983488131</v>
      </c>
      <c r="AE13" s="2440">
        <v>1.4076802270950106</v>
      </c>
      <c r="AF13" s="2446">
        <v>1.438231995200459</v>
      </c>
      <c r="AG13" s="1683">
        <v>1027.7617675312201</v>
      </c>
      <c r="AH13" s="2434">
        <v>-5.7910029055204895</v>
      </c>
      <c r="AI13" s="2437">
        <v>-4.955865149420398</v>
      </c>
      <c r="AJ13" s="2437">
        <v>-5.1135727872887999</v>
      </c>
      <c r="AK13" s="2437">
        <v>1.0495283018867925</v>
      </c>
      <c r="AL13" s="2438">
        <v>2.9525032092426189</v>
      </c>
      <c r="AM13" s="6486"/>
    </row>
    <row r="14" spans="1:39" ht="17.25" customHeight="1" x14ac:dyDescent="0.2">
      <c r="B14" s="4986" t="s">
        <v>587</v>
      </c>
      <c r="C14" s="1678">
        <v>358.42499999999995</v>
      </c>
      <c r="D14" s="1669">
        <v>350.6</v>
      </c>
      <c r="E14" s="1678">
        <v>365.77500000000003</v>
      </c>
      <c r="F14" s="1678">
        <v>364.05</v>
      </c>
      <c r="G14" s="1679">
        <v>413.8</v>
      </c>
      <c r="H14" s="2442">
        <v>18298</v>
      </c>
      <c r="I14" s="2443">
        <v>35904</v>
      </c>
      <c r="J14" s="2444">
        <v>54202</v>
      </c>
      <c r="K14" s="2442">
        <v>18155</v>
      </c>
      <c r="L14" s="2443">
        <v>35682</v>
      </c>
      <c r="M14" s="2444">
        <v>53837</v>
      </c>
      <c r="N14" s="2442">
        <v>17908</v>
      </c>
      <c r="O14" s="2443">
        <v>35007</v>
      </c>
      <c r="P14" s="2444">
        <v>52915</v>
      </c>
      <c r="Q14" s="2442">
        <v>17944</v>
      </c>
      <c r="R14" s="2443">
        <v>35669</v>
      </c>
      <c r="S14" s="2444">
        <v>53613</v>
      </c>
      <c r="T14" s="2442">
        <v>18138</v>
      </c>
      <c r="U14" s="2443">
        <v>36084</v>
      </c>
      <c r="V14" s="2444">
        <v>54222</v>
      </c>
      <c r="W14" s="2442">
        <v>18440</v>
      </c>
      <c r="X14" s="2443">
        <v>36857</v>
      </c>
      <c r="Y14" s="2444">
        <v>55297</v>
      </c>
      <c r="Z14" s="1683">
        <v>8.5852403576837695</v>
      </c>
      <c r="AA14" s="2439">
        <v>8.0278684129845228</v>
      </c>
      <c r="AB14" s="2440">
        <v>8.2994057208043959</v>
      </c>
      <c r="AC14" s="2440">
        <v>8.4945338962644286</v>
      </c>
      <c r="AD14" s="2440">
        <v>8.8525077399380798</v>
      </c>
      <c r="AE14" s="2440">
        <v>8.9073681028761431</v>
      </c>
      <c r="AF14" s="2441">
        <v>9.0149529175470171</v>
      </c>
      <c r="AG14" s="1683">
        <v>4321.9429676172058</v>
      </c>
      <c r="AH14" s="2434">
        <v>-0.67340688535478388</v>
      </c>
      <c r="AI14" s="2437">
        <v>-1.7125768523506137</v>
      </c>
      <c r="AJ14" s="2437">
        <v>1.3190966644618729</v>
      </c>
      <c r="AK14" s="2437">
        <v>1.1359185272228751</v>
      </c>
      <c r="AL14" s="2438">
        <v>1.9825900925823468</v>
      </c>
    </row>
    <row r="15" spans="1:39" ht="29.25" customHeight="1" x14ac:dyDescent="0.2">
      <c r="B15" s="4989" t="s">
        <v>588</v>
      </c>
      <c r="C15" s="1678">
        <v>187.02499999999998</v>
      </c>
      <c r="D15" s="1669">
        <v>191.20000000000002</v>
      </c>
      <c r="E15" s="1678">
        <v>203.25</v>
      </c>
      <c r="F15" s="1678">
        <v>206.6</v>
      </c>
      <c r="G15" s="1679">
        <v>234.2</v>
      </c>
      <c r="H15" s="2442">
        <v>24032</v>
      </c>
      <c r="I15" s="2443">
        <v>64560</v>
      </c>
      <c r="J15" s="2444">
        <v>88592</v>
      </c>
      <c r="K15" s="2442">
        <v>23541</v>
      </c>
      <c r="L15" s="2443">
        <v>62919</v>
      </c>
      <c r="M15" s="2444">
        <v>86460</v>
      </c>
      <c r="N15" s="2442">
        <v>22696</v>
      </c>
      <c r="O15" s="2443">
        <v>60970</v>
      </c>
      <c r="P15" s="2444">
        <v>83666</v>
      </c>
      <c r="Q15" s="2442">
        <v>21180</v>
      </c>
      <c r="R15" s="2443">
        <v>57265</v>
      </c>
      <c r="S15" s="2444">
        <v>78445</v>
      </c>
      <c r="T15" s="2442">
        <v>20798</v>
      </c>
      <c r="U15" s="2443">
        <v>55868</v>
      </c>
      <c r="V15" s="2444">
        <v>76666</v>
      </c>
      <c r="W15" s="2442">
        <v>20626</v>
      </c>
      <c r="X15" s="2443">
        <v>55468</v>
      </c>
      <c r="Y15" s="2444">
        <v>76094</v>
      </c>
      <c r="Z15" s="1673">
        <v>4.8590219714101952</v>
      </c>
      <c r="AA15" s="2439">
        <v>13.121377780213367</v>
      </c>
      <c r="AB15" s="2440">
        <v>13.328503048474991</v>
      </c>
      <c r="AC15" s="2440">
        <v>13.431043616457709</v>
      </c>
      <c r="AD15" s="2440">
        <v>12.952734778121775</v>
      </c>
      <c r="AE15" s="2440">
        <v>12.594376507231425</v>
      </c>
      <c r="AF15" s="2441">
        <v>12.405443827112189</v>
      </c>
      <c r="AG15" s="1673">
        <v>10161.315115286081</v>
      </c>
      <c r="AH15" s="2434">
        <v>-2.4065378363734875</v>
      </c>
      <c r="AI15" s="2437">
        <v>-3.2315521628498725</v>
      </c>
      <c r="AJ15" s="2437">
        <v>-6.2402887672411733</v>
      </c>
      <c r="AK15" s="2437">
        <v>-2.2678309643699408</v>
      </c>
      <c r="AL15" s="2438">
        <v>-0.74609344429081992</v>
      </c>
    </row>
    <row r="16" spans="1:39" ht="30" customHeight="1" x14ac:dyDescent="0.2">
      <c r="B16" s="4989" t="s">
        <v>589</v>
      </c>
      <c r="C16" s="1669">
        <v>171.4</v>
      </c>
      <c r="D16" s="1669">
        <v>159.4</v>
      </c>
      <c r="E16" s="1678">
        <v>162.55000000000001</v>
      </c>
      <c r="F16" s="1678">
        <v>157.47499999999997</v>
      </c>
      <c r="G16" s="1679">
        <v>179.6</v>
      </c>
      <c r="H16" s="2442">
        <v>67989</v>
      </c>
      <c r="I16" s="2443">
        <v>88292</v>
      </c>
      <c r="J16" s="2444">
        <v>156281</v>
      </c>
      <c r="K16" s="2442">
        <v>64731</v>
      </c>
      <c r="L16" s="2443">
        <v>85437</v>
      </c>
      <c r="M16" s="2444">
        <v>150168</v>
      </c>
      <c r="N16" s="2442">
        <v>62090</v>
      </c>
      <c r="O16" s="2443">
        <v>80572</v>
      </c>
      <c r="P16" s="2444">
        <v>142662</v>
      </c>
      <c r="Q16" s="2442">
        <v>58207</v>
      </c>
      <c r="R16" s="2443">
        <v>77790</v>
      </c>
      <c r="S16" s="2444">
        <v>135997</v>
      </c>
      <c r="T16" s="2442">
        <v>57453</v>
      </c>
      <c r="U16" s="2443">
        <v>79567</v>
      </c>
      <c r="V16" s="2444">
        <v>137020</v>
      </c>
      <c r="W16" s="2442">
        <v>57085</v>
      </c>
      <c r="X16" s="2443">
        <v>78604</v>
      </c>
      <c r="Y16" s="2444">
        <v>135689</v>
      </c>
      <c r="Z16" s="1673">
        <v>3.7262183862735743</v>
      </c>
      <c r="AA16" s="2439">
        <v>23.146808299502496</v>
      </c>
      <c r="AB16" s="2440">
        <v>23.149602657684394</v>
      </c>
      <c r="AC16" s="2440">
        <v>22.901770664440626</v>
      </c>
      <c r="AD16" s="2440">
        <v>22.455644994840039</v>
      </c>
      <c r="AE16" s="2440">
        <v>22.509084457528107</v>
      </c>
      <c r="AF16" s="2441">
        <v>22.121090591334742</v>
      </c>
      <c r="AG16" s="1673">
        <v>37755.790645879737</v>
      </c>
      <c r="AH16" s="2434">
        <v>-3.9115439496803837</v>
      </c>
      <c r="AI16" s="2437">
        <v>-4.9984017899952056</v>
      </c>
      <c r="AJ16" s="2437">
        <v>-4.6718817905258589</v>
      </c>
      <c r="AK16" s="2437">
        <v>0.75222247549578303</v>
      </c>
      <c r="AL16" s="2438">
        <v>-0.97139103780470004</v>
      </c>
    </row>
    <row r="17" spans="1:39" ht="17.25" customHeight="1" x14ac:dyDescent="0.2">
      <c r="B17" s="4986" t="s">
        <v>590</v>
      </c>
      <c r="C17" s="1678"/>
      <c r="D17" s="1669"/>
      <c r="E17" s="1678"/>
      <c r="F17" s="1678"/>
      <c r="G17" s="1679"/>
      <c r="H17" s="2442">
        <v>3217</v>
      </c>
      <c r="I17" s="2443">
        <v>1475</v>
      </c>
      <c r="J17" s="2444">
        <v>4692</v>
      </c>
      <c r="K17" s="2442">
        <v>3200</v>
      </c>
      <c r="L17" s="2443">
        <v>1432</v>
      </c>
      <c r="M17" s="2444">
        <v>4632</v>
      </c>
      <c r="N17" s="2442">
        <v>3147</v>
      </c>
      <c r="O17" s="2443">
        <v>1399</v>
      </c>
      <c r="P17" s="2444">
        <v>4546</v>
      </c>
      <c r="Q17" s="2442">
        <v>3083</v>
      </c>
      <c r="R17" s="2443">
        <v>1336</v>
      </c>
      <c r="S17" s="2444">
        <v>4419</v>
      </c>
      <c r="T17" s="2442">
        <v>3096</v>
      </c>
      <c r="U17" s="2443">
        <v>1329</v>
      </c>
      <c r="V17" s="2444">
        <v>4425</v>
      </c>
      <c r="W17" s="2442">
        <v>3108</v>
      </c>
      <c r="X17" s="2443">
        <v>1314</v>
      </c>
      <c r="Y17" s="2444">
        <v>4422</v>
      </c>
      <c r="Z17" s="1673"/>
      <c r="AA17" s="2439">
        <v>0.69493300235643307</v>
      </c>
      <c r="AB17" s="2440">
        <v>0.71405998288845896</v>
      </c>
      <c r="AC17" s="2440">
        <v>0.72977702149519208</v>
      </c>
      <c r="AD17" s="2440">
        <v>0.72965944272445815</v>
      </c>
      <c r="AE17" s="2440">
        <v>0.726920878153276</v>
      </c>
      <c r="AF17" s="2441"/>
      <c r="AG17" s="1673"/>
      <c r="AH17" s="2434">
        <v>-1.2787723785166241</v>
      </c>
      <c r="AI17" s="2437">
        <v>-1.8566493955094994</v>
      </c>
      <c r="AJ17" s="2437">
        <v>-2.7936647602287725</v>
      </c>
      <c r="AK17" s="2437">
        <v>0.1357773251866938</v>
      </c>
      <c r="AL17" s="2438">
        <v>-6.7796610169491525E-2</v>
      </c>
    </row>
    <row r="18" spans="1:39" ht="17.25" customHeight="1" x14ac:dyDescent="0.2">
      <c r="B18" s="4986" t="s">
        <v>591</v>
      </c>
      <c r="C18" s="1678">
        <v>421.9</v>
      </c>
      <c r="D18" s="1669">
        <v>439.7</v>
      </c>
      <c r="E18" s="1678">
        <v>476.97500000000002</v>
      </c>
      <c r="F18" s="1678">
        <v>475.77500000000003</v>
      </c>
      <c r="G18" s="1679">
        <v>475.4</v>
      </c>
      <c r="H18" s="2442">
        <v>1590</v>
      </c>
      <c r="I18" s="2443">
        <v>2099</v>
      </c>
      <c r="J18" s="2444">
        <v>3689</v>
      </c>
      <c r="K18" s="2442">
        <v>1607</v>
      </c>
      <c r="L18" s="2443">
        <v>2166</v>
      </c>
      <c r="M18" s="2444">
        <v>3773</v>
      </c>
      <c r="N18" s="2442">
        <v>1542</v>
      </c>
      <c r="O18" s="2443">
        <v>2200</v>
      </c>
      <c r="P18" s="2444">
        <v>3742</v>
      </c>
      <c r="Q18" s="2442">
        <v>1531</v>
      </c>
      <c r="R18" s="2443">
        <v>2197</v>
      </c>
      <c r="S18" s="2444">
        <v>3728</v>
      </c>
      <c r="T18" s="2442">
        <v>1496</v>
      </c>
      <c r="U18" s="2443">
        <v>2232</v>
      </c>
      <c r="V18" s="2444">
        <v>3728</v>
      </c>
      <c r="W18" s="2442">
        <v>1500</v>
      </c>
      <c r="X18" s="2443">
        <v>2265</v>
      </c>
      <c r="Y18" s="2444">
        <v>3765</v>
      </c>
      <c r="Z18" s="1683">
        <v>9.8632751716840605</v>
      </c>
      <c r="AA18" s="2439">
        <v>0.54637848373676079</v>
      </c>
      <c r="AB18" s="2440">
        <v>0.58163823735711484</v>
      </c>
      <c r="AC18" s="2440">
        <v>0.60070955002969839</v>
      </c>
      <c r="AD18" s="2440">
        <v>0.61556243550051604</v>
      </c>
      <c r="AE18" s="2440">
        <v>0.6124205726000933</v>
      </c>
      <c r="AF18" s="2441">
        <v>0.61379998434932304</v>
      </c>
      <c r="AG18" s="1683">
        <v>234.45519562473706</v>
      </c>
      <c r="AH18" s="2434">
        <v>2.2770398481973433</v>
      </c>
      <c r="AI18" s="2437">
        <v>-0.82162735223959715</v>
      </c>
      <c r="AJ18" s="2437">
        <v>-0.37413148049171568</v>
      </c>
      <c r="AK18" s="2437">
        <v>0</v>
      </c>
      <c r="AL18" s="2438">
        <v>0.992489270386266</v>
      </c>
    </row>
    <row r="19" spans="1:39" ht="17.25" customHeight="1" x14ac:dyDescent="0.2">
      <c r="B19" s="4986" t="s">
        <v>592</v>
      </c>
      <c r="C19" s="1678">
        <v>174.4</v>
      </c>
      <c r="D19" s="1669">
        <v>170.42500000000001</v>
      </c>
      <c r="E19" s="1678">
        <v>185.875</v>
      </c>
      <c r="F19" s="1678">
        <v>184.3</v>
      </c>
      <c r="G19" s="1679">
        <v>173.1</v>
      </c>
      <c r="H19" s="2442">
        <v>76</v>
      </c>
      <c r="I19" s="2443">
        <v>44</v>
      </c>
      <c r="J19" s="2444">
        <v>120</v>
      </c>
      <c r="K19" s="2442">
        <v>90</v>
      </c>
      <c r="L19" s="2443">
        <v>34</v>
      </c>
      <c r="M19" s="2444">
        <v>124</v>
      </c>
      <c r="N19" s="2442">
        <v>91</v>
      </c>
      <c r="O19" s="2443">
        <v>34</v>
      </c>
      <c r="P19" s="2444">
        <v>125</v>
      </c>
      <c r="Q19" s="2442">
        <v>94</v>
      </c>
      <c r="R19" s="2443">
        <v>29</v>
      </c>
      <c r="S19" s="2444">
        <v>123</v>
      </c>
      <c r="T19" s="2442">
        <v>102</v>
      </c>
      <c r="U19" s="2443">
        <v>29</v>
      </c>
      <c r="V19" s="2444">
        <v>131</v>
      </c>
      <c r="W19" s="2442">
        <v>83</v>
      </c>
      <c r="X19" s="2443">
        <v>25</v>
      </c>
      <c r="Y19" s="2444">
        <v>108</v>
      </c>
      <c r="Z19" s="1673">
        <v>3.5913608166144528</v>
      </c>
      <c r="AA19" s="2439">
        <v>1.7773222566660692E-2</v>
      </c>
      <c r="AB19" s="2440">
        <v>1.9115595396841302E-2</v>
      </c>
      <c r="AC19" s="2440">
        <v>2.0066460115903875E-2</v>
      </c>
      <c r="AD19" s="2440">
        <v>2.0309597523219813E-2</v>
      </c>
      <c r="AE19" s="2440">
        <v>2.1520143511430317E-2</v>
      </c>
      <c r="AF19" s="2441">
        <v>1.7607011503247515E-2</v>
      </c>
      <c r="AG19" s="1673">
        <v>-56.094742923165796</v>
      </c>
      <c r="AH19" s="2434">
        <v>3.3333333333333335</v>
      </c>
      <c r="AI19" s="2437">
        <v>0.80645161290322576</v>
      </c>
      <c r="AJ19" s="2437">
        <v>-1.6</v>
      </c>
      <c r="AK19" s="2437">
        <v>6.5040650406504072</v>
      </c>
      <c r="AL19" s="2438">
        <v>-17.557251908396946</v>
      </c>
    </row>
    <row r="20" spans="1:39" ht="17.25" customHeight="1" x14ac:dyDescent="0.2">
      <c r="B20" s="4986" t="s">
        <v>593</v>
      </c>
      <c r="C20" s="1669">
        <v>247.47500000000002</v>
      </c>
      <c r="D20" s="1669">
        <v>269.3</v>
      </c>
      <c r="E20" s="1678">
        <v>291.10000000000002</v>
      </c>
      <c r="F20" s="1678">
        <v>291.45000000000005</v>
      </c>
      <c r="G20" s="1679">
        <v>302.3</v>
      </c>
      <c r="H20" s="2442">
        <v>897</v>
      </c>
      <c r="I20" s="2443">
        <v>901</v>
      </c>
      <c r="J20" s="2444">
        <v>1798</v>
      </c>
      <c r="K20" s="2442">
        <v>824</v>
      </c>
      <c r="L20" s="2443">
        <v>887</v>
      </c>
      <c r="M20" s="2444">
        <v>1711</v>
      </c>
      <c r="N20" s="2442">
        <v>765</v>
      </c>
      <c r="O20" s="2443">
        <v>820</v>
      </c>
      <c r="P20" s="2444">
        <v>1585</v>
      </c>
      <c r="Q20" s="2442">
        <v>644</v>
      </c>
      <c r="R20" s="2443">
        <v>701</v>
      </c>
      <c r="S20" s="2444">
        <v>1345</v>
      </c>
      <c r="T20" s="2442">
        <v>649</v>
      </c>
      <c r="U20" s="2443">
        <v>680</v>
      </c>
      <c r="V20" s="2444">
        <v>1329</v>
      </c>
      <c r="W20" s="2442">
        <v>672</v>
      </c>
      <c r="X20" s="2443">
        <v>698</v>
      </c>
      <c r="Y20" s="2444">
        <v>1370</v>
      </c>
      <c r="Z20" s="1673">
        <v>6.2719143550696081</v>
      </c>
      <c r="AA20" s="2439">
        <v>0.26630211812379939</v>
      </c>
      <c r="AB20" s="2440">
        <v>0.26376438487093118</v>
      </c>
      <c r="AC20" s="2440">
        <v>0.25444271426966114</v>
      </c>
      <c r="AD20" s="2440">
        <v>0.22208462332301343</v>
      </c>
      <c r="AE20" s="2440">
        <v>0.21832267730298394</v>
      </c>
      <c r="AF20" s="2441">
        <v>0.22334820147638054</v>
      </c>
      <c r="AG20" s="1673">
        <v>196.72510750909694</v>
      </c>
      <c r="AH20" s="2434">
        <v>-4.838709677419355</v>
      </c>
      <c r="AI20" s="2437">
        <v>-7.364114552893045</v>
      </c>
      <c r="AJ20" s="2437">
        <v>-15.141955835962145</v>
      </c>
      <c r="AK20" s="2437">
        <v>-1.1895910780669146</v>
      </c>
      <c r="AL20" s="2438">
        <v>3.0850263355906695</v>
      </c>
    </row>
    <row r="21" spans="1:39" s="1688" customFormat="1" ht="17.25" customHeight="1" x14ac:dyDescent="0.2">
      <c r="A21" s="6486"/>
      <c r="B21" s="4986" t="s">
        <v>594</v>
      </c>
      <c r="C21" s="1678"/>
      <c r="D21" s="1669"/>
      <c r="E21" s="1678"/>
      <c r="F21" s="1678"/>
      <c r="G21" s="1679"/>
      <c r="H21" s="2442">
        <v>7978</v>
      </c>
      <c r="I21" s="2443">
        <v>5528</v>
      </c>
      <c r="J21" s="2444">
        <v>13506</v>
      </c>
      <c r="K21" s="2442">
        <v>7861</v>
      </c>
      <c r="L21" s="2443">
        <v>5510</v>
      </c>
      <c r="M21" s="2444">
        <v>13371</v>
      </c>
      <c r="N21" s="2442">
        <v>7812</v>
      </c>
      <c r="O21" s="2443">
        <v>5593</v>
      </c>
      <c r="P21" s="2444">
        <v>13405</v>
      </c>
      <c r="Q21" s="2442">
        <v>7662</v>
      </c>
      <c r="R21" s="2443">
        <v>5587</v>
      </c>
      <c r="S21" s="2444">
        <v>13249</v>
      </c>
      <c r="T21" s="2442">
        <v>7804</v>
      </c>
      <c r="U21" s="2443">
        <v>5699</v>
      </c>
      <c r="V21" s="2444">
        <v>13503</v>
      </c>
      <c r="W21" s="2442">
        <v>7992</v>
      </c>
      <c r="X21" s="2443">
        <v>5873</v>
      </c>
      <c r="Y21" s="2444">
        <v>13865</v>
      </c>
      <c r="Z21" s="1673"/>
      <c r="AA21" s="2439">
        <v>2.0003761998776608</v>
      </c>
      <c r="AB21" s="2440">
        <v>2.0612469842835894</v>
      </c>
      <c r="AC21" s="2440">
        <v>2.1519271828295312</v>
      </c>
      <c r="AD21" s="2440">
        <v>2.1876573787409699</v>
      </c>
      <c r="AE21" s="2440">
        <v>2.2182175407239968</v>
      </c>
      <c r="AF21" s="2441"/>
      <c r="AG21" s="1673"/>
      <c r="AH21" s="2434">
        <v>-0.99955575299866728</v>
      </c>
      <c r="AI21" s="2437">
        <v>0.25428165432652755</v>
      </c>
      <c r="AJ21" s="2437">
        <v>-1.1637448713166729</v>
      </c>
      <c r="AK21" s="2437">
        <v>1.9171258208166655</v>
      </c>
      <c r="AL21" s="2438">
        <v>2.6808857290972377</v>
      </c>
      <c r="AM21" s="6486"/>
    </row>
    <row r="22" spans="1:39" ht="17.25" customHeight="1" x14ac:dyDescent="0.2">
      <c r="B22" s="4986" t="s">
        <v>595</v>
      </c>
      <c r="C22" s="1678">
        <v>612.22499999999991</v>
      </c>
      <c r="D22" s="1678">
        <v>636.4</v>
      </c>
      <c r="E22" s="1678">
        <v>624.77499999999998</v>
      </c>
      <c r="F22" s="1678">
        <v>659.7</v>
      </c>
      <c r="G22" s="1679">
        <v>647.70000000000005</v>
      </c>
      <c r="H22" s="2442">
        <v>5074</v>
      </c>
      <c r="I22" s="2443">
        <v>4552</v>
      </c>
      <c r="J22" s="2444">
        <v>9626</v>
      </c>
      <c r="K22" s="2442">
        <v>4884</v>
      </c>
      <c r="L22" s="2443">
        <v>4427</v>
      </c>
      <c r="M22" s="2444">
        <v>9311</v>
      </c>
      <c r="N22" s="2442">
        <v>4648</v>
      </c>
      <c r="O22" s="2443">
        <v>4244</v>
      </c>
      <c r="P22" s="2444">
        <v>8892</v>
      </c>
      <c r="Q22" s="2442">
        <v>4583</v>
      </c>
      <c r="R22" s="2443">
        <v>4264</v>
      </c>
      <c r="S22" s="2444">
        <v>8847</v>
      </c>
      <c r="T22" s="2442">
        <v>4560</v>
      </c>
      <c r="U22" s="2443">
        <v>4260</v>
      </c>
      <c r="V22" s="2444">
        <v>8820</v>
      </c>
      <c r="W22" s="2442">
        <v>4843</v>
      </c>
      <c r="X22" s="2443">
        <v>4418</v>
      </c>
      <c r="Y22" s="2444">
        <v>9261</v>
      </c>
      <c r="Z22" s="1683">
        <v>13.438038133571236</v>
      </c>
      <c r="AA22" s="2439">
        <v>1.4257086702222985</v>
      </c>
      <c r="AB22" s="2440">
        <v>1.4353653930644303</v>
      </c>
      <c r="AC22" s="2440">
        <v>1.427447706804938</v>
      </c>
      <c r="AD22" s="2440">
        <v>1.4608049535603715</v>
      </c>
      <c r="AE22" s="2440">
        <v>1.4489134791665299</v>
      </c>
      <c r="AF22" s="2441">
        <v>1.5098012364034745</v>
      </c>
      <c r="AG22" s="1683">
        <v>683.38737069630997</v>
      </c>
      <c r="AH22" s="2434">
        <v>-3.2723872844379804</v>
      </c>
      <c r="AI22" s="2437">
        <v>-4.5000536999248197</v>
      </c>
      <c r="AJ22" s="2437">
        <v>-0.50607287449392713</v>
      </c>
      <c r="AK22" s="2437">
        <v>-0.3051881993896236</v>
      </c>
      <c r="AL22" s="2438">
        <v>5</v>
      </c>
    </row>
    <row r="23" spans="1:39" ht="17.25" customHeight="1" x14ac:dyDescent="0.2">
      <c r="B23" s="4986" t="s">
        <v>596</v>
      </c>
      <c r="C23" s="1678">
        <v>235.75</v>
      </c>
      <c r="D23" s="1678">
        <v>231.05</v>
      </c>
      <c r="E23" s="1678">
        <v>220.07499999999999</v>
      </c>
      <c r="F23" s="1678">
        <v>234.95</v>
      </c>
      <c r="G23" s="1679">
        <v>204.3</v>
      </c>
      <c r="H23" s="2442">
        <v>31961</v>
      </c>
      <c r="I23" s="2443">
        <v>106412</v>
      </c>
      <c r="J23" s="2444">
        <v>138373</v>
      </c>
      <c r="K23" s="2442">
        <v>28539</v>
      </c>
      <c r="L23" s="2443">
        <v>96478</v>
      </c>
      <c r="M23" s="2444">
        <v>125017</v>
      </c>
      <c r="N23" s="2442">
        <v>26519</v>
      </c>
      <c r="O23" s="2443">
        <v>90699</v>
      </c>
      <c r="P23" s="2444">
        <v>117218</v>
      </c>
      <c r="Q23" s="2442">
        <v>25988</v>
      </c>
      <c r="R23" s="2443">
        <v>90009</v>
      </c>
      <c r="S23" s="2444">
        <v>115997</v>
      </c>
      <c r="T23" s="2442">
        <v>26157</v>
      </c>
      <c r="U23" s="2443">
        <v>90978</v>
      </c>
      <c r="V23" s="2444">
        <v>117135</v>
      </c>
      <c r="W23" s="2442">
        <v>26468</v>
      </c>
      <c r="X23" s="2443">
        <v>93507</v>
      </c>
      <c r="Y23" s="2444">
        <v>119975</v>
      </c>
      <c r="Z23" s="1673">
        <v>4.2386771509782362</v>
      </c>
      <c r="AA23" s="2439">
        <v>20.4944510518045</v>
      </c>
      <c r="AB23" s="2440">
        <v>19.272374110700881</v>
      </c>
      <c r="AC23" s="2440">
        <v>18.817202574928164</v>
      </c>
      <c r="AD23" s="2440">
        <v>19.153271413828691</v>
      </c>
      <c r="AE23" s="2440">
        <v>19.242458093216719</v>
      </c>
      <c r="AF23" s="2441">
        <v>19.559270417612229</v>
      </c>
      <c r="AG23" s="1673">
        <v>15544.150758688203</v>
      </c>
      <c r="AH23" s="2434">
        <v>-9.6521720277799865</v>
      </c>
      <c r="AI23" s="2437">
        <v>-6.2383515841845512</v>
      </c>
      <c r="AJ23" s="2437">
        <v>-1.041648893514648</v>
      </c>
      <c r="AK23" s="2437">
        <v>0.98105985499624992</v>
      </c>
      <c r="AL23" s="2438">
        <v>2.4245528663507918</v>
      </c>
    </row>
    <row r="24" spans="1:39" ht="17.25" customHeight="1" x14ac:dyDescent="0.2">
      <c r="B24" s="4986" t="s">
        <v>597</v>
      </c>
      <c r="C24" s="1669">
        <v>376.42500000000001</v>
      </c>
      <c r="D24" s="1678">
        <v>405.375</v>
      </c>
      <c r="E24" s="1678">
        <v>404.6</v>
      </c>
      <c r="F24" s="1678">
        <v>424.72500000000002</v>
      </c>
      <c r="G24" s="1679">
        <v>443.4</v>
      </c>
      <c r="H24" s="2442">
        <v>737</v>
      </c>
      <c r="I24" s="2443">
        <v>788</v>
      </c>
      <c r="J24" s="2444">
        <v>1525</v>
      </c>
      <c r="K24" s="2442">
        <v>748</v>
      </c>
      <c r="L24" s="2443">
        <v>795</v>
      </c>
      <c r="M24" s="2444">
        <v>1543</v>
      </c>
      <c r="N24" s="2442">
        <v>687</v>
      </c>
      <c r="O24" s="2443">
        <v>756</v>
      </c>
      <c r="P24" s="2444">
        <v>1443</v>
      </c>
      <c r="Q24" s="2442">
        <v>646</v>
      </c>
      <c r="R24" s="2443">
        <v>743</v>
      </c>
      <c r="S24" s="2444">
        <v>1389</v>
      </c>
      <c r="T24" s="2442">
        <v>627</v>
      </c>
      <c r="U24" s="2443">
        <v>746</v>
      </c>
      <c r="V24" s="2444">
        <v>1373</v>
      </c>
      <c r="W24" s="2442">
        <v>637</v>
      </c>
      <c r="X24" s="2443">
        <v>780</v>
      </c>
      <c r="Y24" s="2444">
        <v>1417</v>
      </c>
      <c r="Z24" s="1673">
        <v>9.1993609825929994</v>
      </c>
      <c r="AA24" s="2439">
        <v>0.22586803678464631</v>
      </c>
      <c r="AB24" s="2440">
        <v>0.2378658362687591</v>
      </c>
      <c r="AC24" s="2440">
        <v>0.23164721557799431</v>
      </c>
      <c r="AD24" s="2440">
        <v>0.22934984520123838</v>
      </c>
      <c r="AE24" s="2440">
        <v>0.22555081710834984</v>
      </c>
      <c r="AF24" s="2441">
        <v>0.23101051203797898</v>
      </c>
      <c r="AG24" s="1673">
        <v>66.21560667568788</v>
      </c>
      <c r="AH24" s="2434">
        <v>1.180327868852459</v>
      </c>
      <c r="AI24" s="2437">
        <v>-6.4808813998703823</v>
      </c>
      <c r="AJ24" s="2437">
        <v>-3.7422037422037424</v>
      </c>
      <c r="AK24" s="2437">
        <v>-1.1519078473722102</v>
      </c>
      <c r="AL24" s="2438">
        <v>3.2046613255644578</v>
      </c>
    </row>
    <row r="25" spans="1:39" ht="17.25" customHeight="1" x14ac:dyDescent="0.2">
      <c r="B25" s="4986" t="s">
        <v>598</v>
      </c>
      <c r="C25" s="1678"/>
      <c r="D25" s="1678"/>
      <c r="E25" s="1678"/>
      <c r="F25" s="1678"/>
      <c r="G25" s="1679"/>
      <c r="H25" s="2442">
        <v>10023</v>
      </c>
      <c r="I25" s="2443">
        <v>14011</v>
      </c>
      <c r="J25" s="2444">
        <v>24034</v>
      </c>
      <c r="K25" s="2442">
        <v>9970</v>
      </c>
      <c r="L25" s="2443">
        <v>14350</v>
      </c>
      <c r="M25" s="2444">
        <v>24320</v>
      </c>
      <c r="N25" s="2442">
        <v>9964</v>
      </c>
      <c r="O25" s="2443">
        <v>14818</v>
      </c>
      <c r="P25" s="2444">
        <v>24782</v>
      </c>
      <c r="Q25" s="2442">
        <v>9887</v>
      </c>
      <c r="R25" s="2443">
        <v>15067</v>
      </c>
      <c r="S25" s="2444">
        <v>24954</v>
      </c>
      <c r="T25" s="2442">
        <v>9990</v>
      </c>
      <c r="U25" s="2443">
        <v>15643</v>
      </c>
      <c r="V25" s="2444">
        <v>25633</v>
      </c>
      <c r="W25" s="2442">
        <v>10176</v>
      </c>
      <c r="X25" s="2443">
        <v>16306</v>
      </c>
      <c r="Y25" s="2444">
        <v>26482</v>
      </c>
      <c r="Z25" s="1673"/>
      <c r="AA25" s="2439">
        <v>3.5596802597260258</v>
      </c>
      <c r="AB25" s="2440">
        <v>3.7491232262191976</v>
      </c>
      <c r="AC25" s="2440">
        <v>3.9782961167386381</v>
      </c>
      <c r="AD25" s="2440">
        <v>4.1203715170278636</v>
      </c>
      <c r="AE25" s="2440">
        <v>4.2108842643396436</v>
      </c>
      <c r="AF25" s="2441">
        <v>4.3173044317500064</v>
      </c>
      <c r="AG25" s="1673"/>
      <c r="AH25" s="2434">
        <v>1.1899808604476991</v>
      </c>
      <c r="AI25" s="2437">
        <v>1.899671052631579</v>
      </c>
      <c r="AJ25" s="2437">
        <v>0.69405213461383264</v>
      </c>
      <c r="AK25" s="2437">
        <v>2.7210066522401219</v>
      </c>
      <c r="AL25" s="2438">
        <v>3.3121366987867202</v>
      </c>
    </row>
    <row r="26" spans="1:39" ht="17.25" customHeight="1" x14ac:dyDescent="0.2">
      <c r="B26" s="4986" t="s">
        <v>599</v>
      </c>
      <c r="C26" s="1678">
        <v>527.02499999999998</v>
      </c>
      <c r="D26" s="1678">
        <v>509.04999999999995</v>
      </c>
      <c r="E26" s="1678">
        <v>527.97500000000002</v>
      </c>
      <c r="F26" s="1678">
        <v>563.75</v>
      </c>
      <c r="G26" s="1679">
        <v>538.20000000000005</v>
      </c>
      <c r="H26" s="2442">
        <v>6986</v>
      </c>
      <c r="I26" s="2443">
        <v>32659</v>
      </c>
      <c r="J26" s="2444">
        <v>39645</v>
      </c>
      <c r="K26" s="2442">
        <v>6874</v>
      </c>
      <c r="L26" s="2443">
        <v>32426</v>
      </c>
      <c r="M26" s="2444">
        <v>39300</v>
      </c>
      <c r="N26" s="2442">
        <v>6640</v>
      </c>
      <c r="O26" s="2443">
        <v>31680</v>
      </c>
      <c r="P26" s="2444">
        <v>38320</v>
      </c>
      <c r="Q26" s="2442">
        <v>6486</v>
      </c>
      <c r="R26" s="2443">
        <v>31182</v>
      </c>
      <c r="S26" s="2444">
        <v>37668</v>
      </c>
      <c r="T26" s="2442">
        <v>6626</v>
      </c>
      <c r="U26" s="2443">
        <v>32234</v>
      </c>
      <c r="V26" s="2444">
        <v>38860</v>
      </c>
      <c r="W26" s="2442">
        <v>6837</v>
      </c>
      <c r="X26" s="2443">
        <v>33669</v>
      </c>
      <c r="Y26" s="2444">
        <v>40506</v>
      </c>
      <c r="Z26" s="1683">
        <v>11.166206767775266</v>
      </c>
      <c r="AA26" s="2439">
        <v>5.8718284054605263</v>
      </c>
      <c r="AB26" s="2440">
        <v>6.0584104765795423</v>
      </c>
      <c r="AC26" s="2440">
        <v>6.1515740131314915</v>
      </c>
      <c r="AD26" s="2440">
        <v>6.2196904024767807</v>
      </c>
      <c r="AE26" s="2440">
        <v>6.3837616553754364</v>
      </c>
      <c r="AF26" s="2441">
        <v>6.6036074810235545</v>
      </c>
      <c r="AG26" s="1683">
        <v>1198.0304719435153</v>
      </c>
      <c r="AH26" s="2434">
        <v>-0.87022323117669309</v>
      </c>
      <c r="AI26" s="2437">
        <v>-2.4936386768447836</v>
      </c>
      <c r="AJ26" s="2437">
        <v>-1.7014613778705636</v>
      </c>
      <c r="AK26" s="2437">
        <v>3.1644897525751303</v>
      </c>
      <c r="AL26" s="2438">
        <v>4.2357179619145651</v>
      </c>
    </row>
    <row r="27" spans="1:39" ht="17.25" customHeight="1" x14ac:dyDescent="0.2">
      <c r="B27" s="4986" t="s">
        <v>600</v>
      </c>
      <c r="C27" s="1678">
        <v>256.39999999999998</v>
      </c>
      <c r="D27" s="1678">
        <v>247.9</v>
      </c>
      <c r="E27" s="1678">
        <v>257.67500000000001</v>
      </c>
      <c r="F27" s="1678">
        <v>276.92500000000001</v>
      </c>
      <c r="G27" s="1679">
        <v>258.60000000000002</v>
      </c>
      <c r="H27" s="2442">
        <v>1737</v>
      </c>
      <c r="I27" s="2443">
        <v>6593</v>
      </c>
      <c r="J27" s="2444">
        <v>8330</v>
      </c>
      <c r="K27" s="2442">
        <v>1712</v>
      </c>
      <c r="L27" s="2443">
        <v>6532</v>
      </c>
      <c r="M27" s="2444">
        <v>8244</v>
      </c>
      <c r="N27" s="2442">
        <v>1656</v>
      </c>
      <c r="O27" s="2443">
        <v>6338</v>
      </c>
      <c r="P27" s="2444">
        <v>7994</v>
      </c>
      <c r="Q27" s="2442">
        <v>1622</v>
      </c>
      <c r="R27" s="2443">
        <v>6258</v>
      </c>
      <c r="S27" s="2444">
        <v>7880</v>
      </c>
      <c r="T27" s="2442">
        <v>1653</v>
      </c>
      <c r="U27" s="2443">
        <v>6370</v>
      </c>
      <c r="V27" s="2444">
        <v>8023</v>
      </c>
      <c r="W27" s="2442">
        <v>1699</v>
      </c>
      <c r="X27" s="2443">
        <v>6531</v>
      </c>
      <c r="Y27" s="2444">
        <v>8230</v>
      </c>
      <c r="Z27" s="1673">
        <v>5.3652565405921298</v>
      </c>
      <c r="AA27" s="2439">
        <v>1.2337578665023632</v>
      </c>
      <c r="AB27" s="2440">
        <v>1.2708787778351589</v>
      </c>
      <c r="AC27" s="2440">
        <v>1.2832902573322846</v>
      </c>
      <c r="AD27" s="2440">
        <v>1.3011351909184727</v>
      </c>
      <c r="AE27" s="2440">
        <v>1.3179855831466063</v>
      </c>
      <c r="AF27" s="2441">
        <v>1.3417194877011764</v>
      </c>
      <c r="AG27" s="1673">
        <v>571.69373549883994</v>
      </c>
      <c r="AH27" s="2434">
        <v>-1.0324129651860743</v>
      </c>
      <c r="AI27" s="2437">
        <v>-3.032508491023775</v>
      </c>
      <c r="AJ27" s="2437">
        <v>-1.4260695521641231</v>
      </c>
      <c r="AK27" s="2437">
        <v>1.8147208121827412</v>
      </c>
      <c r="AL27" s="2438">
        <v>2.5800822634924594</v>
      </c>
    </row>
    <row r="28" spans="1:39" ht="15.95" customHeight="1" x14ac:dyDescent="0.2">
      <c r="B28" s="4986" t="s">
        <v>601</v>
      </c>
      <c r="C28" s="1669">
        <v>270.55</v>
      </c>
      <c r="D28" s="1678">
        <v>261.125</v>
      </c>
      <c r="E28" s="1678">
        <v>270.375</v>
      </c>
      <c r="F28" s="1678">
        <v>286.79999999999995</v>
      </c>
      <c r="G28" s="1679">
        <v>279.60000000000002</v>
      </c>
      <c r="H28" s="2442">
        <v>248</v>
      </c>
      <c r="I28" s="2443">
        <v>1541</v>
      </c>
      <c r="J28" s="2444">
        <v>1789</v>
      </c>
      <c r="K28" s="2442">
        <v>241</v>
      </c>
      <c r="L28" s="2443">
        <v>1534</v>
      </c>
      <c r="M28" s="2444">
        <v>1775</v>
      </c>
      <c r="N28" s="2442">
        <v>242</v>
      </c>
      <c r="O28" s="2443">
        <v>1522</v>
      </c>
      <c r="P28" s="2444">
        <v>1764</v>
      </c>
      <c r="Q28" s="2442">
        <v>247</v>
      </c>
      <c r="R28" s="2443">
        <v>1518</v>
      </c>
      <c r="S28" s="2444">
        <v>1765</v>
      </c>
      <c r="T28" s="2442">
        <v>240</v>
      </c>
      <c r="U28" s="2443">
        <v>1507</v>
      </c>
      <c r="V28" s="2444">
        <v>1747</v>
      </c>
      <c r="W28" s="2442">
        <v>243</v>
      </c>
      <c r="X28" s="2443">
        <v>1493</v>
      </c>
      <c r="Y28" s="2444">
        <v>1736</v>
      </c>
      <c r="Z28" s="1673">
        <v>5.8009502271831375</v>
      </c>
      <c r="AA28" s="2439">
        <v>0.26496912643129983</v>
      </c>
      <c r="AB28" s="2440">
        <v>0.27363049862413957</v>
      </c>
      <c r="AC28" s="2440">
        <v>0.28317788515563547</v>
      </c>
      <c r="AD28" s="2440">
        <v>0.29143446852425181</v>
      </c>
      <c r="AE28" s="2440">
        <v>0.28699000545396003</v>
      </c>
      <c r="AF28" s="2441">
        <v>0.28301640712627485</v>
      </c>
      <c r="AG28" s="1673">
        <v>-11.301859799713885</v>
      </c>
      <c r="AH28" s="2434">
        <v>-0.78256008943543875</v>
      </c>
      <c r="AI28" s="2437">
        <v>-0.61971830985915488</v>
      </c>
      <c r="AJ28" s="2437">
        <v>5.6689342403628121E-2</v>
      </c>
      <c r="AK28" s="2437">
        <v>-1.0198300283286119</v>
      </c>
      <c r="AL28" s="2438">
        <v>-0.62965082999427591</v>
      </c>
    </row>
    <row r="29" spans="1:39" ht="17.25" customHeight="1" x14ac:dyDescent="0.2">
      <c r="B29" s="4986" t="s">
        <v>602</v>
      </c>
      <c r="C29" s="1678"/>
      <c r="D29" s="1678"/>
      <c r="E29" s="1678"/>
      <c r="F29" s="1678"/>
      <c r="G29" s="1679"/>
      <c r="H29" s="2442">
        <v>4466</v>
      </c>
      <c r="I29" s="2443">
        <v>5288</v>
      </c>
      <c r="J29" s="2444">
        <v>9754</v>
      </c>
      <c r="K29" s="2442">
        <v>4333</v>
      </c>
      <c r="L29" s="2443">
        <v>5240</v>
      </c>
      <c r="M29" s="2444">
        <v>9573</v>
      </c>
      <c r="N29" s="2442">
        <v>4205</v>
      </c>
      <c r="O29" s="2443">
        <v>5177</v>
      </c>
      <c r="P29" s="2444">
        <v>9382</v>
      </c>
      <c r="Q29" s="2442">
        <v>3913</v>
      </c>
      <c r="R29" s="2443">
        <v>4980</v>
      </c>
      <c r="S29" s="2444">
        <v>8893</v>
      </c>
      <c r="T29" s="2442">
        <v>4060</v>
      </c>
      <c r="U29" s="2443">
        <v>5198</v>
      </c>
      <c r="V29" s="2444">
        <v>9258</v>
      </c>
      <c r="W29" s="2442">
        <v>3977</v>
      </c>
      <c r="X29" s="2443">
        <v>5129</v>
      </c>
      <c r="Y29" s="2444">
        <v>9106</v>
      </c>
      <c r="Z29" s="1673"/>
      <c r="AA29" s="2439">
        <v>1.4446667742934034</v>
      </c>
      <c r="AB29" s="2440">
        <v>1.4757547962416273</v>
      </c>
      <c r="AC29" s="2440">
        <v>1.506108230459281</v>
      </c>
      <c r="AD29" s="2440">
        <v>1.4684004127966976</v>
      </c>
      <c r="AE29" s="2440">
        <v>1.5208663254108541</v>
      </c>
      <c r="AF29" s="2441">
        <v>1.4845319143386284</v>
      </c>
      <c r="AG29" s="1673"/>
      <c r="AH29" s="2434">
        <v>-1.8556489645273733</v>
      </c>
      <c r="AI29" s="2437">
        <v>-1.9951948187610991</v>
      </c>
      <c r="AJ29" s="2437">
        <v>-5.2121082924749516</v>
      </c>
      <c r="AK29" s="2437">
        <v>4.1043517373214895</v>
      </c>
      <c r="AL29" s="2438">
        <v>-1.6418232879671635</v>
      </c>
    </row>
    <row r="30" spans="1:39" ht="17.25" customHeight="1" x14ac:dyDescent="0.2">
      <c r="B30" s="4986" t="s">
        <v>603</v>
      </c>
      <c r="C30" s="1678">
        <v>1060.3</v>
      </c>
      <c r="D30" s="1678">
        <v>1051.875</v>
      </c>
      <c r="E30" s="1678">
        <v>1049.2249999999999</v>
      </c>
      <c r="F30" s="1678">
        <v>1059.5499999999997</v>
      </c>
      <c r="G30" s="1679">
        <v>892.1</v>
      </c>
      <c r="H30" s="2442">
        <v>117</v>
      </c>
      <c r="I30" s="2443">
        <v>551</v>
      </c>
      <c r="J30" s="2444">
        <v>668</v>
      </c>
      <c r="K30" s="2442">
        <v>109</v>
      </c>
      <c r="L30" s="2443">
        <v>547</v>
      </c>
      <c r="M30" s="2444">
        <v>656</v>
      </c>
      <c r="N30" s="2442">
        <v>111</v>
      </c>
      <c r="O30" s="2443">
        <v>541</v>
      </c>
      <c r="P30" s="2444">
        <v>652</v>
      </c>
      <c r="Q30" s="2442">
        <v>105</v>
      </c>
      <c r="R30" s="2443">
        <v>508</v>
      </c>
      <c r="S30" s="2444">
        <v>613</v>
      </c>
      <c r="T30" s="2442">
        <v>107</v>
      </c>
      <c r="U30" s="2443">
        <v>496</v>
      </c>
      <c r="V30" s="2444">
        <v>603</v>
      </c>
      <c r="W30" s="2442">
        <v>106</v>
      </c>
      <c r="X30" s="2443">
        <v>487</v>
      </c>
      <c r="Y30" s="2444">
        <v>593</v>
      </c>
      <c r="Z30" s="1683">
        <v>18.508682752754208</v>
      </c>
      <c r="AA30" s="2439">
        <v>9.8937605621077854E-2</v>
      </c>
      <c r="AB30" s="2440">
        <v>0.10112766597038625</v>
      </c>
      <c r="AC30" s="2440">
        <v>0.1046666559645546</v>
      </c>
      <c r="AD30" s="2440">
        <v>0.10121775025799794</v>
      </c>
      <c r="AE30" s="2440">
        <v>9.9058370514446423E-2</v>
      </c>
      <c r="AF30" s="2441">
        <v>9.6675535383572014E-2</v>
      </c>
      <c r="AG30" s="1683">
        <v>-86.884878376863583</v>
      </c>
      <c r="AH30" s="2434">
        <v>-1.7964071856287425</v>
      </c>
      <c r="AI30" s="2437">
        <v>-0.6097560975609756</v>
      </c>
      <c r="AJ30" s="2437">
        <v>-5.9815950920245404</v>
      </c>
      <c r="AK30" s="2437">
        <v>-1.6313213703099509</v>
      </c>
      <c r="AL30" s="2438">
        <v>-1.6583747927031509</v>
      </c>
    </row>
    <row r="31" spans="1:39" ht="17.25" customHeight="1" x14ac:dyDescent="0.2">
      <c r="B31" s="4986" t="s">
        <v>604</v>
      </c>
      <c r="C31" s="1678">
        <v>790.37500000000011</v>
      </c>
      <c r="D31" s="1678">
        <v>786.5</v>
      </c>
      <c r="E31" s="1678">
        <v>800.47500000000002</v>
      </c>
      <c r="F31" s="1678">
        <v>804.625</v>
      </c>
      <c r="G31" s="1679">
        <v>695.8</v>
      </c>
      <c r="H31" s="2442">
        <v>747</v>
      </c>
      <c r="I31" s="2443">
        <v>3711</v>
      </c>
      <c r="J31" s="2444">
        <v>4458</v>
      </c>
      <c r="K31" s="2442">
        <v>719</v>
      </c>
      <c r="L31" s="2443">
        <v>3589</v>
      </c>
      <c r="M31" s="2444">
        <v>4308</v>
      </c>
      <c r="N31" s="2442">
        <v>715</v>
      </c>
      <c r="O31" s="2443">
        <v>3553</v>
      </c>
      <c r="P31" s="2444">
        <v>4268</v>
      </c>
      <c r="Q31" s="2442">
        <v>691</v>
      </c>
      <c r="R31" s="2443">
        <v>3335</v>
      </c>
      <c r="S31" s="2444">
        <v>4026</v>
      </c>
      <c r="T31" s="2442">
        <v>691</v>
      </c>
      <c r="U31" s="2443">
        <v>3250</v>
      </c>
      <c r="V31" s="2444">
        <v>3941</v>
      </c>
      <c r="W31" s="2442">
        <v>690</v>
      </c>
      <c r="X31" s="2443">
        <v>3237</v>
      </c>
      <c r="Y31" s="2444">
        <v>3927</v>
      </c>
      <c r="Z31" s="1673">
        <v>14.435984149048736</v>
      </c>
      <c r="AA31" s="2439">
        <v>0.66027521835144476</v>
      </c>
      <c r="AB31" s="2440">
        <v>0.6641127820128413</v>
      </c>
      <c r="AC31" s="2440">
        <v>0.68514921419742192</v>
      </c>
      <c r="AD31" s="2440">
        <v>0.66476780185758511</v>
      </c>
      <c r="AE31" s="2440">
        <v>0.64741134029425107</v>
      </c>
      <c r="AF31" s="2441">
        <v>0.64021050160419435</v>
      </c>
      <c r="AG31" s="1673">
        <v>7.3584363322793971</v>
      </c>
      <c r="AH31" s="2434">
        <v>-3.3647375504710633</v>
      </c>
      <c r="AI31" s="2437">
        <v>-0.92850510677808717</v>
      </c>
      <c r="AJ31" s="2437">
        <v>-5.6701030927835054</v>
      </c>
      <c r="AK31" s="2437">
        <v>-2.111276701440636</v>
      </c>
      <c r="AL31" s="2438">
        <v>-0.35523978685612789</v>
      </c>
    </row>
    <row r="32" spans="1:39" ht="17.25" customHeight="1" x14ac:dyDescent="0.2">
      <c r="B32" s="4986" t="s">
        <v>605</v>
      </c>
      <c r="C32" s="1669">
        <v>269.89999999999998</v>
      </c>
      <c r="D32" s="1678">
        <v>265.40000000000003</v>
      </c>
      <c r="E32" s="1678">
        <v>248.72499999999999</v>
      </c>
      <c r="F32" s="1678">
        <v>254.85</v>
      </c>
      <c r="G32" s="1679">
        <v>196.3</v>
      </c>
      <c r="H32" s="2442">
        <v>2938</v>
      </c>
      <c r="I32" s="2443">
        <v>4855</v>
      </c>
      <c r="J32" s="2444">
        <v>7793</v>
      </c>
      <c r="K32" s="2442">
        <v>2828</v>
      </c>
      <c r="L32" s="2443">
        <v>4748</v>
      </c>
      <c r="M32" s="2444">
        <v>7576</v>
      </c>
      <c r="N32" s="2442">
        <v>2718</v>
      </c>
      <c r="O32" s="2443">
        <v>4583</v>
      </c>
      <c r="P32" s="2444">
        <v>7301</v>
      </c>
      <c r="Q32" s="2442">
        <v>2554</v>
      </c>
      <c r="R32" s="2443">
        <v>4370</v>
      </c>
      <c r="S32" s="2444">
        <v>6924</v>
      </c>
      <c r="T32" s="2442">
        <v>2551</v>
      </c>
      <c r="U32" s="2443">
        <v>4774</v>
      </c>
      <c r="V32" s="2444">
        <v>7325</v>
      </c>
      <c r="W32" s="2442">
        <v>2490</v>
      </c>
      <c r="X32" s="2443">
        <v>4631</v>
      </c>
      <c r="Y32" s="2444">
        <v>7121</v>
      </c>
      <c r="Z32" s="1673">
        <v>4.0726986037054713</v>
      </c>
      <c r="AA32" s="2439">
        <v>1.1542226955165567</v>
      </c>
      <c r="AB32" s="2440">
        <v>1.167901215536046</v>
      </c>
      <c r="AC32" s="2440">
        <v>1.1720418024497135</v>
      </c>
      <c r="AD32" s="2440">
        <v>1.1432817337461301</v>
      </c>
      <c r="AE32" s="2440">
        <v>1.2033210016887563</v>
      </c>
      <c r="AF32" s="2441">
        <v>1.1609215640243107</v>
      </c>
      <c r="AG32" s="1673">
        <v>1396.6887417218541</v>
      </c>
      <c r="AH32" s="2434">
        <v>-2.7845502373925317</v>
      </c>
      <c r="AI32" s="2437">
        <v>-3.6298838437170007</v>
      </c>
      <c r="AJ32" s="2437">
        <v>-5.1636762087385293</v>
      </c>
      <c r="AK32" s="2437">
        <v>5.7914500288850377</v>
      </c>
      <c r="AL32" s="2438">
        <v>-2.7849829351535833</v>
      </c>
    </row>
    <row r="33" spans="2:38" ht="17.25" customHeight="1" x14ac:dyDescent="0.2">
      <c r="B33" s="4986" t="s">
        <v>606</v>
      </c>
      <c r="C33" s="1678"/>
      <c r="D33" s="1678"/>
      <c r="E33" s="1678"/>
      <c r="F33" s="1678"/>
      <c r="G33" s="1679"/>
      <c r="H33" s="2442">
        <v>29921</v>
      </c>
      <c r="I33" s="2443">
        <v>4593</v>
      </c>
      <c r="J33" s="2444">
        <v>34514</v>
      </c>
      <c r="K33" s="2442">
        <v>29364</v>
      </c>
      <c r="L33" s="2443">
        <v>4252</v>
      </c>
      <c r="M33" s="2444">
        <v>33616</v>
      </c>
      <c r="N33" s="2442">
        <v>27450</v>
      </c>
      <c r="O33" s="2443">
        <v>3824</v>
      </c>
      <c r="P33" s="2444">
        <v>31274</v>
      </c>
      <c r="Q33" s="2442">
        <v>25758</v>
      </c>
      <c r="R33" s="2443">
        <v>3329</v>
      </c>
      <c r="S33" s="2444">
        <v>29087</v>
      </c>
      <c r="T33" s="2442">
        <v>24513</v>
      </c>
      <c r="U33" s="2443">
        <v>3095</v>
      </c>
      <c r="V33" s="2444">
        <v>27608</v>
      </c>
      <c r="W33" s="2442">
        <v>24006</v>
      </c>
      <c r="X33" s="2443">
        <v>2959</v>
      </c>
      <c r="Y33" s="2444">
        <v>26965</v>
      </c>
      <c r="Z33" s="1673"/>
      <c r="AA33" s="2439">
        <v>5.1118750305477265</v>
      </c>
      <c r="AB33" s="2440">
        <v>5.182176248872719</v>
      </c>
      <c r="AC33" s="2440">
        <v>5.0204677893182215</v>
      </c>
      <c r="AD33" s="2440">
        <v>4.8028070175438593</v>
      </c>
      <c r="AE33" s="2440">
        <v>4.5353291760577719</v>
      </c>
      <c r="AF33" s="2441">
        <v>4.3960468998617523</v>
      </c>
      <c r="AG33" s="1673"/>
      <c r="AH33" s="2434">
        <v>-2.6018427304861795</v>
      </c>
      <c r="AI33" s="2437">
        <v>-6.9669205140409334</v>
      </c>
      <c r="AJ33" s="2437">
        <v>-6.9930293534565449</v>
      </c>
      <c r="AK33" s="2437">
        <v>-5.0847457627118651</v>
      </c>
      <c r="AL33" s="2438">
        <v>-2.3290350623007825</v>
      </c>
    </row>
    <row r="34" spans="2:38" ht="17.25" customHeight="1" x14ac:dyDescent="0.2">
      <c r="B34" s="4986" t="s">
        <v>607</v>
      </c>
      <c r="C34" s="1678">
        <v>404.42500000000001</v>
      </c>
      <c r="D34" s="1678">
        <v>396.12499999999994</v>
      </c>
      <c r="E34" s="1678">
        <v>423.27500000000003</v>
      </c>
      <c r="F34" s="1678">
        <v>412.75</v>
      </c>
      <c r="G34" s="1679">
        <v>387</v>
      </c>
      <c r="H34" s="2442">
        <v>1567</v>
      </c>
      <c r="I34" s="2443">
        <v>751</v>
      </c>
      <c r="J34" s="2444">
        <v>2318</v>
      </c>
      <c r="K34" s="2442">
        <v>1504</v>
      </c>
      <c r="L34" s="2443">
        <v>740</v>
      </c>
      <c r="M34" s="2444">
        <v>2244</v>
      </c>
      <c r="N34" s="2442">
        <v>1496</v>
      </c>
      <c r="O34" s="2443">
        <v>758</v>
      </c>
      <c r="P34" s="2444">
        <v>2254</v>
      </c>
      <c r="Q34" s="2442">
        <v>1466</v>
      </c>
      <c r="R34" s="2443">
        <v>772</v>
      </c>
      <c r="S34" s="2444">
        <v>2238</v>
      </c>
      <c r="T34" s="2442">
        <v>1451</v>
      </c>
      <c r="U34" s="2443">
        <v>759</v>
      </c>
      <c r="V34" s="2444">
        <v>2210</v>
      </c>
      <c r="W34" s="2442">
        <v>1428</v>
      </c>
      <c r="X34" s="2443">
        <v>734</v>
      </c>
      <c r="Y34" s="2444">
        <v>2162</v>
      </c>
      <c r="Z34" s="1683">
        <v>8.0292122243200073</v>
      </c>
      <c r="AA34" s="2439">
        <v>0.34331941591266241</v>
      </c>
      <c r="AB34" s="2440">
        <v>0.34593061347187004</v>
      </c>
      <c r="AC34" s="2440">
        <v>0.36183840880997864</v>
      </c>
      <c r="AD34" s="2440">
        <v>0.36953560371517025</v>
      </c>
      <c r="AE34" s="2440">
        <v>0.36304974931496947</v>
      </c>
      <c r="AF34" s="2441">
        <v>0.35246628583352896</v>
      </c>
      <c r="AG34" s="1683">
        <v>304.90956072351423</v>
      </c>
      <c r="AH34" s="2434">
        <v>-3.1924072476272651</v>
      </c>
      <c r="AI34" s="2437">
        <v>0.44563279857397509</v>
      </c>
      <c r="AJ34" s="2437">
        <v>-0.70984915705412599</v>
      </c>
      <c r="AK34" s="2437">
        <v>-1.2511170688114388</v>
      </c>
      <c r="AL34" s="2438">
        <v>-2.1719457013574659</v>
      </c>
    </row>
    <row r="35" spans="2:38" ht="17.25" customHeight="1" x14ac:dyDescent="0.2">
      <c r="B35" s="4986" t="s">
        <v>608</v>
      </c>
      <c r="C35" s="1678">
        <v>309.42500000000001</v>
      </c>
      <c r="D35" s="1678">
        <v>302.125</v>
      </c>
      <c r="E35" s="1678">
        <v>326.64999999999998</v>
      </c>
      <c r="F35" s="1678">
        <v>322.875</v>
      </c>
      <c r="G35" s="1679">
        <v>315.10000000000002</v>
      </c>
      <c r="H35" s="2442">
        <v>20287</v>
      </c>
      <c r="I35" s="2443">
        <v>1641</v>
      </c>
      <c r="J35" s="2444">
        <v>21928</v>
      </c>
      <c r="K35" s="2442">
        <v>19890</v>
      </c>
      <c r="L35" s="2443">
        <v>1657</v>
      </c>
      <c r="M35" s="2444">
        <v>21547</v>
      </c>
      <c r="N35" s="2442">
        <v>19517</v>
      </c>
      <c r="O35" s="2443">
        <v>1617</v>
      </c>
      <c r="P35" s="2444">
        <v>21134</v>
      </c>
      <c r="Q35" s="2442">
        <v>19310</v>
      </c>
      <c r="R35" s="2443">
        <v>1619</v>
      </c>
      <c r="S35" s="2444">
        <v>20929</v>
      </c>
      <c r="T35" s="2442">
        <v>19727</v>
      </c>
      <c r="U35" s="2443">
        <v>1679</v>
      </c>
      <c r="V35" s="2444">
        <v>21406</v>
      </c>
      <c r="W35" s="2442">
        <v>19382</v>
      </c>
      <c r="X35" s="2443">
        <v>1663</v>
      </c>
      <c r="Y35" s="2444">
        <v>21045</v>
      </c>
      <c r="Z35" s="1673">
        <v>6.5374800307060319</v>
      </c>
      <c r="AA35" s="2439">
        <v>3.2477602036811306</v>
      </c>
      <c r="AB35" s="2440">
        <v>3.3216430162559636</v>
      </c>
      <c r="AC35" s="2440">
        <v>3.3926765447161</v>
      </c>
      <c r="AD35" s="2440">
        <v>3.4557688338493291</v>
      </c>
      <c r="AE35" s="2440">
        <v>3.5164900153105147</v>
      </c>
      <c r="AF35" s="2441">
        <v>3.4309218248689257</v>
      </c>
      <c r="AG35" s="1673">
        <v>6338.2735639479524</v>
      </c>
      <c r="AH35" s="2434">
        <v>-1.7375045603794235</v>
      </c>
      <c r="AI35" s="2437">
        <v>-1.9167401494407574</v>
      </c>
      <c r="AJ35" s="2437">
        <v>-0.97000094634238665</v>
      </c>
      <c r="AK35" s="2437">
        <v>2.2791342156815899</v>
      </c>
      <c r="AL35" s="2438">
        <v>-1.6864430533495283</v>
      </c>
    </row>
    <row r="36" spans="2:38" ht="17.25" customHeight="1" x14ac:dyDescent="0.2">
      <c r="B36" s="4986" t="s">
        <v>609</v>
      </c>
      <c r="C36" s="1669">
        <v>94.949999999999989</v>
      </c>
      <c r="D36" s="1678">
        <v>94</v>
      </c>
      <c r="E36" s="1678">
        <v>96.675000000000011</v>
      </c>
      <c r="F36" s="1678">
        <v>89.775000000000006</v>
      </c>
      <c r="G36" s="1679">
        <v>71.900000000000006</v>
      </c>
      <c r="H36" s="2442">
        <v>21759</v>
      </c>
      <c r="I36" s="2443">
        <v>1140</v>
      </c>
      <c r="J36" s="2444">
        <v>22899</v>
      </c>
      <c r="K36" s="2442">
        <v>21135</v>
      </c>
      <c r="L36" s="2443">
        <v>1216</v>
      </c>
      <c r="M36" s="2444">
        <v>22351</v>
      </c>
      <c r="N36" s="2442">
        <v>20430</v>
      </c>
      <c r="O36" s="2443">
        <v>1219</v>
      </c>
      <c r="P36" s="2444">
        <v>21649</v>
      </c>
      <c r="Q36" s="2442">
        <v>21089</v>
      </c>
      <c r="R36" s="2443">
        <v>1352</v>
      </c>
      <c r="S36" s="2444">
        <v>22441</v>
      </c>
      <c r="T36" s="2442">
        <v>21368</v>
      </c>
      <c r="U36" s="2443">
        <v>1413</v>
      </c>
      <c r="V36" s="2444">
        <v>22781</v>
      </c>
      <c r="W36" s="2442">
        <v>21267</v>
      </c>
      <c r="X36" s="2443">
        <v>1461</v>
      </c>
      <c r="Y36" s="2444">
        <v>22728</v>
      </c>
      <c r="Z36" s="1673">
        <v>1.4917321936139756</v>
      </c>
      <c r="AA36" s="2439">
        <v>3.3915751962830267</v>
      </c>
      <c r="AB36" s="2440">
        <v>3.4455860702806449</v>
      </c>
      <c r="AC36" s="2440">
        <v>3.475350360393624</v>
      </c>
      <c r="AD36" s="2440">
        <v>3.7054282765737878</v>
      </c>
      <c r="AE36" s="2440">
        <v>3.7423693842281986</v>
      </c>
      <c r="AF36" s="2441">
        <v>3.7052977541278662</v>
      </c>
      <c r="AG36" s="1673">
        <v>30162.865090403335</v>
      </c>
      <c r="AH36" s="2434">
        <v>-2.3931176033887942</v>
      </c>
      <c r="AI36" s="2437">
        <v>-3.1407990693928682</v>
      </c>
      <c r="AJ36" s="2437">
        <v>3.6583675920365835</v>
      </c>
      <c r="AK36" s="2437">
        <v>1.5150839980393029</v>
      </c>
      <c r="AL36" s="2438">
        <v>-0.23265001536368024</v>
      </c>
    </row>
    <row r="37" spans="2:38" ht="17.25" customHeight="1" x14ac:dyDescent="0.2">
      <c r="B37" s="4986" t="s">
        <v>610</v>
      </c>
      <c r="C37" s="1678"/>
      <c r="D37" s="1678"/>
      <c r="E37" s="1678"/>
      <c r="F37" s="1678"/>
      <c r="G37" s="1679"/>
      <c r="H37" s="2442">
        <v>602</v>
      </c>
      <c r="I37" s="2443">
        <v>154</v>
      </c>
      <c r="J37" s="2444">
        <v>756</v>
      </c>
      <c r="K37" s="2442">
        <v>600</v>
      </c>
      <c r="L37" s="2443">
        <v>154</v>
      </c>
      <c r="M37" s="2444">
        <v>754</v>
      </c>
      <c r="N37" s="2442">
        <v>602</v>
      </c>
      <c r="O37" s="2443">
        <v>154</v>
      </c>
      <c r="P37" s="2444">
        <v>756</v>
      </c>
      <c r="Q37" s="2442">
        <v>598</v>
      </c>
      <c r="R37" s="2443">
        <v>148</v>
      </c>
      <c r="S37" s="2444">
        <v>746</v>
      </c>
      <c r="T37" s="2442">
        <v>590</v>
      </c>
      <c r="U37" s="2443">
        <v>152</v>
      </c>
      <c r="V37" s="2444">
        <v>742</v>
      </c>
      <c r="W37" s="2442">
        <v>655</v>
      </c>
      <c r="X37" s="2443">
        <v>169</v>
      </c>
      <c r="Y37" s="2444">
        <v>824</v>
      </c>
      <c r="Z37" s="1673"/>
      <c r="AA37" s="2439">
        <v>0.11197130216996237</v>
      </c>
      <c r="AB37" s="2440">
        <v>0.11623515265498663</v>
      </c>
      <c r="AC37" s="2440">
        <v>0.12136195078098662</v>
      </c>
      <c r="AD37" s="2440">
        <v>0.12317853457172344</v>
      </c>
      <c r="AE37" s="2440">
        <v>0.121892721263216</v>
      </c>
      <c r="AF37" s="2441">
        <v>0.13433497665440697</v>
      </c>
      <c r="AG37" s="1673"/>
      <c r="AH37" s="2434">
        <v>-0.26455026455026454</v>
      </c>
      <c r="AI37" s="2437">
        <v>0.2652519893899204</v>
      </c>
      <c r="AJ37" s="2437">
        <v>-1.3227513227513228</v>
      </c>
      <c r="AK37" s="2437">
        <v>-0.53619302949061665</v>
      </c>
      <c r="AL37" s="2438">
        <v>11.05121293800539</v>
      </c>
    </row>
    <row r="38" spans="2:38" ht="17.25" customHeight="1" x14ac:dyDescent="0.2">
      <c r="B38" s="4986" t="s">
        <v>611</v>
      </c>
      <c r="C38" s="1678">
        <v>583.17499999999995</v>
      </c>
      <c r="D38" s="1678">
        <v>607.72499999999991</v>
      </c>
      <c r="E38" s="1678">
        <v>656.52499999999998</v>
      </c>
      <c r="F38" s="1678">
        <v>640.90000000000009</v>
      </c>
      <c r="G38" s="1679">
        <v>569.5</v>
      </c>
      <c r="H38" s="2442">
        <v>3776</v>
      </c>
      <c r="I38" s="2443">
        <v>536</v>
      </c>
      <c r="J38" s="2444">
        <v>4312</v>
      </c>
      <c r="K38" s="2442">
        <v>3839</v>
      </c>
      <c r="L38" s="2443">
        <v>577</v>
      </c>
      <c r="M38" s="2444">
        <v>4416</v>
      </c>
      <c r="N38" s="2442">
        <v>3741</v>
      </c>
      <c r="O38" s="2443">
        <v>563</v>
      </c>
      <c r="P38" s="2444">
        <v>4304</v>
      </c>
      <c r="Q38" s="2442">
        <v>3593</v>
      </c>
      <c r="R38" s="2443">
        <v>549</v>
      </c>
      <c r="S38" s="2444">
        <v>4142</v>
      </c>
      <c r="T38" s="2442">
        <v>3541</v>
      </c>
      <c r="U38" s="2443">
        <v>541</v>
      </c>
      <c r="V38" s="2444">
        <v>4082</v>
      </c>
      <c r="W38" s="2442">
        <v>3509</v>
      </c>
      <c r="X38" s="2443">
        <v>535</v>
      </c>
      <c r="Y38" s="2444">
        <v>4044</v>
      </c>
      <c r="Z38" s="1683">
        <v>11.815597833979959</v>
      </c>
      <c r="AA38" s="2439">
        <v>0.63865113089534087</v>
      </c>
      <c r="AB38" s="2440">
        <v>0.68076184897138059</v>
      </c>
      <c r="AC38" s="2440">
        <v>0.69092835471080216</v>
      </c>
      <c r="AD38" s="2440">
        <v>0.6839215686274509</v>
      </c>
      <c r="AE38" s="2440">
        <v>0.67057424285235545</v>
      </c>
      <c r="AF38" s="2441">
        <v>0.65928476406604586</v>
      </c>
      <c r="AG38" s="1683">
        <v>563.0377524143986</v>
      </c>
      <c r="AH38" s="2434">
        <v>2.4118738404452689</v>
      </c>
      <c r="AI38" s="2437">
        <v>-2.5362318840579712</v>
      </c>
      <c r="AJ38" s="2437">
        <v>-3.7639405204460972</v>
      </c>
      <c r="AK38" s="2437">
        <v>-1.4485755673587639</v>
      </c>
      <c r="AL38" s="2438">
        <v>-0.93091621754042131</v>
      </c>
    </row>
    <row r="39" spans="2:38" ht="17.25" customHeight="1" x14ac:dyDescent="0.2">
      <c r="B39" s="4986" t="s">
        <v>612</v>
      </c>
      <c r="C39" s="1678">
        <v>217.39999999999998</v>
      </c>
      <c r="D39" s="1678">
        <v>227.27500000000001</v>
      </c>
      <c r="E39" s="1678">
        <v>243.7</v>
      </c>
      <c r="F39" s="1678">
        <v>237.34999999999997</v>
      </c>
      <c r="G39" s="1679">
        <v>194.6</v>
      </c>
      <c r="H39" s="2442">
        <v>1868</v>
      </c>
      <c r="I39" s="2443">
        <v>41</v>
      </c>
      <c r="J39" s="2444">
        <v>1909</v>
      </c>
      <c r="K39" s="2442">
        <v>1462</v>
      </c>
      <c r="L39" s="2443">
        <v>36</v>
      </c>
      <c r="M39" s="2444">
        <v>1498</v>
      </c>
      <c r="N39" s="2442">
        <v>1390</v>
      </c>
      <c r="O39" s="2443">
        <v>36</v>
      </c>
      <c r="P39" s="2444">
        <v>1426</v>
      </c>
      <c r="Q39" s="2442">
        <v>1329</v>
      </c>
      <c r="R39" s="2443">
        <v>36</v>
      </c>
      <c r="S39" s="2444">
        <v>1365</v>
      </c>
      <c r="T39" s="2442">
        <v>1281</v>
      </c>
      <c r="U39" s="2443">
        <v>36</v>
      </c>
      <c r="V39" s="2444">
        <v>1317</v>
      </c>
      <c r="W39" s="2442">
        <v>1259</v>
      </c>
      <c r="X39" s="2443">
        <v>40</v>
      </c>
      <c r="Y39" s="2444">
        <v>1299</v>
      </c>
      <c r="Z39" s="1673">
        <v>4.0374281624100092</v>
      </c>
      <c r="AA39" s="2439">
        <v>0.28274234899796052</v>
      </c>
      <c r="AB39" s="2440">
        <v>0.23092872503603445</v>
      </c>
      <c r="AC39" s="2440">
        <v>0.22891817700223141</v>
      </c>
      <c r="AD39" s="2440">
        <v>0.22538699690402478</v>
      </c>
      <c r="AE39" s="2440">
        <v>0.21635136644697503</v>
      </c>
      <c r="AF39" s="2441">
        <v>0.21177322169183818</v>
      </c>
      <c r="AG39" s="1673">
        <v>859.91778006166498</v>
      </c>
      <c r="AH39" s="2434">
        <v>-21.529596647459403</v>
      </c>
      <c r="AI39" s="2437">
        <v>-4.8064085447263016</v>
      </c>
      <c r="AJ39" s="2437">
        <v>-4.2776998597475453</v>
      </c>
      <c r="AK39" s="2437">
        <v>-3.5164835164835164</v>
      </c>
      <c r="AL39" s="2438">
        <v>-1.3667425968109339</v>
      </c>
    </row>
    <row r="40" spans="2:38" ht="17.25" customHeight="1" x14ac:dyDescent="0.2">
      <c r="B40" s="4986" t="s">
        <v>613</v>
      </c>
      <c r="C40" s="1669">
        <v>365.7</v>
      </c>
      <c r="D40" s="1678">
        <v>380.35</v>
      </c>
      <c r="E40" s="1678">
        <v>412.75</v>
      </c>
      <c r="F40" s="1678">
        <v>403.65</v>
      </c>
      <c r="G40" s="1679">
        <v>374.9</v>
      </c>
      <c r="H40" s="2442">
        <v>1999</v>
      </c>
      <c r="I40" s="2443">
        <v>50</v>
      </c>
      <c r="J40" s="2444">
        <v>2049</v>
      </c>
      <c r="K40" s="2442">
        <v>1930</v>
      </c>
      <c r="L40" s="2443">
        <v>50</v>
      </c>
      <c r="M40" s="2444">
        <v>1980</v>
      </c>
      <c r="N40" s="2442">
        <v>1877</v>
      </c>
      <c r="O40" s="2443">
        <v>47</v>
      </c>
      <c r="P40" s="2444">
        <v>1924</v>
      </c>
      <c r="Q40" s="2442">
        <v>1787</v>
      </c>
      <c r="R40" s="2443">
        <v>48</v>
      </c>
      <c r="S40" s="2444">
        <v>1835</v>
      </c>
      <c r="T40" s="2442">
        <v>1798</v>
      </c>
      <c r="U40" s="2443">
        <v>43</v>
      </c>
      <c r="V40" s="2444">
        <v>1841</v>
      </c>
      <c r="W40" s="2442">
        <v>1852</v>
      </c>
      <c r="X40" s="2443">
        <v>44</v>
      </c>
      <c r="Y40" s="2444">
        <v>1896</v>
      </c>
      <c r="Z40" s="1673">
        <v>7.77816967156995</v>
      </c>
      <c r="AA40" s="2439">
        <v>0.30347777532573134</v>
      </c>
      <c r="AB40" s="2440">
        <v>0.30523289423988531</v>
      </c>
      <c r="AC40" s="2440">
        <v>0.30886295410399239</v>
      </c>
      <c r="AD40" s="2440">
        <v>0.30299277605779151</v>
      </c>
      <c r="AE40" s="2440">
        <v>0.30243194049269628</v>
      </c>
      <c r="AF40" s="2441">
        <v>0.30910086861256753</v>
      </c>
      <c r="AG40" s="1673">
        <v>433.20885569485199</v>
      </c>
      <c r="AH40" s="2434">
        <v>-3.3674963396778916</v>
      </c>
      <c r="AI40" s="2437">
        <v>-2.8282828282828283</v>
      </c>
      <c r="AJ40" s="2437">
        <v>-4.625779625779626</v>
      </c>
      <c r="AK40" s="2437">
        <v>0.32697547683923706</v>
      </c>
      <c r="AL40" s="2438">
        <v>2.9875067897881586</v>
      </c>
    </row>
    <row r="41" spans="2:38" ht="17.25" customHeight="1" x14ac:dyDescent="0.2">
      <c r="B41" s="4990" t="s">
        <v>614</v>
      </c>
      <c r="C41" s="1678"/>
      <c r="D41" s="1678"/>
      <c r="E41" s="1678"/>
      <c r="F41" s="1678"/>
      <c r="G41" s="1679"/>
      <c r="H41" s="2442">
        <v>981</v>
      </c>
      <c r="I41" s="2443">
        <v>263</v>
      </c>
      <c r="J41" s="2444">
        <v>1244</v>
      </c>
      <c r="K41" s="2442">
        <v>929</v>
      </c>
      <c r="L41" s="2443">
        <v>260</v>
      </c>
      <c r="M41" s="2444">
        <v>1189</v>
      </c>
      <c r="N41" s="2442">
        <v>875</v>
      </c>
      <c r="O41" s="2443">
        <v>254</v>
      </c>
      <c r="P41" s="2444">
        <v>1129</v>
      </c>
      <c r="Q41" s="2442">
        <v>870</v>
      </c>
      <c r="R41" s="2443">
        <v>253</v>
      </c>
      <c r="S41" s="2444">
        <v>1123</v>
      </c>
      <c r="T41" s="2442">
        <v>862</v>
      </c>
      <c r="U41" s="2443">
        <v>250</v>
      </c>
      <c r="V41" s="2444">
        <v>1112</v>
      </c>
      <c r="W41" s="2442">
        <v>1022</v>
      </c>
      <c r="X41" s="2443">
        <v>253</v>
      </c>
      <c r="Y41" s="2444">
        <v>1275</v>
      </c>
      <c r="Z41" s="1673"/>
      <c r="AA41" s="2439">
        <v>0.1842490739410492</v>
      </c>
      <c r="AB41" s="2440">
        <v>0.18329389457132506</v>
      </c>
      <c r="AC41" s="2440">
        <v>0.18124026776684379</v>
      </c>
      <c r="AD41" s="2440">
        <v>0.18542827657378741</v>
      </c>
      <c r="AE41" s="2440">
        <v>0.18267480599015659</v>
      </c>
      <c r="AF41" s="2441">
        <v>0.20786055246889429</v>
      </c>
      <c r="AG41" s="1673"/>
      <c r="AH41" s="2434">
        <v>-4.4212218649517689</v>
      </c>
      <c r="AI41" s="2437">
        <v>-5.046257359125315</v>
      </c>
      <c r="AJ41" s="2437">
        <v>-0.53144375553587242</v>
      </c>
      <c r="AK41" s="2437">
        <v>-0.97951914514692784</v>
      </c>
      <c r="AL41" s="2438">
        <v>14.658273381294965</v>
      </c>
    </row>
    <row r="42" spans="2:38" ht="9" hidden="1" customHeight="1" x14ac:dyDescent="0.2">
      <c r="B42" s="4991"/>
      <c r="C42" s="1678"/>
      <c r="D42" s="1678"/>
      <c r="E42" s="1678"/>
      <c r="F42" s="1678"/>
      <c r="G42" s="1678"/>
      <c r="H42" s="1696"/>
      <c r="I42" s="1678"/>
      <c r="J42" s="1697"/>
      <c r="K42" s="1696"/>
      <c r="L42" s="1678"/>
      <c r="M42" s="1697"/>
      <c r="N42" s="1696"/>
      <c r="O42" s="1678"/>
      <c r="P42" s="1697"/>
      <c r="Q42" s="1696"/>
      <c r="R42" s="1678"/>
      <c r="S42" s="1697"/>
      <c r="T42" s="1696"/>
      <c r="U42" s="1678"/>
      <c r="V42" s="1697"/>
      <c r="W42" s="1696"/>
      <c r="X42" s="2447"/>
      <c r="Y42" s="1697"/>
      <c r="Z42" s="1673"/>
      <c r="AA42" s="1698"/>
      <c r="AB42" s="1669"/>
      <c r="AC42" s="1673"/>
      <c r="AD42" s="1669"/>
      <c r="AE42" s="1669"/>
      <c r="AF42" s="1699"/>
      <c r="AG42" s="1673"/>
      <c r="AH42" s="1698"/>
      <c r="AI42" s="1673"/>
      <c r="AJ42" s="1673"/>
      <c r="AK42" s="1673"/>
      <c r="AL42" s="1700"/>
    </row>
    <row r="43" spans="2:38" ht="15.95" hidden="1" customHeight="1" x14ac:dyDescent="0.2">
      <c r="B43" s="6949" t="s">
        <v>389</v>
      </c>
      <c r="C43" s="1678">
        <v>0</v>
      </c>
      <c r="D43" s="1678">
        <v>0.82499999999999996</v>
      </c>
      <c r="E43" s="1678">
        <v>0.125</v>
      </c>
      <c r="F43" s="1678">
        <v>0</v>
      </c>
      <c r="G43" s="1678"/>
      <c r="H43" s="1696"/>
      <c r="I43" s="1678"/>
      <c r="J43" s="1697"/>
      <c r="K43" s="1696"/>
      <c r="L43" s="1678"/>
      <c r="M43" s="1697"/>
      <c r="N43" s="1696"/>
      <c r="O43" s="1678"/>
      <c r="P43" s="1697"/>
      <c r="Q43" s="1696"/>
      <c r="R43" s="1678"/>
      <c r="S43" s="1697"/>
      <c r="T43" s="1696"/>
      <c r="U43" s="1678"/>
      <c r="V43" s="1697"/>
      <c r="W43" s="1696"/>
      <c r="X43" s="2447"/>
      <c r="Y43" s="1697"/>
      <c r="Z43" s="1673"/>
      <c r="AA43" s="1698"/>
      <c r="AB43" s="1669"/>
      <c r="AC43" s="1673"/>
      <c r="AD43" s="1669"/>
      <c r="AE43" s="1669"/>
      <c r="AF43" s="1699"/>
      <c r="AG43" s="1673"/>
      <c r="AH43" s="1698"/>
      <c r="AI43" s="1673"/>
      <c r="AJ43" s="1673"/>
      <c r="AK43" s="1673"/>
      <c r="AL43" s="1700"/>
    </row>
    <row r="44" spans="2:38" ht="15.95" hidden="1" customHeight="1" x14ac:dyDescent="0.2">
      <c r="B44" s="6949"/>
      <c r="C44" s="1678">
        <v>0</v>
      </c>
      <c r="D44" s="1678">
        <v>0.375</v>
      </c>
      <c r="E44" s="1678">
        <v>7.4999999999999997E-2</v>
      </c>
      <c r="F44" s="1678">
        <v>0</v>
      </c>
      <c r="G44" s="1678"/>
      <c r="H44" s="1696"/>
      <c r="I44" s="1678"/>
      <c r="J44" s="1697"/>
      <c r="K44" s="1696"/>
      <c r="L44" s="1678"/>
      <c r="M44" s="1697"/>
      <c r="N44" s="1696"/>
      <c r="O44" s="1678"/>
      <c r="P44" s="1697"/>
      <c r="Q44" s="1696"/>
      <c r="R44" s="1678"/>
      <c r="S44" s="1697"/>
      <c r="T44" s="1696"/>
      <c r="U44" s="1678"/>
      <c r="V44" s="1697"/>
      <c r="W44" s="1696"/>
      <c r="X44" s="2447"/>
      <c r="Y44" s="1697"/>
      <c r="Z44" s="1673"/>
      <c r="AA44" s="1698"/>
      <c r="AB44" s="1669"/>
      <c r="AC44" s="1673"/>
      <c r="AD44" s="1669"/>
      <c r="AE44" s="1669"/>
      <c r="AF44" s="1699"/>
      <c r="AG44" s="1673"/>
      <c r="AH44" s="1698"/>
      <c r="AI44" s="1673"/>
      <c r="AJ44" s="1673"/>
      <c r="AK44" s="1673"/>
      <c r="AL44" s="1700"/>
    </row>
    <row r="45" spans="2:38" ht="15.95" hidden="1" customHeight="1" x14ac:dyDescent="0.2">
      <c r="B45" s="6949"/>
      <c r="C45" s="1669">
        <v>0</v>
      </c>
      <c r="D45" s="1678">
        <v>0.42499999999999999</v>
      </c>
      <c r="E45" s="1678">
        <v>0.05</v>
      </c>
      <c r="F45" s="1678">
        <v>0</v>
      </c>
      <c r="G45" s="1678"/>
      <c r="H45" s="1696"/>
      <c r="I45" s="1678"/>
      <c r="J45" s="1697"/>
      <c r="K45" s="1696"/>
      <c r="L45" s="1678"/>
      <c r="M45" s="1697"/>
      <c r="N45" s="1696"/>
      <c r="O45" s="1678"/>
      <c r="P45" s="1697"/>
      <c r="Q45" s="1696"/>
      <c r="R45" s="1678"/>
      <c r="S45" s="1697"/>
      <c r="T45" s="1696"/>
      <c r="U45" s="1678"/>
      <c r="V45" s="1697"/>
      <c r="W45" s="1696"/>
      <c r="X45" s="2447"/>
      <c r="Y45" s="1697"/>
      <c r="Z45" s="1673"/>
      <c r="AA45" s="1698"/>
      <c r="AB45" s="1669"/>
      <c r="AC45" s="1673"/>
      <c r="AD45" s="1669"/>
      <c r="AE45" s="1669"/>
      <c r="AF45" s="1699"/>
      <c r="AG45" s="1673"/>
      <c r="AH45" s="1698"/>
      <c r="AI45" s="1673"/>
      <c r="AJ45" s="1673"/>
      <c r="AK45" s="1673"/>
      <c r="AL45" s="1700"/>
    </row>
    <row r="46" spans="2:38" ht="6" customHeight="1" thickBot="1" x14ac:dyDescent="0.25">
      <c r="B46" s="4992"/>
      <c r="C46" s="4993"/>
      <c r="D46" s="4993"/>
      <c r="E46" s="4993"/>
      <c r="F46" s="4993"/>
      <c r="G46" s="4993"/>
      <c r="H46" s="4994"/>
      <c r="I46" s="4993"/>
      <c r="J46" s="4995"/>
      <c r="K46" s="4994"/>
      <c r="L46" s="4993"/>
      <c r="M46" s="4995"/>
      <c r="N46" s="4994"/>
      <c r="O46" s="4993"/>
      <c r="P46" s="4995"/>
      <c r="Q46" s="4994"/>
      <c r="R46" s="4993"/>
      <c r="S46" s="4995"/>
      <c r="T46" s="4994"/>
      <c r="U46" s="4993"/>
      <c r="V46" s="4995"/>
      <c r="W46" s="4994"/>
      <c r="X46" s="4996"/>
      <c r="Y46" s="4995"/>
      <c r="Z46" s="4997"/>
      <c r="AA46" s="4998"/>
      <c r="AB46" s="4997"/>
      <c r="AC46" s="4997"/>
      <c r="AD46" s="4997"/>
      <c r="AE46" s="4997"/>
      <c r="AF46" s="4999"/>
      <c r="AG46" s="5000"/>
      <c r="AH46" s="5001"/>
      <c r="AI46" s="5000"/>
      <c r="AJ46" s="5000"/>
      <c r="AK46" s="5000"/>
      <c r="AL46" s="5002"/>
    </row>
    <row r="47" spans="2:38" s="6479" customFormat="1" ht="7.5" customHeight="1" thickTop="1" x14ac:dyDescent="0.2">
      <c r="B47" s="6487"/>
      <c r="C47" s="6488"/>
      <c r="D47" s="6488"/>
      <c r="E47" s="6488"/>
      <c r="F47" s="6488"/>
      <c r="G47" s="6488"/>
      <c r="H47" s="6488"/>
      <c r="I47" s="6488"/>
      <c r="J47" s="6488"/>
      <c r="K47" s="6488"/>
      <c r="L47" s="6488"/>
      <c r="M47" s="6488"/>
      <c r="N47" s="6488"/>
      <c r="O47" s="6488"/>
      <c r="P47" s="6488"/>
      <c r="Q47" s="6488"/>
      <c r="R47" s="6488"/>
      <c r="S47" s="6488"/>
      <c r="T47" s="6488"/>
      <c r="U47" s="6488"/>
      <c r="V47" s="6488"/>
      <c r="W47" s="6488"/>
      <c r="X47" s="6488"/>
      <c r="Y47" s="6488"/>
      <c r="Z47" s="6488"/>
      <c r="AA47" s="6488"/>
      <c r="AB47" s="6488"/>
      <c r="AC47" s="6488"/>
      <c r="AD47" s="6488"/>
      <c r="AE47" s="6488"/>
      <c r="AF47" s="6488"/>
      <c r="AG47" s="6488"/>
      <c r="AH47" s="6488"/>
      <c r="AI47" s="6488"/>
      <c r="AJ47" s="6488"/>
      <c r="AK47" s="6488"/>
      <c r="AL47" s="6488"/>
    </row>
    <row r="48" spans="2:38" s="6171" customFormat="1" x14ac:dyDescent="0.2">
      <c r="B48" s="6239" t="s">
        <v>500</v>
      </c>
      <c r="C48" s="6386"/>
      <c r="D48" s="6386"/>
      <c r="E48" s="6387"/>
      <c r="F48" s="6386"/>
      <c r="G48" s="6386"/>
      <c r="H48" s="6388"/>
      <c r="I48" s="6183"/>
      <c r="J48" s="6183"/>
      <c r="K48" s="6186"/>
      <c r="L48" s="6186"/>
      <c r="M48" s="6186"/>
      <c r="N48" s="6186"/>
      <c r="O48" s="6371"/>
      <c r="P48" s="6371"/>
      <c r="Q48" s="6371"/>
      <c r="R48" s="6371"/>
      <c r="S48" s="6371"/>
    </row>
    <row r="49" spans="2:25" s="6171" customFormat="1" ht="6" customHeight="1" x14ac:dyDescent="0.2">
      <c r="B49" s="6239"/>
      <c r="C49" s="6386"/>
      <c r="D49" s="6386"/>
      <c r="E49" s="6387"/>
      <c r="F49" s="6386"/>
      <c r="G49" s="6386"/>
      <c r="H49" s="6388"/>
      <c r="I49" s="6183"/>
      <c r="J49" s="6183"/>
      <c r="K49" s="6186"/>
      <c r="L49" s="6186"/>
      <c r="M49" s="6186"/>
      <c r="N49" s="6186"/>
      <c r="O49" s="6371"/>
      <c r="P49" s="6371"/>
      <c r="Q49" s="6371"/>
      <c r="R49" s="6371"/>
      <c r="S49" s="6371"/>
    </row>
    <row r="50" spans="2:25" s="6479" customFormat="1" x14ac:dyDescent="0.2">
      <c r="B50" s="6514" t="s">
        <v>615</v>
      </c>
      <c r="C50" s="6514" t="s">
        <v>615</v>
      </c>
      <c r="D50" s="6514" t="s">
        <v>615</v>
      </c>
      <c r="E50" s="6514" t="s">
        <v>615</v>
      </c>
      <c r="F50" s="6514" t="s">
        <v>615</v>
      </c>
      <c r="G50" s="6483"/>
      <c r="H50" s="6515"/>
      <c r="I50" s="6515"/>
      <c r="J50" s="6515"/>
      <c r="K50" s="6515"/>
      <c r="L50" s="6515"/>
      <c r="M50" s="6516"/>
      <c r="N50" s="6483"/>
      <c r="O50" s="6515"/>
      <c r="W50" s="6489"/>
    </row>
    <row r="51" spans="2:25" s="6479" customFormat="1" x14ac:dyDescent="0.2">
      <c r="B51" s="6514" t="s">
        <v>616</v>
      </c>
      <c r="C51" s="6514" t="s">
        <v>616</v>
      </c>
      <c r="D51" s="6514" t="s">
        <v>616</v>
      </c>
      <c r="E51" s="6514" t="s">
        <v>616</v>
      </c>
      <c r="F51" s="6514" t="s">
        <v>616</v>
      </c>
      <c r="G51" s="6483"/>
      <c r="H51" s="6515"/>
      <c r="I51" s="6515"/>
      <c r="J51" s="6515"/>
      <c r="K51" s="6515"/>
      <c r="L51" s="6515"/>
      <c r="M51" s="6516"/>
      <c r="N51" s="6515"/>
      <c r="O51" s="6515"/>
      <c r="P51" s="6491"/>
      <c r="Q51" s="6491"/>
      <c r="R51" s="6491"/>
      <c r="S51" s="6491"/>
      <c r="T51" s="6491"/>
      <c r="U51" s="6491"/>
      <c r="V51" s="6491"/>
      <c r="W51" s="6491"/>
      <c r="X51" s="6491"/>
      <c r="Y51" s="6491"/>
    </row>
    <row r="52" spans="2:25" s="6479" customFormat="1" x14ac:dyDescent="0.2">
      <c r="B52" s="6517" t="s">
        <v>617</v>
      </c>
      <c r="C52" s="6517" t="s">
        <v>617</v>
      </c>
      <c r="D52" s="6517" t="s">
        <v>617</v>
      </c>
      <c r="E52" s="6517" t="s">
        <v>617</v>
      </c>
      <c r="F52" s="6517" t="s">
        <v>617</v>
      </c>
      <c r="G52" s="6483"/>
      <c r="H52" s="6515"/>
      <c r="I52" s="6515"/>
      <c r="J52" s="6515"/>
      <c r="K52" s="6515"/>
      <c r="L52" s="6515"/>
      <c r="M52" s="6516"/>
      <c r="N52" s="6483"/>
      <c r="O52" s="6515"/>
      <c r="W52" s="6489"/>
    </row>
    <row r="53" spans="2:25" s="6479" customFormat="1" x14ac:dyDescent="0.2">
      <c r="B53" s="6518" t="s">
        <v>618</v>
      </c>
      <c r="C53" s="6518" t="s">
        <v>618</v>
      </c>
      <c r="D53" s="6518" t="s">
        <v>618</v>
      </c>
      <c r="E53" s="6518" t="s">
        <v>618</v>
      </c>
      <c r="F53" s="6518" t="s">
        <v>618</v>
      </c>
      <c r="G53" s="6483"/>
      <c r="H53" s="6515"/>
      <c r="I53" s="6515"/>
      <c r="J53" s="6515"/>
      <c r="K53" s="6515"/>
      <c r="L53" s="6515"/>
      <c r="M53" s="6516"/>
      <c r="N53" s="6515"/>
      <c r="O53" s="6515"/>
      <c r="P53" s="6491"/>
      <c r="Q53" s="6491"/>
      <c r="R53" s="6491"/>
      <c r="S53" s="6491"/>
      <c r="T53" s="6491"/>
      <c r="U53" s="6491"/>
      <c r="V53" s="6491"/>
      <c r="W53" s="6491"/>
      <c r="X53" s="6491"/>
      <c r="Y53" s="6491"/>
    </row>
    <row r="54" spans="2:25" s="6479" customFormat="1" x14ac:dyDescent="0.2">
      <c r="B54" s="6478"/>
      <c r="G54" s="6480"/>
      <c r="H54" s="6480"/>
      <c r="I54" s="6480"/>
      <c r="J54" s="6480"/>
      <c r="K54" s="6480"/>
      <c r="L54" s="6480"/>
      <c r="M54" s="6481"/>
      <c r="O54" s="6480"/>
      <c r="W54" s="6480"/>
    </row>
  </sheetData>
  <sheetProtection sheet="1" objects="1" scenarios="1"/>
  <mergeCells count="13">
    <mergeCell ref="B2:AH2"/>
    <mergeCell ref="H3:U3"/>
    <mergeCell ref="H5:J5"/>
    <mergeCell ref="K5:M5"/>
    <mergeCell ref="N5:P5"/>
    <mergeCell ref="Q5:S5"/>
    <mergeCell ref="T5:V5"/>
    <mergeCell ref="W5:Y5"/>
    <mergeCell ref="B6:B7"/>
    <mergeCell ref="H6:Y6"/>
    <mergeCell ref="Z6:AF7"/>
    <mergeCell ref="AG6:AL7"/>
    <mergeCell ref="B43:B45"/>
  </mergeCells>
  <printOptions horizontalCentered="1"/>
  <pageMargins left="0.19685039370078741" right="0.23622047244094491" top="1.1417322834645669" bottom="0.39370078740157483" header="0.35433070866141736" footer="0"/>
  <pageSetup paperSize="9" scale="50" orientation="landscape" r:id="rId1"/>
  <headerFooter alignWithMargins="0">
    <oddHeader>&amp;C&amp;"Arial,Negrito"&amp;13
Centro de Relações Laborais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
  <dimension ref="A1:WTZ44"/>
  <sheetViews>
    <sheetView showGridLines="0" workbookViewId="0"/>
  </sheetViews>
  <sheetFormatPr defaultColWidth="0" defaultRowHeight="12.75" zeroHeight="1" x14ac:dyDescent="0.2"/>
  <cols>
    <col min="1" max="1" width="8.7109375" style="6024" customWidth="1"/>
    <col min="2" max="2" width="59.85546875" customWidth="1"/>
    <col min="3" max="3" width="8.7109375" customWidth="1"/>
    <col min="4" max="4" width="15.7109375" hidden="1" customWidth="1"/>
    <col min="5" max="13" width="15.7109375" customWidth="1"/>
    <col min="14" max="14" width="15.7109375" style="76" customWidth="1"/>
    <col min="15" max="15" width="9.140625" style="6024" customWidth="1"/>
    <col min="16" max="206" width="9.140625" hidden="1"/>
    <col min="207" max="207" width="21.42578125" hidden="1"/>
    <col min="208" max="208" width="59.85546875" hidden="1"/>
    <col min="209" max="209" width="8.7109375" hidden="1"/>
    <col min="210" max="210" width="9.140625" hidden="1"/>
    <col min="211" max="220" width="15.7109375" hidden="1"/>
    <col min="221" max="221" width="9.140625" hidden="1"/>
    <col min="222" max="222" width="9.5703125" hidden="1"/>
    <col min="223" max="462" width="9.140625" hidden="1"/>
    <col min="463" max="463" width="21.42578125" hidden="1"/>
    <col min="464" max="464" width="59.85546875" hidden="1"/>
    <col min="465" max="465" width="8.7109375" hidden="1"/>
    <col min="466" max="466" width="9.140625" hidden="1"/>
    <col min="467" max="476" width="15.7109375" hidden="1"/>
    <col min="477" max="477" width="9.140625" hidden="1"/>
    <col min="478" max="478" width="9.5703125" hidden="1"/>
    <col min="479" max="718" width="9.140625" hidden="1"/>
    <col min="719" max="719" width="21.42578125" hidden="1"/>
    <col min="720" max="720" width="59.85546875" hidden="1"/>
    <col min="721" max="721" width="8.7109375" hidden="1"/>
    <col min="722" max="722" width="9.140625" hidden="1"/>
    <col min="723" max="732" width="15.7109375" hidden="1"/>
    <col min="733" max="733" width="9.140625" hidden="1"/>
    <col min="734" max="734" width="9.5703125" hidden="1"/>
    <col min="735" max="974" width="9.140625" hidden="1"/>
    <col min="975" max="975" width="21.42578125" hidden="1"/>
    <col min="976" max="976" width="59.85546875" hidden="1"/>
    <col min="977" max="977" width="8.7109375" hidden="1"/>
    <col min="978" max="978" width="9.140625" hidden="1"/>
    <col min="979" max="988" width="15.7109375" hidden="1"/>
    <col min="989" max="989" width="9.140625" hidden="1"/>
    <col min="990" max="990" width="9.5703125" hidden="1"/>
    <col min="991" max="1230" width="9.140625" hidden="1"/>
    <col min="1231" max="1231" width="21.42578125" hidden="1"/>
    <col min="1232" max="1232" width="59.85546875" hidden="1"/>
    <col min="1233" max="1233" width="8.7109375" hidden="1"/>
    <col min="1234" max="1234" width="9.140625" hidden="1"/>
    <col min="1235" max="1244" width="15.7109375" hidden="1"/>
    <col min="1245" max="1245" width="9.140625" hidden="1"/>
    <col min="1246" max="1246" width="9.5703125" hidden="1"/>
    <col min="1247" max="1486" width="9.140625" hidden="1"/>
    <col min="1487" max="1487" width="21.42578125" hidden="1"/>
    <col min="1488" max="1488" width="59.85546875" hidden="1"/>
    <col min="1489" max="1489" width="8.7109375" hidden="1"/>
    <col min="1490" max="1490" width="9.140625" hidden="1"/>
    <col min="1491" max="1500" width="15.7109375" hidden="1"/>
    <col min="1501" max="1501" width="9.140625" hidden="1"/>
    <col min="1502" max="1502" width="9.5703125" hidden="1"/>
    <col min="1503" max="1742" width="9.140625" hidden="1"/>
    <col min="1743" max="1743" width="21.42578125" hidden="1"/>
    <col min="1744" max="1744" width="59.85546875" hidden="1"/>
    <col min="1745" max="1745" width="8.7109375" hidden="1"/>
    <col min="1746" max="1746" width="9.140625" hidden="1"/>
    <col min="1747" max="1756" width="15.7109375" hidden="1"/>
    <col min="1757" max="1757" width="9.140625" hidden="1"/>
    <col min="1758" max="1758" width="9.5703125" hidden="1"/>
    <col min="1759" max="1998" width="9.140625" hidden="1"/>
    <col min="1999" max="1999" width="21.42578125" hidden="1"/>
    <col min="2000" max="2000" width="59.85546875" hidden="1"/>
    <col min="2001" max="2001" width="8.7109375" hidden="1"/>
    <col min="2002" max="2002" width="9.140625" hidden="1"/>
    <col min="2003" max="2012" width="15.7109375" hidden="1"/>
    <col min="2013" max="2013" width="9.140625" hidden="1"/>
    <col min="2014" max="2014" width="9.5703125" hidden="1"/>
    <col min="2015" max="2254" width="9.140625" hidden="1"/>
    <col min="2255" max="2255" width="21.42578125" hidden="1"/>
    <col min="2256" max="2256" width="59.85546875" hidden="1"/>
    <col min="2257" max="2257" width="8.7109375" hidden="1"/>
    <col min="2258" max="2258" width="9.140625" hidden="1"/>
    <col min="2259" max="2268" width="15.7109375" hidden="1"/>
    <col min="2269" max="2269" width="9.140625" hidden="1"/>
    <col min="2270" max="2270" width="9.5703125" hidden="1"/>
    <col min="2271" max="2510" width="9.140625" hidden="1"/>
    <col min="2511" max="2511" width="21.42578125" hidden="1"/>
    <col min="2512" max="2512" width="59.85546875" hidden="1"/>
    <col min="2513" max="2513" width="8.7109375" hidden="1"/>
    <col min="2514" max="2514" width="9.140625" hidden="1"/>
    <col min="2515" max="2524" width="15.7109375" hidden="1"/>
    <col min="2525" max="2525" width="9.140625" hidden="1"/>
    <col min="2526" max="2526" width="9.5703125" hidden="1"/>
    <col min="2527" max="2766" width="9.140625" hidden="1"/>
    <col min="2767" max="2767" width="21.42578125" hidden="1"/>
    <col min="2768" max="2768" width="59.85546875" hidden="1"/>
    <col min="2769" max="2769" width="8.7109375" hidden="1"/>
    <col min="2770" max="2770" width="9.140625" hidden="1"/>
    <col min="2771" max="2780" width="15.7109375" hidden="1"/>
    <col min="2781" max="2781" width="9.140625" hidden="1"/>
    <col min="2782" max="2782" width="9.5703125" hidden="1"/>
    <col min="2783" max="3022" width="9.140625" hidden="1"/>
    <col min="3023" max="3023" width="21.42578125" hidden="1"/>
    <col min="3024" max="3024" width="59.85546875" hidden="1"/>
    <col min="3025" max="3025" width="8.7109375" hidden="1"/>
    <col min="3026" max="3026" width="9.140625" hidden="1"/>
    <col min="3027" max="3036" width="15.7109375" hidden="1"/>
    <col min="3037" max="3037" width="9.140625" hidden="1"/>
    <col min="3038" max="3038" width="9.5703125" hidden="1"/>
    <col min="3039" max="3278" width="9.140625" hidden="1"/>
    <col min="3279" max="3279" width="21.42578125" hidden="1"/>
    <col min="3280" max="3280" width="59.85546875" hidden="1"/>
    <col min="3281" max="3281" width="8.7109375" hidden="1"/>
    <col min="3282" max="3282" width="9.140625" hidden="1"/>
    <col min="3283" max="3292" width="15.7109375" hidden="1"/>
    <col min="3293" max="3293" width="9.140625" hidden="1"/>
    <col min="3294" max="3294" width="9.5703125" hidden="1"/>
    <col min="3295" max="3534" width="9.140625" hidden="1"/>
    <col min="3535" max="3535" width="21.42578125" hidden="1"/>
    <col min="3536" max="3536" width="59.85546875" hidden="1"/>
    <col min="3537" max="3537" width="8.7109375" hidden="1"/>
    <col min="3538" max="3538" width="9.140625" hidden="1"/>
    <col min="3539" max="3548" width="15.7109375" hidden="1"/>
    <col min="3549" max="3549" width="9.140625" hidden="1"/>
    <col min="3550" max="3550" width="9.5703125" hidden="1"/>
    <col min="3551" max="3790" width="9.140625" hidden="1"/>
    <col min="3791" max="3791" width="21.42578125" hidden="1"/>
    <col min="3792" max="3792" width="59.85546875" hidden="1"/>
    <col min="3793" max="3793" width="8.7109375" hidden="1"/>
    <col min="3794" max="3794" width="9.140625" hidden="1"/>
    <col min="3795" max="3804" width="15.7109375" hidden="1"/>
    <col min="3805" max="3805" width="9.140625" hidden="1"/>
    <col min="3806" max="3806" width="9.5703125" hidden="1"/>
    <col min="3807" max="4046" width="9.140625" hidden="1"/>
    <col min="4047" max="4047" width="21.42578125" hidden="1"/>
    <col min="4048" max="4048" width="59.85546875" hidden="1"/>
    <col min="4049" max="4049" width="8.7109375" hidden="1"/>
    <col min="4050" max="4050" width="9.140625" hidden="1"/>
    <col min="4051" max="4060" width="15.7109375" hidden="1"/>
    <col min="4061" max="4061" width="9.140625" hidden="1"/>
    <col min="4062" max="4062" width="9.5703125" hidden="1"/>
    <col min="4063" max="4302" width="9.140625" hidden="1"/>
    <col min="4303" max="4303" width="21.42578125" hidden="1"/>
    <col min="4304" max="4304" width="59.85546875" hidden="1"/>
    <col min="4305" max="4305" width="8.7109375" hidden="1"/>
    <col min="4306" max="4306" width="9.140625" hidden="1"/>
    <col min="4307" max="4316" width="15.7109375" hidden="1"/>
    <col min="4317" max="4317" width="9.140625" hidden="1"/>
    <col min="4318" max="4318" width="9.5703125" hidden="1"/>
    <col min="4319" max="4558" width="9.140625" hidden="1"/>
    <col min="4559" max="4559" width="21.42578125" hidden="1"/>
    <col min="4560" max="4560" width="59.85546875" hidden="1"/>
    <col min="4561" max="4561" width="8.7109375" hidden="1"/>
    <col min="4562" max="4562" width="9.140625" hidden="1"/>
    <col min="4563" max="4572" width="15.7109375" hidden="1"/>
    <col min="4573" max="4573" width="9.140625" hidden="1"/>
    <col min="4574" max="4574" width="9.5703125" hidden="1"/>
    <col min="4575" max="4814" width="9.140625" hidden="1"/>
    <col min="4815" max="4815" width="21.42578125" hidden="1"/>
    <col min="4816" max="4816" width="59.85546875" hidden="1"/>
    <col min="4817" max="4817" width="8.7109375" hidden="1"/>
    <col min="4818" max="4818" width="9.140625" hidden="1"/>
    <col min="4819" max="4828" width="15.7109375" hidden="1"/>
    <col min="4829" max="4829" width="9.140625" hidden="1"/>
    <col min="4830" max="4830" width="9.5703125" hidden="1"/>
    <col min="4831" max="5070" width="9.140625" hidden="1"/>
    <col min="5071" max="5071" width="21.42578125" hidden="1"/>
    <col min="5072" max="5072" width="59.85546875" hidden="1"/>
    <col min="5073" max="5073" width="8.7109375" hidden="1"/>
    <col min="5074" max="5074" width="9.140625" hidden="1"/>
    <col min="5075" max="5084" width="15.7109375" hidden="1"/>
    <col min="5085" max="5085" width="9.140625" hidden="1"/>
    <col min="5086" max="5086" width="9.5703125" hidden="1"/>
    <col min="5087" max="5326" width="9.140625" hidden="1"/>
    <col min="5327" max="5327" width="21.42578125" hidden="1"/>
    <col min="5328" max="5328" width="59.85546875" hidden="1"/>
    <col min="5329" max="5329" width="8.7109375" hidden="1"/>
    <col min="5330" max="5330" width="9.140625" hidden="1"/>
    <col min="5331" max="5340" width="15.7109375" hidden="1"/>
    <col min="5341" max="5341" width="9.140625" hidden="1"/>
    <col min="5342" max="5342" width="9.5703125" hidden="1"/>
    <col min="5343" max="5582" width="9.140625" hidden="1"/>
    <col min="5583" max="5583" width="21.42578125" hidden="1"/>
    <col min="5584" max="5584" width="59.85546875" hidden="1"/>
    <col min="5585" max="5585" width="8.7109375" hidden="1"/>
    <col min="5586" max="5586" width="9.140625" hidden="1"/>
    <col min="5587" max="5596" width="15.7109375" hidden="1"/>
    <col min="5597" max="5597" width="9.140625" hidden="1"/>
    <col min="5598" max="5598" width="9.5703125" hidden="1"/>
    <col min="5599" max="5838" width="9.140625" hidden="1"/>
    <col min="5839" max="5839" width="21.42578125" hidden="1"/>
    <col min="5840" max="5840" width="59.85546875" hidden="1"/>
    <col min="5841" max="5841" width="8.7109375" hidden="1"/>
    <col min="5842" max="5842" width="9.140625" hidden="1"/>
    <col min="5843" max="5852" width="15.7109375" hidden="1"/>
    <col min="5853" max="5853" width="9.140625" hidden="1"/>
    <col min="5854" max="5854" width="9.5703125" hidden="1"/>
    <col min="5855" max="6094" width="9.140625" hidden="1"/>
    <col min="6095" max="6095" width="21.42578125" hidden="1"/>
    <col min="6096" max="6096" width="59.85546875" hidden="1"/>
    <col min="6097" max="6097" width="8.7109375" hidden="1"/>
    <col min="6098" max="6098" width="9.140625" hidden="1"/>
    <col min="6099" max="6108" width="15.7109375" hidden="1"/>
    <col min="6109" max="6109" width="9.140625" hidden="1"/>
    <col min="6110" max="6110" width="9.5703125" hidden="1"/>
    <col min="6111" max="6350" width="9.140625" hidden="1"/>
    <col min="6351" max="6351" width="21.42578125" hidden="1"/>
    <col min="6352" max="6352" width="59.85546875" hidden="1"/>
    <col min="6353" max="6353" width="8.7109375" hidden="1"/>
    <col min="6354" max="6354" width="9.140625" hidden="1"/>
    <col min="6355" max="6364" width="15.7109375" hidden="1"/>
    <col min="6365" max="6365" width="9.140625" hidden="1"/>
    <col min="6366" max="6366" width="9.5703125" hidden="1"/>
    <col min="6367" max="6606" width="9.140625" hidden="1"/>
    <col min="6607" max="6607" width="21.42578125" hidden="1"/>
    <col min="6608" max="6608" width="59.85546875" hidden="1"/>
    <col min="6609" max="6609" width="8.7109375" hidden="1"/>
    <col min="6610" max="6610" width="9.140625" hidden="1"/>
    <col min="6611" max="6620" width="15.7109375" hidden="1"/>
    <col min="6621" max="6621" width="9.140625" hidden="1"/>
    <col min="6622" max="6622" width="9.5703125" hidden="1"/>
    <col min="6623" max="6862" width="9.140625" hidden="1"/>
    <col min="6863" max="6863" width="21.42578125" hidden="1"/>
    <col min="6864" max="6864" width="59.85546875" hidden="1"/>
    <col min="6865" max="6865" width="8.7109375" hidden="1"/>
    <col min="6866" max="6866" width="9.140625" hidden="1"/>
    <col min="6867" max="6876" width="15.7109375" hidden="1"/>
    <col min="6877" max="6877" width="9.140625" hidden="1"/>
    <col min="6878" max="6878" width="9.5703125" hidden="1"/>
    <col min="6879" max="7118" width="9.140625" hidden="1"/>
    <col min="7119" max="7119" width="21.42578125" hidden="1"/>
    <col min="7120" max="7120" width="59.85546875" hidden="1"/>
    <col min="7121" max="7121" width="8.7109375" hidden="1"/>
    <col min="7122" max="7122" width="9.140625" hidden="1"/>
    <col min="7123" max="7132" width="15.7109375" hidden="1"/>
    <col min="7133" max="7133" width="9.140625" hidden="1"/>
    <col min="7134" max="7134" width="9.5703125" hidden="1"/>
    <col min="7135" max="7374" width="9.140625" hidden="1"/>
    <col min="7375" max="7375" width="21.42578125" hidden="1"/>
    <col min="7376" max="7376" width="59.85546875" hidden="1"/>
    <col min="7377" max="7377" width="8.7109375" hidden="1"/>
    <col min="7378" max="7378" width="9.140625" hidden="1"/>
    <col min="7379" max="7388" width="15.7109375" hidden="1"/>
    <col min="7389" max="7389" width="9.140625" hidden="1"/>
    <col min="7390" max="7390" width="9.5703125" hidden="1"/>
    <col min="7391" max="7630" width="9.140625" hidden="1"/>
    <col min="7631" max="7631" width="21.42578125" hidden="1"/>
    <col min="7632" max="7632" width="59.85546875" hidden="1"/>
    <col min="7633" max="7633" width="8.7109375" hidden="1"/>
    <col min="7634" max="7634" width="9.140625" hidden="1"/>
    <col min="7635" max="7644" width="15.7109375" hidden="1"/>
    <col min="7645" max="7645" width="9.140625" hidden="1"/>
    <col min="7646" max="7646" width="9.5703125" hidden="1"/>
    <col min="7647" max="7886" width="9.140625" hidden="1"/>
    <col min="7887" max="7887" width="21.42578125" hidden="1"/>
    <col min="7888" max="7888" width="59.85546875" hidden="1"/>
    <col min="7889" max="7889" width="8.7109375" hidden="1"/>
    <col min="7890" max="7890" width="9.140625" hidden="1"/>
    <col min="7891" max="7900" width="15.7109375" hidden="1"/>
    <col min="7901" max="7901" width="9.140625" hidden="1"/>
    <col min="7902" max="7902" width="9.5703125" hidden="1"/>
    <col min="7903" max="8142" width="9.140625" hidden="1"/>
    <col min="8143" max="8143" width="21.42578125" hidden="1"/>
    <col min="8144" max="8144" width="59.85546875" hidden="1"/>
    <col min="8145" max="8145" width="8.7109375" hidden="1"/>
    <col min="8146" max="8146" width="9.140625" hidden="1"/>
    <col min="8147" max="8156" width="15.7109375" hidden="1"/>
    <col min="8157" max="8157" width="9.140625" hidden="1"/>
    <col min="8158" max="8158" width="9.5703125" hidden="1"/>
    <col min="8159" max="8398" width="9.140625" hidden="1"/>
    <col min="8399" max="8399" width="21.42578125" hidden="1"/>
    <col min="8400" max="8400" width="59.85546875" hidden="1"/>
    <col min="8401" max="8401" width="8.7109375" hidden="1"/>
    <col min="8402" max="8402" width="9.140625" hidden="1"/>
    <col min="8403" max="8412" width="15.7109375" hidden="1"/>
    <col min="8413" max="8413" width="9.140625" hidden="1"/>
    <col min="8414" max="8414" width="9.5703125" hidden="1"/>
    <col min="8415" max="8654" width="9.140625" hidden="1"/>
    <col min="8655" max="8655" width="21.42578125" hidden="1"/>
    <col min="8656" max="8656" width="59.85546875" hidden="1"/>
    <col min="8657" max="8657" width="8.7109375" hidden="1"/>
    <col min="8658" max="8658" width="9.140625" hidden="1"/>
    <col min="8659" max="8668" width="15.7109375" hidden="1"/>
    <col min="8669" max="8669" width="9.140625" hidden="1"/>
    <col min="8670" max="8670" width="9.5703125" hidden="1"/>
    <col min="8671" max="8910" width="9.140625" hidden="1"/>
    <col min="8911" max="8911" width="21.42578125" hidden="1"/>
    <col min="8912" max="8912" width="59.85546875" hidden="1"/>
    <col min="8913" max="8913" width="8.7109375" hidden="1"/>
    <col min="8914" max="8914" width="9.140625" hidden="1"/>
    <col min="8915" max="8924" width="15.7109375" hidden="1"/>
    <col min="8925" max="8925" width="9.140625" hidden="1"/>
    <col min="8926" max="8926" width="9.5703125" hidden="1"/>
    <col min="8927" max="9166" width="9.140625" hidden="1"/>
    <col min="9167" max="9167" width="21.42578125" hidden="1"/>
    <col min="9168" max="9168" width="59.85546875" hidden="1"/>
    <col min="9169" max="9169" width="8.7109375" hidden="1"/>
    <col min="9170" max="9170" width="9.140625" hidden="1"/>
    <col min="9171" max="9180" width="15.7109375" hidden="1"/>
    <col min="9181" max="9181" width="9.140625" hidden="1"/>
    <col min="9182" max="9182" width="9.5703125" hidden="1"/>
    <col min="9183" max="9422" width="9.140625" hidden="1"/>
    <col min="9423" max="9423" width="21.42578125" hidden="1"/>
    <col min="9424" max="9424" width="59.85546875" hidden="1"/>
    <col min="9425" max="9425" width="8.7109375" hidden="1"/>
    <col min="9426" max="9426" width="9.140625" hidden="1"/>
    <col min="9427" max="9436" width="15.7109375" hidden="1"/>
    <col min="9437" max="9437" width="9.140625" hidden="1"/>
    <col min="9438" max="9438" width="9.5703125" hidden="1"/>
    <col min="9439" max="9678" width="9.140625" hidden="1"/>
    <col min="9679" max="9679" width="21.42578125" hidden="1"/>
    <col min="9680" max="9680" width="59.85546875" hidden="1"/>
    <col min="9681" max="9681" width="8.7109375" hidden="1"/>
    <col min="9682" max="9682" width="9.140625" hidden="1"/>
    <col min="9683" max="9692" width="15.7109375" hidden="1"/>
    <col min="9693" max="9693" width="9.140625" hidden="1"/>
    <col min="9694" max="9694" width="9.5703125" hidden="1"/>
    <col min="9695" max="9934" width="9.140625" hidden="1"/>
    <col min="9935" max="9935" width="21.42578125" hidden="1"/>
    <col min="9936" max="9936" width="59.85546875" hidden="1"/>
    <col min="9937" max="9937" width="8.7109375" hidden="1"/>
    <col min="9938" max="9938" width="9.140625" hidden="1"/>
    <col min="9939" max="9948" width="15.7109375" hidden="1"/>
    <col min="9949" max="9949" width="9.140625" hidden="1"/>
    <col min="9950" max="9950" width="9.5703125" hidden="1"/>
    <col min="9951" max="10190" width="9.140625" hidden="1"/>
    <col min="10191" max="10191" width="21.42578125" hidden="1"/>
    <col min="10192" max="10192" width="59.85546875" hidden="1"/>
    <col min="10193" max="10193" width="8.7109375" hidden="1"/>
    <col min="10194" max="10194" width="9.140625" hidden="1"/>
    <col min="10195" max="10204" width="15.7109375" hidden="1"/>
    <col min="10205" max="10205" width="9.140625" hidden="1"/>
    <col min="10206" max="10206" width="9.5703125" hidden="1"/>
    <col min="10207" max="10446" width="9.140625" hidden="1"/>
    <col min="10447" max="10447" width="21.42578125" hidden="1"/>
    <col min="10448" max="10448" width="59.85546875" hidden="1"/>
    <col min="10449" max="10449" width="8.7109375" hidden="1"/>
    <col min="10450" max="10450" width="9.140625" hidden="1"/>
    <col min="10451" max="10460" width="15.7109375" hidden="1"/>
    <col min="10461" max="10461" width="9.140625" hidden="1"/>
    <col min="10462" max="10462" width="9.5703125" hidden="1"/>
    <col min="10463" max="10702" width="9.140625" hidden="1"/>
    <col min="10703" max="10703" width="21.42578125" hidden="1"/>
    <col min="10704" max="10704" width="59.85546875" hidden="1"/>
    <col min="10705" max="10705" width="8.7109375" hidden="1"/>
    <col min="10706" max="10706" width="9.140625" hidden="1"/>
    <col min="10707" max="10716" width="15.7109375" hidden="1"/>
    <col min="10717" max="10717" width="9.140625" hidden="1"/>
    <col min="10718" max="10718" width="9.5703125" hidden="1"/>
    <col min="10719" max="10958" width="9.140625" hidden="1"/>
    <col min="10959" max="10959" width="21.42578125" hidden="1"/>
    <col min="10960" max="10960" width="59.85546875" hidden="1"/>
    <col min="10961" max="10961" width="8.7109375" hidden="1"/>
    <col min="10962" max="10962" width="9.140625" hidden="1"/>
    <col min="10963" max="10972" width="15.7109375" hidden="1"/>
    <col min="10973" max="10973" width="9.140625" hidden="1"/>
    <col min="10974" max="10974" width="9.5703125" hidden="1"/>
    <col min="10975" max="11214" width="9.140625" hidden="1"/>
    <col min="11215" max="11215" width="21.42578125" hidden="1"/>
    <col min="11216" max="11216" width="59.85546875" hidden="1"/>
    <col min="11217" max="11217" width="8.7109375" hidden="1"/>
    <col min="11218" max="11218" width="9.140625" hidden="1"/>
    <col min="11219" max="11228" width="15.7109375" hidden="1"/>
    <col min="11229" max="11229" width="9.140625" hidden="1"/>
    <col min="11230" max="11230" width="9.5703125" hidden="1"/>
    <col min="11231" max="11470" width="9.140625" hidden="1"/>
    <col min="11471" max="11471" width="21.42578125" hidden="1"/>
    <col min="11472" max="11472" width="59.85546875" hidden="1"/>
    <col min="11473" max="11473" width="8.7109375" hidden="1"/>
    <col min="11474" max="11474" width="9.140625" hidden="1"/>
    <col min="11475" max="11484" width="15.7109375" hidden="1"/>
    <col min="11485" max="11485" width="9.140625" hidden="1"/>
    <col min="11486" max="11486" width="9.5703125" hidden="1"/>
    <col min="11487" max="11726" width="9.140625" hidden="1"/>
    <col min="11727" max="11727" width="21.42578125" hidden="1"/>
    <col min="11728" max="11728" width="59.85546875" hidden="1"/>
    <col min="11729" max="11729" width="8.7109375" hidden="1"/>
    <col min="11730" max="11730" width="9.140625" hidden="1"/>
    <col min="11731" max="11740" width="15.7109375" hidden="1"/>
    <col min="11741" max="11741" width="9.140625" hidden="1"/>
    <col min="11742" max="11742" width="9.5703125" hidden="1"/>
    <col min="11743" max="11982" width="9.140625" hidden="1"/>
    <col min="11983" max="11983" width="21.42578125" hidden="1"/>
    <col min="11984" max="11984" width="59.85546875" hidden="1"/>
    <col min="11985" max="11985" width="8.7109375" hidden="1"/>
    <col min="11986" max="11986" width="9.140625" hidden="1"/>
    <col min="11987" max="11996" width="15.7109375" hidden="1"/>
    <col min="11997" max="11997" width="9.140625" hidden="1"/>
    <col min="11998" max="11998" width="9.5703125" hidden="1"/>
    <col min="11999" max="12238" width="9.140625" hidden="1"/>
    <col min="12239" max="12239" width="21.42578125" hidden="1"/>
    <col min="12240" max="12240" width="59.85546875" hidden="1"/>
    <col min="12241" max="12241" width="8.7109375" hidden="1"/>
    <col min="12242" max="12242" width="9.140625" hidden="1"/>
    <col min="12243" max="12252" width="15.7109375" hidden="1"/>
    <col min="12253" max="12253" width="9.140625" hidden="1"/>
    <col min="12254" max="12254" width="9.5703125" hidden="1"/>
    <col min="12255" max="12494" width="9.140625" hidden="1"/>
    <col min="12495" max="12495" width="21.42578125" hidden="1"/>
    <col min="12496" max="12496" width="59.85546875" hidden="1"/>
    <col min="12497" max="12497" width="8.7109375" hidden="1"/>
    <col min="12498" max="12498" width="9.140625" hidden="1"/>
    <col min="12499" max="12508" width="15.7109375" hidden="1"/>
    <col min="12509" max="12509" width="9.140625" hidden="1"/>
    <col min="12510" max="12510" width="9.5703125" hidden="1"/>
    <col min="12511" max="12750" width="9.140625" hidden="1"/>
    <col min="12751" max="12751" width="21.42578125" hidden="1"/>
    <col min="12752" max="12752" width="59.85546875" hidden="1"/>
    <col min="12753" max="12753" width="8.7109375" hidden="1"/>
    <col min="12754" max="12754" width="9.140625" hidden="1"/>
    <col min="12755" max="12764" width="15.7109375" hidden="1"/>
    <col min="12765" max="12765" width="9.140625" hidden="1"/>
    <col min="12766" max="12766" width="9.5703125" hidden="1"/>
    <col min="12767" max="13006" width="9.140625" hidden="1"/>
    <col min="13007" max="13007" width="21.42578125" hidden="1"/>
    <col min="13008" max="13008" width="59.85546875" hidden="1"/>
    <col min="13009" max="13009" width="8.7109375" hidden="1"/>
    <col min="13010" max="13010" width="9.140625" hidden="1"/>
    <col min="13011" max="13020" width="15.7109375" hidden="1"/>
    <col min="13021" max="13021" width="9.140625" hidden="1"/>
    <col min="13022" max="13022" width="9.5703125" hidden="1"/>
    <col min="13023" max="13262" width="9.140625" hidden="1"/>
    <col min="13263" max="13263" width="21.42578125" hidden="1"/>
    <col min="13264" max="13264" width="59.85546875" hidden="1"/>
    <col min="13265" max="13265" width="8.7109375" hidden="1"/>
    <col min="13266" max="13266" width="9.140625" hidden="1"/>
    <col min="13267" max="13276" width="15.7109375" hidden="1"/>
    <col min="13277" max="13277" width="9.140625" hidden="1"/>
    <col min="13278" max="13278" width="9.5703125" hidden="1"/>
    <col min="13279" max="13518" width="9.140625" hidden="1"/>
    <col min="13519" max="13519" width="21.42578125" hidden="1"/>
    <col min="13520" max="13520" width="59.85546875" hidden="1"/>
    <col min="13521" max="13521" width="8.7109375" hidden="1"/>
    <col min="13522" max="13522" width="9.140625" hidden="1"/>
    <col min="13523" max="13532" width="15.7109375" hidden="1"/>
    <col min="13533" max="13533" width="9.140625" hidden="1"/>
    <col min="13534" max="13534" width="9.5703125" hidden="1"/>
    <col min="13535" max="13774" width="9.140625" hidden="1"/>
    <col min="13775" max="13775" width="21.42578125" hidden="1"/>
    <col min="13776" max="13776" width="59.85546875" hidden="1"/>
    <col min="13777" max="13777" width="8.7109375" hidden="1"/>
    <col min="13778" max="13778" width="9.140625" hidden="1"/>
    <col min="13779" max="13788" width="15.7109375" hidden="1"/>
    <col min="13789" max="13789" width="9.140625" hidden="1"/>
    <col min="13790" max="13790" width="9.5703125" hidden="1"/>
    <col min="13791" max="14030" width="9.140625" hidden="1"/>
    <col min="14031" max="14031" width="21.42578125" hidden="1"/>
    <col min="14032" max="14032" width="59.85546875" hidden="1"/>
    <col min="14033" max="14033" width="8.7109375" hidden="1"/>
    <col min="14034" max="14034" width="9.140625" hidden="1"/>
    <col min="14035" max="14044" width="15.7109375" hidden="1"/>
    <col min="14045" max="14045" width="9.140625" hidden="1"/>
    <col min="14046" max="14046" width="9.5703125" hidden="1"/>
    <col min="14047" max="14286" width="9.140625" hidden="1"/>
    <col min="14287" max="14287" width="21.42578125" hidden="1"/>
    <col min="14288" max="14288" width="59.85546875" hidden="1"/>
    <col min="14289" max="14289" width="8.7109375" hidden="1"/>
    <col min="14290" max="14290" width="9.140625" hidden="1"/>
    <col min="14291" max="14300" width="15.7109375" hidden="1"/>
    <col min="14301" max="14301" width="9.140625" hidden="1"/>
    <col min="14302" max="14302" width="9.5703125" hidden="1"/>
    <col min="14303" max="14542" width="9.140625" hidden="1"/>
    <col min="14543" max="14543" width="21.42578125" hidden="1"/>
    <col min="14544" max="14544" width="59.85546875" hidden="1"/>
    <col min="14545" max="14545" width="8.7109375" hidden="1"/>
    <col min="14546" max="14546" width="9.140625" hidden="1"/>
    <col min="14547" max="14556" width="15.7109375" hidden="1"/>
    <col min="14557" max="14557" width="9.140625" hidden="1"/>
    <col min="14558" max="14558" width="9.5703125" hidden="1"/>
    <col min="14559" max="14798" width="9.140625" hidden="1"/>
    <col min="14799" max="14799" width="21.42578125" hidden="1"/>
    <col min="14800" max="14800" width="59.85546875" hidden="1"/>
    <col min="14801" max="14801" width="8.7109375" hidden="1"/>
    <col min="14802" max="14802" width="9.140625" hidden="1"/>
    <col min="14803" max="14812" width="15.7109375" hidden="1"/>
    <col min="14813" max="14813" width="9.140625" hidden="1"/>
    <col min="14814" max="14814" width="9.5703125" hidden="1"/>
    <col min="14815" max="15054" width="9.140625" hidden="1"/>
    <col min="15055" max="15055" width="21.42578125" hidden="1"/>
    <col min="15056" max="15056" width="59.85546875" hidden="1"/>
    <col min="15057" max="15057" width="8.7109375" hidden="1"/>
    <col min="15058" max="15058" width="9.140625" hidden="1"/>
    <col min="15059" max="15068" width="15.7109375" hidden="1"/>
    <col min="15069" max="15069" width="9.140625" hidden="1"/>
    <col min="15070" max="15070" width="9.5703125" hidden="1"/>
    <col min="15071" max="15310" width="9.140625" hidden="1"/>
    <col min="15311" max="15311" width="21.42578125" hidden="1"/>
    <col min="15312" max="15312" width="59.85546875" hidden="1"/>
    <col min="15313" max="15313" width="8.7109375" hidden="1"/>
    <col min="15314" max="15314" width="9.140625" hidden="1"/>
    <col min="15315" max="15324" width="15.7109375" hidden="1"/>
    <col min="15325" max="15325" width="9.140625" hidden="1"/>
    <col min="15326" max="15326" width="9.5703125" hidden="1"/>
    <col min="15327" max="15566" width="9.140625" hidden="1"/>
    <col min="15567" max="15567" width="21.42578125" hidden="1"/>
    <col min="15568" max="15568" width="59.85546875" hidden="1"/>
    <col min="15569" max="15569" width="8.7109375" hidden="1"/>
    <col min="15570" max="15570" width="9.140625" hidden="1"/>
    <col min="15571" max="15580" width="15.7109375" hidden="1"/>
    <col min="15581" max="15581" width="9.140625" hidden="1"/>
    <col min="15582" max="15582" width="9.5703125" hidden="1"/>
    <col min="15583" max="15822" width="9.140625" hidden="1"/>
    <col min="15823" max="15823" width="21.42578125" hidden="1"/>
    <col min="15824" max="15824" width="59.85546875" hidden="1"/>
    <col min="15825" max="15825" width="8.7109375" hidden="1"/>
    <col min="15826" max="15826" width="9.140625" hidden="1"/>
    <col min="15827" max="15836" width="15.7109375" hidden="1"/>
    <col min="15837" max="15837" width="9.140625" hidden="1"/>
    <col min="15838" max="15838" width="9.5703125" hidden="1"/>
    <col min="15839" max="16078" width="9.140625" hidden="1"/>
    <col min="16079" max="16079" width="21.42578125" hidden="1"/>
    <col min="16080" max="16080" width="59.85546875" hidden="1"/>
    <col min="16081" max="16081" width="8.7109375" hidden="1"/>
    <col min="16082" max="16082" width="9.140625" hidden="1"/>
    <col min="16083" max="16092" width="15.7109375" hidden="1"/>
    <col min="16093" max="16093" width="9.140625" hidden="1"/>
    <col min="16094" max="16094" width="9.5703125" hidden="1"/>
    <col min="16095" max="16384" width="9.140625" hidden="1"/>
  </cols>
  <sheetData>
    <row r="1" spans="1:15" s="6024" customFormat="1" ht="15" x14ac:dyDescent="0.25">
      <c r="C1" s="6720"/>
      <c r="D1" s="6720"/>
      <c r="E1" s="6720"/>
      <c r="F1" s="6720"/>
      <c r="G1" s="6720"/>
      <c r="H1" s="6720"/>
      <c r="I1" s="6720"/>
      <c r="J1" s="6720"/>
      <c r="K1" s="6720"/>
      <c r="L1" s="6720"/>
      <c r="M1" s="6720"/>
      <c r="N1" s="6720"/>
    </row>
    <row r="2" spans="1:15" s="6024" customFormat="1" ht="18" customHeight="1" x14ac:dyDescent="0.2">
      <c r="B2" s="6710" t="s">
        <v>1647</v>
      </c>
      <c r="C2" s="6710"/>
      <c r="D2" s="6710"/>
      <c r="E2" s="6710"/>
      <c r="F2" s="6710"/>
      <c r="G2" s="6710"/>
      <c r="H2" s="6710"/>
      <c r="I2" s="6710"/>
      <c r="J2" s="6710"/>
      <c r="K2" s="6710"/>
      <c r="L2" s="6710"/>
      <c r="M2" s="6710"/>
      <c r="N2" s="6710"/>
      <c r="O2" s="6690"/>
    </row>
    <row r="3" spans="1:15" s="6024" customFormat="1" ht="15.75" customHeight="1" x14ac:dyDescent="0.2">
      <c r="B3" s="6711" t="s">
        <v>0</v>
      </c>
      <c r="C3" s="6711"/>
      <c r="D3" s="6711"/>
      <c r="E3" s="6711"/>
      <c r="F3" s="6711"/>
      <c r="G3" s="6711"/>
      <c r="H3" s="6711"/>
      <c r="I3" s="6711"/>
      <c r="J3" s="6711"/>
      <c r="K3" s="6711"/>
      <c r="L3" s="6711"/>
      <c r="M3" s="6711"/>
      <c r="N3" s="6711"/>
      <c r="O3" s="6691"/>
    </row>
    <row r="4" spans="1:15" s="6024" customFormat="1" ht="15.75" customHeight="1" thickBot="1" x14ac:dyDescent="0.25">
      <c r="C4" s="6684"/>
      <c r="D4" s="6692"/>
      <c r="E4" s="6692"/>
      <c r="F4" s="6692"/>
      <c r="G4" s="6692"/>
      <c r="H4" s="6692"/>
      <c r="I4" s="6692"/>
      <c r="J4" s="6692"/>
      <c r="K4" s="6692"/>
      <c r="L4" s="6692"/>
      <c r="M4" s="6692"/>
      <c r="N4" s="6685"/>
    </row>
    <row r="5" spans="1:15" ht="24" customHeight="1" thickTop="1" x14ac:dyDescent="0.2">
      <c r="B5" s="1"/>
      <c r="C5" s="2"/>
      <c r="D5" s="3">
        <v>2006</v>
      </c>
      <c r="E5" s="3">
        <v>2007</v>
      </c>
      <c r="F5" s="3">
        <v>2008</v>
      </c>
      <c r="G5" s="3">
        <v>2009</v>
      </c>
      <c r="H5" s="3">
        <v>2010</v>
      </c>
      <c r="I5" s="3">
        <v>2011</v>
      </c>
      <c r="J5" s="3">
        <v>2012</v>
      </c>
      <c r="K5" s="3">
        <v>2013</v>
      </c>
      <c r="L5" s="3">
        <v>2014</v>
      </c>
      <c r="M5" s="3">
        <v>2015</v>
      </c>
      <c r="N5" s="53">
        <v>2016</v>
      </c>
    </row>
    <row r="6" spans="1:15" ht="13.5" thickBot="1" x14ac:dyDescent="0.25">
      <c r="B6" s="5"/>
      <c r="C6" s="6"/>
      <c r="D6" s="6712"/>
      <c r="E6" s="6712"/>
      <c r="F6" s="6712"/>
      <c r="G6" s="6712"/>
      <c r="H6" s="6712"/>
      <c r="I6" s="6712"/>
      <c r="J6" s="6712"/>
      <c r="K6" s="6712"/>
      <c r="L6" s="6712"/>
      <c r="M6" s="6712"/>
      <c r="N6" s="6713"/>
    </row>
    <row r="7" spans="1:15" ht="27" customHeight="1" x14ac:dyDescent="0.2">
      <c r="B7" s="6011" t="s">
        <v>1806</v>
      </c>
      <c r="C7" s="6010"/>
      <c r="D7" s="6003"/>
      <c r="E7" s="6003"/>
      <c r="F7" s="6003"/>
      <c r="G7" s="6003"/>
      <c r="H7" s="6003"/>
      <c r="I7" s="6003"/>
      <c r="J7" s="6003"/>
      <c r="K7" s="6003"/>
      <c r="L7" s="6003"/>
      <c r="M7" s="6003"/>
      <c r="N7" s="6005"/>
    </row>
    <row r="8" spans="1:15" s="10" customFormat="1" ht="17.100000000000001" customHeight="1" x14ac:dyDescent="0.2">
      <c r="A8" s="6689"/>
      <c r="B8" s="6714" t="s">
        <v>38</v>
      </c>
      <c r="C8" s="7" t="s">
        <v>2</v>
      </c>
      <c r="D8" s="6006">
        <v>496436597</v>
      </c>
      <c r="E8" s="6007">
        <v>498300775</v>
      </c>
      <c r="F8" s="6007">
        <v>500297033</v>
      </c>
      <c r="G8" s="6007">
        <v>502090235</v>
      </c>
      <c r="H8" s="6007">
        <v>503170618</v>
      </c>
      <c r="I8" s="6007">
        <v>504494374</v>
      </c>
      <c r="J8" s="6007">
        <v>504060345</v>
      </c>
      <c r="K8" s="6007">
        <v>505166839</v>
      </c>
      <c r="L8" s="6007">
        <v>506973868</v>
      </c>
      <c r="M8" s="6008">
        <v>508504320</v>
      </c>
      <c r="N8" s="6009">
        <v>510284430</v>
      </c>
      <c r="O8" s="6689"/>
    </row>
    <row r="9" spans="1:15" s="10" customFormat="1" ht="17.100000000000001" customHeight="1" x14ac:dyDescent="0.2">
      <c r="A9" s="6689"/>
      <c r="B9" s="6714"/>
      <c r="C9" s="11" t="s">
        <v>3</v>
      </c>
      <c r="D9" s="57">
        <v>10511988</v>
      </c>
      <c r="E9" s="57">
        <v>10532588</v>
      </c>
      <c r="F9" s="57">
        <v>10553339</v>
      </c>
      <c r="G9" s="57">
        <v>10563014</v>
      </c>
      <c r="H9" s="57">
        <v>10573479</v>
      </c>
      <c r="I9" s="57">
        <v>10572721</v>
      </c>
      <c r="J9" s="57">
        <v>10542398</v>
      </c>
      <c r="K9" s="57">
        <v>10487289</v>
      </c>
      <c r="L9" s="58">
        <v>10427301</v>
      </c>
      <c r="M9" s="59">
        <v>10374822</v>
      </c>
      <c r="N9" s="60">
        <v>10341330</v>
      </c>
      <c r="O9" s="6689"/>
    </row>
    <row r="10" spans="1:15" s="10" customFormat="1" ht="17.100000000000001" customHeight="1" x14ac:dyDescent="0.2">
      <c r="A10" s="6689"/>
      <c r="B10" s="6708" t="s">
        <v>39</v>
      </c>
      <c r="C10" s="23" t="s">
        <v>2</v>
      </c>
      <c r="D10" s="54">
        <v>330487.90000000002</v>
      </c>
      <c r="E10" s="55">
        <v>334545574</v>
      </c>
      <c r="F10" s="55">
        <v>335847450</v>
      </c>
      <c r="G10" s="55">
        <v>336477619</v>
      </c>
      <c r="H10" s="55">
        <v>336349729</v>
      </c>
      <c r="I10" s="55">
        <v>335458745</v>
      </c>
      <c r="J10" s="55">
        <v>334948894</v>
      </c>
      <c r="K10" s="55">
        <v>334141531</v>
      </c>
      <c r="L10" s="55">
        <v>333802110</v>
      </c>
      <c r="M10" s="56">
        <v>333158256</v>
      </c>
      <c r="N10" s="61">
        <v>333038021</v>
      </c>
      <c r="O10" s="6689"/>
    </row>
    <row r="11" spans="1:15" s="10" customFormat="1" ht="17.100000000000001" customHeight="1" x14ac:dyDescent="0.2">
      <c r="A11" s="6689"/>
      <c r="B11" s="6709"/>
      <c r="C11" s="27" t="s">
        <v>3</v>
      </c>
      <c r="D11" s="62">
        <v>7024</v>
      </c>
      <c r="E11" s="58">
        <v>7027921</v>
      </c>
      <c r="F11" s="58">
        <v>7039144</v>
      </c>
      <c r="G11" s="58">
        <v>7033726</v>
      </c>
      <c r="H11" s="58">
        <v>7025090</v>
      </c>
      <c r="I11" s="58">
        <v>7001126</v>
      </c>
      <c r="J11" s="58">
        <v>6961852</v>
      </c>
      <c r="K11" s="58">
        <v>6904482</v>
      </c>
      <c r="L11" s="58">
        <v>6835604</v>
      </c>
      <c r="M11" s="63">
        <v>6779414</v>
      </c>
      <c r="N11" s="60">
        <v>6739674</v>
      </c>
      <c r="O11" s="6689"/>
    </row>
    <row r="12" spans="1:15" s="10" customFormat="1" ht="28.5" customHeight="1" x14ac:dyDescent="0.2">
      <c r="A12" s="6689"/>
      <c r="B12" s="5987" t="s">
        <v>1807</v>
      </c>
      <c r="C12" s="5992"/>
      <c r="D12" s="6014"/>
      <c r="E12" s="6015"/>
      <c r="F12" s="6015"/>
      <c r="G12" s="6015"/>
      <c r="H12" s="6015"/>
      <c r="I12" s="6015"/>
      <c r="J12" s="6015"/>
      <c r="K12" s="6015"/>
      <c r="L12" s="6015"/>
      <c r="M12" s="6016"/>
      <c r="N12" s="6017"/>
      <c r="O12" s="6689"/>
    </row>
    <row r="13" spans="1:15" s="10" customFormat="1" ht="17.100000000000001" customHeight="1" x14ac:dyDescent="0.2">
      <c r="A13" s="6689"/>
      <c r="B13" s="6714" t="s">
        <v>40</v>
      </c>
      <c r="C13" s="7" t="s">
        <v>2</v>
      </c>
      <c r="D13" s="6006">
        <v>216155.8</v>
      </c>
      <c r="E13" s="6007">
        <v>220363.1</v>
      </c>
      <c r="F13" s="6007">
        <v>222875.5</v>
      </c>
      <c r="G13" s="6007">
        <v>218952.2</v>
      </c>
      <c r="H13" s="6007">
        <v>216121.3</v>
      </c>
      <c r="I13" s="6007">
        <v>216218.5</v>
      </c>
      <c r="J13" s="6007">
        <v>215807.1</v>
      </c>
      <c r="K13" s="6007">
        <v>215398.5</v>
      </c>
      <c r="L13" s="6007">
        <v>218284.2</v>
      </c>
      <c r="M13" s="6012">
        <v>220704.3</v>
      </c>
      <c r="N13" s="6013" t="s">
        <v>41</v>
      </c>
      <c r="O13" s="6689"/>
    </row>
    <row r="14" spans="1:15" s="10" customFormat="1" ht="17.100000000000001" customHeight="1" x14ac:dyDescent="0.2">
      <c r="A14" s="6689"/>
      <c r="B14" s="6715"/>
      <c r="C14" s="11" t="s">
        <v>3</v>
      </c>
      <c r="D14" s="62">
        <v>5079</v>
      </c>
      <c r="E14" s="58">
        <v>5092.5</v>
      </c>
      <c r="F14" s="58">
        <v>5116.6000000000004</v>
      </c>
      <c r="G14" s="58">
        <v>4968.6000000000004</v>
      </c>
      <c r="H14" s="58">
        <v>4898.3999999999996</v>
      </c>
      <c r="I14" s="58">
        <v>4740.1000000000004</v>
      </c>
      <c r="J14" s="58">
        <v>4546.8999999999996</v>
      </c>
      <c r="K14" s="58">
        <v>4429.3999999999996</v>
      </c>
      <c r="L14" s="58">
        <v>4499.5</v>
      </c>
      <c r="M14" s="63">
        <v>4548.7</v>
      </c>
      <c r="N14" s="65" t="s">
        <v>42</v>
      </c>
      <c r="O14" s="6689"/>
    </row>
    <row r="15" spans="1:15" s="10" customFormat="1" ht="17.100000000000001" customHeight="1" x14ac:dyDescent="0.2">
      <c r="A15" s="6689"/>
      <c r="B15" s="6708" t="s">
        <v>43</v>
      </c>
      <c r="C15" s="23" t="s">
        <v>2</v>
      </c>
      <c r="D15" s="54">
        <v>212568.3</v>
      </c>
      <c r="E15" s="55">
        <v>216564</v>
      </c>
      <c r="F15" s="55">
        <v>218924.1</v>
      </c>
      <c r="G15" s="55">
        <v>214981.3</v>
      </c>
      <c r="H15" s="55">
        <v>212089.4</v>
      </c>
      <c r="I15" s="55">
        <v>212033</v>
      </c>
      <c r="J15" s="55">
        <v>211347</v>
      </c>
      <c r="K15" s="55">
        <v>210762.6</v>
      </c>
      <c r="L15" s="55">
        <v>213374</v>
      </c>
      <c r="M15" s="56">
        <v>215588.9</v>
      </c>
      <c r="N15" s="64" t="s">
        <v>44</v>
      </c>
      <c r="O15" s="6689"/>
    </row>
    <row r="16" spans="1:15" s="10" customFormat="1" ht="17.100000000000001" customHeight="1" x14ac:dyDescent="0.2">
      <c r="A16" s="6689"/>
      <c r="B16" s="6709"/>
      <c r="C16" s="27" t="s">
        <v>3</v>
      </c>
      <c r="D16" s="62">
        <v>4750.6000000000004</v>
      </c>
      <c r="E16" s="58">
        <v>4756.1000000000004</v>
      </c>
      <c r="F16" s="58">
        <v>4785.7</v>
      </c>
      <c r="G16" s="58">
        <v>4644.8999999999996</v>
      </c>
      <c r="H16" s="58">
        <v>4576.5</v>
      </c>
      <c r="I16" s="58">
        <v>4453.2</v>
      </c>
      <c r="J16" s="58">
        <v>4255.8999999999996</v>
      </c>
      <c r="K16" s="58">
        <v>4158</v>
      </c>
      <c r="L16" s="58">
        <v>4254.5</v>
      </c>
      <c r="M16" s="58">
        <v>4309</v>
      </c>
      <c r="N16" s="64" t="s">
        <v>45</v>
      </c>
      <c r="O16" s="6689"/>
    </row>
    <row r="17" spans="1:15" s="10" customFormat="1" ht="17.100000000000001" customHeight="1" x14ac:dyDescent="0.2">
      <c r="A17" s="6689"/>
      <c r="B17" s="6708" t="s">
        <v>46</v>
      </c>
      <c r="C17" s="7" t="s">
        <v>2</v>
      </c>
      <c r="D17" s="54">
        <v>64.3</v>
      </c>
      <c r="E17" s="55">
        <v>65.2</v>
      </c>
      <c r="F17" s="55">
        <v>65.7</v>
      </c>
      <c r="G17" s="55">
        <v>64.5</v>
      </c>
      <c r="H17" s="55">
        <v>64.099999999999994</v>
      </c>
      <c r="I17" s="55">
        <v>64.2</v>
      </c>
      <c r="J17" s="55">
        <v>64.099999999999994</v>
      </c>
      <c r="K17" s="55">
        <v>64.099999999999994</v>
      </c>
      <c r="L17" s="55">
        <v>64.900000000000006</v>
      </c>
      <c r="M17" s="56">
        <v>65.599999999999994</v>
      </c>
      <c r="N17" s="64" t="s">
        <v>47</v>
      </c>
      <c r="O17" s="6689"/>
    </row>
    <row r="18" spans="1:15" s="10" customFormat="1" ht="17.100000000000001" customHeight="1" x14ac:dyDescent="0.2">
      <c r="A18" s="6689"/>
      <c r="B18" s="6709"/>
      <c r="C18" s="11" t="s">
        <v>3</v>
      </c>
      <c r="D18" s="62">
        <v>67.599999999999994</v>
      </c>
      <c r="E18" s="58">
        <v>67.599999999999994</v>
      </c>
      <c r="F18" s="58">
        <v>68</v>
      </c>
      <c r="G18" s="58">
        <v>66.099999999999994</v>
      </c>
      <c r="H18" s="58">
        <v>65.3</v>
      </c>
      <c r="I18" s="58">
        <v>63.8</v>
      </c>
      <c r="J18" s="58">
        <v>61.4</v>
      </c>
      <c r="K18" s="58">
        <v>60.6</v>
      </c>
      <c r="L18" s="58">
        <v>62.6</v>
      </c>
      <c r="M18" s="59">
        <v>63.9</v>
      </c>
      <c r="N18" s="65" t="s">
        <v>48</v>
      </c>
      <c r="O18" s="6689"/>
    </row>
    <row r="19" spans="1:15" s="10" customFormat="1" ht="17.100000000000001" customHeight="1" x14ac:dyDescent="0.2">
      <c r="A19" s="6689"/>
      <c r="B19" s="6708" t="s">
        <v>49</v>
      </c>
      <c r="C19" s="23" t="s">
        <v>2</v>
      </c>
      <c r="D19" s="54">
        <v>36.4</v>
      </c>
      <c r="E19" s="55">
        <v>37.200000000000003</v>
      </c>
      <c r="F19" s="55">
        <v>37.299999999999997</v>
      </c>
      <c r="G19" s="55">
        <v>34.799999999999997</v>
      </c>
      <c r="H19" s="55">
        <v>33.799999999999997</v>
      </c>
      <c r="I19" s="55">
        <v>33.299999999999997</v>
      </c>
      <c r="J19" s="55">
        <v>32.5</v>
      </c>
      <c r="K19" s="55">
        <v>32.1</v>
      </c>
      <c r="L19" s="55">
        <v>32.5</v>
      </c>
      <c r="M19" s="56">
        <v>33.1</v>
      </c>
      <c r="N19" s="64" t="s">
        <v>50</v>
      </c>
      <c r="O19" s="6689"/>
    </row>
    <row r="20" spans="1:15" s="10" customFormat="1" ht="17.100000000000001" customHeight="1" x14ac:dyDescent="0.2">
      <c r="A20" s="6689"/>
      <c r="B20" s="6709"/>
      <c r="C20" s="27" t="s">
        <v>3</v>
      </c>
      <c r="D20" s="62">
        <v>34.799999999999997</v>
      </c>
      <c r="E20" s="58">
        <v>34.4</v>
      </c>
      <c r="F20" s="58">
        <v>34.1</v>
      </c>
      <c r="G20" s="58">
        <v>30.8</v>
      </c>
      <c r="H20" s="58">
        <v>27.9</v>
      </c>
      <c r="I20" s="58">
        <v>26.6</v>
      </c>
      <c r="J20" s="58">
        <v>23</v>
      </c>
      <c r="K20" s="58">
        <v>21.7</v>
      </c>
      <c r="L20" s="58">
        <v>22.4</v>
      </c>
      <c r="M20" s="59">
        <v>22.8</v>
      </c>
      <c r="N20" s="65" t="s">
        <v>51</v>
      </c>
      <c r="O20" s="6689"/>
    </row>
    <row r="21" spans="1:15" s="10" customFormat="1" ht="17.100000000000001" customHeight="1" x14ac:dyDescent="0.2">
      <c r="A21" s="6689"/>
      <c r="B21" s="6708" t="s">
        <v>52</v>
      </c>
      <c r="C21" s="7" t="s">
        <v>2</v>
      </c>
      <c r="D21" s="54">
        <v>78.099999999999994</v>
      </c>
      <c r="E21" s="55">
        <v>79</v>
      </c>
      <c r="F21" s="55">
        <v>79.400000000000006</v>
      </c>
      <c r="G21" s="55">
        <v>78</v>
      </c>
      <c r="H21" s="55">
        <v>77.7</v>
      </c>
      <c r="I21" s="55">
        <v>77.7</v>
      </c>
      <c r="J21" s="55">
        <v>77.3</v>
      </c>
      <c r="K21" s="55">
        <v>76.900000000000006</v>
      </c>
      <c r="L21" s="55">
        <v>77.5</v>
      </c>
      <c r="M21" s="56">
        <v>78</v>
      </c>
      <c r="N21" s="64" t="s">
        <v>53</v>
      </c>
      <c r="O21" s="6689"/>
    </row>
    <row r="22" spans="1:15" s="10" customFormat="1" ht="17.100000000000001" customHeight="1" x14ac:dyDescent="0.2">
      <c r="A22" s="6689"/>
      <c r="B22" s="6709"/>
      <c r="C22" s="11" t="s">
        <v>3</v>
      </c>
      <c r="D22" s="62">
        <v>81.2</v>
      </c>
      <c r="E22" s="58">
        <v>80.900000000000006</v>
      </c>
      <c r="F22" s="58">
        <v>81.599999999999994</v>
      </c>
      <c r="G22" s="58">
        <v>79.7</v>
      </c>
      <c r="H22" s="58">
        <v>79.2</v>
      </c>
      <c r="I22" s="58">
        <v>77.8</v>
      </c>
      <c r="J22" s="58">
        <v>75.5</v>
      </c>
      <c r="K22" s="58">
        <v>74.599999999999994</v>
      </c>
      <c r="L22" s="58">
        <v>77.400000000000006</v>
      </c>
      <c r="M22" s="59">
        <v>78.8</v>
      </c>
      <c r="N22" s="65" t="s">
        <v>54</v>
      </c>
      <c r="O22" s="6689"/>
    </row>
    <row r="23" spans="1:15" s="10" customFormat="1" ht="17.100000000000001" customHeight="1" x14ac:dyDescent="0.2">
      <c r="A23" s="6689"/>
      <c r="B23" s="6708" t="s">
        <v>55</v>
      </c>
      <c r="C23" s="23" t="s">
        <v>2</v>
      </c>
      <c r="D23" s="54">
        <v>43.3</v>
      </c>
      <c r="E23" s="55">
        <v>44.5</v>
      </c>
      <c r="F23" s="55">
        <v>45.5</v>
      </c>
      <c r="G23" s="55">
        <v>45.9</v>
      </c>
      <c r="H23" s="55">
        <v>46.2</v>
      </c>
      <c r="I23" s="55">
        <v>47.2</v>
      </c>
      <c r="J23" s="55">
        <v>48.7</v>
      </c>
      <c r="K23" s="55">
        <v>50.1</v>
      </c>
      <c r="L23" s="55">
        <v>51.8</v>
      </c>
      <c r="M23" s="56">
        <v>53.3</v>
      </c>
      <c r="N23" s="64" t="s">
        <v>56</v>
      </c>
      <c r="O23" s="6689"/>
    </row>
    <row r="24" spans="1:15" s="10" customFormat="1" ht="17.100000000000001" customHeight="1" x14ac:dyDescent="0.2">
      <c r="A24" s="6689"/>
      <c r="B24" s="6709"/>
      <c r="C24" s="27" t="s">
        <v>3</v>
      </c>
      <c r="D24" s="62">
        <v>50.1</v>
      </c>
      <c r="E24" s="58">
        <v>51</v>
      </c>
      <c r="F24" s="58">
        <v>50.7</v>
      </c>
      <c r="G24" s="58">
        <v>49.7</v>
      </c>
      <c r="H24" s="58">
        <v>49.5</v>
      </c>
      <c r="I24" s="58">
        <v>47.8</v>
      </c>
      <c r="J24" s="58">
        <v>46.5</v>
      </c>
      <c r="K24" s="58">
        <v>46.9</v>
      </c>
      <c r="L24" s="58">
        <v>47.8</v>
      </c>
      <c r="M24" s="59">
        <v>49.9</v>
      </c>
      <c r="N24" s="65" t="s">
        <v>57</v>
      </c>
      <c r="O24" s="6689"/>
    </row>
    <row r="25" spans="1:15" s="10" customFormat="1" ht="17.100000000000001" customHeight="1" x14ac:dyDescent="0.2">
      <c r="A25" s="6689"/>
      <c r="B25" s="6708" t="s">
        <v>58</v>
      </c>
      <c r="C25" s="23" t="s">
        <v>2</v>
      </c>
      <c r="D25" s="54">
        <v>32844.199999999997</v>
      </c>
      <c r="E25" s="55">
        <v>33240.300000000003</v>
      </c>
      <c r="F25" s="55">
        <v>33149.800000000003</v>
      </c>
      <c r="G25" s="55">
        <v>32832.400000000001</v>
      </c>
      <c r="H25" s="55">
        <v>33014.5</v>
      </c>
      <c r="I25" s="55">
        <v>32742</v>
      </c>
      <c r="J25" s="55">
        <v>32858</v>
      </c>
      <c r="K25" s="55">
        <v>32633.1</v>
      </c>
      <c r="L25" s="55">
        <v>32980.9</v>
      </c>
      <c r="M25" s="56">
        <v>32931.1</v>
      </c>
      <c r="N25" s="64" t="s">
        <v>59</v>
      </c>
      <c r="O25" s="6689"/>
    </row>
    <row r="26" spans="1:15" s="10" customFormat="1" ht="17.100000000000001" customHeight="1" x14ac:dyDescent="0.2">
      <c r="A26" s="6689"/>
      <c r="B26" s="6709"/>
      <c r="C26" s="27" t="s">
        <v>3</v>
      </c>
      <c r="D26" s="62">
        <v>1193</v>
      </c>
      <c r="E26" s="58">
        <v>1208.7</v>
      </c>
      <c r="F26" s="58">
        <v>1198.5</v>
      </c>
      <c r="G26" s="58">
        <v>1151.4000000000001</v>
      </c>
      <c r="H26" s="58">
        <v>1086.5</v>
      </c>
      <c r="I26" s="58">
        <v>992.1</v>
      </c>
      <c r="J26" s="58">
        <v>974.2</v>
      </c>
      <c r="K26" s="58">
        <v>942.3</v>
      </c>
      <c r="L26" s="58">
        <v>864.5</v>
      </c>
      <c r="M26" s="66">
        <v>815</v>
      </c>
      <c r="N26" s="67" t="s">
        <v>60</v>
      </c>
      <c r="O26" s="6689"/>
    </row>
    <row r="27" spans="1:15" s="10" customFormat="1" ht="17.100000000000001" customHeight="1" x14ac:dyDescent="0.2">
      <c r="A27" s="6689"/>
      <c r="B27" s="6708" t="s">
        <v>61</v>
      </c>
      <c r="C27" s="7" t="s">
        <v>2</v>
      </c>
      <c r="D27" s="54">
        <v>15.9</v>
      </c>
      <c r="E27" s="55">
        <v>15.8</v>
      </c>
      <c r="F27" s="55">
        <v>15.6</v>
      </c>
      <c r="G27" s="55">
        <v>15.7</v>
      </c>
      <c r="H27" s="55">
        <v>15.8</v>
      </c>
      <c r="I27" s="55">
        <v>15.7</v>
      </c>
      <c r="J27" s="55">
        <v>15.7</v>
      </c>
      <c r="K27" s="55">
        <v>15.6</v>
      </c>
      <c r="L27" s="55">
        <v>15.4</v>
      </c>
      <c r="M27" s="56" t="s">
        <v>62</v>
      </c>
      <c r="N27" s="68" t="s">
        <v>33</v>
      </c>
      <c r="O27" s="6689"/>
    </row>
    <row r="28" spans="1:15" s="10" customFormat="1" ht="17.100000000000001" customHeight="1" x14ac:dyDescent="0.2">
      <c r="A28" s="6689"/>
      <c r="B28" s="6709"/>
      <c r="C28" s="11" t="s">
        <v>3</v>
      </c>
      <c r="D28" s="62">
        <v>18.2</v>
      </c>
      <c r="E28" s="58">
        <v>17.7</v>
      </c>
      <c r="F28" s="58">
        <v>17.5</v>
      </c>
      <c r="G28" s="58">
        <v>17.2</v>
      </c>
      <c r="H28" s="58">
        <v>16.5</v>
      </c>
      <c r="I28" s="58">
        <v>16.600000000000001</v>
      </c>
      <c r="J28" s="58">
        <v>17.2</v>
      </c>
      <c r="K28" s="58">
        <v>16.600000000000001</v>
      </c>
      <c r="L28" s="58">
        <v>16.3</v>
      </c>
      <c r="M28" s="59" t="s">
        <v>63</v>
      </c>
      <c r="N28" s="69" t="s">
        <v>33</v>
      </c>
      <c r="O28" s="6689"/>
    </row>
    <row r="29" spans="1:15" s="10" customFormat="1" ht="17.100000000000001" customHeight="1" x14ac:dyDescent="0.2">
      <c r="A29" s="6689"/>
      <c r="B29" s="6708" t="s">
        <v>64</v>
      </c>
      <c r="C29" s="23" t="s">
        <v>2</v>
      </c>
      <c r="D29" s="54">
        <v>18</v>
      </c>
      <c r="E29" s="55">
        <v>18.100000000000001</v>
      </c>
      <c r="F29" s="55">
        <v>18.2</v>
      </c>
      <c r="G29" s="55">
        <v>18.7</v>
      </c>
      <c r="H29" s="55">
        <v>19.2</v>
      </c>
      <c r="I29" s="55">
        <v>19.5</v>
      </c>
      <c r="J29" s="55">
        <v>20</v>
      </c>
      <c r="K29" s="55">
        <v>20.399999999999999</v>
      </c>
      <c r="L29" s="55">
        <v>20.399999999999999</v>
      </c>
      <c r="M29" s="56">
        <v>20.399999999999999</v>
      </c>
      <c r="N29" s="64" t="s">
        <v>65</v>
      </c>
      <c r="O29" s="6689"/>
    </row>
    <row r="30" spans="1:15" s="10" customFormat="1" ht="17.100000000000001" customHeight="1" x14ac:dyDescent="0.2">
      <c r="A30" s="6689"/>
      <c r="B30" s="6709"/>
      <c r="C30" s="27" t="s">
        <v>3</v>
      </c>
      <c r="D30" s="62">
        <v>11.5</v>
      </c>
      <c r="E30" s="58">
        <v>12.3</v>
      </c>
      <c r="F30" s="58">
        <v>12.2</v>
      </c>
      <c r="G30" s="58">
        <v>11.9</v>
      </c>
      <c r="H30" s="58">
        <v>11.9</v>
      </c>
      <c r="I30" s="58">
        <v>13.6</v>
      </c>
      <c r="J30" s="58">
        <v>14.6</v>
      </c>
      <c r="K30" s="58">
        <v>14.3</v>
      </c>
      <c r="L30" s="58">
        <v>13.1</v>
      </c>
      <c r="M30" s="59">
        <v>12.5</v>
      </c>
      <c r="N30" s="70" t="s">
        <v>66</v>
      </c>
      <c r="O30" s="6689"/>
    </row>
    <row r="31" spans="1:15" s="10" customFormat="1" ht="17.100000000000001" customHeight="1" x14ac:dyDescent="0.2">
      <c r="A31" s="6689"/>
      <c r="B31" s="6708" t="s">
        <v>67</v>
      </c>
      <c r="C31" s="7" t="s">
        <v>2</v>
      </c>
      <c r="D31" s="54">
        <v>14.5</v>
      </c>
      <c r="E31" s="55">
        <v>14.6</v>
      </c>
      <c r="F31" s="55">
        <v>14.2</v>
      </c>
      <c r="G31" s="55">
        <v>13.6</v>
      </c>
      <c r="H31" s="55">
        <v>13.9</v>
      </c>
      <c r="I31" s="55">
        <v>14.1</v>
      </c>
      <c r="J31" s="55">
        <v>13.7</v>
      </c>
      <c r="K31" s="55">
        <v>13.7</v>
      </c>
      <c r="L31" s="55">
        <v>14</v>
      </c>
      <c r="M31" s="56">
        <v>14.2</v>
      </c>
      <c r="N31" s="71" t="s">
        <v>68</v>
      </c>
      <c r="O31" s="6689"/>
    </row>
    <row r="32" spans="1:15" s="10" customFormat="1" ht="17.100000000000001" customHeight="1" x14ac:dyDescent="0.2">
      <c r="A32" s="6689"/>
      <c r="B32" s="6709"/>
      <c r="C32" s="11" t="s">
        <v>3</v>
      </c>
      <c r="D32" s="62">
        <v>20.399999999999999</v>
      </c>
      <c r="E32" s="58">
        <v>22.3</v>
      </c>
      <c r="F32" s="58">
        <v>22.7</v>
      </c>
      <c r="G32" s="58">
        <v>22</v>
      </c>
      <c r="H32" s="58">
        <v>22.8</v>
      </c>
      <c r="I32" s="58">
        <v>22</v>
      </c>
      <c r="J32" s="58">
        <v>20.5</v>
      </c>
      <c r="K32" s="58">
        <v>21.4</v>
      </c>
      <c r="L32" s="58">
        <v>21.4</v>
      </c>
      <c r="M32" s="59">
        <v>22</v>
      </c>
      <c r="N32" s="67" t="s">
        <v>69</v>
      </c>
      <c r="O32" s="6689"/>
    </row>
    <row r="33" spans="1:15" s="10" customFormat="1" ht="17.100000000000001" customHeight="1" x14ac:dyDescent="0.2">
      <c r="A33" s="6689"/>
      <c r="B33" s="6708" t="s">
        <v>70</v>
      </c>
      <c r="C33" s="23" t="s">
        <v>2</v>
      </c>
      <c r="D33" s="54">
        <v>69.5</v>
      </c>
      <c r="E33" s="55">
        <v>69.8</v>
      </c>
      <c r="F33" s="55">
        <v>70.099999999999994</v>
      </c>
      <c r="G33" s="55">
        <v>71.099999999999994</v>
      </c>
      <c r="H33" s="55">
        <v>71.8</v>
      </c>
      <c r="I33" s="55">
        <v>72.099999999999994</v>
      </c>
      <c r="J33" s="55">
        <v>72.5</v>
      </c>
      <c r="K33" s="55">
        <v>72.900000000000006</v>
      </c>
      <c r="L33" s="55">
        <v>73.099999999999994</v>
      </c>
      <c r="M33" s="56" t="s">
        <v>71</v>
      </c>
      <c r="N33" s="68" t="s">
        <v>33</v>
      </c>
      <c r="O33" s="6689"/>
    </row>
    <row r="34" spans="1:15" s="10" customFormat="1" ht="17.100000000000001" customHeight="1" x14ac:dyDescent="0.2">
      <c r="A34" s="6689"/>
      <c r="B34" s="6709"/>
      <c r="C34" s="27" t="s">
        <v>3</v>
      </c>
      <c r="D34" s="62">
        <v>59.9</v>
      </c>
      <c r="E34" s="58">
        <v>60.4</v>
      </c>
      <c r="F34" s="58">
        <v>61.4</v>
      </c>
      <c r="G34" s="58">
        <v>62.8</v>
      </c>
      <c r="H34" s="58">
        <v>63.7</v>
      </c>
      <c r="I34" s="58">
        <v>64.400000000000006</v>
      </c>
      <c r="J34" s="58">
        <v>65</v>
      </c>
      <c r="K34" s="58">
        <v>65.7</v>
      </c>
      <c r="L34" s="58">
        <v>65.900000000000006</v>
      </c>
      <c r="M34" s="59" t="s">
        <v>72</v>
      </c>
      <c r="N34" s="69" t="s">
        <v>33</v>
      </c>
      <c r="O34" s="6689"/>
    </row>
    <row r="35" spans="1:15" s="10" customFormat="1" ht="17.100000000000001" customHeight="1" x14ac:dyDescent="0.2">
      <c r="A35" s="6689"/>
      <c r="B35" s="6708" t="s">
        <v>73</v>
      </c>
      <c r="C35" s="7" t="s">
        <v>2</v>
      </c>
      <c r="D35" s="54">
        <v>24.7</v>
      </c>
      <c r="E35" s="55">
        <v>24.7</v>
      </c>
      <c r="F35" s="55">
        <v>24.5</v>
      </c>
      <c r="G35" s="55">
        <v>23.6</v>
      </c>
      <c r="H35" s="55">
        <v>22.8</v>
      </c>
      <c r="I35" s="55">
        <v>22.7</v>
      </c>
      <c r="J35" s="55">
        <v>22.4</v>
      </c>
      <c r="K35" s="55">
        <v>22.1</v>
      </c>
      <c r="L35" s="55">
        <v>21.9</v>
      </c>
      <c r="M35" s="56" t="s">
        <v>74</v>
      </c>
      <c r="N35" s="68" t="s">
        <v>33</v>
      </c>
      <c r="O35" s="6689"/>
    </row>
    <row r="36" spans="1:15" s="10" customFormat="1" ht="17.100000000000001" customHeight="1" x14ac:dyDescent="0.2">
      <c r="A36" s="6689"/>
      <c r="B36" s="6709"/>
      <c r="C36" s="11" t="s">
        <v>3</v>
      </c>
      <c r="D36" s="62">
        <v>28.4</v>
      </c>
      <c r="E36" s="58">
        <v>28</v>
      </c>
      <c r="F36" s="58">
        <v>27.2</v>
      </c>
      <c r="G36" s="58">
        <v>25.6</v>
      </c>
      <c r="H36" s="58">
        <v>25.2</v>
      </c>
      <c r="I36" s="58">
        <v>24.5</v>
      </c>
      <c r="J36" s="58">
        <v>23.2</v>
      </c>
      <c r="K36" s="58">
        <v>22.9</v>
      </c>
      <c r="L36" s="58">
        <v>22.8</v>
      </c>
      <c r="M36" s="59" t="s">
        <v>75</v>
      </c>
      <c r="N36" s="69" t="s">
        <v>33</v>
      </c>
      <c r="O36" s="6689"/>
    </row>
    <row r="37" spans="1:15" s="10" customFormat="1" ht="17.100000000000001" customHeight="1" x14ac:dyDescent="0.2">
      <c r="A37" s="6689"/>
      <c r="B37" s="6708" t="s">
        <v>76</v>
      </c>
      <c r="C37" s="23" t="s">
        <v>2</v>
      </c>
      <c r="D37" s="54">
        <v>5.7</v>
      </c>
      <c r="E37" s="55">
        <v>5.5</v>
      </c>
      <c r="F37" s="55">
        <v>5.4</v>
      </c>
      <c r="G37" s="55">
        <v>5.4</v>
      </c>
      <c r="H37" s="55">
        <v>5.4</v>
      </c>
      <c r="I37" s="55">
        <v>5.2</v>
      </c>
      <c r="J37" s="55">
        <v>5.0999999999999996</v>
      </c>
      <c r="K37" s="55">
        <v>5</v>
      </c>
      <c r="L37" s="55">
        <v>5</v>
      </c>
      <c r="M37" s="56" t="s">
        <v>77</v>
      </c>
      <c r="N37" s="68" t="s">
        <v>33</v>
      </c>
      <c r="O37" s="6689"/>
    </row>
    <row r="38" spans="1:15" s="10" customFormat="1" ht="17.100000000000001" customHeight="1" thickBot="1" x14ac:dyDescent="0.25">
      <c r="A38" s="6689"/>
      <c r="B38" s="6718"/>
      <c r="C38" s="36" t="s">
        <v>3</v>
      </c>
      <c r="D38" s="72">
        <v>11.8</v>
      </c>
      <c r="E38" s="73">
        <v>11.6</v>
      </c>
      <c r="F38" s="73">
        <v>11.4</v>
      </c>
      <c r="G38" s="73">
        <v>11.6</v>
      </c>
      <c r="H38" s="73">
        <v>11.2</v>
      </c>
      <c r="I38" s="73">
        <v>11.1</v>
      </c>
      <c r="J38" s="73">
        <v>11.7</v>
      </c>
      <c r="K38" s="73">
        <v>11.4</v>
      </c>
      <c r="L38" s="73">
        <v>11.3</v>
      </c>
      <c r="M38" s="74" t="s">
        <v>78</v>
      </c>
      <c r="N38" s="75" t="s">
        <v>33</v>
      </c>
      <c r="O38" s="6689"/>
    </row>
    <row r="39" spans="1:15" s="6024" customFormat="1" ht="6.75" customHeight="1" thickTop="1" x14ac:dyDescent="0.2">
      <c r="C39" s="6683"/>
      <c r="D39" s="6684"/>
      <c r="E39" s="6684"/>
      <c r="F39" s="6684"/>
      <c r="G39" s="6684"/>
      <c r="H39" s="6684"/>
      <c r="I39" s="6684"/>
      <c r="J39" s="6684"/>
      <c r="K39" s="6684"/>
      <c r="L39" s="6684"/>
      <c r="M39" s="6684"/>
      <c r="N39" s="6685"/>
    </row>
    <row r="40" spans="1:15" s="6024" customFormat="1" x14ac:dyDescent="0.2">
      <c r="B40" s="6275" t="s">
        <v>21</v>
      </c>
      <c r="C40" s="6693"/>
      <c r="D40" s="6693"/>
      <c r="E40" s="6694"/>
      <c r="F40" s="6694"/>
      <c r="G40" s="6694"/>
      <c r="H40" s="6694"/>
      <c r="I40" s="6694"/>
      <c r="J40" s="6694"/>
      <c r="K40" s="6694"/>
      <c r="L40" s="6694"/>
      <c r="M40" s="6694"/>
      <c r="N40" s="6694"/>
    </row>
    <row r="41" spans="1:15" s="6024" customFormat="1" x14ac:dyDescent="0.2">
      <c r="B41" s="6686" t="s">
        <v>79</v>
      </c>
      <c r="C41" s="6695"/>
      <c r="D41" s="6696"/>
      <c r="E41" s="6696"/>
      <c r="F41" s="6696"/>
      <c r="G41" s="6696"/>
      <c r="H41" s="6696"/>
      <c r="I41" s="6696"/>
      <c r="J41" s="6696"/>
      <c r="K41" s="6696"/>
      <c r="L41" s="6696"/>
      <c r="M41" s="6696"/>
      <c r="N41" s="6696"/>
    </row>
    <row r="42" spans="1:15" s="6024" customFormat="1" x14ac:dyDescent="0.2">
      <c r="B42" s="6687" t="s">
        <v>80</v>
      </c>
      <c r="N42" s="6682"/>
    </row>
    <row r="43" spans="1:15" s="6024" customFormat="1" x14ac:dyDescent="0.2">
      <c r="B43" s="6687" t="s">
        <v>81</v>
      </c>
      <c r="N43" s="6682"/>
    </row>
    <row r="44" spans="1:15" s="6024" customFormat="1" x14ac:dyDescent="0.2">
      <c r="C44" s="6693"/>
      <c r="D44" s="6693"/>
      <c r="E44" s="6694"/>
      <c r="F44" s="6694"/>
      <c r="G44" s="6694"/>
      <c r="H44" s="6694"/>
      <c r="I44" s="6694"/>
      <c r="J44" s="6694"/>
      <c r="K44" s="6694"/>
      <c r="L44" s="6694"/>
      <c r="M44" s="6694"/>
      <c r="N44" s="6694"/>
    </row>
  </sheetData>
  <sheetProtection sheet="1" objects="1" scenarios="1"/>
  <mergeCells count="19">
    <mergeCell ref="B37:B38"/>
    <mergeCell ref="B25:B26"/>
    <mergeCell ref="B27:B28"/>
    <mergeCell ref="B29:B30"/>
    <mergeCell ref="B31:B32"/>
    <mergeCell ref="B33:B34"/>
    <mergeCell ref="B35:B36"/>
    <mergeCell ref="B23:B24"/>
    <mergeCell ref="C1:N1"/>
    <mergeCell ref="B2:N2"/>
    <mergeCell ref="B3:N3"/>
    <mergeCell ref="D6:N6"/>
    <mergeCell ref="B8:B9"/>
    <mergeCell ref="B10:B11"/>
    <mergeCell ref="B13:B14"/>
    <mergeCell ref="B15:B16"/>
    <mergeCell ref="B17:B18"/>
    <mergeCell ref="B19:B20"/>
    <mergeCell ref="B21:B22"/>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4"/>
  <dimension ref="A1:AA27"/>
  <sheetViews>
    <sheetView showGridLines="0" zoomScaleNormal="100" workbookViewId="0">
      <selection activeCell="B3" sqref="B3:P3"/>
    </sheetView>
  </sheetViews>
  <sheetFormatPr defaultColWidth="0" defaultRowHeight="12.75" zeroHeight="1" x14ac:dyDescent="0.2"/>
  <cols>
    <col min="1" max="1" width="8.85546875" style="6227" customWidth="1"/>
    <col min="2" max="2" width="10.5703125" style="964" customWidth="1"/>
    <col min="3" max="3" width="30.28515625" style="1094" customWidth="1"/>
    <col min="4" max="5" width="7.7109375" style="964" hidden="1" customWidth="1"/>
    <col min="6" max="9" width="10" style="964" customWidth="1"/>
    <col min="10" max="13" width="7.85546875" style="964" customWidth="1"/>
    <col min="14" max="16" width="6.7109375" style="964" customWidth="1"/>
    <col min="17" max="17" width="9.140625" style="6227" customWidth="1"/>
    <col min="18" max="18" width="13.85546875" style="964" customWidth="1"/>
    <col min="19" max="24" width="9.140625" style="964" customWidth="1"/>
    <col min="25" max="25" width="9.140625" style="6227" customWidth="1"/>
    <col min="26" max="27" width="0" style="964" hidden="1" customWidth="1"/>
    <col min="28" max="16384" width="9.140625" style="964" hidden="1"/>
  </cols>
  <sheetData>
    <row r="1" spans="1:27" s="6227" customFormat="1" ht="16.5" customHeight="1" x14ac:dyDescent="0.2">
      <c r="C1" s="6235"/>
    </row>
    <row r="2" spans="1:27" s="6227" customFormat="1" ht="16.5" customHeight="1" x14ac:dyDescent="0.2">
      <c r="C2" s="6235"/>
    </row>
    <row r="3" spans="1:27" s="6227" customFormat="1" x14ac:dyDescent="0.2">
      <c r="B3" s="6799" t="s">
        <v>1688</v>
      </c>
      <c r="C3" s="6799"/>
      <c r="D3" s="6799"/>
      <c r="E3" s="6799"/>
      <c r="F3" s="6799"/>
      <c r="G3" s="6799"/>
      <c r="H3" s="6799"/>
      <c r="I3" s="6799"/>
      <c r="J3" s="6799"/>
      <c r="K3" s="6799"/>
      <c r="L3" s="6799"/>
      <c r="M3" s="6799"/>
      <c r="N3" s="6799"/>
      <c r="O3" s="6799"/>
      <c r="P3" s="6799"/>
    </row>
    <row r="4" spans="1:27" s="6227" customFormat="1" x14ac:dyDescent="0.2">
      <c r="B4" s="6232"/>
      <c r="C4" s="6236"/>
    </row>
    <row r="5" spans="1:27" s="6227" customFormat="1" ht="13.5" thickBot="1" x14ac:dyDescent="0.25">
      <c r="B5" s="6237" t="s">
        <v>1516</v>
      </c>
      <c r="C5" s="6238"/>
      <c r="D5" s="6239"/>
      <c r="E5" s="6239"/>
      <c r="F5" s="6239"/>
      <c r="G5" s="6239"/>
      <c r="H5" s="6239"/>
      <c r="I5" s="6239"/>
      <c r="J5" s="6239"/>
      <c r="K5" s="6239"/>
      <c r="L5" s="6239"/>
      <c r="M5" s="6239"/>
      <c r="N5" s="6239"/>
      <c r="O5" s="6239"/>
      <c r="P5" s="6239"/>
    </row>
    <row r="6" spans="1:27" s="977" customFormat="1" ht="25.5" customHeight="1" thickTop="1" x14ac:dyDescent="0.25">
      <c r="A6" s="6228"/>
      <c r="B6" s="2161"/>
      <c r="C6" s="2162"/>
      <c r="D6" s="2449" t="s">
        <v>155</v>
      </c>
      <c r="E6" s="2450">
        <v>1999</v>
      </c>
      <c r="F6" s="2451">
        <v>41244</v>
      </c>
      <c r="G6" s="2451">
        <v>41609</v>
      </c>
      <c r="H6" s="2451">
        <v>41974</v>
      </c>
      <c r="I6" s="2451">
        <v>42339</v>
      </c>
      <c r="J6" s="2451">
        <v>41244</v>
      </c>
      <c r="K6" s="2451">
        <v>41609</v>
      </c>
      <c r="L6" s="2451">
        <v>41974</v>
      </c>
      <c r="M6" s="2451">
        <v>42339</v>
      </c>
      <c r="N6" s="2452" t="s">
        <v>135</v>
      </c>
      <c r="O6" s="2453" t="s">
        <v>136</v>
      </c>
      <c r="P6" s="2454" t="s">
        <v>137</v>
      </c>
      <c r="Q6" s="6228"/>
      <c r="R6" s="6228"/>
      <c r="S6" s="6228"/>
      <c r="T6" s="6228"/>
      <c r="U6" s="6228"/>
      <c r="V6" s="6228"/>
      <c r="W6" s="6228"/>
      <c r="X6" s="6228"/>
      <c r="Y6" s="6228"/>
    </row>
    <row r="7" spans="1:27" s="978" customFormat="1" ht="13.5" customHeight="1" thickBot="1" x14ac:dyDescent="0.3">
      <c r="A7" s="6229"/>
      <c r="B7" s="4949"/>
      <c r="C7" s="4950"/>
      <c r="D7" s="6795" t="s">
        <v>477</v>
      </c>
      <c r="E7" s="6796"/>
      <c r="F7" s="6796"/>
      <c r="G7" s="6796"/>
      <c r="H7" s="6796"/>
      <c r="I7" s="6797"/>
      <c r="J7" s="6795" t="s">
        <v>536</v>
      </c>
      <c r="K7" s="6796"/>
      <c r="L7" s="6796"/>
      <c r="M7" s="6796"/>
      <c r="N7" s="6960" t="s">
        <v>619</v>
      </c>
      <c r="O7" s="6961"/>
      <c r="P7" s="6962"/>
      <c r="Q7" s="6229"/>
      <c r="R7" s="6229"/>
      <c r="S7" s="6229"/>
      <c r="T7" s="6229"/>
      <c r="U7" s="6229"/>
      <c r="V7" s="6229"/>
      <c r="W7" s="6229"/>
      <c r="X7" s="6229"/>
      <c r="Y7" s="6229"/>
    </row>
    <row r="8" spans="1:27" s="987" customFormat="1" ht="6" customHeight="1" x14ac:dyDescent="0.25">
      <c r="A8" s="6228"/>
      <c r="B8" s="2171"/>
      <c r="C8" s="2172"/>
      <c r="D8" s="2455"/>
      <c r="E8" s="2456"/>
      <c r="F8" s="2456"/>
      <c r="G8" s="2456"/>
      <c r="H8" s="2456"/>
      <c r="I8" s="2456"/>
      <c r="J8" s="2455"/>
      <c r="K8" s="2456"/>
      <c r="L8" s="2456"/>
      <c r="M8" s="2456"/>
      <c r="N8" s="2457"/>
      <c r="O8" s="2458"/>
      <c r="P8" s="2459"/>
      <c r="Q8" s="6228"/>
      <c r="R8" s="6228"/>
      <c r="S8" s="6228"/>
      <c r="T8" s="6228"/>
      <c r="U8" s="6228"/>
      <c r="V8" s="6228"/>
      <c r="W8" s="6228"/>
      <c r="X8" s="6228"/>
      <c r="Y8" s="6228"/>
    </row>
    <row r="9" spans="1:27" s="987" customFormat="1" ht="27" customHeight="1" x14ac:dyDescent="0.35">
      <c r="A9" s="6228"/>
      <c r="B9" s="2460" t="s">
        <v>620</v>
      </c>
      <c r="C9" s="2461"/>
      <c r="D9" s="2462"/>
      <c r="E9" s="2463"/>
      <c r="F9" s="2464">
        <v>69996</v>
      </c>
      <c r="G9" s="2464">
        <v>53008</v>
      </c>
      <c r="H9" s="2464">
        <v>55657</v>
      </c>
      <c r="I9" s="2464">
        <v>52998</v>
      </c>
      <c r="J9" s="2465">
        <v>100</v>
      </c>
      <c r="K9" s="2466">
        <v>100</v>
      </c>
      <c r="L9" s="2466">
        <v>100</v>
      </c>
      <c r="M9" s="2466">
        <v>100</v>
      </c>
      <c r="N9" s="2467">
        <v>-24.269958283330475</v>
      </c>
      <c r="O9" s="2468">
        <v>4.9973588892242677</v>
      </c>
      <c r="P9" s="2469">
        <v>-4.7774763282246617</v>
      </c>
      <c r="Q9" s="6228"/>
      <c r="R9" s="6957" t="s">
        <v>621</v>
      </c>
      <c r="S9" s="6958"/>
      <c r="T9" s="6958"/>
      <c r="U9" s="6958"/>
      <c r="V9" s="6958"/>
      <c r="W9" s="6958"/>
      <c r="X9" s="6959"/>
      <c r="Y9" s="6512"/>
      <c r="Z9" s="966"/>
      <c r="AA9" s="964"/>
    </row>
    <row r="10" spans="1:27" s="987" customFormat="1" ht="17.25" customHeight="1" x14ac:dyDescent="0.3">
      <c r="A10" s="6228"/>
      <c r="B10" s="2470"/>
      <c r="C10" s="2471" t="s">
        <v>583</v>
      </c>
      <c r="D10" s="2462"/>
      <c r="E10" s="2463"/>
      <c r="F10" s="2472">
        <v>44642</v>
      </c>
      <c r="G10" s="2472">
        <v>33356</v>
      </c>
      <c r="H10" s="2472">
        <v>34578</v>
      </c>
      <c r="I10" s="2472">
        <v>32734</v>
      </c>
      <c r="J10" s="2473">
        <v>63.777930167438136</v>
      </c>
      <c r="K10" s="2474">
        <v>62.926350739511015</v>
      </c>
      <c r="L10" s="2474">
        <v>62.126956178018929</v>
      </c>
      <c r="M10" s="2474">
        <v>61.764594890373225</v>
      </c>
      <c r="N10" s="2467">
        <v>-25.281125397607635</v>
      </c>
      <c r="O10" s="2468">
        <v>3.6635088140064753</v>
      </c>
      <c r="P10" s="2469">
        <v>-5.3328706113713924</v>
      </c>
      <c r="Q10" s="6228"/>
      <c r="R10" s="2475" t="s">
        <v>622</v>
      </c>
      <c r="S10" s="6956" t="s">
        <v>623</v>
      </c>
      <c r="T10" s="6956"/>
      <c r="U10" s="6956"/>
      <c r="V10" s="6956"/>
      <c r="W10" s="2476"/>
      <c r="X10" s="2477"/>
      <c r="Y10" s="6512"/>
      <c r="Z10" s="966"/>
      <c r="AA10" s="964"/>
    </row>
    <row r="11" spans="1:27" s="987" customFormat="1" ht="16.5" customHeight="1" x14ac:dyDescent="0.35">
      <c r="A11" s="6228"/>
      <c r="B11" s="2192"/>
      <c r="C11" s="1030" t="s">
        <v>404</v>
      </c>
      <c r="D11" s="2462"/>
      <c r="E11" s="2463"/>
      <c r="F11" s="2472">
        <v>25354</v>
      </c>
      <c r="G11" s="2472">
        <v>19652</v>
      </c>
      <c r="H11" s="2472">
        <v>21079</v>
      </c>
      <c r="I11" s="2472">
        <v>20264</v>
      </c>
      <c r="J11" s="2473">
        <v>36.222069832561857</v>
      </c>
      <c r="K11" s="2474">
        <v>37.073649260488985</v>
      </c>
      <c r="L11" s="2474">
        <v>37.873043821981064</v>
      </c>
      <c r="M11" s="2474">
        <v>38.235405109626782</v>
      </c>
      <c r="N11" s="2467">
        <v>-22.489548000315533</v>
      </c>
      <c r="O11" s="2468">
        <v>7.2613474455526159</v>
      </c>
      <c r="P11" s="2469">
        <v>-3.8664073248256563</v>
      </c>
      <c r="Q11" s="6228"/>
      <c r="R11" s="2478" t="s">
        <v>624</v>
      </c>
      <c r="S11" s="2479" t="s">
        <v>625</v>
      </c>
      <c r="T11" s="2480"/>
      <c r="U11" s="983"/>
      <c r="V11" s="2480"/>
      <c r="W11" s="2480"/>
      <c r="X11" s="2481"/>
      <c r="Y11" s="6513"/>
      <c r="Z11" s="964"/>
      <c r="AA11" s="964"/>
    </row>
    <row r="12" spans="1:27" s="999" customFormat="1" ht="15.75" customHeight="1" x14ac:dyDescent="0.35">
      <c r="A12" s="6230"/>
      <c r="B12" s="2482" t="s">
        <v>626</v>
      </c>
      <c r="C12" s="2483"/>
      <c r="D12" s="2484"/>
      <c r="E12" s="2485"/>
      <c r="F12" s="2464">
        <v>56336</v>
      </c>
      <c r="G12" s="2464">
        <v>39656</v>
      </c>
      <c r="H12" s="2464">
        <v>15875</v>
      </c>
      <c r="I12" s="2464">
        <v>39387</v>
      </c>
      <c r="J12" s="2465">
        <v>80.484599119949706</v>
      </c>
      <c r="K12" s="2466">
        <v>74.811349230304856</v>
      </c>
      <c r="L12" s="2466">
        <v>28.522917153278115</v>
      </c>
      <c r="M12" s="2466">
        <v>74.317898788633528</v>
      </c>
      <c r="N12" s="2467">
        <v>-29.608065890372053</v>
      </c>
      <c r="O12" s="2468">
        <v>-59.968226750050434</v>
      </c>
      <c r="P12" s="2469">
        <v>148.10708661417323</v>
      </c>
      <c r="Q12" s="6230"/>
      <c r="R12" s="2478" t="s">
        <v>627</v>
      </c>
      <c r="S12" s="2479" t="s">
        <v>628</v>
      </c>
      <c r="T12" s="2480"/>
      <c r="U12" s="996"/>
      <c r="V12" s="2480"/>
      <c r="W12" s="2480"/>
      <c r="X12" s="2481"/>
      <c r="Y12" s="6513"/>
      <c r="Z12" s="964"/>
      <c r="AA12" s="964"/>
    </row>
    <row r="13" spans="1:27" s="999" customFormat="1" ht="16.5" customHeight="1" x14ac:dyDescent="0.35">
      <c r="A13" s="6230"/>
      <c r="B13" s="2470"/>
      <c r="C13" s="2471" t="s">
        <v>583</v>
      </c>
      <c r="D13" s="2484"/>
      <c r="E13" s="2485"/>
      <c r="F13" s="2472">
        <v>35131</v>
      </c>
      <c r="G13" s="2472">
        <v>23982</v>
      </c>
      <c r="H13" s="2472">
        <v>25399</v>
      </c>
      <c r="I13" s="2472">
        <v>23252</v>
      </c>
      <c r="J13" s="2473">
        <v>50.190010857763298</v>
      </c>
      <c r="K13" s="2474">
        <v>45.242227588288557</v>
      </c>
      <c r="L13" s="2474">
        <v>45.634870726054224</v>
      </c>
      <c r="M13" s="2474">
        <v>43.873353711460808</v>
      </c>
      <c r="N13" s="2467">
        <v>-31.735504255500839</v>
      </c>
      <c r="O13" s="2468">
        <v>5.9085981152531071</v>
      </c>
      <c r="P13" s="2469">
        <v>-8.4530887042796952</v>
      </c>
      <c r="Q13" s="6230"/>
      <c r="R13" s="2478" t="s">
        <v>629</v>
      </c>
      <c r="S13" s="2479" t="s">
        <v>630</v>
      </c>
      <c r="T13" s="2480"/>
      <c r="U13" s="996"/>
      <c r="V13" s="2480"/>
      <c r="W13" s="2480"/>
      <c r="X13" s="2481"/>
      <c r="Y13" s="6513"/>
      <c r="Z13" s="964"/>
      <c r="AA13" s="964"/>
    </row>
    <row r="14" spans="1:27" s="999" customFormat="1" ht="16.5" customHeight="1" x14ac:dyDescent="0.35">
      <c r="A14" s="6230"/>
      <c r="B14" s="2470"/>
      <c r="C14" s="1030" t="s">
        <v>404</v>
      </c>
      <c r="D14" s="2484"/>
      <c r="E14" s="2485"/>
      <c r="F14" s="2472">
        <v>21205</v>
      </c>
      <c r="G14" s="2472">
        <v>15674</v>
      </c>
      <c r="H14" s="2472">
        <v>17115</v>
      </c>
      <c r="I14" s="2472">
        <v>16135</v>
      </c>
      <c r="J14" s="2473">
        <v>30.294588262186412</v>
      </c>
      <c r="K14" s="2474">
        <v>29.569121642016299</v>
      </c>
      <c r="L14" s="2474">
        <v>30.750848949817634</v>
      </c>
      <c r="M14" s="2474">
        <v>30.444545077172723</v>
      </c>
      <c r="N14" s="2467">
        <v>-26.083470879509552</v>
      </c>
      <c r="O14" s="2468">
        <v>9.1935689677172387</v>
      </c>
      <c r="P14" s="2469">
        <v>-5.7259713701431494</v>
      </c>
      <c r="Q14" s="6230"/>
      <c r="R14" s="2478" t="s">
        <v>631</v>
      </c>
      <c r="S14" s="2479" t="s">
        <v>632</v>
      </c>
      <c r="T14" s="2480"/>
      <c r="U14" s="996"/>
      <c r="V14" s="2480"/>
      <c r="W14" s="2480"/>
      <c r="X14" s="2481"/>
      <c r="Y14" s="6513"/>
      <c r="Z14" s="964"/>
      <c r="AA14" s="964"/>
    </row>
    <row r="15" spans="1:27" s="1014" customFormat="1" ht="15" customHeight="1" x14ac:dyDescent="0.35">
      <c r="A15" s="6231"/>
      <c r="B15" s="6963"/>
      <c r="C15" s="2486" t="s">
        <v>633</v>
      </c>
      <c r="D15" s="2487">
        <v>4638.8500000000004</v>
      </c>
      <c r="E15" s="2488">
        <v>4705.4750000000004</v>
      </c>
      <c r="F15" s="2489">
        <v>13981</v>
      </c>
      <c r="G15" s="2489">
        <v>13535</v>
      </c>
      <c r="H15" s="2489">
        <v>15875</v>
      </c>
      <c r="I15" s="2489">
        <v>15364</v>
      </c>
      <c r="J15" s="2465">
        <v>19.973998514200812</v>
      </c>
      <c r="K15" s="2466">
        <v>25.533881678237247</v>
      </c>
      <c r="L15" s="2466">
        <v>28.522917153278115</v>
      </c>
      <c r="M15" s="2466">
        <v>28.98977319898864</v>
      </c>
      <c r="N15" s="2467">
        <v>-3.1900436306415849</v>
      </c>
      <c r="O15" s="2468">
        <v>17.288511267085337</v>
      </c>
      <c r="P15" s="2469">
        <v>-3.2188976377952754</v>
      </c>
      <c r="Q15" s="6231"/>
      <c r="R15" s="2478" t="s">
        <v>634</v>
      </c>
      <c r="S15" s="2479" t="s">
        <v>635</v>
      </c>
      <c r="T15" s="2480"/>
      <c r="U15" s="2490"/>
      <c r="V15" s="2480"/>
      <c r="W15" s="2480"/>
      <c r="X15" s="2481"/>
      <c r="Y15" s="6513"/>
      <c r="Z15" s="1093"/>
      <c r="AA15" s="964"/>
    </row>
    <row r="16" spans="1:27" s="1014" customFormat="1" ht="15" customHeight="1" x14ac:dyDescent="0.35">
      <c r="A16" s="6231"/>
      <c r="B16" s="6963"/>
      <c r="C16" s="2491" t="s">
        <v>583</v>
      </c>
      <c r="D16" s="2487"/>
      <c r="E16" s="2488"/>
      <c r="F16" s="2492">
        <v>6267</v>
      </c>
      <c r="G16" s="2492">
        <v>6052</v>
      </c>
      <c r="H16" s="2492">
        <v>7442</v>
      </c>
      <c r="I16" s="2492">
        <v>7064</v>
      </c>
      <c r="J16" s="2493">
        <v>8.9533687639293671</v>
      </c>
      <c r="K16" s="2494">
        <v>11.417144581949893</v>
      </c>
      <c r="L16" s="2494">
        <v>13.371184217618628</v>
      </c>
      <c r="M16" s="2494">
        <v>13.328804860560775</v>
      </c>
      <c r="N16" s="2467">
        <v>-3.4306685814584332</v>
      </c>
      <c r="O16" s="2468">
        <v>22.967614011896895</v>
      </c>
      <c r="P16" s="2469">
        <v>-5.0792797635044344</v>
      </c>
      <c r="Q16" s="6231"/>
      <c r="R16" s="2478" t="s">
        <v>636</v>
      </c>
      <c r="S16" s="2479" t="s">
        <v>637</v>
      </c>
      <c r="T16" s="2480"/>
      <c r="U16" s="2490"/>
      <c r="V16" s="2480"/>
      <c r="W16" s="2480"/>
      <c r="X16" s="2481"/>
      <c r="Y16" s="6513"/>
      <c r="Z16" s="964"/>
      <c r="AA16" s="964"/>
    </row>
    <row r="17" spans="1:27" s="1014" customFormat="1" ht="15" customHeight="1" x14ac:dyDescent="0.35">
      <c r="A17" s="6231"/>
      <c r="B17" s="6963"/>
      <c r="C17" s="2495" t="s">
        <v>404</v>
      </c>
      <c r="D17" s="2487"/>
      <c r="E17" s="2488"/>
      <c r="F17" s="2492">
        <v>7714</v>
      </c>
      <c r="G17" s="2492">
        <v>7483</v>
      </c>
      <c r="H17" s="2492">
        <v>8433</v>
      </c>
      <c r="I17" s="2492">
        <v>8300</v>
      </c>
      <c r="J17" s="2493">
        <v>11.020629750271443</v>
      </c>
      <c r="K17" s="2494">
        <v>14.116737096287352</v>
      </c>
      <c r="L17" s="2494">
        <v>15.151732935659487</v>
      </c>
      <c r="M17" s="2494">
        <v>15.660968338427866</v>
      </c>
      <c r="N17" s="2467">
        <v>-2.9945553539019962</v>
      </c>
      <c r="O17" s="2468">
        <v>12.695443004142723</v>
      </c>
      <c r="P17" s="2469">
        <v>-1.577137436262303</v>
      </c>
      <c r="Q17" s="6231"/>
      <c r="R17" s="2496" t="s">
        <v>638</v>
      </c>
      <c r="S17" s="2497" t="s">
        <v>639</v>
      </c>
      <c r="T17" s="2480"/>
      <c r="U17" s="2490"/>
      <c r="V17" s="2498"/>
      <c r="W17" s="2498"/>
      <c r="X17" s="2481"/>
      <c r="Y17" s="6513"/>
      <c r="Z17" s="964"/>
      <c r="AA17" s="964"/>
    </row>
    <row r="18" spans="1:27" s="987" customFormat="1" ht="15" customHeight="1" x14ac:dyDescent="0.35">
      <c r="A18" s="6228"/>
      <c r="B18" s="6963"/>
      <c r="C18" s="2486" t="s">
        <v>640</v>
      </c>
      <c r="D18" s="2499"/>
      <c r="E18" s="2500"/>
      <c r="F18" s="2501">
        <v>84710</v>
      </c>
      <c r="G18" s="2501">
        <v>52242</v>
      </c>
      <c r="H18" s="2501">
        <v>53278</v>
      </c>
      <c r="I18" s="2501">
        <v>48046</v>
      </c>
      <c r="J18" s="2465">
        <v>121.0212012114978</v>
      </c>
      <c r="K18" s="2466">
        <v>98.554935104135225</v>
      </c>
      <c r="L18" s="2466">
        <v>95.725605045187493</v>
      </c>
      <c r="M18" s="2466">
        <v>90.656251179289782</v>
      </c>
      <c r="N18" s="2467">
        <v>-38.328414590957379</v>
      </c>
      <c r="O18" s="2468">
        <v>1.9830787488993529</v>
      </c>
      <c r="P18" s="2469">
        <v>-9.820188445512219</v>
      </c>
      <c r="Q18" s="6228"/>
      <c r="R18" s="2478" t="s">
        <v>641</v>
      </c>
      <c r="S18" s="2479" t="s">
        <v>642</v>
      </c>
      <c r="T18" s="2480"/>
      <c r="U18" s="983"/>
      <c r="V18" s="2480"/>
      <c r="W18" s="2480"/>
      <c r="X18" s="2481"/>
      <c r="Y18" s="6513"/>
      <c r="Z18" s="964"/>
      <c r="AA18" s="964"/>
    </row>
    <row r="19" spans="1:27" s="987" customFormat="1" ht="15" customHeight="1" x14ac:dyDescent="0.35">
      <c r="A19" s="6228"/>
      <c r="B19" s="2502"/>
      <c r="C19" s="2491" t="s">
        <v>583</v>
      </c>
      <c r="D19" s="2499"/>
      <c r="E19" s="2500"/>
      <c r="F19" s="2492">
        <v>57728</v>
      </c>
      <c r="G19" s="2503">
        <v>35860</v>
      </c>
      <c r="H19" s="2503">
        <v>35914</v>
      </c>
      <c r="I19" s="2492">
        <v>32376</v>
      </c>
      <c r="J19" s="2493">
        <v>82.473284187667858</v>
      </c>
      <c r="K19" s="2494">
        <v>67.650166012677332</v>
      </c>
      <c r="L19" s="2494">
        <v>64.527373016871195</v>
      </c>
      <c r="M19" s="2494">
        <v>61.089097701800064</v>
      </c>
      <c r="N19" s="2467">
        <v>-37.881097560975604</v>
      </c>
      <c r="O19" s="2468">
        <v>0.15058561070831009</v>
      </c>
      <c r="P19" s="2469">
        <v>-9.8513114662805581</v>
      </c>
      <c r="Q19" s="6228"/>
      <c r="R19" s="2504" t="s">
        <v>643</v>
      </c>
      <c r="S19" s="2505" t="s">
        <v>644</v>
      </c>
      <c r="T19" s="2506"/>
      <c r="U19" s="2507"/>
      <c r="V19" s="2508"/>
      <c r="W19" s="2508"/>
      <c r="X19" s="2509"/>
      <c r="Y19" s="6513"/>
      <c r="Z19" s="964"/>
      <c r="AA19" s="964"/>
    </row>
    <row r="20" spans="1:27" s="965" customFormat="1" ht="15" customHeight="1" x14ac:dyDescent="0.25">
      <c r="A20" s="6232"/>
      <c r="B20" s="373"/>
      <c r="C20" s="2495" t="s">
        <v>404</v>
      </c>
      <c r="D20" s="2510">
        <v>74.175000000000011</v>
      </c>
      <c r="E20" s="2511">
        <v>72.474999999999994</v>
      </c>
      <c r="F20" s="2492">
        <v>26982</v>
      </c>
      <c r="G20" s="2503">
        <v>16382</v>
      </c>
      <c r="H20" s="2503">
        <v>17364</v>
      </c>
      <c r="I20" s="2492">
        <v>15670</v>
      </c>
      <c r="J20" s="2493">
        <v>38.547917023829932</v>
      </c>
      <c r="K20" s="2494">
        <v>30.904769091457894</v>
      </c>
      <c r="L20" s="2494">
        <v>31.198232028316291</v>
      </c>
      <c r="M20" s="2494">
        <v>29.567153477489715</v>
      </c>
      <c r="N20" s="2467">
        <v>-39.285449558965233</v>
      </c>
      <c r="O20" s="2468">
        <v>5.9943840800879018</v>
      </c>
      <c r="P20" s="2469">
        <v>-9.7558166321124169</v>
      </c>
      <c r="Q20" s="6232"/>
      <c r="R20" s="6232"/>
      <c r="S20" s="6232"/>
      <c r="T20" s="6232"/>
      <c r="U20" s="6232"/>
      <c r="V20" s="6232"/>
      <c r="W20" s="6232"/>
      <c r="X20" s="6232"/>
      <c r="Y20" s="6232"/>
    </row>
    <row r="21" spans="1:27" ht="6" customHeight="1" x14ac:dyDescent="0.25">
      <c r="B21" s="2215"/>
      <c r="C21" s="2216"/>
      <c r="D21" s="2512"/>
      <c r="E21" s="2513"/>
      <c r="F21" s="2472"/>
      <c r="G21" s="2472"/>
      <c r="H21" s="2472"/>
      <c r="I21" s="2472"/>
      <c r="J21" s="2465"/>
      <c r="K21" s="2466"/>
      <c r="L21" s="2466"/>
      <c r="M21" s="2466"/>
      <c r="N21" s="2467"/>
      <c r="O21" s="2468"/>
      <c r="P21" s="2469"/>
      <c r="R21" s="6227"/>
      <c r="S21" s="6227"/>
      <c r="T21" s="6227"/>
      <c r="U21" s="6227"/>
      <c r="V21" s="6227"/>
      <c r="W21" s="6227"/>
      <c r="X21" s="6227"/>
    </row>
    <row r="22" spans="1:27" s="999" customFormat="1" ht="12.75" customHeight="1" x14ac:dyDescent="0.25">
      <c r="A22" s="6230"/>
      <c r="B22" s="6954" t="s">
        <v>645</v>
      </c>
      <c r="C22" s="6955"/>
      <c r="D22" s="2514"/>
      <c r="E22" s="2515"/>
      <c r="F22" s="2464">
        <v>13660</v>
      </c>
      <c r="G22" s="2464">
        <v>13352</v>
      </c>
      <c r="H22" s="2464">
        <v>13143</v>
      </c>
      <c r="I22" s="2464">
        <v>13611</v>
      </c>
      <c r="J22" s="2465">
        <v>19.515400880050287</v>
      </c>
      <c r="K22" s="2466">
        <v>25.188650769695144</v>
      </c>
      <c r="L22" s="2466">
        <v>23.614280324128142</v>
      </c>
      <c r="M22" s="2466">
        <v>25.682101211366465</v>
      </c>
      <c r="N22" s="2467">
        <v>-2.2547584187408489</v>
      </c>
      <c r="O22" s="2468">
        <v>-1.5653085680047931</v>
      </c>
      <c r="P22" s="2469">
        <v>3.5608308605341246</v>
      </c>
      <c r="Q22" s="6230"/>
      <c r="R22" s="6230"/>
      <c r="S22" s="6230"/>
      <c r="T22" s="6230"/>
      <c r="U22" s="6230"/>
      <c r="V22" s="6230"/>
      <c r="W22" s="6230"/>
      <c r="X22" s="6230"/>
      <c r="Y22" s="6230"/>
    </row>
    <row r="23" spans="1:27" s="999" customFormat="1" ht="16.5" customHeight="1" x14ac:dyDescent="0.3">
      <c r="A23" s="6230"/>
      <c r="B23" s="2516"/>
      <c r="C23" s="2517" t="s">
        <v>583</v>
      </c>
      <c r="D23" s="2514"/>
      <c r="E23" s="2515"/>
      <c r="F23" s="2472">
        <v>9511</v>
      </c>
      <c r="G23" s="2472">
        <v>9374</v>
      </c>
      <c r="H23" s="2472">
        <v>9179</v>
      </c>
      <c r="I23" s="2472">
        <v>9482</v>
      </c>
      <c r="J23" s="2473">
        <v>13.58791930967484</v>
      </c>
      <c r="K23" s="2474">
        <v>17.684123151222458</v>
      </c>
      <c r="L23" s="2474">
        <v>16.492085451964712</v>
      </c>
      <c r="M23" s="2474">
        <v>17.891241178912413</v>
      </c>
      <c r="N23" s="2467">
        <v>-1.4404373882872463</v>
      </c>
      <c r="O23" s="2468">
        <v>-2.0802218903349692</v>
      </c>
      <c r="P23" s="2469">
        <v>3.3010131822638629</v>
      </c>
      <c r="Q23" s="6230"/>
      <c r="R23" s="6230"/>
      <c r="S23" s="6230"/>
      <c r="T23" s="6230"/>
      <c r="U23" s="6230"/>
      <c r="V23" s="6230"/>
      <c r="W23" s="6230"/>
      <c r="X23" s="6230"/>
      <c r="Y23" s="6230"/>
    </row>
    <row r="24" spans="1:27" s="999" customFormat="1" ht="16.5" customHeight="1" x14ac:dyDescent="0.25">
      <c r="A24" s="6230"/>
      <c r="B24" s="2516"/>
      <c r="C24" s="2518" t="s">
        <v>404</v>
      </c>
      <c r="D24" s="2514"/>
      <c r="E24" s="2515"/>
      <c r="F24" s="2472">
        <v>4149</v>
      </c>
      <c r="G24" s="2472">
        <v>3978</v>
      </c>
      <c r="H24" s="2472">
        <v>3964</v>
      </c>
      <c r="I24" s="2472">
        <v>4129</v>
      </c>
      <c r="J24" s="2473">
        <v>5.9274815703754502</v>
      </c>
      <c r="K24" s="2474">
        <v>7.5045276184726841</v>
      </c>
      <c r="L24" s="2474">
        <v>7.1221948721634298</v>
      </c>
      <c r="M24" s="2474">
        <v>7.7908600324540558</v>
      </c>
      <c r="N24" s="2467">
        <v>-4.1214750542299354</v>
      </c>
      <c r="O24" s="2468">
        <v>-0.35193564605329314</v>
      </c>
      <c r="P24" s="2469">
        <v>4.1624621594349138</v>
      </c>
      <c r="Q24" s="6230"/>
      <c r="R24" s="6230"/>
      <c r="S24" s="6230"/>
      <c r="T24" s="6230"/>
      <c r="U24" s="6230"/>
      <c r="V24" s="6230"/>
      <c r="W24" s="6230"/>
      <c r="X24" s="6230"/>
      <c r="Y24" s="6230"/>
    </row>
    <row r="25" spans="1:27" ht="7.5" customHeight="1" thickBot="1" x14ac:dyDescent="0.25">
      <c r="B25" s="1082"/>
      <c r="C25" s="2294"/>
      <c r="D25" s="2519"/>
      <c r="E25" s="2520"/>
      <c r="F25" s="2520"/>
      <c r="G25" s="2520"/>
      <c r="H25" s="2520"/>
      <c r="I25" s="2520"/>
      <c r="J25" s="2519"/>
      <c r="K25" s="2520"/>
      <c r="L25" s="2520"/>
      <c r="M25" s="2520"/>
      <c r="N25" s="1087"/>
      <c r="O25" s="1087"/>
      <c r="P25" s="1089"/>
      <c r="R25" s="6227"/>
      <c r="S25" s="6227"/>
      <c r="T25" s="6227"/>
      <c r="U25" s="6227"/>
      <c r="V25" s="6227"/>
      <c r="W25" s="6227"/>
      <c r="X25" s="6227"/>
    </row>
    <row r="26" spans="1:27" s="6227" customFormat="1" ht="13.5" thickTop="1" x14ac:dyDescent="0.2">
      <c r="B26" s="6239" t="s">
        <v>485</v>
      </c>
      <c r="C26" s="6240"/>
      <c r="D26" s="6239"/>
      <c r="E26" s="6239"/>
      <c r="F26" s="6239"/>
      <c r="G26" s="6239"/>
      <c r="H26" s="6239"/>
      <c r="I26" s="6239"/>
      <c r="J26" s="6239"/>
      <c r="K26" s="6239"/>
      <c r="L26" s="6239"/>
      <c r="M26" s="6239"/>
      <c r="N26" s="6239"/>
      <c r="O26" s="6239"/>
      <c r="P26" s="6239"/>
    </row>
    <row r="27" spans="1:27" s="6227" customFormat="1" x14ac:dyDescent="0.2">
      <c r="C27" s="6235"/>
    </row>
  </sheetData>
  <sheetProtection sheet="1" objects="1" scenarios="1"/>
  <mergeCells count="8">
    <mergeCell ref="B3:P3"/>
    <mergeCell ref="B22:C22"/>
    <mergeCell ref="S10:V10"/>
    <mergeCell ref="R9:X9"/>
    <mergeCell ref="D7:I7"/>
    <mergeCell ref="J7:M7"/>
    <mergeCell ref="N7:P7"/>
    <mergeCell ref="B15:B18"/>
  </mergeCells>
  <printOptions horizontalCentered="1"/>
  <pageMargins left="0.23622047244094491" right="0.15748031496062992" top="1.1417322834645669"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5"/>
  <dimension ref="A1:R40"/>
  <sheetViews>
    <sheetView showGridLines="0" zoomScaleNormal="100" workbookViewId="0">
      <selection activeCell="B2" sqref="B2:Q2"/>
    </sheetView>
  </sheetViews>
  <sheetFormatPr defaultColWidth="0" defaultRowHeight="12.75" zeroHeight="1" x14ac:dyDescent="0.2"/>
  <cols>
    <col min="1" max="1" width="9.140625" style="6227" customWidth="1"/>
    <col min="2" max="2" width="13.7109375" style="964" customWidth="1"/>
    <col min="3" max="3" width="18.28515625" style="1094" customWidth="1"/>
    <col min="4" max="5" width="7.7109375" style="964" hidden="1" customWidth="1"/>
    <col min="6" max="9" width="10" style="964" customWidth="1"/>
    <col min="10" max="10" width="7.85546875" style="964" hidden="1" customWidth="1"/>
    <col min="11" max="12" width="7.85546875" style="964" customWidth="1"/>
    <col min="13" max="13" width="8.42578125" style="964" customWidth="1"/>
    <col min="14" max="14" width="7.85546875" style="964" customWidth="1"/>
    <col min="15" max="17" width="6.7109375" style="964" customWidth="1"/>
    <col min="18" max="18" width="9.140625" style="6227" customWidth="1"/>
    <col min="19" max="16384" width="9.140625" style="964" hidden="1"/>
  </cols>
  <sheetData>
    <row r="1" spans="1:18" s="6227" customFormat="1" x14ac:dyDescent="0.2">
      <c r="C1" s="6235"/>
    </row>
    <row r="2" spans="1:18" s="6227" customFormat="1" x14ac:dyDescent="0.2">
      <c r="B2" s="6799" t="s">
        <v>1689</v>
      </c>
      <c r="C2" s="6799"/>
      <c r="D2" s="6799"/>
      <c r="E2" s="6799"/>
      <c r="F2" s="6799"/>
      <c r="G2" s="6799"/>
      <c r="H2" s="6799"/>
      <c r="I2" s="6799"/>
      <c r="J2" s="6799"/>
      <c r="K2" s="6799"/>
      <c r="L2" s="6799"/>
      <c r="M2" s="6799"/>
      <c r="N2" s="6799"/>
      <c r="O2" s="6799"/>
      <c r="P2" s="6799"/>
      <c r="Q2" s="6799"/>
    </row>
    <row r="3" spans="1:18" s="6227" customFormat="1" x14ac:dyDescent="0.2">
      <c r="B3" s="6232"/>
      <c r="C3" s="6236"/>
    </row>
    <row r="4" spans="1:18" s="6227" customFormat="1" ht="13.5" thickBot="1" x14ac:dyDescent="0.25">
      <c r="B4" s="6237" t="s">
        <v>1516</v>
      </c>
      <c r="C4" s="6238"/>
      <c r="D4" s="6239"/>
      <c r="E4" s="6239"/>
      <c r="F4" s="6239"/>
      <c r="G4" s="6239"/>
      <c r="H4" s="6239"/>
      <c r="I4" s="6239"/>
      <c r="J4" s="6239"/>
      <c r="K4" s="6239"/>
      <c r="L4" s="6239"/>
      <c r="M4" s="6239"/>
      <c r="N4" s="6239"/>
      <c r="O4" s="6239"/>
      <c r="P4" s="6239"/>
      <c r="Q4" s="6239"/>
    </row>
    <row r="5" spans="1:18" s="977" customFormat="1" ht="22.5" customHeight="1" thickTop="1" x14ac:dyDescent="0.25">
      <c r="A5" s="6228"/>
      <c r="B5" s="967"/>
      <c r="C5" s="2234"/>
      <c r="D5" s="2235" t="s">
        <v>155</v>
      </c>
      <c r="E5" s="970">
        <v>1999</v>
      </c>
      <c r="F5" s="2451">
        <v>41244</v>
      </c>
      <c r="G5" s="2451">
        <v>41609</v>
      </c>
      <c r="H5" s="2451">
        <v>41974</v>
      </c>
      <c r="I5" s="2451">
        <v>42339</v>
      </c>
      <c r="J5" s="2451">
        <v>42705</v>
      </c>
      <c r="K5" s="2451">
        <v>41244</v>
      </c>
      <c r="L5" s="2451">
        <v>41609</v>
      </c>
      <c r="M5" s="2451">
        <v>41974</v>
      </c>
      <c r="N5" s="2451">
        <v>42339</v>
      </c>
      <c r="O5" s="2521" t="s">
        <v>135</v>
      </c>
      <c r="P5" s="2522" t="s">
        <v>136</v>
      </c>
      <c r="Q5" s="2523" t="s">
        <v>137</v>
      </c>
      <c r="R5" s="6228"/>
    </row>
    <row r="6" spans="1:18" s="978" customFormat="1" ht="13.5" customHeight="1" x14ac:dyDescent="0.2">
      <c r="A6" s="6229"/>
      <c r="B6" s="5004"/>
      <c r="C6" s="5005"/>
      <c r="D6" s="6967" t="s">
        <v>477</v>
      </c>
      <c r="E6" s="6968"/>
      <c r="F6" s="6968"/>
      <c r="G6" s="6968"/>
      <c r="H6" s="6968"/>
      <c r="I6" s="6968"/>
      <c r="J6" s="6968"/>
      <c r="K6" s="6969" t="s">
        <v>536</v>
      </c>
      <c r="L6" s="6970"/>
      <c r="M6" s="6970"/>
      <c r="N6" s="6970"/>
      <c r="O6" s="6960" t="s">
        <v>288</v>
      </c>
      <c r="P6" s="6961"/>
      <c r="Q6" s="6962"/>
      <c r="R6" s="6229"/>
    </row>
    <row r="7" spans="1:18" s="999" customFormat="1" ht="22.5" customHeight="1" x14ac:dyDescent="0.35">
      <c r="A7" s="6230"/>
      <c r="B7" s="2482" t="s">
        <v>626</v>
      </c>
      <c r="C7" s="2524"/>
      <c r="D7" s="2244"/>
      <c r="E7" s="2245"/>
      <c r="F7" s="2525">
        <v>56336</v>
      </c>
      <c r="G7" s="2526">
        <v>39656</v>
      </c>
      <c r="H7" s="2527">
        <v>42514</v>
      </c>
      <c r="I7" s="2527">
        <v>39387</v>
      </c>
      <c r="J7" s="2528" t="e">
        <v>#REF!</v>
      </c>
      <c r="K7" s="2529">
        <v>100</v>
      </c>
      <c r="L7" s="2530">
        <v>100</v>
      </c>
      <c r="M7" s="2530">
        <v>100</v>
      </c>
      <c r="N7" s="2530">
        <v>100</v>
      </c>
      <c r="O7" s="2531">
        <v>-29.608065890372053</v>
      </c>
      <c r="P7" s="2532">
        <v>7.2069800282428886</v>
      </c>
      <c r="Q7" s="2533">
        <v>-7.3552241614526972</v>
      </c>
      <c r="R7" s="6230"/>
    </row>
    <row r="8" spans="1:18" ht="15" customHeight="1" x14ac:dyDescent="0.2">
      <c r="B8" s="2255"/>
      <c r="C8" s="2256" t="s">
        <v>484</v>
      </c>
      <c r="D8" s="2257" t="e">
        <v>#REF!</v>
      </c>
      <c r="E8" s="1018" t="e">
        <v>#REF!</v>
      </c>
      <c r="F8" s="2534">
        <v>1112</v>
      </c>
      <c r="G8" s="2535">
        <v>480</v>
      </c>
      <c r="H8" s="2535">
        <v>513</v>
      </c>
      <c r="I8" s="2535">
        <v>467</v>
      </c>
      <c r="J8" s="2535" t="e">
        <v>#REF!</v>
      </c>
      <c r="K8" s="2536">
        <v>1.9738710593581368</v>
      </c>
      <c r="L8" s="2537">
        <v>1.2104095218882389</v>
      </c>
      <c r="M8" s="2537">
        <v>1.2066613350896176</v>
      </c>
      <c r="N8" s="2537">
        <v>1.1856703988625688</v>
      </c>
      <c r="O8" s="2538">
        <v>-56.834532374100718</v>
      </c>
      <c r="P8" s="2539">
        <v>6.8750000000000009</v>
      </c>
      <c r="Q8" s="2540">
        <v>-8.9668615984405449</v>
      </c>
    </row>
    <row r="9" spans="1:18" ht="15" customHeight="1" x14ac:dyDescent="0.2">
      <c r="B9" s="2255"/>
      <c r="C9" s="2256" t="s">
        <v>229</v>
      </c>
      <c r="D9" s="2257">
        <v>0</v>
      </c>
      <c r="E9" s="1018">
        <v>0</v>
      </c>
      <c r="F9" s="2534">
        <v>11682</v>
      </c>
      <c r="G9" s="2535">
        <v>8239</v>
      </c>
      <c r="H9" s="2535">
        <v>8413</v>
      </c>
      <c r="I9" s="2535">
        <v>7256</v>
      </c>
      <c r="J9" s="2535" t="e">
        <v>#REF!</v>
      </c>
      <c r="K9" s="2536">
        <v>20.73629650667424</v>
      </c>
      <c r="L9" s="2537">
        <v>20.776175105910831</v>
      </c>
      <c r="M9" s="2537">
        <v>19.788775462200686</v>
      </c>
      <c r="N9" s="2537">
        <v>18.422322085967451</v>
      </c>
      <c r="O9" s="2538">
        <v>-29.472693032015069</v>
      </c>
      <c r="P9" s="2539">
        <v>2.1119067848039812</v>
      </c>
      <c r="Q9" s="2540">
        <v>-13.752525852846784</v>
      </c>
    </row>
    <row r="10" spans="1:18" ht="15" customHeight="1" x14ac:dyDescent="0.2">
      <c r="B10" s="2255"/>
      <c r="C10" s="2256" t="s">
        <v>230</v>
      </c>
      <c r="D10" s="2257"/>
      <c r="E10" s="1018"/>
      <c r="F10" s="2534">
        <v>20127</v>
      </c>
      <c r="G10" s="2535">
        <v>13767</v>
      </c>
      <c r="H10" s="2535">
        <v>15035</v>
      </c>
      <c r="I10" s="2535">
        <v>14056</v>
      </c>
      <c r="J10" s="2535" t="e">
        <v>#REF!</v>
      </c>
      <c r="K10" s="2536">
        <v>35.726711161601813</v>
      </c>
      <c r="L10" s="2537">
        <v>34.716058099657047</v>
      </c>
      <c r="M10" s="2537">
        <v>35.364821000141127</v>
      </c>
      <c r="N10" s="2537">
        <v>35.686901769619418</v>
      </c>
      <c r="O10" s="2538">
        <v>-31.599344164555077</v>
      </c>
      <c r="P10" s="2539">
        <v>9.2104307401757826</v>
      </c>
      <c r="Q10" s="2540">
        <v>-6.5114732291320259</v>
      </c>
    </row>
    <row r="11" spans="1:18" s="987" customFormat="1" ht="15" customHeight="1" x14ac:dyDescent="0.2">
      <c r="A11" s="6228"/>
      <c r="B11" s="2255"/>
      <c r="C11" s="2256" t="s">
        <v>233</v>
      </c>
      <c r="D11" s="2265"/>
      <c r="E11" s="1030"/>
      <c r="F11" s="2534">
        <v>14856</v>
      </c>
      <c r="G11" s="2535">
        <v>10976</v>
      </c>
      <c r="H11" s="2535">
        <v>11810</v>
      </c>
      <c r="I11" s="2535">
        <v>11391</v>
      </c>
      <c r="J11" s="2535" t="e">
        <v>#REF!</v>
      </c>
      <c r="K11" s="2536">
        <v>26.370349332575969</v>
      </c>
      <c r="L11" s="2537">
        <v>27.678031067177727</v>
      </c>
      <c r="M11" s="2537">
        <v>27.779084536858445</v>
      </c>
      <c r="N11" s="2537">
        <v>28.920709878894051</v>
      </c>
      <c r="O11" s="2538">
        <v>-26.11739364566505</v>
      </c>
      <c r="P11" s="2539">
        <v>7.5983965014577253</v>
      </c>
      <c r="Q11" s="2540">
        <v>-3.5478408128704486</v>
      </c>
      <c r="R11" s="6228"/>
    </row>
    <row r="12" spans="1:18" s="1014" customFormat="1" ht="15" customHeight="1" x14ac:dyDescent="0.2">
      <c r="A12" s="6231"/>
      <c r="B12" s="2255"/>
      <c r="C12" s="2256" t="s">
        <v>234</v>
      </c>
      <c r="D12" s="2266" t="e">
        <v>#REF!</v>
      </c>
      <c r="E12" s="1038" t="e">
        <v>#REF!</v>
      </c>
      <c r="F12" s="2534">
        <v>8364</v>
      </c>
      <c r="G12" s="2535">
        <v>6005</v>
      </c>
      <c r="H12" s="2535">
        <v>6518</v>
      </c>
      <c r="I12" s="2535">
        <v>5963</v>
      </c>
      <c r="J12" s="2535" t="e">
        <v>#REF!</v>
      </c>
      <c r="K12" s="2536">
        <v>14.846634478841239</v>
      </c>
      <c r="L12" s="2537">
        <v>15.142727456122653</v>
      </c>
      <c r="M12" s="2537">
        <v>15.331420238039234</v>
      </c>
      <c r="N12" s="2537">
        <v>15.13951303729657</v>
      </c>
      <c r="O12" s="2538">
        <v>-28.204208512673361</v>
      </c>
      <c r="P12" s="2539">
        <v>8.5428809325562032</v>
      </c>
      <c r="Q12" s="2540">
        <v>-8.5148818656029448</v>
      </c>
      <c r="R12" s="6231"/>
    </row>
    <row r="13" spans="1:18" s="987" customFormat="1" ht="15" customHeight="1" x14ac:dyDescent="0.2">
      <c r="A13" s="6228"/>
      <c r="B13" s="2255"/>
      <c r="C13" s="2256" t="s">
        <v>232</v>
      </c>
      <c r="D13" s="2267">
        <v>4638.8500000000004</v>
      </c>
      <c r="E13" s="1018">
        <v>4705.4750000000004</v>
      </c>
      <c r="F13" s="2534">
        <v>195</v>
      </c>
      <c r="G13" s="2535">
        <v>189</v>
      </c>
      <c r="H13" s="2535">
        <v>225</v>
      </c>
      <c r="I13" s="2535">
        <v>254</v>
      </c>
      <c r="J13" s="2535" t="e">
        <v>#REF!</v>
      </c>
      <c r="K13" s="2536">
        <v>0.34613746094859416</v>
      </c>
      <c r="L13" s="2537">
        <v>0.47659874924349405</v>
      </c>
      <c r="M13" s="2537">
        <v>0.52923742767088489</v>
      </c>
      <c r="N13" s="2537">
        <v>0.64488282935994101</v>
      </c>
      <c r="O13" s="2538">
        <v>-3.0769230769230771</v>
      </c>
      <c r="P13" s="2539">
        <v>19.047619047619047</v>
      </c>
      <c r="Q13" s="2540">
        <v>12.888888888888889</v>
      </c>
      <c r="R13" s="6228"/>
    </row>
    <row r="14" spans="1:18" ht="5.25" customHeight="1" thickBot="1" x14ac:dyDescent="0.25">
      <c r="B14" s="1082"/>
      <c r="C14" s="2294"/>
      <c r="D14" s="2295"/>
      <c r="E14" s="1085"/>
      <c r="F14" s="2541"/>
      <c r="G14" s="2542"/>
      <c r="H14" s="2542"/>
      <c r="I14" s="2542"/>
      <c r="J14" s="2542"/>
      <c r="K14" s="2543"/>
      <c r="L14" s="2544"/>
      <c r="M14" s="2544"/>
      <c r="N14" s="2544"/>
      <c r="O14" s="2519"/>
      <c r="P14" s="2520"/>
      <c r="Q14" s="2545"/>
    </row>
    <row r="15" spans="1:18" ht="5.25" customHeight="1" thickTop="1" thickBot="1" x14ac:dyDescent="0.25">
      <c r="B15" s="966"/>
      <c r="C15" s="1023"/>
      <c r="D15" s="966"/>
      <c r="E15" s="966"/>
      <c r="F15" s="966"/>
      <c r="G15" s="966"/>
      <c r="H15" s="966"/>
      <c r="I15" s="966"/>
      <c r="J15" s="966"/>
      <c r="K15" s="966"/>
      <c r="L15" s="966"/>
      <c r="M15" s="966"/>
      <c r="N15" s="966"/>
      <c r="O15" s="966"/>
      <c r="P15" s="966"/>
      <c r="Q15" s="966"/>
    </row>
    <row r="16" spans="1:18" s="977" customFormat="1" ht="22.5" customHeight="1" thickTop="1" x14ac:dyDescent="0.25">
      <c r="A16" s="6228"/>
      <c r="B16" s="967"/>
      <c r="C16" s="2234"/>
      <c r="D16" s="2235" t="s">
        <v>155</v>
      </c>
      <c r="E16" s="970">
        <v>1999</v>
      </c>
      <c r="F16" s="2451">
        <v>41244</v>
      </c>
      <c r="G16" s="2451">
        <v>41609</v>
      </c>
      <c r="H16" s="2451">
        <v>41974</v>
      </c>
      <c r="I16" s="2451">
        <v>42339</v>
      </c>
      <c r="J16" s="2451">
        <v>42705</v>
      </c>
      <c r="K16" s="2451">
        <v>41244</v>
      </c>
      <c r="L16" s="2451">
        <v>41609</v>
      </c>
      <c r="M16" s="2451">
        <v>41974</v>
      </c>
      <c r="N16" s="2451">
        <v>42339</v>
      </c>
      <c r="O16" s="2521" t="s">
        <v>135</v>
      </c>
      <c r="P16" s="2522" t="s">
        <v>136</v>
      </c>
      <c r="Q16" s="2523" t="s">
        <v>137</v>
      </c>
      <c r="R16" s="6228"/>
    </row>
    <row r="17" spans="1:18" s="978" customFormat="1" ht="13.5" customHeight="1" x14ac:dyDescent="0.2">
      <c r="A17" s="6229"/>
      <c r="B17" s="5004"/>
      <c r="C17" s="5005"/>
      <c r="D17" s="6967" t="s">
        <v>477</v>
      </c>
      <c r="E17" s="6968"/>
      <c r="F17" s="6968"/>
      <c r="G17" s="6968"/>
      <c r="H17" s="6968"/>
      <c r="I17" s="6968"/>
      <c r="J17" s="6968"/>
      <c r="K17" s="6969" t="s">
        <v>536</v>
      </c>
      <c r="L17" s="6970"/>
      <c r="M17" s="6970"/>
      <c r="N17" s="6970"/>
      <c r="O17" s="6960" t="s">
        <v>288</v>
      </c>
      <c r="P17" s="6961"/>
      <c r="Q17" s="6962"/>
      <c r="R17" s="6229"/>
    </row>
    <row r="18" spans="1:18" s="999" customFormat="1" ht="22.5" customHeight="1" x14ac:dyDescent="0.35">
      <c r="A18" s="6230"/>
      <c r="B18" s="2482" t="s">
        <v>645</v>
      </c>
      <c r="C18" s="2524"/>
      <c r="D18" s="2244"/>
      <c r="E18" s="2245"/>
      <c r="F18" s="2546">
        <v>13660</v>
      </c>
      <c r="G18" s="2526">
        <v>13352</v>
      </c>
      <c r="H18" s="2526">
        <v>13143</v>
      </c>
      <c r="I18" s="2527">
        <v>13611</v>
      </c>
      <c r="J18" s="2528" t="e">
        <v>#REF!</v>
      </c>
      <c r="K18" s="2529">
        <v>100</v>
      </c>
      <c r="L18" s="2530">
        <v>100</v>
      </c>
      <c r="M18" s="2530">
        <v>100</v>
      </c>
      <c r="N18" s="2530">
        <v>100</v>
      </c>
      <c r="O18" s="2531">
        <v>-2.2547584187408489</v>
      </c>
      <c r="P18" s="2532">
        <v>-1.5653085680047931</v>
      </c>
      <c r="Q18" s="2533">
        <v>3.5608308605341246</v>
      </c>
      <c r="R18" s="6230"/>
    </row>
    <row r="19" spans="1:18" ht="15" customHeight="1" x14ac:dyDescent="0.2">
      <c r="B19" s="2255"/>
      <c r="C19" s="2256" t="s">
        <v>484</v>
      </c>
      <c r="D19" s="2257">
        <v>217.625</v>
      </c>
      <c r="E19" s="1018">
        <v>218.8</v>
      </c>
      <c r="F19" s="2547">
        <v>249</v>
      </c>
      <c r="G19" s="2535">
        <v>161</v>
      </c>
      <c r="H19" s="2535">
        <v>159</v>
      </c>
      <c r="I19" s="2535">
        <v>160</v>
      </c>
      <c r="J19" s="2535" t="e">
        <v>#REF!</v>
      </c>
      <c r="K19" s="2536">
        <v>1.8228404099560762</v>
      </c>
      <c r="L19" s="2537">
        <v>1.2058118633912522</v>
      </c>
      <c r="M19" s="2537">
        <v>1.2097694590276193</v>
      </c>
      <c r="N19" s="2537">
        <v>1.175519800161634</v>
      </c>
      <c r="O19" s="2538">
        <v>-35.341365461847388</v>
      </c>
      <c r="P19" s="2539">
        <v>-1.2422360248447204</v>
      </c>
      <c r="Q19" s="2540">
        <v>0.62893081761006298</v>
      </c>
    </row>
    <row r="20" spans="1:18" ht="15" customHeight="1" x14ac:dyDescent="0.2">
      <c r="B20" s="2255"/>
      <c r="C20" s="2256" t="s">
        <v>229</v>
      </c>
      <c r="D20" s="2257">
        <v>74.175000000000011</v>
      </c>
      <c r="E20" s="1018">
        <v>72.474999999999994</v>
      </c>
      <c r="F20" s="2547">
        <v>2382</v>
      </c>
      <c r="G20" s="2535">
        <v>2189</v>
      </c>
      <c r="H20" s="2535">
        <v>1926</v>
      </c>
      <c r="I20" s="2535">
        <v>1776</v>
      </c>
      <c r="J20" s="2535" t="e">
        <v>#REF!</v>
      </c>
      <c r="K20" s="2536">
        <v>17.437774524158126</v>
      </c>
      <c r="L20" s="2537">
        <v>16.394547633313362</v>
      </c>
      <c r="M20" s="2537">
        <v>14.654188541428898</v>
      </c>
      <c r="N20" s="2537">
        <v>13.048269781794136</v>
      </c>
      <c r="O20" s="2538">
        <v>-8.1024349286314017</v>
      </c>
      <c r="P20" s="2539">
        <v>-12.014618547281863</v>
      </c>
      <c r="Q20" s="2540">
        <v>-7.7881619937694699</v>
      </c>
    </row>
    <row r="21" spans="1:18" ht="15" customHeight="1" x14ac:dyDescent="0.2">
      <c r="B21" s="2255"/>
      <c r="C21" s="2256" t="s">
        <v>230</v>
      </c>
      <c r="D21" s="2257"/>
      <c r="E21" s="1018"/>
      <c r="F21" s="2547">
        <v>4166</v>
      </c>
      <c r="G21" s="2535">
        <v>4158</v>
      </c>
      <c r="H21" s="2535">
        <v>4111</v>
      </c>
      <c r="I21" s="2535">
        <v>4310</v>
      </c>
      <c r="J21" s="2535" t="e">
        <v>#REF!</v>
      </c>
      <c r="K21" s="2536">
        <v>30.497803806734993</v>
      </c>
      <c r="L21" s="2537">
        <v>31.141402037147991</v>
      </c>
      <c r="M21" s="2537">
        <v>31.279007836871337</v>
      </c>
      <c r="N21" s="2537">
        <v>31.665564616854013</v>
      </c>
      <c r="O21" s="2538">
        <v>-0.19203072491598655</v>
      </c>
      <c r="P21" s="2539">
        <v>-1.1303511303511304</v>
      </c>
      <c r="Q21" s="2540">
        <v>4.8406713694964729</v>
      </c>
    </row>
    <row r="22" spans="1:18" s="987" customFormat="1" ht="15" customHeight="1" x14ac:dyDescent="0.2">
      <c r="A22" s="6228"/>
      <c r="B22" s="2255"/>
      <c r="C22" s="2256" t="s">
        <v>233</v>
      </c>
      <c r="D22" s="2265"/>
      <c r="E22" s="1030"/>
      <c r="F22" s="2547">
        <v>4469</v>
      </c>
      <c r="G22" s="2535">
        <v>4432</v>
      </c>
      <c r="H22" s="2535">
        <v>4372</v>
      </c>
      <c r="I22" s="2535">
        <v>4478</v>
      </c>
      <c r="J22" s="2535" t="e">
        <v>#REF!</v>
      </c>
      <c r="K22" s="2536">
        <v>32.715959004392388</v>
      </c>
      <c r="L22" s="2537">
        <v>33.193529059316958</v>
      </c>
      <c r="M22" s="2537">
        <v>33.264855816784603</v>
      </c>
      <c r="N22" s="2537">
        <v>32.899860407023731</v>
      </c>
      <c r="O22" s="2538">
        <v>-0.82792571044976504</v>
      </c>
      <c r="P22" s="2539">
        <v>-1.3537906137184115</v>
      </c>
      <c r="Q22" s="2540">
        <v>2.4245196706312901</v>
      </c>
      <c r="R22" s="6228"/>
    </row>
    <row r="23" spans="1:18" s="1014" customFormat="1" ht="15" customHeight="1" x14ac:dyDescent="0.2">
      <c r="A23" s="6231"/>
      <c r="B23" s="2255"/>
      <c r="C23" s="2256" t="s">
        <v>234</v>
      </c>
      <c r="D23" s="2266" t="e">
        <v>#REF!</v>
      </c>
      <c r="E23" s="1038" t="e">
        <v>#REF!</v>
      </c>
      <c r="F23" s="2547">
        <v>2304</v>
      </c>
      <c r="G23" s="2535">
        <v>2328</v>
      </c>
      <c r="H23" s="2535">
        <v>2494</v>
      </c>
      <c r="I23" s="2535">
        <v>2767</v>
      </c>
      <c r="J23" s="2535" t="e">
        <v>#REF!</v>
      </c>
      <c r="K23" s="2536">
        <v>16.866764275256223</v>
      </c>
      <c r="L23" s="2537">
        <v>17.43559017375674</v>
      </c>
      <c r="M23" s="2537">
        <v>18.975880696948945</v>
      </c>
      <c r="N23" s="2537">
        <v>20.329145544045257</v>
      </c>
      <c r="O23" s="2538">
        <v>1.0416666666666665</v>
      </c>
      <c r="P23" s="2539">
        <v>7.1305841924398621</v>
      </c>
      <c r="Q23" s="2540">
        <v>10.946271050521252</v>
      </c>
      <c r="R23" s="6231"/>
    </row>
    <row r="24" spans="1:18" s="987" customFormat="1" ht="15" customHeight="1" x14ac:dyDescent="0.2">
      <c r="A24" s="6228"/>
      <c r="B24" s="2255"/>
      <c r="C24" s="2256" t="s">
        <v>232</v>
      </c>
      <c r="D24" s="2267">
        <v>41.949999999999996</v>
      </c>
      <c r="E24" s="1018">
        <v>37.75</v>
      </c>
      <c r="F24" s="2547">
        <v>90</v>
      </c>
      <c r="G24" s="2535">
        <v>84</v>
      </c>
      <c r="H24" s="2535">
        <v>81</v>
      </c>
      <c r="I24" s="2535">
        <v>120</v>
      </c>
      <c r="J24" s="2535" t="e">
        <v>#REF!</v>
      </c>
      <c r="K24" s="2536">
        <v>0.65885797950219627</v>
      </c>
      <c r="L24" s="2537">
        <v>0.62911923307369688</v>
      </c>
      <c r="M24" s="2537">
        <v>0.61629764893859851</v>
      </c>
      <c r="N24" s="2537">
        <v>0.88163985012122548</v>
      </c>
      <c r="O24" s="2538">
        <v>-6.666666666666667</v>
      </c>
      <c r="P24" s="2539">
        <v>-3.5714285714285712</v>
      </c>
      <c r="Q24" s="2540">
        <v>48.148148148148145</v>
      </c>
      <c r="R24" s="6228"/>
    </row>
    <row r="25" spans="1:18" ht="5.25" customHeight="1" thickBot="1" x14ac:dyDescent="0.25">
      <c r="B25" s="1082"/>
      <c r="C25" s="2294"/>
      <c r="D25" s="2295"/>
      <c r="E25" s="1085"/>
      <c r="F25" s="2548"/>
      <c r="G25" s="2542"/>
      <c r="H25" s="2542"/>
      <c r="I25" s="2542"/>
      <c r="J25" s="2542"/>
      <c r="K25" s="2543"/>
      <c r="L25" s="2544"/>
      <c r="M25" s="2544"/>
      <c r="N25" s="2544"/>
      <c r="O25" s="2519"/>
      <c r="P25" s="2520"/>
      <c r="Q25" s="2545"/>
    </row>
    <row r="26" spans="1:18" s="6227" customFormat="1" ht="13.5" thickTop="1" x14ac:dyDescent="0.2">
      <c r="B26" s="6239" t="s">
        <v>485</v>
      </c>
      <c r="C26" s="6240"/>
      <c r="D26" s="6239"/>
      <c r="E26" s="6239"/>
      <c r="F26" s="6239"/>
      <c r="G26" s="6239"/>
      <c r="H26" s="6239"/>
      <c r="I26" s="6239"/>
      <c r="J26" s="6239"/>
      <c r="K26" s="6239"/>
      <c r="L26" s="6239"/>
      <c r="M26" s="6239"/>
      <c r="N26" s="6239"/>
      <c r="O26" s="6239"/>
      <c r="P26" s="6239"/>
      <c r="Q26" s="6239"/>
    </row>
    <row r="27" spans="1:18" s="6232" customFormat="1" ht="15.75" customHeight="1" x14ac:dyDescent="0.2">
      <c r="B27" s="6974" t="s">
        <v>1567</v>
      </c>
      <c r="C27" s="6974"/>
      <c r="D27" s="6974"/>
      <c r="E27" s="6974"/>
      <c r="F27" s="6974"/>
      <c r="G27" s="6974"/>
      <c r="H27" s="6974"/>
      <c r="I27" s="6974"/>
      <c r="J27" s="6974"/>
      <c r="K27" s="6974"/>
      <c r="L27" s="6974"/>
      <c r="M27" s="6974"/>
      <c r="N27" s="6974"/>
      <c r="O27" s="6974"/>
      <c r="P27" s="6974"/>
      <c r="Q27" s="6974"/>
    </row>
    <row r="28" spans="1:18" s="6227" customFormat="1" ht="13.5" thickBot="1" x14ac:dyDescent="0.25">
      <c r="C28" s="6509"/>
      <c r="F28" s="6241"/>
      <c r="G28" s="6241"/>
      <c r="H28" s="6241"/>
      <c r="I28" s="6241"/>
    </row>
    <row r="29" spans="1:18" ht="12.75" customHeight="1" x14ac:dyDescent="0.2">
      <c r="B29" s="6227"/>
      <c r="C29" s="6975" t="s">
        <v>621</v>
      </c>
      <c r="D29" s="6976"/>
      <c r="E29" s="6976"/>
      <c r="F29" s="6976"/>
      <c r="G29" s="6976"/>
      <c r="H29" s="6976"/>
      <c r="I29" s="6976"/>
      <c r="J29" s="6976"/>
      <c r="K29" s="6977"/>
      <c r="L29" s="6227"/>
      <c r="M29" s="6227"/>
      <c r="N29" s="6227"/>
      <c r="O29" s="6227"/>
      <c r="P29" s="6227"/>
      <c r="Q29" s="6227"/>
    </row>
    <row r="30" spans="1:18" ht="13.5" thickBot="1" x14ac:dyDescent="0.25">
      <c r="B30" s="6227"/>
      <c r="C30" s="2549" t="s">
        <v>622</v>
      </c>
      <c r="D30" s="6978" t="s">
        <v>623</v>
      </c>
      <c r="E30" s="6978"/>
      <c r="F30" s="6978"/>
      <c r="G30" s="6978"/>
      <c r="H30" s="2550"/>
      <c r="I30" s="2550"/>
      <c r="J30" s="2551"/>
      <c r="K30" s="2552"/>
      <c r="L30" s="6227"/>
      <c r="M30" s="6227"/>
      <c r="N30" s="6227"/>
      <c r="O30" s="6227"/>
      <c r="P30" s="6227"/>
      <c r="Q30" s="6227"/>
    </row>
    <row r="31" spans="1:18" x14ac:dyDescent="0.2">
      <c r="B31" s="6227"/>
      <c r="C31" s="2553" t="s">
        <v>624</v>
      </c>
      <c r="D31" s="2479" t="s">
        <v>625</v>
      </c>
      <c r="E31" s="2480"/>
      <c r="F31" s="6979" t="s">
        <v>625</v>
      </c>
      <c r="G31" s="6980"/>
      <c r="H31" s="6980"/>
      <c r="I31" s="6980"/>
      <c r="J31" s="6980"/>
      <c r="K31" s="6981"/>
      <c r="L31" s="6227"/>
      <c r="M31" s="6227"/>
      <c r="N31" s="6227"/>
      <c r="O31" s="6227"/>
      <c r="P31" s="6227"/>
      <c r="Q31" s="6227"/>
    </row>
    <row r="32" spans="1:18" x14ac:dyDescent="0.2">
      <c r="B32" s="6227"/>
      <c r="C32" s="2553" t="s">
        <v>627</v>
      </c>
      <c r="D32" s="2479" t="s">
        <v>628</v>
      </c>
      <c r="E32" s="2480"/>
      <c r="F32" s="6964" t="s">
        <v>628</v>
      </c>
      <c r="G32" s="6965"/>
      <c r="H32" s="6965"/>
      <c r="I32" s="6965"/>
      <c r="J32" s="6965"/>
      <c r="K32" s="6966"/>
      <c r="L32" s="6227"/>
      <c r="M32" s="6227"/>
      <c r="N32" s="6227"/>
      <c r="O32" s="6227"/>
      <c r="P32" s="6227"/>
      <c r="Q32" s="6227"/>
    </row>
    <row r="33" spans="2:17" x14ac:dyDescent="0.2">
      <c r="B33" s="6227"/>
      <c r="C33" s="2553" t="s">
        <v>629</v>
      </c>
      <c r="D33" s="2479" t="s">
        <v>630</v>
      </c>
      <c r="E33" s="2480"/>
      <c r="F33" s="6964" t="s">
        <v>630</v>
      </c>
      <c r="G33" s="6965"/>
      <c r="H33" s="6965"/>
      <c r="I33" s="6965"/>
      <c r="J33" s="6965"/>
      <c r="K33" s="6966"/>
      <c r="L33" s="6227"/>
      <c r="M33" s="6227"/>
      <c r="N33" s="6227"/>
      <c r="O33" s="6227"/>
      <c r="P33" s="6227"/>
      <c r="Q33" s="6227"/>
    </row>
    <row r="34" spans="2:17" x14ac:dyDescent="0.2">
      <c r="B34" s="6227"/>
      <c r="C34" s="2553" t="s">
        <v>631</v>
      </c>
      <c r="D34" s="2479" t="s">
        <v>632</v>
      </c>
      <c r="E34" s="2480"/>
      <c r="F34" s="6964" t="s">
        <v>632</v>
      </c>
      <c r="G34" s="6965"/>
      <c r="H34" s="6965"/>
      <c r="I34" s="6965"/>
      <c r="J34" s="6965"/>
      <c r="K34" s="6966"/>
      <c r="L34" s="6227"/>
      <c r="M34" s="6227"/>
      <c r="N34" s="6227"/>
      <c r="O34" s="6227"/>
      <c r="P34" s="6227"/>
      <c r="Q34" s="6227"/>
    </row>
    <row r="35" spans="2:17" x14ac:dyDescent="0.2">
      <c r="B35" s="6227"/>
      <c r="C35" s="2553" t="s">
        <v>634</v>
      </c>
      <c r="D35" s="2479" t="s">
        <v>635</v>
      </c>
      <c r="E35" s="2480"/>
      <c r="F35" s="6964" t="s">
        <v>635</v>
      </c>
      <c r="G35" s="6965"/>
      <c r="H35" s="6965"/>
      <c r="I35" s="6965"/>
      <c r="J35" s="6965"/>
      <c r="K35" s="6966"/>
      <c r="L35" s="6227"/>
      <c r="M35" s="6227"/>
      <c r="N35" s="6227"/>
      <c r="O35" s="6227"/>
      <c r="P35" s="6227"/>
      <c r="Q35" s="6227"/>
    </row>
    <row r="36" spans="2:17" x14ac:dyDescent="0.2">
      <c r="B36" s="6227"/>
      <c r="C36" s="2553" t="s">
        <v>636</v>
      </c>
      <c r="D36" s="2479" t="s">
        <v>637</v>
      </c>
      <c r="E36" s="2480"/>
      <c r="F36" s="6964" t="s">
        <v>637</v>
      </c>
      <c r="G36" s="6965"/>
      <c r="H36" s="6965"/>
      <c r="I36" s="6965"/>
      <c r="J36" s="6965"/>
      <c r="K36" s="6966"/>
      <c r="L36" s="6227"/>
      <c r="M36" s="6227"/>
      <c r="N36" s="6227"/>
      <c r="O36" s="6227"/>
      <c r="P36" s="6227"/>
      <c r="Q36" s="6227"/>
    </row>
    <row r="37" spans="2:17" x14ac:dyDescent="0.2">
      <c r="B37" s="6227"/>
      <c r="C37" s="2554" t="s">
        <v>638</v>
      </c>
      <c r="D37" s="2497" t="s">
        <v>639</v>
      </c>
      <c r="E37" s="2480"/>
      <c r="F37" s="6964" t="s">
        <v>639</v>
      </c>
      <c r="G37" s="6965"/>
      <c r="H37" s="6965"/>
      <c r="I37" s="6965"/>
      <c r="J37" s="6965"/>
      <c r="K37" s="6966"/>
      <c r="L37" s="6227"/>
      <c r="M37" s="6227"/>
      <c r="N37" s="6227"/>
      <c r="O37" s="6227"/>
      <c r="P37" s="6227"/>
      <c r="Q37" s="6227"/>
    </row>
    <row r="38" spans="2:17" x14ac:dyDescent="0.2">
      <c r="B38" s="6227"/>
      <c r="C38" s="2553" t="s">
        <v>641</v>
      </c>
      <c r="D38" s="2479" t="s">
        <v>642</v>
      </c>
      <c r="E38" s="2480"/>
      <c r="F38" s="6964" t="s">
        <v>642</v>
      </c>
      <c r="G38" s="6965"/>
      <c r="H38" s="6965"/>
      <c r="I38" s="6965"/>
      <c r="J38" s="6965"/>
      <c r="K38" s="6966"/>
      <c r="L38" s="6227"/>
      <c r="M38" s="6227"/>
      <c r="N38" s="6227"/>
      <c r="O38" s="6227"/>
      <c r="P38" s="6227"/>
      <c r="Q38" s="6227"/>
    </row>
    <row r="39" spans="2:17" ht="13.5" thickBot="1" x14ac:dyDescent="0.25">
      <c r="B39" s="6227"/>
      <c r="C39" s="2555" t="s">
        <v>643</v>
      </c>
      <c r="D39" s="2556" t="s">
        <v>644</v>
      </c>
      <c r="E39" s="2557"/>
      <c r="F39" s="6971" t="s">
        <v>644</v>
      </c>
      <c r="G39" s="6972"/>
      <c r="H39" s="6972"/>
      <c r="I39" s="6972"/>
      <c r="J39" s="6972"/>
      <c r="K39" s="6973"/>
      <c r="L39" s="6227"/>
      <c r="M39" s="6227"/>
      <c r="N39" s="6227"/>
      <c r="O39" s="6227"/>
      <c r="P39" s="6227"/>
      <c r="Q39" s="6227"/>
    </row>
    <row r="40" spans="2:17" s="6227" customFormat="1" x14ac:dyDescent="0.2">
      <c r="C40" s="6510"/>
      <c r="F40" s="6511"/>
      <c r="G40" s="6511"/>
      <c r="H40" s="6511"/>
      <c r="I40" s="6511"/>
    </row>
  </sheetData>
  <sheetProtection sheet="1" objects="1" scenarios="1"/>
  <mergeCells count="19">
    <mergeCell ref="F38:K38"/>
    <mergeCell ref="F39:K39"/>
    <mergeCell ref="B27:Q27"/>
    <mergeCell ref="C29:K29"/>
    <mergeCell ref="D30:G30"/>
    <mergeCell ref="F31:K31"/>
    <mergeCell ref="F32:K32"/>
    <mergeCell ref="F33:K33"/>
    <mergeCell ref="B2:Q2"/>
    <mergeCell ref="F34:K34"/>
    <mergeCell ref="F35:K35"/>
    <mergeCell ref="F36:K36"/>
    <mergeCell ref="F37:K37"/>
    <mergeCell ref="D6:J6"/>
    <mergeCell ref="K6:N6"/>
    <mergeCell ref="O6:Q6"/>
    <mergeCell ref="D17:J17"/>
    <mergeCell ref="K17:N17"/>
    <mergeCell ref="O17:Q17"/>
  </mergeCells>
  <printOptions horizontalCentered="1"/>
  <pageMargins left="0.23622047244094491" right="0.15748031496062992" top="1.1417322834645669"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6"/>
  <dimension ref="A1:WVR18"/>
  <sheetViews>
    <sheetView showGridLines="0" showWhiteSpace="0" zoomScaleNormal="100" workbookViewId="0">
      <selection activeCell="B17" sqref="B17:R17"/>
    </sheetView>
  </sheetViews>
  <sheetFormatPr defaultColWidth="0" defaultRowHeight="12.75" zeroHeight="1" x14ac:dyDescent="0.2"/>
  <cols>
    <col min="1" max="1" width="7.85546875" style="6024" customWidth="1"/>
    <col min="2" max="2" width="46.7109375" style="6024" customWidth="1"/>
    <col min="3" max="18" width="7.42578125" style="6024" customWidth="1"/>
    <col min="19" max="19" width="9.140625" style="6024" customWidth="1"/>
    <col min="20" max="253" width="9.140625" style="6024" hidden="1"/>
    <col min="254" max="254" width="46.7109375" style="6024" hidden="1"/>
    <col min="255" max="255" width="9.5703125" style="6024" hidden="1"/>
    <col min="256" max="258" width="9.7109375" style="6024" hidden="1"/>
    <col min="259" max="259" width="9.5703125" style="6024" hidden="1"/>
    <col min="260" max="262" width="9.7109375" style="6024" hidden="1"/>
    <col min="263" max="263" width="9.5703125" style="6024" hidden="1"/>
    <col min="264" max="266" width="9.7109375" style="6024" hidden="1"/>
    <col min="267" max="509" width="9.140625" style="6024" hidden="1"/>
    <col min="510" max="510" width="46.7109375" style="6024" hidden="1"/>
    <col min="511" max="511" width="9.5703125" style="6024" hidden="1"/>
    <col min="512" max="514" width="9.7109375" style="6024" hidden="1"/>
    <col min="515" max="515" width="9.5703125" style="6024" hidden="1"/>
    <col min="516" max="518" width="9.7109375" style="6024" hidden="1"/>
    <col min="519" max="519" width="9.5703125" style="6024" hidden="1"/>
    <col min="520" max="522" width="9.7109375" style="6024" hidden="1"/>
    <col min="523" max="765" width="9.140625" style="6024" hidden="1"/>
    <col min="766" max="766" width="46.7109375" style="6024" hidden="1"/>
    <col min="767" max="767" width="9.5703125" style="6024" hidden="1"/>
    <col min="768" max="770" width="9.7109375" style="6024" hidden="1"/>
    <col min="771" max="771" width="9.5703125" style="6024" hidden="1"/>
    <col min="772" max="774" width="9.7109375" style="6024" hidden="1"/>
    <col min="775" max="775" width="9.5703125" style="6024" hidden="1"/>
    <col min="776" max="778" width="9.7109375" style="6024" hidden="1"/>
    <col min="779" max="1021" width="9.140625" style="6024" hidden="1"/>
    <col min="1022" max="1022" width="46.7109375" style="6024" hidden="1"/>
    <col min="1023" max="1023" width="9.5703125" style="6024" hidden="1"/>
    <col min="1024" max="1026" width="9.7109375" style="6024" hidden="1"/>
    <col min="1027" max="1027" width="9.5703125" style="6024" hidden="1"/>
    <col min="1028" max="1030" width="9.7109375" style="6024" hidden="1"/>
    <col min="1031" max="1031" width="9.5703125" style="6024" hidden="1"/>
    <col min="1032" max="1034" width="9.7109375" style="6024" hidden="1"/>
    <col min="1035" max="1277" width="9.140625" style="6024" hidden="1"/>
    <col min="1278" max="1278" width="46.7109375" style="6024" hidden="1"/>
    <col min="1279" max="1279" width="9.5703125" style="6024" hidden="1"/>
    <col min="1280" max="1282" width="9.7109375" style="6024" hidden="1"/>
    <col min="1283" max="1283" width="9.5703125" style="6024" hidden="1"/>
    <col min="1284" max="1286" width="9.7109375" style="6024" hidden="1"/>
    <col min="1287" max="1287" width="9.5703125" style="6024" hidden="1"/>
    <col min="1288" max="1290" width="9.7109375" style="6024" hidden="1"/>
    <col min="1291" max="1533" width="9.140625" style="6024" hidden="1"/>
    <col min="1534" max="1534" width="46.7109375" style="6024" hidden="1"/>
    <col min="1535" max="1535" width="9.5703125" style="6024" hidden="1"/>
    <col min="1536" max="1538" width="9.7109375" style="6024" hidden="1"/>
    <col min="1539" max="1539" width="9.5703125" style="6024" hidden="1"/>
    <col min="1540" max="1542" width="9.7109375" style="6024" hidden="1"/>
    <col min="1543" max="1543" width="9.5703125" style="6024" hidden="1"/>
    <col min="1544" max="1546" width="9.7109375" style="6024" hidden="1"/>
    <col min="1547" max="1789" width="9.140625" style="6024" hidden="1"/>
    <col min="1790" max="1790" width="46.7109375" style="6024" hidden="1"/>
    <col min="1791" max="1791" width="9.5703125" style="6024" hidden="1"/>
    <col min="1792" max="1794" width="9.7109375" style="6024" hidden="1"/>
    <col min="1795" max="1795" width="9.5703125" style="6024" hidden="1"/>
    <col min="1796" max="1798" width="9.7109375" style="6024" hidden="1"/>
    <col min="1799" max="1799" width="9.5703125" style="6024" hidden="1"/>
    <col min="1800" max="1802" width="9.7109375" style="6024" hidden="1"/>
    <col min="1803" max="2045" width="9.140625" style="6024" hidden="1"/>
    <col min="2046" max="2046" width="46.7109375" style="6024" hidden="1"/>
    <col min="2047" max="2047" width="9.5703125" style="6024" hidden="1"/>
    <col min="2048" max="2050" width="9.7109375" style="6024" hidden="1"/>
    <col min="2051" max="2051" width="9.5703125" style="6024" hidden="1"/>
    <col min="2052" max="2054" width="9.7109375" style="6024" hidden="1"/>
    <col min="2055" max="2055" width="9.5703125" style="6024" hidden="1"/>
    <col min="2056" max="2058" width="9.7109375" style="6024" hidden="1"/>
    <col min="2059" max="2301" width="9.140625" style="6024" hidden="1"/>
    <col min="2302" max="2302" width="46.7109375" style="6024" hidden="1"/>
    <col min="2303" max="2303" width="9.5703125" style="6024" hidden="1"/>
    <col min="2304" max="2306" width="9.7109375" style="6024" hidden="1"/>
    <col min="2307" max="2307" width="9.5703125" style="6024" hidden="1"/>
    <col min="2308" max="2310" width="9.7109375" style="6024" hidden="1"/>
    <col min="2311" max="2311" width="9.5703125" style="6024" hidden="1"/>
    <col min="2312" max="2314" width="9.7109375" style="6024" hidden="1"/>
    <col min="2315" max="2557" width="9.140625" style="6024" hidden="1"/>
    <col min="2558" max="2558" width="46.7109375" style="6024" hidden="1"/>
    <col min="2559" max="2559" width="9.5703125" style="6024" hidden="1"/>
    <col min="2560" max="2562" width="9.7109375" style="6024" hidden="1"/>
    <col min="2563" max="2563" width="9.5703125" style="6024" hidden="1"/>
    <col min="2564" max="2566" width="9.7109375" style="6024" hidden="1"/>
    <col min="2567" max="2567" width="9.5703125" style="6024" hidden="1"/>
    <col min="2568" max="2570" width="9.7109375" style="6024" hidden="1"/>
    <col min="2571" max="2813" width="9.140625" style="6024" hidden="1"/>
    <col min="2814" max="2814" width="46.7109375" style="6024" hidden="1"/>
    <col min="2815" max="2815" width="9.5703125" style="6024" hidden="1"/>
    <col min="2816" max="2818" width="9.7109375" style="6024" hidden="1"/>
    <col min="2819" max="2819" width="9.5703125" style="6024" hidden="1"/>
    <col min="2820" max="2822" width="9.7109375" style="6024" hidden="1"/>
    <col min="2823" max="2823" width="9.5703125" style="6024" hidden="1"/>
    <col min="2824" max="2826" width="9.7109375" style="6024" hidden="1"/>
    <col min="2827" max="3069" width="9.140625" style="6024" hidden="1"/>
    <col min="3070" max="3070" width="46.7109375" style="6024" hidden="1"/>
    <col min="3071" max="3071" width="9.5703125" style="6024" hidden="1"/>
    <col min="3072" max="3074" width="9.7109375" style="6024" hidden="1"/>
    <col min="3075" max="3075" width="9.5703125" style="6024" hidden="1"/>
    <col min="3076" max="3078" width="9.7109375" style="6024" hidden="1"/>
    <col min="3079" max="3079" width="9.5703125" style="6024" hidden="1"/>
    <col min="3080" max="3082" width="9.7109375" style="6024" hidden="1"/>
    <col min="3083" max="3325" width="9.140625" style="6024" hidden="1"/>
    <col min="3326" max="3326" width="46.7109375" style="6024" hidden="1"/>
    <col min="3327" max="3327" width="9.5703125" style="6024" hidden="1"/>
    <col min="3328" max="3330" width="9.7109375" style="6024" hidden="1"/>
    <col min="3331" max="3331" width="9.5703125" style="6024" hidden="1"/>
    <col min="3332" max="3334" width="9.7109375" style="6024" hidden="1"/>
    <col min="3335" max="3335" width="9.5703125" style="6024" hidden="1"/>
    <col min="3336" max="3338" width="9.7109375" style="6024" hidden="1"/>
    <col min="3339" max="3581" width="9.140625" style="6024" hidden="1"/>
    <col min="3582" max="3582" width="46.7109375" style="6024" hidden="1"/>
    <col min="3583" max="3583" width="9.5703125" style="6024" hidden="1"/>
    <col min="3584" max="3586" width="9.7109375" style="6024" hidden="1"/>
    <col min="3587" max="3587" width="9.5703125" style="6024" hidden="1"/>
    <col min="3588" max="3590" width="9.7109375" style="6024" hidden="1"/>
    <col min="3591" max="3591" width="9.5703125" style="6024" hidden="1"/>
    <col min="3592" max="3594" width="9.7109375" style="6024" hidden="1"/>
    <col min="3595" max="3837" width="9.140625" style="6024" hidden="1"/>
    <col min="3838" max="3838" width="46.7109375" style="6024" hidden="1"/>
    <col min="3839" max="3839" width="9.5703125" style="6024" hidden="1"/>
    <col min="3840" max="3842" width="9.7109375" style="6024" hidden="1"/>
    <col min="3843" max="3843" width="9.5703125" style="6024" hidden="1"/>
    <col min="3844" max="3846" width="9.7109375" style="6024" hidden="1"/>
    <col min="3847" max="3847" width="9.5703125" style="6024" hidden="1"/>
    <col min="3848" max="3850" width="9.7109375" style="6024" hidden="1"/>
    <col min="3851" max="4093" width="9.140625" style="6024" hidden="1"/>
    <col min="4094" max="4094" width="46.7109375" style="6024" hidden="1"/>
    <col min="4095" max="4095" width="9.5703125" style="6024" hidden="1"/>
    <col min="4096" max="4098" width="9.7109375" style="6024" hidden="1"/>
    <col min="4099" max="4099" width="9.5703125" style="6024" hidden="1"/>
    <col min="4100" max="4102" width="9.7109375" style="6024" hidden="1"/>
    <col min="4103" max="4103" width="9.5703125" style="6024" hidden="1"/>
    <col min="4104" max="4106" width="9.7109375" style="6024" hidden="1"/>
    <col min="4107" max="4349" width="9.140625" style="6024" hidden="1"/>
    <col min="4350" max="4350" width="46.7109375" style="6024" hidden="1"/>
    <col min="4351" max="4351" width="9.5703125" style="6024" hidden="1"/>
    <col min="4352" max="4354" width="9.7109375" style="6024" hidden="1"/>
    <col min="4355" max="4355" width="9.5703125" style="6024" hidden="1"/>
    <col min="4356" max="4358" width="9.7109375" style="6024" hidden="1"/>
    <col min="4359" max="4359" width="9.5703125" style="6024" hidden="1"/>
    <col min="4360" max="4362" width="9.7109375" style="6024" hidden="1"/>
    <col min="4363" max="4605" width="9.140625" style="6024" hidden="1"/>
    <col min="4606" max="4606" width="46.7109375" style="6024" hidden="1"/>
    <col min="4607" max="4607" width="9.5703125" style="6024" hidden="1"/>
    <col min="4608" max="4610" width="9.7109375" style="6024" hidden="1"/>
    <col min="4611" max="4611" width="9.5703125" style="6024" hidden="1"/>
    <col min="4612" max="4614" width="9.7109375" style="6024" hidden="1"/>
    <col min="4615" max="4615" width="9.5703125" style="6024" hidden="1"/>
    <col min="4616" max="4618" width="9.7109375" style="6024" hidden="1"/>
    <col min="4619" max="4861" width="9.140625" style="6024" hidden="1"/>
    <col min="4862" max="4862" width="46.7109375" style="6024" hidden="1"/>
    <col min="4863" max="4863" width="9.5703125" style="6024" hidden="1"/>
    <col min="4864" max="4866" width="9.7109375" style="6024" hidden="1"/>
    <col min="4867" max="4867" width="9.5703125" style="6024" hidden="1"/>
    <col min="4868" max="4870" width="9.7109375" style="6024" hidden="1"/>
    <col min="4871" max="4871" width="9.5703125" style="6024" hidden="1"/>
    <col min="4872" max="4874" width="9.7109375" style="6024" hidden="1"/>
    <col min="4875" max="5117" width="9.140625" style="6024" hidden="1"/>
    <col min="5118" max="5118" width="46.7109375" style="6024" hidden="1"/>
    <col min="5119" max="5119" width="9.5703125" style="6024" hidden="1"/>
    <col min="5120" max="5122" width="9.7109375" style="6024" hidden="1"/>
    <col min="5123" max="5123" width="9.5703125" style="6024" hidden="1"/>
    <col min="5124" max="5126" width="9.7109375" style="6024" hidden="1"/>
    <col min="5127" max="5127" width="9.5703125" style="6024" hidden="1"/>
    <col min="5128" max="5130" width="9.7109375" style="6024" hidden="1"/>
    <col min="5131" max="5373" width="9.140625" style="6024" hidden="1"/>
    <col min="5374" max="5374" width="46.7109375" style="6024" hidden="1"/>
    <col min="5375" max="5375" width="9.5703125" style="6024" hidden="1"/>
    <col min="5376" max="5378" width="9.7109375" style="6024" hidden="1"/>
    <col min="5379" max="5379" width="9.5703125" style="6024" hidden="1"/>
    <col min="5380" max="5382" width="9.7109375" style="6024" hidden="1"/>
    <col min="5383" max="5383" width="9.5703125" style="6024" hidden="1"/>
    <col min="5384" max="5386" width="9.7109375" style="6024" hidden="1"/>
    <col min="5387" max="5629" width="9.140625" style="6024" hidden="1"/>
    <col min="5630" max="5630" width="46.7109375" style="6024" hidden="1"/>
    <col min="5631" max="5631" width="9.5703125" style="6024" hidden="1"/>
    <col min="5632" max="5634" width="9.7109375" style="6024" hidden="1"/>
    <col min="5635" max="5635" width="9.5703125" style="6024" hidden="1"/>
    <col min="5636" max="5638" width="9.7109375" style="6024" hidden="1"/>
    <col min="5639" max="5639" width="9.5703125" style="6024" hidden="1"/>
    <col min="5640" max="5642" width="9.7109375" style="6024" hidden="1"/>
    <col min="5643" max="5885" width="9.140625" style="6024" hidden="1"/>
    <col min="5886" max="5886" width="46.7109375" style="6024" hidden="1"/>
    <col min="5887" max="5887" width="9.5703125" style="6024" hidden="1"/>
    <col min="5888" max="5890" width="9.7109375" style="6024" hidden="1"/>
    <col min="5891" max="5891" width="9.5703125" style="6024" hidden="1"/>
    <col min="5892" max="5894" width="9.7109375" style="6024" hidden="1"/>
    <col min="5895" max="5895" width="9.5703125" style="6024" hidden="1"/>
    <col min="5896" max="5898" width="9.7109375" style="6024" hidden="1"/>
    <col min="5899" max="6141" width="9.140625" style="6024" hidden="1"/>
    <col min="6142" max="6142" width="46.7109375" style="6024" hidden="1"/>
    <col min="6143" max="6143" width="9.5703125" style="6024" hidden="1"/>
    <col min="6144" max="6146" width="9.7109375" style="6024" hidden="1"/>
    <col min="6147" max="6147" width="9.5703125" style="6024" hidden="1"/>
    <col min="6148" max="6150" width="9.7109375" style="6024" hidden="1"/>
    <col min="6151" max="6151" width="9.5703125" style="6024" hidden="1"/>
    <col min="6152" max="6154" width="9.7109375" style="6024" hidden="1"/>
    <col min="6155" max="6397" width="9.140625" style="6024" hidden="1"/>
    <col min="6398" max="6398" width="46.7109375" style="6024" hidden="1"/>
    <col min="6399" max="6399" width="9.5703125" style="6024" hidden="1"/>
    <col min="6400" max="6402" width="9.7109375" style="6024" hidden="1"/>
    <col min="6403" max="6403" width="9.5703125" style="6024" hidden="1"/>
    <col min="6404" max="6406" width="9.7109375" style="6024" hidden="1"/>
    <col min="6407" max="6407" width="9.5703125" style="6024" hidden="1"/>
    <col min="6408" max="6410" width="9.7109375" style="6024" hidden="1"/>
    <col min="6411" max="6653" width="9.140625" style="6024" hidden="1"/>
    <col min="6654" max="6654" width="46.7109375" style="6024" hidden="1"/>
    <col min="6655" max="6655" width="9.5703125" style="6024" hidden="1"/>
    <col min="6656" max="6658" width="9.7109375" style="6024" hidden="1"/>
    <col min="6659" max="6659" width="9.5703125" style="6024" hidden="1"/>
    <col min="6660" max="6662" width="9.7109375" style="6024" hidden="1"/>
    <col min="6663" max="6663" width="9.5703125" style="6024" hidden="1"/>
    <col min="6664" max="6666" width="9.7109375" style="6024" hidden="1"/>
    <col min="6667" max="6909" width="9.140625" style="6024" hidden="1"/>
    <col min="6910" max="6910" width="46.7109375" style="6024" hidden="1"/>
    <col min="6911" max="6911" width="9.5703125" style="6024" hidden="1"/>
    <col min="6912" max="6914" width="9.7109375" style="6024" hidden="1"/>
    <col min="6915" max="6915" width="9.5703125" style="6024" hidden="1"/>
    <col min="6916" max="6918" width="9.7109375" style="6024" hidden="1"/>
    <col min="6919" max="6919" width="9.5703125" style="6024" hidden="1"/>
    <col min="6920" max="6922" width="9.7109375" style="6024" hidden="1"/>
    <col min="6923" max="7165" width="9.140625" style="6024" hidden="1"/>
    <col min="7166" max="7166" width="46.7109375" style="6024" hidden="1"/>
    <col min="7167" max="7167" width="9.5703125" style="6024" hidden="1"/>
    <col min="7168" max="7170" width="9.7109375" style="6024" hidden="1"/>
    <col min="7171" max="7171" width="9.5703125" style="6024" hidden="1"/>
    <col min="7172" max="7174" width="9.7109375" style="6024" hidden="1"/>
    <col min="7175" max="7175" width="9.5703125" style="6024" hidden="1"/>
    <col min="7176" max="7178" width="9.7109375" style="6024" hidden="1"/>
    <col min="7179" max="7421" width="9.140625" style="6024" hidden="1"/>
    <col min="7422" max="7422" width="46.7109375" style="6024" hidden="1"/>
    <col min="7423" max="7423" width="9.5703125" style="6024" hidden="1"/>
    <col min="7424" max="7426" width="9.7109375" style="6024" hidden="1"/>
    <col min="7427" max="7427" width="9.5703125" style="6024" hidden="1"/>
    <col min="7428" max="7430" width="9.7109375" style="6024" hidden="1"/>
    <col min="7431" max="7431" width="9.5703125" style="6024" hidden="1"/>
    <col min="7432" max="7434" width="9.7109375" style="6024" hidden="1"/>
    <col min="7435" max="7677" width="9.140625" style="6024" hidden="1"/>
    <col min="7678" max="7678" width="46.7109375" style="6024" hidden="1"/>
    <col min="7679" max="7679" width="9.5703125" style="6024" hidden="1"/>
    <col min="7680" max="7682" width="9.7109375" style="6024" hidden="1"/>
    <col min="7683" max="7683" width="9.5703125" style="6024" hidden="1"/>
    <col min="7684" max="7686" width="9.7109375" style="6024" hidden="1"/>
    <col min="7687" max="7687" width="9.5703125" style="6024" hidden="1"/>
    <col min="7688" max="7690" width="9.7109375" style="6024" hidden="1"/>
    <col min="7691" max="7933" width="9.140625" style="6024" hidden="1"/>
    <col min="7934" max="7934" width="46.7109375" style="6024" hidden="1"/>
    <col min="7935" max="7935" width="9.5703125" style="6024" hidden="1"/>
    <col min="7936" max="7938" width="9.7109375" style="6024" hidden="1"/>
    <col min="7939" max="7939" width="9.5703125" style="6024" hidden="1"/>
    <col min="7940" max="7942" width="9.7109375" style="6024" hidden="1"/>
    <col min="7943" max="7943" width="9.5703125" style="6024" hidden="1"/>
    <col min="7944" max="7946" width="9.7109375" style="6024" hidden="1"/>
    <col min="7947" max="8189" width="9.140625" style="6024" hidden="1"/>
    <col min="8190" max="8190" width="46.7109375" style="6024" hidden="1"/>
    <col min="8191" max="8191" width="9.5703125" style="6024" hidden="1"/>
    <col min="8192" max="8194" width="9.7109375" style="6024" hidden="1"/>
    <col min="8195" max="8195" width="9.5703125" style="6024" hidden="1"/>
    <col min="8196" max="8198" width="9.7109375" style="6024" hidden="1"/>
    <col min="8199" max="8199" width="9.5703125" style="6024" hidden="1"/>
    <col min="8200" max="8202" width="9.7109375" style="6024" hidden="1"/>
    <col min="8203" max="8445" width="9.140625" style="6024" hidden="1"/>
    <col min="8446" max="8446" width="46.7109375" style="6024" hidden="1"/>
    <col min="8447" max="8447" width="9.5703125" style="6024" hidden="1"/>
    <col min="8448" max="8450" width="9.7109375" style="6024" hidden="1"/>
    <col min="8451" max="8451" width="9.5703125" style="6024" hidden="1"/>
    <col min="8452" max="8454" width="9.7109375" style="6024" hidden="1"/>
    <col min="8455" max="8455" width="9.5703125" style="6024" hidden="1"/>
    <col min="8456" max="8458" width="9.7109375" style="6024" hidden="1"/>
    <col min="8459" max="8701" width="9.140625" style="6024" hidden="1"/>
    <col min="8702" max="8702" width="46.7109375" style="6024" hidden="1"/>
    <col min="8703" max="8703" width="9.5703125" style="6024" hidden="1"/>
    <col min="8704" max="8706" width="9.7109375" style="6024" hidden="1"/>
    <col min="8707" max="8707" width="9.5703125" style="6024" hidden="1"/>
    <col min="8708" max="8710" width="9.7109375" style="6024" hidden="1"/>
    <col min="8711" max="8711" width="9.5703125" style="6024" hidden="1"/>
    <col min="8712" max="8714" width="9.7109375" style="6024" hidden="1"/>
    <col min="8715" max="8957" width="9.140625" style="6024" hidden="1"/>
    <col min="8958" max="8958" width="46.7109375" style="6024" hidden="1"/>
    <col min="8959" max="8959" width="9.5703125" style="6024" hidden="1"/>
    <col min="8960" max="8962" width="9.7109375" style="6024" hidden="1"/>
    <col min="8963" max="8963" width="9.5703125" style="6024" hidden="1"/>
    <col min="8964" max="8966" width="9.7109375" style="6024" hidden="1"/>
    <col min="8967" max="8967" width="9.5703125" style="6024" hidden="1"/>
    <col min="8968" max="8970" width="9.7109375" style="6024" hidden="1"/>
    <col min="8971" max="9213" width="9.140625" style="6024" hidden="1"/>
    <col min="9214" max="9214" width="46.7109375" style="6024" hidden="1"/>
    <col min="9215" max="9215" width="9.5703125" style="6024" hidden="1"/>
    <col min="9216" max="9218" width="9.7109375" style="6024" hidden="1"/>
    <col min="9219" max="9219" width="9.5703125" style="6024" hidden="1"/>
    <col min="9220" max="9222" width="9.7109375" style="6024" hidden="1"/>
    <col min="9223" max="9223" width="9.5703125" style="6024" hidden="1"/>
    <col min="9224" max="9226" width="9.7109375" style="6024" hidden="1"/>
    <col min="9227" max="9469" width="9.140625" style="6024" hidden="1"/>
    <col min="9470" max="9470" width="46.7109375" style="6024" hidden="1"/>
    <col min="9471" max="9471" width="9.5703125" style="6024" hidden="1"/>
    <col min="9472" max="9474" width="9.7109375" style="6024" hidden="1"/>
    <col min="9475" max="9475" width="9.5703125" style="6024" hidden="1"/>
    <col min="9476" max="9478" width="9.7109375" style="6024" hidden="1"/>
    <col min="9479" max="9479" width="9.5703125" style="6024" hidden="1"/>
    <col min="9480" max="9482" width="9.7109375" style="6024" hidden="1"/>
    <col min="9483" max="9725" width="9.140625" style="6024" hidden="1"/>
    <col min="9726" max="9726" width="46.7109375" style="6024" hidden="1"/>
    <col min="9727" max="9727" width="9.5703125" style="6024" hidden="1"/>
    <col min="9728" max="9730" width="9.7109375" style="6024" hidden="1"/>
    <col min="9731" max="9731" width="9.5703125" style="6024" hidden="1"/>
    <col min="9732" max="9734" width="9.7109375" style="6024" hidden="1"/>
    <col min="9735" max="9735" width="9.5703125" style="6024" hidden="1"/>
    <col min="9736" max="9738" width="9.7109375" style="6024" hidden="1"/>
    <col min="9739" max="9981" width="9.140625" style="6024" hidden="1"/>
    <col min="9982" max="9982" width="46.7109375" style="6024" hidden="1"/>
    <col min="9983" max="9983" width="9.5703125" style="6024" hidden="1"/>
    <col min="9984" max="9986" width="9.7109375" style="6024" hidden="1"/>
    <col min="9987" max="9987" width="9.5703125" style="6024" hidden="1"/>
    <col min="9988" max="9990" width="9.7109375" style="6024" hidden="1"/>
    <col min="9991" max="9991" width="9.5703125" style="6024" hidden="1"/>
    <col min="9992" max="9994" width="9.7109375" style="6024" hidden="1"/>
    <col min="9995" max="10237" width="9.140625" style="6024" hidden="1"/>
    <col min="10238" max="10238" width="46.7109375" style="6024" hidden="1"/>
    <col min="10239" max="10239" width="9.5703125" style="6024" hidden="1"/>
    <col min="10240" max="10242" width="9.7109375" style="6024" hidden="1"/>
    <col min="10243" max="10243" width="9.5703125" style="6024" hidden="1"/>
    <col min="10244" max="10246" width="9.7109375" style="6024" hidden="1"/>
    <col min="10247" max="10247" width="9.5703125" style="6024" hidden="1"/>
    <col min="10248" max="10250" width="9.7109375" style="6024" hidden="1"/>
    <col min="10251" max="10493" width="9.140625" style="6024" hidden="1"/>
    <col min="10494" max="10494" width="46.7109375" style="6024" hidden="1"/>
    <col min="10495" max="10495" width="9.5703125" style="6024" hidden="1"/>
    <col min="10496" max="10498" width="9.7109375" style="6024" hidden="1"/>
    <col min="10499" max="10499" width="9.5703125" style="6024" hidden="1"/>
    <col min="10500" max="10502" width="9.7109375" style="6024" hidden="1"/>
    <col min="10503" max="10503" width="9.5703125" style="6024" hidden="1"/>
    <col min="10504" max="10506" width="9.7109375" style="6024" hidden="1"/>
    <col min="10507" max="10749" width="9.140625" style="6024" hidden="1"/>
    <col min="10750" max="10750" width="46.7109375" style="6024" hidden="1"/>
    <col min="10751" max="10751" width="9.5703125" style="6024" hidden="1"/>
    <col min="10752" max="10754" width="9.7109375" style="6024" hidden="1"/>
    <col min="10755" max="10755" width="9.5703125" style="6024" hidden="1"/>
    <col min="10756" max="10758" width="9.7109375" style="6024" hidden="1"/>
    <col min="10759" max="10759" width="9.5703125" style="6024" hidden="1"/>
    <col min="10760" max="10762" width="9.7109375" style="6024" hidden="1"/>
    <col min="10763" max="11005" width="9.140625" style="6024" hidden="1"/>
    <col min="11006" max="11006" width="46.7109375" style="6024" hidden="1"/>
    <col min="11007" max="11007" width="9.5703125" style="6024" hidden="1"/>
    <col min="11008" max="11010" width="9.7109375" style="6024" hidden="1"/>
    <col min="11011" max="11011" width="9.5703125" style="6024" hidden="1"/>
    <col min="11012" max="11014" width="9.7109375" style="6024" hidden="1"/>
    <col min="11015" max="11015" width="9.5703125" style="6024" hidden="1"/>
    <col min="11016" max="11018" width="9.7109375" style="6024" hidden="1"/>
    <col min="11019" max="11261" width="9.140625" style="6024" hidden="1"/>
    <col min="11262" max="11262" width="46.7109375" style="6024" hidden="1"/>
    <col min="11263" max="11263" width="9.5703125" style="6024" hidden="1"/>
    <col min="11264" max="11266" width="9.7109375" style="6024" hidden="1"/>
    <col min="11267" max="11267" width="9.5703125" style="6024" hidden="1"/>
    <col min="11268" max="11270" width="9.7109375" style="6024" hidden="1"/>
    <col min="11271" max="11271" width="9.5703125" style="6024" hidden="1"/>
    <col min="11272" max="11274" width="9.7109375" style="6024" hidden="1"/>
    <col min="11275" max="11517" width="9.140625" style="6024" hidden="1"/>
    <col min="11518" max="11518" width="46.7109375" style="6024" hidden="1"/>
    <col min="11519" max="11519" width="9.5703125" style="6024" hidden="1"/>
    <col min="11520" max="11522" width="9.7109375" style="6024" hidden="1"/>
    <col min="11523" max="11523" width="9.5703125" style="6024" hidden="1"/>
    <col min="11524" max="11526" width="9.7109375" style="6024" hidden="1"/>
    <col min="11527" max="11527" width="9.5703125" style="6024" hidden="1"/>
    <col min="11528" max="11530" width="9.7109375" style="6024" hidden="1"/>
    <col min="11531" max="11773" width="9.140625" style="6024" hidden="1"/>
    <col min="11774" max="11774" width="46.7109375" style="6024" hidden="1"/>
    <col min="11775" max="11775" width="9.5703125" style="6024" hidden="1"/>
    <col min="11776" max="11778" width="9.7109375" style="6024" hidden="1"/>
    <col min="11779" max="11779" width="9.5703125" style="6024" hidden="1"/>
    <col min="11780" max="11782" width="9.7109375" style="6024" hidden="1"/>
    <col min="11783" max="11783" width="9.5703125" style="6024" hidden="1"/>
    <col min="11784" max="11786" width="9.7109375" style="6024" hidden="1"/>
    <col min="11787" max="12029" width="9.140625" style="6024" hidden="1"/>
    <col min="12030" max="12030" width="46.7109375" style="6024" hidden="1"/>
    <col min="12031" max="12031" width="9.5703125" style="6024" hidden="1"/>
    <col min="12032" max="12034" width="9.7109375" style="6024" hidden="1"/>
    <col min="12035" max="12035" width="9.5703125" style="6024" hidden="1"/>
    <col min="12036" max="12038" width="9.7109375" style="6024" hidden="1"/>
    <col min="12039" max="12039" width="9.5703125" style="6024" hidden="1"/>
    <col min="12040" max="12042" width="9.7109375" style="6024" hidden="1"/>
    <col min="12043" max="12285" width="9.140625" style="6024" hidden="1"/>
    <col min="12286" max="12286" width="46.7109375" style="6024" hidden="1"/>
    <col min="12287" max="12287" width="9.5703125" style="6024" hidden="1"/>
    <col min="12288" max="12290" width="9.7109375" style="6024" hidden="1"/>
    <col min="12291" max="12291" width="9.5703125" style="6024" hidden="1"/>
    <col min="12292" max="12294" width="9.7109375" style="6024" hidden="1"/>
    <col min="12295" max="12295" width="9.5703125" style="6024" hidden="1"/>
    <col min="12296" max="12298" width="9.7109375" style="6024" hidden="1"/>
    <col min="12299" max="12541" width="9.140625" style="6024" hidden="1"/>
    <col min="12542" max="12542" width="46.7109375" style="6024" hidden="1"/>
    <col min="12543" max="12543" width="9.5703125" style="6024" hidden="1"/>
    <col min="12544" max="12546" width="9.7109375" style="6024" hidden="1"/>
    <col min="12547" max="12547" width="9.5703125" style="6024" hidden="1"/>
    <col min="12548" max="12550" width="9.7109375" style="6024" hidden="1"/>
    <col min="12551" max="12551" width="9.5703125" style="6024" hidden="1"/>
    <col min="12552" max="12554" width="9.7109375" style="6024" hidden="1"/>
    <col min="12555" max="12797" width="9.140625" style="6024" hidden="1"/>
    <col min="12798" max="12798" width="46.7109375" style="6024" hidden="1"/>
    <col min="12799" max="12799" width="9.5703125" style="6024" hidden="1"/>
    <col min="12800" max="12802" width="9.7109375" style="6024" hidden="1"/>
    <col min="12803" max="12803" width="9.5703125" style="6024" hidden="1"/>
    <col min="12804" max="12806" width="9.7109375" style="6024" hidden="1"/>
    <col min="12807" max="12807" width="9.5703125" style="6024" hidden="1"/>
    <col min="12808" max="12810" width="9.7109375" style="6024" hidden="1"/>
    <col min="12811" max="13053" width="9.140625" style="6024" hidden="1"/>
    <col min="13054" max="13054" width="46.7109375" style="6024" hidden="1"/>
    <col min="13055" max="13055" width="9.5703125" style="6024" hidden="1"/>
    <col min="13056" max="13058" width="9.7109375" style="6024" hidden="1"/>
    <col min="13059" max="13059" width="9.5703125" style="6024" hidden="1"/>
    <col min="13060" max="13062" width="9.7109375" style="6024" hidden="1"/>
    <col min="13063" max="13063" width="9.5703125" style="6024" hidden="1"/>
    <col min="13064" max="13066" width="9.7109375" style="6024" hidden="1"/>
    <col min="13067" max="13309" width="9.140625" style="6024" hidden="1"/>
    <col min="13310" max="13310" width="46.7109375" style="6024" hidden="1"/>
    <col min="13311" max="13311" width="9.5703125" style="6024" hidden="1"/>
    <col min="13312" max="13314" width="9.7109375" style="6024" hidden="1"/>
    <col min="13315" max="13315" width="9.5703125" style="6024" hidden="1"/>
    <col min="13316" max="13318" width="9.7109375" style="6024" hidden="1"/>
    <col min="13319" max="13319" width="9.5703125" style="6024" hidden="1"/>
    <col min="13320" max="13322" width="9.7109375" style="6024" hidden="1"/>
    <col min="13323" max="13565" width="9.140625" style="6024" hidden="1"/>
    <col min="13566" max="13566" width="46.7109375" style="6024" hidden="1"/>
    <col min="13567" max="13567" width="9.5703125" style="6024" hidden="1"/>
    <col min="13568" max="13570" width="9.7109375" style="6024" hidden="1"/>
    <col min="13571" max="13571" width="9.5703125" style="6024" hidden="1"/>
    <col min="13572" max="13574" width="9.7109375" style="6024" hidden="1"/>
    <col min="13575" max="13575" width="9.5703125" style="6024" hidden="1"/>
    <col min="13576" max="13578" width="9.7109375" style="6024" hidden="1"/>
    <col min="13579" max="13821" width="9.140625" style="6024" hidden="1"/>
    <col min="13822" max="13822" width="46.7109375" style="6024" hidden="1"/>
    <col min="13823" max="13823" width="9.5703125" style="6024" hidden="1"/>
    <col min="13824" max="13826" width="9.7109375" style="6024" hidden="1"/>
    <col min="13827" max="13827" width="9.5703125" style="6024" hidden="1"/>
    <col min="13828" max="13830" width="9.7109375" style="6024" hidden="1"/>
    <col min="13831" max="13831" width="9.5703125" style="6024" hidden="1"/>
    <col min="13832" max="13834" width="9.7109375" style="6024" hidden="1"/>
    <col min="13835" max="14077" width="9.140625" style="6024" hidden="1"/>
    <col min="14078" max="14078" width="46.7109375" style="6024" hidden="1"/>
    <col min="14079" max="14079" width="9.5703125" style="6024" hidden="1"/>
    <col min="14080" max="14082" width="9.7109375" style="6024" hidden="1"/>
    <col min="14083" max="14083" width="9.5703125" style="6024" hidden="1"/>
    <col min="14084" max="14086" width="9.7109375" style="6024" hidden="1"/>
    <col min="14087" max="14087" width="9.5703125" style="6024" hidden="1"/>
    <col min="14088" max="14090" width="9.7109375" style="6024" hidden="1"/>
    <col min="14091" max="14333" width="9.140625" style="6024" hidden="1"/>
    <col min="14334" max="14334" width="46.7109375" style="6024" hidden="1"/>
    <col min="14335" max="14335" width="9.5703125" style="6024" hidden="1"/>
    <col min="14336" max="14338" width="9.7109375" style="6024" hidden="1"/>
    <col min="14339" max="14339" width="9.5703125" style="6024" hidden="1"/>
    <col min="14340" max="14342" width="9.7109375" style="6024" hidden="1"/>
    <col min="14343" max="14343" width="9.5703125" style="6024" hidden="1"/>
    <col min="14344" max="14346" width="9.7109375" style="6024" hidden="1"/>
    <col min="14347" max="14589" width="9.140625" style="6024" hidden="1"/>
    <col min="14590" max="14590" width="46.7109375" style="6024" hidden="1"/>
    <col min="14591" max="14591" width="9.5703125" style="6024" hidden="1"/>
    <col min="14592" max="14594" width="9.7109375" style="6024" hidden="1"/>
    <col min="14595" max="14595" width="9.5703125" style="6024" hidden="1"/>
    <col min="14596" max="14598" width="9.7109375" style="6024" hidden="1"/>
    <col min="14599" max="14599" width="9.5703125" style="6024" hidden="1"/>
    <col min="14600" max="14602" width="9.7109375" style="6024" hidden="1"/>
    <col min="14603" max="14845" width="9.140625" style="6024" hidden="1"/>
    <col min="14846" max="14846" width="46.7109375" style="6024" hidden="1"/>
    <col min="14847" max="14847" width="9.5703125" style="6024" hidden="1"/>
    <col min="14848" max="14850" width="9.7109375" style="6024" hidden="1"/>
    <col min="14851" max="14851" width="9.5703125" style="6024" hidden="1"/>
    <col min="14852" max="14854" width="9.7109375" style="6024" hidden="1"/>
    <col min="14855" max="14855" width="9.5703125" style="6024" hidden="1"/>
    <col min="14856" max="14858" width="9.7109375" style="6024" hidden="1"/>
    <col min="14859" max="15101" width="9.140625" style="6024" hidden="1"/>
    <col min="15102" max="15102" width="46.7109375" style="6024" hidden="1"/>
    <col min="15103" max="15103" width="9.5703125" style="6024" hidden="1"/>
    <col min="15104" max="15106" width="9.7109375" style="6024" hidden="1"/>
    <col min="15107" max="15107" width="9.5703125" style="6024" hidden="1"/>
    <col min="15108" max="15110" width="9.7109375" style="6024" hidden="1"/>
    <col min="15111" max="15111" width="9.5703125" style="6024" hidden="1"/>
    <col min="15112" max="15114" width="9.7109375" style="6024" hidden="1"/>
    <col min="15115" max="15357" width="9.140625" style="6024" hidden="1"/>
    <col min="15358" max="15358" width="46.7109375" style="6024" hidden="1"/>
    <col min="15359" max="15359" width="9.5703125" style="6024" hidden="1"/>
    <col min="15360" max="15362" width="9.7109375" style="6024" hidden="1"/>
    <col min="15363" max="15363" width="9.5703125" style="6024" hidden="1"/>
    <col min="15364" max="15366" width="9.7109375" style="6024" hidden="1"/>
    <col min="15367" max="15367" width="9.5703125" style="6024" hidden="1"/>
    <col min="15368" max="15370" width="9.7109375" style="6024" hidden="1"/>
    <col min="15371" max="15613" width="9.140625" style="6024" hidden="1"/>
    <col min="15614" max="15614" width="46.7109375" style="6024" hidden="1"/>
    <col min="15615" max="15615" width="9.5703125" style="6024" hidden="1"/>
    <col min="15616" max="15618" width="9.7109375" style="6024" hidden="1"/>
    <col min="15619" max="15619" width="9.5703125" style="6024" hidden="1"/>
    <col min="15620" max="15622" width="9.7109375" style="6024" hidden="1"/>
    <col min="15623" max="15623" width="9.5703125" style="6024" hidden="1"/>
    <col min="15624" max="15626" width="9.7109375" style="6024" hidden="1"/>
    <col min="15627" max="15869" width="9.140625" style="6024" hidden="1"/>
    <col min="15870" max="15870" width="46.7109375" style="6024" hidden="1"/>
    <col min="15871" max="15871" width="9.5703125" style="6024" hidden="1"/>
    <col min="15872" max="15874" width="9.7109375" style="6024" hidden="1"/>
    <col min="15875" max="15875" width="9.5703125" style="6024" hidden="1"/>
    <col min="15876" max="15878" width="9.7109375" style="6024" hidden="1"/>
    <col min="15879" max="15879" width="9.5703125" style="6024" hidden="1"/>
    <col min="15880" max="15882" width="9.7109375" style="6024" hidden="1"/>
    <col min="15883" max="16125" width="9.140625" style="6024" hidden="1"/>
    <col min="16126" max="16126" width="46.7109375" style="6024" hidden="1"/>
    <col min="16127" max="16127" width="9.5703125" style="6024" hidden="1"/>
    <col min="16128" max="16130" width="9.7109375" style="6024" hidden="1"/>
    <col min="16131" max="16131" width="9.5703125" style="6024" hidden="1"/>
    <col min="16132" max="16134" width="9.7109375" style="6024" hidden="1"/>
    <col min="16135" max="16135" width="9.5703125" style="6024" hidden="1"/>
    <col min="16136" max="16138" width="9.7109375" style="6024" hidden="1"/>
    <col min="16139" max="16384" width="9.140625" style="6024" hidden="1"/>
  </cols>
  <sheetData>
    <row r="1" spans="1:19" x14ac:dyDescent="0.2"/>
    <row r="2" spans="1:19" x14ac:dyDescent="0.2"/>
    <row r="3" spans="1:19" ht="15.75" customHeight="1" x14ac:dyDescent="0.2">
      <c r="B3" s="6991" t="s">
        <v>1690</v>
      </c>
      <c r="C3" s="6991"/>
      <c r="D3" s="6991"/>
      <c r="E3" s="6991"/>
      <c r="F3" s="6991"/>
      <c r="G3" s="6991"/>
      <c r="H3" s="6991"/>
      <c r="I3" s="6991"/>
      <c r="J3" s="6991"/>
      <c r="K3" s="6991"/>
      <c r="L3" s="6991"/>
      <c r="M3" s="6991"/>
      <c r="N3" s="6991"/>
      <c r="O3" s="6991"/>
      <c r="P3" s="6991"/>
      <c r="Q3" s="6991"/>
      <c r="R3" s="6991"/>
    </row>
    <row r="4" spans="1:19" ht="15.75" customHeight="1" x14ac:dyDescent="0.2">
      <c r="B4" s="6991"/>
      <c r="C4" s="6991"/>
      <c r="D4" s="6991"/>
      <c r="E4" s="6991"/>
      <c r="F4" s="6991"/>
      <c r="G4" s="6991"/>
      <c r="H4" s="6991"/>
      <c r="I4" s="6991"/>
      <c r="J4" s="6991"/>
      <c r="K4" s="6991"/>
      <c r="L4" s="6991"/>
      <c r="M4" s="6991"/>
      <c r="N4" s="6991"/>
      <c r="O4" s="6991"/>
      <c r="P4" s="6991"/>
      <c r="Q4" s="6991"/>
      <c r="R4" s="6991"/>
    </row>
    <row r="5" spans="1:19" ht="15.75" customHeight="1" thickBot="1" x14ac:dyDescent="0.25">
      <c r="B5" s="6502" t="s">
        <v>1516</v>
      </c>
      <c r="N5" s="6025"/>
    </row>
    <row r="6" spans="1:19" customFormat="1" ht="23.25" customHeight="1" thickTop="1" x14ac:dyDescent="0.2">
      <c r="A6" s="6024"/>
      <c r="B6" s="5008"/>
      <c r="C6" s="6900">
        <v>41244</v>
      </c>
      <c r="D6" s="6901"/>
      <c r="E6" s="6901"/>
      <c r="F6" s="6901"/>
      <c r="G6" s="6900">
        <v>41609</v>
      </c>
      <c r="H6" s="6901"/>
      <c r="I6" s="6901"/>
      <c r="J6" s="6901"/>
      <c r="K6" s="6900">
        <v>41974</v>
      </c>
      <c r="L6" s="6901"/>
      <c r="M6" s="6901"/>
      <c r="N6" s="6901"/>
      <c r="O6" s="6900">
        <v>42339</v>
      </c>
      <c r="P6" s="6901"/>
      <c r="Q6" s="6901"/>
      <c r="R6" s="6902"/>
      <c r="S6" s="6024"/>
    </row>
    <row r="7" spans="1:19" customFormat="1" ht="21.75" customHeight="1" x14ac:dyDescent="0.2">
      <c r="A7" s="6024"/>
      <c r="B7" s="6898" t="s">
        <v>1637</v>
      </c>
      <c r="C7" s="6905" t="s">
        <v>408</v>
      </c>
      <c r="D7" s="6992" t="s">
        <v>647</v>
      </c>
      <c r="E7" s="6986" t="s">
        <v>648</v>
      </c>
      <c r="F7" s="6983" t="s">
        <v>491</v>
      </c>
      <c r="G7" s="6905" t="s">
        <v>408</v>
      </c>
      <c r="H7" s="6986" t="s">
        <v>647</v>
      </c>
      <c r="I7" s="6986" t="s">
        <v>648</v>
      </c>
      <c r="J7" s="6983" t="s">
        <v>491</v>
      </c>
      <c r="K7" s="6905" t="s">
        <v>408</v>
      </c>
      <c r="L7" s="6986" t="s">
        <v>647</v>
      </c>
      <c r="M7" s="6986" t="s">
        <v>648</v>
      </c>
      <c r="N7" s="6983" t="s">
        <v>491</v>
      </c>
      <c r="O7" s="6905" t="s">
        <v>408</v>
      </c>
      <c r="P7" s="6986" t="s">
        <v>647</v>
      </c>
      <c r="Q7" s="6986" t="s">
        <v>648</v>
      </c>
      <c r="R7" s="6988" t="s">
        <v>491</v>
      </c>
      <c r="S7" s="6024"/>
    </row>
    <row r="8" spans="1:19" customFormat="1" ht="25.5" customHeight="1" thickBot="1" x14ac:dyDescent="0.25">
      <c r="A8" s="6024"/>
      <c r="B8" s="6990"/>
      <c r="C8" s="6985"/>
      <c r="D8" s="6993"/>
      <c r="E8" s="6987"/>
      <c r="F8" s="6984"/>
      <c r="G8" s="6985"/>
      <c r="H8" s="6987"/>
      <c r="I8" s="6987"/>
      <c r="J8" s="6984"/>
      <c r="K8" s="6985"/>
      <c r="L8" s="6987"/>
      <c r="M8" s="6987"/>
      <c r="N8" s="6984"/>
      <c r="O8" s="6985"/>
      <c r="P8" s="6987"/>
      <c r="Q8" s="6987"/>
      <c r="R8" s="6989"/>
      <c r="S8" s="6024"/>
    </row>
    <row r="9" spans="1:19" customFormat="1" ht="9.75" customHeight="1" x14ac:dyDescent="0.2">
      <c r="A9" s="6024"/>
      <c r="B9" s="2301"/>
      <c r="C9" s="2558"/>
      <c r="D9" s="2559"/>
      <c r="E9" s="2559"/>
      <c r="F9" s="2559"/>
      <c r="G9" s="2558"/>
      <c r="H9" s="2559"/>
      <c r="I9" s="2559"/>
      <c r="J9" s="2559"/>
      <c r="K9" s="2558"/>
      <c r="L9" s="2560"/>
      <c r="M9" s="2561"/>
      <c r="N9" s="2561"/>
      <c r="O9" s="2558"/>
      <c r="P9" s="2560"/>
      <c r="Q9" s="2561"/>
      <c r="R9" s="2562"/>
      <c r="S9" s="6024"/>
    </row>
    <row r="10" spans="1:19" s="2299" customFormat="1" ht="21" customHeight="1" x14ac:dyDescent="0.2">
      <c r="A10" s="6275"/>
      <c r="B10" s="2563" t="s">
        <v>649</v>
      </c>
      <c r="C10" s="2564">
        <v>100</v>
      </c>
      <c r="D10" s="2565">
        <v>29.286779324055669</v>
      </c>
      <c r="E10" s="2566">
        <v>40.585061062198243</v>
      </c>
      <c r="F10" s="2567">
        <v>30.128159613746096</v>
      </c>
      <c r="G10" s="2564">
        <v>100</v>
      </c>
      <c r="H10" s="2566">
        <v>24.470445834173894</v>
      </c>
      <c r="I10" s="2566">
        <v>39.11387936251765</v>
      </c>
      <c r="J10" s="2567">
        <v>36.415674803308448</v>
      </c>
      <c r="K10" s="2564">
        <v>100</v>
      </c>
      <c r="L10" s="2566">
        <v>21.428235404807829</v>
      </c>
      <c r="M10" s="2566">
        <v>36.218657383450157</v>
      </c>
      <c r="N10" s="2567">
        <v>42.353107211742014</v>
      </c>
      <c r="O10" s="2564">
        <v>100</v>
      </c>
      <c r="P10" s="2566">
        <v>18.536572980932796</v>
      </c>
      <c r="Q10" s="2566">
        <v>36.59075329423414</v>
      </c>
      <c r="R10" s="2568">
        <v>44.872673724833071</v>
      </c>
      <c r="S10" s="6275"/>
    </row>
    <row r="11" spans="1:19" customFormat="1" ht="18" customHeight="1" x14ac:dyDescent="0.2">
      <c r="A11" s="6024"/>
      <c r="B11" s="5006" t="s">
        <v>650</v>
      </c>
      <c r="C11" s="2570">
        <v>100</v>
      </c>
      <c r="D11" s="2569">
        <v>36.791405973320742</v>
      </c>
      <c r="E11" s="2571">
        <v>39.98347302561681</v>
      </c>
      <c r="F11" s="2572">
        <v>23.225121001062448</v>
      </c>
      <c r="G11" s="2570">
        <v>100</v>
      </c>
      <c r="H11" s="2571">
        <v>34.064545767773055</v>
      </c>
      <c r="I11" s="2571">
        <v>37.540676084376557</v>
      </c>
      <c r="J11" s="2572">
        <v>28.394778147850392</v>
      </c>
      <c r="K11" s="2570">
        <v>100</v>
      </c>
      <c r="L11" s="2571">
        <v>32.009459814557609</v>
      </c>
      <c r="M11" s="2571">
        <v>38.575021584894323</v>
      </c>
      <c r="N11" s="2572">
        <v>29.415518600548069</v>
      </c>
      <c r="O11" s="2570">
        <v>100</v>
      </c>
      <c r="P11" s="2571">
        <v>28.368646713566164</v>
      </c>
      <c r="Q11" s="2571">
        <v>40.319693626940847</v>
      </c>
      <c r="R11" s="2573">
        <v>31.311659659492985</v>
      </c>
      <c r="S11" s="6024"/>
    </row>
    <row r="12" spans="1:19" customFormat="1" ht="18" customHeight="1" x14ac:dyDescent="0.2">
      <c r="A12" s="6024"/>
      <c r="B12" s="5006" t="s">
        <v>651</v>
      </c>
      <c r="C12" s="2570">
        <v>100</v>
      </c>
      <c r="D12" s="2569">
        <v>2.9363280445085516</v>
      </c>
      <c r="E12" s="2571">
        <v>43.704924788790436</v>
      </c>
      <c r="F12" s="2572">
        <v>53.358747166701015</v>
      </c>
      <c r="G12" s="2570">
        <v>100</v>
      </c>
      <c r="H12" s="2571">
        <v>2.5176773087636599</v>
      </c>
      <c r="I12" s="2571">
        <v>43.2826226698093</v>
      </c>
      <c r="J12" s="2572">
        <v>54.199700021427041</v>
      </c>
      <c r="K12" s="2570">
        <v>100</v>
      </c>
      <c r="L12" s="2571">
        <v>3.6112229829507321</v>
      </c>
      <c r="M12" s="2571">
        <v>32.722513089005233</v>
      </c>
      <c r="N12" s="2572">
        <v>63.666263928044032</v>
      </c>
      <c r="O12" s="2570">
        <v>100.00000000000001</v>
      </c>
      <c r="P12" s="2571">
        <v>3.0857302429488969</v>
      </c>
      <c r="Q12" s="2571">
        <v>31.171460485897796</v>
      </c>
      <c r="R12" s="2573">
        <v>65.74280927115332</v>
      </c>
      <c r="S12" s="6024"/>
    </row>
    <row r="13" spans="1:19" customFormat="1" ht="29.25" customHeight="1" x14ac:dyDescent="0.2">
      <c r="A13" s="6024"/>
      <c r="B13" s="5007" t="s">
        <v>652</v>
      </c>
      <c r="C13" s="2570">
        <v>100</v>
      </c>
      <c r="D13" s="2569">
        <v>14.760233918128653</v>
      </c>
      <c r="E13" s="2571">
        <v>39.461988304093566</v>
      </c>
      <c r="F13" s="2572">
        <v>45.777777777777779</v>
      </c>
      <c r="G13" s="2570">
        <v>100</v>
      </c>
      <c r="H13" s="2571">
        <v>13.592001904308498</v>
      </c>
      <c r="I13" s="2571">
        <v>39.633420614139489</v>
      </c>
      <c r="J13" s="2572">
        <v>46.774577481552008</v>
      </c>
      <c r="K13" s="2570">
        <v>99.999999999999986</v>
      </c>
      <c r="L13" s="2571">
        <v>4.6059365404298873</v>
      </c>
      <c r="M13" s="2571">
        <v>25.281473899692937</v>
      </c>
      <c r="N13" s="2572">
        <v>70.112589559877165</v>
      </c>
      <c r="O13" s="2570">
        <v>100.00000000000001</v>
      </c>
      <c r="P13" s="2571">
        <v>4.2307692307692308</v>
      </c>
      <c r="Q13" s="2571">
        <v>25.096153846153847</v>
      </c>
      <c r="R13" s="2573">
        <v>70.673076923076934</v>
      </c>
      <c r="S13" s="6024"/>
    </row>
    <row r="14" spans="1:19" customFormat="1" ht="6.75" customHeight="1" thickBot="1" x14ac:dyDescent="0.25">
      <c r="A14" s="6024"/>
      <c r="B14" s="2574"/>
      <c r="C14" s="2575"/>
      <c r="D14" s="2795"/>
      <c r="E14" s="2796"/>
      <c r="F14" s="2797"/>
      <c r="G14" s="2575"/>
      <c r="H14" s="2796"/>
      <c r="I14" s="2796"/>
      <c r="J14" s="2797"/>
      <c r="K14" s="2575"/>
      <c r="L14" s="2796"/>
      <c r="M14" s="2796"/>
      <c r="N14" s="2797"/>
      <c r="O14" s="2575"/>
      <c r="P14" s="2796"/>
      <c r="Q14" s="2796"/>
      <c r="R14" s="2798"/>
      <c r="S14" s="6024"/>
    </row>
    <row r="15" spans="1:19" ht="6" customHeight="1" thickTop="1" x14ac:dyDescent="0.2">
      <c r="B15" s="6505"/>
      <c r="C15" s="6506"/>
      <c r="D15" s="6507"/>
      <c r="E15" s="6507"/>
      <c r="F15" s="6507"/>
      <c r="G15" s="6506"/>
      <c r="H15" s="6507"/>
      <c r="I15" s="6507"/>
      <c r="J15" s="6507"/>
      <c r="K15" s="6508"/>
      <c r="L15" s="6507"/>
      <c r="M15" s="6507"/>
      <c r="N15" s="6507"/>
    </row>
    <row r="16" spans="1:19" x14ac:dyDescent="0.2">
      <c r="B16" s="6239" t="s">
        <v>485</v>
      </c>
      <c r="D16" s="6503"/>
      <c r="E16" s="6503"/>
      <c r="F16" s="6503"/>
      <c r="G16" s="6503"/>
      <c r="H16" s="6503"/>
      <c r="I16" s="6503"/>
      <c r="J16" s="6503"/>
      <c r="K16" s="6503"/>
      <c r="L16" s="6503"/>
      <c r="M16" s="6503"/>
      <c r="N16" s="6503"/>
    </row>
    <row r="17" spans="2:18" ht="17.25" customHeight="1" x14ac:dyDescent="0.2">
      <c r="B17" s="6982" t="s">
        <v>646</v>
      </c>
      <c r="C17" s="6982"/>
      <c r="D17" s="6982"/>
      <c r="E17" s="6982"/>
      <c r="F17" s="6982"/>
      <c r="G17" s="6982"/>
      <c r="H17" s="6982"/>
      <c r="I17" s="6982"/>
      <c r="J17" s="6982"/>
      <c r="K17" s="6982"/>
      <c r="L17" s="6982"/>
      <c r="M17" s="6982"/>
      <c r="N17" s="6982"/>
      <c r="O17" s="6982"/>
      <c r="P17" s="6982"/>
      <c r="Q17" s="6982"/>
      <c r="R17" s="6982"/>
    </row>
    <row r="18" spans="2:18" x14ac:dyDescent="0.2"/>
  </sheetData>
  <sheetProtection sheet="1" objects="1" scenarios="1"/>
  <mergeCells count="23">
    <mergeCell ref="B3:R4"/>
    <mergeCell ref="C7:C8"/>
    <mergeCell ref="D7:D8"/>
    <mergeCell ref="E7:E8"/>
    <mergeCell ref="F7:F8"/>
    <mergeCell ref="G7:G8"/>
    <mergeCell ref="M7:M8"/>
    <mergeCell ref="C6:F6"/>
    <mergeCell ref="G6:J6"/>
    <mergeCell ref="K6:N6"/>
    <mergeCell ref="O6:R6"/>
    <mergeCell ref="B17:R17"/>
    <mergeCell ref="N7:N8"/>
    <mergeCell ref="O7:O8"/>
    <mergeCell ref="P7:P8"/>
    <mergeCell ref="Q7:Q8"/>
    <mergeCell ref="R7:R8"/>
    <mergeCell ref="H7:H8"/>
    <mergeCell ref="I7:I8"/>
    <mergeCell ref="J7:J8"/>
    <mergeCell ref="K7:K8"/>
    <mergeCell ref="L7:L8"/>
    <mergeCell ref="B7:B8"/>
  </mergeCells>
  <printOptions horizontalCentered="1"/>
  <pageMargins left="0.31496062992125984" right="0.23622047244094491" top="0.98425196850393704" bottom="0.39370078740157483" header="0.39370078740157483" footer="0.31496062992125984"/>
  <pageSetup paperSize="9" scale="50" orientation="landscape" r:id="rId1"/>
  <headerFooter alignWithMargins="0">
    <oddHeader>&amp;C&amp;"Arial,Negrito"&amp;13Centro de Relações Laborais</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7"/>
  <dimension ref="A1:WUF17"/>
  <sheetViews>
    <sheetView showGridLines="0" showWhiteSpace="0" zoomScaleNormal="100" workbookViewId="0">
      <selection activeCell="B2" sqref="B2:R2"/>
    </sheetView>
  </sheetViews>
  <sheetFormatPr defaultColWidth="0" defaultRowHeight="12.75" zeroHeight="1" x14ac:dyDescent="0.2"/>
  <cols>
    <col min="1" max="1" width="7" style="6024" customWidth="1"/>
    <col min="2" max="2" width="46.7109375" customWidth="1"/>
    <col min="3" max="18" width="7.85546875" customWidth="1"/>
    <col min="19" max="20" width="0" hidden="1" customWidth="1"/>
    <col min="21" max="21" width="9.140625" hidden="1" customWidth="1"/>
    <col min="22" max="22" width="0" hidden="1" customWidth="1"/>
    <col min="23" max="23" width="9.140625" style="6024" customWidth="1"/>
    <col min="24" max="215" width="9.140625" hidden="1"/>
    <col min="216" max="216" width="46.7109375" hidden="1"/>
    <col min="217" max="217" width="9.5703125" hidden="1"/>
    <col min="218" max="220" width="9.7109375" hidden="1"/>
    <col min="221" max="221" width="9.5703125" hidden="1"/>
    <col min="222" max="224" width="9.7109375" hidden="1"/>
    <col min="225" max="225" width="9.5703125" hidden="1"/>
    <col min="226" max="228" width="9.7109375" hidden="1"/>
    <col min="229" max="471" width="9.140625" hidden="1"/>
    <col min="472" max="472" width="46.7109375" hidden="1"/>
    <col min="473" max="473" width="9.5703125" hidden="1"/>
    <col min="474" max="476" width="9.7109375" hidden="1"/>
    <col min="477" max="477" width="9.5703125" hidden="1"/>
    <col min="478" max="480" width="9.7109375" hidden="1"/>
    <col min="481" max="481" width="9.5703125" hidden="1"/>
    <col min="482" max="484" width="9.7109375" hidden="1"/>
    <col min="485" max="727" width="9.140625" hidden="1"/>
    <col min="728" max="728" width="46.7109375" hidden="1"/>
    <col min="729" max="729" width="9.5703125" hidden="1"/>
    <col min="730" max="732" width="9.7109375" hidden="1"/>
    <col min="733" max="733" width="9.5703125" hidden="1"/>
    <col min="734" max="736" width="9.7109375" hidden="1"/>
    <col min="737" max="737" width="9.5703125" hidden="1"/>
    <col min="738" max="740" width="9.7109375" hidden="1"/>
    <col min="741" max="983" width="9.140625" hidden="1"/>
    <col min="984" max="984" width="46.7109375" hidden="1"/>
    <col min="985" max="985" width="9.5703125" hidden="1"/>
    <col min="986" max="988" width="9.7109375" hidden="1"/>
    <col min="989" max="989" width="9.5703125" hidden="1"/>
    <col min="990" max="992" width="9.7109375" hidden="1"/>
    <col min="993" max="993" width="9.5703125" hidden="1"/>
    <col min="994" max="996" width="9.7109375" hidden="1"/>
    <col min="997" max="1239" width="9.140625" hidden="1"/>
    <col min="1240" max="1240" width="46.7109375" hidden="1"/>
    <col min="1241" max="1241" width="9.5703125" hidden="1"/>
    <col min="1242" max="1244" width="9.7109375" hidden="1"/>
    <col min="1245" max="1245" width="9.5703125" hidden="1"/>
    <col min="1246" max="1248" width="9.7109375" hidden="1"/>
    <col min="1249" max="1249" width="9.5703125" hidden="1"/>
    <col min="1250" max="1252" width="9.7109375" hidden="1"/>
    <col min="1253" max="1495" width="9.140625" hidden="1"/>
    <col min="1496" max="1496" width="46.7109375" hidden="1"/>
    <col min="1497" max="1497" width="9.5703125" hidden="1"/>
    <col min="1498" max="1500" width="9.7109375" hidden="1"/>
    <col min="1501" max="1501" width="9.5703125" hidden="1"/>
    <col min="1502" max="1504" width="9.7109375" hidden="1"/>
    <col min="1505" max="1505" width="9.5703125" hidden="1"/>
    <col min="1506" max="1508" width="9.7109375" hidden="1"/>
    <col min="1509" max="1751" width="9.140625" hidden="1"/>
    <col min="1752" max="1752" width="46.7109375" hidden="1"/>
    <col min="1753" max="1753" width="9.5703125" hidden="1"/>
    <col min="1754" max="1756" width="9.7109375" hidden="1"/>
    <col min="1757" max="1757" width="9.5703125" hidden="1"/>
    <col min="1758" max="1760" width="9.7109375" hidden="1"/>
    <col min="1761" max="1761" width="9.5703125" hidden="1"/>
    <col min="1762" max="1764" width="9.7109375" hidden="1"/>
    <col min="1765" max="2007" width="9.140625" hidden="1"/>
    <col min="2008" max="2008" width="46.7109375" hidden="1"/>
    <col min="2009" max="2009" width="9.5703125" hidden="1"/>
    <col min="2010" max="2012" width="9.7109375" hidden="1"/>
    <col min="2013" max="2013" width="9.5703125" hidden="1"/>
    <col min="2014" max="2016" width="9.7109375" hidden="1"/>
    <col min="2017" max="2017" width="9.5703125" hidden="1"/>
    <col min="2018" max="2020" width="9.7109375" hidden="1"/>
    <col min="2021" max="2263" width="9.140625" hidden="1"/>
    <col min="2264" max="2264" width="46.7109375" hidden="1"/>
    <col min="2265" max="2265" width="9.5703125" hidden="1"/>
    <col min="2266" max="2268" width="9.7109375" hidden="1"/>
    <col min="2269" max="2269" width="9.5703125" hidden="1"/>
    <col min="2270" max="2272" width="9.7109375" hidden="1"/>
    <col min="2273" max="2273" width="9.5703125" hidden="1"/>
    <col min="2274" max="2276" width="9.7109375" hidden="1"/>
    <col min="2277" max="2519" width="9.140625" hidden="1"/>
    <col min="2520" max="2520" width="46.7109375" hidden="1"/>
    <col min="2521" max="2521" width="9.5703125" hidden="1"/>
    <col min="2522" max="2524" width="9.7109375" hidden="1"/>
    <col min="2525" max="2525" width="9.5703125" hidden="1"/>
    <col min="2526" max="2528" width="9.7109375" hidden="1"/>
    <col min="2529" max="2529" width="9.5703125" hidden="1"/>
    <col min="2530" max="2532" width="9.7109375" hidden="1"/>
    <col min="2533" max="2775" width="9.140625" hidden="1"/>
    <col min="2776" max="2776" width="46.7109375" hidden="1"/>
    <col min="2777" max="2777" width="9.5703125" hidden="1"/>
    <col min="2778" max="2780" width="9.7109375" hidden="1"/>
    <col min="2781" max="2781" width="9.5703125" hidden="1"/>
    <col min="2782" max="2784" width="9.7109375" hidden="1"/>
    <col min="2785" max="2785" width="9.5703125" hidden="1"/>
    <col min="2786" max="2788" width="9.7109375" hidden="1"/>
    <col min="2789" max="3031" width="9.140625" hidden="1"/>
    <col min="3032" max="3032" width="46.7109375" hidden="1"/>
    <col min="3033" max="3033" width="9.5703125" hidden="1"/>
    <col min="3034" max="3036" width="9.7109375" hidden="1"/>
    <col min="3037" max="3037" width="9.5703125" hidden="1"/>
    <col min="3038" max="3040" width="9.7109375" hidden="1"/>
    <col min="3041" max="3041" width="9.5703125" hidden="1"/>
    <col min="3042" max="3044" width="9.7109375" hidden="1"/>
    <col min="3045" max="3287" width="9.140625" hidden="1"/>
    <col min="3288" max="3288" width="46.7109375" hidden="1"/>
    <col min="3289" max="3289" width="9.5703125" hidden="1"/>
    <col min="3290" max="3292" width="9.7109375" hidden="1"/>
    <col min="3293" max="3293" width="9.5703125" hidden="1"/>
    <col min="3294" max="3296" width="9.7109375" hidden="1"/>
    <col min="3297" max="3297" width="9.5703125" hidden="1"/>
    <col min="3298" max="3300" width="9.7109375" hidden="1"/>
    <col min="3301" max="3543" width="9.140625" hidden="1"/>
    <col min="3544" max="3544" width="46.7109375" hidden="1"/>
    <col min="3545" max="3545" width="9.5703125" hidden="1"/>
    <col min="3546" max="3548" width="9.7109375" hidden="1"/>
    <col min="3549" max="3549" width="9.5703125" hidden="1"/>
    <col min="3550" max="3552" width="9.7109375" hidden="1"/>
    <col min="3553" max="3553" width="9.5703125" hidden="1"/>
    <col min="3554" max="3556" width="9.7109375" hidden="1"/>
    <col min="3557" max="3799" width="9.140625" hidden="1"/>
    <col min="3800" max="3800" width="46.7109375" hidden="1"/>
    <col min="3801" max="3801" width="9.5703125" hidden="1"/>
    <col min="3802" max="3804" width="9.7109375" hidden="1"/>
    <col min="3805" max="3805" width="9.5703125" hidden="1"/>
    <col min="3806" max="3808" width="9.7109375" hidden="1"/>
    <col min="3809" max="3809" width="9.5703125" hidden="1"/>
    <col min="3810" max="3812" width="9.7109375" hidden="1"/>
    <col min="3813" max="4055" width="9.140625" hidden="1"/>
    <col min="4056" max="4056" width="46.7109375" hidden="1"/>
    <col min="4057" max="4057" width="9.5703125" hidden="1"/>
    <col min="4058" max="4060" width="9.7109375" hidden="1"/>
    <col min="4061" max="4061" width="9.5703125" hidden="1"/>
    <col min="4062" max="4064" width="9.7109375" hidden="1"/>
    <col min="4065" max="4065" width="9.5703125" hidden="1"/>
    <col min="4066" max="4068" width="9.7109375" hidden="1"/>
    <col min="4069" max="4311" width="9.140625" hidden="1"/>
    <col min="4312" max="4312" width="46.7109375" hidden="1"/>
    <col min="4313" max="4313" width="9.5703125" hidden="1"/>
    <col min="4314" max="4316" width="9.7109375" hidden="1"/>
    <col min="4317" max="4317" width="9.5703125" hidden="1"/>
    <col min="4318" max="4320" width="9.7109375" hidden="1"/>
    <col min="4321" max="4321" width="9.5703125" hidden="1"/>
    <col min="4322" max="4324" width="9.7109375" hidden="1"/>
    <col min="4325" max="4567" width="9.140625" hidden="1"/>
    <col min="4568" max="4568" width="46.7109375" hidden="1"/>
    <col min="4569" max="4569" width="9.5703125" hidden="1"/>
    <col min="4570" max="4572" width="9.7109375" hidden="1"/>
    <col min="4573" max="4573" width="9.5703125" hidden="1"/>
    <col min="4574" max="4576" width="9.7109375" hidden="1"/>
    <col min="4577" max="4577" width="9.5703125" hidden="1"/>
    <col min="4578" max="4580" width="9.7109375" hidden="1"/>
    <col min="4581" max="4823" width="9.140625" hidden="1"/>
    <col min="4824" max="4824" width="46.7109375" hidden="1"/>
    <col min="4825" max="4825" width="9.5703125" hidden="1"/>
    <col min="4826" max="4828" width="9.7109375" hidden="1"/>
    <col min="4829" max="4829" width="9.5703125" hidden="1"/>
    <col min="4830" max="4832" width="9.7109375" hidden="1"/>
    <col min="4833" max="4833" width="9.5703125" hidden="1"/>
    <col min="4834" max="4836" width="9.7109375" hidden="1"/>
    <col min="4837" max="5079" width="9.140625" hidden="1"/>
    <col min="5080" max="5080" width="46.7109375" hidden="1"/>
    <col min="5081" max="5081" width="9.5703125" hidden="1"/>
    <col min="5082" max="5084" width="9.7109375" hidden="1"/>
    <col min="5085" max="5085" width="9.5703125" hidden="1"/>
    <col min="5086" max="5088" width="9.7109375" hidden="1"/>
    <col min="5089" max="5089" width="9.5703125" hidden="1"/>
    <col min="5090" max="5092" width="9.7109375" hidden="1"/>
    <col min="5093" max="5335" width="9.140625" hidden="1"/>
    <col min="5336" max="5336" width="46.7109375" hidden="1"/>
    <col min="5337" max="5337" width="9.5703125" hidden="1"/>
    <col min="5338" max="5340" width="9.7109375" hidden="1"/>
    <col min="5341" max="5341" width="9.5703125" hidden="1"/>
    <col min="5342" max="5344" width="9.7109375" hidden="1"/>
    <col min="5345" max="5345" width="9.5703125" hidden="1"/>
    <col min="5346" max="5348" width="9.7109375" hidden="1"/>
    <col min="5349" max="5591" width="9.140625" hidden="1"/>
    <col min="5592" max="5592" width="46.7109375" hidden="1"/>
    <col min="5593" max="5593" width="9.5703125" hidden="1"/>
    <col min="5594" max="5596" width="9.7109375" hidden="1"/>
    <col min="5597" max="5597" width="9.5703125" hidden="1"/>
    <col min="5598" max="5600" width="9.7109375" hidden="1"/>
    <col min="5601" max="5601" width="9.5703125" hidden="1"/>
    <col min="5602" max="5604" width="9.7109375" hidden="1"/>
    <col min="5605" max="5847" width="9.140625" hidden="1"/>
    <col min="5848" max="5848" width="46.7109375" hidden="1"/>
    <col min="5849" max="5849" width="9.5703125" hidden="1"/>
    <col min="5850" max="5852" width="9.7109375" hidden="1"/>
    <col min="5853" max="5853" width="9.5703125" hidden="1"/>
    <col min="5854" max="5856" width="9.7109375" hidden="1"/>
    <col min="5857" max="5857" width="9.5703125" hidden="1"/>
    <col min="5858" max="5860" width="9.7109375" hidden="1"/>
    <col min="5861" max="6103" width="9.140625" hidden="1"/>
    <col min="6104" max="6104" width="46.7109375" hidden="1"/>
    <col min="6105" max="6105" width="9.5703125" hidden="1"/>
    <col min="6106" max="6108" width="9.7109375" hidden="1"/>
    <col min="6109" max="6109" width="9.5703125" hidden="1"/>
    <col min="6110" max="6112" width="9.7109375" hidden="1"/>
    <col min="6113" max="6113" width="9.5703125" hidden="1"/>
    <col min="6114" max="6116" width="9.7109375" hidden="1"/>
    <col min="6117" max="6359" width="9.140625" hidden="1"/>
    <col min="6360" max="6360" width="46.7109375" hidden="1"/>
    <col min="6361" max="6361" width="9.5703125" hidden="1"/>
    <col min="6362" max="6364" width="9.7109375" hidden="1"/>
    <col min="6365" max="6365" width="9.5703125" hidden="1"/>
    <col min="6366" max="6368" width="9.7109375" hidden="1"/>
    <col min="6369" max="6369" width="9.5703125" hidden="1"/>
    <col min="6370" max="6372" width="9.7109375" hidden="1"/>
    <col min="6373" max="6615" width="9.140625" hidden="1"/>
    <col min="6616" max="6616" width="46.7109375" hidden="1"/>
    <col min="6617" max="6617" width="9.5703125" hidden="1"/>
    <col min="6618" max="6620" width="9.7109375" hidden="1"/>
    <col min="6621" max="6621" width="9.5703125" hidden="1"/>
    <col min="6622" max="6624" width="9.7109375" hidden="1"/>
    <col min="6625" max="6625" width="9.5703125" hidden="1"/>
    <col min="6626" max="6628" width="9.7109375" hidden="1"/>
    <col min="6629" max="6871" width="9.140625" hidden="1"/>
    <col min="6872" max="6872" width="46.7109375" hidden="1"/>
    <col min="6873" max="6873" width="9.5703125" hidden="1"/>
    <col min="6874" max="6876" width="9.7109375" hidden="1"/>
    <col min="6877" max="6877" width="9.5703125" hidden="1"/>
    <col min="6878" max="6880" width="9.7109375" hidden="1"/>
    <col min="6881" max="6881" width="9.5703125" hidden="1"/>
    <col min="6882" max="6884" width="9.7109375" hidden="1"/>
    <col min="6885" max="7127" width="9.140625" hidden="1"/>
    <col min="7128" max="7128" width="46.7109375" hidden="1"/>
    <col min="7129" max="7129" width="9.5703125" hidden="1"/>
    <col min="7130" max="7132" width="9.7109375" hidden="1"/>
    <col min="7133" max="7133" width="9.5703125" hidden="1"/>
    <col min="7134" max="7136" width="9.7109375" hidden="1"/>
    <col min="7137" max="7137" width="9.5703125" hidden="1"/>
    <col min="7138" max="7140" width="9.7109375" hidden="1"/>
    <col min="7141" max="7383" width="9.140625" hidden="1"/>
    <col min="7384" max="7384" width="46.7109375" hidden="1"/>
    <col min="7385" max="7385" width="9.5703125" hidden="1"/>
    <col min="7386" max="7388" width="9.7109375" hidden="1"/>
    <col min="7389" max="7389" width="9.5703125" hidden="1"/>
    <col min="7390" max="7392" width="9.7109375" hidden="1"/>
    <col min="7393" max="7393" width="9.5703125" hidden="1"/>
    <col min="7394" max="7396" width="9.7109375" hidden="1"/>
    <col min="7397" max="7639" width="9.140625" hidden="1"/>
    <col min="7640" max="7640" width="46.7109375" hidden="1"/>
    <col min="7641" max="7641" width="9.5703125" hidden="1"/>
    <col min="7642" max="7644" width="9.7109375" hidden="1"/>
    <col min="7645" max="7645" width="9.5703125" hidden="1"/>
    <col min="7646" max="7648" width="9.7109375" hidden="1"/>
    <col min="7649" max="7649" width="9.5703125" hidden="1"/>
    <col min="7650" max="7652" width="9.7109375" hidden="1"/>
    <col min="7653" max="7895" width="9.140625" hidden="1"/>
    <col min="7896" max="7896" width="46.7109375" hidden="1"/>
    <col min="7897" max="7897" width="9.5703125" hidden="1"/>
    <col min="7898" max="7900" width="9.7109375" hidden="1"/>
    <col min="7901" max="7901" width="9.5703125" hidden="1"/>
    <col min="7902" max="7904" width="9.7109375" hidden="1"/>
    <col min="7905" max="7905" width="9.5703125" hidden="1"/>
    <col min="7906" max="7908" width="9.7109375" hidden="1"/>
    <col min="7909" max="8151" width="9.140625" hidden="1"/>
    <col min="8152" max="8152" width="46.7109375" hidden="1"/>
    <col min="8153" max="8153" width="9.5703125" hidden="1"/>
    <col min="8154" max="8156" width="9.7109375" hidden="1"/>
    <col min="8157" max="8157" width="9.5703125" hidden="1"/>
    <col min="8158" max="8160" width="9.7109375" hidden="1"/>
    <col min="8161" max="8161" width="9.5703125" hidden="1"/>
    <col min="8162" max="8164" width="9.7109375" hidden="1"/>
    <col min="8165" max="8407" width="9.140625" hidden="1"/>
    <col min="8408" max="8408" width="46.7109375" hidden="1"/>
    <col min="8409" max="8409" width="9.5703125" hidden="1"/>
    <col min="8410" max="8412" width="9.7109375" hidden="1"/>
    <col min="8413" max="8413" width="9.5703125" hidden="1"/>
    <col min="8414" max="8416" width="9.7109375" hidden="1"/>
    <col min="8417" max="8417" width="9.5703125" hidden="1"/>
    <col min="8418" max="8420" width="9.7109375" hidden="1"/>
    <col min="8421" max="8663" width="9.140625" hidden="1"/>
    <col min="8664" max="8664" width="46.7109375" hidden="1"/>
    <col min="8665" max="8665" width="9.5703125" hidden="1"/>
    <col min="8666" max="8668" width="9.7109375" hidden="1"/>
    <col min="8669" max="8669" width="9.5703125" hidden="1"/>
    <col min="8670" max="8672" width="9.7109375" hidden="1"/>
    <col min="8673" max="8673" width="9.5703125" hidden="1"/>
    <col min="8674" max="8676" width="9.7109375" hidden="1"/>
    <col min="8677" max="8919" width="9.140625" hidden="1"/>
    <col min="8920" max="8920" width="46.7109375" hidden="1"/>
    <col min="8921" max="8921" width="9.5703125" hidden="1"/>
    <col min="8922" max="8924" width="9.7109375" hidden="1"/>
    <col min="8925" max="8925" width="9.5703125" hidden="1"/>
    <col min="8926" max="8928" width="9.7109375" hidden="1"/>
    <col min="8929" max="8929" width="9.5703125" hidden="1"/>
    <col min="8930" max="8932" width="9.7109375" hidden="1"/>
    <col min="8933" max="9175" width="9.140625" hidden="1"/>
    <col min="9176" max="9176" width="46.7109375" hidden="1"/>
    <col min="9177" max="9177" width="9.5703125" hidden="1"/>
    <col min="9178" max="9180" width="9.7109375" hidden="1"/>
    <col min="9181" max="9181" width="9.5703125" hidden="1"/>
    <col min="9182" max="9184" width="9.7109375" hidden="1"/>
    <col min="9185" max="9185" width="9.5703125" hidden="1"/>
    <col min="9186" max="9188" width="9.7109375" hidden="1"/>
    <col min="9189" max="9431" width="9.140625" hidden="1"/>
    <col min="9432" max="9432" width="46.7109375" hidden="1"/>
    <col min="9433" max="9433" width="9.5703125" hidden="1"/>
    <col min="9434" max="9436" width="9.7109375" hidden="1"/>
    <col min="9437" max="9437" width="9.5703125" hidden="1"/>
    <col min="9438" max="9440" width="9.7109375" hidden="1"/>
    <col min="9441" max="9441" width="9.5703125" hidden="1"/>
    <col min="9442" max="9444" width="9.7109375" hidden="1"/>
    <col min="9445" max="9687" width="9.140625" hidden="1"/>
    <col min="9688" max="9688" width="46.7109375" hidden="1"/>
    <col min="9689" max="9689" width="9.5703125" hidden="1"/>
    <col min="9690" max="9692" width="9.7109375" hidden="1"/>
    <col min="9693" max="9693" width="9.5703125" hidden="1"/>
    <col min="9694" max="9696" width="9.7109375" hidden="1"/>
    <col min="9697" max="9697" width="9.5703125" hidden="1"/>
    <col min="9698" max="9700" width="9.7109375" hidden="1"/>
    <col min="9701" max="9943" width="9.140625" hidden="1"/>
    <col min="9944" max="9944" width="46.7109375" hidden="1"/>
    <col min="9945" max="9945" width="9.5703125" hidden="1"/>
    <col min="9946" max="9948" width="9.7109375" hidden="1"/>
    <col min="9949" max="9949" width="9.5703125" hidden="1"/>
    <col min="9950" max="9952" width="9.7109375" hidden="1"/>
    <col min="9953" max="9953" width="9.5703125" hidden="1"/>
    <col min="9954" max="9956" width="9.7109375" hidden="1"/>
    <col min="9957" max="10199" width="9.140625" hidden="1"/>
    <col min="10200" max="10200" width="46.7109375" hidden="1"/>
    <col min="10201" max="10201" width="9.5703125" hidden="1"/>
    <col min="10202" max="10204" width="9.7109375" hidden="1"/>
    <col min="10205" max="10205" width="9.5703125" hidden="1"/>
    <col min="10206" max="10208" width="9.7109375" hidden="1"/>
    <col min="10209" max="10209" width="9.5703125" hidden="1"/>
    <col min="10210" max="10212" width="9.7109375" hidden="1"/>
    <col min="10213" max="10455" width="9.140625" hidden="1"/>
    <col min="10456" max="10456" width="46.7109375" hidden="1"/>
    <col min="10457" max="10457" width="9.5703125" hidden="1"/>
    <col min="10458" max="10460" width="9.7109375" hidden="1"/>
    <col min="10461" max="10461" width="9.5703125" hidden="1"/>
    <col min="10462" max="10464" width="9.7109375" hidden="1"/>
    <col min="10465" max="10465" width="9.5703125" hidden="1"/>
    <col min="10466" max="10468" width="9.7109375" hidden="1"/>
    <col min="10469" max="10711" width="9.140625" hidden="1"/>
    <col min="10712" max="10712" width="46.7109375" hidden="1"/>
    <col min="10713" max="10713" width="9.5703125" hidden="1"/>
    <col min="10714" max="10716" width="9.7109375" hidden="1"/>
    <col min="10717" max="10717" width="9.5703125" hidden="1"/>
    <col min="10718" max="10720" width="9.7109375" hidden="1"/>
    <col min="10721" max="10721" width="9.5703125" hidden="1"/>
    <col min="10722" max="10724" width="9.7109375" hidden="1"/>
    <col min="10725" max="10967" width="9.140625" hidden="1"/>
    <col min="10968" max="10968" width="46.7109375" hidden="1"/>
    <col min="10969" max="10969" width="9.5703125" hidden="1"/>
    <col min="10970" max="10972" width="9.7109375" hidden="1"/>
    <col min="10973" max="10973" width="9.5703125" hidden="1"/>
    <col min="10974" max="10976" width="9.7109375" hidden="1"/>
    <col min="10977" max="10977" width="9.5703125" hidden="1"/>
    <col min="10978" max="10980" width="9.7109375" hidden="1"/>
    <col min="10981" max="11223" width="9.140625" hidden="1"/>
    <col min="11224" max="11224" width="46.7109375" hidden="1"/>
    <col min="11225" max="11225" width="9.5703125" hidden="1"/>
    <col min="11226" max="11228" width="9.7109375" hidden="1"/>
    <col min="11229" max="11229" width="9.5703125" hidden="1"/>
    <col min="11230" max="11232" width="9.7109375" hidden="1"/>
    <col min="11233" max="11233" width="9.5703125" hidden="1"/>
    <col min="11234" max="11236" width="9.7109375" hidden="1"/>
    <col min="11237" max="11479" width="9.140625" hidden="1"/>
    <col min="11480" max="11480" width="46.7109375" hidden="1"/>
    <col min="11481" max="11481" width="9.5703125" hidden="1"/>
    <col min="11482" max="11484" width="9.7109375" hidden="1"/>
    <col min="11485" max="11485" width="9.5703125" hidden="1"/>
    <col min="11486" max="11488" width="9.7109375" hidden="1"/>
    <col min="11489" max="11489" width="9.5703125" hidden="1"/>
    <col min="11490" max="11492" width="9.7109375" hidden="1"/>
    <col min="11493" max="11735" width="9.140625" hidden="1"/>
    <col min="11736" max="11736" width="46.7109375" hidden="1"/>
    <col min="11737" max="11737" width="9.5703125" hidden="1"/>
    <col min="11738" max="11740" width="9.7109375" hidden="1"/>
    <col min="11741" max="11741" width="9.5703125" hidden="1"/>
    <col min="11742" max="11744" width="9.7109375" hidden="1"/>
    <col min="11745" max="11745" width="9.5703125" hidden="1"/>
    <col min="11746" max="11748" width="9.7109375" hidden="1"/>
    <col min="11749" max="11991" width="9.140625" hidden="1"/>
    <col min="11992" max="11992" width="46.7109375" hidden="1"/>
    <col min="11993" max="11993" width="9.5703125" hidden="1"/>
    <col min="11994" max="11996" width="9.7109375" hidden="1"/>
    <col min="11997" max="11997" width="9.5703125" hidden="1"/>
    <col min="11998" max="12000" width="9.7109375" hidden="1"/>
    <col min="12001" max="12001" width="9.5703125" hidden="1"/>
    <col min="12002" max="12004" width="9.7109375" hidden="1"/>
    <col min="12005" max="12247" width="9.140625" hidden="1"/>
    <col min="12248" max="12248" width="46.7109375" hidden="1"/>
    <col min="12249" max="12249" width="9.5703125" hidden="1"/>
    <col min="12250" max="12252" width="9.7109375" hidden="1"/>
    <col min="12253" max="12253" width="9.5703125" hidden="1"/>
    <col min="12254" max="12256" width="9.7109375" hidden="1"/>
    <col min="12257" max="12257" width="9.5703125" hidden="1"/>
    <col min="12258" max="12260" width="9.7109375" hidden="1"/>
    <col min="12261" max="12503" width="9.140625" hidden="1"/>
    <col min="12504" max="12504" width="46.7109375" hidden="1"/>
    <col min="12505" max="12505" width="9.5703125" hidden="1"/>
    <col min="12506" max="12508" width="9.7109375" hidden="1"/>
    <col min="12509" max="12509" width="9.5703125" hidden="1"/>
    <col min="12510" max="12512" width="9.7109375" hidden="1"/>
    <col min="12513" max="12513" width="9.5703125" hidden="1"/>
    <col min="12514" max="12516" width="9.7109375" hidden="1"/>
    <col min="12517" max="12759" width="9.140625" hidden="1"/>
    <col min="12760" max="12760" width="46.7109375" hidden="1"/>
    <col min="12761" max="12761" width="9.5703125" hidden="1"/>
    <col min="12762" max="12764" width="9.7109375" hidden="1"/>
    <col min="12765" max="12765" width="9.5703125" hidden="1"/>
    <col min="12766" max="12768" width="9.7109375" hidden="1"/>
    <col min="12769" max="12769" width="9.5703125" hidden="1"/>
    <col min="12770" max="12772" width="9.7109375" hidden="1"/>
    <col min="12773" max="13015" width="9.140625" hidden="1"/>
    <col min="13016" max="13016" width="46.7109375" hidden="1"/>
    <col min="13017" max="13017" width="9.5703125" hidden="1"/>
    <col min="13018" max="13020" width="9.7109375" hidden="1"/>
    <col min="13021" max="13021" width="9.5703125" hidden="1"/>
    <col min="13022" max="13024" width="9.7109375" hidden="1"/>
    <col min="13025" max="13025" width="9.5703125" hidden="1"/>
    <col min="13026" max="13028" width="9.7109375" hidden="1"/>
    <col min="13029" max="13271" width="9.140625" hidden="1"/>
    <col min="13272" max="13272" width="46.7109375" hidden="1"/>
    <col min="13273" max="13273" width="9.5703125" hidden="1"/>
    <col min="13274" max="13276" width="9.7109375" hidden="1"/>
    <col min="13277" max="13277" width="9.5703125" hidden="1"/>
    <col min="13278" max="13280" width="9.7109375" hidden="1"/>
    <col min="13281" max="13281" width="9.5703125" hidden="1"/>
    <col min="13282" max="13284" width="9.7109375" hidden="1"/>
    <col min="13285" max="13527" width="9.140625" hidden="1"/>
    <col min="13528" max="13528" width="46.7109375" hidden="1"/>
    <col min="13529" max="13529" width="9.5703125" hidden="1"/>
    <col min="13530" max="13532" width="9.7109375" hidden="1"/>
    <col min="13533" max="13533" width="9.5703125" hidden="1"/>
    <col min="13534" max="13536" width="9.7109375" hidden="1"/>
    <col min="13537" max="13537" width="9.5703125" hidden="1"/>
    <col min="13538" max="13540" width="9.7109375" hidden="1"/>
    <col min="13541" max="13783" width="9.140625" hidden="1"/>
    <col min="13784" max="13784" width="46.7109375" hidden="1"/>
    <col min="13785" max="13785" width="9.5703125" hidden="1"/>
    <col min="13786" max="13788" width="9.7109375" hidden="1"/>
    <col min="13789" max="13789" width="9.5703125" hidden="1"/>
    <col min="13790" max="13792" width="9.7109375" hidden="1"/>
    <col min="13793" max="13793" width="9.5703125" hidden="1"/>
    <col min="13794" max="13796" width="9.7109375" hidden="1"/>
    <col min="13797" max="14039" width="9.140625" hidden="1"/>
    <col min="14040" max="14040" width="46.7109375" hidden="1"/>
    <col min="14041" max="14041" width="9.5703125" hidden="1"/>
    <col min="14042" max="14044" width="9.7109375" hidden="1"/>
    <col min="14045" max="14045" width="9.5703125" hidden="1"/>
    <col min="14046" max="14048" width="9.7109375" hidden="1"/>
    <col min="14049" max="14049" width="9.5703125" hidden="1"/>
    <col min="14050" max="14052" width="9.7109375" hidden="1"/>
    <col min="14053" max="14295" width="9.140625" hidden="1"/>
    <col min="14296" max="14296" width="46.7109375" hidden="1"/>
    <col min="14297" max="14297" width="9.5703125" hidden="1"/>
    <col min="14298" max="14300" width="9.7109375" hidden="1"/>
    <col min="14301" max="14301" width="9.5703125" hidden="1"/>
    <col min="14302" max="14304" width="9.7109375" hidden="1"/>
    <col min="14305" max="14305" width="9.5703125" hidden="1"/>
    <col min="14306" max="14308" width="9.7109375" hidden="1"/>
    <col min="14309" max="14551" width="9.140625" hidden="1"/>
    <col min="14552" max="14552" width="46.7109375" hidden="1"/>
    <col min="14553" max="14553" width="9.5703125" hidden="1"/>
    <col min="14554" max="14556" width="9.7109375" hidden="1"/>
    <col min="14557" max="14557" width="9.5703125" hidden="1"/>
    <col min="14558" max="14560" width="9.7109375" hidden="1"/>
    <col min="14561" max="14561" width="9.5703125" hidden="1"/>
    <col min="14562" max="14564" width="9.7109375" hidden="1"/>
    <col min="14565" max="14807" width="9.140625" hidden="1"/>
    <col min="14808" max="14808" width="46.7109375" hidden="1"/>
    <col min="14809" max="14809" width="9.5703125" hidden="1"/>
    <col min="14810" max="14812" width="9.7109375" hidden="1"/>
    <col min="14813" max="14813" width="9.5703125" hidden="1"/>
    <col min="14814" max="14816" width="9.7109375" hidden="1"/>
    <col min="14817" max="14817" width="9.5703125" hidden="1"/>
    <col min="14818" max="14820" width="9.7109375" hidden="1"/>
    <col min="14821" max="15063" width="9.140625" hidden="1"/>
    <col min="15064" max="15064" width="46.7109375" hidden="1"/>
    <col min="15065" max="15065" width="9.5703125" hidden="1"/>
    <col min="15066" max="15068" width="9.7109375" hidden="1"/>
    <col min="15069" max="15069" width="9.5703125" hidden="1"/>
    <col min="15070" max="15072" width="9.7109375" hidden="1"/>
    <col min="15073" max="15073" width="9.5703125" hidden="1"/>
    <col min="15074" max="15076" width="9.7109375" hidden="1"/>
    <col min="15077" max="15319" width="9.140625" hidden="1"/>
    <col min="15320" max="15320" width="46.7109375" hidden="1"/>
    <col min="15321" max="15321" width="9.5703125" hidden="1"/>
    <col min="15322" max="15324" width="9.7109375" hidden="1"/>
    <col min="15325" max="15325" width="9.5703125" hidden="1"/>
    <col min="15326" max="15328" width="9.7109375" hidden="1"/>
    <col min="15329" max="15329" width="9.5703125" hidden="1"/>
    <col min="15330" max="15332" width="9.7109375" hidden="1"/>
    <col min="15333" max="15575" width="9.140625" hidden="1"/>
    <col min="15576" max="15576" width="46.7109375" hidden="1"/>
    <col min="15577" max="15577" width="9.5703125" hidden="1"/>
    <col min="15578" max="15580" width="9.7109375" hidden="1"/>
    <col min="15581" max="15581" width="9.5703125" hidden="1"/>
    <col min="15582" max="15584" width="9.7109375" hidden="1"/>
    <col min="15585" max="15585" width="9.5703125" hidden="1"/>
    <col min="15586" max="15588" width="9.7109375" hidden="1"/>
    <col min="15589" max="15831" width="9.140625" hidden="1"/>
    <col min="15832" max="15832" width="46.7109375" hidden="1"/>
    <col min="15833" max="15833" width="9.5703125" hidden="1"/>
    <col min="15834" max="15836" width="9.7109375" hidden="1"/>
    <col min="15837" max="15837" width="9.5703125" hidden="1"/>
    <col min="15838" max="15840" width="9.7109375" hidden="1"/>
    <col min="15841" max="15841" width="9.5703125" hidden="1"/>
    <col min="15842" max="15844" width="9.7109375" hidden="1"/>
    <col min="15845" max="16087" width="9.140625" hidden="1"/>
    <col min="16088" max="16088" width="46.7109375" hidden="1"/>
    <col min="16089" max="16089" width="9.5703125" hidden="1"/>
    <col min="16090" max="16092" width="9.7109375" hidden="1"/>
    <col min="16093" max="16093" width="9.5703125" hidden="1"/>
    <col min="16094" max="16096" width="9.7109375" hidden="1"/>
    <col min="16097" max="16097" width="9.5703125" hidden="1"/>
    <col min="16098" max="16100" width="9.7109375" hidden="1"/>
    <col min="16101" max="16384" width="9.140625" hidden="1"/>
  </cols>
  <sheetData>
    <row r="1" spans="1:23" s="6024" customFormat="1" ht="21.75" customHeight="1" x14ac:dyDescent="0.2"/>
    <row r="2" spans="1:23" s="6024" customFormat="1" ht="29.25" customHeight="1" x14ac:dyDescent="0.2">
      <c r="B2" s="6728" t="s">
        <v>1691</v>
      </c>
      <c r="C2" s="6728"/>
      <c r="D2" s="6728"/>
      <c r="E2" s="6728"/>
      <c r="F2" s="6728"/>
      <c r="G2" s="6728"/>
      <c r="H2" s="6728"/>
      <c r="I2" s="6728"/>
      <c r="J2" s="6728"/>
      <c r="K2" s="6728"/>
      <c r="L2" s="6728"/>
      <c r="M2" s="6728"/>
      <c r="N2" s="6728"/>
      <c r="O2" s="6728"/>
      <c r="P2" s="6728"/>
      <c r="Q2" s="6728"/>
      <c r="R2" s="6728"/>
    </row>
    <row r="3" spans="1:23" s="6024" customFormat="1" ht="15.75" x14ac:dyDescent="0.25">
      <c r="B3" s="6504"/>
      <c r="C3" s="6504"/>
      <c r="D3" s="6504"/>
      <c r="E3" s="6504"/>
      <c r="F3" s="6504"/>
      <c r="G3" s="6504"/>
      <c r="H3" s="6504"/>
      <c r="I3" s="6504"/>
      <c r="J3" s="6504"/>
      <c r="K3" s="6504"/>
      <c r="L3" s="6504"/>
      <c r="M3" s="6504"/>
      <c r="N3" s="6504"/>
      <c r="O3" s="6504"/>
      <c r="P3" s="6504"/>
      <c r="Q3" s="6504"/>
      <c r="R3" s="6504"/>
    </row>
    <row r="4" spans="1:23" s="6024" customFormat="1" ht="13.5" thickBot="1" x14ac:dyDescent="0.25">
      <c r="B4" s="6502" t="s">
        <v>1516</v>
      </c>
      <c r="N4" s="6503"/>
    </row>
    <row r="5" spans="1:23" s="2300" customFormat="1" ht="30" customHeight="1" thickTop="1" x14ac:dyDescent="0.2">
      <c r="A5" s="6499"/>
      <c r="B5" s="5008"/>
      <c r="C5" s="6997">
        <v>41244</v>
      </c>
      <c r="D5" s="6998"/>
      <c r="E5" s="6998"/>
      <c r="F5" s="6998"/>
      <c r="G5" s="6999">
        <v>41609</v>
      </c>
      <c r="H5" s="6998"/>
      <c r="I5" s="6998"/>
      <c r="J5" s="6998"/>
      <c r="K5" s="6999">
        <v>41974</v>
      </c>
      <c r="L5" s="6998"/>
      <c r="M5" s="6998"/>
      <c r="N5" s="6998"/>
      <c r="O5" s="6999">
        <v>42339</v>
      </c>
      <c r="P5" s="6998"/>
      <c r="Q5" s="6998"/>
      <c r="R5" s="7000"/>
      <c r="S5" s="6996">
        <v>42705</v>
      </c>
      <c r="T5" s="6901"/>
      <c r="U5" s="6901"/>
      <c r="V5" s="6902"/>
      <c r="W5" s="6499"/>
    </row>
    <row r="6" spans="1:23" s="41" customFormat="1" ht="36.75" customHeight="1" x14ac:dyDescent="0.2">
      <c r="A6" s="6500"/>
      <c r="B6" s="6898" t="s">
        <v>1637</v>
      </c>
      <c r="C6" s="7001" t="s">
        <v>408</v>
      </c>
      <c r="D6" s="6986" t="s">
        <v>647</v>
      </c>
      <c r="E6" s="6986" t="s">
        <v>648</v>
      </c>
      <c r="F6" s="6983" t="s">
        <v>491</v>
      </c>
      <c r="G6" s="6905" t="s">
        <v>408</v>
      </c>
      <c r="H6" s="6986" t="s">
        <v>647</v>
      </c>
      <c r="I6" s="6986" t="s">
        <v>648</v>
      </c>
      <c r="J6" s="6983" t="s">
        <v>491</v>
      </c>
      <c r="K6" s="6905" t="s">
        <v>408</v>
      </c>
      <c r="L6" s="6986" t="s">
        <v>647</v>
      </c>
      <c r="M6" s="6986" t="s">
        <v>648</v>
      </c>
      <c r="N6" s="6983" t="s">
        <v>491</v>
      </c>
      <c r="O6" s="6905" t="s">
        <v>408</v>
      </c>
      <c r="P6" s="6986" t="s">
        <v>647</v>
      </c>
      <c r="Q6" s="6986" t="s">
        <v>648</v>
      </c>
      <c r="R6" s="6988" t="s">
        <v>491</v>
      </c>
      <c r="S6" s="7005" t="s">
        <v>408</v>
      </c>
      <c r="T6" s="6994" t="s">
        <v>647</v>
      </c>
      <c r="U6" s="6994" t="s">
        <v>648</v>
      </c>
      <c r="V6" s="7003" t="s">
        <v>491</v>
      </c>
      <c r="W6" s="6500"/>
    </row>
    <row r="7" spans="1:23" ht="13.5" thickBot="1" x14ac:dyDescent="0.25">
      <c r="B7" s="6990"/>
      <c r="C7" s="7002"/>
      <c r="D7" s="6987"/>
      <c r="E7" s="6987"/>
      <c r="F7" s="6984"/>
      <c r="G7" s="6985"/>
      <c r="H7" s="6987"/>
      <c r="I7" s="6987"/>
      <c r="J7" s="6984"/>
      <c r="K7" s="6985"/>
      <c r="L7" s="6987"/>
      <c r="M7" s="6987"/>
      <c r="N7" s="6984"/>
      <c r="O7" s="6985"/>
      <c r="P7" s="6987"/>
      <c r="Q7" s="6987"/>
      <c r="R7" s="6989"/>
      <c r="S7" s="7006"/>
      <c r="T7" s="6995"/>
      <c r="U7" s="6995"/>
      <c r="V7" s="7004"/>
    </row>
    <row r="8" spans="1:23" ht="9.75" customHeight="1" x14ac:dyDescent="0.25">
      <c r="B8" s="2301"/>
      <c r="C8" s="2576"/>
      <c r="D8" s="2303"/>
      <c r="E8" s="2304"/>
      <c r="F8" s="2304"/>
      <c r="G8" s="2302"/>
      <c r="H8" s="2577"/>
      <c r="I8" s="2304"/>
      <c r="J8" s="2304"/>
      <c r="K8" s="2302"/>
      <c r="L8" s="2577"/>
      <c r="M8" s="2304"/>
      <c r="N8" s="2304"/>
      <c r="O8" s="2302"/>
      <c r="P8" s="2577"/>
      <c r="Q8" s="2304"/>
      <c r="R8" s="2578"/>
      <c r="S8" s="2576"/>
      <c r="T8" s="2577"/>
      <c r="U8" s="2304"/>
      <c r="V8" s="2578"/>
    </row>
    <row r="9" spans="1:23" ht="18" customHeight="1" x14ac:dyDescent="0.25">
      <c r="B9" s="6032" t="s">
        <v>649</v>
      </c>
      <c r="C9" s="6033">
        <v>56336</v>
      </c>
      <c r="D9" s="2579">
        <v>16499</v>
      </c>
      <c r="E9" s="2580">
        <v>22864</v>
      </c>
      <c r="F9" s="2580">
        <v>16973</v>
      </c>
      <c r="G9" s="2581">
        <v>39656</v>
      </c>
      <c r="H9" s="2579">
        <v>9704</v>
      </c>
      <c r="I9" s="2580">
        <v>15511</v>
      </c>
      <c r="J9" s="2580">
        <v>14441</v>
      </c>
      <c r="K9" s="2581">
        <v>42514</v>
      </c>
      <c r="L9" s="2582">
        <v>9110</v>
      </c>
      <c r="M9" s="2580">
        <v>15398</v>
      </c>
      <c r="N9" s="2580">
        <v>18006</v>
      </c>
      <c r="O9" s="2581">
        <v>39387</v>
      </c>
      <c r="P9" s="2582">
        <v>7301</v>
      </c>
      <c r="Q9" s="2580">
        <v>14412</v>
      </c>
      <c r="R9" s="2583">
        <v>17674</v>
      </c>
      <c r="S9" s="2584"/>
      <c r="T9" s="2585"/>
      <c r="U9" s="2586"/>
      <c r="V9" s="2587"/>
    </row>
    <row r="10" spans="1:23" ht="18" customHeight="1" x14ac:dyDescent="0.25">
      <c r="B10" s="6034" t="s">
        <v>650</v>
      </c>
      <c r="C10" s="6035">
        <v>42355</v>
      </c>
      <c r="D10" s="2588">
        <v>15583</v>
      </c>
      <c r="E10" s="2586">
        <v>16935</v>
      </c>
      <c r="F10" s="2586">
        <v>9837</v>
      </c>
      <c r="G10" s="2589">
        <v>26121</v>
      </c>
      <c r="H10" s="2588">
        <v>8898</v>
      </c>
      <c r="I10" s="2586">
        <v>9806</v>
      </c>
      <c r="J10" s="2586">
        <v>7417</v>
      </c>
      <c r="K10" s="2589">
        <v>26639</v>
      </c>
      <c r="L10" s="2585">
        <v>8527</v>
      </c>
      <c r="M10" s="2586">
        <v>10276</v>
      </c>
      <c r="N10" s="2586">
        <v>7836</v>
      </c>
      <c r="O10" s="2589">
        <v>24023</v>
      </c>
      <c r="P10" s="2585">
        <v>6815</v>
      </c>
      <c r="Q10" s="2586">
        <v>9686</v>
      </c>
      <c r="R10" s="2587">
        <v>7522</v>
      </c>
      <c r="S10" s="2584"/>
      <c r="T10" s="2585"/>
      <c r="U10" s="2586"/>
      <c r="V10" s="2587"/>
    </row>
    <row r="11" spans="1:23" ht="18" customHeight="1" x14ac:dyDescent="0.25">
      <c r="B11" s="6034" t="s">
        <v>651</v>
      </c>
      <c r="C11" s="6035">
        <v>9706</v>
      </c>
      <c r="D11" s="2588">
        <v>285</v>
      </c>
      <c r="E11" s="2586">
        <v>4242</v>
      </c>
      <c r="F11" s="2586">
        <v>5179</v>
      </c>
      <c r="G11" s="2589">
        <v>9334</v>
      </c>
      <c r="H11" s="2588">
        <v>235</v>
      </c>
      <c r="I11" s="2586">
        <v>4040</v>
      </c>
      <c r="J11" s="2586">
        <v>5059</v>
      </c>
      <c r="K11" s="2589">
        <v>14898</v>
      </c>
      <c r="L11" s="2585">
        <v>538</v>
      </c>
      <c r="M11" s="2586">
        <v>4875</v>
      </c>
      <c r="N11" s="2586">
        <v>9485</v>
      </c>
      <c r="O11" s="2589">
        <v>14324</v>
      </c>
      <c r="P11" s="2585">
        <v>442</v>
      </c>
      <c r="Q11" s="2586">
        <v>4465</v>
      </c>
      <c r="R11" s="2587">
        <v>9417</v>
      </c>
      <c r="S11" s="2584"/>
      <c r="T11" s="2585"/>
      <c r="U11" s="2586"/>
      <c r="V11" s="2587"/>
    </row>
    <row r="12" spans="1:23" ht="39" customHeight="1" x14ac:dyDescent="0.25">
      <c r="B12" s="6036" t="s">
        <v>652</v>
      </c>
      <c r="C12" s="6037">
        <v>4275</v>
      </c>
      <c r="D12" s="2590">
        <v>631</v>
      </c>
      <c r="E12" s="2591">
        <v>1687</v>
      </c>
      <c r="F12" s="2591">
        <v>1957</v>
      </c>
      <c r="G12" s="2592">
        <v>4201</v>
      </c>
      <c r="H12" s="2593">
        <v>571</v>
      </c>
      <c r="I12" s="2591">
        <v>1665</v>
      </c>
      <c r="J12" s="2591">
        <v>1965</v>
      </c>
      <c r="K12" s="2592">
        <v>977</v>
      </c>
      <c r="L12" s="2594">
        <v>45</v>
      </c>
      <c r="M12" s="2591">
        <v>247</v>
      </c>
      <c r="N12" s="2591">
        <v>685</v>
      </c>
      <c r="O12" s="2592">
        <v>1040</v>
      </c>
      <c r="P12" s="2594">
        <v>44</v>
      </c>
      <c r="Q12" s="2591">
        <v>261</v>
      </c>
      <c r="R12" s="2595">
        <v>735</v>
      </c>
      <c r="S12" s="2584"/>
      <c r="T12" s="2585"/>
      <c r="U12" s="2586"/>
      <c r="V12" s="2587"/>
    </row>
    <row r="13" spans="1:23" ht="4.5" customHeight="1" thickBot="1" x14ac:dyDescent="0.3">
      <c r="B13" s="6038"/>
      <c r="C13" s="6039"/>
      <c r="D13" s="6040">
        <v>16946</v>
      </c>
      <c r="E13" s="6041"/>
      <c r="F13" s="6041"/>
      <c r="G13" s="2305"/>
      <c r="H13" s="6042"/>
      <c r="I13" s="6041"/>
      <c r="J13" s="6041"/>
      <c r="K13" s="2305"/>
      <c r="L13" s="6042"/>
      <c r="M13" s="6041"/>
      <c r="N13" s="6041"/>
      <c r="O13" s="2305"/>
      <c r="P13" s="6042"/>
      <c r="Q13" s="6041"/>
      <c r="R13" s="6043"/>
      <c r="S13" s="2308"/>
      <c r="T13" s="2307"/>
      <c r="U13" s="2306"/>
      <c r="V13" s="2596"/>
    </row>
    <row r="14" spans="1:23" s="6024" customFormat="1" ht="5.25" customHeight="1" thickTop="1" x14ac:dyDescent="0.2"/>
    <row r="15" spans="1:23" s="6024" customFormat="1" x14ac:dyDescent="0.2">
      <c r="B15" s="6239" t="s">
        <v>485</v>
      </c>
      <c r="C15" s="6501"/>
      <c r="D15" s="6501"/>
      <c r="E15" s="6501"/>
      <c r="F15" s="6501"/>
      <c r="G15" s="6501"/>
      <c r="H15" s="6501"/>
      <c r="I15" s="6501"/>
      <c r="J15" s="6501"/>
      <c r="K15" s="6501"/>
      <c r="L15" s="6501"/>
      <c r="M15" s="6501"/>
      <c r="N15" s="6501"/>
      <c r="O15" s="6501"/>
      <c r="P15" s="6501"/>
      <c r="Q15" s="6501"/>
      <c r="R15" s="6501"/>
    </row>
    <row r="16" spans="1:23" s="6024" customFormat="1" ht="18.75" customHeight="1" x14ac:dyDescent="0.2">
      <c r="B16" s="6982" t="s">
        <v>646</v>
      </c>
      <c r="C16" s="6982"/>
      <c r="D16" s="6982"/>
      <c r="E16" s="6982"/>
      <c r="F16" s="6982"/>
      <c r="G16" s="6982"/>
      <c r="H16" s="6982"/>
      <c r="I16" s="6982"/>
      <c r="J16" s="6982"/>
      <c r="K16" s="6982"/>
      <c r="L16" s="6982"/>
      <c r="M16" s="6982"/>
      <c r="N16" s="6982"/>
      <c r="O16" s="6982"/>
      <c r="P16" s="6982"/>
      <c r="Q16" s="6982"/>
      <c r="R16" s="6982"/>
    </row>
    <row r="17" s="6024" customFormat="1" x14ac:dyDescent="0.2"/>
  </sheetData>
  <sheetProtection sheet="1" objects="1" scenarios="1"/>
  <mergeCells count="28">
    <mergeCell ref="B2:R2"/>
    <mergeCell ref="S5:V5"/>
    <mergeCell ref="H6:H7"/>
    <mergeCell ref="C5:F5"/>
    <mergeCell ref="G5:J5"/>
    <mergeCell ref="K5:N5"/>
    <mergeCell ref="O5:R5"/>
    <mergeCell ref="C6:C7"/>
    <mergeCell ref="D6:D7"/>
    <mergeCell ref="E6:E7"/>
    <mergeCell ref="F6:F7"/>
    <mergeCell ref="G6:G7"/>
    <mergeCell ref="B6:B7"/>
    <mergeCell ref="U6:U7"/>
    <mergeCell ref="V6:V7"/>
    <mergeCell ref="S6:S7"/>
    <mergeCell ref="B16:R16"/>
    <mergeCell ref="O6:O7"/>
    <mergeCell ref="P6:P7"/>
    <mergeCell ref="Q6:Q7"/>
    <mergeCell ref="R6:R7"/>
    <mergeCell ref="T6:T7"/>
    <mergeCell ref="I6:I7"/>
    <mergeCell ref="J6:J7"/>
    <mergeCell ref="K6:K7"/>
    <mergeCell ref="L6:L7"/>
    <mergeCell ref="M6:M7"/>
    <mergeCell ref="N6:N7"/>
  </mergeCells>
  <printOptions horizontalCentered="1"/>
  <pageMargins left="0.31496062992125984" right="0.23622047244094491" top="0.98425196850393704" bottom="0.39370078740157483" header="0.39370078740157483" footer="0.31496062992125984"/>
  <pageSetup paperSize="9" scale="50" orientation="landscape" r:id="rId1"/>
  <headerFooter alignWithMargins="0">
    <oddHeader>&amp;C&amp;"Arial,Negrito"&amp;13Centro de Relações Laborais</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8"/>
  <dimension ref="A1:Z43"/>
  <sheetViews>
    <sheetView showGridLines="0" zoomScaleNormal="100" zoomScaleSheetLayoutView="95" workbookViewId="0">
      <selection activeCell="B2" sqref="B2:L2"/>
    </sheetView>
  </sheetViews>
  <sheetFormatPr defaultColWidth="0" defaultRowHeight="12.75" zeroHeight="1" x14ac:dyDescent="0.2"/>
  <cols>
    <col min="1" max="1" width="9.140625" style="6171" customWidth="1"/>
    <col min="2" max="2" width="9" style="1403" customWidth="1"/>
    <col min="3" max="3" width="75.42578125" style="1403" customWidth="1"/>
    <col min="4" max="4" width="9.85546875" style="1586" customWidth="1"/>
    <col min="5" max="5" width="9.7109375" style="1403" customWidth="1"/>
    <col min="6" max="6" width="9.85546875" style="1586" customWidth="1"/>
    <col min="7" max="8" width="9.7109375" style="1403" customWidth="1"/>
    <col min="9" max="13" width="7.85546875" style="1403" customWidth="1"/>
    <col min="14" max="17" width="7.5703125" style="1401" customWidth="1"/>
    <col min="18" max="18" width="9.140625" style="6171" customWidth="1"/>
    <col min="19" max="25" width="9.140625" style="1401" customWidth="1"/>
    <col min="26" max="26" width="9.140625" style="6171" customWidth="1"/>
    <col min="27" max="16384" width="9.140625" style="1401" hidden="1"/>
  </cols>
  <sheetData>
    <row r="1" spans="1:26" s="6171" customFormat="1" x14ac:dyDescent="0.2">
      <c r="B1" s="6177"/>
      <c r="C1" s="6177"/>
      <c r="D1" s="6178"/>
      <c r="E1" s="6177"/>
      <c r="F1" s="6178"/>
      <c r="G1" s="6177"/>
      <c r="H1" s="6177"/>
      <c r="I1" s="6177"/>
      <c r="J1" s="6177"/>
      <c r="K1" s="6177"/>
      <c r="L1" s="6177"/>
      <c r="M1" s="6177"/>
    </row>
    <row r="2" spans="1:26" s="6171" customFormat="1" x14ac:dyDescent="0.2">
      <c r="B2" s="6799" t="s">
        <v>1692</v>
      </c>
      <c r="C2" s="6799"/>
      <c r="D2" s="6799"/>
      <c r="E2" s="6799"/>
      <c r="F2" s="6799"/>
      <c r="G2" s="6799"/>
      <c r="H2" s="6799"/>
      <c r="I2" s="6799"/>
      <c r="J2" s="6799"/>
      <c r="K2" s="6799"/>
      <c r="L2" s="6799"/>
      <c r="M2" s="6177"/>
    </row>
    <row r="3" spans="1:26" s="6171" customFormat="1" ht="15" x14ac:dyDescent="0.25">
      <c r="B3" s="6923"/>
      <c r="C3" s="6923"/>
      <c r="D3" s="6923"/>
      <c r="E3" s="6923"/>
      <c r="F3" s="6923"/>
      <c r="G3" s="6923"/>
      <c r="H3" s="6923"/>
      <c r="I3" s="6923"/>
      <c r="J3" s="6923"/>
      <c r="K3" s="6923"/>
      <c r="L3" s="6923"/>
      <c r="M3" s="6923"/>
      <c r="N3" s="6923"/>
    </row>
    <row r="4" spans="1:26" s="6171" customFormat="1" x14ac:dyDescent="0.2">
      <c r="B4" s="6177"/>
      <c r="C4" s="6177"/>
      <c r="D4" s="6180"/>
      <c r="E4" s="6181"/>
      <c r="F4" s="6180"/>
      <c r="G4" s="6181"/>
      <c r="H4" s="6181"/>
      <c r="I4" s="6181"/>
      <c r="J4" s="6181"/>
      <c r="K4" s="6181"/>
      <c r="L4" s="6181"/>
      <c r="M4" s="6181"/>
    </row>
    <row r="5" spans="1:26" s="6171" customFormat="1" ht="13.5" thickBot="1" x14ac:dyDescent="0.25">
      <c r="B5" s="6183" t="s">
        <v>1516</v>
      </c>
      <c r="C5" s="6183"/>
      <c r="D5" s="6183"/>
      <c r="E5" s="6183"/>
      <c r="F5" s="6183"/>
      <c r="G5" s="6183"/>
      <c r="H5" s="6183"/>
      <c r="I5" s="6183"/>
      <c r="J5" s="6183"/>
      <c r="K5" s="6183"/>
      <c r="L5" s="6183"/>
      <c r="M5" s="6183"/>
      <c r="N5" s="6371"/>
      <c r="O5" s="6371"/>
      <c r="P5" s="6371"/>
      <c r="Q5" s="6371"/>
    </row>
    <row r="6" spans="1:26" ht="15" customHeight="1" thickTop="1" x14ac:dyDescent="0.25">
      <c r="B6" s="6825"/>
      <c r="C6" s="6933"/>
      <c r="D6" s="2236">
        <v>41244</v>
      </c>
      <c r="E6" s="2165">
        <v>41609</v>
      </c>
      <c r="F6" s="2165">
        <v>41974</v>
      </c>
      <c r="G6" s="2165">
        <v>42339</v>
      </c>
      <c r="H6" s="2165">
        <v>42705</v>
      </c>
      <c r="I6" s="2166">
        <v>41244</v>
      </c>
      <c r="J6" s="2165">
        <v>41609</v>
      </c>
      <c r="K6" s="2165">
        <v>41974</v>
      </c>
      <c r="L6" s="2165">
        <v>42339</v>
      </c>
      <c r="M6" s="2167">
        <v>42705</v>
      </c>
      <c r="N6" s="1413" t="s">
        <v>135</v>
      </c>
      <c r="O6" s="1413" t="s">
        <v>136</v>
      </c>
      <c r="P6" s="1413" t="s">
        <v>137</v>
      </c>
      <c r="Q6" s="2352" t="s">
        <v>138</v>
      </c>
      <c r="R6" s="6374"/>
      <c r="S6" s="6171"/>
      <c r="T6" s="6171"/>
      <c r="U6" s="6171"/>
      <c r="V6" s="6171"/>
      <c r="W6" s="6171"/>
      <c r="X6" s="6171"/>
      <c r="Y6" s="6171"/>
    </row>
    <row r="7" spans="1:26" s="1415" customFormat="1" ht="15" customHeight="1" x14ac:dyDescent="0.2">
      <c r="A7" s="6172"/>
      <c r="B7" s="5009"/>
      <c r="C7" s="5010"/>
      <c r="D7" s="7009" t="s">
        <v>477</v>
      </c>
      <c r="E7" s="7010"/>
      <c r="F7" s="7010"/>
      <c r="G7" s="7010"/>
      <c r="H7" s="7010"/>
      <c r="I7" s="7009" t="s">
        <v>536</v>
      </c>
      <c r="J7" s="7010"/>
      <c r="K7" s="7010"/>
      <c r="L7" s="7010"/>
      <c r="M7" s="7011"/>
      <c r="N7" s="7009" t="s">
        <v>653</v>
      </c>
      <c r="O7" s="7010"/>
      <c r="P7" s="7010"/>
      <c r="Q7" s="7012"/>
      <c r="R7" s="6373"/>
      <c r="S7" s="6172"/>
      <c r="T7" s="6172"/>
      <c r="U7" s="6172"/>
      <c r="V7" s="6172"/>
      <c r="W7" s="6172"/>
      <c r="X7" s="6172"/>
      <c r="Y7" s="6172"/>
      <c r="Z7" s="6172"/>
    </row>
    <row r="8" spans="1:26" s="1442" customFormat="1" ht="21.75" customHeight="1" x14ac:dyDescent="0.2">
      <c r="A8" s="6173"/>
      <c r="B8" s="2394" t="s">
        <v>105</v>
      </c>
      <c r="C8" s="2395"/>
      <c r="D8" s="3405">
        <v>69996</v>
      </c>
      <c r="E8" s="2367">
        <v>53008</v>
      </c>
      <c r="F8" s="2367">
        <v>55657</v>
      </c>
      <c r="G8" s="2367">
        <v>52998</v>
      </c>
      <c r="H8" s="2367">
        <v>52146</v>
      </c>
      <c r="I8" s="5011">
        <v>100</v>
      </c>
      <c r="J8" s="2597">
        <v>100</v>
      </c>
      <c r="K8" s="2597">
        <v>100</v>
      </c>
      <c r="L8" s="2597">
        <v>100</v>
      </c>
      <c r="M8" s="5012">
        <v>100</v>
      </c>
      <c r="N8" s="2359">
        <v>-24.269958283330475</v>
      </c>
      <c r="O8" s="2359">
        <v>4.9973588892242677</v>
      </c>
      <c r="P8" s="2359">
        <v>-4.7774763282246617</v>
      </c>
      <c r="Q8" s="2361">
        <v>-1.6076078342578966</v>
      </c>
      <c r="R8" s="6390"/>
      <c r="S8" s="6173"/>
      <c r="T8" s="6173"/>
      <c r="U8" s="6173"/>
      <c r="V8" s="6173"/>
      <c r="W8" s="6173"/>
      <c r="X8" s="6173"/>
      <c r="Y8" s="6173"/>
      <c r="Z8" s="6173"/>
    </row>
    <row r="9" spans="1:26" ht="6" customHeight="1" thickBot="1" x14ac:dyDescent="0.25">
      <c r="B9" s="2353"/>
      <c r="C9" s="1417"/>
      <c r="D9" s="2326"/>
      <c r="E9" s="2327"/>
      <c r="F9" s="2327"/>
      <c r="G9" s="2327"/>
      <c r="H9" s="2362"/>
      <c r="I9" s="1547"/>
      <c r="J9" s="1547"/>
      <c r="K9" s="1547"/>
      <c r="L9" s="1547"/>
      <c r="M9" s="1548"/>
      <c r="N9" s="1552"/>
      <c r="O9" s="1552"/>
      <c r="P9" s="1552"/>
      <c r="Q9" s="1607"/>
      <c r="R9" s="6374"/>
      <c r="S9" s="6171"/>
      <c r="T9" s="6171"/>
      <c r="U9" s="6171"/>
      <c r="V9" s="6171"/>
      <c r="W9" s="6171"/>
      <c r="X9" s="6171"/>
      <c r="Y9" s="6171"/>
    </row>
    <row r="10" spans="1:26" s="1470" customFormat="1" ht="27.75" customHeight="1" x14ac:dyDescent="0.2">
      <c r="A10" s="6174"/>
      <c r="B10" s="2598" t="s">
        <v>654</v>
      </c>
      <c r="C10" s="2599"/>
      <c r="D10" s="2600">
        <v>56336</v>
      </c>
      <c r="E10" s="2601">
        <v>39656</v>
      </c>
      <c r="F10" s="2601">
        <v>42514</v>
      </c>
      <c r="G10" s="2601">
        <v>39387</v>
      </c>
      <c r="H10" s="2602">
        <v>37837</v>
      </c>
      <c r="I10" s="1466">
        <v>80.484599119949706</v>
      </c>
      <c r="J10" s="1466">
        <v>74.811349230304856</v>
      </c>
      <c r="K10" s="1466">
        <v>76.385719675871854</v>
      </c>
      <c r="L10" s="1466">
        <v>74.317898788633528</v>
      </c>
      <c r="M10" s="1467">
        <v>72.559736125493799</v>
      </c>
      <c r="N10" s="1466">
        <v>-29.608065890372053</v>
      </c>
      <c r="O10" s="1466">
        <v>7.2069800282428886</v>
      </c>
      <c r="P10" s="1466">
        <v>-7.3552241614526972</v>
      </c>
      <c r="Q10" s="1514">
        <v>-3.935308604361845</v>
      </c>
      <c r="R10" s="6375"/>
      <c r="S10" s="6975" t="s">
        <v>621</v>
      </c>
      <c r="T10" s="6976"/>
      <c r="U10" s="6976"/>
      <c r="V10" s="6976"/>
      <c r="W10" s="6976"/>
      <c r="X10" s="6976"/>
      <c r="Y10" s="6977"/>
      <c r="Z10" s="6174"/>
    </row>
    <row r="11" spans="1:26" ht="27.75" customHeight="1" thickBot="1" x14ac:dyDescent="0.25">
      <c r="B11" s="2603" t="s">
        <v>300</v>
      </c>
      <c r="C11" s="2604" t="s">
        <v>655</v>
      </c>
      <c r="D11" s="2605">
        <v>638</v>
      </c>
      <c r="E11" s="2606">
        <v>549</v>
      </c>
      <c r="F11" s="2606">
        <v>597</v>
      </c>
      <c r="G11" s="2606">
        <v>583</v>
      </c>
      <c r="H11" s="2607">
        <v>566</v>
      </c>
      <c r="I11" s="1552">
        <v>0.91148065603748785</v>
      </c>
      <c r="J11" s="1552">
        <v>1.0356927256263204</v>
      </c>
      <c r="K11" s="1552">
        <v>1.072641356882333</v>
      </c>
      <c r="L11" s="1552">
        <v>1.1000415110004151</v>
      </c>
      <c r="M11" s="1606">
        <v>1.0854140298392974</v>
      </c>
      <c r="N11" s="1552">
        <v>-13.949843260188089</v>
      </c>
      <c r="O11" s="1552">
        <v>8.7431693989071047</v>
      </c>
      <c r="P11" s="1552">
        <v>-2.3450586264656614</v>
      </c>
      <c r="Q11" s="1607">
        <v>-2.9159519725557463</v>
      </c>
      <c r="R11" s="6374"/>
      <c r="S11" s="2549" t="s">
        <v>622</v>
      </c>
      <c r="T11" s="6978" t="s">
        <v>623</v>
      </c>
      <c r="U11" s="6978"/>
      <c r="V11" s="6978"/>
      <c r="W11" s="6978"/>
      <c r="X11" s="2550"/>
      <c r="Y11" s="2608"/>
    </row>
    <row r="12" spans="1:26" ht="16.5" customHeight="1" x14ac:dyDescent="0.2">
      <c r="B12" s="2609" t="s">
        <v>306</v>
      </c>
      <c r="C12" s="2610" t="s">
        <v>307</v>
      </c>
      <c r="D12" s="2605">
        <v>1966</v>
      </c>
      <c r="E12" s="2606">
        <v>1737</v>
      </c>
      <c r="F12" s="2606">
        <v>1677</v>
      </c>
      <c r="G12" s="2606">
        <v>1631</v>
      </c>
      <c r="H12" s="2607">
        <v>1693</v>
      </c>
      <c r="I12" s="1552">
        <v>2.8087319275387164</v>
      </c>
      <c r="J12" s="1552">
        <v>3.2768638696045875</v>
      </c>
      <c r="K12" s="1552">
        <v>3.0130980829006235</v>
      </c>
      <c r="L12" s="1552">
        <v>3.0774746216838373</v>
      </c>
      <c r="M12" s="1606">
        <v>3.246653626356768</v>
      </c>
      <c r="N12" s="1552">
        <v>-11.648016276703968</v>
      </c>
      <c r="O12" s="1552">
        <v>-3.4542314335060449</v>
      </c>
      <c r="P12" s="1552">
        <v>-2.7429934406678593</v>
      </c>
      <c r="Q12" s="1607">
        <v>3.8013488657265482</v>
      </c>
      <c r="R12" s="6374"/>
      <c r="S12" s="2611" t="s">
        <v>624</v>
      </c>
      <c r="T12" s="2612" t="s">
        <v>625</v>
      </c>
      <c r="U12" s="2613"/>
      <c r="V12" s="2613"/>
      <c r="W12" s="2613"/>
      <c r="X12" s="2613"/>
      <c r="Y12" s="2614"/>
    </row>
    <row r="13" spans="1:26" ht="16.5" customHeight="1" x14ac:dyDescent="0.2">
      <c r="B13" s="2603" t="s">
        <v>656</v>
      </c>
      <c r="C13" s="2615" t="s">
        <v>657</v>
      </c>
      <c r="D13" s="2605">
        <v>5189</v>
      </c>
      <c r="E13" s="2606">
        <v>4936</v>
      </c>
      <c r="F13" s="2606">
        <v>4764</v>
      </c>
      <c r="G13" s="2606">
        <v>2999</v>
      </c>
      <c r="H13" s="2607">
        <v>3014</v>
      </c>
      <c r="I13" s="1552">
        <v>7.413280758900509</v>
      </c>
      <c r="J13" s="1552">
        <v>9.3118019921521284</v>
      </c>
      <c r="K13" s="1552">
        <v>8.5595702247695709</v>
      </c>
      <c r="L13" s="1552">
        <v>5.6587041020415869</v>
      </c>
      <c r="M13" s="1606">
        <v>5.7799255935258698</v>
      </c>
      <c r="N13" s="1552">
        <v>-4.8756985931778765</v>
      </c>
      <c r="O13" s="1552">
        <v>-3.4846029173419772</v>
      </c>
      <c r="P13" s="1552">
        <v>-37.048698572628041</v>
      </c>
      <c r="Q13" s="1607">
        <v>0.50016672224074687</v>
      </c>
      <c r="R13" s="6374"/>
      <c r="S13" s="2611" t="s">
        <v>627</v>
      </c>
      <c r="T13" s="2616" t="s">
        <v>628</v>
      </c>
      <c r="U13" s="2617"/>
      <c r="V13" s="2617"/>
      <c r="W13" s="2617"/>
      <c r="X13" s="2617"/>
      <c r="Y13" s="2618"/>
    </row>
    <row r="14" spans="1:26" s="1470" customFormat="1" ht="17.100000000000001" customHeight="1" x14ac:dyDescent="0.2">
      <c r="A14" s="6174"/>
      <c r="B14" s="2609" t="s">
        <v>342</v>
      </c>
      <c r="C14" s="2610" t="s">
        <v>181</v>
      </c>
      <c r="D14" s="2605">
        <v>48</v>
      </c>
      <c r="E14" s="2606">
        <v>45</v>
      </c>
      <c r="F14" s="2606">
        <v>41</v>
      </c>
      <c r="G14" s="2606">
        <v>36</v>
      </c>
      <c r="H14" s="2607">
        <v>29</v>
      </c>
      <c r="I14" s="1552">
        <v>6.8575347162695019E-2</v>
      </c>
      <c r="J14" s="1552">
        <v>8.4892846362813162E-2</v>
      </c>
      <c r="K14" s="1552">
        <v>7.3665486821064732E-2</v>
      </c>
      <c r="L14" s="1552">
        <v>6.7927091588361826E-2</v>
      </c>
      <c r="M14" s="1606">
        <v>5.5613086334522305E-2</v>
      </c>
      <c r="N14" s="1552">
        <v>-6.25</v>
      </c>
      <c r="O14" s="1552">
        <v>-8.8888888888888893</v>
      </c>
      <c r="P14" s="1552">
        <v>-12.195121951219512</v>
      </c>
      <c r="Q14" s="1607">
        <v>-19.444444444444446</v>
      </c>
      <c r="R14" s="6375"/>
      <c r="S14" s="2611" t="s">
        <v>629</v>
      </c>
      <c r="T14" s="2616" t="s">
        <v>630</v>
      </c>
      <c r="U14" s="2617"/>
      <c r="V14" s="2617"/>
      <c r="W14" s="2617"/>
      <c r="X14" s="2617"/>
      <c r="Y14" s="2618"/>
      <c r="Z14" s="6174"/>
    </row>
    <row r="15" spans="1:26" ht="17.100000000000001" customHeight="1" x14ac:dyDescent="0.2">
      <c r="B15" s="2609" t="s">
        <v>343</v>
      </c>
      <c r="C15" s="2615" t="s">
        <v>658</v>
      </c>
      <c r="D15" s="2605">
        <v>628</v>
      </c>
      <c r="E15" s="2606">
        <v>632</v>
      </c>
      <c r="F15" s="2606">
        <v>613</v>
      </c>
      <c r="G15" s="2606">
        <v>648</v>
      </c>
      <c r="H15" s="2607">
        <v>710</v>
      </c>
      <c r="I15" s="1552">
        <v>0.897194125378593</v>
      </c>
      <c r="J15" s="1552">
        <v>1.192272864473287</v>
      </c>
      <c r="K15" s="1552">
        <v>1.1013888639344558</v>
      </c>
      <c r="L15" s="1552">
        <v>1.2226876485905127</v>
      </c>
      <c r="M15" s="1606">
        <v>1.3615617688796839</v>
      </c>
      <c r="N15" s="1552">
        <v>0.63694267515923575</v>
      </c>
      <c r="O15" s="1552">
        <v>-3.0063291139240507</v>
      </c>
      <c r="P15" s="1552">
        <v>5.709624796084829</v>
      </c>
      <c r="Q15" s="1607">
        <v>9.5679012345679002</v>
      </c>
      <c r="R15" s="6374"/>
      <c r="S15" s="2611" t="s">
        <v>631</v>
      </c>
      <c r="T15" s="2616" t="s">
        <v>632</v>
      </c>
      <c r="U15" s="2617"/>
      <c r="V15" s="2617"/>
      <c r="W15" s="2617"/>
      <c r="X15" s="2617"/>
      <c r="Y15" s="2618"/>
    </row>
    <row r="16" spans="1:26" ht="17.100000000000001" customHeight="1" x14ac:dyDescent="0.2">
      <c r="B16" s="2609" t="s">
        <v>218</v>
      </c>
      <c r="C16" s="2615" t="s">
        <v>184</v>
      </c>
      <c r="D16" s="2605">
        <v>28056</v>
      </c>
      <c r="E16" s="2606">
        <v>13085</v>
      </c>
      <c r="F16" s="2606">
        <v>13362</v>
      </c>
      <c r="G16" s="2606">
        <v>12947</v>
      </c>
      <c r="H16" s="2607">
        <v>12761</v>
      </c>
      <c r="I16" s="1552">
        <v>40.082290416595235</v>
      </c>
      <c r="J16" s="1552">
        <v>24.684953214609116</v>
      </c>
      <c r="K16" s="1552">
        <v>24.007761826904073</v>
      </c>
      <c r="L16" s="1552">
        <v>24.429223744292237</v>
      </c>
      <c r="M16" s="1606">
        <v>24.471675679822038</v>
      </c>
      <c r="N16" s="1552">
        <v>-53.361134873110913</v>
      </c>
      <c r="O16" s="1552">
        <v>2.1169277799006498</v>
      </c>
      <c r="P16" s="1552">
        <v>-3.1058224816644215</v>
      </c>
      <c r="Q16" s="1607">
        <v>-1.4366262454622694</v>
      </c>
      <c r="R16" s="6374"/>
      <c r="S16" s="2611" t="s">
        <v>634</v>
      </c>
      <c r="T16" s="2616" t="s">
        <v>635</v>
      </c>
      <c r="U16" s="2617"/>
      <c r="V16" s="2617"/>
      <c r="W16" s="2617"/>
      <c r="X16" s="2617"/>
      <c r="Y16" s="2618"/>
    </row>
    <row r="17" spans="1:26" s="1516" customFormat="1" ht="17.100000000000001" customHeight="1" x14ac:dyDescent="0.2">
      <c r="A17" s="6175"/>
      <c r="B17" s="2609" t="s">
        <v>348</v>
      </c>
      <c r="C17" s="2615" t="s">
        <v>659</v>
      </c>
      <c r="D17" s="2605">
        <v>1661</v>
      </c>
      <c r="E17" s="2606">
        <v>1636</v>
      </c>
      <c r="F17" s="2606">
        <v>1661</v>
      </c>
      <c r="G17" s="2606">
        <v>1669</v>
      </c>
      <c r="H17" s="2607">
        <v>1636</v>
      </c>
      <c r="I17" s="2374">
        <v>2.3729927424424253</v>
      </c>
      <c r="J17" s="2374">
        <v>3.0863265922124961</v>
      </c>
      <c r="K17" s="2374">
        <v>2.9843505758485005</v>
      </c>
      <c r="L17" s="2374">
        <v>3.1491754405826633</v>
      </c>
      <c r="M17" s="2375">
        <v>3.1373451463199475</v>
      </c>
      <c r="N17" s="1552">
        <v>-1.5051173991571343</v>
      </c>
      <c r="O17" s="1552">
        <v>1.5281173594132029</v>
      </c>
      <c r="P17" s="1552">
        <v>0.48163756773028299</v>
      </c>
      <c r="Q17" s="1607">
        <v>-1.9772318753744758</v>
      </c>
      <c r="R17" s="6376"/>
      <c r="S17" s="2611" t="s">
        <v>636</v>
      </c>
      <c r="T17" s="2616" t="s">
        <v>637</v>
      </c>
      <c r="U17" s="2617"/>
      <c r="V17" s="2617"/>
      <c r="W17" s="2617"/>
      <c r="X17" s="2617"/>
      <c r="Y17" s="2618"/>
      <c r="Z17" s="6175"/>
    </row>
    <row r="18" spans="1:26" s="1516" customFormat="1" ht="17.100000000000001" customHeight="1" x14ac:dyDescent="0.2">
      <c r="A18" s="6175"/>
      <c r="B18" s="2619" t="s">
        <v>351</v>
      </c>
      <c r="C18" s="2615" t="s">
        <v>660</v>
      </c>
      <c r="D18" s="2605">
        <v>1151</v>
      </c>
      <c r="E18" s="2606">
        <v>1108</v>
      </c>
      <c r="F18" s="2606">
        <v>1252</v>
      </c>
      <c r="G18" s="2606">
        <v>1136</v>
      </c>
      <c r="H18" s="2607">
        <v>811</v>
      </c>
      <c r="I18" s="2374">
        <v>1.6443796788387908</v>
      </c>
      <c r="J18" s="2374">
        <v>2.0902505282221551</v>
      </c>
      <c r="K18" s="2374">
        <v>2.2494924268286107</v>
      </c>
      <c r="L18" s="2374">
        <v>2.1434771123438621</v>
      </c>
      <c r="M18" s="2375">
        <v>1.5552487247343996</v>
      </c>
      <c r="N18" s="1552">
        <v>-3.7358818418766289</v>
      </c>
      <c r="O18" s="1552">
        <v>12.996389891696749</v>
      </c>
      <c r="P18" s="1552">
        <v>-9.2651757188498394</v>
      </c>
      <c r="Q18" s="1607">
        <v>-28.609154929577464</v>
      </c>
      <c r="R18" s="6376"/>
      <c r="S18" s="2611" t="s">
        <v>638</v>
      </c>
      <c r="T18" s="2616" t="s">
        <v>639</v>
      </c>
      <c r="U18" s="2617"/>
      <c r="V18" s="2617"/>
      <c r="W18" s="2617"/>
      <c r="X18" s="2617"/>
      <c r="Y18" s="2618"/>
      <c r="Z18" s="6175"/>
    </row>
    <row r="19" spans="1:26" s="1516" customFormat="1" ht="17.100000000000001" customHeight="1" x14ac:dyDescent="0.2">
      <c r="A19" s="6175"/>
      <c r="B19" s="2619" t="s">
        <v>356</v>
      </c>
      <c r="C19" s="2615" t="s">
        <v>422</v>
      </c>
      <c r="D19" s="2605">
        <v>14045</v>
      </c>
      <c r="E19" s="2606">
        <v>13593</v>
      </c>
      <c r="F19" s="2606">
        <v>15934</v>
      </c>
      <c r="G19" s="2606">
        <v>15427</v>
      </c>
      <c r="H19" s="2607">
        <v>14499</v>
      </c>
      <c r="I19" s="2374">
        <v>20.065432310417737</v>
      </c>
      <c r="J19" s="2374">
        <v>25.64329912466043</v>
      </c>
      <c r="K19" s="2374">
        <v>28.628923585532817</v>
      </c>
      <c r="L19" s="2374">
        <v>29.108645609268276</v>
      </c>
      <c r="M19" s="2375">
        <v>27.804625474628924</v>
      </c>
      <c r="N19" s="1552">
        <v>-3.2182271270914913</v>
      </c>
      <c r="O19" s="1552">
        <v>17.22209961009343</v>
      </c>
      <c r="P19" s="1552">
        <v>-3.1818752353458013</v>
      </c>
      <c r="Q19" s="1607">
        <v>-6.0154274972450894</v>
      </c>
      <c r="R19" s="6376"/>
      <c r="S19" s="2611" t="s">
        <v>641</v>
      </c>
      <c r="T19" s="2616" t="s">
        <v>642</v>
      </c>
      <c r="U19" s="2617"/>
      <c r="V19" s="2617"/>
      <c r="W19" s="2617"/>
      <c r="X19" s="2617"/>
      <c r="Y19" s="2618"/>
      <c r="Z19" s="6175"/>
    </row>
    <row r="20" spans="1:26" s="1516" customFormat="1" ht="16.5" customHeight="1" thickBot="1" x14ac:dyDescent="0.25">
      <c r="A20" s="6175"/>
      <c r="B20" s="2619" t="s">
        <v>357</v>
      </c>
      <c r="C20" s="2615" t="s">
        <v>423</v>
      </c>
      <c r="D20" s="2605">
        <v>407</v>
      </c>
      <c r="E20" s="2606">
        <v>271</v>
      </c>
      <c r="F20" s="2606">
        <v>586</v>
      </c>
      <c r="G20" s="2606">
        <v>574</v>
      </c>
      <c r="H20" s="2607">
        <v>461</v>
      </c>
      <c r="I20" s="2374">
        <v>0.58146179781701812</v>
      </c>
      <c r="J20" s="2374">
        <v>0.51124358587383034</v>
      </c>
      <c r="K20" s="2374">
        <v>1.0528774457839984</v>
      </c>
      <c r="L20" s="2374">
        <v>1.0830597381033247</v>
      </c>
      <c r="M20" s="2375">
        <v>0.8840563034556822</v>
      </c>
      <c r="N20" s="1552">
        <v>-33.415233415233416</v>
      </c>
      <c r="O20" s="1552">
        <v>116.23616236162361</v>
      </c>
      <c r="P20" s="1552">
        <v>-2.0477815699658701</v>
      </c>
      <c r="Q20" s="1607">
        <v>-19.686411149825783</v>
      </c>
      <c r="R20" s="6376"/>
      <c r="S20" s="2620" t="s">
        <v>643</v>
      </c>
      <c r="T20" s="2621" t="s">
        <v>644</v>
      </c>
      <c r="U20" s="2622"/>
      <c r="V20" s="2622"/>
      <c r="W20" s="2622"/>
      <c r="X20" s="2622"/>
      <c r="Y20" s="2623"/>
      <c r="Z20" s="6175"/>
    </row>
    <row r="21" spans="1:26" ht="16.5" customHeight="1" x14ac:dyDescent="0.2">
      <c r="B21" s="2619" t="s">
        <v>219</v>
      </c>
      <c r="C21" s="2624" t="s">
        <v>542</v>
      </c>
      <c r="D21" s="2605">
        <v>539</v>
      </c>
      <c r="E21" s="2606">
        <v>581</v>
      </c>
      <c r="F21" s="2606">
        <v>549</v>
      </c>
      <c r="G21" s="2606">
        <v>485</v>
      </c>
      <c r="H21" s="2607">
        <v>428</v>
      </c>
      <c r="I21" s="2374">
        <v>0.77004400251442939</v>
      </c>
      <c r="J21" s="2374">
        <v>1.0960609719287655</v>
      </c>
      <c r="K21" s="2374">
        <v>0.98639883572596443</v>
      </c>
      <c r="L21" s="2374">
        <v>0.91512887278765231</v>
      </c>
      <c r="M21" s="2375">
        <v>0.82077244659226023</v>
      </c>
      <c r="N21" s="1552">
        <v>7.7922077922077921</v>
      </c>
      <c r="O21" s="1552">
        <v>-5.507745266781412</v>
      </c>
      <c r="P21" s="1552">
        <v>-11.657559198542804</v>
      </c>
      <c r="Q21" s="1607">
        <v>-11.752577319587628</v>
      </c>
      <c r="S21" s="6492"/>
      <c r="T21" s="6493"/>
      <c r="U21" s="6493"/>
      <c r="V21" s="6493"/>
      <c r="W21" s="6493"/>
      <c r="X21" s="6493"/>
      <c r="Y21" s="6494"/>
    </row>
    <row r="22" spans="1:26" ht="16.5" customHeight="1" x14ac:dyDescent="0.2">
      <c r="B22" s="2619" t="s">
        <v>359</v>
      </c>
      <c r="C22" s="2624" t="s">
        <v>661</v>
      </c>
      <c r="D22" s="2605">
        <v>797</v>
      </c>
      <c r="E22" s="2606">
        <v>454</v>
      </c>
      <c r="F22" s="2606">
        <v>582</v>
      </c>
      <c r="G22" s="2606">
        <v>378</v>
      </c>
      <c r="H22" s="2607">
        <v>320</v>
      </c>
      <c r="I22" s="2374">
        <v>1.138636493513915</v>
      </c>
      <c r="J22" s="2374">
        <v>0.85647449441593715</v>
      </c>
      <c r="K22" s="2374">
        <v>1.0456905690209677</v>
      </c>
      <c r="L22" s="2374">
        <v>0.71323446167779914</v>
      </c>
      <c r="M22" s="2375">
        <v>0.61366164231197029</v>
      </c>
      <c r="N22" s="1552">
        <v>-43.036386449184441</v>
      </c>
      <c r="O22" s="1552">
        <v>28.193832599118945</v>
      </c>
      <c r="P22" s="1552">
        <v>-35.051546391752574</v>
      </c>
      <c r="Q22" s="1607">
        <v>-15.343915343915343</v>
      </c>
      <c r="S22" s="6495"/>
      <c r="T22" s="6496"/>
      <c r="U22" s="6497"/>
      <c r="V22" s="6496"/>
      <c r="W22" s="6497"/>
      <c r="X22" s="6496"/>
      <c r="Y22" s="6496"/>
    </row>
    <row r="23" spans="1:26" ht="16.5" customHeight="1" x14ac:dyDescent="0.2">
      <c r="B23" s="2619" t="s">
        <v>361</v>
      </c>
      <c r="C23" s="2624" t="s">
        <v>662</v>
      </c>
      <c r="D23" s="2605">
        <v>382</v>
      </c>
      <c r="E23" s="2606">
        <v>203</v>
      </c>
      <c r="F23" s="2606">
        <v>99</v>
      </c>
      <c r="G23" s="2606">
        <v>89</v>
      </c>
      <c r="H23" s="2607">
        <v>94</v>
      </c>
      <c r="I23" s="2374">
        <v>0.54574547116978112</v>
      </c>
      <c r="J23" s="2374">
        <v>0.38296106248113493</v>
      </c>
      <c r="K23" s="2374">
        <v>0.17787519988500997</v>
      </c>
      <c r="L23" s="2374">
        <v>0.16793086531567231</v>
      </c>
      <c r="M23" s="2375">
        <v>0.18026310742914126</v>
      </c>
      <c r="N23" s="1552">
        <v>-46.858638743455501</v>
      </c>
      <c r="O23" s="1552">
        <v>-51.231527093596064</v>
      </c>
      <c r="P23" s="1552">
        <v>-10.1010101010101</v>
      </c>
      <c r="Q23" s="1607">
        <v>5.6179775280898872</v>
      </c>
      <c r="S23" s="6171"/>
      <c r="T23" s="6171"/>
      <c r="U23" s="6171"/>
      <c r="V23" s="6171"/>
      <c r="W23" s="6171"/>
      <c r="X23" s="6171"/>
      <c r="Y23" s="6171"/>
    </row>
    <row r="24" spans="1:26" ht="16.5" customHeight="1" x14ac:dyDescent="0.2">
      <c r="B24" s="2619" t="s">
        <v>363</v>
      </c>
      <c r="C24" s="2624" t="s">
        <v>663</v>
      </c>
      <c r="D24" s="2605">
        <v>37</v>
      </c>
      <c r="E24" s="2606">
        <v>36</v>
      </c>
      <c r="F24" s="2606">
        <v>35</v>
      </c>
      <c r="G24" s="2606">
        <v>35</v>
      </c>
      <c r="H24" s="2607">
        <v>27</v>
      </c>
      <c r="I24" s="2374">
        <v>5.2860163437910737E-2</v>
      </c>
      <c r="J24" s="2374">
        <v>6.7914277090250538E-2</v>
      </c>
      <c r="K24" s="2374">
        <v>6.2885171676518678E-2</v>
      </c>
      <c r="L24" s="2374">
        <v>6.6040227933129553E-2</v>
      </c>
      <c r="M24" s="2375">
        <v>5.1777701070072492E-2</v>
      </c>
      <c r="N24" s="1552">
        <v>-2.7027027027027026</v>
      </c>
      <c r="O24" s="1552">
        <v>-2.7777777777777777</v>
      </c>
      <c r="P24" s="1552">
        <v>0</v>
      </c>
      <c r="Q24" s="1607">
        <v>-22.857142857142858</v>
      </c>
      <c r="S24" s="6171"/>
      <c r="T24" s="6171"/>
      <c r="U24" s="6171"/>
      <c r="V24" s="6171"/>
      <c r="W24" s="6171"/>
      <c r="X24" s="6171"/>
      <c r="Y24" s="6171"/>
    </row>
    <row r="25" spans="1:26" ht="16.5" customHeight="1" x14ac:dyDescent="0.2">
      <c r="B25" s="2619" t="s">
        <v>365</v>
      </c>
      <c r="C25" s="2624" t="s">
        <v>664</v>
      </c>
      <c r="D25" s="2605">
        <v>141</v>
      </c>
      <c r="E25" s="2606">
        <v>141</v>
      </c>
      <c r="F25" s="2606">
        <v>139</v>
      </c>
      <c r="G25" s="2606">
        <v>110</v>
      </c>
      <c r="H25" s="2607">
        <v>111</v>
      </c>
      <c r="I25" s="2374">
        <v>0.20144008229041657</v>
      </c>
      <c r="J25" s="2374">
        <v>0.26599758527014788</v>
      </c>
      <c r="K25" s="2374">
        <v>0.24974396751531705</v>
      </c>
      <c r="L25" s="2374">
        <v>0.20755500207555005</v>
      </c>
      <c r="M25" s="2375">
        <v>0.21286388217696467</v>
      </c>
      <c r="N25" s="1552">
        <v>0</v>
      </c>
      <c r="O25" s="1552">
        <v>-1.4184397163120568</v>
      </c>
      <c r="P25" s="1552">
        <v>-20.863309352517987</v>
      </c>
      <c r="Q25" s="1607">
        <v>0.90909090909090906</v>
      </c>
      <c r="S25" s="6171"/>
      <c r="T25" s="6171"/>
      <c r="U25" s="6171"/>
      <c r="V25" s="6171"/>
      <c r="W25" s="6171"/>
      <c r="X25" s="6171"/>
      <c r="Y25" s="6171"/>
    </row>
    <row r="26" spans="1:26" ht="16.5" customHeight="1" x14ac:dyDescent="0.2">
      <c r="B26" s="2625" t="s">
        <v>665</v>
      </c>
      <c r="C26" s="2626" t="s">
        <v>666</v>
      </c>
      <c r="D26" s="2605">
        <v>651</v>
      </c>
      <c r="E26" s="2606">
        <v>649</v>
      </c>
      <c r="F26" s="2606">
        <v>623</v>
      </c>
      <c r="G26" s="2606">
        <v>640</v>
      </c>
      <c r="H26" s="2607">
        <v>677</v>
      </c>
      <c r="I26" s="2374">
        <v>0.93005314589405108</v>
      </c>
      <c r="J26" s="2374">
        <v>1.2243434953214609</v>
      </c>
      <c r="K26" s="2374">
        <v>1.1193560558420323</v>
      </c>
      <c r="L26" s="2374">
        <v>1.2075927393486547</v>
      </c>
      <c r="M26" s="2375">
        <v>1.2982779120162622</v>
      </c>
      <c r="N26" s="1552">
        <v>-0.30721966205837176</v>
      </c>
      <c r="O26" s="1552">
        <v>-4.0061633281972266</v>
      </c>
      <c r="P26" s="1552">
        <v>2.7287319422150884</v>
      </c>
      <c r="Q26" s="1607">
        <v>5.78125</v>
      </c>
      <c r="S26" s="6171"/>
      <c r="T26" s="6171"/>
      <c r="U26" s="6171"/>
      <c r="V26" s="6171"/>
      <c r="W26" s="6171"/>
      <c r="X26" s="6171"/>
      <c r="Y26" s="6171"/>
    </row>
    <row r="27" spans="1:26" ht="6" customHeight="1" x14ac:dyDescent="0.2">
      <c r="B27" s="2353"/>
      <c r="C27" s="1417"/>
      <c r="D27" s="1419"/>
      <c r="E27" s="1417"/>
      <c r="F27" s="1417"/>
      <c r="G27" s="1417"/>
      <c r="H27" s="1418"/>
      <c r="I27" s="2374"/>
      <c r="J27" s="2374"/>
      <c r="K27" s="2374"/>
      <c r="L27" s="2374"/>
      <c r="M27" s="2375"/>
      <c r="N27" s="1552"/>
      <c r="O27" s="1552"/>
      <c r="P27" s="1552"/>
      <c r="Q27" s="1607"/>
      <c r="S27" s="6171"/>
      <c r="T27" s="6171"/>
      <c r="U27" s="6171"/>
      <c r="V27" s="6171"/>
      <c r="W27" s="6171"/>
      <c r="X27" s="6171"/>
      <c r="Y27" s="6171"/>
    </row>
    <row r="28" spans="1:26" ht="16.5" customHeight="1" x14ac:dyDescent="0.2">
      <c r="B28" s="7007" t="s">
        <v>667</v>
      </c>
      <c r="C28" s="7008"/>
      <c r="D28" s="2600">
        <v>13660</v>
      </c>
      <c r="E28" s="2601">
        <v>13352</v>
      </c>
      <c r="F28" s="2601">
        <v>13143</v>
      </c>
      <c r="G28" s="2601">
        <v>13611</v>
      </c>
      <c r="H28" s="2602">
        <v>14309</v>
      </c>
      <c r="I28" s="1466">
        <v>19.515400880050287</v>
      </c>
      <c r="J28" s="1466">
        <v>25.188650769695144</v>
      </c>
      <c r="K28" s="1466">
        <v>23.614280324128142</v>
      </c>
      <c r="L28" s="1466">
        <v>25.682101211366465</v>
      </c>
      <c r="M28" s="1467">
        <v>27.440263874506194</v>
      </c>
      <c r="N28" s="1466">
        <v>-2.2547584187408489</v>
      </c>
      <c r="O28" s="1466">
        <v>-1.5653085680047931</v>
      </c>
      <c r="P28" s="1466">
        <v>3.5608308605341246</v>
      </c>
      <c r="Q28" s="1514">
        <v>5.1282051282051277</v>
      </c>
      <c r="S28" s="6171"/>
      <c r="T28" s="6171"/>
      <c r="U28" s="6171"/>
      <c r="V28" s="6171"/>
      <c r="W28" s="6171"/>
      <c r="X28" s="6171"/>
      <c r="Y28" s="6171"/>
    </row>
    <row r="29" spans="1:26" ht="16.5" customHeight="1" x14ac:dyDescent="0.2">
      <c r="B29" s="2603" t="s">
        <v>668</v>
      </c>
      <c r="C29" s="2604" t="s">
        <v>669</v>
      </c>
      <c r="D29" s="2605">
        <v>39</v>
      </c>
      <c r="E29" s="2606">
        <v>40</v>
      </c>
      <c r="F29" s="2606">
        <v>40</v>
      </c>
      <c r="G29" s="2606">
        <v>41</v>
      </c>
      <c r="H29" s="2607">
        <v>47</v>
      </c>
      <c r="I29" s="2374">
        <v>5.571746956968969E-2</v>
      </c>
      <c r="J29" s="2374">
        <v>7.5460307878056146E-2</v>
      </c>
      <c r="K29" s="2374">
        <v>7.1868767630307057E-2</v>
      </c>
      <c r="L29" s="2374">
        <v>7.7361409864523195E-2</v>
      </c>
      <c r="M29" s="2375">
        <v>9.0131553714570628E-2</v>
      </c>
      <c r="N29" s="1552">
        <v>2.5641025641025639</v>
      </c>
      <c r="O29" s="1552">
        <v>0</v>
      </c>
      <c r="P29" s="1552">
        <v>2.5</v>
      </c>
      <c r="Q29" s="1607">
        <v>14.634146341463413</v>
      </c>
      <c r="S29" s="6171"/>
      <c r="T29" s="6171"/>
      <c r="U29" s="6171"/>
      <c r="V29" s="6171"/>
      <c r="W29" s="6171"/>
      <c r="X29" s="6171"/>
      <c r="Y29" s="6171"/>
    </row>
    <row r="30" spans="1:26" ht="16.5" customHeight="1" x14ac:dyDescent="0.2">
      <c r="B30" s="2609" t="s">
        <v>656</v>
      </c>
      <c r="C30" s="2610" t="s">
        <v>657</v>
      </c>
      <c r="D30" s="2605">
        <v>10396</v>
      </c>
      <c r="E30" s="2606">
        <v>10118</v>
      </c>
      <c r="F30" s="2606">
        <v>9953</v>
      </c>
      <c r="G30" s="2606">
        <v>10012</v>
      </c>
      <c r="H30" s="2607">
        <v>10258</v>
      </c>
      <c r="I30" s="2374">
        <v>14.852277272987028</v>
      </c>
      <c r="J30" s="2374">
        <v>19.087684877754302</v>
      </c>
      <c r="K30" s="2374">
        <v>17.882746105611155</v>
      </c>
      <c r="L30" s="2374">
        <v>18.891278916185517</v>
      </c>
      <c r="M30" s="2375">
        <v>19.671691021363095</v>
      </c>
      <c r="N30" s="1552">
        <v>-2.6741054251635243</v>
      </c>
      <c r="O30" s="1552">
        <v>-1.6307570666139553</v>
      </c>
      <c r="P30" s="1552">
        <v>0.59278609464483067</v>
      </c>
      <c r="Q30" s="1607">
        <v>2.4570515381542148</v>
      </c>
      <c r="S30" s="6498"/>
      <c r="T30" s="6498"/>
      <c r="U30" s="6171"/>
      <c r="V30" s="6171"/>
      <c r="W30" s="6171"/>
      <c r="X30" s="6171"/>
      <c r="Y30" s="6171"/>
    </row>
    <row r="31" spans="1:26" ht="16.5" customHeight="1" x14ac:dyDescent="0.2">
      <c r="B31" s="2603" t="s">
        <v>342</v>
      </c>
      <c r="C31" s="2615" t="s">
        <v>181</v>
      </c>
      <c r="D31" s="2605">
        <v>207</v>
      </c>
      <c r="E31" s="2606">
        <v>204</v>
      </c>
      <c r="F31" s="2606">
        <v>256</v>
      </c>
      <c r="G31" s="2606">
        <v>273</v>
      </c>
      <c r="H31" s="2607">
        <v>365</v>
      </c>
      <c r="I31" s="2374">
        <v>0.29573118463912224</v>
      </c>
      <c r="J31" s="2374">
        <v>0.3848475701780863</v>
      </c>
      <c r="K31" s="2374">
        <v>0.45996011283396515</v>
      </c>
      <c r="L31" s="2374">
        <v>0.51511377787841051</v>
      </c>
      <c r="M31" s="2375">
        <v>0.69995781076209107</v>
      </c>
      <c r="N31" s="1552">
        <v>-1.4492753623188406</v>
      </c>
      <c r="O31" s="1552">
        <v>25.490196078431371</v>
      </c>
      <c r="P31" s="1552">
        <v>6.640625</v>
      </c>
      <c r="Q31" s="1607">
        <v>33.699633699633701</v>
      </c>
      <c r="S31" s="6498"/>
      <c r="T31" s="6498"/>
      <c r="U31" s="6171"/>
      <c r="V31" s="6171"/>
      <c r="W31" s="6171"/>
      <c r="X31" s="6171"/>
      <c r="Y31" s="6171"/>
    </row>
    <row r="32" spans="1:26" ht="16.5" customHeight="1" x14ac:dyDescent="0.2">
      <c r="B32" s="2609" t="s">
        <v>670</v>
      </c>
      <c r="C32" s="2610" t="s">
        <v>671</v>
      </c>
      <c r="D32" s="2605">
        <v>1276</v>
      </c>
      <c r="E32" s="2606">
        <v>1279</v>
      </c>
      <c r="F32" s="2606">
        <v>1238</v>
      </c>
      <c r="G32" s="2606">
        <v>1309</v>
      </c>
      <c r="H32" s="2607">
        <v>1362</v>
      </c>
      <c r="I32" s="2374">
        <v>1.8229613120749757</v>
      </c>
      <c r="J32" s="2374">
        <v>2.4128433444008452</v>
      </c>
      <c r="K32" s="2374">
        <v>2.2243383581580036</v>
      </c>
      <c r="L32" s="2374">
        <v>2.4699045246990452</v>
      </c>
      <c r="M32" s="2375">
        <v>2.6118973650903232</v>
      </c>
      <c r="N32" s="1552">
        <v>0.23510971786833856</v>
      </c>
      <c r="O32" s="1552">
        <v>-3.205629397967162</v>
      </c>
      <c r="P32" s="1552">
        <v>5.7350565428109856</v>
      </c>
      <c r="Q32" s="1607">
        <v>4.0488922841864019</v>
      </c>
      <c r="S32" s="6498"/>
      <c r="T32" s="6498"/>
      <c r="U32" s="6171"/>
      <c r="V32" s="6171"/>
      <c r="W32" s="6171"/>
      <c r="X32" s="6171"/>
      <c r="Y32" s="6171"/>
    </row>
    <row r="33" spans="2:25" ht="16.5" customHeight="1" x14ac:dyDescent="0.2">
      <c r="B33" s="2609" t="s">
        <v>348</v>
      </c>
      <c r="C33" s="2615" t="s">
        <v>659</v>
      </c>
      <c r="D33" s="2605">
        <v>105</v>
      </c>
      <c r="E33" s="2606">
        <v>104</v>
      </c>
      <c r="F33" s="2606">
        <v>99</v>
      </c>
      <c r="G33" s="2606">
        <v>109</v>
      </c>
      <c r="H33" s="2607">
        <v>117</v>
      </c>
      <c r="I33" s="2374">
        <v>0.15000857191839534</v>
      </c>
      <c r="J33" s="2374">
        <v>0.19619680048294599</v>
      </c>
      <c r="K33" s="2374">
        <v>0.17787519988500997</v>
      </c>
      <c r="L33" s="2374">
        <v>0.20566813842031773</v>
      </c>
      <c r="M33" s="2375">
        <v>0.22437003797031413</v>
      </c>
      <c r="N33" s="1552">
        <v>-0.95238095238095244</v>
      </c>
      <c r="O33" s="1552">
        <v>-4.8076923076923084</v>
      </c>
      <c r="P33" s="1552">
        <v>10.1010101010101</v>
      </c>
      <c r="Q33" s="1607">
        <v>7.3394495412844041</v>
      </c>
      <c r="S33" s="6498"/>
      <c r="T33" s="6498"/>
      <c r="U33" s="6171"/>
      <c r="V33" s="6171"/>
      <c r="W33" s="6171"/>
      <c r="X33" s="6171"/>
      <c r="Y33" s="6171"/>
    </row>
    <row r="34" spans="2:25" ht="16.5" customHeight="1" x14ac:dyDescent="0.2">
      <c r="B34" s="2609" t="s">
        <v>672</v>
      </c>
      <c r="C34" s="2615" t="s">
        <v>673</v>
      </c>
      <c r="D34" s="2605">
        <v>113</v>
      </c>
      <c r="E34" s="2606">
        <v>93</v>
      </c>
      <c r="F34" s="2606">
        <v>95</v>
      </c>
      <c r="G34" s="2606">
        <v>79</v>
      </c>
      <c r="H34" s="2607">
        <v>64</v>
      </c>
      <c r="I34" s="2374">
        <v>0.16143779644551118</v>
      </c>
      <c r="J34" s="2374">
        <v>0.17544521581648054</v>
      </c>
      <c r="K34" s="2374">
        <v>0.17068832312197926</v>
      </c>
      <c r="L34" s="2374">
        <v>0.14906222876334957</v>
      </c>
      <c r="M34" s="2375">
        <v>0.12273232846239406</v>
      </c>
      <c r="N34" s="1552">
        <v>-17.699115044247787</v>
      </c>
      <c r="O34" s="1552">
        <v>2.1505376344086025</v>
      </c>
      <c r="P34" s="1552">
        <v>-16.842105263157894</v>
      </c>
      <c r="Q34" s="1607">
        <v>-18.9873417721519</v>
      </c>
      <c r="S34" s="6498"/>
      <c r="T34" s="6498"/>
      <c r="U34" s="6171"/>
      <c r="V34" s="6171"/>
      <c r="W34" s="6171"/>
      <c r="X34" s="6171"/>
      <c r="Y34" s="6171"/>
    </row>
    <row r="35" spans="2:25" ht="16.5" customHeight="1" x14ac:dyDescent="0.2">
      <c r="B35" s="2609" t="s">
        <v>219</v>
      </c>
      <c r="C35" s="2615" t="s">
        <v>542</v>
      </c>
      <c r="D35" s="2605">
        <v>230</v>
      </c>
      <c r="E35" s="2606">
        <v>247</v>
      </c>
      <c r="F35" s="2606">
        <v>256</v>
      </c>
      <c r="G35" s="2606">
        <v>214</v>
      </c>
      <c r="H35" s="2607">
        <v>206</v>
      </c>
      <c r="I35" s="2374">
        <v>0.32859020515458026</v>
      </c>
      <c r="J35" s="2374">
        <v>0.46596740114699664</v>
      </c>
      <c r="K35" s="2374">
        <v>0.45996011283396515</v>
      </c>
      <c r="L35" s="2374">
        <v>0.40378882221970647</v>
      </c>
      <c r="M35" s="2375">
        <v>0.39504468223833078</v>
      </c>
      <c r="N35" s="1552">
        <v>7.3913043478260869</v>
      </c>
      <c r="O35" s="1552">
        <v>3.6437246963562751</v>
      </c>
      <c r="P35" s="1552">
        <v>-16.40625</v>
      </c>
      <c r="Q35" s="1607">
        <v>-3.7383177570093453</v>
      </c>
      <c r="S35" s="6498"/>
      <c r="T35" s="6498"/>
      <c r="U35" s="6171"/>
      <c r="V35" s="6171"/>
      <c r="W35" s="6171"/>
      <c r="X35" s="6171"/>
      <c r="Y35" s="6171"/>
    </row>
    <row r="36" spans="2:25" ht="16.5" customHeight="1" x14ac:dyDescent="0.2">
      <c r="B36" s="2619" t="s">
        <v>359</v>
      </c>
      <c r="C36" s="2615" t="s">
        <v>661</v>
      </c>
      <c r="D36" s="2605">
        <v>210</v>
      </c>
      <c r="E36" s="2606">
        <v>197</v>
      </c>
      <c r="F36" s="2606">
        <v>199</v>
      </c>
      <c r="G36" s="2606">
        <v>235</v>
      </c>
      <c r="H36" s="2607">
        <v>267</v>
      </c>
      <c r="I36" s="2374">
        <v>0.30001714383679068</v>
      </c>
      <c r="J36" s="2374">
        <v>0.3716420162994265</v>
      </c>
      <c r="K36" s="2374">
        <v>0.35754711896077762</v>
      </c>
      <c r="L36" s="2374">
        <v>0.44341295897958416</v>
      </c>
      <c r="M36" s="2375">
        <v>0.51202393280405012</v>
      </c>
      <c r="N36" s="1552">
        <v>-6.1904761904761907</v>
      </c>
      <c r="O36" s="1552">
        <v>1.015228426395939</v>
      </c>
      <c r="P36" s="1552">
        <v>18.090452261306535</v>
      </c>
      <c r="Q36" s="1607">
        <v>13.617021276595745</v>
      </c>
      <c r="S36" s="6498"/>
      <c r="T36" s="6498"/>
      <c r="U36" s="6171"/>
      <c r="V36" s="6171"/>
      <c r="W36" s="6171"/>
      <c r="X36" s="6171"/>
      <c r="Y36" s="6171"/>
    </row>
    <row r="37" spans="2:25" ht="16.5" customHeight="1" x14ac:dyDescent="0.2">
      <c r="B37" s="2619" t="s">
        <v>361</v>
      </c>
      <c r="C37" s="2615" t="s">
        <v>662</v>
      </c>
      <c r="D37" s="2605">
        <v>122</v>
      </c>
      <c r="E37" s="2606">
        <v>116</v>
      </c>
      <c r="F37" s="2606">
        <v>75</v>
      </c>
      <c r="G37" s="2606">
        <v>73</v>
      </c>
      <c r="H37" s="2607">
        <v>69</v>
      </c>
      <c r="I37" s="2374">
        <v>0.17429567403851648</v>
      </c>
      <c r="J37" s="2374">
        <v>0.21883489284636282</v>
      </c>
      <c r="K37" s="2374">
        <v>0.13475393930682575</v>
      </c>
      <c r="L37" s="2374">
        <v>0.13774104683195593</v>
      </c>
      <c r="M37" s="2375">
        <v>0.13232079162351859</v>
      </c>
      <c r="N37" s="1552">
        <v>-4.918032786885246</v>
      </c>
      <c r="O37" s="1552">
        <v>-35.344827586206897</v>
      </c>
      <c r="P37" s="1552">
        <v>-2.666666666666667</v>
      </c>
      <c r="Q37" s="1607">
        <v>-5.4794520547945202</v>
      </c>
      <c r="S37" s="6498"/>
      <c r="T37" s="6498"/>
      <c r="U37" s="6171"/>
      <c r="V37" s="6171"/>
      <c r="W37" s="6171"/>
      <c r="X37" s="6171"/>
      <c r="Y37" s="6171"/>
    </row>
    <row r="38" spans="2:25" ht="16.5" customHeight="1" x14ac:dyDescent="0.2">
      <c r="B38" s="2619" t="s">
        <v>363</v>
      </c>
      <c r="C38" s="2615" t="s">
        <v>364</v>
      </c>
      <c r="D38" s="2605">
        <v>42</v>
      </c>
      <c r="E38" s="2606">
        <v>42</v>
      </c>
      <c r="F38" s="2606">
        <v>42</v>
      </c>
      <c r="G38" s="2606">
        <v>42</v>
      </c>
      <c r="H38" s="2607">
        <v>43</v>
      </c>
      <c r="I38" s="2374">
        <v>6.0003428767358133E-2</v>
      </c>
      <c r="J38" s="2374">
        <v>7.923332327195895E-2</v>
      </c>
      <c r="K38" s="2374">
        <v>7.5462206011822408E-2</v>
      </c>
      <c r="L38" s="2374">
        <v>7.9248273519755455E-2</v>
      </c>
      <c r="M38" s="2375">
        <v>8.2460783185671002E-2</v>
      </c>
      <c r="N38" s="1552">
        <v>0</v>
      </c>
      <c r="O38" s="1552">
        <v>0</v>
      </c>
      <c r="P38" s="1552">
        <v>0</v>
      </c>
      <c r="Q38" s="1607">
        <v>2.3809523809523809</v>
      </c>
      <c r="S38" s="6498"/>
      <c r="T38" s="6498"/>
      <c r="U38" s="6171"/>
      <c r="V38" s="6171"/>
      <c r="W38" s="6171"/>
      <c r="X38" s="6171"/>
      <c r="Y38" s="6171"/>
    </row>
    <row r="39" spans="2:25" ht="16.5" customHeight="1" x14ac:dyDescent="0.2">
      <c r="B39" s="2619" t="s">
        <v>365</v>
      </c>
      <c r="C39" s="2624" t="s">
        <v>427</v>
      </c>
      <c r="D39" s="2605">
        <v>151</v>
      </c>
      <c r="E39" s="2606">
        <v>142</v>
      </c>
      <c r="F39" s="2606">
        <v>128</v>
      </c>
      <c r="G39" s="2606">
        <v>136</v>
      </c>
      <c r="H39" s="2607">
        <v>148</v>
      </c>
      <c r="I39" s="2374">
        <v>0.21572661294931139</v>
      </c>
      <c r="J39" s="2374">
        <v>0.26788409296709931</v>
      </c>
      <c r="K39" s="2374">
        <v>0.22998005641698258</v>
      </c>
      <c r="L39" s="2374">
        <v>0.25661345711158912</v>
      </c>
      <c r="M39" s="2375">
        <v>0.28381850956928623</v>
      </c>
      <c r="N39" s="1552">
        <v>-5.9602649006622519</v>
      </c>
      <c r="O39" s="1552">
        <v>-9.8591549295774641</v>
      </c>
      <c r="P39" s="1552">
        <v>6.25</v>
      </c>
      <c r="Q39" s="1607">
        <v>8.8235294117647065</v>
      </c>
      <c r="S39" s="6498"/>
      <c r="T39" s="6498"/>
      <c r="U39" s="6171"/>
      <c r="V39" s="6171"/>
      <c r="W39" s="6171"/>
      <c r="X39" s="6171"/>
      <c r="Y39" s="6171"/>
    </row>
    <row r="40" spans="2:25" ht="16.5" customHeight="1" x14ac:dyDescent="0.2">
      <c r="B40" s="2619" t="s">
        <v>665</v>
      </c>
      <c r="C40" s="2624" t="s">
        <v>666</v>
      </c>
      <c r="D40" s="2605">
        <v>769</v>
      </c>
      <c r="E40" s="2606">
        <v>769</v>
      </c>
      <c r="F40" s="2606">
        <v>769</v>
      </c>
      <c r="G40" s="2606">
        <v>769</v>
      </c>
      <c r="H40" s="2607">
        <v>769</v>
      </c>
      <c r="I40" s="2374">
        <v>1.0986342076690097</v>
      </c>
      <c r="J40" s="2374">
        <v>1.4507244189556294</v>
      </c>
      <c r="K40" s="2374">
        <v>1.3816770576926531</v>
      </c>
      <c r="L40" s="2374">
        <v>1.4509981508736178</v>
      </c>
      <c r="M40" s="2375">
        <v>1.4747056341809535</v>
      </c>
      <c r="N40" s="1552">
        <v>0</v>
      </c>
      <c r="O40" s="1552">
        <v>0</v>
      </c>
      <c r="P40" s="1552">
        <v>0</v>
      </c>
      <c r="Q40" s="1607">
        <v>0</v>
      </c>
      <c r="S40" s="6498"/>
      <c r="T40" s="6498"/>
      <c r="U40" s="6171"/>
      <c r="V40" s="6171"/>
      <c r="W40" s="6171"/>
      <c r="X40" s="6171"/>
      <c r="Y40" s="6171"/>
    </row>
    <row r="41" spans="2:25" ht="5.25" customHeight="1" thickBot="1" x14ac:dyDescent="0.25">
      <c r="B41" s="2627"/>
      <c r="C41" s="3432"/>
      <c r="D41" s="3431"/>
      <c r="E41" s="3432"/>
      <c r="F41" s="3433"/>
      <c r="G41" s="3432"/>
      <c r="H41" s="3434"/>
      <c r="I41" s="3432"/>
      <c r="J41" s="3432"/>
      <c r="K41" s="3432"/>
      <c r="L41" s="3432"/>
      <c r="M41" s="3432"/>
      <c r="N41" s="3435"/>
      <c r="O41" s="3435"/>
      <c r="P41" s="3435"/>
      <c r="Q41" s="3436"/>
      <c r="S41" s="6171"/>
      <c r="T41" s="6171"/>
      <c r="U41" s="6171"/>
      <c r="V41" s="6171"/>
      <c r="W41" s="6171"/>
      <c r="X41" s="6171"/>
      <c r="Y41" s="6171"/>
    </row>
    <row r="42" spans="2:25" s="6171" customFormat="1" ht="13.5" thickTop="1" x14ac:dyDescent="0.2">
      <c r="B42" s="6239" t="s">
        <v>500</v>
      </c>
      <c r="C42" s="6177"/>
      <c r="D42" s="6178"/>
      <c r="E42" s="6177"/>
      <c r="F42" s="6178"/>
      <c r="G42" s="6177"/>
      <c r="H42" s="6177"/>
      <c r="I42" s="6177"/>
      <c r="J42" s="6177"/>
      <c r="K42" s="6177"/>
      <c r="L42" s="6177"/>
      <c r="M42" s="6177"/>
    </row>
    <row r="43" spans="2:25" s="6171" customFormat="1" x14ac:dyDescent="0.2">
      <c r="B43" s="6177"/>
      <c r="C43" s="6177"/>
      <c r="D43" s="6178"/>
      <c r="E43" s="6177"/>
      <c r="F43" s="6178"/>
      <c r="G43" s="6177"/>
      <c r="H43" s="6177"/>
      <c r="I43" s="6177"/>
      <c r="J43" s="6177"/>
      <c r="K43" s="6177"/>
      <c r="L43" s="6177"/>
      <c r="M43" s="6177"/>
    </row>
  </sheetData>
  <sheetProtection sheet="1" objects="1" scenarios="1"/>
  <mergeCells count="9">
    <mergeCell ref="T11:W11"/>
    <mergeCell ref="B28:C28"/>
    <mergeCell ref="B2:L2"/>
    <mergeCell ref="B3:N3"/>
    <mergeCell ref="D7:H7"/>
    <mergeCell ref="I7:M7"/>
    <mergeCell ref="N7:Q7"/>
    <mergeCell ref="S10:Y10"/>
    <mergeCell ref="B6:C6"/>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9"/>
  <dimension ref="A1:AF43"/>
  <sheetViews>
    <sheetView showGridLines="0" showWhiteSpace="0" zoomScaleNormal="100" workbookViewId="0">
      <selection activeCell="B3" sqref="B3:AE3"/>
    </sheetView>
  </sheetViews>
  <sheetFormatPr defaultColWidth="0" defaultRowHeight="12.75" zeroHeight="1" x14ac:dyDescent="0.2"/>
  <cols>
    <col min="1" max="1" width="9" style="6479" customWidth="1"/>
    <col min="2" max="2" width="37.7109375" style="1714" customWidth="1"/>
    <col min="3" max="5" width="7.7109375" style="1630" hidden="1" customWidth="1"/>
    <col min="6" max="6" width="8.7109375" style="1630" hidden="1" customWidth="1"/>
    <col min="7" max="7" width="7.7109375" style="1713" hidden="1" customWidth="1"/>
    <col min="8" max="9" width="7.7109375" style="1713" customWidth="1"/>
    <col min="10" max="10" width="7.7109375" style="2448" customWidth="1"/>
    <col min="11" max="11" width="7.7109375" style="1630" customWidth="1"/>
    <col min="12" max="12" width="7.7109375" style="1713" customWidth="1"/>
    <col min="13" max="19" width="7.7109375" style="1630" customWidth="1"/>
    <col min="20" max="20" width="6.7109375" style="1630" customWidth="1"/>
    <col min="21" max="24" width="6.7109375" style="1630" hidden="1" customWidth="1"/>
    <col min="25" max="25" width="6.85546875" style="1630" customWidth="1"/>
    <col min="26" max="27" width="6.7109375" style="1630" customWidth="1"/>
    <col min="28" max="28" width="6.7109375" style="1630" hidden="1" customWidth="1"/>
    <col min="29" max="31" width="7.42578125" style="1630" customWidth="1"/>
    <col min="32" max="32" width="9.140625" style="6479" customWidth="1"/>
    <col min="33" max="16384" width="9.140625" style="1630" hidden="1"/>
  </cols>
  <sheetData>
    <row r="1" spans="1:32" s="6479" customFormat="1" ht="18" customHeight="1" x14ac:dyDescent="0.2">
      <c r="B1" s="6478"/>
      <c r="G1" s="6480"/>
      <c r="H1" s="6480"/>
      <c r="I1" s="6480"/>
      <c r="J1" s="6481"/>
      <c r="L1" s="6480"/>
    </row>
    <row r="2" spans="1:32" s="6479" customFormat="1" ht="18" customHeight="1" x14ac:dyDescent="0.2">
      <c r="B2" s="6478"/>
      <c r="G2" s="6480"/>
      <c r="H2" s="6480"/>
      <c r="I2" s="6480"/>
      <c r="J2" s="6481"/>
      <c r="L2" s="6480"/>
    </row>
    <row r="3" spans="1:32" s="6479" customFormat="1" x14ac:dyDescent="0.2">
      <c r="B3" s="6835" t="s">
        <v>1693</v>
      </c>
      <c r="C3" s="6835"/>
      <c r="D3" s="6835"/>
      <c r="E3" s="6835"/>
      <c r="F3" s="6835"/>
      <c r="G3" s="6835"/>
      <c r="H3" s="6835"/>
      <c r="I3" s="6835"/>
      <c r="J3" s="6835"/>
      <c r="K3" s="6835"/>
      <c r="L3" s="6835"/>
      <c r="M3" s="6835"/>
      <c r="N3" s="6835"/>
      <c r="O3" s="6835"/>
      <c r="P3" s="6835"/>
      <c r="Q3" s="6835"/>
      <c r="R3" s="6835"/>
      <c r="S3" s="6835"/>
      <c r="T3" s="6835"/>
      <c r="U3" s="6835"/>
      <c r="V3" s="6835"/>
      <c r="W3" s="6835"/>
      <c r="X3" s="6835"/>
      <c r="Y3" s="6835"/>
      <c r="Z3" s="6835"/>
      <c r="AA3" s="6835"/>
      <c r="AB3" s="6835"/>
      <c r="AC3" s="6835"/>
      <c r="AD3" s="6835"/>
      <c r="AE3" s="6835"/>
    </row>
    <row r="4" spans="1:32" s="6479" customFormat="1" ht="13.5" thickBot="1" x14ac:dyDescent="0.25">
      <c r="B4" s="6482"/>
      <c r="C4" s="6483"/>
      <c r="D4" s="6483"/>
      <c r="E4" s="6483"/>
      <c r="F4" s="6483"/>
      <c r="G4" s="6483"/>
      <c r="H4" s="6483"/>
      <c r="I4" s="6483"/>
      <c r="J4" s="6484"/>
      <c r="K4" s="6483"/>
      <c r="L4" s="6483"/>
      <c r="M4" s="6483"/>
      <c r="N4" s="6483"/>
      <c r="O4" s="6483"/>
      <c r="P4" s="6483"/>
      <c r="Q4" s="6483"/>
      <c r="R4" s="6483"/>
      <c r="S4" s="6483"/>
      <c r="T4" s="6483"/>
      <c r="U4" s="6483"/>
      <c r="V4" s="6483"/>
      <c r="W4" s="6483"/>
      <c r="X4" s="6483"/>
      <c r="Y4" s="6483"/>
      <c r="Z4" s="6483"/>
      <c r="AA4" s="6483"/>
      <c r="AB4" s="6483"/>
      <c r="AC4" s="6483"/>
      <c r="AD4" s="6483"/>
      <c r="AE4" s="6483"/>
    </row>
    <row r="5" spans="1:32" ht="23.25" customHeight="1" thickTop="1" x14ac:dyDescent="0.2">
      <c r="B5" s="5015"/>
      <c r="C5" s="3187">
        <v>1998</v>
      </c>
      <c r="D5" s="3187">
        <v>1999</v>
      </c>
      <c r="E5" s="3187">
        <v>2000</v>
      </c>
      <c r="F5" s="3187">
        <v>2001</v>
      </c>
      <c r="G5" s="3187">
        <v>2005</v>
      </c>
      <c r="H5" s="7017">
        <v>41244</v>
      </c>
      <c r="I5" s="7018"/>
      <c r="J5" s="7019"/>
      <c r="K5" s="7017">
        <v>41609</v>
      </c>
      <c r="L5" s="7018"/>
      <c r="M5" s="7019"/>
      <c r="N5" s="7017">
        <v>41974</v>
      </c>
      <c r="O5" s="7018"/>
      <c r="P5" s="7019"/>
      <c r="Q5" s="7017">
        <v>42339</v>
      </c>
      <c r="R5" s="7018"/>
      <c r="S5" s="7020"/>
      <c r="T5" s="5869">
        <v>41244</v>
      </c>
      <c r="U5" s="1637" t="s">
        <v>157</v>
      </c>
      <c r="V5" s="1637" t="s">
        <v>158</v>
      </c>
      <c r="W5" s="1637" t="s">
        <v>123</v>
      </c>
      <c r="X5" s="1637" t="s">
        <v>124</v>
      </c>
      <c r="Y5" s="5869">
        <v>41609</v>
      </c>
      <c r="Z5" s="5869">
        <v>41974</v>
      </c>
      <c r="AA5" s="5870">
        <v>42339</v>
      </c>
      <c r="AB5" s="1637" t="s">
        <v>128</v>
      </c>
      <c r="AC5" s="1640" t="s">
        <v>135</v>
      </c>
      <c r="AD5" s="1640" t="s">
        <v>136</v>
      </c>
      <c r="AE5" s="1641" t="s">
        <v>137</v>
      </c>
    </row>
    <row r="6" spans="1:32" ht="15" customHeight="1" x14ac:dyDescent="0.2">
      <c r="B6" s="7021" t="s">
        <v>581</v>
      </c>
      <c r="C6" s="2628"/>
      <c r="D6" s="2628"/>
      <c r="E6" s="2628"/>
      <c r="F6" s="2628"/>
      <c r="G6" s="2628"/>
      <c r="H6" s="6938" t="s">
        <v>477</v>
      </c>
      <c r="I6" s="6939"/>
      <c r="J6" s="6939"/>
      <c r="K6" s="6939"/>
      <c r="L6" s="6939"/>
      <c r="M6" s="6939"/>
      <c r="N6" s="6939"/>
      <c r="O6" s="6939"/>
      <c r="P6" s="6939"/>
      <c r="Q6" s="6939"/>
      <c r="R6" s="6939"/>
      <c r="S6" s="6940"/>
      <c r="T6" s="7013" t="s">
        <v>478</v>
      </c>
      <c r="U6" s="7013"/>
      <c r="V6" s="7013"/>
      <c r="W6" s="7013"/>
      <c r="X6" s="7013"/>
      <c r="Y6" s="7013"/>
      <c r="Z6" s="7013"/>
      <c r="AA6" s="7014"/>
      <c r="AB6" s="6941" t="s">
        <v>582</v>
      </c>
      <c r="AC6" s="6942"/>
      <c r="AD6" s="6942"/>
      <c r="AE6" s="6947"/>
    </row>
    <row r="7" spans="1:32" ht="15" customHeight="1" thickBot="1" x14ac:dyDescent="0.25">
      <c r="B7" s="7022"/>
      <c r="C7" s="1645" t="s">
        <v>226</v>
      </c>
      <c r="D7" s="1646"/>
      <c r="E7" s="1646"/>
      <c r="F7" s="1646"/>
      <c r="G7" s="1646" t="s">
        <v>226</v>
      </c>
      <c r="H7" s="2428" t="s">
        <v>583</v>
      </c>
      <c r="I7" s="3185" t="s">
        <v>404</v>
      </c>
      <c r="J7" s="2429" t="s">
        <v>105</v>
      </c>
      <c r="K7" s="3185" t="s">
        <v>583</v>
      </c>
      <c r="L7" s="3185" t="s">
        <v>404</v>
      </c>
      <c r="M7" s="3185" t="s">
        <v>105</v>
      </c>
      <c r="N7" s="2428" t="s">
        <v>583</v>
      </c>
      <c r="O7" s="3185" t="s">
        <v>404</v>
      </c>
      <c r="P7" s="2429" t="s">
        <v>105</v>
      </c>
      <c r="Q7" s="2428" t="s">
        <v>583</v>
      </c>
      <c r="R7" s="3185" t="s">
        <v>404</v>
      </c>
      <c r="S7" s="3186" t="s">
        <v>105</v>
      </c>
      <c r="T7" s="7015"/>
      <c r="U7" s="7015"/>
      <c r="V7" s="7015"/>
      <c r="W7" s="7015"/>
      <c r="X7" s="7015"/>
      <c r="Y7" s="7015"/>
      <c r="Z7" s="7015"/>
      <c r="AA7" s="7016"/>
      <c r="AB7" s="6944"/>
      <c r="AC7" s="6945"/>
      <c r="AD7" s="6945"/>
      <c r="AE7" s="6948"/>
    </row>
    <row r="8" spans="1:32" ht="5.25" customHeight="1" x14ac:dyDescent="0.2">
      <c r="B8" s="4984"/>
      <c r="C8" s="1652"/>
      <c r="D8" s="1652"/>
      <c r="E8" s="1652"/>
      <c r="F8" s="1652"/>
      <c r="G8" s="1652"/>
      <c r="H8" s="2629"/>
      <c r="I8" s="1652"/>
      <c r="J8" s="2630"/>
      <c r="K8" s="1654"/>
      <c r="L8" s="1654"/>
      <c r="M8" s="1654"/>
      <c r="N8" s="2631"/>
      <c r="O8" s="1654"/>
      <c r="P8" s="2630"/>
      <c r="Q8" s="2631"/>
      <c r="R8" s="1654"/>
      <c r="S8" s="2430"/>
      <c r="T8" s="1654"/>
      <c r="U8" s="1654"/>
      <c r="V8" s="1654"/>
      <c r="W8" s="1654"/>
      <c r="X8" s="1654"/>
      <c r="Y8" s="1654"/>
      <c r="Z8" s="1654"/>
      <c r="AA8" s="1655"/>
      <c r="AB8" s="1652"/>
      <c r="AC8" s="1654"/>
      <c r="AD8" s="1654"/>
      <c r="AE8" s="1656"/>
    </row>
    <row r="9" spans="1:32" s="1668" customFormat="1" ht="12.75" customHeight="1" x14ac:dyDescent="0.25">
      <c r="A9" s="6485"/>
      <c r="B9" s="4985" t="s">
        <v>408</v>
      </c>
      <c r="C9" s="1659">
        <v>4638.8500000000004</v>
      </c>
      <c r="D9" s="1659">
        <v>4705.4750000000004</v>
      </c>
      <c r="E9" s="1659">
        <v>4816.8999999999996</v>
      </c>
      <c r="F9" s="1659">
        <v>4905.7750000000005</v>
      </c>
      <c r="G9" s="1659">
        <v>4819.8999999999996</v>
      </c>
      <c r="H9" s="2632">
        <v>35131</v>
      </c>
      <c r="I9" s="2633">
        <v>21205</v>
      </c>
      <c r="J9" s="2633">
        <v>56336</v>
      </c>
      <c r="K9" s="2632">
        <v>23982</v>
      </c>
      <c r="L9" s="2633">
        <v>15674</v>
      </c>
      <c r="M9" s="2633">
        <v>39656</v>
      </c>
      <c r="N9" s="2632">
        <v>25399</v>
      </c>
      <c r="O9" s="2633">
        <v>17115</v>
      </c>
      <c r="P9" s="2633">
        <v>42514</v>
      </c>
      <c r="Q9" s="2632">
        <v>23252</v>
      </c>
      <c r="R9" s="2633">
        <v>16135</v>
      </c>
      <c r="S9" s="2634">
        <v>39387</v>
      </c>
      <c r="T9" s="2635">
        <v>100</v>
      </c>
      <c r="U9" s="2635">
        <v>1.4362395852420318</v>
      </c>
      <c r="V9" s="2635">
        <v>2.3679862288079154</v>
      </c>
      <c r="W9" s="2635">
        <v>1.8450663289667819</v>
      </c>
      <c r="X9" s="2635" t="e">
        <v>#REF!</v>
      </c>
      <c r="Y9" s="2635">
        <v>100</v>
      </c>
      <c r="Z9" s="2635">
        <v>100</v>
      </c>
      <c r="AA9" s="2636">
        <v>100</v>
      </c>
      <c r="AB9" s="2637" t="e">
        <v>#REF!</v>
      </c>
      <c r="AC9" s="2635">
        <v>-29.608065890372053</v>
      </c>
      <c r="AD9" s="2635">
        <v>7.2069800282428886</v>
      </c>
      <c r="AE9" s="2638">
        <v>-7.3552241614526972</v>
      </c>
      <c r="AF9" s="6485"/>
    </row>
    <row r="10" spans="1:32" ht="5.25" customHeight="1" x14ac:dyDescent="0.25">
      <c r="B10" s="4984"/>
      <c r="C10" s="1669"/>
      <c r="D10" s="1669"/>
      <c r="E10" s="1669"/>
      <c r="F10" s="1669"/>
      <c r="G10" s="1669"/>
      <c r="H10" s="2639"/>
      <c r="I10" s="2640"/>
      <c r="J10" s="2641"/>
      <c r="K10" s="2642"/>
      <c r="L10" s="2641"/>
      <c r="M10" s="2643"/>
      <c r="N10" s="2642"/>
      <c r="O10" s="2641"/>
      <c r="P10" s="2643"/>
      <c r="Q10" s="2642"/>
      <c r="R10" s="2641"/>
      <c r="S10" s="2644"/>
      <c r="T10" s="2645"/>
      <c r="U10" s="2645"/>
      <c r="V10" s="2645"/>
      <c r="W10" s="2645"/>
      <c r="X10" s="2645"/>
      <c r="Y10" s="2645"/>
      <c r="Z10" s="2645"/>
      <c r="AA10" s="2646"/>
      <c r="AB10" s="2647"/>
      <c r="AC10" s="2635"/>
      <c r="AD10" s="2635"/>
      <c r="AE10" s="2638"/>
    </row>
    <row r="11" spans="1:32" s="1688" customFormat="1" ht="17.25" customHeight="1" x14ac:dyDescent="0.25">
      <c r="A11" s="6486"/>
      <c r="B11" s="2648" t="s">
        <v>674</v>
      </c>
      <c r="C11" s="1678">
        <v>345.84999999999997</v>
      </c>
      <c r="D11" s="1678">
        <v>354.375</v>
      </c>
      <c r="E11" s="1678">
        <v>333.57499999999999</v>
      </c>
      <c r="F11" s="1678">
        <v>340.45</v>
      </c>
      <c r="G11" s="1679">
        <v>453.5</v>
      </c>
      <c r="H11" s="2649">
        <v>288</v>
      </c>
      <c r="I11" s="2650">
        <v>54</v>
      </c>
      <c r="J11" s="2650">
        <v>342</v>
      </c>
      <c r="K11" s="2649">
        <v>246</v>
      </c>
      <c r="L11" s="2650">
        <v>52</v>
      </c>
      <c r="M11" s="2650">
        <v>298</v>
      </c>
      <c r="N11" s="2649">
        <v>242</v>
      </c>
      <c r="O11" s="2650">
        <v>58</v>
      </c>
      <c r="P11" s="2650">
        <v>300</v>
      </c>
      <c r="Q11" s="2649">
        <v>207</v>
      </c>
      <c r="R11" s="2650">
        <v>54</v>
      </c>
      <c r="S11" s="2651">
        <v>261</v>
      </c>
      <c r="T11" s="2645">
        <v>0.60707185458676516</v>
      </c>
      <c r="U11" s="2645">
        <v>2.4649414486048968</v>
      </c>
      <c r="V11" s="2645">
        <v>-5.869488536155206</v>
      </c>
      <c r="W11" s="2645">
        <v>2.0610057708161582</v>
      </c>
      <c r="X11" s="2645" t="e">
        <v>#REF!</v>
      </c>
      <c r="Y11" s="2645">
        <v>0.33888401986561495</v>
      </c>
      <c r="Z11" s="2645">
        <v>0.70564990356117985</v>
      </c>
      <c r="AA11" s="2646">
        <v>0.89024600034405643</v>
      </c>
      <c r="AB11" s="2652" t="e">
        <v>#REF!</v>
      </c>
      <c r="AC11" s="2635">
        <v>-12.865497076023392</v>
      </c>
      <c r="AD11" s="2635">
        <v>0.67114093959731547</v>
      </c>
      <c r="AE11" s="2638">
        <v>-13</v>
      </c>
      <c r="AF11" s="6486"/>
    </row>
    <row r="12" spans="1:32" s="1688" customFormat="1" ht="17.25" customHeight="1" x14ac:dyDescent="0.25">
      <c r="A12" s="6486"/>
      <c r="B12" s="2648" t="s">
        <v>675</v>
      </c>
      <c r="C12" s="1679">
        <v>235.72500000000002</v>
      </c>
      <c r="D12" s="4988">
        <v>243.97499999999999</v>
      </c>
      <c r="E12" s="1679">
        <v>227.125</v>
      </c>
      <c r="F12" s="1679">
        <v>234.125</v>
      </c>
      <c r="G12" s="1679">
        <v>298.39999999999998</v>
      </c>
      <c r="H12" s="2649">
        <v>2839</v>
      </c>
      <c r="I12" s="2650">
        <v>1553</v>
      </c>
      <c r="J12" s="2650">
        <v>4392</v>
      </c>
      <c r="K12" s="2649">
        <v>1930</v>
      </c>
      <c r="L12" s="2650">
        <v>1068</v>
      </c>
      <c r="M12" s="2650">
        <v>2998</v>
      </c>
      <c r="N12" s="2649">
        <v>2829</v>
      </c>
      <c r="O12" s="2650">
        <v>1463</v>
      </c>
      <c r="P12" s="2650">
        <v>4292</v>
      </c>
      <c r="Q12" s="2649">
        <v>2642</v>
      </c>
      <c r="R12" s="2650">
        <v>1412</v>
      </c>
      <c r="S12" s="2651">
        <v>4054</v>
      </c>
      <c r="T12" s="2645">
        <v>7.7960806589037199</v>
      </c>
      <c r="U12" s="2653">
        <v>3.4998409163219732</v>
      </c>
      <c r="V12" s="2653">
        <v>-6.9064453325135746</v>
      </c>
      <c r="W12" s="2653">
        <v>3.0820033021463953</v>
      </c>
      <c r="X12" s="2653" t="e">
        <v>#REF!</v>
      </c>
      <c r="Y12" s="2645">
        <v>8.5480572597137012</v>
      </c>
      <c r="Z12" s="2645">
        <v>10.095497953615281</v>
      </c>
      <c r="AA12" s="2646">
        <v>11.362463444004817</v>
      </c>
      <c r="AB12" s="2647" t="e">
        <v>#REF!</v>
      </c>
      <c r="AC12" s="2635">
        <v>-31.739526411657558</v>
      </c>
      <c r="AD12" s="2635">
        <v>43.162108072048035</v>
      </c>
      <c r="AE12" s="2638">
        <v>-5.5452003727865797</v>
      </c>
      <c r="AF12" s="6486"/>
    </row>
    <row r="13" spans="1:32" s="1688" customFormat="1" ht="17.25" customHeight="1" x14ac:dyDescent="0.25">
      <c r="A13" s="6486"/>
      <c r="B13" s="2648" t="s">
        <v>587</v>
      </c>
      <c r="C13" s="1679">
        <v>290.02499999999998</v>
      </c>
      <c r="D13" s="4988">
        <v>323.625</v>
      </c>
      <c r="E13" s="1679">
        <v>327.07499999999999</v>
      </c>
      <c r="F13" s="1679">
        <v>354.375</v>
      </c>
      <c r="G13" s="1679">
        <v>416.4</v>
      </c>
      <c r="H13" s="2649">
        <v>3431</v>
      </c>
      <c r="I13" s="2650">
        <v>2560</v>
      </c>
      <c r="J13" s="2650">
        <v>5991</v>
      </c>
      <c r="K13" s="2649">
        <v>2903</v>
      </c>
      <c r="L13" s="2650">
        <v>2027</v>
      </c>
      <c r="M13" s="2650">
        <v>4930</v>
      </c>
      <c r="N13" s="2649">
        <v>3681</v>
      </c>
      <c r="O13" s="2650">
        <v>2654</v>
      </c>
      <c r="P13" s="2650">
        <v>6335</v>
      </c>
      <c r="Q13" s="2649">
        <v>3647</v>
      </c>
      <c r="R13" s="2650">
        <v>2642</v>
      </c>
      <c r="S13" s="2651">
        <v>6289</v>
      </c>
      <c r="T13" s="2645">
        <v>10.634407838682193</v>
      </c>
      <c r="U13" s="2653">
        <v>11.585208171709343</v>
      </c>
      <c r="V13" s="2653">
        <v>1.0660486674391623</v>
      </c>
      <c r="W13" s="2653">
        <v>8.3467094703049796</v>
      </c>
      <c r="X13" s="2653" t="e">
        <v>#REF!</v>
      </c>
      <c r="Y13" s="2645">
        <v>15.506865322816243</v>
      </c>
      <c r="Z13" s="2645">
        <v>14.900973796866914</v>
      </c>
      <c r="AA13" s="2646">
        <v>15.684672286254948</v>
      </c>
      <c r="AB13" s="2652" t="e">
        <v>#REF!</v>
      </c>
      <c r="AC13" s="2635">
        <v>-17.709898180604238</v>
      </c>
      <c r="AD13" s="2635">
        <v>28.498985801217035</v>
      </c>
      <c r="AE13" s="2638">
        <v>-0.72612470402525653</v>
      </c>
      <c r="AF13" s="6486"/>
    </row>
    <row r="14" spans="1:32" ht="17.25" customHeight="1" x14ac:dyDescent="0.25">
      <c r="B14" s="2648" t="s">
        <v>676</v>
      </c>
      <c r="C14" s="1678">
        <v>358.42499999999995</v>
      </c>
      <c r="D14" s="1669">
        <v>350.6</v>
      </c>
      <c r="E14" s="1678">
        <v>365.77500000000003</v>
      </c>
      <c r="F14" s="1678">
        <v>364.05</v>
      </c>
      <c r="G14" s="1679">
        <v>413.8</v>
      </c>
      <c r="H14" s="2649">
        <v>9776</v>
      </c>
      <c r="I14" s="2650">
        <v>13448</v>
      </c>
      <c r="J14" s="2650">
        <v>23224</v>
      </c>
      <c r="K14" s="2649">
        <v>7779</v>
      </c>
      <c r="L14" s="2650">
        <v>10472</v>
      </c>
      <c r="M14" s="2650">
        <v>18251</v>
      </c>
      <c r="N14" s="2649">
        <v>8026</v>
      </c>
      <c r="O14" s="2650">
        <v>10987</v>
      </c>
      <c r="P14" s="2650">
        <v>19013</v>
      </c>
      <c r="Q14" s="2649">
        <v>7500</v>
      </c>
      <c r="R14" s="2650">
        <v>10422</v>
      </c>
      <c r="S14" s="2651">
        <v>17922</v>
      </c>
      <c r="T14" s="2645">
        <v>41.224084067026411</v>
      </c>
      <c r="U14" s="2645">
        <v>-2.1831624468159121</v>
      </c>
      <c r="V14" s="2645">
        <v>4.3282943525385082</v>
      </c>
      <c r="W14" s="2645">
        <v>-0.47160139429978065</v>
      </c>
      <c r="X14" s="2645" t="e">
        <v>#REF!</v>
      </c>
      <c r="Y14" s="2645">
        <v>64.195150452819163</v>
      </c>
      <c r="Z14" s="2645">
        <v>44.721738721362378</v>
      </c>
      <c r="AA14" s="2646">
        <v>32.255289867538281</v>
      </c>
      <c r="AB14" s="2652" t="e">
        <v>#REF!</v>
      </c>
      <c r="AC14" s="2635">
        <v>-21.413193248363761</v>
      </c>
      <c r="AD14" s="2635">
        <v>4.1751136924004166</v>
      </c>
      <c r="AE14" s="2638">
        <v>-5.7381791405880183</v>
      </c>
    </row>
    <row r="15" spans="1:32" ht="17.25" customHeight="1" x14ac:dyDescent="0.25">
      <c r="B15" s="2648" t="s">
        <v>677</v>
      </c>
      <c r="C15" s="1678">
        <v>187.02499999999998</v>
      </c>
      <c r="D15" s="1669">
        <v>191.20000000000002</v>
      </c>
      <c r="E15" s="1678">
        <v>203.25</v>
      </c>
      <c r="F15" s="1678">
        <v>206.6</v>
      </c>
      <c r="G15" s="1679">
        <v>234.2</v>
      </c>
      <c r="H15" s="2649">
        <v>18104</v>
      </c>
      <c r="I15" s="2650">
        <v>3280</v>
      </c>
      <c r="J15" s="2650">
        <v>21384</v>
      </c>
      <c r="K15" s="2649">
        <v>10658</v>
      </c>
      <c r="L15" s="2650">
        <v>1790</v>
      </c>
      <c r="M15" s="2650">
        <v>12448</v>
      </c>
      <c r="N15" s="2649">
        <v>10324</v>
      </c>
      <c r="O15" s="2650">
        <v>1778</v>
      </c>
      <c r="P15" s="2650">
        <v>12102</v>
      </c>
      <c r="Q15" s="2649">
        <v>8986</v>
      </c>
      <c r="R15" s="2650">
        <v>1443</v>
      </c>
      <c r="S15" s="2651">
        <v>10429</v>
      </c>
      <c r="T15" s="2645">
        <v>37.957966486793524</v>
      </c>
      <c r="U15" s="2645">
        <v>2.2323218821013451</v>
      </c>
      <c r="V15" s="2645">
        <v>6.302301255230117</v>
      </c>
      <c r="W15" s="2645">
        <v>1.6482164821648189</v>
      </c>
      <c r="X15" s="2645" t="e">
        <v>#REF!</v>
      </c>
      <c r="Y15" s="2645">
        <v>10.388548057259714</v>
      </c>
      <c r="Z15" s="2645">
        <v>28.465917109657994</v>
      </c>
      <c r="AA15" s="2646">
        <v>38.646137966626526</v>
      </c>
      <c r="AB15" s="2647" t="e">
        <v>#REF!</v>
      </c>
      <c r="AC15" s="2635">
        <v>-41.788252899364011</v>
      </c>
      <c r="AD15" s="2635">
        <v>-2.7795629820051415</v>
      </c>
      <c r="AE15" s="2638">
        <v>-13.824161295653612</v>
      </c>
    </row>
    <row r="16" spans="1:32" ht="17.25" customHeight="1" x14ac:dyDescent="0.25">
      <c r="B16" s="2648" t="s">
        <v>590</v>
      </c>
      <c r="C16" s="1669">
        <v>171.4</v>
      </c>
      <c r="D16" s="1669">
        <v>159.4</v>
      </c>
      <c r="E16" s="1678">
        <v>162.55000000000001</v>
      </c>
      <c r="F16" s="1678">
        <v>157.47499999999997</v>
      </c>
      <c r="G16" s="1679">
        <v>179.6</v>
      </c>
      <c r="H16" s="2649">
        <v>590</v>
      </c>
      <c r="I16" s="2650">
        <v>244</v>
      </c>
      <c r="J16" s="2650">
        <v>834</v>
      </c>
      <c r="K16" s="2649">
        <v>433</v>
      </c>
      <c r="L16" s="2650">
        <v>200</v>
      </c>
      <c r="M16" s="2650">
        <v>633</v>
      </c>
      <c r="N16" s="2649">
        <v>265</v>
      </c>
      <c r="O16" s="2650">
        <v>111</v>
      </c>
      <c r="P16" s="2650">
        <v>376</v>
      </c>
      <c r="Q16" s="2649">
        <v>239</v>
      </c>
      <c r="R16" s="2650">
        <v>103</v>
      </c>
      <c r="S16" s="2651">
        <v>342</v>
      </c>
      <c r="T16" s="2645">
        <v>1.4804032945186028</v>
      </c>
      <c r="U16" s="2645">
        <v>-7.0011668611435232</v>
      </c>
      <c r="V16" s="2645">
        <v>1.9761606022584726</v>
      </c>
      <c r="W16" s="2645">
        <v>-3.1221162719163611</v>
      </c>
      <c r="X16" s="2645" t="e">
        <v>#REF!</v>
      </c>
      <c r="Y16" s="2645">
        <v>0.64855390008764247</v>
      </c>
      <c r="Z16" s="2645">
        <v>0.88441454579667877</v>
      </c>
      <c r="AA16" s="2646">
        <v>1.0278685704455532</v>
      </c>
      <c r="AB16" s="2647" t="e">
        <v>#REF!</v>
      </c>
      <c r="AC16" s="2635">
        <v>-24.100719424460433</v>
      </c>
      <c r="AD16" s="2635">
        <v>-40.600315955766192</v>
      </c>
      <c r="AE16" s="2638">
        <v>-9.0425531914893629</v>
      </c>
    </row>
    <row r="17" spans="1:32" ht="17.25" customHeight="1" x14ac:dyDescent="0.25">
      <c r="B17" s="2654" t="s">
        <v>597</v>
      </c>
      <c r="C17" s="1678">
        <v>421.9</v>
      </c>
      <c r="D17" s="1669">
        <v>439.7</v>
      </c>
      <c r="E17" s="1678">
        <v>476.97500000000002</v>
      </c>
      <c r="F17" s="1678">
        <v>475.77500000000003</v>
      </c>
      <c r="G17" s="1679">
        <v>475.4</v>
      </c>
      <c r="H17" s="2649">
        <v>19</v>
      </c>
      <c r="I17" s="2650">
        <v>4</v>
      </c>
      <c r="J17" s="2650">
        <v>23</v>
      </c>
      <c r="K17" s="2649">
        <v>19</v>
      </c>
      <c r="L17" s="2650">
        <v>4</v>
      </c>
      <c r="M17" s="2650">
        <v>23</v>
      </c>
      <c r="N17" s="2649">
        <v>19</v>
      </c>
      <c r="O17" s="2650">
        <v>4</v>
      </c>
      <c r="P17" s="2650">
        <v>23</v>
      </c>
      <c r="Q17" s="2649">
        <v>18</v>
      </c>
      <c r="R17" s="2650">
        <v>4</v>
      </c>
      <c r="S17" s="2651">
        <v>22</v>
      </c>
      <c r="T17" s="2645">
        <v>4.0826469752911106E-2</v>
      </c>
      <c r="U17" s="2645">
        <v>4.2190092438966609</v>
      </c>
      <c r="V17" s="2645">
        <v>8.4773709347282313</v>
      </c>
      <c r="W17" s="2645">
        <v>-0.25158551286754832</v>
      </c>
      <c r="X17" s="2645" t="e">
        <v>#REF!</v>
      </c>
      <c r="Y17" s="2645">
        <v>2.3371311714869999E-2</v>
      </c>
      <c r="Z17" s="2645">
        <v>5.4099825939690455E-2</v>
      </c>
      <c r="AA17" s="2646">
        <v>7.7412695682091859E-2</v>
      </c>
      <c r="AB17" s="2652" t="e">
        <v>#REF!</v>
      </c>
      <c r="AC17" s="2635">
        <v>0</v>
      </c>
      <c r="AD17" s="2635">
        <v>0</v>
      </c>
      <c r="AE17" s="2638">
        <v>-4.3478260869565215</v>
      </c>
    </row>
    <row r="18" spans="1:32" ht="17.25" customHeight="1" x14ac:dyDescent="0.25">
      <c r="B18" s="2648" t="s">
        <v>598</v>
      </c>
      <c r="C18" s="1678">
        <v>174.4</v>
      </c>
      <c r="D18" s="1669">
        <v>170.42500000000001</v>
      </c>
      <c r="E18" s="1678">
        <v>185.875</v>
      </c>
      <c r="F18" s="1678">
        <v>184.3</v>
      </c>
      <c r="G18" s="1679">
        <v>173.1</v>
      </c>
      <c r="H18" s="2649">
        <v>9</v>
      </c>
      <c r="I18" s="2650">
        <v>12</v>
      </c>
      <c r="J18" s="2650">
        <v>21</v>
      </c>
      <c r="K18" s="2649">
        <v>10</v>
      </c>
      <c r="L18" s="2650">
        <v>13</v>
      </c>
      <c r="M18" s="2650">
        <v>23</v>
      </c>
      <c r="N18" s="2649">
        <v>9</v>
      </c>
      <c r="O18" s="2650">
        <v>12</v>
      </c>
      <c r="P18" s="2650">
        <v>21</v>
      </c>
      <c r="Q18" s="2649">
        <v>6</v>
      </c>
      <c r="R18" s="2650">
        <v>11</v>
      </c>
      <c r="S18" s="2651">
        <v>17</v>
      </c>
      <c r="T18" s="2645">
        <v>3.7276341948310136E-2</v>
      </c>
      <c r="U18" s="2645">
        <v>-2.2792431192660518</v>
      </c>
      <c r="V18" s="2645">
        <v>9.0655713657033807</v>
      </c>
      <c r="W18" s="2645">
        <v>-0.84734364492265701</v>
      </c>
      <c r="X18" s="2645" t="e">
        <v>#REF!</v>
      </c>
      <c r="Y18" s="2645">
        <v>7.0113935144609993E-2</v>
      </c>
      <c r="Z18" s="2645">
        <v>4.9395493249282593E-2</v>
      </c>
      <c r="AA18" s="2646">
        <v>2.5804231894030624E-2</v>
      </c>
      <c r="AB18" s="2647" t="e">
        <v>#REF!</v>
      </c>
      <c r="AC18" s="2635">
        <v>9.5238095238095237</v>
      </c>
      <c r="AD18" s="2635">
        <v>-8.695652173913043</v>
      </c>
      <c r="AE18" s="2638">
        <v>-19.047619047619047</v>
      </c>
    </row>
    <row r="19" spans="1:32" ht="17.25" customHeight="1" x14ac:dyDescent="0.25">
      <c r="B19" s="2648" t="s">
        <v>599</v>
      </c>
      <c r="C19" s="1669">
        <v>247.47500000000002</v>
      </c>
      <c r="D19" s="1669">
        <v>269.3</v>
      </c>
      <c r="E19" s="1678">
        <v>291.10000000000002</v>
      </c>
      <c r="F19" s="1678">
        <v>291.45000000000005</v>
      </c>
      <c r="G19" s="1679">
        <v>302.3</v>
      </c>
      <c r="H19" s="2649">
        <v>2</v>
      </c>
      <c r="I19" s="2650">
        <v>18</v>
      </c>
      <c r="J19" s="2650">
        <v>20</v>
      </c>
      <c r="K19" s="2649">
        <v>1</v>
      </c>
      <c r="L19" s="2650">
        <v>19</v>
      </c>
      <c r="M19" s="2650">
        <v>20</v>
      </c>
      <c r="N19" s="2649">
        <v>1</v>
      </c>
      <c r="O19" s="2650">
        <v>18</v>
      </c>
      <c r="P19" s="2650">
        <v>19</v>
      </c>
      <c r="Q19" s="2649">
        <v>1</v>
      </c>
      <c r="R19" s="2650">
        <v>17</v>
      </c>
      <c r="S19" s="2651">
        <v>18</v>
      </c>
      <c r="T19" s="2645">
        <v>3.5501278046009652E-2</v>
      </c>
      <c r="U19" s="2645">
        <v>8.8190726335993475</v>
      </c>
      <c r="V19" s="2645">
        <v>8.0950612699591566</v>
      </c>
      <c r="W19" s="2645">
        <v>0.120233596702172</v>
      </c>
      <c r="X19" s="2645" t="e">
        <v>#REF!</v>
      </c>
      <c r="Y19" s="2645">
        <v>0.10517090271691498</v>
      </c>
      <c r="Z19" s="2645">
        <v>4.4691160558874725E-2</v>
      </c>
      <c r="AA19" s="2646">
        <v>4.3007053156717701E-3</v>
      </c>
      <c r="AB19" s="2647" t="e">
        <v>#REF!</v>
      </c>
      <c r="AC19" s="2635">
        <v>0</v>
      </c>
      <c r="AD19" s="2635">
        <v>-5</v>
      </c>
      <c r="AE19" s="2638">
        <v>-5.2631578947368416</v>
      </c>
    </row>
    <row r="20" spans="1:32" s="1688" customFormat="1" ht="17.25" customHeight="1" x14ac:dyDescent="0.25">
      <c r="A20" s="6486"/>
      <c r="B20" s="2648" t="s">
        <v>600</v>
      </c>
      <c r="C20" s="1678"/>
      <c r="D20" s="1669"/>
      <c r="E20" s="1678"/>
      <c r="F20" s="1678"/>
      <c r="G20" s="1679"/>
      <c r="H20" s="2649">
        <v>2</v>
      </c>
      <c r="I20" s="2650">
        <v>29</v>
      </c>
      <c r="J20" s="2650">
        <v>31</v>
      </c>
      <c r="K20" s="2649">
        <v>2</v>
      </c>
      <c r="L20" s="2650">
        <v>27</v>
      </c>
      <c r="M20" s="2650">
        <v>29</v>
      </c>
      <c r="N20" s="2649">
        <v>2</v>
      </c>
      <c r="O20" s="2650">
        <v>28</v>
      </c>
      <c r="P20" s="2650">
        <v>30</v>
      </c>
      <c r="Q20" s="2649">
        <v>5</v>
      </c>
      <c r="R20" s="2650">
        <v>26</v>
      </c>
      <c r="S20" s="2651">
        <v>31</v>
      </c>
      <c r="T20" s="2645">
        <v>5.5026980971314962E-2</v>
      </c>
      <c r="U20" s="2645"/>
      <c r="V20" s="2645"/>
      <c r="W20" s="2645"/>
      <c r="X20" s="2645"/>
      <c r="Y20" s="2645">
        <v>0.16359918200408999</v>
      </c>
      <c r="Z20" s="2645">
        <v>7.0564990356117976E-2</v>
      </c>
      <c r="AA20" s="2646">
        <v>2.1503526578358849E-2</v>
      </c>
      <c r="AB20" s="2647"/>
      <c r="AC20" s="2635">
        <v>-6.4516129032258061</v>
      </c>
      <c r="AD20" s="2635">
        <v>3.4482758620689653</v>
      </c>
      <c r="AE20" s="2638">
        <v>3.3333333333333335</v>
      </c>
      <c r="AF20" s="6486"/>
    </row>
    <row r="21" spans="1:32" ht="17.25" customHeight="1" x14ac:dyDescent="0.25">
      <c r="B21" s="2648" t="s">
        <v>604</v>
      </c>
      <c r="C21" s="1678">
        <v>612.22499999999991</v>
      </c>
      <c r="D21" s="1678">
        <v>636.4</v>
      </c>
      <c r="E21" s="1678">
        <v>624.77499999999998</v>
      </c>
      <c r="F21" s="1678">
        <v>659.7</v>
      </c>
      <c r="G21" s="1679">
        <v>647.70000000000005</v>
      </c>
      <c r="H21" s="2649">
        <v>1</v>
      </c>
      <c r="I21" s="2650">
        <v>2</v>
      </c>
      <c r="J21" s="2650">
        <v>3</v>
      </c>
      <c r="K21" s="2649">
        <v>1</v>
      </c>
      <c r="L21" s="2650">
        <v>2</v>
      </c>
      <c r="M21" s="2650">
        <v>3</v>
      </c>
      <c r="N21" s="2649">
        <v>1</v>
      </c>
      <c r="O21" s="2650">
        <v>2</v>
      </c>
      <c r="P21" s="2650">
        <v>3</v>
      </c>
      <c r="Q21" s="2649">
        <v>1</v>
      </c>
      <c r="R21" s="2650">
        <v>1</v>
      </c>
      <c r="S21" s="2651">
        <v>2</v>
      </c>
      <c r="T21" s="2645">
        <v>5.3251917069014488E-3</v>
      </c>
      <c r="U21" s="2645">
        <v>3.948711666462505</v>
      </c>
      <c r="V21" s="2645">
        <v>-1.826681332495286</v>
      </c>
      <c r="W21" s="2645">
        <v>5.5900124044656181</v>
      </c>
      <c r="X21" s="2645" t="e">
        <v>#REF!</v>
      </c>
      <c r="Y21" s="2645">
        <v>1.1685655857434999E-2</v>
      </c>
      <c r="Z21" s="2645">
        <v>7.0564990356117982E-3</v>
      </c>
      <c r="AA21" s="2646">
        <v>4.3007053156717701E-3</v>
      </c>
      <c r="AB21" s="2652" t="e">
        <v>#REF!</v>
      </c>
      <c r="AC21" s="2635">
        <v>0</v>
      </c>
      <c r="AD21" s="2635">
        <v>0</v>
      </c>
      <c r="AE21" s="2638">
        <v>-33.333333333333329</v>
      </c>
    </row>
    <row r="22" spans="1:32" ht="17.25" customHeight="1" x14ac:dyDescent="0.25">
      <c r="B22" s="2655" t="s">
        <v>613</v>
      </c>
      <c r="C22" s="1678">
        <v>235.75</v>
      </c>
      <c r="D22" s="1678">
        <v>231.05</v>
      </c>
      <c r="E22" s="1678">
        <v>220.07499999999999</v>
      </c>
      <c r="F22" s="1678">
        <v>234.95</v>
      </c>
      <c r="G22" s="1679">
        <v>204.3</v>
      </c>
      <c r="H22" s="2649">
        <v>70</v>
      </c>
      <c r="I22" s="2650">
        <v>1</v>
      </c>
      <c r="J22" s="2650">
        <v>71</v>
      </c>
      <c r="K22" s="2649">
        <v>0</v>
      </c>
      <c r="L22" s="2650">
        <v>0</v>
      </c>
      <c r="M22" s="2650">
        <v>0</v>
      </c>
      <c r="N22" s="2649">
        <v>0</v>
      </c>
      <c r="O22" s="2650">
        <v>0</v>
      </c>
      <c r="P22" s="2650">
        <v>0</v>
      </c>
      <c r="Q22" s="2649">
        <v>0</v>
      </c>
      <c r="R22" s="2650">
        <v>0</v>
      </c>
      <c r="S22" s="2651">
        <v>0</v>
      </c>
      <c r="T22" s="2645">
        <v>0.12602953706333428</v>
      </c>
      <c r="U22" s="2645">
        <v>-1.99363732767762</v>
      </c>
      <c r="V22" s="2645">
        <v>-4.7500541008439825</v>
      </c>
      <c r="W22" s="2645">
        <v>6.7590594115642402</v>
      </c>
      <c r="X22" s="2645" t="e">
        <v>#REF!</v>
      </c>
      <c r="Y22" s="2645">
        <v>0</v>
      </c>
      <c r="Z22" s="2645">
        <v>0</v>
      </c>
      <c r="AA22" s="2646">
        <v>0</v>
      </c>
      <c r="AB22" s="2647" t="e">
        <v>#REF!</v>
      </c>
      <c r="AC22" s="2635"/>
      <c r="AD22" s="2635"/>
      <c r="AE22" s="2638"/>
    </row>
    <row r="23" spans="1:32" ht="6" customHeight="1" thickBot="1" x14ac:dyDescent="0.25">
      <c r="B23" s="4992"/>
      <c r="C23" s="4993"/>
      <c r="D23" s="4993"/>
      <c r="E23" s="4993"/>
      <c r="F23" s="4993"/>
      <c r="G23" s="4993"/>
      <c r="H23" s="5013"/>
      <c r="I23" s="4993"/>
      <c r="J23" s="5014"/>
      <c r="K23" s="4993"/>
      <c r="L23" s="4993"/>
      <c r="M23" s="4993"/>
      <c r="N23" s="5013"/>
      <c r="O23" s="4993"/>
      <c r="P23" s="5014"/>
      <c r="Q23" s="5013"/>
      <c r="R23" s="4993"/>
      <c r="S23" s="4995"/>
      <c r="T23" s="4997"/>
      <c r="U23" s="5000"/>
      <c r="V23" s="5000"/>
      <c r="W23" s="5000"/>
      <c r="X23" s="5000"/>
      <c r="Y23" s="4997"/>
      <c r="Z23" s="4997"/>
      <c r="AA23" s="4999"/>
      <c r="AB23" s="5000"/>
      <c r="AC23" s="5000"/>
      <c r="AD23" s="5000"/>
      <c r="AE23" s="5002"/>
    </row>
    <row r="24" spans="1:32" s="6479" customFormat="1" ht="4.5" customHeight="1" thickTop="1" x14ac:dyDescent="0.2">
      <c r="B24" s="6487"/>
      <c r="C24" s="6488"/>
      <c r="D24" s="6488"/>
      <c r="E24" s="6488"/>
      <c r="F24" s="6488"/>
      <c r="G24" s="6488"/>
      <c r="H24" s="6488"/>
      <c r="I24" s="6488"/>
      <c r="J24" s="6488"/>
      <c r="K24" s="6488"/>
      <c r="L24" s="6488"/>
      <c r="M24" s="6488"/>
      <c r="N24" s="6488"/>
      <c r="O24" s="6488"/>
      <c r="P24" s="6488"/>
      <c r="Q24" s="6488"/>
      <c r="R24" s="6488"/>
      <c r="S24" s="6488"/>
      <c r="T24" s="6488"/>
      <c r="U24" s="6488"/>
      <c r="V24" s="6488"/>
      <c r="W24" s="6488"/>
      <c r="X24" s="6488"/>
      <c r="Y24" s="6488"/>
      <c r="Z24" s="6488"/>
      <c r="AA24" s="6488"/>
      <c r="AB24" s="6488"/>
      <c r="AC24" s="6488"/>
      <c r="AD24" s="6488"/>
      <c r="AE24" s="6488"/>
    </row>
    <row r="25" spans="1:32" s="6479" customFormat="1" x14ac:dyDescent="0.2">
      <c r="B25" s="6743" t="s">
        <v>485</v>
      </c>
      <c r="C25" s="6743"/>
      <c r="D25" s="6743"/>
      <c r="E25" s="6743"/>
      <c r="F25" s="6743"/>
      <c r="G25" s="6480"/>
      <c r="H25" s="6489"/>
      <c r="I25" s="6489"/>
      <c r="J25" s="6489"/>
      <c r="K25" s="6489"/>
      <c r="L25" s="6489"/>
      <c r="M25" s="6489"/>
      <c r="N25" s="6489"/>
      <c r="O25" s="6489"/>
      <c r="P25" s="6489"/>
      <c r="Q25" s="6489"/>
      <c r="R25" s="6489"/>
      <c r="S25" s="6489"/>
    </row>
    <row r="26" spans="1:32" s="6485" customFormat="1" ht="15" customHeight="1" x14ac:dyDescent="0.2">
      <c r="B26" s="6974" t="s">
        <v>1567</v>
      </c>
      <c r="C26" s="6974"/>
      <c r="D26" s="6974"/>
      <c r="E26" s="6974"/>
      <c r="F26" s="6974"/>
      <c r="G26" s="6974"/>
      <c r="H26" s="6974"/>
      <c r="I26" s="6974"/>
      <c r="J26" s="6974"/>
      <c r="K26" s="6974"/>
      <c r="L26" s="6974"/>
      <c r="M26" s="6974"/>
      <c r="N26" s="6974"/>
      <c r="O26" s="6974"/>
      <c r="P26" s="6974"/>
      <c r="Q26" s="6974"/>
    </row>
    <row r="27" spans="1:32" s="6479" customFormat="1" ht="13.5" thickBot="1" x14ac:dyDescent="0.25">
      <c r="B27" s="6478"/>
      <c r="G27" s="6480"/>
      <c r="H27" s="6489"/>
      <c r="I27" s="6489"/>
      <c r="J27" s="6490"/>
      <c r="K27" s="6491"/>
      <c r="L27" s="6491"/>
      <c r="M27" s="6491"/>
      <c r="N27" s="6491"/>
      <c r="O27" s="6491"/>
      <c r="P27" s="6491"/>
      <c r="Q27" s="6491"/>
      <c r="R27" s="6491"/>
      <c r="S27" s="6491"/>
    </row>
    <row r="28" spans="1:32" ht="12.75" customHeight="1" x14ac:dyDescent="0.2">
      <c r="B28" s="6479"/>
      <c r="G28" s="1630"/>
      <c r="H28" s="6975" t="s">
        <v>621</v>
      </c>
      <c r="I28" s="6976"/>
      <c r="J28" s="6976"/>
      <c r="K28" s="6976"/>
      <c r="L28" s="6976"/>
      <c r="M28" s="6976"/>
      <c r="N28" s="6976"/>
      <c r="O28" s="6976"/>
      <c r="P28" s="6976"/>
      <c r="Q28" s="6977"/>
      <c r="R28" s="6479"/>
      <c r="S28" s="6479"/>
      <c r="T28" s="6479"/>
      <c r="U28" s="6479"/>
      <c r="V28" s="6479"/>
      <c r="W28" s="6479"/>
      <c r="X28" s="6479"/>
      <c r="Y28" s="6479"/>
      <c r="Z28" s="6479"/>
      <c r="AA28" s="6479"/>
      <c r="AB28" s="6479"/>
      <c r="AC28" s="6479"/>
      <c r="AD28" s="6479"/>
      <c r="AE28" s="6479"/>
    </row>
    <row r="29" spans="1:32" ht="24.75" thickBot="1" x14ac:dyDescent="0.25">
      <c r="B29" s="6479"/>
      <c r="G29" s="1630"/>
      <c r="H29" s="2549" t="s">
        <v>622</v>
      </c>
      <c r="I29" s="2656" t="s">
        <v>623</v>
      </c>
      <c r="J29" s="2656"/>
      <c r="K29" s="2656"/>
      <c r="L29" s="2656"/>
      <c r="M29" s="2550"/>
      <c r="N29" s="2550"/>
      <c r="O29" s="2551"/>
      <c r="P29" s="2551"/>
      <c r="Q29" s="2552"/>
      <c r="R29" s="6479"/>
      <c r="S29" s="6479"/>
      <c r="T29" s="6479"/>
      <c r="U29" s="6479"/>
      <c r="V29" s="6479"/>
      <c r="W29" s="6479"/>
      <c r="X29" s="6479"/>
      <c r="Y29" s="6479"/>
      <c r="Z29" s="6479"/>
      <c r="AA29" s="6479"/>
      <c r="AB29" s="6479"/>
      <c r="AC29" s="6479"/>
      <c r="AD29" s="6479"/>
      <c r="AE29" s="6479"/>
    </row>
    <row r="30" spans="1:32" x14ac:dyDescent="0.2">
      <c r="B30" s="6479"/>
      <c r="G30" s="1630"/>
      <c r="H30" s="2553" t="s">
        <v>624</v>
      </c>
      <c r="I30" s="2479" t="s">
        <v>625</v>
      </c>
      <c r="J30" s="2480"/>
      <c r="K30" s="2657"/>
      <c r="L30" s="2613"/>
      <c r="M30" s="2613"/>
      <c r="N30" s="2613"/>
      <c r="O30" s="2613"/>
      <c r="P30" s="2613"/>
      <c r="Q30" s="2614"/>
      <c r="R30" s="6479"/>
      <c r="S30" s="6479"/>
      <c r="T30" s="6479"/>
      <c r="U30" s="6479"/>
      <c r="V30" s="6479"/>
      <c r="W30" s="6479"/>
      <c r="X30" s="6479"/>
      <c r="Y30" s="6479"/>
      <c r="Z30" s="6479"/>
      <c r="AA30" s="6479"/>
      <c r="AB30" s="6479"/>
      <c r="AC30" s="6479"/>
      <c r="AD30" s="6479"/>
      <c r="AE30" s="6479"/>
    </row>
    <row r="31" spans="1:32" x14ac:dyDescent="0.2">
      <c r="B31" s="6479"/>
      <c r="G31" s="1630"/>
      <c r="H31" s="2553" t="s">
        <v>627</v>
      </c>
      <c r="I31" s="2479" t="s">
        <v>628</v>
      </c>
      <c r="J31" s="2480"/>
      <c r="K31" s="2658"/>
      <c r="L31" s="2617"/>
      <c r="M31" s="2617"/>
      <c r="N31" s="2617"/>
      <c r="O31" s="2617"/>
      <c r="P31" s="2617"/>
      <c r="Q31" s="2618"/>
      <c r="R31" s="6479"/>
      <c r="S31" s="6479"/>
      <c r="T31" s="6479"/>
      <c r="U31" s="6479"/>
      <c r="V31" s="6479"/>
      <c r="W31" s="6479"/>
      <c r="X31" s="6479"/>
      <c r="Y31" s="6479"/>
      <c r="Z31" s="6479"/>
      <c r="AA31" s="6479"/>
      <c r="AB31" s="6479"/>
      <c r="AC31" s="6479"/>
      <c r="AD31" s="6479"/>
      <c r="AE31" s="6479"/>
    </row>
    <row r="32" spans="1:32" x14ac:dyDescent="0.2">
      <c r="B32" s="6479"/>
      <c r="G32" s="1630"/>
      <c r="H32" s="2553" t="s">
        <v>629</v>
      </c>
      <c r="I32" s="2479" t="s">
        <v>630</v>
      </c>
      <c r="J32" s="2480"/>
      <c r="K32" s="2658"/>
      <c r="L32" s="2617"/>
      <c r="M32" s="2617"/>
      <c r="N32" s="2617"/>
      <c r="O32" s="2617"/>
      <c r="P32" s="2617"/>
      <c r="Q32" s="2618"/>
      <c r="R32" s="6479"/>
      <c r="S32" s="6479"/>
      <c r="T32" s="6479"/>
      <c r="U32" s="6479"/>
      <c r="V32" s="6479"/>
      <c r="W32" s="6479"/>
      <c r="X32" s="6479"/>
      <c r="Y32" s="6479"/>
      <c r="Z32" s="6479"/>
      <c r="AA32" s="6479"/>
      <c r="AB32" s="6479"/>
      <c r="AC32" s="6479"/>
      <c r="AD32" s="6479"/>
      <c r="AE32" s="6479"/>
    </row>
    <row r="33" spans="2:31" x14ac:dyDescent="0.2">
      <c r="B33" s="6479"/>
      <c r="G33" s="1630"/>
      <c r="H33" s="2553" t="s">
        <v>631</v>
      </c>
      <c r="I33" s="2479" t="s">
        <v>632</v>
      </c>
      <c r="J33" s="2480"/>
      <c r="K33" s="2658"/>
      <c r="L33" s="2617"/>
      <c r="M33" s="2617"/>
      <c r="N33" s="2617"/>
      <c r="O33" s="2617"/>
      <c r="P33" s="2617"/>
      <c r="Q33" s="2618"/>
      <c r="R33" s="6479"/>
      <c r="S33" s="6479"/>
      <c r="T33" s="6479"/>
      <c r="U33" s="6479"/>
      <c r="V33" s="6479"/>
      <c r="W33" s="6479"/>
      <c r="X33" s="6479"/>
      <c r="Y33" s="6479"/>
      <c r="Z33" s="6479"/>
      <c r="AA33" s="6479"/>
      <c r="AB33" s="6479"/>
      <c r="AC33" s="6479"/>
      <c r="AD33" s="6479"/>
      <c r="AE33" s="6479"/>
    </row>
    <row r="34" spans="2:31" x14ac:dyDescent="0.2">
      <c r="B34" s="6479"/>
      <c r="G34" s="1630"/>
      <c r="H34" s="2553" t="s">
        <v>634</v>
      </c>
      <c r="I34" s="2479" t="s">
        <v>635</v>
      </c>
      <c r="J34" s="2480"/>
      <c r="K34" s="2658"/>
      <c r="L34" s="2617"/>
      <c r="M34" s="2617"/>
      <c r="N34" s="2617"/>
      <c r="O34" s="2617"/>
      <c r="P34" s="2617"/>
      <c r="Q34" s="2618"/>
      <c r="R34" s="6479"/>
      <c r="S34" s="6479"/>
      <c r="T34" s="6479"/>
      <c r="U34" s="6479"/>
      <c r="V34" s="6479"/>
      <c r="W34" s="6479"/>
      <c r="X34" s="6479"/>
      <c r="Y34" s="6479"/>
      <c r="Z34" s="6479"/>
      <c r="AA34" s="6479"/>
      <c r="AB34" s="6479"/>
      <c r="AC34" s="6479"/>
      <c r="AD34" s="6479"/>
      <c r="AE34" s="6479"/>
    </row>
    <row r="35" spans="2:31" x14ac:dyDescent="0.2">
      <c r="B35" s="6479"/>
      <c r="G35" s="1630"/>
      <c r="H35" s="2553" t="s">
        <v>636</v>
      </c>
      <c r="I35" s="2479" t="s">
        <v>637</v>
      </c>
      <c r="J35" s="2480"/>
      <c r="K35" s="2658"/>
      <c r="L35" s="2617"/>
      <c r="M35" s="2617"/>
      <c r="N35" s="2617"/>
      <c r="O35" s="2617"/>
      <c r="P35" s="2617"/>
      <c r="Q35" s="2618"/>
      <c r="R35" s="6479"/>
      <c r="S35" s="6479"/>
      <c r="T35" s="6479"/>
      <c r="U35" s="6479"/>
      <c r="V35" s="6479"/>
      <c r="W35" s="6479"/>
      <c r="X35" s="6479"/>
      <c r="Y35" s="6479"/>
      <c r="Z35" s="6479"/>
      <c r="AA35" s="6479"/>
      <c r="AB35" s="6479"/>
      <c r="AC35" s="6479"/>
      <c r="AD35" s="6479"/>
      <c r="AE35" s="6479"/>
    </row>
    <row r="36" spans="2:31" x14ac:dyDescent="0.2">
      <c r="B36" s="6479"/>
      <c r="G36" s="1630"/>
      <c r="H36" s="2554" t="s">
        <v>638</v>
      </c>
      <c r="I36" s="2497" t="s">
        <v>639</v>
      </c>
      <c r="J36" s="2480"/>
      <c r="K36" s="2658"/>
      <c r="L36" s="2617"/>
      <c r="M36" s="2617"/>
      <c r="N36" s="2617"/>
      <c r="O36" s="2617"/>
      <c r="P36" s="2617"/>
      <c r="Q36" s="2618"/>
      <c r="R36" s="6479"/>
      <c r="S36" s="6479"/>
      <c r="T36" s="6479"/>
      <c r="U36" s="6479"/>
      <c r="V36" s="6479"/>
      <c r="W36" s="6479"/>
      <c r="X36" s="6479"/>
      <c r="Y36" s="6479"/>
      <c r="Z36" s="6479"/>
      <c r="AA36" s="6479"/>
      <c r="AB36" s="6479"/>
      <c r="AC36" s="6479"/>
      <c r="AD36" s="6479"/>
      <c r="AE36" s="6479"/>
    </row>
    <row r="37" spans="2:31" x14ac:dyDescent="0.2">
      <c r="B37" s="6479"/>
      <c r="G37" s="1630"/>
      <c r="H37" s="2553" t="s">
        <v>641</v>
      </c>
      <c r="I37" s="2479" t="s">
        <v>642</v>
      </c>
      <c r="J37" s="2480"/>
      <c r="K37" s="2658"/>
      <c r="L37" s="2617"/>
      <c r="M37" s="2617"/>
      <c r="N37" s="2617"/>
      <c r="O37" s="2617"/>
      <c r="P37" s="2617"/>
      <c r="Q37" s="2618"/>
      <c r="R37" s="6479"/>
      <c r="S37" s="6479"/>
      <c r="T37" s="6479"/>
      <c r="U37" s="6479"/>
      <c r="V37" s="6479"/>
      <c r="W37" s="6479"/>
      <c r="X37" s="6479"/>
      <c r="Y37" s="6479"/>
      <c r="Z37" s="6479"/>
      <c r="AA37" s="6479"/>
      <c r="AB37" s="6479"/>
      <c r="AC37" s="6479"/>
      <c r="AD37" s="6479"/>
      <c r="AE37" s="6479"/>
    </row>
    <row r="38" spans="2:31" ht="13.5" thickBot="1" x14ac:dyDescent="0.25">
      <c r="B38" s="6479"/>
      <c r="G38" s="1630"/>
      <c r="H38" s="2555" t="s">
        <v>643</v>
      </c>
      <c r="I38" s="2556" t="s">
        <v>644</v>
      </c>
      <c r="J38" s="2557"/>
      <c r="K38" s="2659"/>
      <c r="L38" s="2622"/>
      <c r="M38" s="2622"/>
      <c r="N38" s="2622"/>
      <c r="O38" s="2622"/>
      <c r="P38" s="2622"/>
      <c r="Q38" s="2623"/>
      <c r="R38" s="6479"/>
      <c r="S38" s="6479"/>
      <c r="T38" s="6479"/>
      <c r="U38" s="6479"/>
      <c r="V38" s="6479"/>
      <c r="W38" s="6479"/>
      <c r="X38" s="6479"/>
      <c r="Y38" s="6479"/>
      <c r="Z38" s="6479"/>
      <c r="AA38" s="6479"/>
      <c r="AB38" s="6479"/>
      <c r="AC38" s="6479"/>
      <c r="AD38" s="6479"/>
      <c r="AE38" s="6479"/>
    </row>
    <row r="39" spans="2:31" s="6479" customFormat="1" x14ac:dyDescent="0.2">
      <c r="B39" s="6478"/>
      <c r="G39" s="6480"/>
      <c r="H39" s="6480"/>
      <c r="I39" s="6480"/>
      <c r="J39" s="6481"/>
      <c r="L39" s="6480"/>
    </row>
    <row r="40" spans="2:31" hidden="1" x14ac:dyDescent="0.2"/>
    <row r="41" spans="2:31" hidden="1" x14ac:dyDescent="0.2"/>
    <row r="42" spans="2:31" hidden="1" x14ac:dyDescent="0.2"/>
    <row r="43" spans="2:31" hidden="1" x14ac:dyDescent="0.2"/>
  </sheetData>
  <sheetProtection sheet="1" objects="1" scenarios="1"/>
  <mergeCells count="12">
    <mergeCell ref="H28:Q28"/>
    <mergeCell ref="H5:J5"/>
    <mergeCell ref="K5:M5"/>
    <mergeCell ref="N5:P5"/>
    <mergeCell ref="Q5:S5"/>
    <mergeCell ref="H6:S6"/>
    <mergeCell ref="T6:AA7"/>
    <mergeCell ref="AB6:AE7"/>
    <mergeCell ref="B3:AE3"/>
    <mergeCell ref="B25:F25"/>
    <mergeCell ref="B26:Q26"/>
    <mergeCell ref="B6:B7"/>
  </mergeCells>
  <printOptions horizontalCentered="1"/>
  <pageMargins left="0.19685039370078741" right="0.23622047244094491" top="1.1417322834645669" bottom="0.39370078740157483" header="0.35433070866141736" footer="0"/>
  <pageSetup paperSize="9" scale="50" orientation="landscape" r:id="rId1"/>
  <headerFooter alignWithMargins="0">
    <oddHeader>&amp;C&amp;"Arial,Negrito"&amp;13
Centro de Relações Laborais</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8"/>
  <dimension ref="A1:VKD33"/>
  <sheetViews>
    <sheetView showGridLines="0" zoomScaleNormal="100" workbookViewId="0">
      <selection activeCell="B2" sqref="B2:BD2"/>
    </sheetView>
  </sheetViews>
  <sheetFormatPr defaultColWidth="0" defaultRowHeight="12.75" zeroHeight="1" x14ac:dyDescent="0.2"/>
  <cols>
    <col min="1" max="2" width="7.140625" style="6085" customWidth="1"/>
    <col min="3" max="3" width="17.28515625" style="6080" customWidth="1"/>
    <col min="4" max="4" width="7.5703125" style="6085" hidden="1" customWidth="1"/>
    <col min="5" max="10" width="7.7109375" style="6085" hidden="1" customWidth="1"/>
    <col min="11" max="17" width="7.7109375" style="6085" customWidth="1"/>
    <col min="18" max="20" width="7.5703125" style="6085" customWidth="1"/>
    <col min="21" max="21" width="1.140625" style="6085" customWidth="1"/>
    <col min="22" max="28" width="6.42578125" style="6085" hidden="1" customWidth="1"/>
    <col min="29" max="34" width="6.42578125" style="6085" customWidth="1"/>
    <col min="35" max="35" width="8.5703125" style="6085" customWidth="1"/>
    <col min="36" max="38" width="8.42578125" style="6085" customWidth="1"/>
    <col min="39" max="39" width="1.140625" style="6085" customWidth="1"/>
    <col min="40" max="45" width="6.42578125" style="6085" hidden="1" customWidth="1"/>
    <col min="46" max="50" width="6.42578125" style="6085" customWidth="1"/>
    <col min="51" max="55" width="6.7109375" style="6085" customWidth="1"/>
    <col min="56" max="56" width="1.5703125" style="6085" customWidth="1"/>
    <col min="57" max="57" width="8.42578125" style="6085" customWidth="1"/>
    <col min="58" max="58" width="14.140625" style="6085" hidden="1"/>
    <col min="59" max="254" width="0.140625" style="6085" hidden="1"/>
    <col min="255" max="255" width="5.5703125" style="6085" hidden="1"/>
    <col min="256" max="256" width="17.28515625" style="6085" hidden="1"/>
    <col min="257" max="263" width="0.140625" style="6085" hidden="1"/>
    <col min="264" max="270" width="7.7109375" style="6085" hidden="1"/>
    <col min="271" max="273" width="7.5703125" style="6085" hidden="1"/>
    <col min="274" max="274" width="1.140625" style="6085" hidden="1"/>
    <col min="275" max="281" width="0.140625" style="6085" hidden="1"/>
    <col min="282" max="287" width="6.42578125" style="6085" hidden="1"/>
    <col min="288" max="288" width="8.5703125" style="6085" hidden="1"/>
    <col min="289" max="291" width="8.42578125" style="6085" hidden="1"/>
    <col min="292" max="292" width="1.140625" style="6085" hidden="1"/>
    <col min="293" max="298" width="0.140625" style="6085" hidden="1"/>
    <col min="299" max="303" width="6.42578125" style="6085" hidden="1"/>
    <col min="304" max="308" width="6.7109375" style="6085" hidden="1"/>
    <col min="309" max="309" width="1.5703125" style="6085" hidden="1"/>
    <col min="310" max="310" width="0.140625" style="6085" hidden="1"/>
    <col min="311" max="311" width="16.7109375" style="6085" hidden="1"/>
    <col min="312" max="313" width="0.140625" style="6085" hidden="1"/>
    <col min="314" max="314" width="14.140625" style="6085" hidden="1"/>
    <col min="315" max="510" width="0.140625" style="6085" hidden="1"/>
    <col min="511" max="511" width="5.5703125" style="6085" hidden="1"/>
    <col min="512" max="512" width="17.28515625" style="6085" hidden="1"/>
    <col min="513" max="519" width="0.140625" style="6085" hidden="1"/>
    <col min="520" max="526" width="7.7109375" style="6085" hidden="1"/>
    <col min="527" max="529" width="7.5703125" style="6085" hidden="1"/>
    <col min="530" max="530" width="1.140625" style="6085" hidden="1"/>
    <col min="531" max="537" width="0.140625" style="6085" hidden="1"/>
    <col min="538" max="543" width="6.42578125" style="6085" hidden="1"/>
    <col min="544" max="544" width="8.5703125" style="6085" hidden="1"/>
    <col min="545" max="547" width="8.42578125" style="6085" hidden="1"/>
    <col min="548" max="548" width="1.140625" style="6085" hidden="1"/>
    <col min="549" max="554" width="0.140625" style="6085" hidden="1"/>
    <col min="555" max="559" width="6.42578125" style="6085" hidden="1"/>
    <col min="560" max="564" width="6.7109375" style="6085" hidden="1"/>
    <col min="565" max="565" width="1.5703125" style="6085" hidden="1"/>
    <col min="566" max="566" width="0.140625" style="6085" hidden="1"/>
    <col min="567" max="567" width="16.7109375" style="6085" hidden="1"/>
    <col min="568" max="569" width="0.140625" style="6085" hidden="1"/>
    <col min="570" max="570" width="14.140625" style="6085" hidden="1"/>
    <col min="571" max="766" width="0.140625" style="6085" hidden="1"/>
    <col min="767" max="767" width="5.5703125" style="6085" hidden="1"/>
    <col min="768" max="768" width="17.28515625" style="6085" hidden="1"/>
    <col min="769" max="775" width="0.140625" style="6085" hidden="1"/>
    <col min="776" max="782" width="7.7109375" style="6085" hidden="1"/>
    <col min="783" max="785" width="7.5703125" style="6085" hidden="1"/>
    <col min="786" max="786" width="1.140625" style="6085" hidden="1"/>
    <col min="787" max="793" width="0.140625" style="6085" hidden="1"/>
    <col min="794" max="799" width="6.42578125" style="6085" hidden="1"/>
    <col min="800" max="800" width="8.5703125" style="6085" hidden="1"/>
    <col min="801" max="803" width="8.42578125" style="6085" hidden="1"/>
    <col min="804" max="804" width="1.140625" style="6085" hidden="1"/>
    <col min="805" max="810" width="0.140625" style="6085" hidden="1"/>
    <col min="811" max="815" width="6.42578125" style="6085" hidden="1"/>
    <col min="816" max="820" width="6.7109375" style="6085" hidden="1"/>
    <col min="821" max="821" width="1.5703125" style="6085" hidden="1"/>
    <col min="822" max="822" width="0.140625" style="6085" hidden="1"/>
    <col min="823" max="823" width="16.7109375" style="6085" hidden="1"/>
    <col min="824" max="825" width="0.140625" style="6085" hidden="1"/>
    <col min="826" max="826" width="14.140625" style="6085" hidden="1"/>
    <col min="827" max="1022" width="0.140625" style="6085" hidden="1"/>
    <col min="1023" max="1023" width="5.5703125" style="6085" hidden="1"/>
    <col min="1024" max="1024" width="17.28515625" style="6085" hidden="1"/>
    <col min="1025" max="1031" width="0.140625" style="6085" hidden="1"/>
    <col min="1032" max="1038" width="7.7109375" style="6085" hidden="1"/>
    <col min="1039" max="1041" width="7.5703125" style="6085" hidden="1"/>
    <col min="1042" max="1042" width="1.140625" style="6085" hidden="1"/>
    <col min="1043" max="1049" width="0.140625" style="6085" hidden="1"/>
    <col min="1050" max="1055" width="6.42578125" style="6085" hidden="1"/>
    <col min="1056" max="1056" width="8.5703125" style="6085" hidden="1"/>
    <col min="1057" max="1059" width="8.42578125" style="6085" hidden="1"/>
    <col min="1060" max="1060" width="1.140625" style="6085" hidden="1"/>
    <col min="1061" max="1066" width="0.140625" style="6085" hidden="1"/>
    <col min="1067" max="1071" width="6.42578125" style="6085" hidden="1"/>
    <col min="1072" max="1076" width="6.7109375" style="6085" hidden="1"/>
    <col min="1077" max="1077" width="1.5703125" style="6085" hidden="1"/>
    <col min="1078" max="1078" width="0.140625" style="6085" hidden="1"/>
    <col min="1079" max="1079" width="16.7109375" style="6085" hidden="1"/>
    <col min="1080" max="1081" width="0.140625" style="6085" hidden="1"/>
    <col min="1082" max="1082" width="14.140625" style="6085" hidden="1"/>
    <col min="1083" max="1278" width="0.140625" style="6085" hidden="1"/>
    <col min="1279" max="1279" width="5.5703125" style="6085" hidden="1"/>
    <col min="1280" max="1280" width="17.28515625" style="6085" hidden="1"/>
    <col min="1281" max="1287" width="0.140625" style="6085" hidden="1"/>
    <col min="1288" max="1294" width="7.7109375" style="6085" hidden="1"/>
    <col min="1295" max="1297" width="7.5703125" style="6085" hidden="1"/>
    <col min="1298" max="1298" width="1.140625" style="6085" hidden="1"/>
    <col min="1299" max="1305" width="0.140625" style="6085" hidden="1"/>
    <col min="1306" max="1311" width="6.42578125" style="6085" hidden="1"/>
    <col min="1312" max="1312" width="8.5703125" style="6085" hidden="1"/>
    <col min="1313" max="1315" width="8.42578125" style="6085" hidden="1"/>
    <col min="1316" max="1316" width="1.140625" style="6085" hidden="1"/>
    <col min="1317" max="1322" width="0.140625" style="6085" hidden="1"/>
    <col min="1323" max="1327" width="6.42578125" style="6085" hidden="1"/>
    <col min="1328" max="1332" width="6.7109375" style="6085" hidden="1"/>
    <col min="1333" max="1333" width="1.5703125" style="6085" hidden="1"/>
    <col min="1334" max="1334" width="0.140625" style="6085" hidden="1"/>
    <col min="1335" max="1335" width="16.7109375" style="6085" hidden="1"/>
    <col min="1336" max="1337" width="0.140625" style="6085" hidden="1"/>
    <col min="1338" max="1338" width="14.140625" style="6085" hidden="1"/>
    <col min="1339" max="1534" width="0.140625" style="6085" hidden="1"/>
    <col min="1535" max="1535" width="5.5703125" style="6085" hidden="1"/>
    <col min="1536" max="1536" width="17.28515625" style="6085" hidden="1"/>
    <col min="1537" max="1543" width="0.140625" style="6085" hidden="1"/>
    <col min="1544" max="1550" width="7.7109375" style="6085" hidden="1"/>
    <col min="1551" max="1553" width="7.5703125" style="6085" hidden="1"/>
    <col min="1554" max="1554" width="1.140625" style="6085" hidden="1"/>
    <col min="1555" max="1561" width="0.140625" style="6085" hidden="1"/>
    <col min="1562" max="1567" width="6.42578125" style="6085" hidden="1"/>
    <col min="1568" max="1568" width="8.5703125" style="6085" hidden="1"/>
    <col min="1569" max="1571" width="8.42578125" style="6085" hidden="1"/>
    <col min="1572" max="1572" width="1.140625" style="6085" hidden="1"/>
    <col min="1573" max="1578" width="0.140625" style="6085" hidden="1"/>
    <col min="1579" max="1583" width="6.42578125" style="6085" hidden="1"/>
    <col min="1584" max="1588" width="6.7109375" style="6085" hidden="1"/>
    <col min="1589" max="1589" width="1.5703125" style="6085" hidden="1"/>
    <col min="1590" max="1590" width="0.140625" style="6085" hidden="1"/>
    <col min="1591" max="1591" width="16.7109375" style="6085" hidden="1"/>
    <col min="1592" max="1593" width="0.140625" style="6085" hidden="1"/>
    <col min="1594" max="1594" width="14.140625" style="6085" hidden="1"/>
    <col min="1595" max="1790" width="0.140625" style="6085" hidden="1"/>
    <col min="1791" max="1791" width="5.5703125" style="6085" hidden="1"/>
    <col min="1792" max="1792" width="17.28515625" style="6085" hidden="1"/>
    <col min="1793" max="1799" width="0.140625" style="6085" hidden="1"/>
    <col min="1800" max="1806" width="7.7109375" style="6085" hidden="1"/>
    <col min="1807" max="1809" width="7.5703125" style="6085" hidden="1"/>
    <col min="1810" max="1810" width="1.140625" style="6085" hidden="1"/>
    <col min="1811" max="1817" width="0.140625" style="6085" hidden="1"/>
    <col min="1818" max="1823" width="6.42578125" style="6085" hidden="1"/>
    <col min="1824" max="1824" width="8.5703125" style="6085" hidden="1"/>
    <col min="1825" max="1827" width="8.42578125" style="6085" hidden="1"/>
    <col min="1828" max="1828" width="1.140625" style="6085" hidden="1"/>
    <col min="1829" max="1834" width="0.140625" style="6085" hidden="1"/>
    <col min="1835" max="1839" width="6.42578125" style="6085" hidden="1"/>
    <col min="1840" max="1844" width="6.7109375" style="6085" hidden="1"/>
    <col min="1845" max="1845" width="1.5703125" style="6085" hidden="1"/>
    <col min="1846" max="1846" width="0.140625" style="6085" hidden="1"/>
    <col min="1847" max="1847" width="16.7109375" style="6085" hidden="1"/>
    <col min="1848" max="1849" width="0.140625" style="6085" hidden="1"/>
    <col min="1850" max="1850" width="14.140625" style="6085" hidden="1"/>
    <col min="1851" max="2046" width="0.140625" style="6085" hidden="1"/>
    <col min="2047" max="2047" width="5.5703125" style="6085" hidden="1"/>
    <col min="2048" max="2048" width="17.28515625" style="6085" hidden="1"/>
    <col min="2049" max="2055" width="0.140625" style="6085" hidden="1"/>
    <col min="2056" max="2062" width="7.7109375" style="6085" hidden="1"/>
    <col min="2063" max="2065" width="7.5703125" style="6085" hidden="1"/>
    <col min="2066" max="2066" width="1.140625" style="6085" hidden="1"/>
    <col min="2067" max="2073" width="0.140625" style="6085" hidden="1"/>
    <col min="2074" max="2079" width="6.42578125" style="6085" hidden="1"/>
    <col min="2080" max="2080" width="8.5703125" style="6085" hidden="1"/>
    <col min="2081" max="2083" width="8.42578125" style="6085" hidden="1"/>
    <col min="2084" max="2084" width="1.140625" style="6085" hidden="1"/>
    <col min="2085" max="2090" width="0.140625" style="6085" hidden="1"/>
    <col min="2091" max="2095" width="6.42578125" style="6085" hidden="1"/>
    <col min="2096" max="2100" width="6.7109375" style="6085" hidden="1"/>
    <col min="2101" max="2101" width="1.5703125" style="6085" hidden="1"/>
    <col min="2102" max="2102" width="0.140625" style="6085" hidden="1"/>
    <col min="2103" max="2103" width="16.7109375" style="6085" hidden="1"/>
    <col min="2104" max="2105" width="0.140625" style="6085" hidden="1"/>
    <col min="2106" max="2106" width="14.140625" style="6085" hidden="1"/>
    <col min="2107" max="2302" width="0.140625" style="6085" hidden="1"/>
    <col min="2303" max="2303" width="5.5703125" style="6085" hidden="1"/>
    <col min="2304" max="2304" width="17.28515625" style="6085" hidden="1"/>
    <col min="2305" max="2311" width="0.140625" style="6085" hidden="1"/>
    <col min="2312" max="2318" width="7.7109375" style="6085" hidden="1"/>
    <col min="2319" max="2321" width="7.5703125" style="6085" hidden="1"/>
    <col min="2322" max="2322" width="1.140625" style="6085" hidden="1"/>
    <col min="2323" max="2329" width="0.140625" style="6085" hidden="1"/>
    <col min="2330" max="2335" width="6.42578125" style="6085" hidden="1"/>
    <col min="2336" max="2336" width="8.5703125" style="6085" hidden="1"/>
    <col min="2337" max="2339" width="8.42578125" style="6085" hidden="1"/>
    <col min="2340" max="2340" width="1.140625" style="6085" hidden="1"/>
    <col min="2341" max="2346" width="0.140625" style="6085" hidden="1"/>
    <col min="2347" max="2351" width="6.42578125" style="6085" hidden="1"/>
    <col min="2352" max="2356" width="6.7109375" style="6085" hidden="1"/>
    <col min="2357" max="2357" width="1.5703125" style="6085" hidden="1"/>
    <col min="2358" max="2358" width="0.140625" style="6085" hidden="1"/>
    <col min="2359" max="2359" width="16.7109375" style="6085" hidden="1"/>
    <col min="2360" max="2361" width="0.140625" style="6085" hidden="1"/>
    <col min="2362" max="2362" width="14.140625" style="6085" hidden="1"/>
    <col min="2363" max="2558" width="0.140625" style="6085" hidden="1"/>
    <col min="2559" max="2559" width="5.5703125" style="6085" hidden="1"/>
    <col min="2560" max="2560" width="17.28515625" style="6085" hidden="1"/>
    <col min="2561" max="2567" width="0.140625" style="6085" hidden="1"/>
    <col min="2568" max="2574" width="7.7109375" style="6085" hidden="1"/>
    <col min="2575" max="2577" width="7.5703125" style="6085" hidden="1"/>
    <col min="2578" max="2578" width="1.140625" style="6085" hidden="1"/>
    <col min="2579" max="2585" width="0.140625" style="6085" hidden="1"/>
    <col min="2586" max="2591" width="6.42578125" style="6085" hidden="1"/>
    <col min="2592" max="2592" width="8.5703125" style="6085" hidden="1"/>
    <col min="2593" max="2595" width="8.42578125" style="6085" hidden="1"/>
    <col min="2596" max="2596" width="1.140625" style="6085" hidden="1"/>
    <col min="2597" max="2602" width="0.140625" style="6085" hidden="1"/>
    <col min="2603" max="2607" width="6.42578125" style="6085" hidden="1"/>
    <col min="2608" max="2612" width="6.7109375" style="6085" hidden="1"/>
    <col min="2613" max="2613" width="1.5703125" style="6085" hidden="1"/>
    <col min="2614" max="2614" width="0.140625" style="6085" hidden="1"/>
    <col min="2615" max="2615" width="16.7109375" style="6085" hidden="1"/>
    <col min="2616" max="2617" width="0.140625" style="6085" hidden="1"/>
    <col min="2618" max="2618" width="14.140625" style="6085" hidden="1"/>
    <col min="2619" max="2814" width="0.140625" style="6085" hidden="1"/>
    <col min="2815" max="2815" width="5.5703125" style="6085" hidden="1"/>
    <col min="2816" max="2816" width="17.28515625" style="6085" hidden="1"/>
    <col min="2817" max="2823" width="0.140625" style="6085" hidden="1"/>
    <col min="2824" max="2830" width="7.7109375" style="6085" hidden="1"/>
    <col min="2831" max="2833" width="7.5703125" style="6085" hidden="1"/>
    <col min="2834" max="2834" width="1.140625" style="6085" hidden="1"/>
    <col min="2835" max="2841" width="0.140625" style="6085" hidden="1"/>
    <col min="2842" max="2847" width="6.42578125" style="6085" hidden="1"/>
    <col min="2848" max="2848" width="8.5703125" style="6085" hidden="1"/>
    <col min="2849" max="2851" width="8.42578125" style="6085" hidden="1"/>
    <col min="2852" max="2852" width="1.140625" style="6085" hidden="1"/>
    <col min="2853" max="2858" width="0.140625" style="6085" hidden="1"/>
    <col min="2859" max="2863" width="6.42578125" style="6085" hidden="1"/>
    <col min="2864" max="2868" width="6.7109375" style="6085" hidden="1"/>
    <col min="2869" max="2869" width="1.5703125" style="6085" hidden="1"/>
    <col min="2870" max="2870" width="0.140625" style="6085" hidden="1"/>
    <col min="2871" max="2871" width="16.7109375" style="6085" hidden="1"/>
    <col min="2872" max="2873" width="0.140625" style="6085" hidden="1"/>
    <col min="2874" max="2874" width="14.140625" style="6085" hidden="1"/>
    <col min="2875" max="3070" width="0.140625" style="6085" hidden="1"/>
    <col min="3071" max="3071" width="5.5703125" style="6085" hidden="1"/>
    <col min="3072" max="3072" width="17.28515625" style="6085" hidden="1"/>
    <col min="3073" max="3079" width="0.140625" style="6085" hidden="1"/>
    <col min="3080" max="3086" width="7.7109375" style="6085" hidden="1"/>
    <col min="3087" max="3089" width="7.5703125" style="6085" hidden="1"/>
    <col min="3090" max="3090" width="1.140625" style="6085" hidden="1"/>
    <col min="3091" max="3097" width="0.140625" style="6085" hidden="1"/>
    <col min="3098" max="3103" width="6.42578125" style="6085" hidden="1"/>
    <col min="3104" max="3104" width="8.5703125" style="6085" hidden="1"/>
    <col min="3105" max="3107" width="8.42578125" style="6085" hidden="1"/>
    <col min="3108" max="3108" width="1.140625" style="6085" hidden="1"/>
    <col min="3109" max="3114" width="0.140625" style="6085" hidden="1"/>
    <col min="3115" max="3119" width="6.42578125" style="6085" hidden="1"/>
    <col min="3120" max="3124" width="6.7109375" style="6085" hidden="1"/>
    <col min="3125" max="3125" width="1.5703125" style="6085" hidden="1"/>
    <col min="3126" max="3126" width="0.140625" style="6085" hidden="1"/>
    <col min="3127" max="3127" width="16.7109375" style="6085" hidden="1"/>
    <col min="3128" max="3129" width="0.140625" style="6085" hidden="1"/>
    <col min="3130" max="3130" width="14.140625" style="6085" hidden="1"/>
    <col min="3131" max="3326" width="0.140625" style="6085" hidden="1"/>
    <col min="3327" max="3327" width="5.5703125" style="6085" hidden="1"/>
    <col min="3328" max="3328" width="17.28515625" style="6085" hidden="1"/>
    <col min="3329" max="3335" width="0.140625" style="6085" hidden="1"/>
    <col min="3336" max="3342" width="7.7109375" style="6085" hidden="1"/>
    <col min="3343" max="3345" width="7.5703125" style="6085" hidden="1"/>
    <col min="3346" max="3346" width="1.140625" style="6085" hidden="1"/>
    <col min="3347" max="3353" width="0.140625" style="6085" hidden="1"/>
    <col min="3354" max="3359" width="6.42578125" style="6085" hidden="1"/>
    <col min="3360" max="3360" width="8.5703125" style="6085" hidden="1"/>
    <col min="3361" max="3363" width="8.42578125" style="6085" hidden="1"/>
    <col min="3364" max="3364" width="1.140625" style="6085" hidden="1"/>
    <col min="3365" max="3370" width="0.140625" style="6085" hidden="1"/>
    <col min="3371" max="3375" width="6.42578125" style="6085" hidden="1"/>
    <col min="3376" max="3380" width="6.7109375" style="6085" hidden="1"/>
    <col min="3381" max="3381" width="1.5703125" style="6085" hidden="1"/>
    <col min="3382" max="3382" width="0.140625" style="6085" hidden="1"/>
    <col min="3383" max="3383" width="16.7109375" style="6085" hidden="1"/>
    <col min="3384" max="3385" width="0.140625" style="6085" hidden="1"/>
    <col min="3386" max="3386" width="14.140625" style="6085" hidden="1"/>
    <col min="3387" max="3582" width="0.140625" style="6085" hidden="1"/>
    <col min="3583" max="3583" width="5.5703125" style="6085" hidden="1"/>
    <col min="3584" max="3584" width="17.28515625" style="6085" hidden="1"/>
    <col min="3585" max="3591" width="0.140625" style="6085" hidden="1"/>
    <col min="3592" max="3598" width="7.7109375" style="6085" hidden="1"/>
    <col min="3599" max="3601" width="7.5703125" style="6085" hidden="1"/>
    <col min="3602" max="3602" width="1.140625" style="6085" hidden="1"/>
    <col min="3603" max="3609" width="0.140625" style="6085" hidden="1"/>
    <col min="3610" max="3615" width="6.42578125" style="6085" hidden="1"/>
    <col min="3616" max="3616" width="8.5703125" style="6085" hidden="1"/>
    <col min="3617" max="3619" width="8.42578125" style="6085" hidden="1"/>
    <col min="3620" max="3620" width="1.140625" style="6085" hidden="1"/>
    <col min="3621" max="3626" width="0.140625" style="6085" hidden="1"/>
    <col min="3627" max="3631" width="6.42578125" style="6085" hidden="1"/>
    <col min="3632" max="3636" width="6.7109375" style="6085" hidden="1"/>
    <col min="3637" max="3637" width="1.5703125" style="6085" hidden="1"/>
    <col min="3638" max="3638" width="0.140625" style="6085" hidden="1"/>
    <col min="3639" max="3639" width="16.7109375" style="6085" hidden="1"/>
    <col min="3640" max="3641" width="0.140625" style="6085" hidden="1"/>
    <col min="3642" max="3642" width="14.140625" style="6085" hidden="1"/>
    <col min="3643" max="3838" width="0.140625" style="6085" hidden="1"/>
    <col min="3839" max="3839" width="5.5703125" style="6085" hidden="1"/>
    <col min="3840" max="3840" width="17.28515625" style="6085" hidden="1"/>
    <col min="3841" max="3847" width="0.140625" style="6085" hidden="1"/>
    <col min="3848" max="3854" width="7.7109375" style="6085" hidden="1"/>
    <col min="3855" max="3857" width="7.5703125" style="6085" hidden="1"/>
    <col min="3858" max="3858" width="1.140625" style="6085" hidden="1"/>
    <col min="3859" max="3865" width="0.140625" style="6085" hidden="1"/>
    <col min="3866" max="3871" width="6.42578125" style="6085" hidden="1"/>
    <col min="3872" max="3872" width="8.5703125" style="6085" hidden="1"/>
    <col min="3873" max="3875" width="8.42578125" style="6085" hidden="1"/>
    <col min="3876" max="3876" width="1.140625" style="6085" hidden="1"/>
    <col min="3877" max="3882" width="0.140625" style="6085" hidden="1"/>
    <col min="3883" max="3887" width="6.42578125" style="6085" hidden="1"/>
    <col min="3888" max="3892" width="6.7109375" style="6085" hidden="1"/>
    <col min="3893" max="3893" width="1.5703125" style="6085" hidden="1"/>
    <col min="3894" max="3894" width="0.140625" style="6085" hidden="1"/>
    <col min="3895" max="3895" width="16.7109375" style="6085" hidden="1"/>
    <col min="3896" max="3897" width="0.140625" style="6085" hidden="1"/>
    <col min="3898" max="3898" width="14.140625" style="6085" hidden="1"/>
    <col min="3899" max="4094" width="0.140625" style="6085" hidden="1"/>
    <col min="4095" max="4095" width="5.5703125" style="6085" hidden="1"/>
    <col min="4096" max="4096" width="17.28515625" style="6085" hidden="1"/>
    <col min="4097" max="4103" width="0.140625" style="6085" hidden="1"/>
    <col min="4104" max="4110" width="7.7109375" style="6085" hidden="1"/>
    <col min="4111" max="4113" width="7.5703125" style="6085" hidden="1"/>
    <col min="4114" max="4114" width="1.140625" style="6085" hidden="1"/>
    <col min="4115" max="4121" width="0.140625" style="6085" hidden="1"/>
    <col min="4122" max="4127" width="6.42578125" style="6085" hidden="1"/>
    <col min="4128" max="4128" width="8.5703125" style="6085" hidden="1"/>
    <col min="4129" max="4131" width="8.42578125" style="6085" hidden="1"/>
    <col min="4132" max="4132" width="1.140625" style="6085" hidden="1"/>
    <col min="4133" max="4138" width="0.140625" style="6085" hidden="1"/>
    <col min="4139" max="4143" width="6.42578125" style="6085" hidden="1"/>
    <col min="4144" max="4148" width="6.7109375" style="6085" hidden="1"/>
    <col min="4149" max="4149" width="1.5703125" style="6085" hidden="1"/>
    <col min="4150" max="4150" width="0.140625" style="6085" hidden="1"/>
    <col min="4151" max="4151" width="16.7109375" style="6085" hidden="1"/>
    <col min="4152" max="4153" width="0.140625" style="6085" hidden="1"/>
    <col min="4154" max="4154" width="14.140625" style="6085" hidden="1"/>
    <col min="4155" max="4350" width="0.140625" style="6085" hidden="1"/>
    <col min="4351" max="4351" width="5.5703125" style="6085" hidden="1"/>
    <col min="4352" max="4352" width="17.28515625" style="6085" hidden="1"/>
    <col min="4353" max="4359" width="0.140625" style="6085" hidden="1"/>
    <col min="4360" max="4366" width="7.7109375" style="6085" hidden="1"/>
    <col min="4367" max="4369" width="7.5703125" style="6085" hidden="1"/>
    <col min="4370" max="4370" width="1.140625" style="6085" hidden="1"/>
    <col min="4371" max="4377" width="0.140625" style="6085" hidden="1"/>
    <col min="4378" max="4383" width="6.42578125" style="6085" hidden="1"/>
    <col min="4384" max="4384" width="8.5703125" style="6085" hidden="1"/>
    <col min="4385" max="4387" width="8.42578125" style="6085" hidden="1"/>
    <col min="4388" max="4388" width="1.140625" style="6085" hidden="1"/>
    <col min="4389" max="4394" width="0.140625" style="6085" hidden="1"/>
    <col min="4395" max="4399" width="6.42578125" style="6085" hidden="1"/>
    <col min="4400" max="4404" width="6.7109375" style="6085" hidden="1"/>
    <col min="4405" max="4405" width="1.5703125" style="6085" hidden="1"/>
    <col min="4406" max="4406" width="0.140625" style="6085" hidden="1"/>
    <col min="4407" max="4407" width="16.7109375" style="6085" hidden="1"/>
    <col min="4408" max="4409" width="0.140625" style="6085" hidden="1"/>
    <col min="4410" max="4410" width="14.140625" style="6085" hidden="1"/>
    <col min="4411" max="4606" width="0.140625" style="6085" hidden="1"/>
    <col min="4607" max="4607" width="5.5703125" style="6085" hidden="1"/>
    <col min="4608" max="4608" width="17.28515625" style="6085" hidden="1"/>
    <col min="4609" max="4615" width="0.140625" style="6085" hidden="1"/>
    <col min="4616" max="4622" width="7.7109375" style="6085" hidden="1"/>
    <col min="4623" max="4625" width="7.5703125" style="6085" hidden="1"/>
    <col min="4626" max="4626" width="1.140625" style="6085" hidden="1"/>
    <col min="4627" max="4633" width="0.140625" style="6085" hidden="1"/>
    <col min="4634" max="4639" width="6.42578125" style="6085" hidden="1"/>
    <col min="4640" max="4640" width="8.5703125" style="6085" hidden="1"/>
    <col min="4641" max="4643" width="8.42578125" style="6085" hidden="1"/>
    <col min="4644" max="4644" width="1.140625" style="6085" hidden="1"/>
    <col min="4645" max="4650" width="0.140625" style="6085" hidden="1"/>
    <col min="4651" max="4655" width="6.42578125" style="6085" hidden="1"/>
    <col min="4656" max="4660" width="6.7109375" style="6085" hidden="1"/>
    <col min="4661" max="4661" width="1.5703125" style="6085" hidden="1"/>
    <col min="4662" max="4662" width="0.140625" style="6085" hidden="1"/>
    <col min="4663" max="4663" width="16.7109375" style="6085" hidden="1"/>
    <col min="4664" max="4665" width="0.140625" style="6085" hidden="1"/>
    <col min="4666" max="4666" width="14.140625" style="6085" hidden="1"/>
    <col min="4667" max="4862" width="0.140625" style="6085" hidden="1"/>
    <col min="4863" max="4863" width="5.5703125" style="6085" hidden="1"/>
    <col min="4864" max="4864" width="17.28515625" style="6085" hidden="1"/>
    <col min="4865" max="4871" width="0.140625" style="6085" hidden="1"/>
    <col min="4872" max="4878" width="7.7109375" style="6085" hidden="1"/>
    <col min="4879" max="4881" width="7.5703125" style="6085" hidden="1"/>
    <col min="4882" max="4882" width="1.140625" style="6085" hidden="1"/>
    <col min="4883" max="4889" width="0.140625" style="6085" hidden="1"/>
    <col min="4890" max="4895" width="6.42578125" style="6085" hidden="1"/>
    <col min="4896" max="4896" width="8.5703125" style="6085" hidden="1"/>
    <col min="4897" max="4899" width="8.42578125" style="6085" hidden="1"/>
    <col min="4900" max="4900" width="1.140625" style="6085" hidden="1"/>
    <col min="4901" max="4906" width="0.140625" style="6085" hidden="1"/>
    <col min="4907" max="4911" width="6.42578125" style="6085" hidden="1"/>
    <col min="4912" max="4916" width="6.7109375" style="6085" hidden="1"/>
    <col min="4917" max="4917" width="1.5703125" style="6085" hidden="1"/>
    <col min="4918" max="4918" width="0.140625" style="6085" hidden="1"/>
    <col min="4919" max="4919" width="16.7109375" style="6085" hidden="1"/>
    <col min="4920" max="4921" width="0.140625" style="6085" hidden="1"/>
    <col min="4922" max="4922" width="14.140625" style="6085" hidden="1"/>
    <col min="4923" max="5118" width="0.140625" style="6085" hidden="1"/>
    <col min="5119" max="5119" width="5.5703125" style="6085" hidden="1"/>
    <col min="5120" max="5120" width="17.28515625" style="6085" hidden="1"/>
    <col min="5121" max="5127" width="0.140625" style="6085" hidden="1"/>
    <col min="5128" max="5134" width="7.7109375" style="6085" hidden="1"/>
    <col min="5135" max="5137" width="7.5703125" style="6085" hidden="1"/>
    <col min="5138" max="5138" width="1.140625" style="6085" hidden="1"/>
    <col min="5139" max="5145" width="0.140625" style="6085" hidden="1"/>
    <col min="5146" max="5151" width="6.42578125" style="6085" hidden="1"/>
    <col min="5152" max="5152" width="8.5703125" style="6085" hidden="1"/>
    <col min="5153" max="5155" width="8.42578125" style="6085" hidden="1"/>
    <col min="5156" max="5156" width="1.140625" style="6085" hidden="1"/>
    <col min="5157" max="5162" width="0.140625" style="6085" hidden="1"/>
    <col min="5163" max="5167" width="6.42578125" style="6085" hidden="1"/>
    <col min="5168" max="5172" width="6.7109375" style="6085" hidden="1"/>
    <col min="5173" max="5173" width="1.5703125" style="6085" hidden="1"/>
    <col min="5174" max="5174" width="0.140625" style="6085" hidden="1"/>
    <col min="5175" max="5175" width="16.7109375" style="6085" hidden="1"/>
    <col min="5176" max="5177" width="0.140625" style="6085" hidden="1"/>
    <col min="5178" max="5178" width="14.140625" style="6085" hidden="1"/>
    <col min="5179" max="5374" width="0.140625" style="6085" hidden="1"/>
    <col min="5375" max="5375" width="5.5703125" style="6085" hidden="1"/>
    <col min="5376" max="5376" width="17.28515625" style="6085" hidden="1"/>
    <col min="5377" max="5383" width="0.140625" style="6085" hidden="1"/>
    <col min="5384" max="5390" width="7.7109375" style="6085" hidden="1"/>
    <col min="5391" max="5393" width="7.5703125" style="6085" hidden="1"/>
    <col min="5394" max="5394" width="1.140625" style="6085" hidden="1"/>
    <col min="5395" max="5401" width="0.140625" style="6085" hidden="1"/>
    <col min="5402" max="5407" width="6.42578125" style="6085" hidden="1"/>
    <col min="5408" max="5408" width="8.5703125" style="6085" hidden="1"/>
    <col min="5409" max="5411" width="8.42578125" style="6085" hidden="1"/>
    <col min="5412" max="5412" width="1.140625" style="6085" hidden="1"/>
    <col min="5413" max="5418" width="0.140625" style="6085" hidden="1"/>
    <col min="5419" max="5423" width="6.42578125" style="6085" hidden="1"/>
    <col min="5424" max="5428" width="6.7109375" style="6085" hidden="1"/>
    <col min="5429" max="5429" width="1.5703125" style="6085" hidden="1"/>
    <col min="5430" max="5430" width="0.140625" style="6085" hidden="1"/>
    <col min="5431" max="5431" width="16.7109375" style="6085" hidden="1"/>
    <col min="5432" max="5433" width="0.140625" style="6085" hidden="1"/>
    <col min="5434" max="5434" width="14.140625" style="6085" hidden="1"/>
    <col min="5435" max="5630" width="0.140625" style="6085" hidden="1"/>
    <col min="5631" max="5631" width="5.5703125" style="6085" hidden="1"/>
    <col min="5632" max="5632" width="17.28515625" style="6085" hidden="1"/>
    <col min="5633" max="5639" width="0.140625" style="6085" hidden="1"/>
    <col min="5640" max="5646" width="7.7109375" style="6085" hidden="1"/>
    <col min="5647" max="5649" width="7.5703125" style="6085" hidden="1"/>
    <col min="5650" max="5650" width="1.140625" style="6085" hidden="1"/>
    <col min="5651" max="5657" width="0.140625" style="6085" hidden="1"/>
    <col min="5658" max="5663" width="6.42578125" style="6085" hidden="1"/>
    <col min="5664" max="5664" width="8.5703125" style="6085" hidden="1"/>
    <col min="5665" max="5667" width="8.42578125" style="6085" hidden="1"/>
    <col min="5668" max="5668" width="1.140625" style="6085" hidden="1"/>
    <col min="5669" max="5674" width="0.140625" style="6085" hidden="1"/>
    <col min="5675" max="5679" width="6.42578125" style="6085" hidden="1"/>
    <col min="5680" max="5684" width="6.7109375" style="6085" hidden="1"/>
    <col min="5685" max="5685" width="1.5703125" style="6085" hidden="1"/>
    <col min="5686" max="5686" width="0.140625" style="6085" hidden="1"/>
    <col min="5687" max="5687" width="16.7109375" style="6085" hidden="1"/>
    <col min="5688" max="5689" width="0.140625" style="6085" hidden="1"/>
    <col min="5690" max="5690" width="14.140625" style="6085" hidden="1"/>
    <col min="5691" max="5886" width="0.140625" style="6085" hidden="1"/>
    <col min="5887" max="5887" width="5.5703125" style="6085" hidden="1"/>
    <col min="5888" max="5888" width="17.28515625" style="6085" hidden="1"/>
    <col min="5889" max="5895" width="0.140625" style="6085" hidden="1"/>
    <col min="5896" max="5902" width="7.7109375" style="6085" hidden="1"/>
    <col min="5903" max="5905" width="7.5703125" style="6085" hidden="1"/>
    <col min="5906" max="5906" width="1.140625" style="6085" hidden="1"/>
    <col min="5907" max="5913" width="0.140625" style="6085" hidden="1"/>
    <col min="5914" max="5919" width="6.42578125" style="6085" hidden="1"/>
    <col min="5920" max="5920" width="8.5703125" style="6085" hidden="1"/>
    <col min="5921" max="5923" width="8.42578125" style="6085" hidden="1"/>
    <col min="5924" max="5924" width="1.140625" style="6085" hidden="1"/>
    <col min="5925" max="5930" width="0.140625" style="6085" hidden="1"/>
    <col min="5931" max="5935" width="6.42578125" style="6085" hidden="1"/>
    <col min="5936" max="5940" width="6.7109375" style="6085" hidden="1"/>
    <col min="5941" max="5941" width="1.5703125" style="6085" hidden="1"/>
    <col min="5942" max="5942" width="0.140625" style="6085" hidden="1"/>
    <col min="5943" max="5943" width="16.7109375" style="6085" hidden="1"/>
    <col min="5944" max="5945" width="0.140625" style="6085" hidden="1"/>
    <col min="5946" max="5946" width="14.140625" style="6085" hidden="1"/>
    <col min="5947" max="6142" width="0.140625" style="6085" hidden="1"/>
    <col min="6143" max="6143" width="5.5703125" style="6085" hidden="1"/>
    <col min="6144" max="6144" width="17.28515625" style="6085" hidden="1"/>
    <col min="6145" max="6151" width="0.140625" style="6085" hidden="1"/>
    <col min="6152" max="6158" width="7.7109375" style="6085" hidden="1"/>
    <col min="6159" max="6161" width="7.5703125" style="6085" hidden="1"/>
    <col min="6162" max="6162" width="1.140625" style="6085" hidden="1"/>
    <col min="6163" max="6169" width="0.140625" style="6085" hidden="1"/>
    <col min="6170" max="6175" width="6.42578125" style="6085" hidden="1"/>
    <col min="6176" max="6176" width="8.5703125" style="6085" hidden="1"/>
    <col min="6177" max="6179" width="8.42578125" style="6085" hidden="1"/>
    <col min="6180" max="6180" width="1.140625" style="6085" hidden="1"/>
    <col min="6181" max="6186" width="0.140625" style="6085" hidden="1"/>
    <col min="6187" max="6191" width="6.42578125" style="6085" hidden="1"/>
    <col min="6192" max="6196" width="6.7109375" style="6085" hidden="1"/>
    <col min="6197" max="6197" width="1.5703125" style="6085" hidden="1"/>
    <col min="6198" max="6198" width="0.140625" style="6085" hidden="1"/>
    <col min="6199" max="6199" width="16.7109375" style="6085" hidden="1"/>
    <col min="6200" max="6201" width="0.140625" style="6085" hidden="1"/>
    <col min="6202" max="6202" width="14.140625" style="6085" hidden="1"/>
    <col min="6203" max="6398" width="0.140625" style="6085" hidden="1"/>
    <col min="6399" max="6399" width="5.5703125" style="6085" hidden="1"/>
    <col min="6400" max="6400" width="17.28515625" style="6085" hidden="1"/>
    <col min="6401" max="6407" width="0.140625" style="6085" hidden="1"/>
    <col min="6408" max="6414" width="7.7109375" style="6085" hidden="1"/>
    <col min="6415" max="6417" width="7.5703125" style="6085" hidden="1"/>
    <col min="6418" max="6418" width="1.140625" style="6085" hidden="1"/>
    <col min="6419" max="6425" width="0.140625" style="6085" hidden="1"/>
    <col min="6426" max="6431" width="6.42578125" style="6085" hidden="1"/>
    <col min="6432" max="6432" width="8.5703125" style="6085" hidden="1"/>
    <col min="6433" max="6435" width="8.42578125" style="6085" hidden="1"/>
    <col min="6436" max="6436" width="1.140625" style="6085" hidden="1"/>
    <col min="6437" max="6442" width="0.140625" style="6085" hidden="1"/>
    <col min="6443" max="6447" width="6.42578125" style="6085" hidden="1"/>
    <col min="6448" max="6452" width="6.7109375" style="6085" hidden="1"/>
    <col min="6453" max="6453" width="1.5703125" style="6085" hidden="1"/>
    <col min="6454" max="6454" width="0.140625" style="6085" hidden="1"/>
    <col min="6455" max="6455" width="16.7109375" style="6085" hidden="1"/>
    <col min="6456" max="6457" width="0.140625" style="6085" hidden="1"/>
    <col min="6458" max="6458" width="14.140625" style="6085" hidden="1"/>
    <col min="6459" max="6654" width="0.140625" style="6085" hidden="1"/>
    <col min="6655" max="6655" width="5.5703125" style="6085" hidden="1"/>
    <col min="6656" max="6656" width="17.28515625" style="6085" hidden="1"/>
    <col min="6657" max="6663" width="0.140625" style="6085" hidden="1"/>
    <col min="6664" max="6670" width="7.7109375" style="6085" hidden="1"/>
    <col min="6671" max="6673" width="7.5703125" style="6085" hidden="1"/>
    <col min="6674" max="6674" width="1.140625" style="6085" hidden="1"/>
    <col min="6675" max="6681" width="0.140625" style="6085" hidden="1"/>
    <col min="6682" max="6687" width="6.42578125" style="6085" hidden="1"/>
    <col min="6688" max="6688" width="8.5703125" style="6085" hidden="1"/>
    <col min="6689" max="6691" width="8.42578125" style="6085" hidden="1"/>
    <col min="6692" max="6692" width="1.140625" style="6085" hidden="1"/>
    <col min="6693" max="6698" width="0.140625" style="6085" hidden="1"/>
    <col min="6699" max="6703" width="6.42578125" style="6085" hidden="1"/>
    <col min="6704" max="6708" width="6.7109375" style="6085" hidden="1"/>
    <col min="6709" max="6709" width="1.5703125" style="6085" hidden="1"/>
    <col min="6710" max="6710" width="0.140625" style="6085" hidden="1"/>
    <col min="6711" max="6711" width="16.7109375" style="6085" hidden="1"/>
    <col min="6712" max="6713" width="0.140625" style="6085" hidden="1"/>
    <col min="6714" max="6714" width="14.140625" style="6085" hidden="1"/>
    <col min="6715" max="6910" width="0.140625" style="6085" hidden="1"/>
    <col min="6911" max="6911" width="5.5703125" style="6085" hidden="1"/>
    <col min="6912" max="6912" width="17.28515625" style="6085" hidden="1"/>
    <col min="6913" max="6919" width="0.140625" style="6085" hidden="1"/>
    <col min="6920" max="6926" width="7.7109375" style="6085" hidden="1"/>
    <col min="6927" max="6929" width="7.5703125" style="6085" hidden="1"/>
    <col min="6930" max="6930" width="1.140625" style="6085" hidden="1"/>
    <col min="6931" max="6937" width="0.140625" style="6085" hidden="1"/>
    <col min="6938" max="6943" width="6.42578125" style="6085" hidden="1"/>
    <col min="6944" max="6944" width="8.5703125" style="6085" hidden="1"/>
    <col min="6945" max="6947" width="8.42578125" style="6085" hidden="1"/>
    <col min="6948" max="6948" width="1.140625" style="6085" hidden="1"/>
    <col min="6949" max="6954" width="0.140625" style="6085" hidden="1"/>
    <col min="6955" max="6959" width="6.42578125" style="6085" hidden="1"/>
    <col min="6960" max="6964" width="6.7109375" style="6085" hidden="1"/>
    <col min="6965" max="6965" width="1.5703125" style="6085" hidden="1"/>
    <col min="6966" max="6966" width="0.140625" style="6085" hidden="1"/>
    <col min="6967" max="6967" width="16.7109375" style="6085" hidden="1"/>
    <col min="6968" max="6969" width="0.140625" style="6085" hidden="1"/>
    <col min="6970" max="6970" width="14.140625" style="6085" hidden="1"/>
    <col min="6971" max="7166" width="0.140625" style="6085" hidden="1"/>
    <col min="7167" max="7167" width="5.5703125" style="6085" hidden="1"/>
    <col min="7168" max="7168" width="17.28515625" style="6085" hidden="1"/>
    <col min="7169" max="7175" width="0.140625" style="6085" hidden="1"/>
    <col min="7176" max="7182" width="7.7109375" style="6085" hidden="1"/>
    <col min="7183" max="7185" width="7.5703125" style="6085" hidden="1"/>
    <col min="7186" max="7186" width="1.140625" style="6085" hidden="1"/>
    <col min="7187" max="7193" width="0.140625" style="6085" hidden="1"/>
    <col min="7194" max="7199" width="6.42578125" style="6085" hidden="1"/>
    <col min="7200" max="7200" width="8.5703125" style="6085" hidden="1"/>
    <col min="7201" max="7203" width="8.42578125" style="6085" hidden="1"/>
    <col min="7204" max="7204" width="1.140625" style="6085" hidden="1"/>
    <col min="7205" max="7210" width="0.140625" style="6085" hidden="1"/>
    <col min="7211" max="7215" width="6.42578125" style="6085" hidden="1"/>
    <col min="7216" max="7220" width="6.7109375" style="6085" hidden="1"/>
    <col min="7221" max="7221" width="1.5703125" style="6085" hidden="1"/>
    <col min="7222" max="7222" width="0.140625" style="6085" hidden="1"/>
    <col min="7223" max="7223" width="16.7109375" style="6085" hidden="1"/>
    <col min="7224" max="7225" width="0.140625" style="6085" hidden="1"/>
    <col min="7226" max="7226" width="14.140625" style="6085" hidden="1"/>
    <col min="7227" max="7422" width="0.140625" style="6085" hidden="1"/>
    <col min="7423" max="7423" width="5.5703125" style="6085" hidden="1"/>
    <col min="7424" max="7424" width="17.28515625" style="6085" hidden="1"/>
    <col min="7425" max="7431" width="0.140625" style="6085" hidden="1"/>
    <col min="7432" max="7438" width="7.7109375" style="6085" hidden="1"/>
    <col min="7439" max="7441" width="7.5703125" style="6085" hidden="1"/>
    <col min="7442" max="7442" width="1.140625" style="6085" hidden="1"/>
    <col min="7443" max="7449" width="0.140625" style="6085" hidden="1"/>
    <col min="7450" max="7455" width="6.42578125" style="6085" hidden="1"/>
    <col min="7456" max="7456" width="8.5703125" style="6085" hidden="1"/>
    <col min="7457" max="7459" width="8.42578125" style="6085" hidden="1"/>
    <col min="7460" max="7460" width="1.140625" style="6085" hidden="1"/>
    <col min="7461" max="7466" width="0.140625" style="6085" hidden="1"/>
    <col min="7467" max="7471" width="6.42578125" style="6085" hidden="1"/>
    <col min="7472" max="7476" width="6.7109375" style="6085" hidden="1"/>
    <col min="7477" max="7477" width="1.5703125" style="6085" hidden="1"/>
    <col min="7478" max="7478" width="0.140625" style="6085" hidden="1"/>
    <col min="7479" max="7479" width="16.7109375" style="6085" hidden="1"/>
    <col min="7480" max="7481" width="0.140625" style="6085" hidden="1"/>
    <col min="7482" max="7482" width="14.140625" style="6085" hidden="1"/>
    <col min="7483" max="7678" width="0.140625" style="6085" hidden="1"/>
    <col min="7679" max="7679" width="5.5703125" style="6085" hidden="1"/>
    <col min="7680" max="7680" width="17.28515625" style="6085" hidden="1"/>
    <col min="7681" max="7687" width="0.140625" style="6085" hidden="1"/>
    <col min="7688" max="7694" width="7.7109375" style="6085" hidden="1"/>
    <col min="7695" max="7697" width="7.5703125" style="6085" hidden="1"/>
    <col min="7698" max="7698" width="1.140625" style="6085" hidden="1"/>
    <col min="7699" max="7705" width="0.140625" style="6085" hidden="1"/>
    <col min="7706" max="7711" width="6.42578125" style="6085" hidden="1"/>
    <col min="7712" max="7712" width="8.5703125" style="6085" hidden="1"/>
    <col min="7713" max="7715" width="8.42578125" style="6085" hidden="1"/>
    <col min="7716" max="7716" width="1.140625" style="6085" hidden="1"/>
    <col min="7717" max="7722" width="0.140625" style="6085" hidden="1"/>
    <col min="7723" max="7727" width="6.42578125" style="6085" hidden="1"/>
    <col min="7728" max="7732" width="6.7109375" style="6085" hidden="1"/>
    <col min="7733" max="7733" width="1.5703125" style="6085" hidden="1"/>
    <col min="7734" max="7734" width="0.140625" style="6085" hidden="1"/>
    <col min="7735" max="7735" width="16.7109375" style="6085" hidden="1"/>
    <col min="7736" max="7737" width="0.140625" style="6085" hidden="1"/>
    <col min="7738" max="7738" width="14.140625" style="6085" hidden="1"/>
    <col min="7739" max="7934" width="0.140625" style="6085" hidden="1"/>
    <col min="7935" max="7935" width="5.5703125" style="6085" hidden="1"/>
    <col min="7936" max="7936" width="17.28515625" style="6085" hidden="1"/>
    <col min="7937" max="7943" width="0.140625" style="6085" hidden="1"/>
    <col min="7944" max="7950" width="7.7109375" style="6085" hidden="1"/>
    <col min="7951" max="7953" width="7.5703125" style="6085" hidden="1"/>
    <col min="7954" max="7954" width="1.140625" style="6085" hidden="1"/>
    <col min="7955" max="7961" width="0.140625" style="6085" hidden="1"/>
    <col min="7962" max="7967" width="6.42578125" style="6085" hidden="1"/>
    <col min="7968" max="7968" width="8.5703125" style="6085" hidden="1"/>
    <col min="7969" max="7971" width="8.42578125" style="6085" hidden="1"/>
    <col min="7972" max="7972" width="1.140625" style="6085" hidden="1"/>
    <col min="7973" max="7978" width="0.140625" style="6085" hidden="1"/>
    <col min="7979" max="7983" width="6.42578125" style="6085" hidden="1"/>
    <col min="7984" max="7988" width="6.7109375" style="6085" hidden="1"/>
    <col min="7989" max="7989" width="1.5703125" style="6085" hidden="1"/>
    <col min="7990" max="7990" width="0.140625" style="6085" hidden="1"/>
    <col min="7991" max="7991" width="16.7109375" style="6085" hidden="1"/>
    <col min="7992" max="7993" width="0.140625" style="6085" hidden="1"/>
    <col min="7994" max="7994" width="14.140625" style="6085" hidden="1"/>
    <col min="7995" max="8190" width="0.140625" style="6085" hidden="1"/>
    <col min="8191" max="8191" width="5.5703125" style="6085" hidden="1"/>
    <col min="8192" max="8192" width="17.28515625" style="6085" hidden="1"/>
    <col min="8193" max="8199" width="0.140625" style="6085" hidden="1"/>
    <col min="8200" max="8206" width="7.7109375" style="6085" hidden="1"/>
    <col min="8207" max="8209" width="7.5703125" style="6085" hidden="1"/>
    <col min="8210" max="8210" width="1.140625" style="6085" hidden="1"/>
    <col min="8211" max="8217" width="0.140625" style="6085" hidden="1"/>
    <col min="8218" max="8223" width="6.42578125" style="6085" hidden="1"/>
    <col min="8224" max="8224" width="8.5703125" style="6085" hidden="1"/>
    <col min="8225" max="8227" width="8.42578125" style="6085" hidden="1"/>
    <col min="8228" max="8228" width="1.140625" style="6085" hidden="1"/>
    <col min="8229" max="8234" width="0.140625" style="6085" hidden="1"/>
    <col min="8235" max="8239" width="6.42578125" style="6085" hidden="1"/>
    <col min="8240" max="8244" width="6.7109375" style="6085" hidden="1"/>
    <col min="8245" max="8245" width="1.5703125" style="6085" hidden="1"/>
    <col min="8246" max="8246" width="0.140625" style="6085" hidden="1"/>
    <col min="8247" max="8247" width="16.7109375" style="6085" hidden="1"/>
    <col min="8248" max="8249" width="0.140625" style="6085" hidden="1"/>
    <col min="8250" max="8250" width="14.140625" style="6085" hidden="1"/>
    <col min="8251" max="8446" width="0.140625" style="6085" hidden="1"/>
    <col min="8447" max="8447" width="5.5703125" style="6085" hidden="1"/>
    <col min="8448" max="8448" width="17.28515625" style="6085" hidden="1"/>
    <col min="8449" max="8455" width="0.140625" style="6085" hidden="1"/>
    <col min="8456" max="8462" width="7.7109375" style="6085" hidden="1"/>
    <col min="8463" max="8465" width="7.5703125" style="6085" hidden="1"/>
    <col min="8466" max="8466" width="1.140625" style="6085" hidden="1"/>
    <col min="8467" max="8473" width="0.140625" style="6085" hidden="1"/>
    <col min="8474" max="8479" width="6.42578125" style="6085" hidden="1"/>
    <col min="8480" max="8480" width="8.5703125" style="6085" hidden="1"/>
    <col min="8481" max="8483" width="8.42578125" style="6085" hidden="1"/>
    <col min="8484" max="8484" width="1.140625" style="6085" hidden="1"/>
    <col min="8485" max="8490" width="0.140625" style="6085" hidden="1"/>
    <col min="8491" max="8495" width="6.42578125" style="6085" hidden="1"/>
    <col min="8496" max="8500" width="6.7109375" style="6085" hidden="1"/>
    <col min="8501" max="8501" width="1.5703125" style="6085" hidden="1"/>
    <col min="8502" max="8502" width="0.140625" style="6085" hidden="1"/>
    <col min="8503" max="8503" width="16.7109375" style="6085" hidden="1"/>
    <col min="8504" max="8505" width="0.140625" style="6085" hidden="1"/>
    <col min="8506" max="8506" width="14.140625" style="6085" hidden="1"/>
    <col min="8507" max="8702" width="0.140625" style="6085" hidden="1"/>
    <col min="8703" max="8703" width="5.5703125" style="6085" hidden="1"/>
    <col min="8704" max="8704" width="17.28515625" style="6085" hidden="1"/>
    <col min="8705" max="8711" width="0.140625" style="6085" hidden="1"/>
    <col min="8712" max="8718" width="7.7109375" style="6085" hidden="1"/>
    <col min="8719" max="8721" width="7.5703125" style="6085" hidden="1"/>
    <col min="8722" max="8722" width="1.140625" style="6085" hidden="1"/>
    <col min="8723" max="8729" width="0.140625" style="6085" hidden="1"/>
    <col min="8730" max="8735" width="6.42578125" style="6085" hidden="1"/>
    <col min="8736" max="8736" width="8.5703125" style="6085" hidden="1"/>
    <col min="8737" max="8739" width="8.42578125" style="6085" hidden="1"/>
    <col min="8740" max="8740" width="1.140625" style="6085" hidden="1"/>
    <col min="8741" max="8746" width="0.140625" style="6085" hidden="1"/>
    <col min="8747" max="8751" width="6.42578125" style="6085" hidden="1"/>
    <col min="8752" max="8756" width="6.7109375" style="6085" hidden="1"/>
    <col min="8757" max="8757" width="1.5703125" style="6085" hidden="1"/>
    <col min="8758" max="8758" width="0.140625" style="6085" hidden="1"/>
    <col min="8759" max="8759" width="16.7109375" style="6085" hidden="1"/>
    <col min="8760" max="8761" width="0.140625" style="6085" hidden="1"/>
    <col min="8762" max="8762" width="14.140625" style="6085" hidden="1"/>
    <col min="8763" max="8958" width="0.140625" style="6085" hidden="1"/>
    <col min="8959" max="8959" width="5.5703125" style="6085" hidden="1"/>
    <col min="8960" max="8960" width="17.28515625" style="6085" hidden="1"/>
    <col min="8961" max="8967" width="0.140625" style="6085" hidden="1"/>
    <col min="8968" max="8974" width="7.7109375" style="6085" hidden="1"/>
    <col min="8975" max="8977" width="7.5703125" style="6085" hidden="1"/>
    <col min="8978" max="8978" width="1.140625" style="6085" hidden="1"/>
    <col min="8979" max="8985" width="0.140625" style="6085" hidden="1"/>
    <col min="8986" max="8991" width="6.42578125" style="6085" hidden="1"/>
    <col min="8992" max="8992" width="8.5703125" style="6085" hidden="1"/>
    <col min="8993" max="8995" width="8.42578125" style="6085" hidden="1"/>
    <col min="8996" max="8996" width="1.140625" style="6085" hidden="1"/>
    <col min="8997" max="9002" width="0.140625" style="6085" hidden="1"/>
    <col min="9003" max="9007" width="6.42578125" style="6085" hidden="1"/>
    <col min="9008" max="9012" width="6.7109375" style="6085" hidden="1"/>
    <col min="9013" max="9013" width="1.5703125" style="6085" hidden="1"/>
    <col min="9014" max="9014" width="0.140625" style="6085" hidden="1"/>
    <col min="9015" max="9015" width="16.7109375" style="6085" hidden="1"/>
    <col min="9016" max="9017" width="0.140625" style="6085" hidden="1"/>
    <col min="9018" max="9018" width="14.140625" style="6085" hidden="1"/>
    <col min="9019" max="9214" width="0.140625" style="6085" hidden="1"/>
    <col min="9215" max="9215" width="5.5703125" style="6085" hidden="1"/>
    <col min="9216" max="9216" width="17.28515625" style="6085" hidden="1"/>
    <col min="9217" max="9223" width="0.140625" style="6085" hidden="1"/>
    <col min="9224" max="9230" width="7.7109375" style="6085" hidden="1"/>
    <col min="9231" max="9233" width="7.5703125" style="6085" hidden="1"/>
    <col min="9234" max="9234" width="1.140625" style="6085" hidden="1"/>
    <col min="9235" max="9241" width="0.140625" style="6085" hidden="1"/>
    <col min="9242" max="9247" width="6.42578125" style="6085" hidden="1"/>
    <col min="9248" max="9248" width="8.5703125" style="6085" hidden="1"/>
    <col min="9249" max="9251" width="8.42578125" style="6085" hidden="1"/>
    <col min="9252" max="9252" width="1.140625" style="6085" hidden="1"/>
    <col min="9253" max="9258" width="0.140625" style="6085" hidden="1"/>
    <col min="9259" max="9263" width="6.42578125" style="6085" hidden="1"/>
    <col min="9264" max="9268" width="6.7109375" style="6085" hidden="1"/>
    <col min="9269" max="9269" width="1.5703125" style="6085" hidden="1"/>
    <col min="9270" max="9270" width="0.140625" style="6085" hidden="1"/>
    <col min="9271" max="9271" width="16.7109375" style="6085" hidden="1"/>
    <col min="9272" max="9273" width="0.140625" style="6085" hidden="1"/>
    <col min="9274" max="9274" width="14.140625" style="6085" hidden="1"/>
    <col min="9275" max="9470" width="0.140625" style="6085" hidden="1"/>
    <col min="9471" max="9471" width="5.5703125" style="6085" hidden="1"/>
    <col min="9472" max="9472" width="17.28515625" style="6085" hidden="1"/>
    <col min="9473" max="9479" width="0.140625" style="6085" hidden="1"/>
    <col min="9480" max="9486" width="7.7109375" style="6085" hidden="1"/>
    <col min="9487" max="9489" width="7.5703125" style="6085" hidden="1"/>
    <col min="9490" max="9490" width="1.140625" style="6085" hidden="1"/>
    <col min="9491" max="9497" width="0.140625" style="6085" hidden="1"/>
    <col min="9498" max="9503" width="6.42578125" style="6085" hidden="1"/>
    <col min="9504" max="9504" width="8.5703125" style="6085" hidden="1"/>
    <col min="9505" max="9507" width="8.42578125" style="6085" hidden="1"/>
    <col min="9508" max="9508" width="1.140625" style="6085" hidden="1"/>
    <col min="9509" max="9514" width="0.140625" style="6085" hidden="1"/>
    <col min="9515" max="9519" width="6.42578125" style="6085" hidden="1"/>
    <col min="9520" max="9524" width="6.7109375" style="6085" hidden="1"/>
    <col min="9525" max="9525" width="1.5703125" style="6085" hidden="1"/>
    <col min="9526" max="9526" width="0.140625" style="6085" hidden="1"/>
    <col min="9527" max="9527" width="16.7109375" style="6085" hidden="1"/>
    <col min="9528" max="9529" width="0.140625" style="6085" hidden="1"/>
    <col min="9530" max="9530" width="14.140625" style="6085" hidden="1"/>
    <col min="9531" max="9726" width="0.140625" style="6085" hidden="1"/>
    <col min="9727" max="9727" width="5.5703125" style="6085" hidden="1"/>
    <col min="9728" max="9728" width="17.28515625" style="6085" hidden="1"/>
    <col min="9729" max="9735" width="0.140625" style="6085" hidden="1"/>
    <col min="9736" max="9742" width="7.7109375" style="6085" hidden="1"/>
    <col min="9743" max="9745" width="7.5703125" style="6085" hidden="1"/>
    <col min="9746" max="9746" width="1.140625" style="6085" hidden="1"/>
    <col min="9747" max="9753" width="0.140625" style="6085" hidden="1"/>
    <col min="9754" max="9759" width="6.42578125" style="6085" hidden="1"/>
    <col min="9760" max="9760" width="8.5703125" style="6085" hidden="1"/>
    <col min="9761" max="9763" width="8.42578125" style="6085" hidden="1"/>
    <col min="9764" max="9764" width="1.140625" style="6085" hidden="1"/>
    <col min="9765" max="9770" width="0.140625" style="6085" hidden="1"/>
    <col min="9771" max="9775" width="6.42578125" style="6085" hidden="1"/>
    <col min="9776" max="9780" width="6.7109375" style="6085" hidden="1"/>
    <col min="9781" max="9781" width="1.5703125" style="6085" hidden="1"/>
    <col min="9782" max="9782" width="0.140625" style="6085" hidden="1"/>
    <col min="9783" max="9783" width="16.7109375" style="6085" hidden="1"/>
    <col min="9784" max="9785" width="0.140625" style="6085" hidden="1"/>
    <col min="9786" max="9786" width="14.140625" style="6085" hidden="1"/>
    <col min="9787" max="9982" width="0.140625" style="6085" hidden="1"/>
    <col min="9983" max="9983" width="5.5703125" style="6085" hidden="1"/>
    <col min="9984" max="9984" width="17.28515625" style="6085" hidden="1"/>
    <col min="9985" max="9991" width="0.140625" style="6085" hidden="1"/>
    <col min="9992" max="9998" width="7.7109375" style="6085" hidden="1"/>
    <col min="9999" max="10001" width="7.5703125" style="6085" hidden="1"/>
    <col min="10002" max="10002" width="1.140625" style="6085" hidden="1"/>
    <col min="10003" max="10009" width="0.140625" style="6085" hidden="1"/>
    <col min="10010" max="10015" width="6.42578125" style="6085" hidden="1"/>
    <col min="10016" max="10016" width="8.5703125" style="6085" hidden="1"/>
    <col min="10017" max="10019" width="8.42578125" style="6085" hidden="1"/>
    <col min="10020" max="10020" width="1.140625" style="6085" hidden="1"/>
    <col min="10021" max="10026" width="0.140625" style="6085" hidden="1"/>
    <col min="10027" max="10031" width="6.42578125" style="6085" hidden="1"/>
    <col min="10032" max="10036" width="6.7109375" style="6085" hidden="1"/>
    <col min="10037" max="10037" width="1.5703125" style="6085" hidden="1"/>
    <col min="10038" max="10038" width="0.140625" style="6085" hidden="1"/>
    <col min="10039" max="10039" width="16.7109375" style="6085" hidden="1"/>
    <col min="10040" max="10041" width="0.140625" style="6085" hidden="1"/>
    <col min="10042" max="10042" width="14.140625" style="6085" hidden="1"/>
    <col min="10043" max="10238" width="0.140625" style="6085" hidden="1"/>
    <col min="10239" max="10239" width="5.5703125" style="6085" hidden="1"/>
    <col min="10240" max="10240" width="17.28515625" style="6085" hidden="1"/>
    <col min="10241" max="10247" width="0.140625" style="6085" hidden="1"/>
    <col min="10248" max="10254" width="7.7109375" style="6085" hidden="1"/>
    <col min="10255" max="10257" width="7.5703125" style="6085" hidden="1"/>
    <col min="10258" max="10258" width="1.140625" style="6085" hidden="1"/>
    <col min="10259" max="10265" width="0.140625" style="6085" hidden="1"/>
    <col min="10266" max="10271" width="6.42578125" style="6085" hidden="1"/>
    <col min="10272" max="10272" width="8.5703125" style="6085" hidden="1"/>
    <col min="10273" max="10275" width="8.42578125" style="6085" hidden="1"/>
    <col min="10276" max="10276" width="1.140625" style="6085" hidden="1"/>
    <col min="10277" max="10282" width="0.140625" style="6085" hidden="1"/>
    <col min="10283" max="10287" width="6.42578125" style="6085" hidden="1"/>
    <col min="10288" max="10292" width="6.7109375" style="6085" hidden="1"/>
    <col min="10293" max="10293" width="1.5703125" style="6085" hidden="1"/>
    <col min="10294" max="10294" width="0.140625" style="6085" hidden="1"/>
    <col min="10295" max="10295" width="16.7109375" style="6085" hidden="1"/>
    <col min="10296" max="10297" width="0.140625" style="6085" hidden="1"/>
    <col min="10298" max="10298" width="14.140625" style="6085" hidden="1"/>
    <col min="10299" max="10494" width="0.140625" style="6085" hidden="1"/>
    <col min="10495" max="10495" width="5.5703125" style="6085" hidden="1"/>
    <col min="10496" max="10496" width="17.28515625" style="6085" hidden="1"/>
    <col min="10497" max="10503" width="0.140625" style="6085" hidden="1"/>
    <col min="10504" max="10510" width="7.7109375" style="6085" hidden="1"/>
    <col min="10511" max="10513" width="7.5703125" style="6085" hidden="1"/>
    <col min="10514" max="10514" width="1.140625" style="6085" hidden="1"/>
    <col min="10515" max="10521" width="0.140625" style="6085" hidden="1"/>
    <col min="10522" max="10527" width="6.42578125" style="6085" hidden="1"/>
    <col min="10528" max="10528" width="8.5703125" style="6085" hidden="1"/>
    <col min="10529" max="10531" width="8.42578125" style="6085" hidden="1"/>
    <col min="10532" max="10532" width="1.140625" style="6085" hidden="1"/>
    <col min="10533" max="10538" width="0.140625" style="6085" hidden="1"/>
    <col min="10539" max="10543" width="6.42578125" style="6085" hidden="1"/>
    <col min="10544" max="10548" width="6.7109375" style="6085" hidden="1"/>
    <col min="10549" max="10549" width="1.5703125" style="6085" hidden="1"/>
    <col min="10550" max="10550" width="0.140625" style="6085" hidden="1"/>
    <col min="10551" max="10551" width="16.7109375" style="6085" hidden="1"/>
    <col min="10552" max="10553" width="0.140625" style="6085" hidden="1"/>
    <col min="10554" max="10554" width="14.140625" style="6085" hidden="1"/>
    <col min="10555" max="10750" width="0.140625" style="6085" hidden="1"/>
    <col min="10751" max="10751" width="5.5703125" style="6085" hidden="1"/>
    <col min="10752" max="10752" width="17.28515625" style="6085" hidden="1"/>
    <col min="10753" max="10759" width="0.140625" style="6085" hidden="1"/>
    <col min="10760" max="10766" width="7.7109375" style="6085" hidden="1"/>
    <col min="10767" max="10769" width="7.5703125" style="6085" hidden="1"/>
    <col min="10770" max="10770" width="1.140625" style="6085" hidden="1"/>
    <col min="10771" max="10777" width="0.140625" style="6085" hidden="1"/>
    <col min="10778" max="10783" width="6.42578125" style="6085" hidden="1"/>
    <col min="10784" max="10784" width="8.5703125" style="6085" hidden="1"/>
    <col min="10785" max="10787" width="8.42578125" style="6085" hidden="1"/>
    <col min="10788" max="10788" width="1.140625" style="6085" hidden="1"/>
    <col min="10789" max="10794" width="0.140625" style="6085" hidden="1"/>
    <col min="10795" max="10799" width="6.42578125" style="6085" hidden="1"/>
    <col min="10800" max="10804" width="6.7109375" style="6085" hidden="1"/>
    <col min="10805" max="10805" width="1.5703125" style="6085" hidden="1"/>
    <col min="10806" max="10806" width="0.140625" style="6085" hidden="1"/>
    <col min="10807" max="10807" width="16.7109375" style="6085" hidden="1"/>
    <col min="10808" max="10809" width="0.140625" style="6085" hidden="1"/>
    <col min="10810" max="10810" width="14.140625" style="6085" hidden="1"/>
    <col min="10811" max="11006" width="0.140625" style="6085" hidden="1"/>
    <col min="11007" max="11007" width="5.5703125" style="6085" hidden="1"/>
    <col min="11008" max="11008" width="17.28515625" style="6085" hidden="1"/>
    <col min="11009" max="11015" width="0.140625" style="6085" hidden="1"/>
    <col min="11016" max="11022" width="7.7109375" style="6085" hidden="1"/>
    <col min="11023" max="11025" width="7.5703125" style="6085" hidden="1"/>
    <col min="11026" max="11026" width="1.140625" style="6085" hidden="1"/>
    <col min="11027" max="11033" width="0.140625" style="6085" hidden="1"/>
    <col min="11034" max="11039" width="6.42578125" style="6085" hidden="1"/>
    <col min="11040" max="11040" width="8.5703125" style="6085" hidden="1"/>
    <col min="11041" max="11043" width="8.42578125" style="6085" hidden="1"/>
    <col min="11044" max="11044" width="1.140625" style="6085" hidden="1"/>
    <col min="11045" max="11050" width="0.140625" style="6085" hidden="1"/>
    <col min="11051" max="11055" width="6.42578125" style="6085" hidden="1"/>
    <col min="11056" max="11060" width="6.7109375" style="6085" hidden="1"/>
    <col min="11061" max="11061" width="1.5703125" style="6085" hidden="1"/>
    <col min="11062" max="11062" width="0.140625" style="6085" hidden="1"/>
    <col min="11063" max="11063" width="16.7109375" style="6085" hidden="1"/>
    <col min="11064" max="11065" width="0.140625" style="6085" hidden="1"/>
    <col min="11066" max="11066" width="14.140625" style="6085" hidden="1"/>
    <col min="11067" max="11262" width="0.140625" style="6085" hidden="1"/>
    <col min="11263" max="11263" width="5.5703125" style="6085" hidden="1"/>
    <col min="11264" max="11264" width="17.28515625" style="6085" hidden="1"/>
    <col min="11265" max="11271" width="0.140625" style="6085" hidden="1"/>
    <col min="11272" max="11278" width="7.7109375" style="6085" hidden="1"/>
    <col min="11279" max="11281" width="7.5703125" style="6085" hidden="1"/>
    <col min="11282" max="11282" width="1.140625" style="6085" hidden="1"/>
    <col min="11283" max="11289" width="0.140625" style="6085" hidden="1"/>
    <col min="11290" max="11295" width="6.42578125" style="6085" hidden="1"/>
    <col min="11296" max="11296" width="8.5703125" style="6085" hidden="1"/>
    <col min="11297" max="11299" width="8.42578125" style="6085" hidden="1"/>
    <col min="11300" max="11300" width="1.140625" style="6085" hidden="1"/>
    <col min="11301" max="11306" width="0.140625" style="6085" hidden="1"/>
    <col min="11307" max="11311" width="6.42578125" style="6085" hidden="1"/>
    <col min="11312" max="11316" width="6.7109375" style="6085" hidden="1"/>
    <col min="11317" max="11317" width="1.5703125" style="6085" hidden="1"/>
    <col min="11318" max="11318" width="0.140625" style="6085" hidden="1"/>
    <col min="11319" max="11319" width="16.7109375" style="6085" hidden="1"/>
    <col min="11320" max="11321" width="0.140625" style="6085" hidden="1"/>
    <col min="11322" max="11322" width="14.140625" style="6085" hidden="1"/>
    <col min="11323" max="11518" width="0.140625" style="6085" hidden="1"/>
    <col min="11519" max="11519" width="5.5703125" style="6085" hidden="1"/>
    <col min="11520" max="11520" width="17.28515625" style="6085" hidden="1"/>
    <col min="11521" max="11527" width="0.140625" style="6085" hidden="1"/>
    <col min="11528" max="11534" width="7.7109375" style="6085" hidden="1"/>
    <col min="11535" max="11537" width="7.5703125" style="6085" hidden="1"/>
    <col min="11538" max="11538" width="1.140625" style="6085" hidden="1"/>
    <col min="11539" max="11545" width="0.140625" style="6085" hidden="1"/>
    <col min="11546" max="11551" width="6.42578125" style="6085" hidden="1"/>
    <col min="11552" max="11552" width="8.5703125" style="6085" hidden="1"/>
    <col min="11553" max="11555" width="8.42578125" style="6085" hidden="1"/>
    <col min="11556" max="11556" width="1.140625" style="6085" hidden="1"/>
    <col min="11557" max="11562" width="0.140625" style="6085" hidden="1"/>
    <col min="11563" max="11567" width="6.42578125" style="6085" hidden="1"/>
    <col min="11568" max="11572" width="6.7109375" style="6085" hidden="1"/>
    <col min="11573" max="11573" width="1.5703125" style="6085" hidden="1"/>
    <col min="11574" max="11574" width="0.140625" style="6085" hidden="1"/>
    <col min="11575" max="11575" width="16.7109375" style="6085" hidden="1"/>
    <col min="11576" max="11577" width="0.140625" style="6085" hidden="1"/>
    <col min="11578" max="11578" width="14.140625" style="6085" hidden="1"/>
    <col min="11579" max="11774" width="0.140625" style="6085" hidden="1"/>
    <col min="11775" max="11775" width="5.5703125" style="6085" hidden="1"/>
    <col min="11776" max="11776" width="17.28515625" style="6085" hidden="1"/>
    <col min="11777" max="11783" width="0.140625" style="6085" hidden="1"/>
    <col min="11784" max="11790" width="7.7109375" style="6085" hidden="1"/>
    <col min="11791" max="11793" width="7.5703125" style="6085" hidden="1"/>
    <col min="11794" max="11794" width="1.140625" style="6085" hidden="1"/>
    <col min="11795" max="11801" width="0.140625" style="6085" hidden="1"/>
    <col min="11802" max="11807" width="6.42578125" style="6085" hidden="1"/>
    <col min="11808" max="11808" width="8.5703125" style="6085" hidden="1"/>
    <col min="11809" max="11811" width="8.42578125" style="6085" hidden="1"/>
    <col min="11812" max="11812" width="1.140625" style="6085" hidden="1"/>
    <col min="11813" max="11818" width="0.140625" style="6085" hidden="1"/>
    <col min="11819" max="11823" width="6.42578125" style="6085" hidden="1"/>
    <col min="11824" max="11828" width="6.7109375" style="6085" hidden="1"/>
    <col min="11829" max="11829" width="1.5703125" style="6085" hidden="1"/>
    <col min="11830" max="11830" width="0.140625" style="6085" hidden="1"/>
    <col min="11831" max="11831" width="16.7109375" style="6085" hidden="1"/>
    <col min="11832" max="11833" width="0.140625" style="6085" hidden="1"/>
    <col min="11834" max="11834" width="14.140625" style="6085" hidden="1"/>
    <col min="11835" max="12030" width="0.140625" style="6085" hidden="1"/>
    <col min="12031" max="12031" width="5.5703125" style="6085" hidden="1"/>
    <col min="12032" max="12032" width="17.28515625" style="6085" hidden="1"/>
    <col min="12033" max="12039" width="0.140625" style="6085" hidden="1"/>
    <col min="12040" max="12046" width="7.7109375" style="6085" hidden="1"/>
    <col min="12047" max="12049" width="7.5703125" style="6085" hidden="1"/>
    <col min="12050" max="12050" width="1.140625" style="6085" hidden="1"/>
    <col min="12051" max="12057" width="0.140625" style="6085" hidden="1"/>
    <col min="12058" max="12063" width="6.42578125" style="6085" hidden="1"/>
    <col min="12064" max="12064" width="8.5703125" style="6085" hidden="1"/>
    <col min="12065" max="12067" width="8.42578125" style="6085" hidden="1"/>
    <col min="12068" max="12068" width="1.140625" style="6085" hidden="1"/>
    <col min="12069" max="12074" width="0.140625" style="6085" hidden="1"/>
    <col min="12075" max="12079" width="6.42578125" style="6085" hidden="1"/>
    <col min="12080" max="12084" width="6.7109375" style="6085" hidden="1"/>
    <col min="12085" max="12085" width="1.5703125" style="6085" hidden="1"/>
    <col min="12086" max="12086" width="0.140625" style="6085" hidden="1"/>
    <col min="12087" max="12087" width="16.7109375" style="6085" hidden="1"/>
    <col min="12088" max="12089" width="0.140625" style="6085" hidden="1"/>
    <col min="12090" max="12090" width="14.140625" style="6085" hidden="1"/>
    <col min="12091" max="12286" width="0.140625" style="6085" hidden="1"/>
    <col min="12287" max="12287" width="5.5703125" style="6085" hidden="1"/>
    <col min="12288" max="12288" width="17.28515625" style="6085" hidden="1"/>
    <col min="12289" max="12295" width="0.140625" style="6085" hidden="1"/>
    <col min="12296" max="12302" width="7.7109375" style="6085" hidden="1"/>
    <col min="12303" max="12305" width="7.5703125" style="6085" hidden="1"/>
    <col min="12306" max="12306" width="1.140625" style="6085" hidden="1"/>
    <col min="12307" max="12313" width="0.140625" style="6085" hidden="1"/>
    <col min="12314" max="12319" width="6.42578125" style="6085" hidden="1"/>
    <col min="12320" max="12320" width="8.5703125" style="6085" hidden="1"/>
    <col min="12321" max="12323" width="8.42578125" style="6085" hidden="1"/>
    <col min="12324" max="12324" width="1.140625" style="6085" hidden="1"/>
    <col min="12325" max="12330" width="0.140625" style="6085" hidden="1"/>
    <col min="12331" max="12335" width="6.42578125" style="6085" hidden="1"/>
    <col min="12336" max="12340" width="6.7109375" style="6085" hidden="1"/>
    <col min="12341" max="12341" width="1.5703125" style="6085" hidden="1"/>
    <col min="12342" max="12342" width="0.140625" style="6085" hidden="1"/>
    <col min="12343" max="12343" width="16.7109375" style="6085" hidden="1"/>
    <col min="12344" max="12345" width="0.140625" style="6085" hidden="1"/>
    <col min="12346" max="12346" width="14.140625" style="6085" hidden="1"/>
    <col min="12347" max="12542" width="0.140625" style="6085" hidden="1"/>
    <col min="12543" max="12543" width="5.5703125" style="6085" hidden="1"/>
    <col min="12544" max="12544" width="17.28515625" style="6085" hidden="1"/>
    <col min="12545" max="12551" width="0.140625" style="6085" hidden="1"/>
    <col min="12552" max="12558" width="7.7109375" style="6085" hidden="1"/>
    <col min="12559" max="12561" width="7.5703125" style="6085" hidden="1"/>
    <col min="12562" max="12562" width="1.140625" style="6085" hidden="1"/>
    <col min="12563" max="12569" width="0.140625" style="6085" hidden="1"/>
    <col min="12570" max="12575" width="6.42578125" style="6085" hidden="1"/>
    <col min="12576" max="12576" width="8.5703125" style="6085" hidden="1"/>
    <col min="12577" max="12579" width="8.42578125" style="6085" hidden="1"/>
    <col min="12580" max="12580" width="1.140625" style="6085" hidden="1"/>
    <col min="12581" max="12586" width="0.140625" style="6085" hidden="1"/>
    <col min="12587" max="12591" width="6.42578125" style="6085" hidden="1"/>
    <col min="12592" max="12596" width="6.7109375" style="6085" hidden="1"/>
    <col min="12597" max="12597" width="1.5703125" style="6085" hidden="1"/>
    <col min="12598" max="12598" width="0.140625" style="6085" hidden="1"/>
    <col min="12599" max="12599" width="16.7109375" style="6085" hidden="1"/>
    <col min="12600" max="12601" width="0.140625" style="6085" hidden="1"/>
    <col min="12602" max="12602" width="14.140625" style="6085" hidden="1"/>
    <col min="12603" max="12798" width="0.140625" style="6085" hidden="1"/>
    <col min="12799" max="12799" width="5.5703125" style="6085" hidden="1"/>
    <col min="12800" max="12800" width="17.28515625" style="6085" hidden="1"/>
    <col min="12801" max="12807" width="0.140625" style="6085" hidden="1"/>
    <col min="12808" max="12814" width="7.7109375" style="6085" hidden="1"/>
    <col min="12815" max="12817" width="7.5703125" style="6085" hidden="1"/>
    <col min="12818" max="12818" width="1.140625" style="6085" hidden="1"/>
    <col min="12819" max="12825" width="0.140625" style="6085" hidden="1"/>
    <col min="12826" max="12831" width="6.42578125" style="6085" hidden="1"/>
    <col min="12832" max="12832" width="8.5703125" style="6085" hidden="1"/>
    <col min="12833" max="12835" width="8.42578125" style="6085" hidden="1"/>
    <col min="12836" max="12836" width="1.140625" style="6085" hidden="1"/>
    <col min="12837" max="12842" width="0.140625" style="6085" hidden="1"/>
    <col min="12843" max="12847" width="6.42578125" style="6085" hidden="1"/>
    <col min="12848" max="12852" width="6.7109375" style="6085" hidden="1"/>
    <col min="12853" max="12853" width="1.5703125" style="6085" hidden="1"/>
    <col min="12854" max="12854" width="0.140625" style="6085" hidden="1"/>
    <col min="12855" max="12855" width="16.7109375" style="6085" hidden="1"/>
    <col min="12856" max="12857" width="0.140625" style="6085" hidden="1"/>
    <col min="12858" max="12858" width="14.140625" style="6085" hidden="1"/>
    <col min="12859" max="13054" width="0.140625" style="6085" hidden="1"/>
    <col min="13055" max="13055" width="5.5703125" style="6085" hidden="1"/>
    <col min="13056" max="13056" width="17.28515625" style="6085" hidden="1"/>
    <col min="13057" max="13063" width="0.140625" style="6085" hidden="1"/>
    <col min="13064" max="13070" width="7.7109375" style="6085" hidden="1"/>
    <col min="13071" max="13073" width="7.5703125" style="6085" hidden="1"/>
    <col min="13074" max="13074" width="1.140625" style="6085" hidden="1"/>
    <col min="13075" max="13081" width="0.140625" style="6085" hidden="1"/>
    <col min="13082" max="13087" width="6.42578125" style="6085" hidden="1"/>
    <col min="13088" max="13088" width="8.5703125" style="6085" hidden="1"/>
    <col min="13089" max="13091" width="8.42578125" style="6085" hidden="1"/>
    <col min="13092" max="13092" width="1.140625" style="6085" hidden="1"/>
    <col min="13093" max="13098" width="0.140625" style="6085" hidden="1"/>
    <col min="13099" max="13103" width="6.42578125" style="6085" hidden="1"/>
    <col min="13104" max="13108" width="6.7109375" style="6085" hidden="1"/>
    <col min="13109" max="13109" width="1.5703125" style="6085" hidden="1"/>
    <col min="13110" max="13110" width="0.140625" style="6085" hidden="1"/>
    <col min="13111" max="13111" width="16.7109375" style="6085" hidden="1"/>
    <col min="13112" max="13113" width="0.140625" style="6085" hidden="1"/>
    <col min="13114" max="13114" width="14.140625" style="6085" hidden="1"/>
    <col min="13115" max="13310" width="0.140625" style="6085" hidden="1"/>
    <col min="13311" max="13311" width="5.5703125" style="6085" hidden="1"/>
    <col min="13312" max="13312" width="17.28515625" style="6085" hidden="1"/>
    <col min="13313" max="13319" width="0.140625" style="6085" hidden="1"/>
    <col min="13320" max="13326" width="7.7109375" style="6085" hidden="1"/>
    <col min="13327" max="13329" width="7.5703125" style="6085" hidden="1"/>
    <col min="13330" max="13330" width="1.140625" style="6085" hidden="1"/>
    <col min="13331" max="13337" width="0.140625" style="6085" hidden="1"/>
    <col min="13338" max="13343" width="6.42578125" style="6085" hidden="1"/>
    <col min="13344" max="13344" width="8.5703125" style="6085" hidden="1"/>
    <col min="13345" max="13347" width="8.42578125" style="6085" hidden="1"/>
    <col min="13348" max="13348" width="1.140625" style="6085" hidden="1"/>
    <col min="13349" max="13354" width="0.140625" style="6085" hidden="1"/>
    <col min="13355" max="13359" width="6.42578125" style="6085" hidden="1"/>
    <col min="13360" max="13364" width="6.7109375" style="6085" hidden="1"/>
    <col min="13365" max="13365" width="1.5703125" style="6085" hidden="1"/>
    <col min="13366" max="13366" width="0.140625" style="6085" hidden="1"/>
    <col min="13367" max="13367" width="16.7109375" style="6085" hidden="1"/>
    <col min="13368" max="13369" width="0.140625" style="6085" hidden="1"/>
    <col min="13370" max="13370" width="14.140625" style="6085" hidden="1"/>
    <col min="13371" max="13566" width="0.140625" style="6085" hidden="1"/>
    <col min="13567" max="13567" width="5.5703125" style="6085" hidden="1"/>
    <col min="13568" max="13568" width="17.28515625" style="6085" hidden="1"/>
    <col min="13569" max="13575" width="0.140625" style="6085" hidden="1"/>
    <col min="13576" max="13582" width="7.7109375" style="6085" hidden="1"/>
    <col min="13583" max="13585" width="7.5703125" style="6085" hidden="1"/>
    <col min="13586" max="13586" width="1.140625" style="6085" hidden="1"/>
    <col min="13587" max="13593" width="0.140625" style="6085" hidden="1"/>
    <col min="13594" max="13599" width="6.42578125" style="6085" hidden="1"/>
    <col min="13600" max="13600" width="8.5703125" style="6085" hidden="1"/>
    <col min="13601" max="13603" width="8.42578125" style="6085" hidden="1"/>
    <col min="13604" max="13604" width="1.140625" style="6085" hidden="1"/>
    <col min="13605" max="13610" width="0.140625" style="6085" hidden="1"/>
    <col min="13611" max="13615" width="6.42578125" style="6085" hidden="1"/>
    <col min="13616" max="13620" width="6.7109375" style="6085" hidden="1"/>
    <col min="13621" max="13621" width="1.5703125" style="6085" hidden="1"/>
    <col min="13622" max="13622" width="0.140625" style="6085" hidden="1"/>
    <col min="13623" max="13623" width="16.7109375" style="6085" hidden="1"/>
    <col min="13624" max="13625" width="0.140625" style="6085" hidden="1"/>
    <col min="13626" max="13626" width="14.140625" style="6085" hidden="1"/>
    <col min="13627" max="13822" width="0.140625" style="6085" hidden="1"/>
    <col min="13823" max="13823" width="5.5703125" style="6085" hidden="1"/>
    <col min="13824" max="13824" width="17.28515625" style="6085" hidden="1"/>
    <col min="13825" max="13831" width="0.140625" style="6085" hidden="1"/>
    <col min="13832" max="13838" width="7.7109375" style="6085" hidden="1"/>
    <col min="13839" max="13841" width="7.5703125" style="6085" hidden="1"/>
    <col min="13842" max="13842" width="1.140625" style="6085" hidden="1"/>
    <col min="13843" max="13849" width="0.140625" style="6085" hidden="1"/>
    <col min="13850" max="13855" width="6.42578125" style="6085" hidden="1"/>
    <col min="13856" max="13856" width="8.5703125" style="6085" hidden="1"/>
    <col min="13857" max="13859" width="8.42578125" style="6085" hidden="1"/>
    <col min="13860" max="13860" width="1.140625" style="6085" hidden="1"/>
    <col min="13861" max="13866" width="0.140625" style="6085" hidden="1"/>
    <col min="13867" max="13871" width="6.42578125" style="6085" hidden="1"/>
    <col min="13872" max="13876" width="6.7109375" style="6085" hidden="1"/>
    <col min="13877" max="13877" width="1.5703125" style="6085" hidden="1"/>
    <col min="13878" max="13878" width="0.140625" style="6085" hidden="1"/>
    <col min="13879" max="13879" width="16.7109375" style="6085" hidden="1"/>
    <col min="13880" max="13881" width="0.140625" style="6085" hidden="1"/>
    <col min="13882" max="13882" width="14.140625" style="6085" hidden="1"/>
    <col min="13883" max="14078" width="0.140625" style="6085" hidden="1"/>
    <col min="14079" max="14079" width="5.5703125" style="6085" hidden="1"/>
    <col min="14080" max="14080" width="17.28515625" style="6085" hidden="1"/>
    <col min="14081" max="14087" width="0.140625" style="6085" hidden="1"/>
    <col min="14088" max="14094" width="7.7109375" style="6085" hidden="1"/>
    <col min="14095" max="14097" width="7.5703125" style="6085" hidden="1"/>
    <col min="14098" max="14098" width="1.140625" style="6085" hidden="1"/>
    <col min="14099" max="14105" width="0.140625" style="6085" hidden="1"/>
    <col min="14106" max="14111" width="6.42578125" style="6085" hidden="1"/>
    <col min="14112" max="14112" width="8.5703125" style="6085" hidden="1"/>
    <col min="14113" max="14115" width="8.42578125" style="6085" hidden="1"/>
    <col min="14116" max="14116" width="1.140625" style="6085" hidden="1"/>
    <col min="14117" max="14122" width="0.140625" style="6085" hidden="1"/>
    <col min="14123" max="14127" width="6.42578125" style="6085" hidden="1"/>
    <col min="14128" max="14132" width="6.7109375" style="6085" hidden="1"/>
    <col min="14133" max="14133" width="1.5703125" style="6085" hidden="1"/>
    <col min="14134" max="14134" width="0.140625" style="6085" hidden="1"/>
    <col min="14135" max="14135" width="16.7109375" style="6085" hidden="1"/>
    <col min="14136" max="14137" width="0.140625" style="6085" hidden="1"/>
    <col min="14138" max="14138" width="14.140625" style="6085" hidden="1"/>
    <col min="14139" max="14334" width="0.140625" style="6085" hidden="1"/>
    <col min="14335" max="14335" width="5.5703125" style="6085" hidden="1"/>
    <col min="14336" max="14336" width="17.28515625" style="6085" hidden="1"/>
    <col min="14337" max="14343" width="0.140625" style="6085" hidden="1"/>
    <col min="14344" max="14350" width="7.7109375" style="6085" hidden="1"/>
    <col min="14351" max="14353" width="7.5703125" style="6085" hidden="1"/>
    <col min="14354" max="14354" width="1.140625" style="6085" hidden="1"/>
    <col min="14355" max="14361" width="0.140625" style="6085" hidden="1"/>
    <col min="14362" max="14367" width="6.42578125" style="6085" hidden="1"/>
    <col min="14368" max="14368" width="8.5703125" style="6085" hidden="1"/>
    <col min="14369" max="14371" width="8.42578125" style="6085" hidden="1"/>
    <col min="14372" max="14372" width="1.140625" style="6085" hidden="1"/>
    <col min="14373" max="14378" width="0.140625" style="6085" hidden="1"/>
    <col min="14379" max="14383" width="6.42578125" style="6085" hidden="1"/>
    <col min="14384" max="14388" width="6.7109375" style="6085" hidden="1"/>
    <col min="14389" max="14389" width="1.5703125" style="6085" hidden="1"/>
    <col min="14390" max="14390" width="0.140625" style="6085" hidden="1"/>
    <col min="14391" max="14391" width="16.7109375" style="6085" hidden="1"/>
    <col min="14392" max="14393" width="0.140625" style="6085" hidden="1"/>
    <col min="14394" max="14394" width="14.140625" style="6085" hidden="1"/>
    <col min="14395" max="14590" width="0.140625" style="6085" hidden="1"/>
    <col min="14591" max="14591" width="5.5703125" style="6085" hidden="1"/>
    <col min="14592" max="14592" width="17.28515625" style="6085" hidden="1"/>
    <col min="14593" max="14599" width="0.140625" style="6085" hidden="1"/>
    <col min="14600" max="14606" width="7.7109375" style="6085" hidden="1"/>
    <col min="14607" max="14609" width="7.5703125" style="6085" hidden="1"/>
    <col min="14610" max="14610" width="1.140625" style="6085" hidden="1"/>
    <col min="14611" max="14617" width="0.140625" style="6085" hidden="1"/>
    <col min="14618" max="14623" width="6.42578125" style="6085" hidden="1"/>
    <col min="14624" max="14624" width="8.5703125" style="6085" hidden="1"/>
    <col min="14625" max="14627" width="8.42578125" style="6085" hidden="1"/>
    <col min="14628" max="14628" width="1.140625" style="6085" hidden="1"/>
    <col min="14629" max="14634" width="0.140625" style="6085" hidden="1"/>
    <col min="14635" max="14639" width="6.42578125" style="6085" hidden="1"/>
    <col min="14640" max="14644" width="6.7109375" style="6085" hidden="1"/>
    <col min="14645" max="14645" width="1.5703125" style="6085" hidden="1"/>
    <col min="14646" max="14646" width="0.140625" style="6085" hidden="1"/>
    <col min="14647" max="14647" width="16.7109375" style="6085" hidden="1"/>
    <col min="14648" max="14649" width="0.140625" style="6085" hidden="1"/>
    <col min="14650" max="14650" width="14.140625" style="6085" hidden="1"/>
    <col min="14651" max="14846" width="0.140625" style="6085" hidden="1"/>
    <col min="14847" max="14847" width="5.5703125" style="6085" hidden="1"/>
    <col min="14848" max="14848" width="17.28515625" style="6085" hidden="1"/>
    <col min="14849" max="14855" width="0.140625" style="6085" hidden="1"/>
    <col min="14856" max="14862" width="7.7109375" style="6085" hidden="1"/>
    <col min="14863" max="14865" width="7.5703125" style="6085" hidden="1"/>
    <col min="14866" max="14866" width="1.140625" style="6085" hidden="1"/>
    <col min="14867" max="14873" width="0.140625" style="6085" hidden="1"/>
    <col min="14874" max="14879" width="6.42578125" style="6085" hidden="1"/>
    <col min="14880" max="14880" width="8.5703125" style="6085" hidden="1"/>
    <col min="14881" max="14883" width="8.42578125" style="6085" hidden="1"/>
    <col min="14884" max="14884" width="1.140625" style="6085" hidden="1"/>
    <col min="14885" max="14890" width="0.140625" style="6085" hidden="1"/>
    <col min="14891" max="14895" width="6.42578125" style="6085" hidden="1"/>
    <col min="14896" max="14900" width="6.7109375" style="6085" hidden="1"/>
    <col min="14901" max="14901" width="1.5703125" style="6085" hidden="1"/>
    <col min="14902" max="14902" width="0.140625" style="6085" hidden="1"/>
    <col min="14903" max="14903" width="16.7109375" style="6085" hidden="1"/>
    <col min="14904" max="14905" width="0.140625" style="6085" hidden="1"/>
    <col min="14906" max="14906" width="14.140625" style="6085" hidden="1"/>
    <col min="14907" max="15102" width="0.140625" style="6085" hidden="1"/>
    <col min="15103" max="15103" width="5.5703125" style="6085" hidden="1"/>
    <col min="15104" max="15104" width="17.28515625" style="6085" hidden="1"/>
    <col min="15105" max="15111" width="0.140625" style="6085" hidden="1"/>
    <col min="15112" max="15118" width="7.7109375" style="6085" hidden="1"/>
    <col min="15119" max="15121" width="7.5703125" style="6085" hidden="1"/>
    <col min="15122" max="15122" width="1.140625" style="6085" hidden="1"/>
    <col min="15123" max="15129" width="0.140625" style="6085" hidden="1"/>
    <col min="15130" max="15135" width="6.42578125" style="6085" hidden="1"/>
    <col min="15136" max="15136" width="8.5703125" style="6085" hidden="1"/>
    <col min="15137" max="15139" width="8.42578125" style="6085" hidden="1"/>
    <col min="15140" max="15140" width="1.140625" style="6085" hidden="1"/>
    <col min="15141" max="15146" width="0.140625" style="6085" hidden="1"/>
    <col min="15147" max="15151" width="6.42578125" style="6085" hidden="1"/>
    <col min="15152" max="15156" width="6.7109375" style="6085" hidden="1"/>
    <col min="15157" max="15157" width="1.5703125" style="6085" hidden="1"/>
    <col min="15158" max="15158" width="0.140625" style="6085" hidden="1"/>
    <col min="15159" max="15159" width="16.7109375" style="6085" hidden="1"/>
    <col min="15160" max="15161" width="0.140625" style="6085" hidden="1"/>
    <col min="15162" max="15162" width="14.140625" style="6085" hidden="1"/>
    <col min="15163" max="16384" width="0.140625" style="6085" hidden="1"/>
  </cols>
  <sheetData>
    <row r="1" spans="1:57" x14ac:dyDescent="0.2"/>
    <row r="2" spans="1:57" x14ac:dyDescent="0.2">
      <c r="B2" s="7023" t="s">
        <v>1694</v>
      </c>
      <c r="C2" s="7023"/>
      <c r="D2" s="7023"/>
      <c r="E2" s="7023"/>
      <c r="F2" s="7023"/>
      <c r="G2" s="7023"/>
      <c r="H2" s="7023"/>
      <c r="I2" s="7023"/>
      <c r="J2" s="7023"/>
      <c r="K2" s="7023"/>
      <c r="L2" s="7023"/>
      <c r="M2" s="7023"/>
      <c r="N2" s="7023"/>
      <c r="O2" s="7023"/>
      <c r="P2" s="7023"/>
      <c r="Q2" s="7023"/>
      <c r="R2" s="7023"/>
      <c r="S2" s="7023"/>
      <c r="T2" s="7023"/>
      <c r="U2" s="7023"/>
      <c r="V2" s="7023"/>
      <c r="W2" s="7023"/>
      <c r="X2" s="7023"/>
      <c r="Y2" s="7023"/>
      <c r="Z2" s="7023"/>
      <c r="AA2" s="7023"/>
      <c r="AB2" s="7023"/>
      <c r="AC2" s="7023"/>
      <c r="AD2" s="7023"/>
      <c r="AE2" s="7023"/>
      <c r="AF2" s="7023"/>
      <c r="AG2" s="7023"/>
      <c r="AH2" s="7023"/>
      <c r="AI2" s="7023"/>
      <c r="AJ2" s="7023"/>
      <c r="AK2" s="7023"/>
      <c r="AL2" s="7023"/>
      <c r="AM2" s="7023"/>
      <c r="AN2" s="7023"/>
      <c r="AO2" s="7023"/>
      <c r="AP2" s="7023"/>
      <c r="AQ2" s="7023"/>
      <c r="AR2" s="7023"/>
      <c r="AS2" s="7023"/>
      <c r="AT2" s="7023"/>
      <c r="AU2" s="7023"/>
      <c r="AV2" s="7023"/>
      <c r="AW2" s="7023"/>
      <c r="AX2" s="7023"/>
      <c r="AY2" s="7023"/>
      <c r="AZ2" s="7023"/>
      <c r="BA2" s="7023"/>
      <c r="BB2" s="7023"/>
      <c r="BC2" s="7023"/>
      <c r="BD2" s="7023"/>
    </row>
    <row r="3" spans="1:57" x14ac:dyDescent="0.2">
      <c r="B3" s="6089"/>
      <c r="C3" s="6078"/>
    </row>
    <row r="4" spans="1:57" ht="13.5" thickBot="1" x14ac:dyDescent="0.25">
      <c r="B4" s="6077" t="s">
        <v>1516</v>
      </c>
      <c r="C4" s="6078"/>
    </row>
    <row r="5" spans="1:57" s="142" customFormat="1" ht="16.5" customHeight="1" thickTop="1" x14ac:dyDescent="0.2">
      <c r="A5" s="6086"/>
      <c r="B5" s="5017"/>
      <c r="C5" s="5016"/>
      <c r="D5" s="137" t="s">
        <v>118</v>
      </c>
      <c r="E5" s="137" t="s">
        <v>119</v>
      </c>
      <c r="F5" s="137" t="s">
        <v>120</v>
      </c>
      <c r="G5" s="137" t="s">
        <v>121</v>
      </c>
      <c r="H5" s="137" t="s">
        <v>122</v>
      </c>
      <c r="I5" s="137">
        <v>2005</v>
      </c>
      <c r="J5" s="137">
        <v>2006</v>
      </c>
      <c r="K5" s="137">
        <v>2007</v>
      </c>
      <c r="L5" s="137">
        <v>2008</v>
      </c>
      <c r="M5" s="137">
        <v>2009</v>
      </c>
      <c r="N5" s="137">
        <v>2010</v>
      </c>
      <c r="O5" s="137">
        <v>2011</v>
      </c>
      <c r="P5" s="137">
        <v>2012</v>
      </c>
      <c r="Q5" s="137">
        <v>2013</v>
      </c>
      <c r="R5" s="137">
        <v>2014</v>
      </c>
      <c r="S5" s="137">
        <v>2015</v>
      </c>
      <c r="T5" s="137">
        <v>2016</v>
      </c>
      <c r="U5" s="138"/>
      <c r="V5" s="137" t="s">
        <v>118</v>
      </c>
      <c r="W5" s="137" t="s">
        <v>119</v>
      </c>
      <c r="X5" s="137" t="s">
        <v>120</v>
      </c>
      <c r="Y5" s="137" t="s">
        <v>121</v>
      </c>
      <c r="Z5" s="137" t="s">
        <v>122</v>
      </c>
      <c r="AA5" s="137">
        <v>2005</v>
      </c>
      <c r="AB5" s="137">
        <v>2006</v>
      </c>
      <c r="AC5" s="137">
        <v>2007</v>
      </c>
      <c r="AD5" s="137">
        <v>2008</v>
      </c>
      <c r="AE5" s="137">
        <v>2009</v>
      </c>
      <c r="AF5" s="137">
        <v>2010</v>
      </c>
      <c r="AG5" s="137">
        <v>2011</v>
      </c>
      <c r="AH5" s="137">
        <v>2012</v>
      </c>
      <c r="AI5" s="137">
        <v>2013</v>
      </c>
      <c r="AJ5" s="137">
        <v>2014</v>
      </c>
      <c r="AK5" s="137">
        <v>2015</v>
      </c>
      <c r="AL5" s="137">
        <v>2016</v>
      </c>
      <c r="AM5" s="138"/>
      <c r="AN5" s="139" t="s">
        <v>123</v>
      </c>
      <c r="AO5" s="139" t="s">
        <v>124</v>
      </c>
      <c r="AP5" s="139" t="s">
        <v>125</v>
      </c>
      <c r="AQ5" s="139" t="s">
        <v>126</v>
      </c>
      <c r="AR5" s="140" t="s">
        <v>127</v>
      </c>
      <c r="AS5" s="140" t="s">
        <v>128</v>
      </c>
      <c r="AT5" s="140" t="s">
        <v>129</v>
      </c>
      <c r="AU5" s="140" t="s">
        <v>130</v>
      </c>
      <c r="AV5" s="140" t="s">
        <v>131</v>
      </c>
      <c r="AW5" s="140" t="s">
        <v>132</v>
      </c>
      <c r="AX5" s="140" t="s">
        <v>133</v>
      </c>
      <c r="AY5" s="140" t="s">
        <v>134</v>
      </c>
      <c r="AZ5" s="140" t="s">
        <v>135</v>
      </c>
      <c r="BA5" s="140" t="s">
        <v>136</v>
      </c>
      <c r="BB5" s="140" t="s">
        <v>137</v>
      </c>
      <c r="BC5" s="140" t="s">
        <v>138</v>
      </c>
      <c r="BD5" s="141"/>
      <c r="BE5" s="6086"/>
    </row>
    <row r="6" spans="1:57" s="135" customFormat="1" ht="15" customHeight="1" thickBot="1" x14ac:dyDescent="0.25">
      <c r="A6" s="6077"/>
      <c r="B6" s="143"/>
      <c r="C6" s="144"/>
      <c r="D6" s="7024"/>
      <c r="E6" s="7024"/>
      <c r="F6" s="7024"/>
      <c r="G6" s="7024"/>
      <c r="H6" s="7024"/>
      <c r="I6" s="7024"/>
      <c r="J6" s="7024"/>
      <c r="K6" s="7024"/>
      <c r="L6" s="7024"/>
      <c r="M6" s="7024"/>
      <c r="N6" s="7024"/>
      <c r="O6" s="7024"/>
      <c r="P6" s="7024"/>
      <c r="Q6" s="7024"/>
      <c r="R6" s="7024"/>
      <c r="S6" s="7024"/>
      <c r="T6" s="7024"/>
      <c r="U6" s="7025"/>
      <c r="V6" s="7024"/>
      <c r="W6" s="7024"/>
      <c r="X6" s="7024"/>
      <c r="Y6" s="7024"/>
      <c r="Z6" s="7024"/>
      <c r="AA6" s="7024"/>
      <c r="AB6" s="7024"/>
      <c r="AC6" s="7024"/>
      <c r="AD6" s="7024"/>
      <c r="AE6" s="7024"/>
      <c r="AF6" s="7024"/>
      <c r="AG6" s="7024"/>
      <c r="AH6" s="7024"/>
      <c r="AI6" s="7024"/>
      <c r="AJ6" s="7024"/>
      <c r="AK6" s="7024"/>
      <c r="AL6" s="7024"/>
      <c r="AM6" s="7025"/>
      <c r="AN6" s="7024"/>
      <c r="AO6" s="7024"/>
      <c r="AP6" s="7024"/>
      <c r="AQ6" s="7024"/>
      <c r="AR6" s="7024"/>
      <c r="AS6" s="7024"/>
      <c r="AT6" s="7024"/>
      <c r="AU6" s="7024"/>
      <c r="AV6" s="7024"/>
      <c r="AW6" s="7024"/>
      <c r="AX6" s="7024"/>
      <c r="AY6" s="7024"/>
      <c r="AZ6" s="7024"/>
      <c r="BA6" s="7024"/>
      <c r="BB6" s="7024"/>
      <c r="BC6" s="7024"/>
      <c r="BD6" s="7026"/>
      <c r="BE6" s="6077"/>
    </row>
    <row r="7" spans="1:57" s="150" customFormat="1" ht="6" customHeight="1" x14ac:dyDescent="0.2">
      <c r="A7" s="6086"/>
      <c r="B7" s="145"/>
      <c r="C7" s="146"/>
      <c r="D7" s="147"/>
      <c r="E7" s="147"/>
      <c r="F7" s="147"/>
      <c r="G7" s="147"/>
      <c r="H7" s="147"/>
      <c r="I7" s="147"/>
      <c r="J7" s="147"/>
      <c r="K7" s="147"/>
      <c r="L7" s="147"/>
      <c r="M7" s="147"/>
      <c r="N7" s="147"/>
      <c r="O7" s="147"/>
      <c r="P7" s="147"/>
      <c r="Q7" s="147"/>
      <c r="R7" s="147"/>
      <c r="S7" s="147"/>
      <c r="T7" s="147"/>
      <c r="U7" s="146"/>
      <c r="V7" s="147"/>
      <c r="W7" s="147"/>
      <c r="X7" s="147"/>
      <c r="Y7" s="147"/>
      <c r="Z7" s="147"/>
      <c r="AA7" s="147"/>
      <c r="AB7" s="147"/>
      <c r="AC7" s="147"/>
      <c r="AD7" s="147"/>
      <c r="AE7" s="147"/>
      <c r="AF7" s="147"/>
      <c r="AG7" s="147"/>
      <c r="AH7" s="147"/>
      <c r="AI7" s="147"/>
      <c r="AJ7" s="147"/>
      <c r="AK7" s="147"/>
      <c r="AL7" s="147"/>
      <c r="AM7" s="146"/>
      <c r="AN7" s="148"/>
      <c r="AO7" s="148"/>
      <c r="AP7" s="148"/>
      <c r="AQ7" s="148"/>
      <c r="AR7" s="148"/>
      <c r="AS7" s="148"/>
      <c r="AT7" s="148"/>
      <c r="AU7" s="148"/>
      <c r="AV7" s="148"/>
      <c r="AW7" s="148"/>
      <c r="AX7" s="148"/>
      <c r="AY7" s="148"/>
      <c r="AZ7" s="148"/>
      <c r="BA7" s="148"/>
      <c r="BB7" s="148"/>
      <c r="BC7" s="148"/>
      <c r="BD7" s="149"/>
      <c r="BE7" s="6086"/>
    </row>
    <row r="8" spans="1:57" s="158" customFormat="1" ht="15" customHeight="1" x14ac:dyDescent="0.2">
      <c r="A8" s="6087"/>
      <c r="B8" s="151" t="s">
        <v>139</v>
      </c>
      <c r="C8" s="152"/>
      <c r="D8" s="153">
        <v>315802</v>
      </c>
      <c r="E8" s="153">
        <v>316440</v>
      </c>
      <c r="F8" s="153">
        <v>371413</v>
      </c>
      <c r="G8" s="153">
        <v>443105</v>
      </c>
      <c r="H8" s="153">
        <v>457864</v>
      </c>
      <c r="I8" s="153">
        <v>468115</v>
      </c>
      <c r="J8" s="153">
        <v>440125</v>
      </c>
      <c r="K8" s="153">
        <v>377436</v>
      </c>
      <c r="L8" s="153">
        <v>402545</v>
      </c>
      <c r="M8" s="153">
        <v>504775</v>
      </c>
      <c r="N8" s="153">
        <v>519888</v>
      </c>
      <c r="O8" s="153">
        <v>576383</v>
      </c>
      <c r="P8" s="153">
        <v>675466</v>
      </c>
      <c r="Q8" s="153">
        <v>654569</v>
      </c>
      <c r="R8" s="153">
        <v>564312</v>
      </c>
      <c r="S8" s="153">
        <v>521611</v>
      </c>
      <c r="T8" s="153">
        <v>452652</v>
      </c>
      <c r="U8" s="154"/>
      <c r="V8" s="155">
        <v>100</v>
      </c>
      <c r="W8" s="155">
        <v>100</v>
      </c>
      <c r="X8" s="155">
        <v>100</v>
      </c>
      <c r="Y8" s="155">
        <v>100</v>
      </c>
      <c r="Z8" s="155">
        <v>100</v>
      </c>
      <c r="AA8" s="155">
        <v>100</v>
      </c>
      <c r="AB8" s="155">
        <v>100</v>
      </c>
      <c r="AC8" s="155">
        <v>100</v>
      </c>
      <c r="AD8" s="155">
        <v>100</v>
      </c>
      <c r="AE8" s="155">
        <v>100</v>
      </c>
      <c r="AF8" s="155">
        <v>100</v>
      </c>
      <c r="AG8" s="155">
        <v>100</v>
      </c>
      <c r="AH8" s="155">
        <v>100</v>
      </c>
      <c r="AI8" s="155">
        <v>100</v>
      </c>
      <c r="AJ8" s="155">
        <v>100</v>
      </c>
      <c r="AK8" s="155">
        <v>100</v>
      </c>
      <c r="AL8" s="155">
        <v>100</v>
      </c>
      <c r="AM8" s="156"/>
      <c r="AN8" s="155">
        <v>0.20202531966232004</v>
      </c>
      <c r="AO8" s="155">
        <v>17.372329667551512</v>
      </c>
      <c r="AP8" s="155">
        <v>19.302501527948671</v>
      </c>
      <c r="AQ8" s="155">
        <v>3.3308132383972198</v>
      </c>
      <c r="AR8" s="155">
        <v>2.2388744255936261</v>
      </c>
      <c r="AS8" s="155">
        <v>-5.9792999583435691</v>
      </c>
      <c r="AT8" s="155">
        <v>-14.243453564328314</v>
      </c>
      <c r="AU8" s="155">
        <v>6.6525185726851701</v>
      </c>
      <c r="AV8" s="155">
        <v>25.395918468742622</v>
      </c>
      <c r="AW8" s="155">
        <v>2.9940072309444803</v>
      </c>
      <c r="AX8" s="155">
        <v>10.866763610623826</v>
      </c>
      <c r="AY8" s="155">
        <v>17.190479247306044</v>
      </c>
      <c r="AZ8" s="155">
        <v>-3.0937160419621414</v>
      </c>
      <c r="BA8" s="155">
        <v>-13.788767876266672</v>
      </c>
      <c r="BB8" s="155">
        <v>-7.5669133387204237</v>
      </c>
      <c r="BC8" s="155">
        <v>-13.220388373711444</v>
      </c>
      <c r="BD8" s="157"/>
      <c r="BE8" s="6087"/>
    </row>
    <row r="9" spans="1:57" s="133" customFormat="1" ht="18" customHeight="1" x14ac:dyDescent="0.2">
      <c r="A9" s="6085"/>
      <c r="B9" s="159"/>
      <c r="C9" s="160" t="s">
        <v>106</v>
      </c>
      <c r="D9" s="161">
        <v>123415</v>
      </c>
      <c r="E9" s="161">
        <v>124545</v>
      </c>
      <c r="F9" s="161">
        <v>154891</v>
      </c>
      <c r="G9" s="161">
        <v>191451</v>
      </c>
      <c r="H9" s="161">
        <v>200162</v>
      </c>
      <c r="I9" s="161">
        <v>201194</v>
      </c>
      <c r="J9" s="161">
        <v>186344</v>
      </c>
      <c r="K9" s="161">
        <v>151164</v>
      </c>
      <c r="L9" s="161">
        <v>173565</v>
      </c>
      <c r="M9" s="161">
        <v>236791</v>
      </c>
      <c r="N9" s="161">
        <v>238611</v>
      </c>
      <c r="O9" s="161">
        <v>273877</v>
      </c>
      <c r="P9" s="161">
        <v>332071</v>
      </c>
      <c r="Q9" s="161">
        <v>317115</v>
      </c>
      <c r="R9" s="161">
        <v>272488</v>
      </c>
      <c r="S9" s="161">
        <v>248586</v>
      </c>
      <c r="T9" s="161">
        <v>211285</v>
      </c>
      <c r="U9" s="154"/>
      <c r="V9" s="162">
        <v>39.079866498628888</v>
      </c>
      <c r="W9" s="162">
        <v>39.358172165339397</v>
      </c>
      <c r="X9" s="162">
        <v>41.70317140218571</v>
      </c>
      <c r="Y9" s="162">
        <v>43.206689159454307</v>
      </c>
      <c r="Z9" s="162">
        <v>43.716474761064426</v>
      </c>
      <c r="AA9" s="155">
        <v>42.979609711288887</v>
      </c>
      <c r="AB9" s="155">
        <v>42.33888099971599</v>
      </c>
      <c r="AC9" s="155">
        <v>40.050233682001718</v>
      </c>
      <c r="AD9" s="155">
        <v>43.116918605373314</v>
      </c>
      <c r="AE9" s="155">
        <v>46.910207518201183</v>
      </c>
      <c r="AF9" s="155">
        <v>45.89661619425722</v>
      </c>
      <c r="AG9" s="155">
        <v>47.516495108287373</v>
      </c>
      <c r="AH9" s="155">
        <v>49.161763878566795</v>
      </c>
      <c r="AI9" s="155">
        <v>48.446382275970905</v>
      </c>
      <c r="AJ9" s="155">
        <v>48.286763350770492</v>
      </c>
      <c r="AK9" s="155">
        <v>47.657353851816772</v>
      </c>
      <c r="AL9" s="155">
        <v>46.677138287249363</v>
      </c>
      <c r="AM9" s="163"/>
      <c r="AN9" s="164">
        <v>0.91560993396264634</v>
      </c>
      <c r="AO9" s="164">
        <v>24.365490385001404</v>
      </c>
      <c r="AP9" s="164">
        <v>23.603695501998178</v>
      </c>
      <c r="AQ9" s="164">
        <v>4.549989292299335</v>
      </c>
      <c r="AR9" s="155">
        <v>0.51558237827359843</v>
      </c>
      <c r="AS9" s="155">
        <v>-7.380935813195225</v>
      </c>
      <c r="AT9" s="155">
        <v>-18.879062379255572</v>
      </c>
      <c r="AU9" s="155">
        <v>14.819004524886878</v>
      </c>
      <c r="AV9" s="155">
        <v>36.427851237288621</v>
      </c>
      <c r="AW9" s="155">
        <v>0.76861029346554555</v>
      </c>
      <c r="AX9" s="155">
        <v>14.779704204751667</v>
      </c>
      <c r="AY9" s="155">
        <v>21.248224567962989</v>
      </c>
      <c r="AZ9" s="155">
        <v>-4.5038561030622963</v>
      </c>
      <c r="BA9" s="155">
        <v>-14.072812702016618</v>
      </c>
      <c r="BB9" s="155">
        <v>-8.7717624262352842</v>
      </c>
      <c r="BC9" s="155">
        <v>-15.005269806022865</v>
      </c>
      <c r="BD9" s="165"/>
      <c r="BE9" s="6085"/>
    </row>
    <row r="10" spans="1:57" s="133" customFormat="1" ht="18" customHeight="1" x14ac:dyDescent="0.2">
      <c r="A10" s="6085"/>
      <c r="B10" s="159"/>
      <c r="C10" s="160" t="s">
        <v>107</v>
      </c>
      <c r="D10" s="161">
        <v>192387</v>
      </c>
      <c r="E10" s="161">
        <v>191895</v>
      </c>
      <c r="F10" s="161">
        <v>216522</v>
      </c>
      <c r="G10" s="161">
        <v>251654</v>
      </c>
      <c r="H10" s="161">
        <v>257702</v>
      </c>
      <c r="I10" s="161">
        <v>266921</v>
      </c>
      <c r="J10" s="161">
        <v>253781</v>
      </c>
      <c r="K10" s="161">
        <v>226272</v>
      </c>
      <c r="L10" s="161">
        <v>228980</v>
      </c>
      <c r="M10" s="161">
        <v>267984</v>
      </c>
      <c r="N10" s="161">
        <v>281277</v>
      </c>
      <c r="O10" s="161">
        <v>302506</v>
      </c>
      <c r="P10" s="161">
        <v>343395</v>
      </c>
      <c r="Q10" s="161">
        <v>337454</v>
      </c>
      <c r="R10" s="161">
        <v>291824</v>
      </c>
      <c r="S10" s="161">
        <v>273025</v>
      </c>
      <c r="T10" s="161">
        <v>241367</v>
      </c>
      <c r="U10" s="154"/>
      <c r="V10" s="162">
        <v>60.920133501371112</v>
      </c>
      <c r="W10" s="162">
        <v>60.641827834660603</v>
      </c>
      <c r="X10" s="162">
        <v>58.29682859781429</v>
      </c>
      <c r="Y10" s="162">
        <v>56.793310840545693</v>
      </c>
      <c r="Z10" s="162">
        <v>56.283525238935582</v>
      </c>
      <c r="AA10" s="155">
        <v>57.020390288711113</v>
      </c>
      <c r="AB10" s="155">
        <v>57.66111900028401</v>
      </c>
      <c r="AC10" s="155">
        <v>59.949766317998289</v>
      </c>
      <c r="AD10" s="155">
        <v>56.883081394626686</v>
      </c>
      <c r="AE10" s="155">
        <v>53.089792481798824</v>
      </c>
      <c r="AF10" s="155">
        <v>54.10338380574278</v>
      </c>
      <c r="AG10" s="155">
        <v>52.483504891712627</v>
      </c>
      <c r="AH10" s="155">
        <v>50.838236121433198</v>
      </c>
      <c r="AI10" s="155">
        <v>51.553617724029102</v>
      </c>
      <c r="AJ10" s="155">
        <v>51.713236649229501</v>
      </c>
      <c r="AK10" s="155">
        <v>52.342646148183228</v>
      </c>
      <c r="AL10" s="155">
        <v>53.322861712750637</v>
      </c>
      <c r="AM10" s="163"/>
      <c r="AN10" s="164">
        <v>-0.25573453507773392</v>
      </c>
      <c r="AO10" s="164">
        <v>12.833580864535293</v>
      </c>
      <c r="AP10" s="164">
        <v>16.225602941040634</v>
      </c>
      <c r="AQ10" s="164">
        <v>2.4032997687300819</v>
      </c>
      <c r="AR10" s="155">
        <v>3.5773878355620057</v>
      </c>
      <c r="AS10" s="155">
        <v>-4.9228048748506117</v>
      </c>
      <c r="AT10" s="155">
        <v>-10.83966096752712</v>
      </c>
      <c r="AU10" s="155">
        <v>1.1967897044265308</v>
      </c>
      <c r="AV10" s="155">
        <v>17.033802078784174</v>
      </c>
      <c r="AW10" s="155">
        <v>4.9603707684040845</v>
      </c>
      <c r="AX10" s="155">
        <v>7.5473643419120648</v>
      </c>
      <c r="AY10" s="155">
        <v>13.51675669242924</v>
      </c>
      <c r="AZ10" s="155">
        <v>-1.7300776074200264</v>
      </c>
      <c r="BA10" s="155">
        <v>-13.521842977116883</v>
      </c>
      <c r="BB10" s="155">
        <v>-6.4418964855529364</v>
      </c>
      <c r="BC10" s="155">
        <v>-11.595275157952569</v>
      </c>
      <c r="BD10" s="165"/>
      <c r="BE10" s="6085"/>
    </row>
    <row r="11" spans="1:57" s="133" customFormat="1" ht="8.25" customHeight="1" x14ac:dyDescent="0.2">
      <c r="A11" s="6085"/>
      <c r="B11" s="159"/>
      <c r="C11" s="166"/>
      <c r="D11" s="161"/>
      <c r="E11" s="161"/>
      <c r="F11" s="161"/>
      <c r="G11" s="161"/>
      <c r="H11" s="161"/>
      <c r="I11" s="161"/>
      <c r="J11" s="161"/>
      <c r="K11" s="161"/>
      <c r="L11" s="161"/>
      <c r="M11" s="161"/>
      <c r="N11" s="161"/>
      <c r="O11" s="161"/>
      <c r="P11" s="161"/>
      <c r="Q11" s="161"/>
      <c r="R11" s="161"/>
      <c r="S11" s="161"/>
      <c r="T11" s="161"/>
      <c r="U11" s="163"/>
      <c r="V11" s="162"/>
      <c r="W11" s="162"/>
      <c r="X11" s="162"/>
      <c r="Y11" s="162"/>
      <c r="Z11" s="162"/>
      <c r="AA11" s="155"/>
      <c r="AB11" s="155"/>
      <c r="AC11" s="155"/>
      <c r="AD11" s="155"/>
      <c r="AE11" s="155"/>
      <c r="AF11" s="155"/>
      <c r="AG11" s="155"/>
      <c r="AH11" s="155"/>
      <c r="AI11" s="155" t="s">
        <v>140</v>
      </c>
      <c r="AJ11" s="155" t="s">
        <v>140</v>
      </c>
      <c r="AK11" s="155" t="s">
        <v>140</v>
      </c>
      <c r="AL11" s="155" t="s">
        <v>140</v>
      </c>
      <c r="AM11" s="163"/>
      <c r="AN11" s="164"/>
      <c r="AO11" s="164"/>
      <c r="AP11" s="164"/>
      <c r="AQ11" s="164"/>
      <c r="AR11" s="155"/>
      <c r="AS11" s="155"/>
      <c r="AT11" s="155"/>
      <c r="AU11" s="155"/>
      <c r="AV11" s="155"/>
      <c r="AW11" s="155"/>
      <c r="AX11" s="155"/>
      <c r="AY11" s="155"/>
      <c r="AZ11" s="155"/>
      <c r="BA11" s="155"/>
      <c r="BB11" s="155"/>
      <c r="BC11" s="155"/>
      <c r="BD11" s="165"/>
      <c r="BE11" s="6085"/>
    </row>
    <row r="12" spans="1:57" s="169" customFormat="1" ht="18" customHeight="1" x14ac:dyDescent="0.2">
      <c r="A12" s="6088"/>
      <c r="B12" s="167"/>
      <c r="C12" s="160" t="s">
        <v>141</v>
      </c>
      <c r="D12" s="161">
        <v>32278</v>
      </c>
      <c r="E12" s="161">
        <v>26182</v>
      </c>
      <c r="F12" s="161">
        <v>27691</v>
      </c>
      <c r="G12" s="161">
        <v>32585</v>
      </c>
      <c r="H12" s="161">
        <v>30712</v>
      </c>
      <c r="I12" s="161">
        <v>31831</v>
      </c>
      <c r="J12" s="161">
        <v>32639</v>
      </c>
      <c r="K12" s="161">
        <v>35335</v>
      </c>
      <c r="L12" s="161">
        <v>32262</v>
      </c>
      <c r="M12" s="161">
        <v>37556</v>
      </c>
      <c r="N12" s="161">
        <v>39205</v>
      </c>
      <c r="O12" s="161">
        <v>43084</v>
      </c>
      <c r="P12" s="161">
        <v>54941</v>
      </c>
      <c r="Q12" s="161">
        <v>66452</v>
      </c>
      <c r="R12" s="168">
        <v>60041</v>
      </c>
      <c r="S12" s="168">
        <v>55692</v>
      </c>
      <c r="T12" s="168">
        <v>47230</v>
      </c>
      <c r="U12" s="154"/>
      <c r="V12" s="162">
        <v>10.220961235204337</v>
      </c>
      <c r="W12" s="162">
        <v>8.2739223865503728</v>
      </c>
      <c r="X12" s="162">
        <v>7.4555817916981901</v>
      </c>
      <c r="Y12" s="162">
        <v>7.3537874770088356</v>
      </c>
      <c r="Z12" s="162">
        <v>6.7076686527003648</v>
      </c>
      <c r="AA12" s="155">
        <v>6.7998248293688519</v>
      </c>
      <c r="AB12" s="155">
        <v>7.415847770519739</v>
      </c>
      <c r="AC12" s="155">
        <v>9.3618520755836752</v>
      </c>
      <c r="AD12" s="155">
        <v>8.0145076947918863</v>
      </c>
      <c r="AE12" s="155">
        <v>7.4401465999702836</v>
      </c>
      <c r="AF12" s="155">
        <v>7.5410473024959224</v>
      </c>
      <c r="AG12" s="155">
        <v>7.474890827800265</v>
      </c>
      <c r="AH12" s="155">
        <v>8.1337920783577555</v>
      </c>
      <c r="AI12" s="155">
        <v>10.152023698036418</v>
      </c>
      <c r="AJ12" s="155">
        <v>10.639681594578885</v>
      </c>
      <c r="AK12" s="155">
        <v>10.676922074112701</v>
      </c>
      <c r="AL12" s="155">
        <v>10.434064137571468</v>
      </c>
      <c r="AM12" s="163"/>
      <c r="AN12" s="164">
        <v>-18.885928496189354</v>
      </c>
      <c r="AO12" s="164">
        <v>5.7635016423497065</v>
      </c>
      <c r="AP12" s="164">
        <v>17.673612365028347</v>
      </c>
      <c r="AQ12" s="164">
        <v>-5.748043578333589</v>
      </c>
      <c r="AR12" s="155">
        <v>3.6435269601458717</v>
      </c>
      <c r="AS12" s="155">
        <v>2.5384059564575416</v>
      </c>
      <c r="AT12" s="155">
        <v>8.2600569870400449</v>
      </c>
      <c r="AU12" s="155">
        <v>-8.6967595868119432</v>
      </c>
      <c r="AV12" s="155">
        <v>16.409398053437478</v>
      </c>
      <c r="AW12" s="155">
        <v>4.3907764405154968</v>
      </c>
      <c r="AX12" s="155">
        <v>9.8941461548271903</v>
      </c>
      <c r="AY12" s="155">
        <v>27.520657320583048</v>
      </c>
      <c r="AZ12" s="155">
        <v>20.951566225587449</v>
      </c>
      <c r="BA12" s="155">
        <v>-9.6475651598146026</v>
      </c>
      <c r="BB12" s="155">
        <v>-7.2433836878133278</v>
      </c>
      <c r="BC12" s="155">
        <v>-15.194282841341664</v>
      </c>
      <c r="BD12" s="165"/>
      <c r="BE12" s="6088"/>
    </row>
    <row r="13" spans="1:57" s="150" customFormat="1" ht="18" customHeight="1" x14ac:dyDescent="0.2">
      <c r="A13" s="6086"/>
      <c r="B13" s="170"/>
      <c r="C13" s="160" t="s">
        <v>142</v>
      </c>
      <c r="D13" s="161">
        <v>283524</v>
      </c>
      <c r="E13" s="161">
        <v>290258</v>
      </c>
      <c r="F13" s="161">
        <v>343722</v>
      </c>
      <c r="G13" s="161">
        <v>410520</v>
      </c>
      <c r="H13" s="161">
        <v>427152</v>
      </c>
      <c r="I13" s="161">
        <v>436284</v>
      </c>
      <c r="J13" s="161">
        <v>407486</v>
      </c>
      <c r="K13" s="161">
        <v>342101</v>
      </c>
      <c r="L13" s="161">
        <v>370283</v>
      </c>
      <c r="M13" s="161">
        <v>467219</v>
      </c>
      <c r="N13" s="161">
        <v>480683</v>
      </c>
      <c r="O13" s="161">
        <v>533299</v>
      </c>
      <c r="P13" s="161">
        <v>620525</v>
      </c>
      <c r="Q13" s="168">
        <v>588117</v>
      </c>
      <c r="R13" s="168">
        <v>504271</v>
      </c>
      <c r="S13" s="168">
        <v>465919</v>
      </c>
      <c r="T13" s="168">
        <v>405422</v>
      </c>
      <c r="U13" s="154"/>
      <c r="V13" s="162">
        <v>89.779038764795658</v>
      </c>
      <c r="W13" s="162">
        <v>91.726077613449633</v>
      </c>
      <c r="X13" s="162">
        <v>92.544418208301806</v>
      </c>
      <c r="Y13" s="162">
        <v>92.646212522991163</v>
      </c>
      <c r="Z13" s="162">
        <v>93.292331347299637</v>
      </c>
      <c r="AA13" s="155">
        <v>93.200175170631155</v>
      </c>
      <c r="AB13" s="155">
        <v>92.584152229480267</v>
      </c>
      <c r="AC13" s="155">
        <v>90.63814792441633</v>
      </c>
      <c r="AD13" s="155">
        <v>91.985492305208112</v>
      </c>
      <c r="AE13" s="155">
        <v>92.559853400029709</v>
      </c>
      <c r="AF13" s="155">
        <v>92.458952697504088</v>
      </c>
      <c r="AG13" s="155">
        <v>92.525109172199734</v>
      </c>
      <c r="AH13" s="155">
        <v>91.866207921642243</v>
      </c>
      <c r="AI13" s="155">
        <v>89.847976301963584</v>
      </c>
      <c r="AJ13" s="155">
        <v>89.360318405421111</v>
      </c>
      <c r="AK13" s="155">
        <v>89.32307792588729</v>
      </c>
      <c r="AL13" s="155">
        <v>89.565935862428532</v>
      </c>
      <c r="AM13" s="163"/>
      <c r="AN13" s="164">
        <v>2.3751075746674002</v>
      </c>
      <c r="AO13" s="164">
        <v>18.419475087680613</v>
      </c>
      <c r="AP13" s="164">
        <v>19.433728420060397</v>
      </c>
      <c r="AQ13" s="164">
        <v>4.051446945337621</v>
      </c>
      <c r="AR13" s="155">
        <v>2.1378806607483987</v>
      </c>
      <c r="AS13" s="155">
        <v>-6.6007463028669404</v>
      </c>
      <c r="AT13" s="155">
        <v>-16.045950044909517</v>
      </c>
      <c r="AU13" s="155">
        <v>8.2379180417479052</v>
      </c>
      <c r="AV13" s="155">
        <v>26.178895601472384</v>
      </c>
      <c r="AW13" s="155">
        <v>2.8817321213392435</v>
      </c>
      <c r="AX13" s="155">
        <v>10.946091290933941</v>
      </c>
      <c r="AY13" s="155">
        <v>16.355927912859393</v>
      </c>
      <c r="AZ13" s="155">
        <v>-5.2226743483340723</v>
      </c>
      <c r="BA13" s="155">
        <v>-14.256687019759672</v>
      </c>
      <c r="BB13" s="155">
        <v>-7.6054343795300543</v>
      </c>
      <c r="BC13" s="155">
        <v>-12.984445794226035</v>
      </c>
      <c r="BD13" s="165"/>
      <c r="BE13" s="6086"/>
    </row>
    <row r="14" spans="1:57" s="150" customFormat="1" ht="8.25" customHeight="1" x14ac:dyDescent="0.2">
      <c r="A14" s="6086"/>
      <c r="B14" s="170"/>
      <c r="C14" s="171"/>
      <c r="D14" s="172"/>
      <c r="E14" s="172"/>
      <c r="F14" s="172"/>
      <c r="G14" s="172"/>
      <c r="H14" s="172"/>
      <c r="I14" s="172"/>
      <c r="J14" s="172"/>
      <c r="K14" s="172"/>
      <c r="L14" s="172"/>
      <c r="M14" s="172"/>
      <c r="N14" s="172"/>
      <c r="O14" s="172"/>
      <c r="P14" s="172"/>
      <c r="Q14" s="172"/>
      <c r="R14" s="172"/>
      <c r="S14" s="172"/>
      <c r="T14" s="172"/>
      <c r="U14" s="173"/>
      <c r="V14" s="162"/>
      <c r="W14" s="162"/>
      <c r="X14" s="162"/>
      <c r="Y14" s="162"/>
      <c r="Z14" s="162"/>
      <c r="AA14" s="155"/>
      <c r="AB14" s="155"/>
      <c r="AC14" s="155"/>
      <c r="AD14" s="155"/>
      <c r="AE14" s="155"/>
      <c r="AF14" s="155"/>
      <c r="AG14" s="155"/>
      <c r="AH14" s="155"/>
      <c r="AI14" s="155" t="s">
        <v>140</v>
      </c>
      <c r="AJ14" s="155" t="s">
        <v>140</v>
      </c>
      <c r="AK14" s="155" t="s">
        <v>140</v>
      </c>
      <c r="AL14" s="155" t="s">
        <v>140</v>
      </c>
      <c r="AM14" s="163"/>
      <c r="AN14" s="164"/>
      <c r="AO14" s="164"/>
      <c r="AP14" s="164"/>
      <c r="AQ14" s="164"/>
      <c r="AR14" s="155"/>
      <c r="AS14" s="155"/>
      <c r="AT14" s="155"/>
      <c r="AU14" s="155"/>
      <c r="AV14" s="155"/>
      <c r="AW14" s="155"/>
      <c r="AX14" s="155"/>
      <c r="AY14" s="155"/>
      <c r="AZ14" s="155"/>
      <c r="BA14" s="155"/>
      <c r="BB14" s="155"/>
      <c r="BC14" s="155"/>
      <c r="BD14" s="165"/>
      <c r="BE14" s="6086"/>
    </row>
    <row r="15" spans="1:57" s="134" customFormat="1" ht="18" customHeight="1" x14ac:dyDescent="0.2">
      <c r="A15" s="6089"/>
      <c r="B15" s="174"/>
      <c r="C15" s="160" t="s">
        <v>143</v>
      </c>
      <c r="D15" s="161">
        <v>123095</v>
      </c>
      <c r="E15" s="161">
        <v>124942</v>
      </c>
      <c r="F15" s="161">
        <v>150017</v>
      </c>
      <c r="G15" s="161">
        <v>187895</v>
      </c>
      <c r="H15" s="161">
        <v>205115</v>
      </c>
      <c r="I15" s="161">
        <v>216027</v>
      </c>
      <c r="J15" s="161">
        <v>203860</v>
      </c>
      <c r="K15" s="161">
        <v>173571</v>
      </c>
      <c r="L15" s="161">
        <v>183893</v>
      </c>
      <c r="M15" s="161">
        <v>228494</v>
      </c>
      <c r="N15" s="161">
        <v>234169</v>
      </c>
      <c r="O15" s="161">
        <v>254514</v>
      </c>
      <c r="P15" s="161">
        <v>295598</v>
      </c>
      <c r="Q15" s="161">
        <v>291621</v>
      </c>
      <c r="R15" s="161">
        <v>253480</v>
      </c>
      <c r="S15" s="161">
        <v>231005</v>
      </c>
      <c r="T15" s="161">
        <v>200792</v>
      </c>
      <c r="U15" s="154"/>
      <c r="V15" s="162">
        <v>38.978537184691675</v>
      </c>
      <c r="W15" s="162">
        <v>39.483630388067247</v>
      </c>
      <c r="X15" s="162">
        <v>40.390885617897062</v>
      </c>
      <c r="Y15" s="162">
        <v>42.404170569052482</v>
      </c>
      <c r="Z15" s="162">
        <v>44.798237031083467</v>
      </c>
      <c r="AA15" s="155">
        <v>46.14827553058543</v>
      </c>
      <c r="AB15" s="155">
        <v>46.318659471740979</v>
      </c>
      <c r="AC15" s="155">
        <v>45.986869297046383</v>
      </c>
      <c r="AD15" s="155">
        <v>45.682594492541206</v>
      </c>
      <c r="AE15" s="155">
        <v>45.266504878411176</v>
      </c>
      <c r="AF15" s="155">
        <v>45.042201397224019</v>
      </c>
      <c r="AG15" s="155">
        <v>44.157096930339726</v>
      </c>
      <c r="AH15" s="155">
        <v>43.762084249984454</v>
      </c>
      <c r="AI15" s="155">
        <v>44.55160571307227</v>
      </c>
      <c r="AJ15" s="155">
        <v>44.918413927047453</v>
      </c>
      <c r="AK15" s="155">
        <v>44.286834441758323</v>
      </c>
      <c r="AL15" s="155">
        <v>44.359021941800762</v>
      </c>
      <c r="AM15" s="163"/>
      <c r="AN15" s="164">
        <v>1.5004671188919128</v>
      </c>
      <c r="AO15" s="164">
        <v>20.069312160842632</v>
      </c>
      <c r="AP15" s="164">
        <v>25.249138430977823</v>
      </c>
      <c r="AQ15" s="164">
        <v>9.1646930466483933</v>
      </c>
      <c r="AR15" s="155">
        <v>5.3199424712965895</v>
      </c>
      <c r="AS15" s="155">
        <v>-5.6321663495766732</v>
      </c>
      <c r="AT15" s="155">
        <v>-14.857745511625625</v>
      </c>
      <c r="AU15" s="155">
        <v>5.9468459592904344</v>
      </c>
      <c r="AV15" s="155">
        <v>24.253778012213626</v>
      </c>
      <c r="AW15" s="155">
        <v>2.4836538377375339</v>
      </c>
      <c r="AX15" s="155">
        <v>8.688169655248986</v>
      </c>
      <c r="AY15" s="155">
        <v>16.142137564141855</v>
      </c>
      <c r="AZ15" s="155">
        <v>-1.3454082909897902</v>
      </c>
      <c r="BA15" s="155">
        <v>-13.07896207749099</v>
      </c>
      <c r="BB15" s="155">
        <v>-8.8665772447530387</v>
      </c>
      <c r="BC15" s="155">
        <v>-13.078937685331487</v>
      </c>
      <c r="BD15" s="165"/>
      <c r="BE15" s="6089"/>
    </row>
    <row r="16" spans="1:57" s="134" customFormat="1" ht="18" customHeight="1" x14ac:dyDescent="0.2">
      <c r="A16" s="6089"/>
      <c r="B16" s="174"/>
      <c r="C16" s="160" t="s">
        <v>144</v>
      </c>
      <c r="D16" s="161">
        <v>59478</v>
      </c>
      <c r="E16" s="161">
        <v>58230</v>
      </c>
      <c r="F16" s="161">
        <v>68336</v>
      </c>
      <c r="G16" s="161">
        <v>80872</v>
      </c>
      <c r="H16" s="161">
        <v>84296</v>
      </c>
      <c r="I16" s="161">
        <v>85519</v>
      </c>
      <c r="J16" s="161">
        <v>84478</v>
      </c>
      <c r="K16" s="161">
        <v>74385</v>
      </c>
      <c r="L16" s="161">
        <v>82371</v>
      </c>
      <c r="M16" s="161">
        <v>97771</v>
      </c>
      <c r="N16" s="161">
        <v>97851</v>
      </c>
      <c r="O16" s="161">
        <v>109809</v>
      </c>
      <c r="P16" s="161">
        <v>132203</v>
      </c>
      <c r="Q16" s="161">
        <v>125670</v>
      </c>
      <c r="R16" s="161">
        <v>83527</v>
      </c>
      <c r="S16" s="161">
        <v>75955</v>
      </c>
      <c r="T16" s="161">
        <v>63305</v>
      </c>
      <c r="U16" s="154"/>
      <c r="V16" s="162">
        <v>18.83395291986751</v>
      </c>
      <c r="W16" s="162">
        <v>18.401592718998863</v>
      </c>
      <c r="X16" s="162">
        <v>18.398925185709707</v>
      </c>
      <c r="Y16" s="162">
        <v>18.251204567766106</v>
      </c>
      <c r="Z16" s="162">
        <v>18.410707109534709</v>
      </c>
      <c r="AA16" s="155">
        <v>18.26880146972432</v>
      </c>
      <c r="AB16" s="155">
        <v>19.194092587333145</v>
      </c>
      <c r="AC16" s="155">
        <v>19.707976981527995</v>
      </c>
      <c r="AD16" s="155">
        <v>20.462556981207069</v>
      </c>
      <c r="AE16" s="155">
        <v>19.3692239116438</v>
      </c>
      <c r="AF16" s="155">
        <v>18.821553873141909</v>
      </c>
      <c r="AG16" s="155">
        <v>19.051394645574209</v>
      </c>
      <c r="AH16" s="155">
        <v>19.572117619539693</v>
      </c>
      <c r="AI16" s="155">
        <v>19.198892706498473</v>
      </c>
      <c r="AJ16" s="155">
        <v>14.801563673995947</v>
      </c>
      <c r="AK16" s="155">
        <v>14.561617757294229</v>
      </c>
      <c r="AL16" s="155">
        <v>13.985357404805457</v>
      </c>
      <c r="AM16" s="163"/>
      <c r="AN16" s="164">
        <v>-2.0982548169070916</v>
      </c>
      <c r="AO16" s="164">
        <v>17.355315129658251</v>
      </c>
      <c r="AP16" s="164">
        <v>18.344649964879419</v>
      </c>
      <c r="AQ16" s="164">
        <v>4.2338510238401428</v>
      </c>
      <c r="AR16" s="155">
        <v>1.4508398975040333</v>
      </c>
      <c r="AS16" s="155">
        <v>-1.2172733544592429</v>
      </c>
      <c r="AT16" s="155">
        <v>-11.947489287151685</v>
      </c>
      <c r="AU16" s="155">
        <v>10.736035491026415</v>
      </c>
      <c r="AV16" s="155">
        <v>18.695900256158112</v>
      </c>
      <c r="AW16" s="155">
        <v>8.1823853698949581E-2</v>
      </c>
      <c r="AX16" s="155">
        <v>12.220621148480854</v>
      </c>
      <c r="AY16" s="155">
        <v>20.393592510632097</v>
      </c>
      <c r="AZ16" s="155">
        <v>-4.9416427766389566</v>
      </c>
      <c r="BA16" s="155">
        <v>-33.534654253202831</v>
      </c>
      <c r="BB16" s="155">
        <v>-9.065332168041472</v>
      </c>
      <c r="BC16" s="155">
        <v>-16.6545981173063</v>
      </c>
      <c r="BD16" s="165"/>
      <c r="BE16" s="6089"/>
    </row>
    <row r="17" spans="1:57" s="134" customFormat="1" ht="18" customHeight="1" x14ac:dyDescent="0.2">
      <c r="A17" s="6089"/>
      <c r="B17" s="174"/>
      <c r="C17" s="160" t="s">
        <v>145</v>
      </c>
      <c r="D17" s="161">
        <v>89810</v>
      </c>
      <c r="E17" s="161">
        <v>90983</v>
      </c>
      <c r="F17" s="161">
        <v>108445</v>
      </c>
      <c r="G17" s="161">
        <v>123909</v>
      </c>
      <c r="H17" s="161">
        <v>118407</v>
      </c>
      <c r="I17" s="161">
        <v>115862</v>
      </c>
      <c r="J17" s="161">
        <v>104806</v>
      </c>
      <c r="K17" s="161">
        <v>88898</v>
      </c>
      <c r="L17" s="161">
        <v>91535</v>
      </c>
      <c r="M17" s="161">
        <v>120135</v>
      </c>
      <c r="N17" s="161">
        <v>125807</v>
      </c>
      <c r="O17" s="161">
        <v>141448</v>
      </c>
      <c r="P17" s="161">
        <v>164650</v>
      </c>
      <c r="Q17" s="161">
        <v>161231</v>
      </c>
      <c r="R17" s="161">
        <v>173949</v>
      </c>
      <c r="S17" s="161">
        <v>163213</v>
      </c>
      <c r="T17" s="161">
        <v>141097</v>
      </c>
      <c r="U17" s="154"/>
      <c r="V17" s="162">
        <v>28.438705264691166</v>
      </c>
      <c r="W17" s="162">
        <v>28.752054101883452</v>
      </c>
      <c r="X17" s="162">
        <v>29.197954837337409</v>
      </c>
      <c r="Y17" s="162">
        <v>27.963800904977376</v>
      </c>
      <c r="Z17" s="162">
        <v>25.860735939056141</v>
      </c>
      <c r="AA17" s="155">
        <v>24.750755690375229</v>
      </c>
      <c r="AB17" s="155">
        <v>23.812780460096565</v>
      </c>
      <c r="AC17" s="155">
        <v>23.553132186648863</v>
      </c>
      <c r="AD17" s="155">
        <v>22.739072650262703</v>
      </c>
      <c r="AE17" s="155">
        <v>23.79971274330147</v>
      </c>
      <c r="AF17" s="155">
        <v>24.198865909580526</v>
      </c>
      <c r="AG17" s="155">
        <v>24.540626631944384</v>
      </c>
      <c r="AH17" s="155">
        <v>24.375764287173595</v>
      </c>
      <c r="AI17" s="155">
        <v>24.631627834498733</v>
      </c>
      <c r="AJ17" s="155">
        <v>30.824969165993281</v>
      </c>
      <c r="AK17" s="155">
        <v>31.290176012392379</v>
      </c>
      <c r="AL17" s="155">
        <v>31.17118669529793</v>
      </c>
      <c r="AM17" s="163"/>
      <c r="AN17" s="164">
        <v>1.3060906357866606</v>
      </c>
      <c r="AO17" s="164">
        <v>19.192596419111261</v>
      </c>
      <c r="AP17" s="164">
        <v>14.259763013509152</v>
      </c>
      <c r="AQ17" s="164">
        <v>-4.4403554221243011</v>
      </c>
      <c r="AR17" s="155">
        <v>-2.1493661692298596</v>
      </c>
      <c r="AS17" s="155">
        <v>-9.5423866323729953</v>
      </c>
      <c r="AT17" s="155">
        <v>-15.178520313722496</v>
      </c>
      <c r="AU17" s="155">
        <v>2.9663209521024094</v>
      </c>
      <c r="AV17" s="155">
        <v>31.244879008029713</v>
      </c>
      <c r="AW17" s="155">
        <v>4.7213551421317685</v>
      </c>
      <c r="AX17" s="155">
        <v>12.432535550486062</v>
      </c>
      <c r="AY17" s="155">
        <v>16.40320117640405</v>
      </c>
      <c r="AZ17" s="155">
        <v>-2.0765259641664136</v>
      </c>
      <c r="BA17" s="155">
        <v>7.8880612289199972</v>
      </c>
      <c r="BB17" s="155">
        <v>-6.1719239547223612</v>
      </c>
      <c r="BC17" s="155">
        <v>-13.550391206582809</v>
      </c>
      <c r="BD17" s="165"/>
      <c r="BE17" s="6089"/>
    </row>
    <row r="18" spans="1:57" s="134" customFormat="1" ht="18" customHeight="1" x14ac:dyDescent="0.2">
      <c r="A18" s="6089"/>
      <c r="B18" s="174"/>
      <c r="C18" s="160" t="s">
        <v>146</v>
      </c>
      <c r="D18" s="161">
        <v>32680</v>
      </c>
      <c r="E18" s="161">
        <v>30468</v>
      </c>
      <c r="F18" s="161">
        <v>30870</v>
      </c>
      <c r="G18" s="161">
        <v>35100</v>
      </c>
      <c r="H18" s="161">
        <v>33873</v>
      </c>
      <c r="I18" s="161">
        <v>34884</v>
      </c>
      <c r="J18" s="161">
        <v>31621</v>
      </c>
      <c r="K18" s="161">
        <v>26547</v>
      </c>
      <c r="L18" s="161">
        <v>28248</v>
      </c>
      <c r="M18" s="161">
        <v>32773</v>
      </c>
      <c r="N18" s="161">
        <v>33763</v>
      </c>
      <c r="O18" s="161">
        <v>38954</v>
      </c>
      <c r="P18" s="161">
        <v>47375</v>
      </c>
      <c r="Q18" s="161">
        <v>43604</v>
      </c>
      <c r="R18" s="161">
        <v>26326</v>
      </c>
      <c r="S18" s="161">
        <v>25232</v>
      </c>
      <c r="T18" s="161">
        <v>22983</v>
      </c>
      <c r="U18" s="154"/>
      <c r="V18" s="162">
        <v>10.348256185837961</v>
      </c>
      <c r="W18" s="162">
        <v>9.6283655669321195</v>
      </c>
      <c r="X18" s="162">
        <v>8.311502289903693</v>
      </c>
      <c r="Y18" s="162">
        <v>7.921373037993253</v>
      </c>
      <c r="Z18" s="162">
        <v>7.3980483287613792</v>
      </c>
      <c r="AA18" s="155">
        <v>7.4520149963150084</v>
      </c>
      <c r="AB18" s="155">
        <v>7.1845498437943771</v>
      </c>
      <c r="AC18" s="155">
        <v>7.0335103169808928</v>
      </c>
      <c r="AD18" s="155">
        <v>7.0173520972810488</v>
      </c>
      <c r="AE18" s="155">
        <v>6.4925957109603294</v>
      </c>
      <c r="AF18" s="155">
        <v>6.4942833841135013</v>
      </c>
      <c r="AG18" s="155">
        <v>6.7583533865502625</v>
      </c>
      <c r="AH18" s="155">
        <v>7.0136764840865427</v>
      </c>
      <c r="AI18" s="155">
        <v>6.6614825938900255</v>
      </c>
      <c r="AJ18" s="155">
        <v>4.6651497753016056</v>
      </c>
      <c r="AK18" s="155">
        <v>4.8373212988223022</v>
      </c>
      <c r="AL18" s="155">
        <v>5.0774104610164104</v>
      </c>
      <c r="AM18" s="163"/>
      <c r="AN18" s="164">
        <v>-6.7686658506731945</v>
      </c>
      <c r="AO18" s="164">
        <v>1.3194170933438361</v>
      </c>
      <c r="AP18" s="164">
        <v>13.702623906705538</v>
      </c>
      <c r="AQ18" s="164">
        <v>-3.4957264957264957</v>
      </c>
      <c r="AR18" s="155">
        <v>2.9846780621734128</v>
      </c>
      <c r="AS18" s="155">
        <v>-9.3538585024653127</v>
      </c>
      <c r="AT18" s="155">
        <v>-16.046298346035861</v>
      </c>
      <c r="AU18" s="155">
        <v>6.4075036727313819</v>
      </c>
      <c r="AV18" s="155">
        <v>16.018833191730391</v>
      </c>
      <c r="AW18" s="155">
        <v>3.0207793000335643</v>
      </c>
      <c r="AX18" s="155">
        <v>15.374818588395581</v>
      </c>
      <c r="AY18" s="155">
        <v>21.617805616881451</v>
      </c>
      <c r="AZ18" s="155">
        <v>-7.9598944591029026</v>
      </c>
      <c r="BA18" s="155">
        <v>-39.624805063755616</v>
      </c>
      <c r="BB18" s="155">
        <v>-4.1555876319987846</v>
      </c>
      <c r="BC18" s="155">
        <v>-8.9132847178186427</v>
      </c>
      <c r="BD18" s="165"/>
      <c r="BE18" s="6089"/>
    </row>
    <row r="19" spans="1:57" s="134" customFormat="1" ht="18" customHeight="1" x14ac:dyDescent="0.2">
      <c r="A19" s="6089"/>
      <c r="B19" s="174"/>
      <c r="C19" s="160" t="s">
        <v>147</v>
      </c>
      <c r="D19" s="161">
        <v>10739</v>
      </c>
      <c r="E19" s="161">
        <v>11817</v>
      </c>
      <c r="F19" s="161">
        <v>13745</v>
      </c>
      <c r="G19" s="161">
        <v>15329</v>
      </c>
      <c r="H19" s="161">
        <v>16173</v>
      </c>
      <c r="I19" s="161">
        <v>15823</v>
      </c>
      <c r="J19" s="161">
        <v>15360</v>
      </c>
      <c r="K19" s="161">
        <v>14035</v>
      </c>
      <c r="L19" s="161">
        <v>16498</v>
      </c>
      <c r="M19" s="161">
        <v>25602</v>
      </c>
      <c r="N19" s="161">
        <v>28298</v>
      </c>
      <c r="O19" s="161">
        <v>31658</v>
      </c>
      <c r="P19" s="161">
        <v>35640</v>
      </c>
      <c r="Q19" s="161">
        <v>32443</v>
      </c>
      <c r="R19" s="161">
        <v>27030</v>
      </c>
      <c r="S19" s="161">
        <v>26206</v>
      </c>
      <c r="T19" s="161">
        <v>24475</v>
      </c>
      <c r="U19" s="154"/>
      <c r="V19" s="162">
        <v>3.400548444911685</v>
      </c>
      <c r="W19" s="162">
        <v>3.7343572241183161</v>
      </c>
      <c r="X19" s="162">
        <v>3.7007320691521302</v>
      </c>
      <c r="Y19" s="162">
        <v>3.4594509202107853</v>
      </c>
      <c r="Z19" s="162">
        <v>3.5322715915643075</v>
      </c>
      <c r="AA19" s="155">
        <v>3.3801523130000106</v>
      </c>
      <c r="AB19" s="155">
        <v>3.489917637034933</v>
      </c>
      <c r="AC19" s="155">
        <v>3.7185112177958648</v>
      </c>
      <c r="AD19" s="155">
        <v>4.0984237787079705</v>
      </c>
      <c r="AE19" s="155">
        <v>5.0719627556832254</v>
      </c>
      <c r="AF19" s="155">
        <v>5.4430954359400481</v>
      </c>
      <c r="AG19" s="155">
        <v>5.492528405591421</v>
      </c>
      <c r="AH19" s="155">
        <v>5.2763573592157114</v>
      </c>
      <c r="AI19" s="155">
        <v>4.9563911520405028</v>
      </c>
      <c r="AJ19" s="155">
        <v>4.789903457661719</v>
      </c>
      <c r="AK19" s="155">
        <v>5.0240504897327707</v>
      </c>
      <c r="AL19" s="155">
        <v>5.4070234970794342</v>
      </c>
      <c r="AM19" s="163"/>
      <c r="AN19" s="164">
        <v>10.038178601359531</v>
      </c>
      <c r="AO19" s="164">
        <v>16.315477701616317</v>
      </c>
      <c r="AP19" s="164">
        <v>11.524190614769008</v>
      </c>
      <c r="AQ19" s="164">
        <v>5.5059038423902402</v>
      </c>
      <c r="AR19" s="155">
        <v>-2.1641006615964882</v>
      </c>
      <c r="AS19" s="155">
        <v>-2.9261202047652155</v>
      </c>
      <c r="AT19" s="155">
        <v>-8.6263020833333321</v>
      </c>
      <c r="AU19" s="155">
        <v>17.548984681154256</v>
      </c>
      <c r="AV19" s="155">
        <v>55.182446357134197</v>
      </c>
      <c r="AW19" s="155">
        <v>10.530427310366377</v>
      </c>
      <c r="AX19" s="155">
        <v>11.873630645275284</v>
      </c>
      <c r="AY19" s="155">
        <v>12.578179291174427</v>
      </c>
      <c r="AZ19" s="155">
        <v>-8.9702581369248033</v>
      </c>
      <c r="BA19" s="155">
        <v>-16.684646919212156</v>
      </c>
      <c r="BB19" s="155">
        <v>-3.0484646688864223</v>
      </c>
      <c r="BC19" s="155">
        <v>-6.6053575517057164</v>
      </c>
      <c r="BD19" s="165"/>
      <c r="BE19" s="6089"/>
    </row>
    <row r="20" spans="1:57" s="134" customFormat="1" ht="8.25" customHeight="1" x14ac:dyDescent="0.2">
      <c r="A20" s="6089"/>
      <c r="B20" s="174"/>
      <c r="C20" s="166"/>
      <c r="D20" s="175"/>
      <c r="E20" s="175"/>
      <c r="F20" s="175"/>
      <c r="G20" s="175"/>
      <c r="H20" s="175"/>
      <c r="I20" s="175"/>
      <c r="J20" s="175"/>
      <c r="K20" s="175"/>
      <c r="L20" s="175"/>
      <c r="M20" s="175"/>
      <c r="N20" s="175"/>
      <c r="O20" s="175"/>
      <c r="P20" s="175"/>
      <c r="Q20" s="161"/>
      <c r="R20" s="161"/>
      <c r="S20" s="161"/>
      <c r="T20" s="161"/>
      <c r="U20" s="176"/>
      <c r="V20" s="162"/>
      <c r="W20" s="162"/>
      <c r="X20" s="162"/>
      <c r="Y20" s="162"/>
      <c r="Z20" s="162"/>
      <c r="AA20" s="155"/>
      <c r="AB20" s="155"/>
      <c r="AC20" s="155"/>
      <c r="AD20" s="155"/>
      <c r="AE20" s="155"/>
      <c r="AF20" s="155"/>
      <c r="AG20" s="155"/>
      <c r="AH20" s="155"/>
      <c r="AI20" s="155"/>
      <c r="AJ20" s="155"/>
      <c r="AK20" s="155"/>
      <c r="AL20" s="155"/>
      <c r="AM20" s="163"/>
      <c r="AN20" s="164"/>
      <c r="AO20" s="164"/>
      <c r="AP20" s="164"/>
      <c r="AQ20" s="164"/>
      <c r="AR20" s="155"/>
      <c r="AS20" s="155"/>
      <c r="AT20" s="155"/>
      <c r="AU20" s="155"/>
      <c r="AV20" s="155"/>
      <c r="AW20" s="155"/>
      <c r="AX20" s="155"/>
      <c r="AY20" s="155"/>
      <c r="AZ20" s="155"/>
      <c r="BA20" s="155"/>
      <c r="BB20" s="155"/>
      <c r="BC20" s="155"/>
      <c r="BD20" s="165"/>
      <c r="BE20" s="6089"/>
    </row>
    <row r="21" spans="1:57" s="178" customFormat="1" ht="18" customHeight="1" x14ac:dyDescent="0.2">
      <c r="A21" s="6090"/>
      <c r="B21" s="177"/>
      <c r="C21" s="160" t="s">
        <v>148</v>
      </c>
      <c r="D21" s="161">
        <v>53060</v>
      </c>
      <c r="E21" s="161">
        <v>51720</v>
      </c>
      <c r="F21" s="161">
        <v>63099</v>
      </c>
      <c r="G21" s="161">
        <v>71386</v>
      </c>
      <c r="H21" s="161">
        <v>68495</v>
      </c>
      <c r="I21" s="161">
        <v>64946</v>
      </c>
      <c r="J21" s="161">
        <v>58434</v>
      </c>
      <c r="K21" s="161">
        <v>50682</v>
      </c>
      <c r="L21" s="161">
        <v>53732</v>
      </c>
      <c r="M21" s="161">
        <v>64116</v>
      </c>
      <c r="N21" s="161">
        <v>60122</v>
      </c>
      <c r="O21" s="161">
        <v>68225</v>
      </c>
      <c r="P21" s="161">
        <v>82339</v>
      </c>
      <c r="Q21" s="161">
        <v>83784</v>
      </c>
      <c r="R21" s="161">
        <v>68515</v>
      </c>
      <c r="S21" s="161">
        <v>64398</v>
      </c>
      <c r="T21" s="161">
        <v>50945</v>
      </c>
      <c r="U21" s="154"/>
      <c r="V21" s="162">
        <v>16.801666867214269</v>
      </c>
      <c r="W21" s="162">
        <v>16.344330678801668</v>
      </c>
      <c r="X21" s="162">
        <v>16.988904534843961</v>
      </c>
      <c r="Y21" s="162">
        <v>16.110402726216133</v>
      </c>
      <c r="Z21" s="162">
        <v>14.959682351091153</v>
      </c>
      <c r="AA21" s="155">
        <v>13.873941232389479</v>
      </c>
      <c r="AB21" s="155">
        <v>13.27668276057938</v>
      </c>
      <c r="AC21" s="155">
        <v>13.427971894572854</v>
      </c>
      <c r="AD21" s="155">
        <v>13.348072886261164</v>
      </c>
      <c r="AE21" s="155">
        <v>12.701896884750633</v>
      </c>
      <c r="AF21" s="155">
        <v>11.564413873757424</v>
      </c>
      <c r="AG21" s="155">
        <v>11.836747440503972</v>
      </c>
      <c r="AH21" s="155">
        <v>12.18995478676943</v>
      </c>
      <c r="AI21" s="155">
        <v>12.799872893461192</v>
      </c>
      <c r="AJ21" s="155">
        <v>12.141333163214675</v>
      </c>
      <c r="AK21" s="155">
        <v>12.345981967404828</v>
      </c>
      <c r="AL21" s="155">
        <v>11.254782923747161</v>
      </c>
      <c r="AM21" s="163"/>
      <c r="AN21" s="164">
        <v>-2.5254428948360346</v>
      </c>
      <c r="AO21" s="164">
        <v>22.001160092807424</v>
      </c>
      <c r="AP21" s="164">
        <v>13.133330163710994</v>
      </c>
      <c r="AQ21" s="164">
        <v>-4.0498136889586194</v>
      </c>
      <c r="AR21" s="155">
        <v>-5.1814001021972409</v>
      </c>
      <c r="AS21" s="155">
        <v>-10.026791488313368</v>
      </c>
      <c r="AT21" s="155">
        <v>-13.266249101550468</v>
      </c>
      <c r="AU21" s="155">
        <v>6.0179156307959429</v>
      </c>
      <c r="AV21" s="155">
        <v>19.325541576714063</v>
      </c>
      <c r="AW21" s="155">
        <v>-6.2293343315241128</v>
      </c>
      <c r="AX21" s="155">
        <v>13.477595555703402</v>
      </c>
      <c r="AY21" s="155">
        <v>20.687431293514109</v>
      </c>
      <c r="AZ21" s="155">
        <v>1.7549399434047048</v>
      </c>
      <c r="BA21" s="155">
        <v>-18.224243292275375</v>
      </c>
      <c r="BB21" s="155">
        <v>-6.008903159891994</v>
      </c>
      <c r="BC21" s="155">
        <v>-20.890400322991397</v>
      </c>
      <c r="BD21" s="165"/>
      <c r="BE21" s="6090"/>
    </row>
    <row r="22" spans="1:57" s="134" customFormat="1" ht="18" customHeight="1" x14ac:dyDescent="0.2">
      <c r="A22" s="6089"/>
      <c r="B22" s="177"/>
      <c r="C22" s="160" t="s">
        <v>149</v>
      </c>
      <c r="D22" s="161">
        <v>137254</v>
      </c>
      <c r="E22" s="161">
        <v>125727</v>
      </c>
      <c r="F22" s="161">
        <v>133560</v>
      </c>
      <c r="G22" s="161">
        <v>174222</v>
      </c>
      <c r="H22" s="161">
        <v>194519</v>
      </c>
      <c r="I22" s="161">
        <v>194892</v>
      </c>
      <c r="J22" s="161">
        <v>179869</v>
      </c>
      <c r="K22" s="161">
        <v>157929</v>
      </c>
      <c r="L22" s="161">
        <v>143257</v>
      </c>
      <c r="M22" s="161">
        <v>175417</v>
      </c>
      <c r="N22" s="161">
        <v>217904</v>
      </c>
      <c r="O22" s="161">
        <v>217884</v>
      </c>
      <c r="P22" s="161">
        <v>277702</v>
      </c>
      <c r="Q22" s="161">
        <v>306369</v>
      </c>
      <c r="R22" s="161">
        <v>278318</v>
      </c>
      <c r="S22" s="161">
        <v>243798</v>
      </c>
      <c r="T22" s="161">
        <v>216511</v>
      </c>
      <c r="U22" s="154"/>
      <c r="V22" s="162">
        <v>43.462042672307334</v>
      </c>
      <c r="W22" s="162">
        <v>39.731702692453545</v>
      </c>
      <c r="X22" s="162">
        <v>35.959969091011892</v>
      </c>
      <c r="Y22" s="162">
        <v>39.318445966531634</v>
      </c>
      <c r="Z22" s="162">
        <v>42.484012719934306</v>
      </c>
      <c r="AA22" s="155">
        <v>41.633359324097711</v>
      </c>
      <c r="AB22" s="155">
        <v>40.867708037489351</v>
      </c>
      <c r="AC22" s="155">
        <v>41.842590531904747</v>
      </c>
      <c r="AD22" s="155">
        <v>35.587822479474347</v>
      </c>
      <c r="AE22" s="155">
        <v>34.751522955772373</v>
      </c>
      <c r="AF22" s="155">
        <v>41.913642938479057</v>
      </c>
      <c r="AG22" s="155">
        <v>37.801947663272514</v>
      </c>
      <c r="AH22" s="155">
        <v>41.11265407881374</v>
      </c>
      <c r="AI22" s="155">
        <v>46.804691331242388</v>
      </c>
      <c r="AJ22" s="155">
        <v>49.319879782815178</v>
      </c>
      <c r="AK22" s="155">
        <v>46.739428424630617</v>
      </c>
      <c r="AL22" s="155">
        <v>47.83166759453178</v>
      </c>
      <c r="AM22" s="163"/>
      <c r="AN22" s="164">
        <v>-8.3982980459585885</v>
      </c>
      <c r="AO22" s="164">
        <v>6.2301653582762651</v>
      </c>
      <c r="AP22" s="164">
        <v>30.444743935309976</v>
      </c>
      <c r="AQ22" s="164">
        <v>11.65007863530438</v>
      </c>
      <c r="AR22" s="155">
        <v>0.19175504706481114</v>
      </c>
      <c r="AS22" s="155">
        <v>-7.7083718161853749</v>
      </c>
      <c r="AT22" s="155">
        <v>-12.197766152032868</v>
      </c>
      <c r="AU22" s="155">
        <v>-9.2902506822686135</v>
      </c>
      <c r="AV22" s="155">
        <v>22.449164787759063</v>
      </c>
      <c r="AW22" s="155">
        <v>24.220571552358095</v>
      </c>
      <c r="AX22" s="155">
        <v>-9.1783537704677298E-3</v>
      </c>
      <c r="AY22" s="155">
        <v>27.454058122670776</v>
      </c>
      <c r="AZ22" s="155">
        <v>10.322936096967252</v>
      </c>
      <c r="BA22" s="155">
        <v>-9.1559524625533264</v>
      </c>
      <c r="BB22" s="155">
        <v>-12.403078492946918</v>
      </c>
      <c r="BC22" s="155">
        <v>-11.192462612490669</v>
      </c>
      <c r="BD22" s="165"/>
      <c r="BE22" s="6089"/>
    </row>
    <row r="23" spans="1:57" s="134" customFormat="1" ht="7.5" customHeight="1" x14ac:dyDescent="0.2">
      <c r="A23" s="6089"/>
      <c r="B23" s="177"/>
      <c r="C23" s="179"/>
      <c r="D23" s="175"/>
      <c r="E23" s="175"/>
      <c r="F23" s="175"/>
      <c r="G23" s="175"/>
      <c r="H23" s="175"/>
      <c r="I23" s="175"/>
      <c r="J23" s="175"/>
      <c r="K23" s="175"/>
      <c r="L23" s="175"/>
      <c r="M23" s="175"/>
      <c r="N23" s="175"/>
      <c r="O23" s="175"/>
      <c r="P23" s="175"/>
      <c r="Q23" s="175"/>
      <c r="R23" s="175"/>
      <c r="S23" s="175"/>
      <c r="T23" s="175"/>
      <c r="U23" s="176"/>
      <c r="V23" s="162"/>
      <c r="W23" s="162"/>
      <c r="X23" s="162"/>
      <c r="Y23" s="162"/>
      <c r="Z23" s="162"/>
      <c r="AA23" s="155"/>
      <c r="AB23" s="155"/>
      <c r="AC23" s="155"/>
      <c r="AD23" s="155"/>
      <c r="AE23" s="155"/>
      <c r="AF23" s="155"/>
      <c r="AG23" s="155"/>
      <c r="AH23" s="155"/>
      <c r="AI23" s="155" t="s">
        <v>140</v>
      </c>
      <c r="AJ23" s="155" t="s">
        <v>140</v>
      </c>
      <c r="AK23" s="155" t="s">
        <v>140</v>
      </c>
      <c r="AL23" s="155" t="s">
        <v>140</v>
      </c>
      <c r="AM23" s="163"/>
      <c r="AN23" s="164"/>
      <c r="AO23" s="164"/>
      <c r="AP23" s="164"/>
      <c r="AQ23" s="164"/>
      <c r="AR23" s="155"/>
      <c r="AS23" s="155"/>
      <c r="AT23" s="155"/>
      <c r="AU23" s="155"/>
      <c r="AV23" s="155"/>
      <c r="AW23" s="155"/>
      <c r="AX23" s="155"/>
      <c r="AY23" s="155"/>
      <c r="AZ23" s="155"/>
      <c r="BA23" s="155"/>
      <c r="BB23" s="155"/>
      <c r="BC23" s="155"/>
      <c r="BD23" s="165"/>
      <c r="BE23" s="6089"/>
    </row>
    <row r="24" spans="1:57" s="134" customFormat="1" ht="18" customHeight="1" x14ac:dyDescent="0.2">
      <c r="A24" s="6089"/>
      <c r="B24" s="174"/>
      <c r="C24" s="160" t="s">
        <v>150</v>
      </c>
      <c r="D24" s="161">
        <v>26673</v>
      </c>
      <c r="E24" s="161">
        <v>24429</v>
      </c>
      <c r="F24" s="161">
        <v>24509</v>
      </c>
      <c r="G24" s="161">
        <v>26404</v>
      </c>
      <c r="H24" s="161">
        <v>25652</v>
      </c>
      <c r="I24" s="161">
        <v>24725</v>
      </c>
      <c r="J24" s="161">
        <v>23152</v>
      </c>
      <c r="K24" s="161">
        <v>20767</v>
      </c>
      <c r="L24" s="161">
        <v>21728</v>
      </c>
      <c r="M24" s="161">
        <v>27408</v>
      </c>
      <c r="N24" s="161">
        <v>29109</v>
      </c>
      <c r="O24" s="161">
        <v>29717</v>
      </c>
      <c r="P24" s="161">
        <v>33763</v>
      </c>
      <c r="Q24" s="161">
        <v>35445</v>
      </c>
      <c r="R24" s="161">
        <v>31988</v>
      </c>
      <c r="S24" s="161">
        <v>29678</v>
      </c>
      <c r="T24" s="161">
        <v>27995</v>
      </c>
      <c r="U24" s="154"/>
      <c r="V24" s="162">
        <v>8.4461149707728271</v>
      </c>
      <c r="W24" s="162">
        <v>7.7199469093667039</v>
      </c>
      <c r="X24" s="162">
        <v>6.5988535673226298</v>
      </c>
      <c r="Y24" s="162">
        <v>5.9588585098340117</v>
      </c>
      <c r="Z24" s="162">
        <v>5.602536997885835</v>
      </c>
      <c r="AA24" s="155">
        <v>5.2818217745639426</v>
      </c>
      <c r="AB24" s="155">
        <v>5.2603237716557798</v>
      </c>
      <c r="AC24" s="155">
        <v>5.5021248635530267</v>
      </c>
      <c r="AD24" s="155">
        <v>5.3976574047622004</v>
      </c>
      <c r="AE24" s="155">
        <v>5.4297459264028527</v>
      </c>
      <c r="AF24" s="155">
        <v>5.5990905733542613</v>
      </c>
      <c r="AG24" s="155">
        <v>5.1557731577787687</v>
      </c>
      <c r="AH24" s="155">
        <v>4.998475126801349</v>
      </c>
      <c r="AI24" s="155">
        <v>5.4150135432628188</v>
      </c>
      <c r="AJ24" s="155">
        <v>5.6684954422376279</v>
      </c>
      <c r="AK24" s="155">
        <v>5.689680624066594</v>
      </c>
      <c r="AL24" s="155">
        <v>6.1846628314908587</v>
      </c>
      <c r="AM24" s="163"/>
      <c r="AN24" s="164">
        <v>-8.413001912045889</v>
      </c>
      <c r="AO24" s="164">
        <v>0.32747963486020715</v>
      </c>
      <c r="AP24" s="164">
        <v>7.7318536047982374</v>
      </c>
      <c r="AQ24" s="164">
        <v>-2.8480533252537494</v>
      </c>
      <c r="AR24" s="155">
        <v>-3.6137533135817872</v>
      </c>
      <c r="AS24" s="155">
        <v>-6.3619817997977748</v>
      </c>
      <c r="AT24" s="155">
        <v>-10.301485832757429</v>
      </c>
      <c r="AU24" s="155">
        <v>4.6275340684740218</v>
      </c>
      <c r="AV24" s="155">
        <v>26.141384388807072</v>
      </c>
      <c r="AW24" s="155">
        <v>6.2062171628721536</v>
      </c>
      <c r="AX24" s="155">
        <v>2.088701089010272</v>
      </c>
      <c r="AY24" s="155">
        <v>13.615102466601609</v>
      </c>
      <c r="AZ24" s="155">
        <v>4.9817847940052724</v>
      </c>
      <c r="BA24" s="155">
        <v>-9.7531386655381578</v>
      </c>
      <c r="BB24" s="155">
        <v>-7.2214580467675384</v>
      </c>
      <c r="BC24" s="155">
        <v>-5.670867309117865</v>
      </c>
      <c r="BD24" s="165"/>
      <c r="BE24" s="6089"/>
    </row>
    <row r="25" spans="1:57" s="134" customFormat="1" ht="18" customHeight="1" x14ac:dyDescent="0.2">
      <c r="A25" s="6089"/>
      <c r="B25" s="174"/>
      <c r="C25" s="160" t="s">
        <v>151</v>
      </c>
      <c r="D25" s="161">
        <v>113478</v>
      </c>
      <c r="E25" s="161">
        <v>111849</v>
      </c>
      <c r="F25" s="161">
        <v>124005</v>
      </c>
      <c r="G25" s="161">
        <v>145212</v>
      </c>
      <c r="H25" s="161">
        <v>153289</v>
      </c>
      <c r="I25" s="161">
        <v>154348</v>
      </c>
      <c r="J25" s="161">
        <v>142158</v>
      </c>
      <c r="K25" s="161">
        <v>116451</v>
      </c>
      <c r="L25" s="161">
        <v>119557</v>
      </c>
      <c r="M25" s="161">
        <v>142665</v>
      </c>
      <c r="N25" s="161">
        <v>139941</v>
      </c>
      <c r="O25" s="161">
        <v>136815</v>
      </c>
      <c r="P25" s="161">
        <v>144887</v>
      </c>
      <c r="Q25" s="161">
        <v>138953</v>
      </c>
      <c r="R25" s="161">
        <v>122338</v>
      </c>
      <c r="S25" s="161">
        <v>105637</v>
      </c>
      <c r="T25" s="161">
        <v>90701</v>
      </c>
      <c r="U25" s="154"/>
      <c r="V25" s="162">
        <v>35.933274646772347</v>
      </c>
      <c r="W25" s="162">
        <v>35.346037163443306</v>
      </c>
      <c r="X25" s="162">
        <v>33.387361239375032</v>
      </c>
      <c r="Y25" s="162">
        <v>32.771465002651738</v>
      </c>
      <c r="Z25" s="162">
        <v>33.479155382384292</v>
      </c>
      <c r="AA25" s="155">
        <v>32.97223972741741</v>
      </c>
      <c r="AB25" s="155">
        <v>32.299460380573706</v>
      </c>
      <c r="AC25" s="155">
        <v>30.853177757288652</v>
      </c>
      <c r="AD25" s="155">
        <v>29.700281956054603</v>
      </c>
      <c r="AE25" s="155">
        <v>28.263087514239015</v>
      </c>
      <c r="AF25" s="155">
        <v>26.917528390730311</v>
      </c>
      <c r="AG25" s="155">
        <v>23.73682082920558</v>
      </c>
      <c r="AH25" s="155">
        <v>21.449932343004683</v>
      </c>
      <c r="AI25" s="155">
        <v>21.228166931217334</v>
      </c>
      <c r="AJ25" s="155">
        <v>21.679142034902679</v>
      </c>
      <c r="AK25" s="155">
        <v>20.252065236354294</v>
      </c>
      <c r="AL25" s="155">
        <v>20.037688997287098</v>
      </c>
      <c r="AM25" s="163"/>
      <c r="AN25" s="164">
        <v>-1.435520541426532</v>
      </c>
      <c r="AO25" s="164">
        <v>10.868224123595205</v>
      </c>
      <c r="AP25" s="164">
        <v>17.101729768960929</v>
      </c>
      <c r="AQ25" s="164">
        <v>5.562212489325951</v>
      </c>
      <c r="AR25" s="155">
        <v>0.69085192022910968</v>
      </c>
      <c r="AS25" s="155">
        <v>-7.8977375800139944</v>
      </c>
      <c r="AT25" s="155">
        <v>-18.083400160384926</v>
      </c>
      <c r="AU25" s="155">
        <v>2.6672162540467661</v>
      </c>
      <c r="AV25" s="155">
        <v>19.328019271142637</v>
      </c>
      <c r="AW25" s="155">
        <v>-1.9093681000946272</v>
      </c>
      <c r="AX25" s="155">
        <v>-2.2337985293802389</v>
      </c>
      <c r="AY25" s="155">
        <v>5.899937872309323</v>
      </c>
      <c r="AZ25" s="155">
        <v>-4.0956055408697809</v>
      </c>
      <c r="BA25" s="155">
        <v>-11.957280519312285</v>
      </c>
      <c r="BB25" s="155">
        <v>-13.651522830191764</v>
      </c>
      <c r="BC25" s="155">
        <v>-14.138985393375428</v>
      </c>
      <c r="BD25" s="165"/>
      <c r="BE25" s="6089"/>
    </row>
    <row r="26" spans="1:57" s="134" customFormat="1" ht="18" customHeight="1" x14ac:dyDescent="0.2">
      <c r="A26" s="6089"/>
      <c r="B26" s="174"/>
      <c r="C26" s="160" t="s">
        <v>152</v>
      </c>
      <c r="D26" s="161">
        <v>60928</v>
      </c>
      <c r="E26" s="161">
        <v>63028</v>
      </c>
      <c r="F26" s="161">
        <v>75768</v>
      </c>
      <c r="G26" s="161">
        <v>90603</v>
      </c>
      <c r="H26" s="161">
        <v>96146</v>
      </c>
      <c r="I26" s="161">
        <v>96464</v>
      </c>
      <c r="J26" s="161">
        <v>85174</v>
      </c>
      <c r="K26" s="161">
        <v>66527</v>
      </c>
      <c r="L26" s="161">
        <v>74864</v>
      </c>
      <c r="M26" s="161">
        <v>96529</v>
      </c>
      <c r="N26" s="161">
        <v>91968</v>
      </c>
      <c r="O26" s="161">
        <v>97861</v>
      </c>
      <c r="P26" s="161">
        <v>110518</v>
      </c>
      <c r="Q26" s="161">
        <v>103248</v>
      </c>
      <c r="R26" s="161">
        <v>89852</v>
      </c>
      <c r="S26" s="161">
        <v>81895</v>
      </c>
      <c r="T26" s="161">
        <v>70741</v>
      </c>
      <c r="U26" s="154"/>
      <c r="V26" s="162">
        <v>19.293101373645513</v>
      </c>
      <c r="W26" s="162">
        <v>19.917835924661865</v>
      </c>
      <c r="X26" s="162">
        <v>20.399932151001714</v>
      </c>
      <c r="Y26" s="162">
        <v>20.447298044481556</v>
      </c>
      <c r="Z26" s="162">
        <v>20.998811874268341</v>
      </c>
      <c r="AA26" s="155">
        <v>20.606902150112685</v>
      </c>
      <c r="AB26" s="155">
        <v>19.35222948026129</v>
      </c>
      <c r="AC26" s="155">
        <v>17.626034612490592</v>
      </c>
      <c r="AD26" s="155">
        <v>18.597672309928083</v>
      </c>
      <c r="AE26" s="155">
        <v>19.123173691248578</v>
      </c>
      <c r="AF26" s="155">
        <v>17.689963992244483</v>
      </c>
      <c r="AG26" s="155">
        <v>16.978467442655319</v>
      </c>
      <c r="AH26" s="155">
        <v>16.361741375583673</v>
      </c>
      <c r="AI26" s="155">
        <v>15.7734325945775</v>
      </c>
      <c r="AJ26" s="155">
        <v>15.922397538950083</v>
      </c>
      <c r="AK26" s="155">
        <v>15.700397422600368</v>
      </c>
      <c r="AL26" s="155">
        <v>15.628120498749592</v>
      </c>
      <c r="AM26" s="163"/>
      <c r="AN26" s="164">
        <v>3.4466911764705883</v>
      </c>
      <c r="AO26" s="164">
        <v>20.213238560639716</v>
      </c>
      <c r="AP26" s="164">
        <v>19.579505859993667</v>
      </c>
      <c r="AQ26" s="164">
        <v>6.1178989658179095</v>
      </c>
      <c r="AR26" s="155">
        <v>0.33074698895429866</v>
      </c>
      <c r="AS26" s="155">
        <v>-11.703848067672915</v>
      </c>
      <c r="AT26" s="155">
        <v>-21.892831145654778</v>
      </c>
      <c r="AU26" s="155">
        <v>12.531754024681707</v>
      </c>
      <c r="AV26" s="155">
        <v>28.939142979269072</v>
      </c>
      <c r="AW26" s="155">
        <v>-4.7250049208010028</v>
      </c>
      <c r="AX26" s="155">
        <v>6.4076635351426585</v>
      </c>
      <c r="AY26" s="155">
        <v>12.9336507904068</v>
      </c>
      <c r="AZ26" s="155">
        <v>-6.5781139723845889</v>
      </c>
      <c r="BA26" s="155">
        <v>-12.974585464125212</v>
      </c>
      <c r="BB26" s="155">
        <v>-8.855673774651649</v>
      </c>
      <c r="BC26" s="155">
        <v>-13.619879113498992</v>
      </c>
      <c r="BD26" s="165"/>
      <c r="BE26" s="6089"/>
    </row>
    <row r="27" spans="1:57" s="134" customFormat="1" ht="18" customHeight="1" x14ac:dyDescent="0.2">
      <c r="A27" s="6089"/>
      <c r="B27" s="174"/>
      <c r="C27" s="160" t="s">
        <v>153</v>
      </c>
      <c r="D27" s="161">
        <v>44747</v>
      </c>
      <c r="E27" s="161">
        <v>47989</v>
      </c>
      <c r="F27" s="161">
        <v>58612</v>
      </c>
      <c r="G27" s="161">
        <v>70798</v>
      </c>
      <c r="H27" s="161">
        <v>75697</v>
      </c>
      <c r="I27" s="161">
        <v>77922</v>
      </c>
      <c r="J27" s="161">
        <v>76315</v>
      </c>
      <c r="K27" s="161">
        <v>69116</v>
      </c>
      <c r="L27" s="161">
        <v>78734</v>
      </c>
      <c r="M27" s="161">
        <v>99976</v>
      </c>
      <c r="N27" s="161">
        <v>106324</v>
      </c>
      <c r="O27" s="161">
        <v>123902</v>
      </c>
      <c r="P27" s="161">
        <v>141866</v>
      </c>
      <c r="Q27" s="161">
        <v>131830</v>
      </c>
      <c r="R27" s="161">
        <v>111792</v>
      </c>
      <c r="S27" s="161">
        <v>104071</v>
      </c>
      <c r="T27" s="161">
        <v>87926</v>
      </c>
      <c r="U27" s="154"/>
      <c r="V27" s="162">
        <v>14.169321283589085</v>
      </c>
      <c r="W27" s="162">
        <v>15.165276197699406</v>
      </c>
      <c r="X27" s="162">
        <v>15.780815426492881</v>
      </c>
      <c r="Y27" s="162">
        <v>15.977702801818982</v>
      </c>
      <c r="Z27" s="162">
        <v>16.532638512746143</v>
      </c>
      <c r="AA27" s="155">
        <v>16.645909658951329</v>
      </c>
      <c r="AB27" s="155">
        <v>17.339392218119855</v>
      </c>
      <c r="AC27" s="155">
        <v>18.311978719571002</v>
      </c>
      <c r="AD27" s="155">
        <v>19.55905550932194</v>
      </c>
      <c r="AE27" s="155">
        <v>19.806052201475904</v>
      </c>
      <c r="AF27" s="155">
        <v>20.451327978333794</v>
      </c>
      <c r="AG27" s="155">
        <v>21.49647022899704</v>
      </c>
      <c r="AH27" s="155">
        <v>21.002685553380925</v>
      </c>
      <c r="AI27" s="155">
        <v>20.139969964969314</v>
      </c>
      <c r="AJ27" s="155">
        <v>19.810317696593373</v>
      </c>
      <c r="AK27" s="155">
        <v>19.951841506409949</v>
      </c>
      <c r="AL27" s="155">
        <v>19.424635260641729</v>
      </c>
      <c r="AM27" s="163"/>
      <c r="AN27" s="164">
        <v>7.2451784477171657</v>
      </c>
      <c r="AO27" s="164">
        <v>22.136322907332932</v>
      </c>
      <c r="AP27" s="164">
        <v>20.790964307650313</v>
      </c>
      <c r="AQ27" s="164">
        <v>6.9196869968078198</v>
      </c>
      <c r="AR27" s="155">
        <v>2.9393503045034812</v>
      </c>
      <c r="AS27" s="155">
        <v>-2.0623187289853959</v>
      </c>
      <c r="AT27" s="155">
        <v>-9.4332699993448212</v>
      </c>
      <c r="AU27" s="155">
        <v>13.915735864344001</v>
      </c>
      <c r="AV27" s="155">
        <v>26.97944979297381</v>
      </c>
      <c r="AW27" s="155">
        <v>6.3495238857325758</v>
      </c>
      <c r="AX27" s="155">
        <v>16.532485610022196</v>
      </c>
      <c r="AY27" s="155">
        <v>14.498555309841649</v>
      </c>
      <c r="AZ27" s="155">
        <v>-7.074281364104154</v>
      </c>
      <c r="BA27" s="155">
        <v>-15.199878631570963</v>
      </c>
      <c r="BB27" s="155">
        <v>-6.9065764992128242</v>
      </c>
      <c r="BC27" s="155">
        <v>-15.513447550230131</v>
      </c>
      <c r="BD27" s="165"/>
      <c r="BE27" s="6089"/>
    </row>
    <row r="28" spans="1:57" s="134" customFormat="1" ht="18" customHeight="1" x14ac:dyDescent="0.2">
      <c r="A28" s="6089"/>
      <c r="B28" s="174"/>
      <c r="C28" s="160" t="s">
        <v>114</v>
      </c>
      <c r="D28" s="161">
        <v>46614</v>
      </c>
      <c r="E28" s="161">
        <v>46590</v>
      </c>
      <c r="F28" s="161">
        <v>59134</v>
      </c>
      <c r="G28" s="161">
        <v>70876</v>
      </c>
      <c r="H28" s="161">
        <v>72565</v>
      </c>
      <c r="I28" s="161">
        <v>73567</v>
      </c>
      <c r="J28" s="161">
        <v>71845</v>
      </c>
      <c r="K28" s="161">
        <v>65780</v>
      </c>
      <c r="L28" s="161">
        <v>70486</v>
      </c>
      <c r="M28" s="161">
        <v>94442</v>
      </c>
      <c r="N28" s="161">
        <v>104024</v>
      </c>
      <c r="O28" s="161">
        <v>126546</v>
      </c>
      <c r="P28" s="161">
        <v>158232</v>
      </c>
      <c r="Q28" s="161">
        <v>154411</v>
      </c>
      <c r="R28" s="161">
        <v>133526</v>
      </c>
      <c r="S28" s="161">
        <v>129000</v>
      </c>
      <c r="T28" s="161">
        <v>113281</v>
      </c>
      <c r="U28" s="154"/>
      <c r="V28" s="162">
        <v>14.760514499591515</v>
      </c>
      <c r="W28" s="162">
        <v>14.723170269245356</v>
      </c>
      <c r="X28" s="162">
        <v>15.921359780083089</v>
      </c>
      <c r="Y28" s="162">
        <v>15.995305853014521</v>
      </c>
      <c r="Z28" s="162">
        <v>15.848592595181103</v>
      </c>
      <c r="AA28" s="155">
        <v>15.715582709376969</v>
      </c>
      <c r="AB28" s="155">
        <v>16.323771655779609</v>
      </c>
      <c r="AC28" s="155">
        <v>17.428120264097753</v>
      </c>
      <c r="AD28" s="155">
        <v>17.510092039399321</v>
      </c>
      <c r="AE28" s="155">
        <v>18.709722153434701</v>
      </c>
      <c r="AF28" s="155">
        <v>20.008924999230604</v>
      </c>
      <c r="AG28" s="155">
        <v>21.955192987995829</v>
      </c>
      <c r="AH28" s="155">
        <v>23.425605433878243</v>
      </c>
      <c r="AI28" s="155">
        <v>23.589720869763156</v>
      </c>
      <c r="AJ28" s="155">
        <v>23.661733225591515</v>
      </c>
      <c r="AK28" s="155">
        <v>24.731073539476736</v>
      </c>
      <c r="AL28" s="155">
        <v>25.02606859132402</v>
      </c>
      <c r="AM28" s="163"/>
      <c r="AN28" s="164">
        <v>-5.1486677822113532E-2</v>
      </c>
      <c r="AO28" s="164">
        <v>26.924232667954495</v>
      </c>
      <c r="AP28" s="164">
        <v>19.856596881658607</v>
      </c>
      <c r="AQ28" s="164">
        <v>2.3830351599977426</v>
      </c>
      <c r="AR28" s="155">
        <v>1.3808309791221665</v>
      </c>
      <c r="AS28" s="155">
        <v>-2.3407234221865783</v>
      </c>
      <c r="AT28" s="155">
        <v>-8.4417843969656907</v>
      </c>
      <c r="AU28" s="155">
        <v>7.1541501976284589</v>
      </c>
      <c r="AV28" s="155">
        <v>33.986891013818351</v>
      </c>
      <c r="AW28" s="155">
        <v>10.145909658838228</v>
      </c>
      <c r="AX28" s="155">
        <v>21.650772898561872</v>
      </c>
      <c r="AY28" s="155">
        <v>25.039116210705988</v>
      </c>
      <c r="AZ28" s="155">
        <v>-2.4148086354214069</v>
      </c>
      <c r="BA28" s="155">
        <v>-13.525590793402023</v>
      </c>
      <c r="BB28" s="155">
        <v>-3.3896020250737688</v>
      </c>
      <c r="BC28" s="155">
        <v>-12.185271317829457</v>
      </c>
      <c r="BD28" s="165"/>
      <c r="BE28" s="6089"/>
    </row>
    <row r="29" spans="1:57" s="134" customFormat="1" ht="18" customHeight="1" x14ac:dyDescent="0.2">
      <c r="A29" s="6089"/>
      <c r="B29" s="174"/>
      <c r="C29" s="160" t="s">
        <v>115</v>
      </c>
      <c r="D29" s="161">
        <v>23362</v>
      </c>
      <c r="E29" s="161">
        <v>22555</v>
      </c>
      <c r="F29" s="161">
        <v>29385</v>
      </c>
      <c r="G29" s="161">
        <v>39212</v>
      </c>
      <c r="H29" s="161">
        <v>34515</v>
      </c>
      <c r="I29" s="161">
        <v>41089</v>
      </c>
      <c r="J29" s="161">
        <v>41481</v>
      </c>
      <c r="K29" s="161">
        <v>38795</v>
      </c>
      <c r="L29" s="161">
        <v>37176</v>
      </c>
      <c r="M29" s="161">
        <v>43755</v>
      </c>
      <c r="N29" s="161">
        <v>48522</v>
      </c>
      <c r="O29" s="161">
        <v>61542</v>
      </c>
      <c r="P29" s="161">
        <v>86200</v>
      </c>
      <c r="Q29" s="161">
        <v>90682</v>
      </c>
      <c r="R29" s="161">
        <v>74816</v>
      </c>
      <c r="S29" s="161">
        <v>71330</v>
      </c>
      <c r="T29" s="161">
        <v>62008</v>
      </c>
      <c r="U29" s="154"/>
      <c r="V29" s="162">
        <v>7.3976732256287159</v>
      </c>
      <c r="W29" s="162">
        <v>7.1277335355833653</v>
      </c>
      <c r="X29" s="162">
        <v>7.9116778357246513</v>
      </c>
      <c r="Y29" s="162">
        <v>8.8493697881991853</v>
      </c>
      <c r="Z29" s="162">
        <v>7.5382646375342892</v>
      </c>
      <c r="AA29" s="155">
        <v>8.7775439795776684</v>
      </c>
      <c r="AB29" s="155">
        <v>9.4248224936097706</v>
      </c>
      <c r="AC29" s="155">
        <v>10.278563782998971</v>
      </c>
      <c r="AD29" s="155">
        <v>9.2352407805338537</v>
      </c>
      <c r="AE29" s="155">
        <v>8.6682185131989495</v>
      </c>
      <c r="AF29" s="155">
        <v>9.333164066106546</v>
      </c>
      <c r="AG29" s="155">
        <v>10.677275353367467</v>
      </c>
      <c r="AH29" s="155">
        <v>12.761560167351133</v>
      </c>
      <c r="AI29" s="155">
        <v>13.853696096209871</v>
      </c>
      <c r="AJ29" s="155">
        <v>13.257914061724721</v>
      </c>
      <c r="AK29" s="155">
        <v>13.674941671092059</v>
      </c>
      <c r="AL29" s="155">
        <v>13.698823820506703</v>
      </c>
      <c r="AM29" s="163"/>
      <c r="AN29" s="164">
        <v>-3.4543275404503042</v>
      </c>
      <c r="AO29" s="164">
        <v>30.281534027931723</v>
      </c>
      <c r="AP29" s="164">
        <v>33.442232431512679</v>
      </c>
      <c r="AQ29" s="164">
        <v>-11.978475976741814</v>
      </c>
      <c r="AR29" s="155">
        <v>19.04679125018108</v>
      </c>
      <c r="AS29" s="155">
        <v>0.9540266251308136</v>
      </c>
      <c r="AT29" s="155">
        <v>-6.4752537306236588</v>
      </c>
      <c r="AU29" s="155">
        <v>-4.1732181982214209</v>
      </c>
      <c r="AV29" s="155">
        <v>17.696901226597806</v>
      </c>
      <c r="AW29" s="155">
        <v>10.894754885155983</v>
      </c>
      <c r="AX29" s="155">
        <v>26.833189068875974</v>
      </c>
      <c r="AY29" s="155">
        <v>40.066946150596337</v>
      </c>
      <c r="AZ29" s="155">
        <v>5.1995359628770306</v>
      </c>
      <c r="BA29" s="155">
        <v>-17.496305771818001</v>
      </c>
      <c r="BB29" s="155">
        <v>-4.6594311377245514</v>
      </c>
      <c r="BC29" s="155">
        <v>-13.068834992289361</v>
      </c>
      <c r="BD29" s="165"/>
      <c r="BE29" s="6089"/>
    </row>
    <row r="30" spans="1:57" s="133" customFormat="1" ht="5.25" customHeight="1" thickBot="1" x14ac:dyDescent="0.25">
      <c r="A30" s="6085"/>
      <c r="B30" s="180"/>
      <c r="C30" s="181"/>
      <c r="D30" s="182"/>
      <c r="E30" s="182"/>
      <c r="F30" s="182"/>
      <c r="G30" s="182"/>
      <c r="H30" s="182"/>
      <c r="I30" s="182"/>
      <c r="J30" s="182"/>
      <c r="K30" s="182"/>
      <c r="L30" s="182"/>
      <c r="M30" s="182"/>
      <c r="N30" s="182"/>
      <c r="O30" s="182"/>
      <c r="P30" s="182"/>
      <c r="Q30" s="182"/>
      <c r="R30" s="182"/>
      <c r="S30" s="182"/>
      <c r="T30" s="182"/>
      <c r="U30" s="183"/>
      <c r="V30" s="182"/>
      <c r="W30" s="182"/>
      <c r="X30" s="182"/>
      <c r="Y30" s="182"/>
      <c r="Z30" s="182"/>
      <c r="AA30" s="182"/>
      <c r="AB30" s="182"/>
      <c r="AC30" s="182"/>
      <c r="AD30" s="182"/>
      <c r="AE30" s="182"/>
      <c r="AF30" s="182"/>
      <c r="AG30" s="182"/>
      <c r="AH30" s="182"/>
      <c r="AI30" s="182"/>
      <c r="AJ30" s="182"/>
      <c r="AK30" s="182"/>
      <c r="AL30" s="182"/>
      <c r="AM30" s="183"/>
      <c r="AN30" s="184"/>
      <c r="AO30" s="184"/>
      <c r="AP30" s="184"/>
      <c r="AQ30" s="184"/>
      <c r="AR30" s="184"/>
      <c r="AS30" s="184"/>
      <c r="AT30" s="184"/>
      <c r="AU30" s="184"/>
      <c r="AV30" s="184"/>
      <c r="AW30" s="184"/>
      <c r="AX30" s="184"/>
      <c r="AY30" s="184"/>
      <c r="AZ30" s="184"/>
      <c r="BA30" s="184"/>
      <c r="BB30" s="184"/>
      <c r="BC30" s="184"/>
      <c r="BD30" s="185"/>
      <c r="BE30" s="6085"/>
    </row>
    <row r="31" spans="1:57" ht="5.25" customHeight="1" thickTop="1" x14ac:dyDescent="0.2">
      <c r="C31" s="6091"/>
    </row>
    <row r="32" spans="1:57" x14ac:dyDescent="0.2">
      <c r="B32" s="6048" t="s">
        <v>154</v>
      </c>
      <c r="C32" s="6091"/>
    </row>
    <row r="33" x14ac:dyDescent="0.2"/>
  </sheetData>
  <sheetProtection sheet="1" objects="1" scenarios="1"/>
  <mergeCells count="4">
    <mergeCell ref="B2:BD2"/>
    <mergeCell ref="D6:U6"/>
    <mergeCell ref="V6:AM6"/>
    <mergeCell ref="AN6:BD6"/>
  </mergeCells>
  <printOptions horizontalCentered="1"/>
  <pageMargins left="0.2" right="0.22" top="1.35" bottom="0.59055118110236227" header="0.48" footer="0"/>
  <pageSetup paperSize="9" scale="50" orientation="landscape" r:id="rId1"/>
  <headerFooter alignWithMargins="0">
    <oddHeader>&amp;C&amp;"Arial,Negrito"&amp;13Centro de Relações Laborais</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0"/>
  <dimension ref="A1:WVB41"/>
  <sheetViews>
    <sheetView showGridLines="0" zoomScale="90" zoomScaleNormal="90" workbookViewId="0">
      <selection activeCell="B2" sqref="B2:AO2"/>
    </sheetView>
  </sheetViews>
  <sheetFormatPr defaultColWidth="0" defaultRowHeight="12.75" zeroHeight="1" x14ac:dyDescent="0.2"/>
  <cols>
    <col min="1" max="1" width="9.140625" style="6085" customWidth="1"/>
    <col min="2" max="2" width="2.85546875" style="6098" customWidth="1"/>
    <col min="3" max="3" width="34.140625" style="6099" customWidth="1"/>
    <col min="4" max="13" width="9.28515625" style="6085" customWidth="1"/>
    <col min="14" max="14" width="0.85546875" style="6085" customWidth="1"/>
    <col min="15" max="17" width="6.42578125" style="6085" hidden="1" customWidth="1"/>
    <col min="18" max="28" width="6.7109375" style="6085" customWidth="1"/>
    <col min="29" max="29" width="1" style="6085" customWidth="1"/>
    <col min="30" max="32" width="6.42578125" style="6085" hidden="1" customWidth="1"/>
    <col min="33" max="41" width="7.5703125" style="6085" customWidth="1"/>
    <col min="42" max="42" width="9.140625" style="6085" customWidth="1"/>
    <col min="43" max="210" width="9.140625" style="6085" hidden="1"/>
    <col min="211" max="211" width="2.85546875" style="6085" hidden="1"/>
    <col min="212" max="212" width="34.140625" style="6085" hidden="1"/>
    <col min="213" max="222" width="9.28515625" style="6085" hidden="1"/>
    <col min="223" max="223" width="0.85546875" style="6085" hidden="1"/>
    <col min="224" max="226" width="9.140625" style="6085" hidden="1"/>
    <col min="227" max="237" width="6.7109375" style="6085" hidden="1"/>
    <col min="238" max="238" width="1" style="6085" hidden="1"/>
    <col min="239" max="241" width="9.140625" style="6085" hidden="1"/>
    <col min="242" max="250" width="7.5703125" style="6085" hidden="1"/>
    <col min="251" max="466" width="9.140625" style="6085" hidden="1"/>
    <col min="467" max="467" width="2.85546875" style="6085" hidden="1"/>
    <col min="468" max="468" width="34.140625" style="6085" hidden="1"/>
    <col min="469" max="478" width="9.28515625" style="6085" hidden="1"/>
    <col min="479" max="479" width="0.85546875" style="6085" hidden="1"/>
    <col min="480" max="482" width="9.140625" style="6085" hidden="1"/>
    <col min="483" max="493" width="6.7109375" style="6085" hidden="1"/>
    <col min="494" max="494" width="1" style="6085" hidden="1"/>
    <col min="495" max="497" width="9.140625" style="6085" hidden="1"/>
    <col min="498" max="506" width="7.5703125" style="6085" hidden="1"/>
    <col min="507" max="722" width="9.140625" style="6085" hidden="1"/>
    <col min="723" max="723" width="2.85546875" style="6085" hidden="1"/>
    <col min="724" max="724" width="34.140625" style="6085" hidden="1"/>
    <col min="725" max="734" width="9.28515625" style="6085" hidden="1"/>
    <col min="735" max="735" width="0.85546875" style="6085" hidden="1"/>
    <col min="736" max="738" width="9.140625" style="6085" hidden="1"/>
    <col min="739" max="749" width="6.7109375" style="6085" hidden="1"/>
    <col min="750" max="750" width="1" style="6085" hidden="1"/>
    <col min="751" max="753" width="9.140625" style="6085" hidden="1"/>
    <col min="754" max="762" width="7.5703125" style="6085" hidden="1"/>
    <col min="763" max="978" width="9.140625" style="6085" hidden="1"/>
    <col min="979" max="979" width="2.85546875" style="6085" hidden="1"/>
    <col min="980" max="980" width="34.140625" style="6085" hidden="1"/>
    <col min="981" max="990" width="9.28515625" style="6085" hidden="1"/>
    <col min="991" max="991" width="0.85546875" style="6085" hidden="1"/>
    <col min="992" max="994" width="9.140625" style="6085" hidden="1"/>
    <col min="995" max="1005" width="6.7109375" style="6085" hidden="1"/>
    <col min="1006" max="1006" width="1" style="6085" hidden="1"/>
    <col min="1007" max="1009" width="9.140625" style="6085" hidden="1"/>
    <col min="1010" max="1018" width="7.5703125" style="6085" hidden="1"/>
    <col min="1019" max="1234" width="9.140625" style="6085" hidden="1"/>
    <col min="1235" max="1235" width="2.85546875" style="6085" hidden="1"/>
    <col min="1236" max="1236" width="34.140625" style="6085" hidden="1"/>
    <col min="1237" max="1246" width="9.28515625" style="6085" hidden="1"/>
    <col min="1247" max="1247" width="0.85546875" style="6085" hidden="1"/>
    <col min="1248" max="1250" width="9.140625" style="6085" hidden="1"/>
    <col min="1251" max="1261" width="6.7109375" style="6085" hidden="1"/>
    <col min="1262" max="1262" width="1" style="6085" hidden="1"/>
    <col min="1263" max="1265" width="9.140625" style="6085" hidden="1"/>
    <col min="1266" max="1274" width="7.5703125" style="6085" hidden="1"/>
    <col min="1275" max="1490" width="9.140625" style="6085" hidden="1"/>
    <col min="1491" max="1491" width="2.85546875" style="6085" hidden="1"/>
    <col min="1492" max="1492" width="34.140625" style="6085" hidden="1"/>
    <col min="1493" max="1502" width="9.28515625" style="6085" hidden="1"/>
    <col min="1503" max="1503" width="0.85546875" style="6085" hidden="1"/>
    <col min="1504" max="1506" width="9.140625" style="6085" hidden="1"/>
    <col min="1507" max="1517" width="6.7109375" style="6085" hidden="1"/>
    <col min="1518" max="1518" width="1" style="6085" hidden="1"/>
    <col min="1519" max="1521" width="9.140625" style="6085" hidden="1"/>
    <col min="1522" max="1530" width="7.5703125" style="6085" hidden="1"/>
    <col min="1531" max="1746" width="9.140625" style="6085" hidden="1"/>
    <col min="1747" max="1747" width="2.85546875" style="6085" hidden="1"/>
    <col min="1748" max="1748" width="34.140625" style="6085" hidden="1"/>
    <col min="1749" max="1758" width="9.28515625" style="6085" hidden="1"/>
    <col min="1759" max="1759" width="0.85546875" style="6085" hidden="1"/>
    <col min="1760" max="1762" width="9.140625" style="6085" hidden="1"/>
    <col min="1763" max="1773" width="6.7109375" style="6085" hidden="1"/>
    <col min="1774" max="1774" width="1" style="6085" hidden="1"/>
    <col min="1775" max="1777" width="9.140625" style="6085" hidden="1"/>
    <col min="1778" max="1786" width="7.5703125" style="6085" hidden="1"/>
    <col min="1787" max="2002" width="9.140625" style="6085" hidden="1"/>
    <col min="2003" max="2003" width="2.85546875" style="6085" hidden="1"/>
    <col min="2004" max="2004" width="34.140625" style="6085" hidden="1"/>
    <col min="2005" max="2014" width="9.28515625" style="6085" hidden="1"/>
    <col min="2015" max="2015" width="0.85546875" style="6085" hidden="1"/>
    <col min="2016" max="2018" width="9.140625" style="6085" hidden="1"/>
    <col min="2019" max="2029" width="6.7109375" style="6085" hidden="1"/>
    <col min="2030" max="2030" width="1" style="6085" hidden="1"/>
    <col min="2031" max="2033" width="9.140625" style="6085" hidden="1"/>
    <col min="2034" max="2042" width="7.5703125" style="6085" hidden="1"/>
    <col min="2043" max="2258" width="9.140625" style="6085" hidden="1"/>
    <col min="2259" max="2259" width="2.85546875" style="6085" hidden="1"/>
    <col min="2260" max="2260" width="34.140625" style="6085" hidden="1"/>
    <col min="2261" max="2270" width="9.28515625" style="6085" hidden="1"/>
    <col min="2271" max="2271" width="0.85546875" style="6085" hidden="1"/>
    <col min="2272" max="2274" width="9.140625" style="6085" hidden="1"/>
    <col min="2275" max="2285" width="6.7109375" style="6085" hidden="1"/>
    <col min="2286" max="2286" width="1" style="6085" hidden="1"/>
    <col min="2287" max="2289" width="9.140625" style="6085" hidden="1"/>
    <col min="2290" max="2298" width="7.5703125" style="6085" hidden="1"/>
    <col min="2299" max="2514" width="9.140625" style="6085" hidden="1"/>
    <col min="2515" max="2515" width="2.85546875" style="6085" hidden="1"/>
    <col min="2516" max="2516" width="34.140625" style="6085" hidden="1"/>
    <col min="2517" max="2526" width="9.28515625" style="6085" hidden="1"/>
    <col min="2527" max="2527" width="0.85546875" style="6085" hidden="1"/>
    <col min="2528" max="2530" width="9.140625" style="6085" hidden="1"/>
    <col min="2531" max="2541" width="6.7109375" style="6085" hidden="1"/>
    <col min="2542" max="2542" width="1" style="6085" hidden="1"/>
    <col min="2543" max="2545" width="9.140625" style="6085" hidden="1"/>
    <col min="2546" max="2554" width="7.5703125" style="6085" hidden="1"/>
    <col min="2555" max="2770" width="9.140625" style="6085" hidden="1"/>
    <col min="2771" max="2771" width="2.85546875" style="6085" hidden="1"/>
    <col min="2772" max="2772" width="34.140625" style="6085" hidden="1"/>
    <col min="2773" max="2782" width="9.28515625" style="6085" hidden="1"/>
    <col min="2783" max="2783" width="0.85546875" style="6085" hidden="1"/>
    <col min="2784" max="2786" width="9.140625" style="6085" hidden="1"/>
    <col min="2787" max="2797" width="6.7109375" style="6085" hidden="1"/>
    <col min="2798" max="2798" width="1" style="6085" hidden="1"/>
    <col min="2799" max="2801" width="9.140625" style="6085" hidden="1"/>
    <col min="2802" max="2810" width="7.5703125" style="6085" hidden="1"/>
    <col min="2811" max="3026" width="9.140625" style="6085" hidden="1"/>
    <col min="3027" max="3027" width="2.85546875" style="6085" hidden="1"/>
    <col min="3028" max="3028" width="34.140625" style="6085" hidden="1"/>
    <col min="3029" max="3038" width="9.28515625" style="6085" hidden="1"/>
    <col min="3039" max="3039" width="0.85546875" style="6085" hidden="1"/>
    <col min="3040" max="3042" width="9.140625" style="6085" hidden="1"/>
    <col min="3043" max="3053" width="6.7109375" style="6085" hidden="1"/>
    <col min="3054" max="3054" width="1" style="6085" hidden="1"/>
    <col min="3055" max="3057" width="9.140625" style="6085" hidden="1"/>
    <col min="3058" max="3066" width="7.5703125" style="6085" hidden="1"/>
    <col min="3067" max="3282" width="9.140625" style="6085" hidden="1"/>
    <col min="3283" max="3283" width="2.85546875" style="6085" hidden="1"/>
    <col min="3284" max="3284" width="34.140625" style="6085" hidden="1"/>
    <col min="3285" max="3294" width="9.28515625" style="6085" hidden="1"/>
    <col min="3295" max="3295" width="0.85546875" style="6085" hidden="1"/>
    <col min="3296" max="3298" width="9.140625" style="6085" hidden="1"/>
    <col min="3299" max="3309" width="6.7109375" style="6085" hidden="1"/>
    <col min="3310" max="3310" width="1" style="6085" hidden="1"/>
    <col min="3311" max="3313" width="9.140625" style="6085" hidden="1"/>
    <col min="3314" max="3322" width="7.5703125" style="6085" hidden="1"/>
    <col min="3323" max="3538" width="9.140625" style="6085" hidden="1"/>
    <col min="3539" max="3539" width="2.85546875" style="6085" hidden="1"/>
    <col min="3540" max="3540" width="34.140625" style="6085" hidden="1"/>
    <col min="3541" max="3550" width="9.28515625" style="6085" hidden="1"/>
    <col min="3551" max="3551" width="0.85546875" style="6085" hidden="1"/>
    <col min="3552" max="3554" width="9.140625" style="6085" hidden="1"/>
    <col min="3555" max="3565" width="6.7109375" style="6085" hidden="1"/>
    <col min="3566" max="3566" width="1" style="6085" hidden="1"/>
    <col min="3567" max="3569" width="9.140625" style="6085" hidden="1"/>
    <col min="3570" max="3578" width="7.5703125" style="6085" hidden="1"/>
    <col min="3579" max="3794" width="9.140625" style="6085" hidden="1"/>
    <col min="3795" max="3795" width="2.85546875" style="6085" hidden="1"/>
    <col min="3796" max="3796" width="34.140625" style="6085" hidden="1"/>
    <col min="3797" max="3806" width="9.28515625" style="6085" hidden="1"/>
    <col min="3807" max="3807" width="0.85546875" style="6085" hidden="1"/>
    <col min="3808" max="3810" width="9.140625" style="6085" hidden="1"/>
    <col min="3811" max="3821" width="6.7109375" style="6085" hidden="1"/>
    <col min="3822" max="3822" width="1" style="6085" hidden="1"/>
    <col min="3823" max="3825" width="9.140625" style="6085" hidden="1"/>
    <col min="3826" max="3834" width="7.5703125" style="6085" hidden="1"/>
    <col min="3835" max="4050" width="9.140625" style="6085" hidden="1"/>
    <col min="4051" max="4051" width="2.85546875" style="6085" hidden="1"/>
    <col min="4052" max="4052" width="34.140625" style="6085" hidden="1"/>
    <col min="4053" max="4062" width="9.28515625" style="6085" hidden="1"/>
    <col min="4063" max="4063" width="0.85546875" style="6085" hidden="1"/>
    <col min="4064" max="4066" width="9.140625" style="6085" hidden="1"/>
    <col min="4067" max="4077" width="6.7109375" style="6085" hidden="1"/>
    <col min="4078" max="4078" width="1" style="6085" hidden="1"/>
    <col min="4079" max="4081" width="9.140625" style="6085" hidden="1"/>
    <col min="4082" max="4090" width="7.5703125" style="6085" hidden="1"/>
    <col min="4091" max="4306" width="9.140625" style="6085" hidden="1"/>
    <col min="4307" max="4307" width="2.85546875" style="6085" hidden="1"/>
    <col min="4308" max="4308" width="34.140625" style="6085" hidden="1"/>
    <col min="4309" max="4318" width="9.28515625" style="6085" hidden="1"/>
    <col min="4319" max="4319" width="0.85546875" style="6085" hidden="1"/>
    <col min="4320" max="4322" width="9.140625" style="6085" hidden="1"/>
    <col min="4323" max="4333" width="6.7109375" style="6085" hidden="1"/>
    <col min="4334" max="4334" width="1" style="6085" hidden="1"/>
    <col min="4335" max="4337" width="9.140625" style="6085" hidden="1"/>
    <col min="4338" max="4346" width="7.5703125" style="6085" hidden="1"/>
    <col min="4347" max="4562" width="9.140625" style="6085" hidden="1"/>
    <col min="4563" max="4563" width="2.85546875" style="6085" hidden="1"/>
    <col min="4564" max="4564" width="34.140625" style="6085" hidden="1"/>
    <col min="4565" max="4574" width="9.28515625" style="6085" hidden="1"/>
    <col min="4575" max="4575" width="0.85546875" style="6085" hidden="1"/>
    <col min="4576" max="4578" width="9.140625" style="6085" hidden="1"/>
    <col min="4579" max="4589" width="6.7109375" style="6085" hidden="1"/>
    <col min="4590" max="4590" width="1" style="6085" hidden="1"/>
    <col min="4591" max="4593" width="9.140625" style="6085" hidden="1"/>
    <col min="4594" max="4602" width="7.5703125" style="6085" hidden="1"/>
    <col min="4603" max="4818" width="9.140625" style="6085" hidden="1"/>
    <col min="4819" max="4819" width="2.85546875" style="6085" hidden="1"/>
    <col min="4820" max="4820" width="34.140625" style="6085" hidden="1"/>
    <col min="4821" max="4830" width="9.28515625" style="6085" hidden="1"/>
    <col min="4831" max="4831" width="0.85546875" style="6085" hidden="1"/>
    <col min="4832" max="4834" width="9.140625" style="6085" hidden="1"/>
    <col min="4835" max="4845" width="6.7109375" style="6085" hidden="1"/>
    <col min="4846" max="4846" width="1" style="6085" hidden="1"/>
    <col min="4847" max="4849" width="9.140625" style="6085" hidden="1"/>
    <col min="4850" max="4858" width="7.5703125" style="6085" hidden="1"/>
    <col min="4859" max="5074" width="9.140625" style="6085" hidden="1"/>
    <col min="5075" max="5075" width="2.85546875" style="6085" hidden="1"/>
    <col min="5076" max="5076" width="34.140625" style="6085" hidden="1"/>
    <col min="5077" max="5086" width="9.28515625" style="6085" hidden="1"/>
    <col min="5087" max="5087" width="0.85546875" style="6085" hidden="1"/>
    <col min="5088" max="5090" width="9.140625" style="6085" hidden="1"/>
    <col min="5091" max="5101" width="6.7109375" style="6085" hidden="1"/>
    <col min="5102" max="5102" width="1" style="6085" hidden="1"/>
    <col min="5103" max="5105" width="9.140625" style="6085" hidden="1"/>
    <col min="5106" max="5114" width="7.5703125" style="6085" hidden="1"/>
    <col min="5115" max="5330" width="9.140625" style="6085" hidden="1"/>
    <col min="5331" max="5331" width="2.85546875" style="6085" hidden="1"/>
    <col min="5332" max="5332" width="34.140625" style="6085" hidden="1"/>
    <col min="5333" max="5342" width="9.28515625" style="6085" hidden="1"/>
    <col min="5343" max="5343" width="0.85546875" style="6085" hidden="1"/>
    <col min="5344" max="5346" width="9.140625" style="6085" hidden="1"/>
    <col min="5347" max="5357" width="6.7109375" style="6085" hidden="1"/>
    <col min="5358" max="5358" width="1" style="6085" hidden="1"/>
    <col min="5359" max="5361" width="9.140625" style="6085" hidden="1"/>
    <col min="5362" max="5370" width="7.5703125" style="6085" hidden="1"/>
    <col min="5371" max="5586" width="9.140625" style="6085" hidden="1"/>
    <col min="5587" max="5587" width="2.85546875" style="6085" hidden="1"/>
    <col min="5588" max="5588" width="34.140625" style="6085" hidden="1"/>
    <col min="5589" max="5598" width="9.28515625" style="6085" hidden="1"/>
    <col min="5599" max="5599" width="0.85546875" style="6085" hidden="1"/>
    <col min="5600" max="5602" width="9.140625" style="6085" hidden="1"/>
    <col min="5603" max="5613" width="6.7109375" style="6085" hidden="1"/>
    <col min="5614" max="5614" width="1" style="6085" hidden="1"/>
    <col min="5615" max="5617" width="9.140625" style="6085" hidden="1"/>
    <col min="5618" max="5626" width="7.5703125" style="6085" hidden="1"/>
    <col min="5627" max="5842" width="9.140625" style="6085" hidden="1"/>
    <col min="5843" max="5843" width="2.85546875" style="6085" hidden="1"/>
    <col min="5844" max="5844" width="34.140625" style="6085" hidden="1"/>
    <col min="5845" max="5854" width="9.28515625" style="6085" hidden="1"/>
    <col min="5855" max="5855" width="0.85546875" style="6085" hidden="1"/>
    <col min="5856" max="5858" width="9.140625" style="6085" hidden="1"/>
    <col min="5859" max="5869" width="6.7109375" style="6085" hidden="1"/>
    <col min="5870" max="5870" width="1" style="6085" hidden="1"/>
    <col min="5871" max="5873" width="9.140625" style="6085" hidden="1"/>
    <col min="5874" max="5882" width="7.5703125" style="6085" hidden="1"/>
    <col min="5883" max="6098" width="9.140625" style="6085" hidden="1"/>
    <col min="6099" max="6099" width="2.85546875" style="6085" hidden="1"/>
    <col min="6100" max="6100" width="34.140625" style="6085" hidden="1"/>
    <col min="6101" max="6110" width="9.28515625" style="6085" hidden="1"/>
    <col min="6111" max="6111" width="0.85546875" style="6085" hidden="1"/>
    <col min="6112" max="6114" width="9.140625" style="6085" hidden="1"/>
    <col min="6115" max="6125" width="6.7109375" style="6085" hidden="1"/>
    <col min="6126" max="6126" width="1" style="6085" hidden="1"/>
    <col min="6127" max="6129" width="9.140625" style="6085" hidden="1"/>
    <col min="6130" max="6138" width="7.5703125" style="6085" hidden="1"/>
    <col min="6139" max="6354" width="9.140625" style="6085" hidden="1"/>
    <col min="6355" max="6355" width="2.85546875" style="6085" hidden="1"/>
    <col min="6356" max="6356" width="34.140625" style="6085" hidden="1"/>
    <col min="6357" max="6366" width="9.28515625" style="6085" hidden="1"/>
    <col min="6367" max="6367" width="0.85546875" style="6085" hidden="1"/>
    <col min="6368" max="6370" width="9.140625" style="6085" hidden="1"/>
    <col min="6371" max="6381" width="6.7109375" style="6085" hidden="1"/>
    <col min="6382" max="6382" width="1" style="6085" hidden="1"/>
    <col min="6383" max="6385" width="9.140625" style="6085" hidden="1"/>
    <col min="6386" max="6394" width="7.5703125" style="6085" hidden="1"/>
    <col min="6395" max="6610" width="9.140625" style="6085" hidden="1"/>
    <col min="6611" max="6611" width="2.85546875" style="6085" hidden="1"/>
    <col min="6612" max="6612" width="34.140625" style="6085" hidden="1"/>
    <col min="6613" max="6622" width="9.28515625" style="6085" hidden="1"/>
    <col min="6623" max="6623" width="0.85546875" style="6085" hidden="1"/>
    <col min="6624" max="6626" width="9.140625" style="6085" hidden="1"/>
    <col min="6627" max="6637" width="6.7109375" style="6085" hidden="1"/>
    <col min="6638" max="6638" width="1" style="6085" hidden="1"/>
    <col min="6639" max="6641" width="9.140625" style="6085" hidden="1"/>
    <col min="6642" max="6650" width="7.5703125" style="6085" hidden="1"/>
    <col min="6651" max="6866" width="9.140625" style="6085" hidden="1"/>
    <col min="6867" max="6867" width="2.85546875" style="6085" hidden="1"/>
    <col min="6868" max="6868" width="34.140625" style="6085" hidden="1"/>
    <col min="6869" max="6878" width="9.28515625" style="6085" hidden="1"/>
    <col min="6879" max="6879" width="0.85546875" style="6085" hidden="1"/>
    <col min="6880" max="6882" width="9.140625" style="6085" hidden="1"/>
    <col min="6883" max="6893" width="6.7109375" style="6085" hidden="1"/>
    <col min="6894" max="6894" width="1" style="6085" hidden="1"/>
    <col min="6895" max="6897" width="9.140625" style="6085" hidden="1"/>
    <col min="6898" max="6906" width="7.5703125" style="6085" hidden="1"/>
    <col min="6907" max="7122" width="9.140625" style="6085" hidden="1"/>
    <col min="7123" max="7123" width="2.85546875" style="6085" hidden="1"/>
    <col min="7124" max="7124" width="34.140625" style="6085" hidden="1"/>
    <col min="7125" max="7134" width="9.28515625" style="6085" hidden="1"/>
    <col min="7135" max="7135" width="0.85546875" style="6085" hidden="1"/>
    <col min="7136" max="7138" width="9.140625" style="6085" hidden="1"/>
    <col min="7139" max="7149" width="6.7109375" style="6085" hidden="1"/>
    <col min="7150" max="7150" width="1" style="6085" hidden="1"/>
    <col min="7151" max="7153" width="9.140625" style="6085" hidden="1"/>
    <col min="7154" max="7162" width="7.5703125" style="6085" hidden="1"/>
    <col min="7163" max="7378" width="9.140625" style="6085" hidden="1"/>
    <col min="7379" max="7379" width="2.85546875" style="6085" hidden="1"/>
    <col min="7380" max="7380" width="34.140625" style="6085" hidden="1"/>
    <col min="7381" max="7390" width="9.28515625" style="6085" hidden="1"/>
    <col min="7391" max="7391" width="0.85546875" style="6085" hidden="1"/>
    <col min="7392" max="7394" width="9.140625" style="6085" hidden="1"/>
    <col min="7395" max="7405" width="6.7109375" style="6085" hidden="1"/>
    <col min="7406" max="7406" width="1" style="6085" hidden="1"/>
    <col min="7407" max="7409" width="9.140625" style="6085" hidden="1"/>
    <col min="7410" max="7418" width="7.5703125" style="6085" hidden="1"/>
    <col min="7419" max="7634" width="9.140625" style="6085" hidden="1"/>
    <col min="7635" max="7635" width="2.85546875" style="6085" hidden="1"/>
    <col min="7636" max="7636" width="34.140625" style="6085" hidden="1"/>
    <col min="7637" max="7646" width="9.28515625" style="6085" hidden="1"/>
    <col min="7647" max="7647" width="0.85546875" style="6085" hidden="1"/>
    <col min="7648" max="7650" width="9.140625" style="6085" hidden="1"/>
    <col min="7651" max="7661" width="6.7109375" style="6085" hidden="1"/>
    <col min="7662" max="7662" width="1" style="6085" hidden="1"/>
    <col min="7663" max="7665" width="9.140625" style="6085" hidden="1"/>
    <col min="7666" max="7674" width="7.5703125" style="6085" hidden="1"/>
    <col min="7675" max="7890" width="9.140625" style="6085" hidden="1"/>
    <col min="7891" max="7891" width="2.85546875" style="6085" hidden="1"/>
    <col min="7892" max="7892" width="34.140625" style="6085" hidden="1"/>
    <col min="7893" max="7902" width="9.28515625" style="6085" hidden="1"/>
    <col min="7903" max="7903" width="0.85546875" style="6085" hidden="1"/>
    <col min="7904" max="7906" width="9.140625" style="6085" hidden="1"/>
    <col min="7907" max="7917" width="6.7109375" style="6085" hidden="1"/>
    <col min="7918" max="7918" width="1" style="6085" hidden="1"/>
    <col min="7919" max="7921" width="9.140625" style="6085" hidden="1"/>
    <col min="7922" max="7930" width="7.5703125" style="6085" hidden="1"/>
    <col min="7931" max="8146" width="9.140625" style="6085" hidden="1"/>
    <col min="8147" max="8147" width="2.85546875" style="6085" hidden="1"/>
    <col min="8148" max="8148" width="34.140625" style="6085" hidden="1"/>
    <col min="8149" max="8158" width="9.28515625" style="6085" hidden="1"/>
    <col min="8159" max="8159" width="0.85546875" style="6085" hidden="1"/>
    <col min="8160" max="8162" width="9.140625" style="6085" hidden="1"/>
    <col min="8163" max="8173" width="6.7109375" style="6085" hidden="1"/>
    <col min="8174" max="8174" width="1" style="6085" hidden="1"/>
    <col min="8175" max="8177" width="9.140625" style="6085" hidden="1"/>
    <col min="8178" max="8186" width="7.5703125" style="6085" hidden="1"/>
    <col min="8187" max="8402" width="9.140625" style="6085" hidden="1"/>
    <col min="8403" max="8403" width="2.85546875" style="6085" hidden="1"/>
    <col min="8404" max="8404" width="34.140625" style="6085" hidden="1"/>
    <col min="8405" max="8414" width="9.28515625" style="6085" hidden="1"/>
    <col min="8415" max="8415" width="0.85546875" style="6085" hidden="1"/>
    <col min="8416" max="8418" width="9.140625" style="6085" hidden="1"/>
    <col min="8419" max="8429" width="6.7109375" style="6085" hidden="1"/>
    <col min="8430" max="8430" width="1" style="6085" hidden="1"/>
    <col min="8431" max="8433" width="9.140625" style="6085" hidden="1"/>
    <col min="8434" max="8442" width="7.5703125" style="6085" hidden="1"/>
    <col min="8443" max="8658" width="9.140625" style="6085" hidden="1"/>
    <col min="8659" max="8659" width="2.85546875" style="6085" hidden="1"/>
    <col min="8660" max="8660" width="34.140625" style="6085" hidden="1"/>
    <col min="8661" max="8670" width="9.28515625" style="6085" hidden="1"/>
    <col min="8671" max="8671" width="0.85546875" style="6085" hidden="1"/>
    <col min="8672" max="8674" width="9.140625" style="6085" hidden="1"/>
    <col min="8675" max="8685" width="6.7109375" style="6085" hidden="1"/>
    <col min="8686" max="8686" width="1" style="6085" hidden="1"/>
    <col min="8687" max="8689" width="9.140625" style="6085" hidden="1"/>
    <col min="8690" max="8698" width="7.5703125" style="6085" hidden="1"/>
    <col min="8699" max="8914" width="9.140625" style="6085" hidden="1"/>
    <col min="8915" max="8915" width="2.85546875" style="6085" hidden="1"/>
    <col min="8916" max="8916" width="34.140625" style="6085" hidden="1"/>
    <col min="8917" max="8926" width="9.28515625" style="6085" hidden="1"/>
    <col min="8927" max="8927" width="0.85546875" style="6085" hidden="1"/>
    <col min="8928" max="8930" width="9.140625" style="6085" hidden="1"/>
    <col min="8931" max="8941" width="6.7109375" style="6085" hidden="1"/>
    <col min="8942" max="8942" width="1" style="6085" hidden="1"/>
    <col min="8943" max="8945" width="9.140625" style="6085" hidden="1"/>
    <col min="8946" max="8954" width="7.5703125" style="6085" hidden="1"/>
    <col min="8955" max="9170" width="9.140625" style="6085" hidden="1"/>
    <col min="9171" max="9171" width="2.85546875" style="6085" hidden="1"/>
    <col min="9172" max="9172" width="34.140625" style="6085" hidden="1"/>
    <col min="9173" max="9182" width="9.28515625" style="6085" hidden="1"/>
    <col min="9183" max="9183" width="0.85546875" style="6085" hidden="1"/>
    <col min="9184" max="9186" width="9.140625" style="6085" hidden="1"/>
    <col min="9187" max="9197" width="6.7109375" style="6085" hidden="1"/>
    <col min="9198" max="9198" width="1" style="6085" hidden="1"/>
    <col min="9199" max="9201" width="9.140625" style="6085" hidden="1"/>
    <col min="9202" max="9210" width="7.5703125" style="6085" hidden="1"/>
    <col min="9211" max="9426" width="9.140625" style="6085" hidden="1"/>
    <col min="9427" max="9427" width="2.85546875" style="6085" hidden="1"/>
    <col min="9428" max="9428" width="34.140625" style="6085" hidden="1"/>
    <col min="9429" max="9438" width="9.28515625" style="6085" hidden="1"/>
    <col min="9439" max="9439" width="0.85546875" style="6085" hidden="1"/>
    <col min="9440" max="9442" width="9.140625" style="6085" hidden="1"/>
    <col min="9443" max="9453" width="6.7109375" style="6085" hidden="1"/>
    <col min="9454" max="9454" width="1" style="6085" hidden="1"/>
    <col min="9455" max="9457" width="9.140625" style="6085" hidden="1"/>
    <col min="9458" max="9466" width="7.5703125" style="6085" hidden="1"/>
    <col min="9467" max="9682" width="9.140625" style="6085" hidden="1"/>
    <col min="9683" max="9683" width="2.85546875" style="6085" hidden="1"/>
    <col min="9684" max="9684" width="34.140625" style="6085" hidden="1"/>
    <col min="9685" max="9694" width="9.28515625" style="6085" hidden="1"/>
    <col min="9695" max="9695" width="0.85546875" style="6085" hidden="1"/>
    <col min="9696" max="9698" width="9.140625" style="6085" hidden="1"/>
    <col min="9699" max="9709" width="6.7109375" style="6085" hidden="1"/>
    <col min="9710" max="9710" width="1" style="6085" hidden="1"/>
    <col min="9711" max="9713" width="9.140625" style="6085" hidden="1"/>
    <col min="9714" max="9722" width="7.5703125" style="6085" hidden="1"/>
    <col min="9723" max="9938" width="9.140625" style="6085" hidden="1"/>
    <col min="9939" max="9939" width="2.85546875" style="6085" hidden="1"/>
    <col min="9940" max="9940" width="34.140625" style="6085" hidden="1"/>
    <col min="9941" max="9950" width="9.28515625" style="6085" hidden="1"/>
    <col min="9951" max="9951" width="0.85546875" style="6085" hidden="1"/>
    <col min="9952" max="9954" width="9.140625" style="6085" hidden="1"/>
    <col min="9955" max="9965" width="6.7109375" style="6085" hidden="1"/>
    <col min="9966" max="9966" width="1" style="6085" hidden="1"/>
    <col min="9967" max="9969" width="9.140625" style="6085" hidden="1"/>
    <col min="9970" max="9978" width="7.5703125" style="6085" hidden="1"/>
    <col min="9979" max="10194" width="9.140625" style="6085" hidden="1"/>
    <col min="10195" max="10195" width="2.85546875" style="6085" hidden="1"/>
    <col min="10196" max="10196" width="34.140625" style="6085" hidden="1"/>
    <col min="10197" max="10206" width="9.28515625" style="6085" hidden="1"/>
    <col min="10207" max="10207" width="0.85546875" style="6085" hidden="1"/>
    <col min="10208" max="10210" width="9.140625" style="6085" hidden="1"/>
    <col min="10211" max="10221" width="6.7109375" style="6085" hidden="1"/>
    <col min="10222" max="10222" width="1" style="6085" hidden="1"/>
    <col min="10223" max="10225" width="9.140625" style="6085" hidden="1"/>
    <col min="10226" max="10234" width="7.5703125" style="6085" hidden="1"/>
    <col min="10235" max="10450" width="9.140625" style="6085" hidden="1"/>
    <col min="10451" max="10451" width="2.85546875" style="6085" hidden="1"/>
    <col min="10452" max="10452" width="34.140625" style="6085" hidden="1"/>
    <col min="10453" max="10462" width="9.28515625" style="6085" hidden="1"/>
    <col min="10463" max="10463" width="0.85546875" style="6085" hidden="1"/>
    <col min="10464" max="10466" width="9.140625" style="6085" hidden="1"/>
    <col min="10467" max="10477" width="6.7109375" style="6085" hidden="1"/>
    <col min="10478" max="10478" width="1" style="6085" hidden="1"/>
    <col min="10479" max="10481" width="9.140625" style="6085" hidden="1"/>
    <col min="10482" max="10490" width="7.5703125" style="6085" hidden="1"/>
    <col min="10491" max="10706" width="9.140625" style="6085" hidden="1"/>
    <col min="10707" max="10707" width="2.85546875" style="6085" hidden="1"/>
    <col min="10708" max="10708" width="34.140625" style="6085" hidden="1"/>
    <col min="10709" max="10718" width="9.28515625" style="6085" hidden="1"/>
    <col min="10719" max="10719" width="0.85546875" style="6085" hidden="1"/>
    <col min="10720" max="10722" width="9.140625" style="6085" hidden="1"/>
    <col min="10723" max="10733" width="6.7109375" style="6085" hidden="1"/>
    <col min="10734" max="10734" width="1" style="6085" hidden="1"/>
    <col min="10735" max="10737" width="9.140625" style="6085" hidden="1"/>
    <col min="10738" max="10746" width="7.5703125" style="6085" hidden="1"/>
    <col min="10747" max="10962" width="9.140625" style="6085" hidden="1"/>
    <col min="10963" max="10963" width="2.85546875" style="6085" hidden="1"/>
    <col min="10964" max="10964" width="34.140625" style="6085" hidden="1"/>
    <col min="10965" max="10974" width="9.28515625" style="6085" hidden="1"/>
    <col min="10975" max="10975" width="0.85546875" style="6085" hidden="1"/>
    <col min="10976" max="10978" width="9.140625" style="6085" hidden="1"/>
    <col min="10979" max="10989" width="6.7109375" style="6085" hidden="1"/>
    <col min="10990" max="10990" width="1" style="6085" hidden="1"/>
    <col min="10991" max="10993" width="9.140625" style="6085" hidden="1"/>
    <col min="10994" max="11002" width="7.5703125" style="6085" hidden="1"/>
    <col min="11003" max="11218" width="9.140625" style="6085" hidden="1"/>
    <col min="11219" max="11219" width="2.85546875" style="6085" hidden="1"/>
    <col min="11220" max="11220" width="34.140625" style="6085" hidden="1"/>
    <col min="11221" max="11230" width="9.28515625" style="6085" hidden="1"/>
    <col min="11231" max="11231" width="0.85546875" style="6085" hidden="1"/>
    <col min="11232" max="11234" width="9.140625" style="6085" hidden="1"/>
    <col min="11235" max="11245" width="6.7109375" style="6085" hidden="1"/>
    <col min="11246" max="11246" width="1" style="6085" hidden="1"/>
    <col min="11247" max="11249" width="9.140625" style="6085" hidden="1"/>
    <col min="11250" max="11258" width="7.5703125" style="6085" hidden="1"/>
    <col min="11259" max="11474" width="9.140625" style="6085" hidden="1"/>
    <col min="11475" max="11475" width="2.85546875" style="6085" hidden="1"/>
    <col min="11476" max="11476" width="34.140625" style="6085" hidden="1"/>
    <col min="11477" max="11486" width="9.28515625" style="6085" hidden="1"/>
    <col min="11487" max="11487" width="0.85546875" style="6085" hidden="1"/>
    <col min="11488" max="11490" width="9.140625" style="6085" hidden="1"/>
    <col min="11491" max="11501" width="6.7109375" style="6085" hidden="1"/>
    <col min="11502" max="11502" width="1" style="6085" hidden="1"/>
    <col min="11503" max="11505" width="9.140625" style="6085" hidden="1"/>
    <col min="11506" max="11514" width="7.5703125" style="6085" hidden="1"/>
    <col min="11515" max="11730" width="9.140625" style="6085" hidden="1"/>
    <col min="11731" max="11731" width="2.85546875" style="6085" hidden="1"/>
    <col min="11732" max="11732" width="34.140625" style="6085" hidden="1"/>
    <col min="11733" max="11742" width="9.28515625" style="6085" hidden="1"/>
    <col min="11743" max="11743" width="0.85546875" style="6085" hidden="1"/>
    <col min="11744" max="11746" width="9.140625" style="6085" hidden="1"/>
    <col min="11747" max="11757" width="6.7109375" style="6085" hidden="1"/>
    <col min="11758" max="11758" width="1" style="6085" hidden="1"/>
    <col min="11759" max="11761" width="9.140625" style="6085" hidden="1"/>
    <col min="11762" max="11770" width="7.5703125" style="6085" hidden="1"/>
    <col min="11771" max="11986" width="9.140625" style="6085" hidden="1"/>
    <col min="11987" max="11987" width="2.85546875" style="6085" hidden="1"/>
    <col min="11988" max="11988" width="34.140625" style="6085" hidden="1"/>
    <col min="11989" max="11998" width="9.28515625" style="6085" hidden="1"/>
    <col min="11999" max="11999" width="0.85546875" style="6085" hidden="1"/>
    <col min="12000" max="12002" width="9.140625" style="6085" hidden="1"/>
    <col min="12003" max="12013" width="6.7109375" style="6085" hidden="1"/>
    <col min="12014" max="12014" width="1" style="6085" hidden="1"/>
    <col min="12015" max="12017" width="9.140625" style="6085" hidden="1"/>
    <col min="12018" max="12026" width="7.5703125" style="6085" hidden="1"/>
    <col min="12027" max="12242" width="9.140625" style="6085" hidden="1"/>
    <col min="12243" max="12243" width="2.85546875" style="6085" hidden="1"/>
    <col min="12244" max="12244" width="34.140625" style="6085" hidden="1"/>
    <col min="12245" max="12254" width="9.28515625" style="6085" hidden="1"/>
    <col min="12255" max="12255" width="0.85546875" style="6085" hidden="1"/>
    <col min="12256" max="12258" width="9.140625" style="6085" hidden="1"/>
    <col min="12259" max="12269" width="6.7109375" style="6085" hidden="1"/>
    <col min="12270" max="12270" width="1" style="6085" hidden="1"/>
    <col min="12271" max="12273" width="9.140625" style="6085" hidden="1"/>
    <col min="12274" max="12282" width="7.5703125" style="6085" hidden="1"/>
    <col min="12283" max="12498" width="9.140625" style="6085" hidden="1"/>
    <col min="12499" max="12499" width="2.85546875" style="6085" hidden="1"/>
    <col min="12500" max="12500" width="34.140625" style="6085" hidden="1"/>
    <col min="12501" max="12510" width="9.28515625" style="6085" hidden="1"/>
    <col min="12511" max="12511" width="0.85546875" style="6085" hidden="1"/>
    <col min="12512" max="12514" width="9.140625" style="6085" hidden="1"/>
    <col min="12515" max="12525" width="6.7109375" style="6085" hidden="1"/>
    <col min="12526" max="12526" width="1" style="6085" hidden="1"/>
    <col min="12527" max="12529" width="9.140625" style="6085" hidden="1"/>
    <col min="12530" max="12538" width="7.5703125" style="6085" hidden="1"/>
    <col min="12539" max="12754" width="9.140625" style="6085" hidden="1"/>
    <col min="12755" max="12755" width="2.85546875" style="6085" hidden="1"/>
    <col min="12756" max="12756" width="34.140625" style="6085" hidden="1"/>
    <col min="12757" max="12766" width="9.28515625" style="6085" hidden="1"/>
    <col min="12767" max="12767" width="0.85546875" style="6085" hidden="1"/>
    <col min="12768" max="12770" width="9.140625" style="6085" hidden="1"/>
    <col min="12771" max="12781" width="6.7109375" style="6085" hidden="1"/>
    <col min="12782" max="12782" width="1" style="6085" hidden="1"/>
    <col min="12783" max="12785" width="9.140625" style="6085" hidden="1"/>
    <col min="12786" max="12794" width="7.5703125" style="6085" hidden="1"/>
    <col min="12795" max="13010" width="9.140625" style="6085" hidden="1"/>
    <col min="13011" max="13011" width="2.85546875" style="6085" hidden="1"/>
    <col min="13012" max="13012" width="34.140625" style="6085" hidden="1"/>
    <col min="13013" max="13022" width="9.28515625" style="6085" hidden="1"/>
    <col min="13023" max="13023" width="0.85546875" style="6085" hidden="1"/>
    <col min="13024" max="13026" width="9.140625" style="6085" hidden="1"/>
    <col min="13027" max="13037" width="6.7109375" style="6085" hidden="1"/>
    <col min="13038" max="13038" width="1" style="6085" hidden="1"/>
    <col min="13039" max="13041" width="9.140625" style="6085" hidden="1"/>
    <col min="13042" max="13050" width="7.5703125" style="6085" hidden="1"/>
    <col min="13051" max="13266" width="9.140625" style="6085" hidden="1"/>
    <col min="13267" max="13267" width="2.85546875" style="6085" hidden="1"/>
    <col min="13268" max="13268" width="34.140625" style="6085" hidden="1"/>
    <col min="13269" max="13278" width="9.28515625" style="6085" hidden="1"/>
    <col min="13279" max="13279" width="0.85546875" style="6085" hidden="1"/>
    <col min="13280" max="13282" width="9.140625" style="6085" hidden="1"/>
    <col min="13283" max="13293" width="6.7109375" style="6085" hidden="1"/>
    <col min="13294" max="13294" width="1" style="6085" hidden="1"/>
    <col min="13295" max="13297" width="9.140625" style="6085" hidden="1"/>
    <col min="13298" max="13306" width="7.5703125" style="6085" hidden="1"/>
    <col min="13307" max="13522" width="9.140625" style="6085" hidden="1"/>
    <col min="13523" max="13523" width="2.85546875" style="6085" hidden="1"/>
    <col min="13524" max="13524" width="34.140625" style="6085" hidden="1"/>
    <col min="13525" max="13534" width="9.28515625" style="6085" hidden="1"/>
    <col min="13535" max="13535" width="0.85546875" style="6085" hidden="1"/>
    <col min="13536" max="13538" width="9.140625" style="6085" hidden="1"/>
    <col min="13539" max="13549" width="6.7109375" style="6085" hidden="1"/>
    <col min="13550" max="13550" width="1" style="6085" hidden="1"/>
    <col min="13551" max="13553" width="9.140625" style="6085" hidden="1"/>
    <col min="13554" max="13562" width="7.5703125" style="6085" hidden="1"/>
    <col min="13563" max="13778" width="9.140625" style="6085" hidden="1"/>
    <col min="13779" max="13779" width="2.85546875" style="6085" hidden="1"/>
    <col min="13780" max="13780" width="34.140625" style="6085" hidden="1"/>
    <col min="13781" max="13790" width="9.28515625" style="6085" hidden="1"/>
    <col min="13791" max="13791" width="0.85546875" style="6085" hidden="1"/>
    <col min="13792" max="13794" width="9.140625" style="6085" hidden="1"/>
    <col min="13795" max="13805" width="6.7109375" style="6085" hidden="1"/>
    <col min="13806" max="13806" width="1" style="6085" hidden="1"/>
    <col min="13807" max="13809" width="9.140625" style="6085" hidden="1"/>
    <col min="13810" max="13818" width="7.5703125" style="6085" hidden="1"/>
    <col min="13819" max="14034" width="9.140625" style="6085" hidden="1"/>
    <col min="14035" max="14035" width="2.85546875" style="6085" hidden="1"/>
    <col min="14036" max="14036" width="34.140625" style="6085" hidden="1"/>
    <col min="14037" max="14046" width="9.28515625" style="6085" hidden="1"/>
    <col min="14047" max="14047" width="0.85546875" style="6085" hidden="1"/>
    <col min="14048" max="14050" width="9.140625" style="6085" hidden="1"/>
    <col min="14051" max="14061" width="6.7109375" style="6085" hidden="1"/>
    <col min="14062" max="14062" width="1" style="6085" hidden="1"/>
    <col min="14063" max="14065" width="9.140625" style="6085" hidden="1"/>
    <col min="14066" max="14074" width="7.5703125" style="6085" hidden="1"/>
    <col min="14075" max="14290" width="9.140625" style="6085" hidden="1"/>
    <col min="14291" max="14291" width="2.85546875" style="6085" hidden="1"/>
    <col min="14292" max="14292" width="34.140625" style="6085" hidden="1"/>
    <col min="14293" max="14302" width="9.28515625" style="6085" hidden="1"/>
    <col min="14303" max="14303" width="0.85546875" style="6085" hidden="1"/>
    <col min="14304" max="14306" width="9.140625" style="6085" hidden="1"/>
    <col min="14307" max="14317" width="6.7109375" style="6085" hidden="1"/>
    <col min="14318" max="14318" width="1" style="6085" hidden="1"/>
    <col min="14319" max="14321" width="9.140625" style="6085" hidden="1"/>
    <col min="14322" max="14330" width="7.5703125" style="6085" hidden="1"/>
    <col min="14331" max="14546" width="9.140625" style="6085" hidden="1"/>
    <col min="14547" max="14547" width="2.85546875" style="6085" hidden="1"/>
    <col min="14548" max="14548" width="34.140625" style="6085" hidden="1"/>
    <col min="14549" max="14558" width="9.28515625" style="6085" hidden="1"/>
    <col min="14559" max="14559" width="0.85546875" style="6085" hidden="1"/>
    <col min="14560" max="14562" width="9.140625" style="6085" hidden="1"/>
    <col min="14563" max="14573" width="6.7109375" style="6085" hidden="1"/>
    <col min="14574" max="14574" width="1" style="6085" hidden="1"/>
    <col min="14575" max="14577" width="9.140625" style="6085" hidden="1"/>
    <col min="14578" max="14586" width="7.5703125" style="6085" hidden="1"/>
    <col min="14587" max="14802" width="9.140625" style="6085" hidden="1"/>
    <col min="14803" max="14803" width="2.85546875" style="6085" hidden="1"/>
    <col min="14804" max="14804" width="34.140625" style="6085" hidden="1"/>
    <col min="14805" max="14814" width="9.28515625" style="6085" hidden="1"/>
    <col min="14815" max="14815" width="0.85546875" style="6085" hidden="1"/>
    <col min="14816" max="14818" width="9.140625" style="6085" hidden="1"/>
    <col min="14819" max="14829" width="6.7109375" style="6085" hidden="1"/>
    <col min="14830" max="14830" width="1" style="6085" hidden="1"/>
    <col min="14831" max="14833" width="9.140625" style="6085" hidden="1"/>
    <col min="14834" max="14842" width="7.5703125" style="6085" hidden="1"/>
    <col min="14843" max="15058" width="9.140625" style="6085" hidden="1"/>
    <col min="15059" max="15059" width="2.85546875" style="6085" hidden="1"/>
    <col min="15060" max="15060" width="34.140625" style="6085" hidden="1"/>
    <col min="15061" max="15070" width="9.28515625" style="6085" hidden="1"/>
    <col min="15071" max="15071" width="0.85546875" style="6085" hidden="1"/>
    <col min="15072" max="15074" width="9.140625" style="6085" hidden="1"/>
    <col min="15075" max="15085" width="6.7109375" style="6085" hidden="1"/>
    <col min="15086" max="15086" width="1" style="6085" hidden="1"/>
    <col min="15087" max="15089" width="9.140625" style="6085" hidden="1"/>
    <col min="15090" max="15098" width="7.5703125" style="6085" hidden="1"/>
    <col min="15099" max="15314" width="9.140625" style="6085" hidden="1"/>
    <col min="15315" max="15315" width="2.85546875" style="6085" hidden="1"/>
    <col min="15316" max="15316" width="34.140625" style="6085" hidden="1"/>
    <col min="15317" max="15326" width="9.28515625" style="6085" hidden="1"/>
    <col min="15327" max="15327" width="0.85546875" style="6085" hidden="1"/>
    <col min="15328" max="15330" width="9.140625" style="6085" hidden="1"/>
    <col min="15331" max="15341" width="6.7109375" style="6085" hidden="1"/>
    <col min="15342" max="15342" width="1" style="6085" hidden="1"/>
    <col min="15343" max="15345" width="9.140625" style="6085" hidden="1"/>
    <col min="15346" max="15354" width="7.5703125" style="6085" hidden="1"/>
    <col min="15355" max="15570" width="9.140625" style="6085" hidden="1"/>
    <col min="15571" max="15571" width="2.85546875" style="6085" hidden="1"/>
    <col min="15572" max="15572" width="34.140625" style="6085" hidden="1"/>
    <col min="15573" max="15582" width="9.28515625" style="6085" hidden="1"/>
    <col min="15583" max="15583" width="0.85546875" style="6085" hidden="1"/>
    <col min="15584" max="15586" width="9.140625" style="6085" hidden="1"/>
    <col min="15587" max="15597" width="6.7109375" style="6085" hidden="1"/>
    <col min="15598" max="15598" width="1" style="6085" hidden="1"/>
    <col min="15599" max="15601" width="9.140625" style="6085" hidden="1"/>
    <col min="15602" max="15610" width="7.5703125" style="6085" hidden="1"/>
    <col min="15611" max="15826" width="9.140625" style="6085" hidden="1"/>
    <col min="15827" max="15827" width="2.85546875" style="6085" hidden="1"/>
    <col min="15828" max="15828" width="34.140625" style="6085" hidden="1"/>
    <col min="15829" max="15838" width="9.28515625" style="6085" hidden="1"/>
    <col min="15839" max="15839" width="0.85546875" style="6085" hidden="1"/>
    <col min="15840" max="15842" width="9.140625" style="6085" hidden="1"/>
    <col min="15843" max="15853" width="6.7109375" style="6085" hidden="1"/>
    <col min="15854" max="15854" width="1" style="6085" hidden="1"/>
    <col min="15855" max="15857" width="9.140625" style="6085" hidden="1"/>
    <col min="15858" max="15866" width="7.5703125" style="6085" hidden="1"/>
    <col min="15867" max="16082" width="9.140625" style="6085" hidden="1"/>
    <col min="16083" max="16083" width="2.85546875" style="6085" hidden="1"/>
    <col min="16084" max="16084" width="34.140625" style="6085" hidden="1"/>
    <col min="16085" max="16094" width="9.28515625" style="6085" hidden="1"/>
    <col min="16095" max="16095" width="0.85546875" style="6085" hidden="1"/>
    <col min="16096" max="16098" width="9.140625" style="6085" hidden="1"/>
    <col min="16099" max="16109" width="6.7109375" style="6085" hidden="1"/>
    <col min="16110" max="16110" width="1" style="6085" hidden="1"/>
    <col min="16111" max="16113" width="9.140625" style="6085" hidden="1"/>
    <col min="16114" max="16122" width="7.5703125" style="6085" hidden="1"/>
    <col min="16123" max="16384" width="9.140625" style="6085" hidden="1"/>
  </cols>
  <sheetData>
    <row r="1" spans="1:42" x14ac:dyDescent="0.2"/>
    <row r="2" spans="1:42" x14ac:dyDescent="0.2">
      <c r="B2" s="7023" t="s">
        <v>1695</v>
      </c>
      <c r="C2" s="7023"/>
      <c r="D2" s="7023"/>
      <c r="E2" s="7023"/>
      <c r="F2" s="7023"/>
      <c r="G2" s="7023"/>
      <c r="H2" s="7023"/>
      <c r="I2" s="7023"/>
      <c r="J2" s="7023"/>
      <c r="K2" s="7023"/>
      <c r="L2" s="7023"/>
      <c r="M2" s="7023"/>
      <c r="N2" s="7023"/>
      <c r="O2" s="7023"/>
      <c r="P2" s="7023"/>
      <c r="Q2" s="7023"/>
      <c r="R2" s="7023"/>
      <c r="S2" s="7023"/>
      <c r="T2" s="7023"/>
      <c r="U2" s="7023"/>
      <c r="V2" s="7023"/>
      <c r="W2" s="7023"/>
      <c r="X2" s="7023"/>
      <c r="Y2" s="7023"/>
      <c r="Z2" s="7023"/>
      <c r="AA2" s="7023"/>
      <c r="AB2" s="7023"/>
      <c r="AC2" s="7023"/>
      <c r="AD2" s="7023"/>
      <c r="AE2" s="7023"/>
      <c r="AF2" s="7023"/>
      <c r="AG2" s="7023"/>
      <c r="AH2" s="7023"/>
      <c r="AI2" s="7023"/>
      <c r="AJ2" s="7023"/>
      <c r="AK2" s="7023"/>
      <c r="AL2" s="7023"/>
      <c r="AM2" s="7023"/>
      <c r="AN2" s="7023"/>
      <c r="AO2" s="7023"/>
    </row>
    <row r="3" spans="1:42" x14ac:dyDescent="0.2">
      <c r="B3" s="6473"/>
      <c r="C3" s="6474"/>
    </row>
    <row r="4" spans="1:42" ht="13.5" thickBot="1" x14ac:dyDescent="0.25">
      <c r="B4" s="6475" t="s">
        <v>1516</v>
      </c>
      <c r="C4" s="6474"/>
    </row>
    <row r="5" spans="1:42" s="142" customFormat="1" ht="16.5" customHeight="1" thickTop="1" x14ac:dyDescent="0.2">
      <c r="A5" s="6086"/>
      <c r="B5" s="7033"/>
      <c r="C5" s="7034"/>
      <c r="D5" s="137">
        <v>2007</v>
      </c>
      <c r="E5" s="137">
        <v>2008</v>
      </c>
      <c r="F5" s="137">
        <v>2009</v>
      </c>
      <c r="G5" s="137">
        <v>2010</v>
      </c>
      <c r="H5" s="137">
        <v>2011</v>
      </c>
      <c r="I5" s="137">
        <v>2012</v>
      </c>
      <c r="J5" s="137">
        <v>2013</v>
      </c>
      <c r="K5" s="137">
        <v>2014</v>
      </c>
      <c r="L5" s="137">
        <v>2015</v>
      </c>
      <c r="M5" s="137">
        <v>2016</v>
      </c>
      <c r="N5" s="138"/>
      <c r="O5" s="137" t="s">
        <v>155</v>
      </c>
      <c r="P5" s="137" t="s">
        <v>156</v>
      </c>
      <c r="Q5" s="137" t="s">
        <v>118</v>
      </c>
      <c r="R5" s="137">
        <v>2007</v>
      </c>
      <c r="S5" s="137">
        <v>2008</v>
      </c>
      <c r="T5" s="137">
        <v>2009</v>
      </c>
      <c r="U5" s="137">
        <v>2010</v>
      </c>
      <c r="V5" s="137">
        <v>2011</v>
      </c>
      <c r="W5" s="137">
        <v>2012</v>
      </c>
      <c r="X5" s="137">
        <v>2012</v>
      </c>
      <c r="Y5" s="137">
        <v>2013</v>
      </c>
      <c r="Z5" s="137">
        <v>2014</v>
      </c>
      <c r="AA5" s="137">
        <v>2015</v>
      </c>
      <c r="AB5" s="137">
        <v>2016</v>
      </c>
      <c r="AC5" s="138"/>
      <c r="AD5" s="195" t="s">
        <v>157</v>
      </c>
      <c r="AE5" s="139" t="s">
        <v>158</v>
      </c>
      <c r="AF5" s="139" t="s">
        <v>123</v>
      </c>
      <c r="AG5" s="139" t="s">
        <v>130</v>
      </c>
      <c r="AH5" s="139" t="s">
        <v>131</v>
      </c>
      <c r="AI5" s="139" t="s">
        <v>132</v>
      </c>
      <c r="AJ5" s="139" t="s">
        <v>133</v>
      </c>
      <c r="AK5" s="139" t="s">
        <v>134</v>
      </c>
      <c r="AL5" s="140" t="s">
        <v>135</v>
      </c>
      <c r="AM5" s="139" t="s">
        <v>136</v>
      </c>
      <c r="AN5" s="139" t="s">
        <v>137</v>
      </c>
      <c r="AO5" s="141" t="s">
        <v>138</v>
      </c>
      <c r="AP5" s="6086"/>
    </row>
    <row r="6" spans="1:42" s="135" customFormat="1" ht="15" customHeight="1" thickBot="1" x14ac:dyDescent="0.25">
      <c r="A6" s="6077"/>
      <c r="B6" s="196"/>
      <c r="C6" s="197"/>
      <c r="D6" s="3188"/>
      <c r="E6" s="188"/>
      <c r="F6" s="188"/>
      <c r="G6" s="188"/>
      <c r="H6" s="188"/>
      <c r="I6" s="188"/>
      <c r="J6" s="188"/>
      <c r="K6" s="188"/>
      <c r="L6" s="188"/>
      <c r="M6" s="188"/>
      <c r="N6" s="189"/>
      <c r="O6" s="7024" t="s">
        <v>159</v>
      </c>
      <c r="P6" s="7024"/>
      <c r="Q6" s="7024"/>
      <c r="R6" s="7024"/>
      <c r="S6" s="7024"/>
      <c r="T6" s="7024"/>
      <c r="U6" s="7024"/>
      <c r="V6" s="7024"/>
      <c r="W6" s="7024"/>
      <c r="X6" s="7024"/>
      <c r="Y6" s="7024"/>
      <c r="Z6" s="7024"/>
      <c r="AA6" s="7024"/>
      <c r="AB6" s="7024"/>
      <c r="AC6" s="7025"/>
      <c r="AD6" s="7028" t="s">
        <v>160</v>
      </c>
      <c r="AE6" s="7024"/>
      <c r="AF6" s="7024"/>
      <c r="AG6" s="7024"/>
      <c r="AH6" s="7024"/>
      <c r="AI6" s="7024"/>
      <c r="AJ6" s="7024"/>
      <c r="AK6" s="7024"/>
      <c r="AL6" s="7024"/>
      <c r="AM6" s="7024"/>
      <c r="AN6" s="7024"/>
      <c r="AO6" s="7026"/>
      <c r="AP6" s="6077"/>
    </row>
    <row r="7" spans="1:42" s="150" customFormat="1" ht="4.5" customHeight="1" x14ac:dyDescent="0.2">
      <c r="A7" s="6086"/>
      <c r="B7" s="198"/>
      <c r="C7" s="199"/>
      <c r="D7" s="147"/>
      <c r="E7" s="147"/>
      <c r="F7" s="147"/>
      <c r="G7" s="147"/>
      <c r="H7" s="147"/>
      <c r="I7" s="147"/>
      <c r="J7" s="147"/>
      <c r="K7" s="147"/>
      <c r="L7" s="147"/>
      <c r="M7" s="147"/>
      <c r="N7" s="146"/>
      <c r="O7" s="147"/>
      <c r="P7" s="147"/>
      <c r="Q7" s="147"/>
      <c r="R7" s="147"/>
      <c r="S7" s="147"/>
      <c r="T7" s="147"/>
      <c r="U7" s="147"/>
      <c r="V7" s="147"/>
      <c r="W7" s="147"/>
      <c r="X7" s="147"/>
      <c r="Y7" s="147"/>
      <c r="Z7" s="147"/>
      <c r="AA7" s="147"/>
      <c r="AB7" s="147"/>
      <c r="AC7" s="146"/>
      <c r="AD7" s="200"/>
      <c r="AE7" s="148"/>
      <c r="AF7" s="148"/>
      <c r="AG7" s="148"/>
      <c r="AH7" s="148"/>
      <c r="AI7" s="148"/>
      <c r="AJ7" s="148"/>
      <c r="AK7" s="148"/>
      <c r="AL7" s="148"/>
      <c r="AM7" s="148"/>
      <c r="AN7" s="148"/>
      <c r="AO7" s="149"/>
      <c r="AP7" s="6086"/>
    </row>
    <row r="8" spans="1:42" s="158" customFormat="1" ht="24.95" customHeight="1" x14ac:dyDescent="0.2">
      <c r="A8" s="6087"/>
      <c r="B8" s="7029" t="s">
        <v>161</v>
      </c>
      <c r="C8" s="7030"/>
      <c r="D8" s="201">
        <v>342101</v>
      </c>
      <c r="E8" s="201">
        <v>370283</v>
      </c>
      <c r="F8" s="201">
        <v>467219</v>
      </c>
      <c r="G8" s="201">
        <v>480683</v>
      </c>
      <c r="H8" s="201">
        <v>533299</v>
      </c>
      <c r="I8" s="201">
        <v>620525</v>
      </c>
      <c r="J8" s="201">
        <v>588117</v>
      </c>
      <c r="K8" s="201">
        <v>504271</v>
      </c>
      <c r="L8" s="201">
        <v>465919</v>
      </c>
      <c r="M8" s="201">
        <v>405422</v>
      </c>
      <c r="N8" s="202"/>
      <c r="O8" s="203" t="e">
        <v>#REF!</v>
      </c>
      <c r="P8" s="203" t="e">
        <v>#REF!</v>
      </c>
      <c r="Q8" s="203" t="e">
        <v>#REF!</v>
      </c>
      <c r="R8" s="203">
        <v>100</v>
      </c>
      <c r="S8" s="203">
        <v>100</v>
      </c>
      <c r="T8" s="203">
        <v>100</v>
      </c>
      <c r="U8" s="203">
        <v>100</v>
      </c>
      <c r="V8" s="203">
        <v>100</v>
      </c>
      <c r="W8" s="203">
        <v>100</v>
      </c>
      <c r="X8" s="203">
        <v>100</v>
      </c>
      <c r="Y8" s="203">
        <v>100</v>
      </c>
      <c r="Z8" s="203">
        <v>100</v>
      </c>
      <c r="AA8" s="203">
        <v>100</v>
      </c>
      <c r="AB8" s="203">
        <v>100</v>
      </c>
      <c r="AC8" s="204"/>
      <c r="AD8" s="205" t="e">
        <v>#REF!</v>
      </c>
      <c r="AE8" s="203" t="e">
        <v>#REF!</v>
      </c>
      <c r="AF8" s="203" t="e">
        <v>#REF!</v>
      </c>
      <c r="AG8" s="203">
        <v>8.2379180417479052</v>
      </c>
      <c r="AH8" s="203">
        <v>26.178895601472384</v>
      </c>
      <c r="AI8" s="203">
        <v>2.8817321213392435</v>
      </c>
      <c r="AJ8" s="203">
        <v>10.946091290933941</v>
      </c>
      <c r="AK8" s="203">
        <v>16.355927912859393</v>
      </c>
      <c r="AL8" s="203">
        <v>-5.2226743483340723</v>
      </c>
      <c r="AM8" s="203">
        <v>-14.256687019759672</v>
      </c>
      <c r="AN8" s="203">
        <v>-7.6054343795300543</v>
      </c>
      <c r="AO8" s="206">
        <v>-12.984445794226035</v>
      </c>
      <c r="AP8" s="6087"/>
    </row>
    <row r="9" spans="1:42" s="158" customFormat="1" ht="24.95" customHeight="1" x14ac:dyDescent="0.2">
      <c r="A9" s="6087"/>
      <c r="B9" s="7031" t="s">
        <v>166</v>
      </c>
      <c r="C9" s="7032"/>
      <c r="D9" s="207">
        <v>13575</v>
      </c>
      <c r="E9" s="207">
        <v>14498</v>
      </c>
      <c r="F9" s="207">
        <v>17425</v>
      </c>
      <c r="G9" s="207">
        <v>17867</v>
      </c>
      <c r="H9" s="207">
        <v>17467</v>
      </c>
      <c r="I9" s="207">
        <v>19555</v>
      </c>
      <c r="J9" s="207">
        <v>20333</v>
      </c>
      <c r="K9" s="207">
        <v>20393</v>
      </c>
      <c r="L9" s="207">
        <v>19805</v>
      </c>
      <c r="M9" s="207">
        <v>18333</v>
      </c>
      <c r="N9" s="208"/>
      <c r="O9" s="209" t="e">
        <v>#REF!</v>
      </c>
      <c r="P9" s="209" t="e">
        <v>#REF!</v>
      </c>
      <c r="Q9" s="209" t="e">
        <v>#REF!</v>
      </c>
      <c r="R9" s="187">
        <v>3.9681263720363282</v>
      </c>
      <c r="S9" s="187">
        <v>3.91538363900044</v>
      </c>
      <c r="T9" s="187">
        <v>3.7295144247130358</v>
      </c>
      <c r="U9" s="187">
        <v>3.717002681600972</v>
      </c>
      <c r="V9" s="187">
        <v>3.2752733457216308</v>
      </c>
      <c r="W9" s="187">
        <v>3.1513637645542083</v>
      </c>
      <c r="X9" s="210">
        <v>3.1513637645542083</v>
      </c>
      <c r="Y9" s="187">
        <v>3.4573052640886082</v>
      </c>
      <c r="Z9" s="187">
        <v>4.0440556764120883</v>
      </c>
      <c r="AA9" s="187">
        <v>4.2507388623344404</v>
      </c>
      <c r="AB9" s="187">
        <v>4.5219549013127063</v>
      </c>
      <c r="AC9" s="211"/>
      <c r="AD9" s="212" t="e">
        <v>#REF!</v>
      </c>
      <c r="AE9" s="187" t="e">
        <v>#REF!</v>
      </c>
      <c r="AF9" s="187" t="e">
        <v>#REF!</v>
      </c>
      <c r="AG9" s="210">
        <v>6.7992633517495387</v>
      </c>
      <c r="AH9" s="210">
        <v>20.18899158504621</v>
      </c>
      <c r="AI9" s="210">
        <v>2.5365853658536586</v>
      </c>
      <c r="AJ9" s="210">
        <v>-2.2387642021604077</v>
      </c>
      <c r="AK9" s="210">
        <v>11.953970344077403</v>
      </c>
      <c r="AL9" s="210">
        <v>3.9785221171055998</v>
      </c>
      <c r="AM9" s="210">
        <v>0.29508680470171644</v>
      </c>
      <c r="AN9" s="210">
        <v>-2.8833423233462461</v>
      </c>
      <c r="AO9" s="213">
        <v>-7.4324665488513002</v>
      </c>
      <c r="AP9" s="6087"/>
    </row>
    <row r="10" spans="1:42" s="158" customFormat="1" ht="24.95" customHeight="1" x14ac:dyDescent="0.2">
      <c r="A10" s="6087"/>
      <c r="B10" s="214" t="s">
        <v>163</v>
      </c>
      <c r="C10" s="215"/>
      <c r="D10" s="207">
        <v>118456</v>
      </c>
      <c r="E10" s="207">
        <v>133278</v>
      </c>
      <c r="F10" s="207">
        <v>178380</v>
      </c>
      <c r="G10" s="207">
        <v>174465</v>
      </c>
      <c r="H10" s="207">
        <v>185609</v>
      </c>
      <c r="I10" s="207">
        <v>211645</v>
      </c>
      <c r="J10" s="207">
        <v>187154</v>
      </c>
      <c r="K10" s="207">
        <v>152123</v>
      </c>
      <c r="L10" s="207">
        <v>129196</v>
      </c>
      <c r="M10" s="207">
        <v>104755</v>
      </c>
      <c r="N10" s="208"/>
      <c r="O10" s="209" t="e">
        <v>#REF!</v>
      </c>
      <c r="P10" s="209" t="e">
        <v>#REF!</v>
      </c>
      <c r="Q10" s="209" t="e">
        <v>#REF!</v>
      </c>
      <c r="R10" s="187">
        <v>34.626031493623231</v>
      </c>
      <c r="S10" s="187">
        <v>35.993550878652272</v>
      </c>
      <c r="T10" s="187">
        <v>38.179098024695058</v>
      </c>
      <c r="U10" s="187">
        <v>36.295229912437094</v>
      </c>
      <c r="V10" s="187">
        <v>34.803928002865185</v>
      </c>
      <c r="W10" s="187">
        <v>34.107409048789336</v>
      </c>
      <c r="X10" s="210">
        <v>34.107409048789336</v>
      </c>
      <c r="Y10" s="187">
        <v>31.822579520741623</v>
      </c>
      <c r="Z10" s="187">
        <v>30.166914218743496</v>
      </c>
      <c r="AA10" s="187">
        <v>27.72928341621612</v>
      </c>
      <c r="AB10" s="187">
        <v>25.838509010364508</v>
      </c>
      <c r="AC10" s="211"/>
      <c r="AD10" s="212" t="e">
        <v>#REF!</v>
      </c>
      <c r="AE10" s="187" t="e">
        <v>#REF!</v>
      </c>
      <c r="AF10" s="187" t="e">
        <v>#REF!</v>
      </c>
      <c r="AG10" s="210">
        <v>12.512662929695415</v>
      </c>
      <c r="AH10" s="210">
        <v>33.840543825687661</v>
      </c>
      <c r="AI10" s="210">
        <v>-2.1947527749747731</v>
      </c>
      <c r="AJ10" s="210">
        <v>6.3875275843292352</v>
      </c>
      <c r="AK10" s="210">
        <v>14.027337036458363</v>
      </c>
      <c r="AL10" s="210">
        <v>-11.571735689480025</v>
      </c>
      <c r="AM10" s="210">
        <v>-18.717740470414739</v>
      </c>
      <c r="AN10" s="210">
        <v>-15.071356731066308</v>
      </c>
      <c r="AO10" s="213">
        <v>-18.91776835196136</v>
      </c>
      <c r="AP10" s="6087"/>
    </row>
    <row r="11" spans="1:42" s="158" customFormat="1" ht="24.95" customHeight="1" x14ac:dyDescent="0.2">
      <c r="A11" s="6087"/>
      <c r="B11" s="216"/>
      <c r="C11" s="217" t="s">
        <v>167</v>
      </c>
      <c r="D11" s="218">
        <v>784</v>
      </c>
      <c r="E11" s="218">
        <v>964</v>
      </c>
      <c r="F11" s="218">
        <v>1435</v>
      </c>
      <c r="G11" s="218">
        <v>1970</v>
      </c>
      <c r="H11" s="218">
        <v>2137</v>
      </c>
      <c r="I11" s="218">
        <v>2468</v>
      </c>
      <c r="J11" s="218">
        <v>2476</v>
      </c>
      <c r="K11" s="218">
        <v>2267</v>
      </c>
      <c r="L11" s="218">
        <v>2135</v>
      </c>
      <c r="M11" s="218">
        <v>1910</v>
      </c>
      <c r="N11" s="208"/>
      <c r="O11" s="219" t="e">
        <v>#REF!</v>
      </c>
      <c r="P11" s="219" t="e">
        <v>#REF!</v>
      </c>
      <c r="Q11" s="219" t="e">
        <v>#REF!</v>
      </c>
      <c r="R11" s="220">
        <v>0.22917208660600233</v>
      </c>
      <c r="S11" s="220">
        <v>0.2603414145396899</v>
      </c>
      <c r="T11" s="220">
        <v>0.30713648203519117</v>
      </c>
      <c r="U11" s="220">
        <v>0.40983350773794786</v>
      </c>
      <c r="V11" s="220">
        <v>0.40071329591842475</v>
      </c>
      <c r="W11" s="220">
        <v>0.39772773055074329</v>
      </c>
      <c r="X11" s="203">
        <v>0.39772773055074329</v>
      </c>
      <c r="Y11" s="220">
        <v>0.42100466403793801</v>
      </c>
      <c r="Z11" s="220">
        <v>0.44955985967862516</v>
      </c>
      <c r="AA11" s="220">
        <v>0.45823415658086492</v>
      </c>
      <c r="AB11" s="220">
        <v>0.47111404906492493</v>
      </c>
      <c r="AC11" s="221"/>
      <c r="AD11" s="222" t="e">
        <v>#REF!</v>
      </c>
      <c r="AE11" s="220" t="e">
        <v>#REF!</v>
      </c>
      <c r="AF11" s="220" t="e">
        <v>#REF!</v>
      </c>
      <c r="AG11" s="203">
        <v>22.95918367346939</v>
      </c>
      <c r="AH11" s="203">
        <v>48.858921161825727</v>
      </c>
      <c r="AI11" s="203">
        <v>37.282229965156795</v>
      </c>
      <c r="AJ11" s="203">
        <v>8.4771573604060908</v>
      </c>
      <c r="AK11" s="203">
        <v>15.489003275620028</v>
      </c>
      <c r="AL11" s="203">
        <v>0.32414910858995138</v>
      </c>
      <c r="AM11" s="203">
        <v>-8.4410339256865914</v>
      </c>
      <c r="AN11" s="203">
        <v>-5.8226731363034849</v>
      </c>
      <c r="AO11" s="206">
        <v>-10.53864168618267</v>
      </c>
      <c r="AP11" s="6087"/>
    </row>
    <row r="12" spans="1:42" s="133" customFormat="1" ht="24.95" customHeight="1" x14ac:dyDescent="0.2">
      <c r="A12" s="6085"/>
      <c r="B12" s="159"/>
      <c r="C12" s="217" t="s">
        <v>168</v>
      </c>
      <c r="D12" s="218">
        <v>9377</v>
      </c>
      <c r="E12" s="218">
        <v>10141</v>
      </c>
      <c r="F12" s="218">
        <v>11803</v>
      </c>
      <c r="G12" s="218">
        <v>11987</v>
      </c>
      <c r="H12" s="218">
        <v>13174</v>
      </c>
      <c r="I12" s="218">
        <v>14920</v>
      </c>
      <c r="J12" s="218">
        <v>14165</v>
      </c>
      <c r="K12" s="218">
        <v>11931</v>
      </c>
      <c r="L12" s="218">
        <v>10900</v>
      </c>
      <c r="M12" s="218">
        <v>9392</v>
      </c>
      <c r="N12" s="223"/>
      <c r="O12" s="219" t="e">
        <v>#REF!</v>
      </c>
      <c r="P12" s="219" t="e">
        <v>#REF!</v>
      </c>
      <c r="Q12" s="219" t="e">
        <v>#REF!</v>
      </c>
      <c r="R12" s="220">
        <v>2.7410033878883722</v>
      </c>
      <c r="S12" s="220">
        <v>2.7387160631192895</v>
      </c>
      <c r="T12" s="220">
        <v>2.5262243187884055</v>
      </c>
      <c r="U12" s="220">
        <v>2.4937432777943052</v>
      </c>
      <c r="V12" s="220">
        <v>2.4702840245340791</v>
      </c>
      <c r="W12" s="220">
        <v>2.4044156158091941</v>
      </c>
      <c r="X12" s="203">
        <v>2.4044156158091941</v>
      </c>
      <c r="Y12" s="220">
        <v>2.408534356259044</v>
      </c>
      <c r="Z12" s="220">
        <v>2.3659897158472329</v>
      </c>
      <c r="AA12" s="220">
        <v>2.3394624387500831</v>
      </c>
      <c r="AB12" s="220">
        <v>2.3165985072344375</v>
      </c>
      <c r="AC12" s="221"/>
      <c r="AD12" s="222" t="e">
        <v>#REF!</v>
      </c>
      <c r="AE12" s="220" t="e">
        <v>#REF!</v>
      </c>
      <c r="AF12" s="220" t="e">
        <v>#REF!</v>
      </c>
      <c r="AG12" s="203">
        <v>8.1475951796949975</v>
      </c>
      <c r="AH12" s="203">
        <v>16.388916280445713</v>
      </c>
      <c r="AI12" s="203">
        <v>1.5589256968567313</v>
      </c>
      <c r="AJ12" s="203">
        <v>9.9023942604488191</v>
      </c>
      <c r="AK12" s="203">
        <v>13.253377865492638</v>
      </c>
      <c r="AL12" s="203">
        <v>-5.0603217158176941</v>
      </c>
      <c r="AM12" s="203">
        <v>-15.771267207906813</v>
      </c>
      <c r="AN12" s="203">
        <v>-8.641354454781661</v>
      </c>
      <c r="AO12" s="206">
        <v>-13.834862385321101</v>
      </c>
      <c r="AP12" s="6085"/>
    </row>
    <row r="13" spans="1:42" s="133" customFormat="1" ht="24.95" customHeight="1" x14ac:dyDescent="0.2">
      <c r="A13" s="6085"/>
      <c r="B13" s="159"/>
      <c r="C13" s="217" t="s">
        <v>169</v>
      </c>
      <c r="D13" s="218">
        <v>12351</v>
      </c>
      <c r="E13" s="218">
        <v>12701</v>
      </c>
      <c r="F13" s="218">
        <v>13987</v>
      </c>
      <c r="G13" s="218">
        <v>12174</v>
      </c>
      <c r="H13" s="218">
        <v>11219</v>
      </c>
      <c r="I13" s="218">
        <v>9953</v>
      </c>
      <c r="J13" s="218">
        <v>8078</v>
      </c>
      <c r="K13" s="218">
        <v>6267</v>
      </c>
      <c r="L13" s="218">
        <v>5214</v>
      </c>
      <c r="M13" s="218">
        <v>4348</v>
      </c>
      <c r="N13" s="223"/>
      <c r="O13" s="219" t="e">
        <v>#REF!</v>
      </c>
      <c r="P13" s="219" t="e">
        <v>#REF!</v>
      </c>
      <c r="Q13" s="219" t="e">
        <v>#REF!</v>
      </c>
      <c r="R13" s="220">
        <v>3.6103372980494064</v>
      </c>
      <c r="S13" s="220">
        <v>3.4300791556728232</v>
      </c>
      <c r="T13" s="220">
        <v>2.9936710621785498</v>
      </c>
      <c r="U13" s="220">
        <v>2.5326462554323745</v>
      </c>
      <c r="V13" s="220">
        <v>2.1036979255539578</v>
      </c>
      <c r="W13" s="220">
        <v>1.6039643849965752</v>
      </c>
      <c r="X13" s="203">
        <v>1.6039643849965752</v>
      </c>
      <c r="Y13" s="220">
        <v>1.3735362181334667</v>
      </c>
      <c r="Z13" s="220">
        <v>1.2427841378941085</v>
      </c>
      <c r="AA13" s="220">
        <v>1.1190786381323794</v>
      </c>
      <c r="AB13" s="220">
        <v>1.0724627671907296</v>
      </c>
      <c r="AC13" s="221"/>
      <c r="AD13" s="222" t="e">
        <v>#REF!</v>
      </c>
      <c r="AE13" s="220" t="e">
        <v>#REF!</v>
      </c>
      <c r="AF13" s="220" t="e">
        <v>#REF!</v>
      </c>
      <c r="AG13" s="203">
        <v>2.8337786414055541</v>
      </c>
      <c r="AH13" s="203">
        <v>10.125186993150145</v>
      </c>
      <c r="AI13" s="203">
        <v>-12.96203617644956</v>
      </c>
      <c r="AJ13" s="203">
        <v>-7.8445868243798262</v>
      </c>
      <c r="AK13" s="203">
        <v>-11.284428202157056</v>
      </c>
      <c r="AL13" s="203">
        <v>-18.838541143373856</v>
      </c>
      <c r="AM13" s="203">
        <v>-22.418915573161673</v>
      </c>
      <c r="AN13" s="203">
        <v>-16.802297750119674</v>
      </c>
      <c r="AO13" s="206">
        <v>-16.609129267357115</v>
      </c>
      <c r="AP13" s="6085"/>
    </row>
    <row r="14" spans="1:42" s="133" customFormat="1" ht="24.95" customHeight="1" x14ac:dyDescent="0.2">
      <c r="A14" s="6085"/>
      <c r="B14" s="159"/>
      <c r="C14" s="217" t="s">
        <v>170</v>
      </c>
      <c r="D14" s="218">
        <v>19733</v>
      </c>
      <c r="E14" s="218">
        <v>20576</v>
      </c>
      <c r="F14" s="218">
        <v>26809</v>
      </c>
      <c r="G14" s="218">
        <v>25618</v>
      </c>
      <c r="H14" s="218">
        <v>23907</v>
      </c>
      <c r="I14" s="218">
        <v>23869</v>
      </c>
      <c r="J14" s="218">
        <v>20044</v>
      </c>
      <c r="K14" s="218">
        <v>15914</v>
      </c>
      <c r="L14" s="218">
        <v>13635</v>
      </c>
      <c r="M14" s="218">
        <v>11114</v>
      </c>
      <c r="N14" s="223"/>
      <c r="O14" s="219" t="e">
        <v>#REF!</v>
      </c>
      <c r="P14" s="219" t="e">
        <v>#REF!</v>
      </c>
      <c r="Q14" s="219" t="e">
        <v>#REF!</v>
      </c>
      <c r="R14" s="220">
        <v>5.7681795726992906</v>
      </c>
      <c r="S14" s="220">
        <v>5.5568308563990243</v>
      </c>
      <c r="T14" s="220">
        <v>5.7379943880706907</v>
      </c>
      <c r="U14" s="220">
        <v>5.3294998991019025</v>
      </c>
      <c r="V14" s="220">
        <v>4.4828510835385025</v>
      </c>
      <c r="W14" s="220">
        <v>3.8465815237097618</v>
      </c>
      <c r="X14" s="203">
        <v>3.8465815237097618</v>
      </c>
      <c r="Y14" s="220">
        <v>3.408165382058332</v>
      </c>
      <c r="Z14" s="220">
        <v>3.1558427908803006</v>
      </c>
      <c r="AA14" s="220">
        <v>2.9264743442529708</v>
      </c>
      <c r="AB14" s="220">
        <v>2.7413411211034426</v>
      </c>
      <c r="AC14" s="221"/>
      <c r="AD14" s="222" t="e">
        <v>#REF!</v>
      </c>
      <c r="AE14" s="220" t="e">
        <v>#REF!</v>
      </c>
      <c r="AF14" s="220" t="e">
        <v>#REF!</v>
      </c>
      <c r="AG14" s="203">
        <v>4.2720316221557795</v>
      </c>
      <c r="AH14" s="203">
        <v>30.292573872472783</v>
      </c>
      <c r="AI14" s="203">
        <v>-4.4425379536722742</v>
      </c>
      <c r="AJ14" s="203">
        <v>-6.6788976500897812</v>
      </c>
      <c r="AK14" s="203">
        <v>-0.15894926172250806</v>
      </c>
      <c r="AL14" s="203">
        <v>-16.024969625874565</v>
      </c>
      <c r="AM14" s="203">
        <v>-20.604669726601475</v>
      </c>
      <c r="AN14" s="203">
        <v>-14.320723890913662</v>
      </c>
      <c r="AO14" s="206">
        <v>-18.489182251558489</v>
      </c>
      <c r="AP14" s="6085"/>
    </row>
    <row r="15" spans="1:42" s="169" customFormat="1" ht="24.95" customHeight="1" x14ac:dyDescent="0.2">
      <c r="A15" s="6088"/>
      <c r="B15" s="224"/>
      <c r="C15" s="217" t="s">
        <v>171</v>
      </c>
      <c r="D15" s="218">
        <v>6968</v>
      </c>
      <c r="E15" s="218">
        <v>6078</v>
      </c>
      <c r="F15" s="218">
        <v>6855</v>
      </c>
      <c r="G15" s="218">
        <v>6341</v>
      </c>
      <c r="H15" s="218">
        <v>5328</v>
      </c>
      <c r="I15" s="218">
        <v>5336</v>
      </c>
      <c r="J15" s="218">
        <v>4393</v>
      </c>
      <c r="K15" s="218">
        <v>4080</v>
      </c>
      <c r="L15" s="218">
        <v>4031</v>
      </c>
      <c r="M15" s="218">
        <v>3550</v>
      </c>
      <c r="N15" s="223"/>
      <c r="O15" s="219" t="e">
        <v>#REF!</v>
      </c>
      <c r="P15" s="219" t="e">
        <v>#REF!</v>
      </c>
      <c r="Q15" s="219" t="e">
        <v>#REF!</v>
      </c>
      <c r="R15" s="220">
        <v>2.0368253819778368</v>
      </c>
      <c r="S15" s="220">
        <v>1.6414472173985843</v>
      </c>
      <c r="T15" s="220">
        <v>1.4671920448440667</v>
      </c>
      <c r="U15" s="220">
        <v>1.3191646053636181</v>
      </c>
      <c r="V15" s="220">
        <v>0.99906431476526303</v>
      </c>
      <c r="W15" s="220">
        <v>0.85991700576125052</v>
      </c>
      <c r="X15" s="203">
        <v>0.85991700576125052</v>
      </c>
      <c r="Y15" s="220">
        <v>0.74696021369897492</v>
      </c>
      <c r="Z15" s="220">
        <v>0.809088763779793</v>
      </c>
      <c r="AA15" s="220">
        <v>0.86517184317445728</v>
      </c>
      <c r="AB15" s="220">
        <v>0.87563082417826366</v>
      </c>
      <c r="AC15" s="221"/>
      <c r="AD15" s="222" t="e">
        <v>#REF!</v>
      </c>
      <c r="AE15" s="220" t="e">
        <v>#REF!</v>
      </c>
      <c r="AF15" s="220" t="e">
        <v>#REF!</v>
      </c>
      <c r="AG15" s="203">
        <v>-12.77267508610792</v>
      </c>
      <c r="AH15" s="203">
        <v>12.783810463968411</v>
      </c>
      <c r="AI15" s="203">
        <v>-7.4981765134937994</v>
      </c>
      <c r="AJ15" s="203">
        <v>-15.975398202176313</v>
      </c>
      <c r="AK15" s="203">
        <v>0.15015015015015015</v>
      </c>
      <c r="AL15" s="203">
        <v>-17.672413793103448</v>
      </c>
      <c r="AM15" s="203">
        <v>-7.1249715456407916</v>
      </c>
      <c r="AN15" s="203">
        <v>-1.2009803921568629</v>
      </c>
      <c r="AO15" s="206">
        <v>-11.932522947159514</v>
      </c>
      <c r="AP15" s="6088"/>
    </row>
    <row r="16" spans="1:42" s="150" customFormat="1" ht="24.95" customHeight="1" x14ac:dyDescent="0.2">
      <c r="A16" s="6086"/>
      <c r="B16" s="225"/>
      <c r="C16" s="217" t="s">
        <v>172</v>
      </c>
      <c r="D16" s="218">
        <v>3804</v>
      </c>
      <c r="E16" s="218">
        <v>4741</v>
      </c>
      <c r="F16" s="218">
        <v>6461</v>
      </c>
      <c r="G16" s="218">
        <v>5855</v>
      </c>
      <c r="H16" s="218">
        <v>5656</v>
      </c>
      <c r="I16" s="218">
        <v>5553</v>
      </c>
      <c r="J16" s="218">
        <v>5247</v>
      </c>
      <c r="K16" s="218">
        <v>4341</v>
      </c>
      <c r="L16" s="218">
        <v>3771</v>
      </c>
      <c r="M16" s="218">
        <v>3285</v>
      </c>
      <c r="N16" s="223"/>
      <c r="O16" s="219" t="e">
        <v>#REF!</v>
      </c>
      <c r="P16" s="219" t="e">
        <v>#REF!</v>
      </c>
      <c r="Q16" s="219" t="e">
        <v>#REF!</v>
      </c>
      <c r="R16" s="220">
        <v>1.1119523181750419</v>
      </c>
      <c r="S16" s="220">
        <v>1.2803720397641805</v>
      </c>
      <c r="T16" s="220">
        <v>1.382863282529178</v>
      </c>
      <c r="U16" s="220">
        <v>1.2180584709673528</v>
      </c>
      <c r="V16" s="220">
        <v>1.0605682740826441</v>
      </c>
      <c r="W16" s="220">
        <v>0.89488739373917248</v>
      </c>
      <c r="X16" s="203">
        <v>0.89488739373917248</v>
      </c>
      <c r="Y16" s="220">
        <v>0.89216941526941063</v>
      </c>
      <c r="Z16" s="220">
        <v>0.8608466479333533</v>
      </c>
      <c r="AA16" s="220">
        <v>0.80936815197491419</v>
      </c>
      <c r="AB16" s="220">
        <v>0.8102668330776327</v>
      </c>
      <c r="AC16" s="221"/>
      <c r="AD16" s="222" t="e">
        <v>#REF!</v>
      </c>
      <c r="AE16" s="220" t="e">
        <v>#REF!</v>
      </c>
      <c r="AF16" s="220" t="e">
        <v>#REF!</v>
      </c>
      <c r="AG16" s="203">
        <v>24.631966351209254</v>
      </c>
      <c r="AH16" s="203">
        <v>36.279265977641849</v>
      </c>
      <c r="AI16" s="203">
        <v>-9.3793530413248725</v>
      </c>
      <c r="AJ16" s="203">
        <v>-3.3988044406490179</v>
      </c>
      <c r="AK16" s="203">
        <v>-1.8210749646393212</v>
      </c>
      <c r="AL16" s="203">
        <v>-5.5105348460291737</v>
      </c>
      <c r="AM16" s="203">
        <v>-17.267009719839908</v>
      </c>
      <c r="AN16" s="203">
        <v>-13.130615065653076</v>
      </c>
      <c r="AO16" s="206">
        <v>-12.887828162291171</v>
      </c>
      <c r="AP16" s="6086"/>
    </row>
    <row r="17" spans="1:42" s="150" customFormat="1" ht="24.95" customHeight="1" x14ac:dyDescent="0.2">
      <c r="A17" s="6086"/>
      <c r="B17" s="225"/>
      <c r="C17" s="217" t="s">
        <v>173</v>
      </c>
      <c r="D17" s="218">
        <v>2362</v>
      </c>
      <c r="E17" s="218">
        <v>2335</v>
      </c>
      <c r="F17" s="218">
        <v>3512</v>
      </c>
      <c r="G17" s="218">
        <v>3447</v>
      </c>
      <c r="H17" s="218">
        <v>3601</v>
      </c>
      <c r="I17" s="218">
        <v>4019</v>
      </c>
      <c r="J17" s="218">
        <v>3533</v>
      </c>
      <c r="K17" s="218">
        <v>2793</v>
      </c>
      <c r="L17" s="218">
        <v>2354</v>
      </c>
      <c r="M17" s="218">
        <v>2048</v>
      </c>
      <c r="N17" s="223"/>
      <c r="O17" s="219" t="e">
        <v>#REF!</v>
      </c>
      <c r="P17" s="219" t="e">
        <v>#REF!</v>
      </c>
      <c r="Q17" s="219" t="e">
        <v>#REF!</v>
      </c>
      <c r="R17" s="220">
        <v>0.69043937316757331</v>
      </c>
      <c r="S17" s="220">
        <v>0.63059875824707057</v>
      </c>
      <c r="T17" s="220">
        <v>0.75168175951748539</v>
      </c>
      <c r="U17" s="220">
        <v>0.7171046198846226</v>
      </c>
      <c r="V17" s="220">
        <v>0.67523096799356452</v>
      </c>
      <c r="W17" s="220">
        <v>0.64767736996897796</v>
      </c>
      <c r="X17" s="203">
        <v>0.64767736996897796</v>
      </c>
      <c r="Y17" s="220">
        <v>0.60073080696528069</v>
      </c>
      <c r="Z17" s="220">
        <v>0.55386885226396121</v>
      </c>
      <c r="AA17" s="220">
        <v>0.50523803493740327</v>
      </c>
      <c r="AB17" s="220">
        <v>0.5051526557512912</v>
      </c>
      <c r="AC17" s="221"/>
      <c r="AD17" s="222" t="e">
        <v>#REF!</v>
      </c>
      <c r="AE17" s="220" t="e">
        <v>#REF!</v>
      </c>
      <c r="AF17" s="220" t="e">
        <v>#REF!</v>
      </c>
      <c r="AG17" s="203">
        <v>-1.1430990685859441</v>
      </c>
      <c r="AH17" s="203">
        <v>50.40685224839401</v>
      </c>
      <c r="AI17" s="203">
        <v>-1.8507972665148062</v>
      </c>
      <c r="AJ17" s="203">
        <v>4.4676530316217002</v>
      </c>
      <c r="AK17" s="203">
        <v>11.607886698139405</v>
      </c>
      <c r="AL17" s="203">
        <v>-12.092560338392635</v>
      </c>
      <c r="AM17" s="203">
        <v>-20.945372204924993</v>
      </c>
      <c r="AN17" s="203">
        <v>-15.717866093805943</v>
      </c>
      <c r="AO17" s="206">
        <v>-12.999150382327954</v>
      </c>
      <c r="AP17" s="6086"/>
    </row>
    <row r="18" spans="1:42" s="134" customFormat="1" ht="24.95" customHeight="1" x14ac:dyDescent="0.2">
      <c r="A18" s="6089"/>
      <c r="B18" s="226"/>
      <c r="C18" s="217" t="s">
        <v>174</v>
      </c>
      <c r="D18" s="218">
        <v>3851</v>
      </c>
      <c r="E18" s="218">
        <v>4559</v>
      </c>
      <c r="F18" s="218">
        <v>5064</v>
      </c>
      <c r="G18" s="218">
        <v>4867</v>
      </c>
      <c r="H18" s="218">
        <v>4897</v>
      </c>
      <c r="I18" s="218">
        <v>5046</v>
      </c>
      <c r="J18" s="218">
        <v>4640</v>
      </c>
      <c r="K18" s="218">
        <v>3900</v>
      </c>
      <c r="L18" s="218">
        <v>3451</v>
      </c>
      <c r="M18" s="218">
        <v>2844</v>
      </c>
      <c r="N18" s="223"/>
      <c r="O18" s="219" t="e">
        <v>#REF!</v>
      </c>
      <c r="P18" s="219" t="e">
        <v>#REF!</v>
      </c>
      <c r="Q18" s="219" t="e">
        <v>#REF!</v>
      </c>
      <c r="R18" s="220">
        <v>1.1256909509180038</v>
      </c>
      <c r="S18" s="220">
        <v>1.2312204449029525</v>
      </c>
      <c r="T18" s="220">
        <v>1.0838600313771487</v>
      </c>
      <c r="U18" s="220">
        <v>1.012517605157661</v>
      </c>
      <c r="V18" s="220">
        <v>0.9182466121256555</v>
      </c>
      <c r="W18" s="220">
        <v>0.8131823858829218</v>
      </c>
      <c r="X18" s="203">
        <v>0.8131823858829218</v>
      </c>
      <c r="Y18" s="220">
        <v>0.78895865958644273</v>
      </c>
      <c r="Z18" s="220">
        <v>0.77339367126009628</v>
      </c>
      <c r="AA18" s="220">
        <v>0.74068668588316855</v>
      </c>
      <c r="AB18" s="220">
        <v>0.70149128562337515</v>
      </c>
      <c r="AC18" s="221"/>
      <c r="AD18" s="222" t="e">
        <v>#REF!</v>
      </c>
      <c r="AE18" s="220" t="e">
        <v>#REF!</v>
      </c>
      <c r="AF18" s="220" t="e">
        <v>#REF!</v>
      </c>
      <c r="AG18" s="203">
        <v>18.384835107764218</v>
      </c>
      <c r="AH18" s="203">
        <v>11.076990568107041</v>
      </c>
      <c r="AI18" s="203">
        <v>-3.8902053712480256</v>
      </c>
      <c r="AJ18" s="203">
        <v>0.61639613725087317</v>
      </c>
      <c r="AK18" s="203">
        <v>3.0426791913416378</v>
      </c>
      <c r="AL18" s="203">
        <v>-8.0459770114942533</v>
      </c>
      <c r="AM18" s="203">
        <v>-15.948275862068966</v>
      </c>
      <c r="AN18" s="203">
        <v>-11.512820512820513</v>
      </c>
      <c r="AO18" s="206">
        <v>-17.589104607360184</v>
      </c>
      <c r="AP18" s="6089"/>
    </row>
    <row r="19" spans="1:42" s="134" customFormat="1" ht="24.95" customHeight="1" x14ac:dyDescent="0.2">
      <c r="A19" s="6089"/>
      <c r="B19" s="226"/>
      <c r="C19" s="217" t="s">
        <v>175</v>
      </c>
      <c r="D19" s="218">
        <v>4443</v>
      </c>
      <c r="E19" s="218">
        <v>5096</v>
      </c>
      <c r="F19" s="218">
        <v>6112</v>
      </c>
      <c r="G19" s="218">
        <v>5621</v>
      </c>
      <c r="H19" s="218">
        <v>5852</v>
      </c>
      <c r="I19" s="218">
        <v>6598</v>
      </c>
      <c r="J19" s="218">
        <v>6076</v>
      </c>
      <c r="K19" s="218">
        <v>4714</v>
      </c>
      <c r="L19" s="218">
        <v>3772</v>
      </c>
      <c r="M19" s="218">
        <v>2782</v>
      </c>
      <c r="N19" s="223"/>
      <c r="O19" s="219" t="e">
        <v>#REF!</v>
      </c>
      <c r="P19" s="219" t="e">
        <v>#REF!</v>
      </c>
      <c r="Q19" s="219" t="e">
        <v>#REF!</v>
      </c>
      <c r="R19" s="220">
        <v>1.2987392612123321</v>
      </c>
      <c r="S19" s="220">
        <v>1.3762446561143773</v>
      </c>
      <c r="T19" s="220">
        <v>1.3081659778390862</v>
      </c>
      <c r="U19" s="220">
        <v>1.1693777395913731</v>
      </c>
      <c r="V19" s="220">
        <v>1.097320640016201</v>
      </c>
      <c r="W19" s="220">
        <v>1.0632931791628057</v>
      </c>
      <c r="X19" s="203">
        <v>1.0632931791628057</v>
      </c>
      <c r="Y19" s="220">
        <v>1.0331277619929369</v>
      </c>
      <c r="Z19" s="220">
        <v>0.93481481187694704</v>
      </c>
      <c r="AA19" s="220">
        <v>0.8095827815564508</v>
      </c>
      <c r="AB19" s="220">
        <v>0.68619857827152941</v>
      </c>
      <c r="AC19" s="221"/>
      <c r="AD19" s="222" t="e">
        <v>#REF!</v>
      </c>
      <c r="AE19" s="220" t="e">
        <v>#REF!</v>
      </c>
      <c r="AF19" s="220" t="e">
        <v>#REF!</v>
      </c>
      <c r="AG19" s="203">
        <v>14.697276614899843</v>
      </c>
      <c r="AH19" s="203">
        <v>19.937205651491364</v>
      </c>
      <c r="AI19" s="203">
        <v>-8.0333769633507863</v>
      </c>
      <c r="AJ19" s="203">
        <v>4.10958904109589</v>
      </c>
      <c r="AK19" s="203">
        <v>12.747778537252222</v>
      </c>
      <c r="AL19" s="203">
        <v>-7.9114883297969074</v>
      </c>
      <c r="AM19" s="203">
        <v>-22.416063199473339</v>
      </c>
      <c r="AN19" s="203">
        <v>-19.983029274501483</v>
      </c>
      <c r="AO19" s="206">
        <v>-26.246023329798518</v>
      </c>
      <c r="AP19" s="6089"/>
    </row>
    <row r="20" spans="1:42" s="134" customFormat="1" ht="24.95" customHeight="1" x14ac:dyDescent="0.2">
      <c r="A20" s="6089"/>
      <c r="B20" s="226"/>
      <c r="C20" s="217" t="s">
        <v>176</v>
      </c>
      <c r="D20" s="218">
        <v>5633</v>
      </c>
      <c r="E20" s="218">
        <v>6375</v>
      </c>
      <c r="F20" s="218">
        <v>8923</v>
      </c>
      <c r="G20" s="218">
        <v>8396</v>
      </c>
      <c r="H20" s="218">
        <v>9342</v>
      </c>
      <c r="I20" s="218">
        <v>10798</v>
      </c>
      <c r="J20" s="218">
        <v>9335</v>
      </c>
      <c r="K20" s="218">
        <v>7569</v>
      </c>
      <c r="L20" s="218">
        <v>6611</v>
      </c>
      <c r="M20" s="218">
        <v>5347</v>
      </c>
      <c r="N20" s="223"/>
      <c r="O20" s="219" t="e">
        <v>#REF!</v>
      </c>
      <c r="P20" s="219" t="e">
        <v>#REF!</v>
      </c>
      <c r="Q20" s="219" t="e">
        <v>#REF!</v>
      </c>
      <c r="R20" s="220">
        <v>1.6465897498107285</v>
      </c>
      <c r="S20" s="220">
        <v>1.7216561386831153</v>
      </c>
      <c r="T20" s="220">
        <v>1.9098110308014016</v>
      </c>
      <c r="U20" s="220">
        <v>1.7466812847552335</v>
      </c>
      <c r="V20" s="220">
        <v>1.7517377681188229</v>
      </c>
      <c r="W20" s="220">
        <v>1.7401393980903266</v>
      </c>
      <c r="X20" s="203">
        <v>1.7401393980903266</v>
      </c>
      <c r="Y20" s="220">
        <v>1.5872691998360871</v>
      </c>
      <c r="Z20" s="220">
        <v>1.5009786404532484</v>
      </c>
      <c r="AA20" s="220">
        <v>1.4189161635391558</v>
      </c>
      <c r="AB20" s="220">
        <v>1.3188726808115989</v>
      </c>
      <c r="AC20" s="221"/>
      <c r="AD20" s="222" t="e">
        <v>#REF!</v>
      </c>
      <c r="AE20" s="220" t="e">
        <v>#REF!</v>
      </c>
      <c r="AF20" s="220" t="e">
        <v>#REF!</v>
      </c>
      <c r="AG20" s="203">
        <v>13.172377063731583</v>
      </c>
      <c r="AH20" s="203">
        <v>39.968627450980392</v>
      </c>
      <c r="AI20" s="203">
        <v>-5.9060853972879084</v>
      </c>
      <c r="AJ20" s="203">
        <v>11.267270128632683</v>
      </c>
      <c r="AK20" s="203">
        <v>15.585527724256048</v>
      </c>
      <c r="AL20" s="203">
        <v>-13.548805334321171</v>
      </c>
      <c r="AM20" s="203">
        <v>-18.918050348152114</v>
      </c>
      <c r="AN20" s="203">
        <v>-12.656889945831681</v>
      </c>
      <c r="AO20" s="206">
        <v>-19.119649069732265</v>
      </c>
      <c r="AP20" s="6089"/>
    </row>
    <row r="21" spans="1:42" s="134" customFormat="1" ht="24.95" customHeight="1" x14ac:dyDescent="0.2">
      <c r="A21" s="6089"/>
      <c r="B21" s="226"/>
      <c r="C21" s="217" t="s">
        <v>177</v>
      </c>
      <c r="D21" s="218">
        <v>5992</v>
      </c>
      <c r="E21" s="218">
        <v>6005</v>
      </c>
      <c r="F21" s="218">
        <v>8049</v>
      </c>
      <c r="G21" s="218">
        <v>6499</v>
      </c>
      <c r="H21" s="218">
        <v>6407</v>
      </c>
      <c r="I21" s="218">
        <v>6764</v>
      </c>
      <c r="J21" s="218">
        <v>5772</v>
      </c>
      <c r="K21" s="218">
        <v>4622</v>
      </c>
      <c r="L21" s="218">
        <v>3896</v>
      </c>
      <c r="M21" s="218">
        <v>3344</v>
      </c>
      <c r="N21" s="223"/>
      <c r="O21" s="219" t="e">
        <v>#REF!</v>
      </c>
      <c r="P21" s="219" t="e">
        <v>#REF!</v>
      </c>
      <c r="Q21" s="219" t="e">
        <v>#REF!</v>
      </c>
      <c r="R21" s="220">
        <v>1.7515295190601607</v>
      </c>
      <c r="S21" s="220">
        <v>1.6217325667124873</v>
      </c>
      <c r="T21" s="220">
        <v>1.7227467204886788</v>
      </c>
      <c r="U21" s="220">
        <v>1.352034500908083</v>
      </c>
      <c r="V21" s="220">
        <v>1.2013898394709159</v>
      </c>
      <c r="W21" s="220">
        <v>1.0900447201966077</v>
      </c>
      <c r="X21" s="203">
        <v>1.0900447201966077</v>
      </c>
      <c r="Y21" s="220">
        <v>0.98143736705451468</v>
      </c>
      <c r="Z21" s="220">
        <v>0.91657065347799105</v>
      </c>
      <c r="AA21" s="220">
        <v>0.83619684966700225</v>
      </c>
      <c r="AB21" s="220">
        <v>0.82481957071890522</v>
      </c>
      <c r="AC21" s="221"/>
      <c r="AD21" s="222" t="e">
        <v>#REF!</v>
      </c>
      <c r="AE21" s="220" t="e">
        <v>#REF!</v>
      </c>
      <c r="AF21" s="220" t="e">
        <v>#REF!</v>
      </c>
      <c r="AG21" s="203">
        <v>0.21695594125500667</v>
      </c>
      <c r="AH21" s="203">
        <v>34.038301415487091</v>
      </c>
      <c r="AI21" s="203">
        <v>-19.257050565287614</v>
      </c>
      <c r="AJ21" s="203">
        <v>-1.4156024003692875</v>
      </c>
      <c r="AK21" s="203">
        <v>5.5720305915405026</v>
      </c>
      <c r="AL21" s="203">
        <v>-14.665878178592548</v>
      </c>
      <c r="AM21" s="203">
        <v>-19.923769923769925</v>
      </c>
      <c r="AN21" s="203">
        <v>-15.707485936823886</v>
      </c>
      <c r="AO21" s="206">
        <v>-14.168377823408623</v>
      </c>
      <c r="AP21" s="6089"/>
    </row>
    <row r="22" spans="1:42" s="134" customFormat="1" ht="24.95" customHeight="1" x14ac:dyDescent="0.2">
      <c r="A22" s="6089"/>
      <c r="B22" s="226"/>
      <c r="C22" s="217" t="s">
        <v>178</v>
      </c>
      <c r="D22" s="218">
        <v>5709</v>
      </c>
      <c r="E22" s="218">
        <v>5688</v>
      </c>
      <c r="F22" s="218">
        <v>5932</v>
      </c>
      <c r="G22" s="218">
        <v>5927</v>
      </c>
      <c r="H22" s="218">
        <v>5281</v>
      </c>
      <c r="I22" s="218">
        <v>5274</v>
      </c>
      <c r="J22" s="218">
        <v>4142</v>
      </c>
      <c r="K22" s="218">
        <v>3810</v>
      </c>
      <c r="L22" s="218">
        <v>3330</v>
      </c>
      <c r="M22" s="218">
        <v>2787</v>
      </c>
      <c r="N22" s="223"/>
      <c r="O22" s="219" t="e">
        <v>#REF!</v>
      </c>
      <c r="P22" s="219" t="e">
        <v>#REF!</v>
      </c>
      <c r="Q22" s="219" t="e">
        <v>#REF!</v>
      </c>
      <c r="R22" s="220">
        <v>1.6688054112674326</v>
      </c>
      <c r="S22" s="220">
        <v>1.5361223712673819</v>
      </c>
      <c r="T22" s="220">
        <v>1.2696401473398984</v>
      </c>
      <c r="U22" s="220">
        <v>1.2330371575445773</v>
      </c>
      <c r="V22" s="220">
        <v>0.99025124742405291</v>
      </c>
      <c r="W22" s="220">
        <v>0.84992546633898725</v>
      </c>
      <c r="X22" s="203">
        <v>0.84992546633898725</v>
      </c>
      <c r="Y22" s="220">
        <v>0.70428163103600128</v>
      </c>
      <c r="Z22" s="220">
        <v>0.75554612500024787</v>
      </c>
      <c r="AA22" s="220">
        <v>0.71471650651722729</v>
      </c>
      <c r="AB22" s="220">
        <v>0.68743186112248478</v>
      </c>
      <c r="AC22" s="221"/>
      <c r="AD22" s="222" t="e">
        <v>#REF!</v>
      </c>
      <c r="AE22" s="220" t="e">
        <v>#REF!</v>
      </c>
      <c r="AF22" s="220" t="e">
        <v>#REF!</v>
      </c>
      <c r="AG22" s="203">
        <v>-0.36784025223331585</v>
      </c>
      <c r="AH22" s="203">
        <v>4.2897327707454291</v>
      </c>
      <c r="AI22" s="203">
        <v>-8.4288604180714766E-2</v>
      </c>
      <c r="AJ22" s="203">
        <v>-10.899274506495697</v>
      </c>
      <c r="AK22" s="203">
        <v>-0.13255065328536261</v>
      </c>
      <c r="AL22" s="203">
        <v>-21.463784603716345</v>
      </c>
      <c r="AM22" s="203">
        <v>-8.0154514727184925</v>
      </c>
      <c r="AN22" s="203">
        <v>-12.598425196850393</v>
      </c>
      <c r="AO22" s="206">
        <v>-16.306306306306308</v>
      </c>
      <c r="AP22" s="6089"/>
    </row>
    <row r="23" spans="1:42" s="134" customFormat="1" ht="24.95" customHeight="1" x14ac:dyDescent="0.2">
      <c r="A23" s="6089"/>
      <c r="B23" s="226"/>
      <c r="C23" s="217" t="s">
        <v>179</v>
      </c>
      <c r="D23" s="218">
        <v>5488</v>
      </c>
      <c r="E23" s="218">
        <v>5983</v>
      </c>
      <c r="F23" s="218">
        <v>8409</v>
      </c>
      <c r="G23" s="218">
        <v>8621</v>
      </c>
      <c r="H23" s="218">
        <v>9985</v>
      </c>
      <c r="I23" s="218">
        <v>12187</v>
      </c>
      <c r="J23" s="218">
        <v>11474</v>
      </c>
      <c r="K23" s="218">
        <v>9303</v>
      </c>
      <c r="L23" s="218">
        <v>7714</v>
      </c>
      <c r="M23" s="218">
        <v>6196</v>
      </c>
      <c r="N23" s="223"/>
      <c r="O23" s="219" t="e">
        <v>#REF!</v>
      </c>
      <c r="P23" s="219" t="e">
        <v>#REF!</v>
      </c>
      <c r="Q23" s="219" t="e">
        <v>#REF!</v>
      </c>
      <c r="R23" s="220">
        <v>1.6042046062420163</v>
      </c>
      <c r="S23" s="220">
        <v>1.6157911651358554</v>
      </c>
      <c r="T23" s="220">
        <v>1.7997983814870542</v>
      </c>
      <c r="U23" s="220">
        <v>1.7934896803090603</v>
      </c>
      <c r="V23" s="220">
        <v>1.8723080298294201</v>
      </c>
      <c r="W23" s="220">
        <v>1.9639821119213567</v>
      </c>
      <c r="X23" s="203">
        <v>1.9639821119213567</v>
      </c>
      <c r="Y23" s="220">
        <v>1.9509723405376822</v>
      </c>
      <c r="Z23" s="220">
        <v>1.8448413650596605</v>
      </c>
      <c r="AA23" s="220">
        <v>1.6556525919741414</v>
      </c>
      <c r="AB23" s="220">
        <v>1.5282841089038091</v>
      </c>
      <c r="AC23" s="221"/>
      <c r="AD23" s="222" t="e">
        <v>#REF!</v>
      </c>
      <c r="AE23" s="220" t="e">
        <v>#REF!</v>
      </c>
      <c r="AF23" s="220" t="e">
        <v>#REF!</v>
      </c>
      <c r="AG23" s="203">
        <v>9.0196793002915463</v>
      </c>
      <c r="AH23" s="203">
        <v>40.548219956543541</v>
      </c>
      <c r="AI23" s="203">
        <v>2.5211083363063382</v>
      </c>
      <c r="AJ23" s="203">
        <v>15.821830414105092</v>
      </c>
      <c r="AK23" s="203">
        <v>22.053079619429145</v>
      </c>
      <c r="AL23" s="203">
        <v>-5.8504964306227949</v>
      </c>
      <c r="AM23" s="203">
        <v>-18.921038870489802</v>
      </c>
      <c r="AN23" s="203">
        <v>-17.080511662904442</v>
      </c>
      <c r="AO23" s="206">
        <v>-19.678506611355974</v>
      </c>
      <c r="AP23" s="6089"/>
    </row>
    <row r="24" spans="1:42" s="178" customFormat="1" ht="24.95" customHeight="1" x14ac:dyDescent="0.2">
      <c r="A24" s="6090"/>
      <c r="B24" s="227"/>
      <c r="C24" s="217" t="s">
        <v>180</v>
      </c>
      <c r="D24" s="218">
        <v>952</v>
      </c>
      <c r="E24" s="218">
        <v>979</v>
      </c>
      <c r="F24" s="218">
        <v>1431</v>
      </c>
      <c r="G24" s="218">
        <v>1624</v>
      </c>
      <c r="H24" s="218">
        <v>1961</v>
      </c>
      <c r="I24" s="218">
        <v>2335</v>
      </c>
      <c r="J24" s="218">
        <v>2314</v>
      </c>
      <c r="K24" s="218">
        <v>1991</v>
      </c>
      <c r="L24" s="218">
        <v>1843</v>
      </c>
      <c r="M24" s="218">
        <v>1628</v>
      </c>
      <c r="N24" s="223"/>
      <c r="O24" s="219" t="e">
        <v>#REF!</v>
      </c>
      <c r="P24" s="219" t="e">
        <v>#REF!</v>
      </c>
      <c r="Q24" s="219" t="e">
        <v>#REF!</v>
      </c>
      <c r="R24" s="220">
        <v>0.27828039087871709</v>
      </c>
      <c r="S24" s="220">
        <v>0.26439237016012074</v>
      </c>
      <c r="T24" s="220">
        <v>0.30628035246854257</v>
      </c>
      <c r="U24" s="220">
        <v>0.3378525972418413</v>
      </c>
      <c r="V24" s="220">
        <v>0.36771117140665932</v>
      </c>
      <c r="W24" s="220">
        <v>0.37629426695137186</v>
      </c>
      <c r="X24" s="203">
        <v>0.37629426695137186</v>
      </c>
      <c r="Y24" s="220">
        <v>0.39345912462996313</v>
      </c>
      <c r="Z24" s="220">
        <v>0.39482738448175686</v>
      </c>
      <c r="AA24" s="220">
        <v>0.39556231877214715</v>
      </c>
      <c r="AB24" s="220">
        <v>0.40155689627104596</v>
      </c>
      <c r="AC24" s="221"/>
      <c r="AD24" s="222" t="e">
        <v>#REF!</v>
      </c>
      <c r="AE24" s="220" t="e">
        <v>#REF!</v>
      </c>
      <c r="AF24" s="220" t="e">
        <v>#REF!</v>
      </c>
      <c r="AG24" s="203">
        <v>2.8361344537815127</v>
      </c>
      <c r="AH24" s="203">
        <v>46.169560776302347</v>
      </c>
      <c r="AI24" s="203">
        <v>13.487071977638015</v>
      </c>
      <c r="AJ24" s="203">
        <v>20.751231527093598</v>
      </c>
      <c r="AK24" s="203">
        <v>19.071902090770017</v>
      </c>
      <c r="AL24" s="203">
        <v>-0.89935760171306212</v>
      </c>
      <c r="AM24" s="203">
        <v>-13.958513396715643</v>
      </c>
      <c r="AN24" s="203">
        <v>-7.4334505273731795</v>
      </c>
      <c r="AO24" s="206">
        <v>-11.665762344004341</v>
      </c>
      <c r="AP24" s="6090"/>
    </row>
    <row r="25" spans="1:42" s="134" customFormat="1" ht="24.95" customHeight="1" x14ac:dyDescent="0.2">
      <c r="A25" s="6089"/>
      <c r="B25" s="226"/>
      <c r="C25" s="217" t="s">
        <v>181</v>
      </c>
      <c r="D25" s="218">
        <v>31009</v>
      </c>
      <c r="E25" s="218">
        <v>41057</v>
      </c>
      <c r="F25" s="218">
        <v>63598</v>
      </c>
      <c r="G25" s="218">
        <v>65518</v>
      </c>
      <c r="H25" s="218">
        <v>76862</v>
      </c>
      <c r="I25" s="218">
        <v>96525</v>
      </c>
      <c r="J25" s="218">
        <v>85465</v>
      </c>
      <c r="K25" s="218">
        <v>68621</v>
      </c>
      <c r="L25" s="218">
        <v>56539</v>
      </c>
      <c r="M25" s="218">
        <v>44180</v>
      </c>
      <c r="N25" s="223"/>
      <c r="O25" s="219" t="e">
        <v>#REF!</v>
      </c>
      <c r="P25" s="219" t="e">
        <v>#REF!</v>
      </c>
      <c r="Q25" s="219" t="e">
        <v>#REF!</v>
      </c>
      <c r="R25" s="220">
        <v>9.0642821856703133</v>
      </c>
      <c r="S25" s="220">
        <v>11.08800566053532</v>
      </c>
      <c r="T25" s="220">
        <v>13.612032044929679</v>
      </c>
      <c r="U25" s="220">
        <v>13.630188710647143</v>
      </c>
      <c r="V25" s="220">
        <v>14.412552808087021</v>
      </c>
      <c r="W25" s="220">
        <v>15.555376495709277</v>
      </c>
      <c r="X25" s="203">
        <v>15.555376495709277</v>
      </c>
      <c r="Y25" s="220">
        <v>14.531972379645547</v>
      </c>
      <c r="Z25" s="220">
        <v>13.607960798856169</v>
      </c>
      <c r="AA25" s="220">
        <v>12.134941910503757</v>
      </c>
      <c r="AB25" s="220">
        <v>10.897287271041039</v>
      </c>
      <c r="AC25" s="221"/>
      <c r="AD25" s="222" t="e">
        <v>#REF!</v>
      </c>
      <c r="AE25" s="220" t="e">
        <v>#REF!</v>
      </c>
      <c r="AF25" s="220" t="e">
        <v>#REF!</v>
      </c>
      <c r="AG25" s="203">
        <v>32.403495759295687</v>
      </c>
      <c r="AH25" s="203">
        <v>54.901721996249123</v>
      </c>
      <c r="AI25" s="203">
        <v>3.0189628604673104</v>
      </c>
      <c r="AJ25" s="203">
        <v>17.31432583412192</v>
      </c>
      <c r="AK25" s="203">
        <v>25.58221227654758</v>
      </c>
      <c r="AL25" s="203">
        <v>-11.458171458171458</v>
      </c>
      <c r="AM25" s="203">
        <v>-19.708652664833558</v>
      </c>
      <c r="AN25" s="203">
        <v>-17.606855044374171</v>
      </c>
      <c r="AO25" s="206">
        <v>-21.859247599002458</v>
      </c>
      <c r="AP25" s="6089"/>
    </row>
    <row r="26" spans="1:42" s="134" customFormat="1" ht="24.95" customHeight="1" x14ac:dyDescent="0.2">
      <c r="A26" s="6089"/>
      <c r="B26" s="214" t="s">
        <v>164</v>
      </c>
      <c r="C26" s="215"/>
      <c r="D26" s="207">
        <v>202465</v>
      </c>
      <c r="E26" s="207">
        <v>217603</v>
      </c>
      <c r="F26" s="207">
        <v>268753</v>
      </c>
      <c r="G26" s="207">
        <v>286563</v>
      </c>
      <c r="H26" s="207">
        <v>327795</v>
      </c>
      <c r="I26" s="207">
        <v>384252</v>
      </c>
      <c r="J26" s="207">
        <v>375381</v>
      </c>
      <c r="K26" s="207">
        <v>329002</v>
      </c>
      <c r="L26" s="207">
        <v>316918</v>
      </c>
      <c r="M26" s="207">
        <v>278250</v>
      </c>
      <c r="N26" s="208"/>
      <c r="O26" s="209" t="e">
        <v>#REF!</v>
      </c>
      <c r="P26" s="209" t="e">
        <v>#REF!</v>
      </c>
      <c r="Q26" s="209" t="e">
        <v>#REF!</v>
      </c>
      <c r="R26" s="187">
        <v>59.182814431995233</v>
      </c>
      <c r="S26" s="187">
        <v>58.766673058174426</v>
      </c>
      <c r="T26" s="187">
        <v>57.52184735637892</v>
      </c>
      <c r="U26" s="187">
        <v>59.615796689294186</v>
      </c>
      <c r="V26" s="187">
        <v>61.465519342807696</v>
      </c>
      <c r="W26" s="187">
        <v>61.923693646509001</v>
      </c>
      <c r="X26" s="210">
        <v>61.923693646509001</v>
      </c>
      <c r="Y26" s="187">
        <v>63.827605731512605</v>
      </c>
      <c r="Z26" s="187">
        <v>65.243093495362615</v>
      </c>
      <c r="AA26" s="187">
        <v>68.019977721449436</v>
      </c>
      <c r="AB26" s="187">
        <v>68.632190655662498</v>
      </c>
      <c r="AC26" s="211"/>
      <c r="AD26" s="212" t="e">
        <v>#REF!</v>
      </c>
      <c r="AE26" s="187" t="e">
        <v>#REF!</v>
      </c>
      <c r="AF26" s="187" t="e">
        <v>#REF!</v>
      </c>
      <c r="AG26" s="210">
        <v>7.4768478502457212</v>
      </c>
      <c r="AH26" s="210">
        <v>23.506109750325134</v>
      </c>
      <c r="AI26" s="210">
        <v>6.6269027694574572</v>
      </c>
      <c r="AJ26" s="210">
        <v>14.388459082296039</v>
      </c>
      <c r="AK26" s="210">
        <v>17.223264540337709</v>
      </c>
      <c r="AL26" s="210">
        <v>-2.3086412042097373</v>
      </c>
      <c r="AM26" s="210">
        <v>-12.355180469975839</v>
      </c>
      <c r="AN26" s="210">
        <v>-3.672926000449845</v>
      </c>
      <c r="AO26" s="213">
        <v>-12.201263418297478</v>
      </c>
      <c r="AP26" s="6476"/>
    </row>
    <row r="27" spans="1:42" s="134" customFormat="1" ht="24.95" customHeight="1" x14ac:dyDescent="0.2">
      <c r="A27" s="6089"/>
      <c r="B27" s="226"/>
      <c r="C27" s="217" t="s">
        <v>182</v>
      </c>
      <c r="D27" s="218">
        <v>6290</v>
      </c>
      <c r="E27" s="218">
        <v>6672</v>
      </c>
      <c r="F27" s="218">
        <v>8336</v>
      </c>
      <c r="G27" s="218">
        <v>8129</v>
      </c>
      <c r="H27" s="218">
        <v>9474</v>
      </c>
      <c r="I27" s="218">
        <v>12057</v>
      </c>
      <c r="J27" s="218">
        <v>11079</v>
      </c>
      <c r="K27" s="218">
        <v>8762</v>
      </c>
      <c r="L27" s="218">
        <v>7174</v>
      </c>
      <c r="M27" s="218">
        <v>5789</v>
      </c>
      <c r="N27" s="208"/>
      <c r="O27" s="219" t="e">
        <v>#REF!</v>
      </c>
      <c r="P27" s="219" t="e">
        <v>#REF!</v>
      </c>
      <c r="Q27" s="219" t="e">
        <v>#REF!</v>
      </c>
      <c r="R27" s="220">
        <v>1.8386382968772381</v>
      </c>
      <c r="S27" s="220">
        <v>1.8018650599676465</v>
      </c>
      <c r="T27" s="220">
        <v>1.784174016895717</v>
      </c>
      <c r="U27" s="220">
        <v>1.6911353220313594</v>
      </c>
      <c r="V27" s="220">
        <v>1.7764893615026467</v>
      </c>
      <c r="W27" s="220">
        <v>1.9430321099069336</v>
      </c>
      <c r="X27" s="203">
        <v>1.9430321099069336</v>
      </c>
      <c r="Y27" s="220">
        <v>1.8838088339565087</v>
      </c>
      <c r="Z27" s="220">
        <v>1.7375577814310164</v>
      </c>
      <c r="AA27" s="220">
        <v>1.5397526179443208</v>
      </c>
      <c r="AB27" s="220">
        <v>1.4278948848360473</v>
      </c>
      <c r="AC27" s="221"/>
      <c r="AD27" s="222" t="e">
        <v>#REF!</v>
      </c>
      <c r="AE27" s="220" t="e">
        <v>#REF!</v>
      </c>
      <c r="AF27" s="220" t="e">
        <v>#REF!</v>
      </c>
      <c r="AG27" s="203">
        <v>6.0731319554848966</v>
      </c>
      <c r="AH27" s="203">
        <v>24.940047961630697</v>
      </c>
      <c r="AI27" s="203">
        <v>-2.4832053742802302</v>
      </c>
      <c r="AJ27" s="203">
        <v>16.545700578176898</v>
      </c>
      <c r="AK27" s="203">
        <v>27.264091196960099</v>
      </c>
      <c r="AL27" s="203">
        <v>-8.1114705150534956</v>
      </c>
      <c r="AM27" s="203">
        <v>-20.913439841140896</v>
      </c>
      <c r="AN27" s="203">
        <v>-18.123716046564713</v>
      </c>
      <c r="AO27" s="206">
        <v>-19.305826596041261</v>
      </c>
      <c r="AP27" s="6089"/>
    </row>
    <row r="28" spans="1:42" s="134" customFormat="1" ht="24.95" customHeight="1" x14ac:dyDescent="0.2">
      <c r="A28" s="6089"/>
      <c r="B28" s="226"/>
      <c r="C28" s="217" t="s">
        <v>183</v>
      </c>
      <c r="D28" s="218">
        <v>45931</v>
      </c>
      <c r="E28" s="218">
        <v>47839</v>
      </c>
      <c r="F28" s="218">
        <v>57500</v>
      </c>
      <c r="G28" s="218">
        <v>61057</v>
      </c>
      <c r="H28" s="218">
        <v>68412</v>
      </c>
      <c r="I28" s="218">
        <v>77976</v>
      </c>
      <c r="J28" s="218">
        <v>73712</v>
      </c>
      <c r="K28" s="218">
        <v>59081</v>
      </c>
      <c r="L28" s="218">
        <v>53365</v>
      </c>
      <c r="M28" s="218">
        <v>46062</v>
      </c>
      <c r="N28" s="223"/>
      <c r="O28" s="219" t="e">
        <v>#REF!</v>
      </c>
      <c r="P28" s="219" t="e">
        <v>#REF!</v>
      </c>
      <c r="Q28" s="219" t="e">
        <v>#REF!</v>
      </c>
      <c r="R28" s="220">
        <v>13.426151925893231</v>
      </c>
      <c r="S28" s="220">
        <v>12.919577728386125</v>
      </c>
      <c r="T28" s="220">
        <v>12.306862520573864</v>
      </c>
      <c r="U28" s="220">
        <v>12.70213425479994</v>
      </c>
      <c r="V28" s="220">
        <v>12.828075807380099</v>
      </c>
      <c r="W28" s="220">
        <v>12.566133515974375</v>
      </c>
      <c r="X28" s="203">
        <v>12.566133515974375</v>
      </c>
      <c r="Y28" s="220">
        <v>12.533560499016353</v>
      </c>
      <c r="Z28" s="220">
        <v>11.716120895312244</v>
      </c>
      <c r="AA28" s="220">
        <v>11.453707618706256</v>
      </c>
      <c r="AB28" s="220">
        <v>11.361494936140613</v>
      </c>
      <c r="AC28" s="221"/>
      <c r="AD28" s="222" t="e">
        <v>#REF!</v>
      </c>
      <c r="AE28" s="220" t="e">
        <v>#REF!</v>
      </c>
      <c r="AF28" s="220" t="e">
        <v>#REF!</v>
      </c>
      <c r="AG28" s="203">
        <v>4.1540571727155955</v>
      </c>
      <c r="AH28" s="203">
        <v>20.194820125838749</v>
      </c>
      <c r="AI28" s="203">
        <v>6.1860869565217396</v>
      </c>
      <c r="AJ28" s="203">
        <v>12.046120837905564</v>
      </c>
      <c r="AK28" s="203">
        <v>13.980003508156463</v>
      </c>
      <c r="AL28" s="203">
        <v>-5.4683492356622549</v>
      </c>
      <c r="AM28" s="203">
        <v>-19.848871282830473</v>
      </c>
      <c r="AN28" s="203">
        <v>-9.6748531676850416</v>
      </c>
      <c r="AO28" s="206">
        <v>-13.684999531528156</v>
      </c>
      <c r="AP28" s="6089"/>
    </row>
    <row r="29" spans="1:42" s="134" customFormat="1" ht="24.95" customHeight="1" x14ac:dyDescent="0.2">
      <c r="A29" s="6089"/>
      <c r="B29" s="226"/>
      <c r="C29" s="217" t="s">
        <v>184</v>
      </c>
      <c r="D29" s="218">
        <v>8595</v>
      </c>
      <c r="E29" s="218">
        <v>9095</v>
      </c>
      <c r="F29" s="218">
        <v>10471</v>
      </c>
      <c r="G29" s="218">
        <v>9921</v>
      </c>
      <c r="H29" s="218">
        <v>11093</v>
      </c>
      <c r="I29" s="218">
        <v>13229</v>
      </c>
      <c r="J29" s="218">
        <v>11952</v>
      </c>
      <c r="K29" s="218">
        <v>9689</v>
      </c>
      <c r="L29" s="218">
        <v>8266</v>
      </c>
      <c r="M29" s="218">
        <v>7141</v>
      </c>
      <c r="N29" s="223"/>
      <c r="O29" s="219" t="e">
        <v>#REF!</v>
      </c>
      <c r="P29" s="219" t="e">
        <v>#REF!</v>
      </c>
      <c r="Q29" s="219" t="e">
        <v>#REF!</v>
      </c>
      <c r="R29" s="220">
        <v>2.5124159239522834</v>
      </c>
      <c r="S29" s="220">
        <v>2.4562294245212444</v>
      </c>
      <c r="T29" s="220">
        <v>2.2411331730944162</v>
      </c>
      <c r="U29" s="220">
        <v>2.0639381879533913</v>
      </c>
      <c r="V29" s="220">
        <v>2.0800714045966706</v>
      </c>
      <c r="W29" s="220">
        <v>2.1319044357600418</v>
      </c>
      <c r="X29" s="203">
        <v>2.1319044357600418</v>
      </c>
      <c r="Y29" s="220">
        <v>2.0322486852105959</v>
      </c>
      <c r="Z29" s="220">
        <v>1.9213875079074545</v>
      </c>
      <c r="AA29" s="220">
        <v>1.7741281209824025</v>
      </c>
      <c r="AB29" s="220">
        <v>1.7613745677343609</v>
      </c>
      <c r="AC29" s="221"/>
      <c r="AD29" s="222" t="e">
        <v>#REF!</v>
      </c>
      <c r="AE29" s="220" t="e">
        <v>#REF!</v>
      </c>
      <c r="AF29" s="220" t="e">
        <v>#REF!</v>
      </c>
      <c r="AG29" s="203">
        <v>5.817335660267597</v>
      </c>
      <c r="AH29" s="203">
        <v>15.129191863661354</v>
      </c>
      <c r="AI29" s="203">
        <v>-5.2526024257473019</v>
      </c>
      <c r="AJ29" s="203">
        <v>11.813325269630077</v>
      </c>
      <c r="AK29" s="203">
        <v>19.255386279635804</v>
      </c>
      <c r="AL29" s="203">
        <v>-9.6530349988661275</v>
      </c>
      <c r="AM29" s="203">
        <v>-18.934069611780455</v>
      </c>
      <c r="AN29" s="203">
        <v>-14.686758179378675</v>
      </c>
      <c r="AO29" s="206">
        <v>-13.609968545850471</v>
      </c>
      <c r="AP29" s="6089"/>
    </row>
    <row r="30" spans="1:42" s="134" customFormat="1" ht="24.95" customHeight="1" x14ac:dyDescent="0.2">
      <c r="A30" s="6089"/>
      <c r="B30" s="226"/>
      <c r="C30" s="217" t="s">
        <v>185</v>
      </c>
      <c r="D30" s="218">
        <v>31885</v>
      </c>
      <c r="E30" s="218">
        <v>34592</v>
      </c>
      <c r="F30" s="218">
        <v>42912</v>
      </c>
      <c r="G30" s="218">
        <v>44456</v>
      </c>
      <c r="H30" s="218">
        <v>47174</v>
      </c>
      <c r="I30" s="218">
        <v>55404</v>
      </c>
      <c r="J30" s="218">
        <v>54008</v>
      </c>
      <c r="K30" s="218">
        <v>46949</v>
      </c>
      <c r="L30" s="218">
        <v>45301</v>
      </c>
      <c r="M30" s="218">
        <v>40764</v>
      </c>
      <c r="N30" s="223"/>
      <c r="O30" s="219" t="e">
        <v>#REF!</v>
      </c>
      <c r="P30" s="219" t="e">
        <v>#REF!</v>
      </c>
      <c r="Q30" s="219" t="e">
        <v>#REF!</v>
      </c>
      <c r="R30" s="220">
        <v>9.3203469150923279</v>
      </c>
      <c r="S30" s="220">
        <v>9.3420437881296206</v>
      </c>
      <c r="T30" s="220">
        <v>9.1845579910063595</v>
      </c>
      <c r="U30" s="220">
        <v>9.2485068121818319</v>
      </c>
      <c r="V30" s="220">
        <v>8.8456944415796777</v>
      </c>
      <c r="W30" s="220">
        <v>8.9285685508238988</v>
      </c>
      <c r="X30" s="203">
        <v>8.9285685508238988</v>
      </c>
      <c r="Y30" s="220">
        <v>9.183206742875992</v>
      </c>
      <c r="Z30" s="220">
        <v>9.3102716594846804</v>
      </c>
      <c r="AA30" s="220">
        <v>9.7229346731942687</v>
      </c>
      <c r="AB30" s="220">
        <v>10.054708427268377</v>
      </c>
      <c r="AC30" s="221"/>
      <c r="AD30" s="222" t="e">
        <v>#REF!</v>
      </c>
      <c r="AE30" s="220" t="e">
        <v>#REF!</v>
      </c>
      <c r="AF30" s="220" t="e">
        <v>#REF!</v>
      </c>
      <c r="AG30" s="203">
        <v>8.4898855261094557</v>
      </c>
      <c r="AH30" s="203">
        <v>24.051803885291399</v>
      </c>
      <c r="AI30" s="203">
        <v>3.5980611483967189</v>
      </c>
      <c r="AJ30" s="203">
        <v>6.1139103833003414</v>
      </c>
      <c r="AK30" s="203">
        <v>17.446050790689789</v>
      </c>
      <c r="AL30" s="203">
        <v>-2.5196736697711359</v>
      </c>
      <c r="AM30" s="203">
        <v>-13.070285883572804</v>
      </c>
      <c r="AN30" s="203">
        <v>-3.5101919103708279</v>
      </c>
      <c r="AO30" s="206">
        <v>-10.015231451844331</v>
      </c>
      <c r="AP30" s="6089"/>
    </row>
    <row r="31" spans="1:42" s="134" customFormat="1" ht="24.95" customHeight="1" x14ac:dyDescent="0.2">
      <c r="A31" s="6089"/>
      <c r="B31" s="226"/>
      <c r="C31" s="217" t="s">
        <v>1594</v>
      </c>
      <c r="D31" s="218">
        <v>4148</v>
      </c>
      <c r="E31" s="218">
        <v>4256</v>
      </c>
      <c r="F31" s="218">
        <v>6101</v>
      </c>
      <c r="G31" s="218">
        <v>6240</v>
      </c>
      <c r="H31" s="218">
        <v>6984</v>
      </c>
      <c r="I31" s="218">
        <v>8492</v>
      </c>
      <c r="J31" s="218">
        <v>8058</v>
      </c>
      <c r="K31" s="218">
        <v>6832</v>
      </c>
      <c r="L31" s="218">
        <v>6937</v>
      </c>
      <c r="M31" s="218">
        <v>5865</v>
      </c>
      <c r="N31" s="223"/>
      <c r="O31" s="219" t="e">
        <v>#REF!</v>
      </c>
      <c r="P31" s="219" t="e">
        <v>#REF!</v>
      </c>
      <c r="Q31" s="219" t="e">
        <v>#REF!</v>
      </c>
      <c r="R31" s="220">
        <v>1.2125074174001245</v>
      </c>
      <c r="S31" s="220">
        <v>1.1493911413702493</v>
      </c>
      <c r="T31" s="220">
        <v>1.3058116215308024</v>
      </c>
      <c r="U31" s="220">
        <v>1.2981528366927892</v>
      </c>
      <c r="V31" s="220">
        <v>1.3095843044896016</v>
      </c>
      <c r="W31" s="220">
        <v>1.3685185931267878</v>
      </c>
      <c r="X31" s="203">
        <v>1.3685185931267878</v>
      </c>
      <c r="Y31" s="220">
        <v>1.3701355342559389</v>
      </c>
      <c r="Z31" s="220">
        <v>1.3548270671920457</v>
      </c>
      <c r="AA31" s="220">
        <v>1.4888854071201216</v>
      </c>
      <c r="AB31" s="220">
        <v>1.446640784170568</v>
      </c>
      <c r="AC31" s="221"/>
      <c r="AD31" s="222" t="e">
        <v>#REF!</v>
      </c>
      <c r="AE31" s="220" t="e">
        <v>#REF!</v>
      </c>
      <c r="AF31" s="220" t="e">
        <v>#REF!</v>
      </c>
      <c r="AG31" s="203">
        <v>2.6036644165863065</v>
      </c>
      <c r="AH31" s="203">
        <v>43.350563909774436</v>
      </c>
      <c r="AI31" s="203">
        <v>2.2783150303228981</v>
      </c>
      <c r="AJ31" s="203">
        <v>11.923076923076923</v>
      </c>
      <c r="AK31" s="203">
        <v>21.592210767468501</v>
      </c>
      <c r="AL31" s="203">
        <v>-5.1106924163918981</v>
      </c>
      <c r="AM31" s="203">
        <v>-15.214693472325639</v>
      </c>
      <c r="AN31" s="203">
        <v>1.5368852459016393</v>
      </c>
      <c r="AO31" s="206">
        <v>-15.453366008360964</v>
      </c>
      <c r="AP31" s="6089"/>
    </row>
    <row r="32" spans="1:42" s="134" customFormat="1" ht="24.95" customHeight="1" x14ac:dyDescent="0.2">
      <c r="A32" s="6089"/>
      <c r="B32" s="226"/>
      <c r="C32" s="217" t="s">
        <v>1595</v>
      </c>
      <c r="D32" s="218">
        <v>2030</v>
      </c>
      <c r="E32" s="218">
        <v>2115</v>
      </c>
      <c r="F32" s="218">
        <v>2806</v>
      </c>
      <c r="G32" s="218">
        <v>2958</v>
      </c>
      <c r="H32" s="218">
        <v>3494</v>
      </c>
      <c r="I32" s="218">
        <v>3865</v>
      </c>
      <c r="J32" s="218">
        <v>4212</v>
      </c>
      <c r="K32" s="218">
        <v>4013</v>
      </c>
      <c r="L32" s="218">
        <v>4208</v>
      </c>
      <c r="M32" s="218">
        <v>3897</v>
      </c>
      <c r="N32" s="223"/>
      <c r="O32" s="219" t="e">
        <v>#REF!</v>
      </c>
      <c r="P32" s="219" t="e">
        <v>#REF!</v>
      </c>
      <c r="Q32" s="219" t="e">
        <v>#REF!</v>
      </c>
      <c r="R32" s="220">
        <v>0.59339200996197028</v>
      </c>
      <c r="S32" s="220">
        <v>0.57118474248075124</v>
      </c>
      <c r="T32" s="220">
        <v>0.60057489100400452</v>
      </c>
      <c r="U32" s="220">
        <v>0.61537437354763946</v>
      </c>
      <c r="V32" s="220">
        <v>0.65516717638697997</v>
      </c>
      <c r="W32" s="220">
        <v>0.62285967527496877</v>
      </c>
      <c r="X32" s="203">
        <v>0.62285967527496877</v>
      </c>
      <c r="Y32" s="220">
        <v>0.71618402460734853</v>
      </c>
      <c r="Z32" s="220">
        <v>0.79580225711968366</v>
      </c>
      <c r="AA32" s="220">
        <v>0.90316127910645416</v>
      </c>
      <c r="AB32" s="220">
        <v>0.96122065403456158</v>
      </c>
      <c r="AC32" s="221"/>
      <c r="AD32" s="222" t="e">
        <v>#REF!</v>
      </c>
      <c r="AE32" s="220" t="e">
        <v>#REF!</v>
      </c>
      <c r="AF32" s="220" t="e">
        <v>#REF!</v>
      </c>
      <c r="AG32" s="203">
        <v>4.1871921182266005</v>
      </c>
      <c r="AH32" s="203">
        <v>32.671394799054376</v>
      </c>
      <c r="AI32" s="203">
        <v>5.4169636493228799</v>
      </c>
      <c r="AJ32" s="203">
        <v>18.120351588911426</v>
      </c>
      <c r="AK32" s="203">
        <v>10.618202633085289</v>
      </c>
      <c r="AL32" s="203">
        <v>8.9780077619663654</v>
      </c>
      <c r="AM32" s="203">
        <v>-4.7245963912630575</v>
      </c>
      <c r="AN32" s="203">
        <v>4.8592075753800152</v>
      </c>
      <c r="AO32" s="206">
        <v>-7.3906844106463883</v>
      </c>
      <c r="AP32" s="6089"/>
    </row>
    <row r="33" spans="1:42" s="133" customFormat="1" ht="24.95" customHeight="1" x14ac:dyDescent="0.2">
      <c r="A33" s="6085"/>
      <c r="B33" s="159"/>
      <c r="C33" s="217" t="s">
        <v>1614</v>
      </c>
      <c r="D33" s="218">
        <v>38071</v>
      </c>
      <c r="E33" s="218">
        <v>47252</v>
      </c>
      <c r="F33" s="218">
        <v>62838</v>
      </c>
      <c r="G33" s="218">
        <v>71186</v>
      </c>
      <c r="H33" s="218">
        <v>88987</v>
      </c>
      <c r="I33" s="218">
        <v>105706</v>
      </c>
      <c r="J33" s="218">
        <v>108065</v>
      </c>
      <c r="K33" s="218">
        <v>106147</v>
      </c>
      <c r="L33" s="218">
        <v>106624</v>
      </c>
      <c r="M33" s="218">
        <v>98608</v>
      </c>
      <c r="N33" s="223"/>
      <c r="O33" s="219" t="e">
        <v>#REF!</v>
      </c>
      <c r="P33" s="219" t="e">
        <v>#REF!</v>
      </c>
      <c r="Q33" s="219" t="e">
        <v>#REF!</v>
      </c>
      <c r="R33" s="220">
        <v>11.128584833134074</v>
      </c>
      <c r="S33" s="220">
        <v>12.761050331773266</v>
      </c>
      <c r="T33" s="220">
        <v>13.449367427266443</v>
      </c>
      <c r="U33" s="220">
        <v>14.809344203976424</v>
      </c>
      <c r="V33" s="220">
        <v>16.686136670048135</v>
      </c>
      <c r="W33" s="220">
        <v>17.034930099512511</v>
      </c>
      <c r="X33" s="203">
        <v>17.034930099512511</v>
      </c>
      <c r="Y33" s="220">
        <v>18.37474516125193</v>
      </c>
      <c r="Z33" s="220">
        <v>21.04959436493473</v>
      </c>
      <c r="AA33" s="220">
        <v>22.88466450176962</v>
      </c>
      <c r="AB33" s="220">
        <v>24.322311073400062</v>
      </c>
      <c r="AC33" s="221"/>
      <c r="AD33" s="222" t="e">
        <v>#REF!</v>
      </c>
      <c r="AE33" s="220" t="e">
        <v>#REF!</v>
      </c>
      <c r="AF33" s="220" t="e">
        <v>#REF!</v>
      </c>
      <c r="AG33" s="203">
        <v>24.115468466812011</v>
      </c>
      <c r="AH33" s="203">
        <v>32.984847202234825</v>
      </c>
      <c r="AI33" s="203">
        <v>13.284954963557084</v>
      </c>
      <c r="AJ33" s="203">
        <v>25.006321467704325</v>
      </c>
      <c r="AK33" s="203">
        <v>18.78813759313158</v>
      </c>
      <c r="AL33" s="203">
        <v>2.2316614004881465</v>
      </c>
      <c r="AM33" s="203">
        <v>-1.7748577245176513</v>
      </c>
      <c r="AN33" s="203">
        <v>0.44937680763469529</v>
      </c>
      <c r="AO33" s="206">
        <v>-7.5180072028811527</v>
      </c>
      <c r="AP33" s="6085"/>
    </row>
    <row r="34" spans="1:42" s="133" customFormat="1" ht="24.95" customHeight="1" x14ac:dyDescent="0.2">
      <c r="A34" s="6085"/>
      <c r="B34" s="159"/>
      <c r="C34" s="217" t="s">
        <v>1597</v>
      </c>
      <c r="D34" s="218">
        <v>5958</v>
      </c>
      <c r="E34" s="218">
        <v>6064</v>
      </c>
      <c r="F34" s="218">
        <v>7893</v>
      </c>
      <c r="G34" s="218">
        <v>9205</v>
      </c>
      <c r="H34" s="218">
        <v>11272</v>
      </c>
      <c r="I34" s="218">
        <v>14183</v>
      </c>
      <c r="J34" s="218">
        <v>13324</v>
      </c>
      <c r="K34" s="218">
        <v>10262</v>
      </c>
      <c r="L34" s="218">
        <v>9423</v>
      </c>
      <c r="M34" s="218">
        <v>8616</v>
      </c>
      <c r="N34" s="223"/>
      <c r="O34" s="219" t="e">
        <v>#REF!</v>
      </c>
      <c r="P34" s="219" t="e">
        <v>#REF!</v>
      </c>
      <c r="Q34" s="219" t="e">
        <v>#REF!</v>
      </c>
      <c r="R34" s="220">
        <v>1.7415909336716349</v>
      </c>
      <c r="S34" s="220">
        <v>1.6376663254861823</v>
      </c>
      <c r="T34" s="220">
        <v>1.6893576673893826</v>
      </c>
      <c r="U34" s="220">
        <v>1.9149834714354368</v>
      </c>
      <c r="V34" s="220">
        <v>2.113636065321705</v>
      </c>
      <c r="W34" s="220">
        <v>2.285645219773579</v>
      </c>
      <c r="X34" s="203">
        <v>2.285645219773579</v>
      </c>
      <c r="Y34" s="220">
        <v>2.2655355992090009</v>
      </c>
      <c r="Z34" s="220">
        <v>2.0350168857618223</v>
      </c>
      <c r="AA34" s="220">
        <v>2.0224545468203701</v>
      </c>
      <c r="AB34" s="220">
        <v>2.1251930087661743</v>
      </c>
      <c r="AC34" s="221"/>
      <c r="AD34" s="222" t="e">
        <v>#REF!</v>
      </c>
      <c r="AE34" s="220" t="e">
        <v>#REF!</v>
      </c>
      <c r="AF34" s="220" t="e">
        <v>#REF!</v>
      </c>
      <c r="AG34" s="203">
        <v>1.779120510238335</v>
      </c>
      <c r="AH34" s="203">
        <v>30.16160949868074</v>
      </c>
      <c r="AI34" s="203">
        <v>16.622323577853795</v>
      </c>
      <c r="AJ34" s="203">
        <v>22.455187398153178</v>
      </c>
      <c r="AK34" s="203">
        <v>25.825053229240595</v>
      </c>
      <c r="AL34" s="203">
        <v>-6.0565465698371295</v>
      </c>
      <c r="AM34" s="203">
        <v>-22.981086760732513</v>
      </c>
      <c r="AN34" s="203">
        <v>-8.1757941921652701</v>
      </c>
      <c r="AO34" s="206">
        <v>-8.5641515440942388</v>
      </c>
      <c r="AP34" s="6085"/>
    </row>
    <row r="35" spans="1:42" s="133" customFormat="1" ht="24.95" customHeight="1" x14ac:dyDescent="0.2">
      <c r="A35" s="6085"/>
      <c r="B35" s="159"/>
      <c r="C35" s="217" t="s">
        <v>1615</v>
      </c>
      <c r="D35" s="218">
        <v>31535</v>
      </c>
      <c r="E35" s="218">
        <v>28401</v>
      </c>
      <c r="F35" s="218">
        <v>31274</v>
      </c>
      <c r="G35" s="218">
        <v>37624</v>
      </c>
      <c r="H35" s="218">
        <v>46192</v>
      </c>
      <c r="I35" s="218">
        <v>55793</v>
      </c>
      <c r="J35" s="218">
        <v>53151</v>
      </c>
      <c r="K35" s="218">
        <v>43355</v>
      </c>
      <c r="L35" s="218">
        <v>38848</v>
      </c>
      <c r="M35" s="218">
        <v>33298</v>
      </c>
      <c r="N35" s="223"/>
      <c r="O35" s="219" t="e">
        <v>#REF!</v>
      </c>
      <c r="P35" s="219" t="e">
        <v>#REF!</v>
      </c>
      <c r="Q35" s="219" t="e">
        <v>#REF!</v>
      </c>
      <c r="R35" s="220">
        <v>9.2180379478575052</v>
      </c>
      <c r="S35" s="220">
        <v>7.6700793717237898</v>
      </c>
      <c r="T35" s="220">
        <v>6.6936490168422083</v>
      </c>
      <c r="U35" s="220">
        <v>7.8271958858540867</v>
      </c>
      <c r="V35" s="220">
        <v>8.6615575877697122</v>
      </c>
      <c r="W35" s="220">
        <v>8.9912574030055197</v>
      </c>
      <c r="X35" s="203">
        <v>8.9912574030055197</v>
      </c>
      <c r="Y35" s="220">
        <v>9.037487438723927</v>
      </c>
      <c r="Z35" s="220">
        <v>8.5975596455080705</v>
      </c>
      <c r="AA35" s="220">
        <v>8.3379299835379115</v>
      </c>
      <c r="AB35" s="220">
        <v>8.213170474221922</v>
      </c>
      <c r="AC35" s="221"/>
      <c r="AD35" s="222" t="e">
        <v>#REF!</v>
      </c>
      <c r="AE35" s="220" t="e">
        <v>#REF!</v>
      </c>
      <c r="AF35" s="220" t="e">
        <v>#REF!</v>
      </c>
      <c r="AG35" s="203">
        <v>-9.9381639448232129</v>
      </c>
      <c r="AH35" s="203">
        <v>10.115840991514382</v>
      </c>
      <c r="AI35" s="203">
        <v>20.304406216026091</v>
      </c>
      <c r="AJ35" s="203">
        <v>22.772698277695088</v>
      </c>
      <c r="AK35" s="203">
        <v>20.78498441288535</v>
      </c>
      <c r="AL35" s="203">
        <v>-4.7353610668004951</v>
      </c>
      <c r="AM35" s="203">
        <v>-18.430509303681962</v>
      </c>
      <c r="AN35" s="203">
        <v>-10.395571445046707</v>
      </c>
      <c r="AO35" s="206">
        <v>-14.286449752883032</v>
      </c>
      <c r="AP35" s="6085"/>
    </row>
    <row r="36" spans="1:42" s="133" customFormat="1" ht="24.95" customHeight="1" x14ac:dyDescent="0.2">
      <c r="A36" s="6085"/>
      <c r="B36" s="159"/>
      <c r="C36" s="217" t="s">
        <v>545</v>
      </c>
      <c r="D36" s="218">
        <v>28022</v>
      </c>
      <c r="E36" s="218">
        <v>31317</v>
      </c>
      <c r="F36" s="218">
        <v>38622</v>
      </c>
      <c r="G36" s="218">
        <v>35787</v>
      </c>
      <c r="H36" s="218">
        <v>34713</v>
      </c>
      <c r="I36" s="218">
        <v>37547</v>
      </c>
      <c r="J36" s="218">
        <v>37820</v>
      </c>
      <c r="K36" s="218">
        <v>33912</v>
      </c>
      <c r="L36" s="218">
        <v>32103</v>
      </c>
      <c r="M36" s="218">
        <v>28210</v>
      </c>
      <c r="N36" s="223"/>
      <c r="O36" s="219" t="e">
        <v>#REF!</v>
      </c>
      <c r="P36" s="219" t="e">
        <v>#REF!</v>
      </c>
      <c r="Q36" s="219" t="e">
        <v>#REF!</v>
      </c>
      <c r="R36" s="220">
        <v>8.1911482281548427</v>
      </c>
      <c r="S36" s="220">
        <v>8.4575851443355479</v>
      </c>
      <c r="T36" s="220">
        <v>8.2663590307757175</v>
      </c>
      <c r="U36" s="220">
        <v>7.4450313408212896</v>
      </c>
      <c r="V36" s="220">
        <v>6.5091065237324646</v>
      </c>
      <c r="W36" s="220">
        <v>6.0508440433503887</v>
      </c>
      <c r="X36" s="203">
        <v>6.0508440433503887</v>
      </c>
      <c r="Y36" s="220">
        <v>6.4306932124050142</v>
      </c>
      <c r="Z36" s="220">
        <v>6.7249554307108674</v>
      </c>
      <c r="AA36" s="220">
        <v>6.8902534560728368</v>
      </c>
      <c r="AB36" s="220">
        <v>6.9581818450898076</v>
      </c>
      <c r="AC36" s="221"/>
      <c r="AD36" s="222" t="e">
        <v>#REF!</v>
      </c>
      <c r="AE36" s="220" t="e">
        <v>#REF!</v>
      </c>
      <c r="AF36" s="220" t="e">
        <v>#REF!</v>
      </c>
      <c r="AG36" s="203">
        <v>11.758618228534722</v>
      </c>
      <c r="AH36" s="203">
        <v>23.325989079413738</v>
      </c>
      <c r="AI36" s="203">
        <v>-7.3403759515302163</v>
      </c>
      <c r="AJ36" s="203">
        <v>-3.001089781205466</v>
      </c>
      <c r="AK36" s="203">
        <v>8.164088381874226</v>
      </c>
      <c r="AL36" s="203">
        <v>0.7270887154766027</v>
      </c>
      <c r="AM36" s="203">
        <v>-10.333157059756742</v>
      </c>
      <c r="AN36" s="203">
        <v>-5.3343949044585992</v>
      </c>
      <c r="AO36" s="206">
        <v>-12.126592530293118</v>
      </c>
      <c r="AP36" s="6085"/>
    </row>
    <row r="37" spans="1:42" s="133" customFormat="1" ht="24.95" customHeight="1" x14ac:dyDescent="0.2">
      <c r="A37" s="6085"/>
      <c r="B37" s="214" t="s">
        <v>165</v>
      </c>
      <c r="C37" s="228"/>
      <c r="D37" s="207">
        <v>7605</v>
      </c>
      <c r="E37" s="207">
        <v>4904</v>
      </c>
      <c r="F37" s="207">
        <v>2661</v>
      </c>
      <c r="G37" s="207">
        <v>1788</v>
      </c>
      <c r="H37" s="207">
        <v>831</v>
      </c>
      <c r="I37" s="207">
        <v>566</v>
      </c>
      <c r="J37" s="207">
        <v>5249</v>
      </c>
      <c r="K37" s="207">
        <v>2753</v>
      </c>
      <c r="L37" s="207">
        <v>4669</v>
      </c>
      <c r="M37" s="207">
        <v>4084</v>
      </c>
      <c r="N37" s="223"/>
      <c r="O37" s="209"/>
      <c r="P37" s="209"/>
      <c r="Q37" s="209"/>
      <c r="R37" s="187">
        <v>2.2230277023452141</v>
      </c>
      <c r="S37" s="187">
        <v>1.3243924241728624</v>
      </c>
      <c r="T37" s="187">
        <v>0.56954019421299218</v>
      </c>
      <c r="U37" s="187">
        <v>0.37197071666774156</v>
      </c>
      <c r="V37" s="187">
        <v>0.15582253107543798</v>
      </c>
      <c r="W37" s="187">
        <v>9.1213085693565926E-2</v>
      </c>
      <c r="X37" s="203">
        <v>9.1213085693565926E-2</v>
      </c>
      <c r="Y37" s="187">
        <v>0.89250948365716343</v>
      </c>
      <c r="Z37" s="187">
        <v>0.54593660948180645</v>
      </c>
      <c r="AA37" s="187">
        <v>1.0021055161948751</v>
      </c>
      <c r="AB37" s="187">
        <v>1.0073454326602898</v>
      </c>
      <c r="AC37" s="211"/>
      <c r="AD37" s="212"/>
      <c r="AE37" s="187"/>
      <c r="AF37" s="187"/>
      <c r="AG37" s="210">
        <v>-35.516107823800134</v>
      </c>
      <c r="AH37" s="210">
        <v>-45.738172920065253</v>
      </c>
      <c r="AI37" s="210">
        <v>-32.807215332581734</v>
      </c>
      <c r="AJ37" s="210">
        <v>-53.523489932885902</v>
      </c>
      <c r="AK37" s="210">
        <v>-31.889290012033694</v>
      </c>
      <c r="AL37" s="210">
        <v>827.38515901060077</v>
      </c>
      <c r="AM37" s="210">
        <v>-47.5519146504096</v>
      </c>
      <c r="AN37" s="210">
        <v>69.596803487104978</v>
      </c>
      <c r="AO37" s="213">
        <v>-12.52944956093382</v>
      </c>
      <c r="AP37" s="6085"/>
    </row>
    <row r="38" spans="1:42" s="133" customFormat="1" ht="3" customHeight="1" thickBot="1" x14ac:dyDescent="0.25">
      <c r="A38" s="6085"/>
      <c r="B38" s="229"/>
      <c r="C38" s="230"/>
      <c r="D38" s="231"/>
      <c r="E38" s="231"/>
      <c r="F38" s="231"/>
      <c r="G38" s="231"/>
      <c r="H38" s="231"/>
      <c r="I38" s="231"/>
      <c r="J38" s="231"/>
      <c r="K38" s="231"/>
      <c r="L38" s="231"/>
      <c r="M38" s="231"/>
      <c r="N38" s="232"/>
      <c r="O38" s="191"/>
      <c r="P38" s="191"/>
      <c r="Q38" s="191"/>
      <c r="R38" s="191"/>
      <c r="S38" s="191"/>
      <c r="T38" s="191"/>
      <c r="U38" s="191"/>
      <c r="V38" s="191"/>
      <c r="W38" s="191"/>
      <c r="X38" s="191"/>
      <c r="Y38" s="191"/>
      <c r="Z38" s="191"/>
      <c r="AA38" s="191"/>
      <c r="AB38" s="191"/>
      <c r="AC38" s="192"/>
      <c r="AD38" s="193"/>
      <c r="AE38" s="193"/>
      <c r="AF38" s="193"/>
      <c r="AG38" s="193"/>
      <c r="AH38" s="193"/>
      <c r="AI38" s="193"/>
      <c r="AJ38" s="193"/>
      <c r="AK38" s="193"/>
      <c r="AL38" s="193"/>
      <c r="AM38" s="193"/>
      <c r="AN38" s="193"/>
      <c r="AO38" s="194"/>
      <c r="AP38" s="6085"/>
    </row>
    <row r="39" spans="1:42" ht="7.5" customHeight="1" thickTop="1" x14ac:dyDescent="0.2">
      <c r="B39" s="7027"/>
      <c r="C39" s="7027"/>
      <c r="D39" s="7027"/>
      <c r="E39" s="7027"/>
      <c r="F39" s="7027"/>
      <c r="G39" s="7027"/>
      <c r="H39" s="7027"/>
      <c r="I39" s="7027"/>
      <c r="J39" s="7027"/>
      <c r="K39" s="7027"/>
      <c r="L39" s="7027"/>
      <c r="M39" s="7027"/>
      <c r="N39" s="7027"/>
      <c r="O39" s="7027"/>
      <c r="P39" s="7027"/>
      <c r="Q39" s="7027"/>
      <c r="R39" s="7027"/>
      <c r="S39" s="7027"/>
      <c r="T39" s="7027"/>
      <c r="U39" s="7027"/>
      <c r="V39" s="7027"/>
      <c r="W39" s="7027"/>
      <c r="X39" s="7027"/>
      <c r="Y39" s="7027"/>
      <c r="Z39" s="7027"/>
      <c r="AA39" s="7027"/>
      <c r="AB39" s="7027"/>
      <c r="AC39" s="7027"/>
      <c r="AD39" s="7027"/>
      <c r="AE39" s="7027"/>
      <c r="AF39" s="7027"/>
      <c r="AG39" s="6463"/>
      <c r="AH39" s="6463"/>
      <c r="AI39" s="6463"/>
      <c r="AJ39" s="6463"/>
      <c r="AK39" s="6463"/>
      <c r="AL39" s="6463"/>
      <c r="AM39" s="6463"/>
      <c r="AN39" s="6463"/>
    </row>
    <row r="40" spans="1:42" x14ac:dyDescent="0.2">
      <c r="B40" s="6477" t="s">
        <v>154</v>
      </c>
      <c r="R40" s="6472"/>
      <c r="S40" s="6472"/>
      <c r="T40" s="6472"/>
      <c r="U40" s="6472"/>
      <c r="V40" s="6472"/>
      <c r="W40" s="6472"/>
      <c r="X40" s="6472"/>
      <c r="Y40" s="6472"/>
      <c r="Z40" s="6472"/>
      <c r="AA40" s="6472"/>
      <c r="AB40" s="6472"/>
    </row>
    <row r="41" spans="1:42" x14ac:dyDescent="0.2"/>
  </sheetData>
  <sheetProtection sheet="1" objects="1" scenarios="1"/>
  <mergeCells count="7">
    <mergeCell ref="B39:AF39"/>
    <mergeCell ref="B2:AO2"/>
    <mergeCell ref="O6:AC6"/>
    <mergeCell ref="AD6:AO6"/>
    <mergeCell ref="B8:C8"/>
    <mergeCell ref="B9:C9"/>
    <mergeCell ref="B5:C5"/>
  </mergeCells>
  <printOptions horizontalCentered="1"/>
  <pageMargins left="0.19685039370078741" right="0.23622047244094491" top="1.1417322834645669" bottom="0.59055118110236227" header="0.43307086614173229" footer="0"/>
  <pageSetup paperSize="9" scale="50" orientation="landscape" r:id="rId1"/>
  <headerFooter alignWithMargins="0">
    <oddHeader>&amp;C&amp;"Arial,Negrito"&amp;13
Centro de Relações Laborais</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31">
    <pageSetUpPr fitToPage="1"/>
  </sheetPr>
  <dimension ref="A1:WVU40"/>
  <sheetViews>
    <sheetView showGridLines="0" zoomScaleNormal="100" workbookViewId="0">
      <selection activeCell="B2" sqref="B2:AY2"/>
    </sheetView>
  </sheetViews>
  <sheetFormatPr defaultColWidth="0" defaultRowHeight="12.75" zeroHeight="1" x14ac:dyDescent="0.2"/>
  <cols>
    <col min="1" max="1" width="7.140625" style="6085" customWidth="1"/>
    <col min="2" max="2" width="3.7109375" style="6085" customWidth="1"/>
    <col min="3" max="3" width="29.28515625" style="6080" customWidth="1"/>
    <col min="4" max="7" width="7.7109375" style="6085" hidden="1" customWidth="1"/>
    <col min="8" max="17" width="7.7109375" style="6085" customWidth="1"/>
    <col min="18" max="18" width="0.7109375" style="6085" customWidth="1"/>
    <col min="19" max="24" width="6.42578125" style="6085" hidden="1" customWidth="1"/>
    <col min="25" max="34" width="6.42578125" style="6085" customWidth="1"/>
    <col min="35" max="35" width="0.85546875" style="6085" customWidth="1"/>
    <col min="36" max="41" width="6.42578125" style="6085" hidden="1" customWidth="1"/>
    <col min="42" max="49" width="6.42578125" style="6085" customWidth="1"/>
    <col min="50" max="50" width="7.42578125" style="6085" customWidth="1"/>
    <col min="51" max="51" width="0.85546875" style="6085" customWidth="1"/>
    <col min="52" max="52" width="9.140625" style="6085" customWidth="1"/>
    <col min="53" max="219" width="9.140625" style="6085" hidden="1"/>
    <col min="220" max="220" width="3.7109375" style="6085" hidden="1"/>
    <col min="221" max="221" width="29.28515625" style="6085" hidden="1"/>
    <col min="222" max="225" width="9.140625" style="6085" hidden="1"/>
    <col min="226" max="235" width="7.7109375" style="6085" hidden="1"/>
    <col min="236" max="236" width="0.7109375" style="6085" hidden="1"/>
    <col min="237" max="242" width="9.140625" style="6085" hidden="1"/>
    <col min="243" max="252" width="6.42578125" style="6085" hidden="1"/>
    <col min="253" max="253" width="0.85546875" style="6085" hidden="1"/>
    <col min="254" max="259" width="9.140625" style="6085" hidden="1"/>
    <col min="260" max="267" width="6.42578125" style="6085" hidden="1"/>
    <col min="268" max="268" width="7.42578125" style="6085" hidden="1"/>
    <col min="269" max="269" width="0.85546875" style="6085" hidden="1"/>
    <col min="270" max="475" width="9.140625" style="6085" hidden="1"/>
    <col min="476" max="476" width="3.7109375" style="6085" hidden="1"/>
    <col min="477" max="477" width="29.28515625" style="6085" hidden="1"/>
    <col min="478" max="481" width="9.140625" style="6085" hidden="1"/>
    <col min="482" max="491" width="7.7109375" style="6085" hidden="1"/>
    <col min="492" max="492" width="0.7109375" style="6085" hidden="1"/>
    <col min="493" max="498" width="9.140625" style="6085" hidden="1"/>
    <col min="499" max="508" width="6.42578125" style="6085" hidden="1"/>
    <col min="509" max="509" width="0.85546875" style="6085" hidden="1"/>
    <col min="510" max="515" width="9.140625" style="6085" hidden="1"/>
    <col min="516" max="523" width="6.42578125" style="6085" hidden="1"/>
    <col min="524" max="524" width="7.42578125" style="6085" hidden="1"/>
    <col min="525" max="525" width="0.85546875" style="6085" hidden="1"/>
    <col min="526" max="731" width="9.140625" style="6085" hidden="1"/>
    <col min="732" max="732" width="3.7109375" style="6085" hidden="1"/>
    <col min="733" max="733" width="29.28515625" style="6085" hidden="1"/>
    <col min="734" max="737" width="9.140625" style="6085" hidden="1"/>
    <col min="738" max="747" width="7.7109375" style="6085" hidden="1"/>
    <col min="748" max="748" width="0.7109375" style="6085" hidden="1"/>
    <col min="749" max="754" width="9.140625" style="6085" hidden="1"/>
    <col min="755" max="764" width="6.42578125" style="6085" hidden="1"/>
    <col min="765" max="765" width="0.85546875" style="6085" hidden="1"/>
    <col min="766" max="771" width="9.140625" style="6085" hidden="1"/>
    <col min="772" max="779" width="6.42578125" style="6085" hidden="1"/>
    <col min="780" max="780" width="7.42578125" style="6085" hidden="1"/>
    <col min="781" max="781" width="0.85546875" style="6085" hidden="1"/>
    <col min="782" max="987" width="9.140625" style="6085" hidden="1"/>
    <col min="988" max="988" width="3.7109375" style="6085" hidden="1"/>
    <col min="989" max="989" width="29.28515625" style="6085" hidden="1"/>
    <col min="990" max="993" width="9.140625" style="6085" hidden="1"/>
    <col min="994" max="1003" width="7.7109375" style="6085" hidden="1"/>
    <col min="1004" max="1004" width="0.7109375" style="6085" hidden="1"/>
    <col min="1005" max="1010" width="9.140625" style="6085" hidden="1"/>
    <col min="1011" max="1020" width="6.42578125" style="6085" hidden="1"/>
    <col min="1021" max="1021" width="0.85546875" style="6085" hidden="1"/>
    <col min="1022" max="1027" width="9.140625" style="6085" hidden="1"/>
    <col min="1028" max="1035" width="6.42578125" style="6085" hidden="1"/>
    <col min="1036" max="1036" width="7.42578125" style="6085" hidden="1"/>
    <col min="1037" max="1037" width="0.85546875" style="6085" hidden="1"/>
    <col min="1038" max="1243" width="9.140625" style="6085" hidden="1"/>
    <col min="1244" max="1244" width="3.7109375" style="6085" hidden="1"/>
    <col min="1245" max="1245" width="29.28515625" style="6085" hidden="1"/>
    <col min="1246" max="1249" width="9.140625" style="6085" hidden="1"/>
    <col min="1250" max="1259" width="7.7109375" style="6085" hidden="1"/>
    <col min="1260" max="1260" width="0.7109375" style="6085" hidden="1"/>
    <col min="1261" max="1266" width="9.140625" style="6085" hidden="1"/>
    <col min="1267" max="1276" width="6.42578125" style="6085" hidden="1"/>
    <col min="1277" max="1277" width="0.85546875" style="6085" hidden="1"/>
    <col min="1278" max="1283" width="9.140625" style="6085" hidden="1"/>
    <col min="1284" max="1291" width="6.42578125" style="6085" hidden="1"/>
    <col min="1292" max="1292" width="7.42578125" style="6085" hidden="1"/>
    <col min="1293" max="1293" width="0.85546875" style="6085" hidden="1"/>
    <col min="1294" max="1499" width="9.140625" style="6085" hidden="1"/>
    <col min="1500" max="1500" width="3.7109375" style="6085" hidden="1"/>
    <col min="1501" max="1501" width="29.28515625" style="6085" hidden="1"/>
    <col min="1502" max="1505" width="9.140625" style="6085" hidden="1"/>
    <col min="1506" max="1515" width="7.7109375" style="6085" hidden="1"/>
    <col min="1516" max="1516" width="0.7109375" style="6085" hidden="1"/>
    <col min="1517" max="1522" width="9.140625" style="6085" hidden="1"/>
    <col min="1523" max="1532" width="6.42578125" style="6085" hidden="1"/>
    <col min="1533" max="1533" width="0.85546875" style="6085" hidden="1"/>
    <col min="1534" max="1539" width="9.140625" style="6085" hidden="1"/>
    <col min="1540" max="1547" width="6.42578125" style="6085" hidden="1"/>
    <col min="1548" max="1548" width="7.42578125" style="6085" hidden="1"/>
    <col min="1549" max="1549" width="0.85546875" style="6085" hidden="1"/>
    <col min="1550" max="1755" width="9.140625" style="6085" hidden="1"/>
    <col min="1756" max="1756" width="3.7109375" style="6085" hidden="1"/>
    <col min="1757" max="1757" width="29.28515625" style="6085" hidden="1"/>
    <col min="1758" max="1761" width="9.140625" style="6085" hidden="1"/>
    <col min="1762" max="1771" width="7.7109375" style="6085" hidden="1"/>
    <col min="1772" max="1772" width="0.7109375" style="6085" hidden="1"/>
    <col min="1773" max="1778" width="9.140625" style="6085" hidden="1"/>
    <col min="1779" max="1788" width="6.42578125" style="6085" hidden="1"/>
    <col min="1789" max="1789" width="0.85546875" style="6085" hidden="1"/>
    <col min="1790" max="1795" width="9.140625" style="6085" hidden="1"/>
    <col min="1796" max="1803" width="6.42578125" style="6085" hidden="1"/>
    <col min="1804" max="1804" width="7.42578125" style="6085" hidden="1"/>
    <col min="1805" max="1805" width="0.85546875" style="6085" hidden="1"/>
    <col min="1806" max="2011" width="9.140625" style="6085" hidden="1"/>
    <col min="2012" max="2012" width="3.7109375" style="6085" hidden="1"/>
    <col min="2013" max="2013" width="29.28515625" style="6085" hidden="1"/>
    <col min="2014" max="2017" width="9.140625" style="6085" hidden="1"/>
    <col min="2018" max="2027" width="7.7109375" style="6085" hidden="1"/>
    <col min="2028" max="2028" width="0.7109375" style="6085" hidden="1"/>
    <col min="2029" max="2034" width="9.140625" style="6085" hidden="1"/>
    <col min="2035" max="2044" width="6.42578125" style="6085" hidden="1"/>
    <col min="2045" max="2045" width="0.85546875" style="6085" hidden="1"/>
    <col min="2046" max="2051" width="9.140625" style="6085" hidden="1"/>
    <col min="2052" max="2059" width="6.42578125" style="6085" hidden="1"/>
    <col min="2060" max="2060" width="7.42578125" style="6085" hidden="1"/>
    <col min="2061" max="2061" width="0.85546875" style="6085" hidden="1"/>
    <col min="2062" max="2267" width="9.140625" style="6085" hidden="1"/>
    <col min="2268" max="2268" width="3.7109375" style="6085" hidden="1"/>
    <col min="2269" max="2269" width="29.28515625" style="6085" hidden="1"/>
    <col min="2270" max="2273" width="9.140625" style="6085" hidden="1"/>
    <col min="2274" max="2283" width="7.7109375" style="6085" hidden="1"/>
    <col min="2284" max="2284" width="0.7109375" style="6085" hidden="1"/>
    <col min="2285" max="2290" width="9.140625" style="6085" hidden="1"/>
    <col min="2291" max="2300" width="6.42578125" style="6085" hidden="1"/>
    <col min="2301" max="2301" width="0.85546875" style="6085" hidden="1"/>
    <col min="2302" max="2307" width="9.140625" style="6085" hidden="1"/>
    <col min="2308" max="2315" width="6.42578125" style="6085" hidden="1"/>
    <col min="2316" max="2316" width="7.42578125" style="6085" hidden="1"/>
    <col min="2317" max="2317" width="0.85546875" style="6085" hidden="1"/>
    <col min="2318" max="2523" width="9.140625" style="6085" hidden="1"/>
    <col min="2524" max="2524" width="3.7109375" style="6085" hidden="1"/>
    <col min="2525" max="2525" width="29.28515625" style="6085" hidden="1"/>
    <col min="2526" max="2529" width="9.140625" style="6085" hidden="1"/>
    <col min="2530" max="2539" width="7.7109375" style="6085" hidden="1"/>
    <col min="2540" max="2540" width="0.7109375" style="6085" hidden="1"/>
    <col min="2541" max="2546" width="9.140625" style="6085" hidden="1"/>
    <col min="2547" max="2556" width="6.42578125" style="6085" hidden="1"/>
    <col min="2557" max="2557" width="0.85546875" style="6085" hidden="1"/>
    <col min="2558" max="2563" width="9.140625" style="6085" hidden="1"/>
    <col min="2564" max="2571" width="6.42578125" style="6085" hidden="1"/>
    <col min="2572" max="2572" width="7.42578125" style="6085" hidden="1"/>
    <col min="2573" max="2573" width="0.85546875" style="6085" hidden="1"/>
    <col min="2574" max="2779" width="9.140625" style="6085" hidden="1"/>
    <col min="2780" max="2780" width="3.7109375" style="6085" hidden="1"/>
    <col min="2781" max="2781" width="29.28515625" style="6085" hidden="1"/>
    <col min="2782" max="2785" width="9.140625" style="6085" hidden="1"/>
    <col min="2786" max="2795" width="7.7109375" style="6085" hidden="1"/>
    <col min="2796" max="2796" width="0.7109375" style="6085" hidden="1"/>
    <col min="2797" max="2802" width="9.140625" style="6085" hidden="1"/>
    <col min="2803" max="2812" width="6.42578125" style="6085" hidden="1"/>
    <col min="2813" max="2813" width="0.85546875" style="6085" hidden="1"/>
    <col min="2814" max="2819" width="9.140625" style="6085" hidden="1"/>
    <col min="2820" max="2827" width="6.42578125" style="6085" hidden="1"/>
    <col min="2828" max="2828" width="7.42578125" style="6085" hidden="1"/>
    <col min="2829" max="2829" width="0.85546875" style="6085" hidden="1"/>
    <col min="2830" max="3035" width="9.140625" style="6085" hidden="1"/>
    <col min="3036" max="3036" width="3.7109375" style="6085" hidden="1"/>
    <col min="3037" max="3037" width="29.28515625" style="6085" hidden="1"/>
    <col min="3038" max="3041" width="9.140625" style="6085" hidden="1"/>
    <col min="3042" max="3051" width="7.7109375" style="6085" hidden="1"/>
    <col min="3052" max="3052" width="0.7109375" style="6085" hidden="1"/>
    <col min="3053" max="3058" width="9.140625" style="6085" hidden="1"/>
    <col min="3059" max="3068" width="6.42578125" style="6085" hidden="1"/>
    <col min="3069" max="3069" width="0.85546875" style="6085" hidden="1"/>
    <col min="3070" max="3075" width="9.140625" style="6085" hidden="1"/>
    <col min="3076" max="3083" width="6.42578125" style="6085" hidden="1"/>
    <col min="3084" max="3084" width="7.42578125" style="6085" hidden="1"/>
    <col min="3085" max="3085" width="0.85546875" style="6085" hidden="1"/>
    <col min="3086" max="3291" width="9.140625" style="6085" hidden="1"/>
    <col min="3292" max="3292" width="3.7109375" style="6085" hidden="1"/>
    <col min="3293" max="3293" width="29.28515625" style="6085" hidden="1"/>
    <col min="3294" max="3297" width="9.140625" style="6085" hidden="1"/>
    <col min="3298" max="3307" width="7.7109375" style="6085" hidden="1"/>
    <col min="3308" max="3308" width="0.7109375" style="6085" hidden="1"/>
    <col min="3309" max="3314" width="9.140625" style="6085" hidden="1"/>
    <col min="3315" max="3324" width="6.42578125" style="6085" hidden="1"/>
    <col min="3325" max="3325" width="0.85546875" style="6085" hidden="1"/>
    <col min="3326" max="3331" width="9.140625" style="6085" hidden="1"/>
    <col min="3332" max="3339" width="6.42578125" style="6085" hidden="1"/>
    <col min="3340" max="3340" width="7.42578125" style="6085" hidden="1"/>
    <col min="3341" max="3341" width="0.85546875" style="6085" hidden="1"/>
    <col min="3342" max="3547" width="9.140625" style="6085" hidden="1"/>
    <col min="3548" max="3548" width="3.7109375" style="6085" hidden="1"/>
    <col min="3549" max="3549" width="29.28515625" style="6085" hidden="1"/>
    <col min="3550" max="3553" width="9.140625" style="6085" hidden="1"/>
    <col min="3554" max="3563" width="7.7109375" style="6085" hidden="1"/>
    <col min="3564" max="3564" width="0.7109375" style="6085" hidden="1"/>
    <col min="3565" max="3570" width="9.140625" style="6085" hidden="1"/>
    <col min="3571" max="3580" width="6.42578125" style="6085" hidden="1"/>
    <col min="3581" max="3581" width="0.85546875" style="6085" hidden="1"/>
    <col min="3582" max="3587" width="9.140625" style="6085" hidden="1"/>
    <col min="3588" max="3595" width="6.42578125" style="6085" hidden="1"/>
    <col min="3596" max="3596" width="7.42578125" style="6085" hidden="1"/>
    <col min="3597" max="3597" width="0.85546875" style="6085" hidden="1"/>
    <col min="3598" max="3803" width="9.140625" style="6085" hidden="1"/>
    <col min="3804" max="3804" width="3.7109375" style="6085" hidden="1"/>
    <col min="3805" max="3805" width="29.28515625" style="6085" hidden="1"/>
    <col min="3806" max="3809" width="9.140625" style="6085" hidden="1"/>
    <col min="3810" max="3819" width="7.7109375" style="6085" hidden="1"/>
    <col min="3820" max="3820" width="0.7109375" style="6085" hidden="1"/>
    <col min="3821" max="3826" width="9.140625" style="6085" hidden="1"/>
    <col min="3827" max="3836" width="6.42578125" style="6085" hidden="1"/>
    <col min="3837" max="3837" width="0.85546875" style="6085" hidden="1"/>
    <col min="3838" max="3843" width="9.140625" style="6085" hidden="1"/>
    <col min="3844" max="3851" width="6.42578125" style="6085" hidden="1"/>
    <col min="3852" max="3852" width="7.42578125" style="6085" hidden="1"/>
    <col min="3853" max="3853" width="0.85546875" style="6085" hidden="1"/>
    <col min="3854" max="4059" width="9.140625" style="6085" hidden="1"/>
    <col min="4060" max="4060" width="3.7109375" style="6085" hidden="1"/>
    <col min="4061" max="4061" width="29.28515625" style="6085" hidden="1"/>
    <col min="4062" max="4065" width="9.140625" style="6085" hidden="1"/>
    <col min="4066" max="4075" width="7.7109375" style="6085" hidden="1"/>
    <col min="4076" max="4076" width="0.7109375" style="6085" hidden="1"/>
    <col min="4077" max="4082" width="9.140625" style="6085" hidden="1"/>
    <col min="4083" max="4092" width="6.42578125" style="6085" hidden="1"/>
    <col min="4093" max="4093" width="0.85546875" style="6085" hidden="1"/>
    <col min="4094" max="4099" width="9.140625" style="6085" hidden="1"/>
    <col min="4100" max="4107" width="6.42578125" style="6085" hidden="1"/>
    <col min="4108" max="4108" width="7.42578125" style="6085" hidden="1"/>
    <col min="4109" max="4109" width="0.85546875" style="6085" hidden="1"/>
    <col min="4110" max="4315" width="9.140625" style="6085" hidden="1"/>
    <col min="4316" max="4316" width="3.7109375" style="6085" hidden="1"/>
    <col min="4317" max="4317" width="29.28515625" style="6085" hidden="1"/>
    <col min="4318" max="4321" width="9.140625" style="6085" hidden="1"/>
    <col min="4322" max="4331" width="7.7109375" style="6085" hidden="1"/>
    <col min="4332" max="4332" width="0.7109375" style="6085" hidden="1"/>
    <col min="4333" max="4338" width="9.140625" style="6085" hidden="1"/>
    <col min="4339" max="4348" width="6.42578125" style="6085" hidden="1"/>
    <col min="4349" max="4349" width="0.85546875" style="6085" hidden="1"/>
    <col min="4350" max="4355" width="9.140625" style="6085" hidden="1"/>
    <col min="4356" max="4363" width="6.42578125" style="6085" hidden="1"/>
    <col min="4364" max="4364" width="7.42578125" style="6085" hidden="1"/>
    <col min="4365" max="4365" width="0.85546875" style="6085" hidden="1"/>
    <col min="4366" max="4571" width="9.140625" style="6085" hidden="1"/>
    <col min="4572" max="4572" width="3.7109375" style="6085" hidden="1"/>
    <col min="4573" max="4573" width="29.28515625" style="6085" hidden="1"/>
    <col min="4574" max="4577" width="9.140625" style="6085" hidden="1"/>
    <col min="4578" max="4587" width="7.7109375" style="6085" hidden="1"/>
    <col min="4588" max="4588" width="0.7109375" style="6085" hidden="1"/>
    <col min="4589" max="4594" width="9.140625" style="6085" hidden="1"/>
    <col min="4595" max="4604" width="6.42578125" style="6085" hidden="1"/>
    <col min="4605" max="4605" width="0.85546875" style="6085" hidden="1"/>
    <col min="4606" max="4611" width="9.140625" style="6085" hidden="1"/>
    <col min="4612" max="4619" width="6.42578125" style="6085" hidden="1"/>
    <col min="4620" max="4620" width="7.42578125" style="6085" hidden="1"/>
    <col min="4621" max="4621" width="0.85546875" style="6085" hidden="1"/>
    <col min="4622" max="4827" width="9.140625" style="6085" hidden="1"/>
    <col min="4828" max="4828" width="3.7109375" style="6085" hidden="1"/>
    <col min="4829" max="4829" width="29.28515625" style="6085" hidden="1"/>
    <col min="4830" max="4833" width="9.140625" style="6085" hidden="1"/>
    <col min="4834" max="4843" width="7.7109375" style="6085" hidden="1"/>
    <col min="4844" max="4844" width="0.7109375" style="6085" hidden="1"/>
    <col min="4845" max="4850" width="9.140625" style="6085" hidden="1"/>
    <col min="4851" max="4860" width="6.42578125" style="6085" hidden="1"/>
    <col min="4861" max="4861" width="0.85546875" style="6085" hidden="1"/>
    <col min="4862" max="4867" width="9.140625" style="6085" hidden="1"/>
    <col min="4868" max="4875" width="6.42578125" style="6085" hidden="1"/>
    <col min="4876" max="4876" width="7.42578125" style="6085" hidden="1"/>
    <col min="4877" max="4877" width="0.85546875" style="6085" hidden="1"/>
    <col min="4878" max="5083" width="9.140625" style="6085" hidden="1"/>
    <col min="5084" max="5084" width="3.7109375" style="6085" hidden="1"/>
    <col min="5085" max="5085" width="29.28515625" style="6085" hidden="1"/>
    <col min="5086" max="5089" width="9.140625" style="6085" hidden="1"/>
    <col min="5090" max="5099" width="7.7109375" style="6085" hidden="1"/>
    <col min="5100" max="5100" width="0.7109375" style="6085" hidden="1"/>
    <col min="5101" max="5106" width="9.140625" style="6085" hidden="1"/>
    <col min="5107" max="5116" width="6.42578125" style="6085" hidden="1"/>
    <col min="5117" max="5117" width="0.85546875" style="6085" hidden="1"/>
    <col min="5118" max="5123" width="9.140625" style="6085" hidden="1"/>
    <col min="5124" max="5131" width="6.42578125" style="6085" hidden="1"/>
    <col min="5132" max="5132" width="7.42578125" style="6085" hidden="1"/>
    <col min="5133" max="5133" width="0.85546875" style="6085" hidden="1"/>
    <col min="5134" max="5339" width="9.140625" style="6085" hidden="1"/>
    <col min="5340" max="5340" width="3.7109375" style="6085" hidden="1"/>
    <col min="5341" max="5341" width="29.28515625" style="6085" hidden="1"/>
    <col min="5342" max="5345" width="9.140625" style="6085" hidden="1"/>
    <col min="5346" max="5355" width="7.7109375" style="6085" hidden="1"/>
    <col min="5356" max="5356" width="0.7109375" style="6085" hidden="1"/>
    <col min="5357" max="5362" width="9.140625" style="6085" hidden="1"/>
    <col min="5363" max="5372" width="6.42578125" style="6085" hidden="1"/>
    <col min="5373" max="5373" width="0.85546875" style="6085" hidden="1"/>
    <col min="5374" max="5379" width="9.140625" style="6085" hidden="1"/>
    <col min="5380" max="5387" width="6.42578125" style="6085" hidden="1"/>
    <col min="5388" max="5388" width="7.42578125" style="6085" hidden="1"/>
    <col min="5389" max="5389" width="0.85546875" style="6085" hidden="1"/>
    <col min="5390" max="5595" width="9.140625" style="6085" hidden="1"/>
    <col min="5596" max="5596" width="3.7109375" style="6085" hidden="1"/>
    <col min="5597" max="5597" width="29.28515625" style="6085" hidden="1"/>
    <col min="5598" max="5601" width="9.140625" style="6085" hidden="1"/>
    <col min="5602" max="5611" width="7.7109375" style="6085" hidden="1"/>
    <col min="5612" max="5612" width="0.7109375" style="6085" hidden="1"/>
    <col min="5613" max="5618" width="9.140625" style="6085" hidden="1"/>
    <col min="5619" max="5628" width="6.42578125" style="6085" hidden="1"/>
    <col min="5629" max="5629" width="0.85546875" style="6085" hidden="1"/>
    <col min="5630" max="5635" width="9.140625" style="6085" hidden="1"/>
    <col min="5636" max="5643" width="6.42578125" style="6085" hidden="1"/>
    <col min="5644" max="5644" width="7.42578125" style="6085" hidden="1"/>
    <col min="5645" max="5645" width="0.85546875" style="6085" hidden="1"/>
    <col min="5646" max="5851" width="9.140625" style="6085" hidden="1"/>
    <col min="5852" max="5852" width="3.7109375" style="6085" hidden="1"/>
    <col min="5853" max="5853" width="29.28515625" style="6085" hidden="1"/>
    <col min="5854" max="5857" width="9.140625" style="6085" hidden="1"/>
    <col min="5858" max="5867" width="7.7109375" style="6085" hidden="1"/>
    <col min="5868" max="5868" width="0.7109375" style="6085" hidden="1"/>
    <col min="5869" max="5874" width="9.140625" style="6085" hidden="1"/>
    <col min="5875" max="5884" width="6.42578125" style="6085" hidden="1"/>
    <col min="5885" max="5885" width="0.85546875" style="6085" hidden="1"/>
    <col min="5886" max="5891" width="9.140625" style="6085" hidden="1"/>
    <col min="5892" max="5899" width="6.42578125" style="6085" hidden="1"/>
    <col min="5900" max="5900" width="7.42578125" style="6085" hidden="1"/>
    <col min="5901" max="5901" width="0.85546875" style="6085" hidden="1"/>
    <col min="5902" max="6107" width="9.140625" style="6085" hidden="1"/>
    <col min="6108" max="6108" width="3.7109375" style="6085" hidden="1"/>
    <col min="6109" max="6109" width="29.28515625" style="6085" hidden="1"/>
    <col min="6110" max="6113" width="9.140625" style="6085" hidden="1"/>
    <col min="6114" max="6123" width="7.7109375" style="6085" hidden="1"/>
    <col min="6124" max="6124" width="0.7109375" style="6085" hidden="1"/>
    <col min="6125" max="6130" width="9.140625" style="6085" hidden="1"/>
    <col min="6131" max="6140" width="6.42578125" style="6085" hidden="1"/>
    <col min="6141" max="6141" width="0.85546875" style="6085" hidden="1"/>
    <col min="6142" max="6147" width="9.140625" style="6085" hidden="1"/>
    <col min="6148" max="6155" width="6.42578125" style="6085" hidden="1"/>
    <col min="6156" max="6156" width="7.42578125" style="6085" hidden="1"/>
    <col min="6157" max="6157" width="0.85546875" style="6085" hidden="1"/>
    <col min="6158" max="6363" width="9.140625" style="6085" hidden="1"/>
    <col min="6364" max="6364" width="3.7109375" style="6085" hidden="1"/>
    <col min="6365" max="6365" width="29.28515625" style="6085" hidden="1"/>
    <col min="6366" max="6369" width="9.140625" style="6085" hidden="1"/>
    <col min="6370" max="6379" width="7.7109375" style="6085" hidden="1"/>
    <col min="6380" max="6380" width="0.7109375" style="6085" hidden="1"/>
    <col min="6381" max="6386" width="9.140625" style="6085" hidden="1"/>
    <col min="6387" max="6396" width="6.42578125" style="6085" hidden="1"/>
    <col min="6397" max="6397" width="0.85546875" style="6085" hidden="1"/>
    <col min="6398" max="6403" width="9.140625" style="6085" hidden="1"/>
    <col min="6404" max="6411" width="6.42578125" style="6085" hidden="1"/>
    <col min="6412" max="6412" width="7.42578125" style="6085" hidden="1"/>
    <col min="6413" max="6413" width="0.85546875" style="6085" hidden="1"/>
    <col min="6414" max="6619" width="9.140625" style="6085" hidden="1"/>
    <col min="6620" max="6620" width="3.7109375" style="6085" hidden="1"/>
    <col min="6621" max="6621" width="29.28515625" style="6085" hidden="1"/>
    <col min="6622" max="6625" width="9.140625" style="6085" hidden="1"/>
    <col min="6626" max="6635" width="7.7109375" style="6085" hidden="1"/>
    <col min="6636" max="6636" width="0.7109375" style="6085" hidden="1"/>
    <col min="6637" max="6642" width="9.140625" style="6085" hidden="1"/>
    <col min="6643" max="6652" width="6.42578125" style="6085" hidden="1"/>
    <col min="6653" max="6653" width="0.85546875" style="6085" hidden="1"/>
    <col min="6654" max="6659" width="9.140625" style="6085" hidden="1"/>
    <col min="6660" max="6667" width="6.42578125" style="6085" hidden="1"/>
    <col min="6668" max="6668" width="7.42578125" style="6085" hidden="1"/>
    <col min="6669" max="6669" width="0.85546875" style="6085" hidden="1"/>
    <col min="6670" max="6875" width="9.140625" style="6085" hidden="1"/>
    <col min="6876" max="6876" width="3.7109375" style="6085" hidden="1"/>
    <col min="6877" max="6877" width="29.28515625" style="6085" hidden="1"/>
    <col min="6878" max="6881" width="9.140625" style="6085" hidden="1"/>
    <col min="6882" max="6891" width="7.7109375" style="6085" hidden="1"/>
    <col min="6892" max="6892" width="0.7109375" style="6085" hidden="1"/>
    <col min="6893" max="6898" width="9.140625" style="6085" hidden="1"/>
    <col min="6899" max="6908" width="6.42578125" style="6085" hidden="1"/>
    <col min="6909" max="6909" width="0.85546875" style="6085" hidden="1"/>
    <col min="6910" max="6915" width="9.140625" style="6085" hidden="1"/>
    <col min="6916" max="6923" width="6.42578125" style="6085" hidden="1"/>
    <col min="6924" max="6924" width="7.42578125" style="6085" hidden="1"/>
    <col min="6925" max="6925" width="0.85546875" style="6085" hidden="1"/>
    <col min="6926" max="7131" width="9.140625" style="6085" hidden="1"/>
    <col min="7132" max="7132" width="3.7109375" style="6085" hidden="1"/>
    <col min="7133" max="7133" width="29.28515625" style="6085" hidden="1"/>
    <col min="7134" max="7137" width="9.140625" style="6085" hidden="1"/>
    <col min="7138" max="7147" width="7.7109375" style="6085" hidden="1"/>
    <col min="7148" max="7148" width="0.7109375" style="6085" hidden="1"/>
    <col min="7149" max="7154" width="9.140625" style="6085" hidden="1"/>
    <col min="7155" max="7164" width="6.42578125" style="6085" hidden="1"/>
    <col min="7165" max="7165" width="0.85546875" style="6085" hidden="1"/>
    <col min="7166" max="7171" width="9.140625" style="6085" hidden="1"/>
    <col min="7172" max="7179" width="6.42578125" style="6085" hidden="1"/>
    <col min="7180" max="7180" width="7.42578125" style="6085" hidden="1"/>
    <col min="7181" max="7181" width="0.85546875" style="6085" hidden="1"/>
    <col min="7182" max="7387" width="9.140625" style="6085" hidden="1"/>
    <col min="7388" max="7388" width="3.7109375" style="6085" hidden="1"/>
    <col min="7389" max="7389" width="29.28515625" style="6085" hidden="1"/>
    <col min="7390" max="7393" width="9.140625" style="6085" hidden="1"/>
    <col min="7394" max="7403" width="7.7109375" style="6085" hidden="1"/>
    <col min="7404" max="7404" width="0.7109375" style="6085" hidden="1"/>
    <col min="7405" max="7410" width="9.140625" style="6085" hidden="1"/>
    <col min="7411" max="7420" width="6.42578125" style="6085" hidden="1"/>
    <col min="7421" max="7421" width="0.85546875" style="6085" hidden="1"/>
    <col min="7422" max="7427" width="9.140625" style="6085" hidden="1"/>
    <col min="7428" max="7435" width="6.42578125" style="6085" hidden="1"/>
    <col min="7436" max="7436" width="7.42578125" style="6085" hidden="1"/>
    <col min="7437" max="7437" width="0.85546875" style="6085" hidden="1"/>
    <col min="7438" max="7643" width="9.140625" style="6085" hidden="1"/>
    <col min="7644" max="7644" width="3.7109375" style="6085" hidden="1"/>
    <col min="7645" max="7645" width="29.28515625" style="6085" hidden="1"/>
    <col min="7646" max="7649" width="9.140625" style="6085" hidden="1"/>
    <col min="7650" max="7659" width="7.7109375" style="6085" hidden="1"/>
    <col min="7660" max="7660" width="0.7109375" style="6085" hidden="1"/>
    <col min="7661" max="7666" width="9.140625" style="6085" hidden="1"/>
    <col min="7667" max="7676" width="6.42578125" style="6085" hidden="1"/>
    <col min="7677" max="7677" width="0.85546875" style="6085" hidden="1"/>
    <col min="7678" max="7683" width="9.140625" style="6085" hidden="1"/>
    <col min="7684" max="7691" width="6.42578125" style="6085" hidden="1"/>
    <col min="7692" max="7692" width="7.42578125" style="6085" hidden="1"/>
    <col min="7693" max="7693" width="0.85546875" style="6085" hidden="1"/>
    <col min="7694" max="7899" width="9.140625" style="6085" hidden="1"/>
    <col min="7900" max="7900" width="3.7109375" style="6085" hidden="1"/>
    <col min="7901" max="7901" width="29.28515625" style="6085" hidden="1"/>
    <col min="7902" max="7905" width="9.140625" style="6085" hidden="1"/>
    <col min="7906" max="7915" width="7.7109375" style="6085" hidden="1"/>
    <col min="7916" max="7916" width="0.7109375" style="6085" hidden="1"/>
    <col min="7917" max="7922" width="9.140625" style="6085" hidden="1"/>
    <col min="7923" max="7932" width="6.42578125" style="6085" hidden="1"/>
    <col min="7933" max="7933" width="0.85546875" style="6085" hidden="1"/>
    <col min="7934" max="7939" width="9.140625" style="6085" hidden="1"/>
    <col min="7940" max="7947" width="6.42578125" style="6085" hidden="1"/>
    <col min="7948" max="7948" width="7.42578125" style="6085" hidden="1"/>
    <col min="7949" max="7949" width="0.85546875" style="6085" hidden="1"/>
    <col min="7950" max="8155" width="9.140625" style="6085" hidden="1"/>
    <col min="8156" max="8156" width="3.7109375" style="6085" hidden="1"/>
    <col min="8157" max="8157" width="29.28515625" style="6085" hidden="1"/>
    <col min="8158" max="8161" width="9.140625" style="6085" hidden="1"/>
    <col min="8162" max="8171" width="7.7109375" style="6085" hidden="1"/>
    <col min="8172" max="8172" width="0.7109375" style="6085" hidden="1"/>
    <col min="8173" max="8178" width="9.140625" style="6085" hidden="1"/>
    <col min="8179" max="8188" width="6.42578125" style="6085" hidden="1"/>
    <col min="8189" max="8189" width="0.85546875" style="6085" hidden="1"/>
    <col min="8190" max="8195" width="9.140625" style="6085" hidden="1"/>
    <col min="8196" max="8203" width="6.42578125" style="6085" hidden="1"/>
    <col min="8204" max="8204" width="7.42578125" style="6085" hidden="1"/>
    <col min="8205" max="8205" width="0.85546875" style="6085" hidden="1"/>
    <col min="8206" max="8411" width="9.140625" style="6085" hidden="1"/>
    <col min="8412" max="8412" width="3.7109375" style="6085" hidden="1"/>
    <col min="8413" max="8413" width="29.28515625" style="6085" hidden="1"/>
    <col min="8414" max="8417" width="9.140625" style="6085" hidden="1"/>
    <col min="8418" max="8427" width="7.7109375" style="6085" hidden="1"/>
    <col min="8428" max="8428" width="0.7109375" style="6085" hidden="1"/>
    <col min="8429" max="8434" width="9.140625" style="6085" hidden="1"/>
    <col min="8435" max="8444" width="6.42578125" style="6085" hidden="1"/>
    <col min="8445" max="8445" width="0.85546875" style="6085" hidden="1"/>
    <col min="8446" max="8451" width="9.140625" style="6085" hidden="1"/>
    <col min="8452" max="8459" width="6.42578125" style="6085" hidden="1"/>
    <col min="8460" max="8460" width="7.42578125" style="6085" hidden="1"/>
    <col min="8461" max="8461" width="0.85546875" style="6085" hidden="1"/>
    <col min="8462" max="8667" width="9.140625" style="6085" hidden="1"/>
    <col min="8668" max="8668" width="3.7109375" style="6085" hidden="1"/>
    <col min="8669" max="8669" width="29.28515625" style="6085" hidden="1"/>
    <col min="8670" max="8673" width="9.140625" style="6085" hidden="1"/>
    <col min="8674" max="8683" width="7.7109375" style="6085" hidden="1"/>
    <col min="8684" max="8684" width="0.7109375" style="6085" hidden="1"/>
    <col min="8685" max="8690" width="9.140625" style="6085" hidden="1"/>
    <col min="8691" max="8700" width="6.42578125" style="6085" hidden="1"/>
    <col min="8701" max="8701" width="0.85546875" style="6085" hidden="1"/>
    <col min="8702" max="8707" width="9.140625" style="6085" hidden="1"/>
    <col min="8708" max="8715" width="6.42578125" style="6085" hidden="1"/>
    <col min="8716" max="8716" width="7.42578125" style="6085" hidden="1"/>
    <col min="8717" max="8717" width="0.85546875" style="6085" hidden="1"/>
    <col min="8718" max="8923" width="9.140625" style="6085" hidden="1"/>
    <col min="8924" max="8924" width="3.7109375" style="6085" hidden="1"/>
    <col min="8925" max="8925" width="29.28515625" style="6085" hidden="1"/>
    <col min="8926" max="8929" width="9.140625" style="6085" hidden="1"/>
    <col min="8930" max="8939" width="7.7109375" style="6085" hidden="1"/>
    <col min="8940" max="8940" width="0.7109375" style="6085" hidden="1"/>
    <col min="8941" max="8946" width="9.140625" style="6085" hidden="1"/>
    <col min="8947" max="8956" width="6.42578125" style="6085" hidden="1"/>
    <col min="8957" max="8957" width="0.85546875" style="6085" hidden="1"/>
    <col min="8958" max="8963" width="9.140625" style="6085" hidden="1"/>
    <col min="8964" max="8971" width="6.42578125" style="6085" hidden="1"/>
    <col min="8972" max="8972" width="7.42578125" style="6085" hidden="1"/>
    <col min="8973" max="8973" width="0.85546875" style="6085" hidden="1"/>
    <col min="8974" max="9179" width="9.140625" style="6085" hidden="1"/>
    <col min="9180" max="9180" width="3.7109375" style="6085" hidden="1"/>
    <col min="9181" max="9181" width="29.28515625" style="6085" hidden="1"/>
    <col min="9182" max="9185" width="9.140625" style="6085" hidden="1"/>
    <col min="9186" max="9195" width="7.7109375" style="6085" hidden="1"/>
    <col min="9196" max="9196" width="0.7109375" style="6085" hidden="1"/>
    <col min="9197" max="9202" width="9.140625" style="6085" hidden="1"/>
    <col min="9203" max="9212" width="6.42578125" style="6085" hidden="1"/>
    <col min="9213" max="9213" width="0.85546875" style="6085" hidden="1"/>
    <col min="9214" max="9219" width="9.140625" style="6085" hidden="1"/>
    <col min="9220" max="9227" width="6.42578125" style="6085" hidden="1"/>
    <col min="9228" max="9228" width="7.42578125" style="6085" hidden="1"/>
    <col min="9229" max="9229" width="0.85546875" style="6085" hidden="1"/>
    <col min="9230" max="9435" width="9.140625" style="6085" hidden="1"/>
    <col min="9436" max="9436" width="3.7109375" style="6085" hidden="1"/>
    <col min="9437" max="9437" width="29.28515625" style="6085" hidden="1"/>
    <col min="9438" max="9441" width="9.140625" style="6085" hidden="1"/>
    <col min="9442" max="9451" width="7.7109375" style="6085" hidden="1"/>
    <col min="9452" max="9452" width="0.7109375" style="6085" hidden="1"/>
    <col min="9453" max="9458" width="9.140625" style="6085" hidden="1"/>
    <col min="9459" max="9468" width="6.42578125" style="6085" hidden="1"/>
    <col min="9469" max="9469" width="0.85546875" style="6085" hidden="1"/>
    <col min="9470" max="9475" width="9.140625" style="6085" hidden="1"/>
    <col min="9476" max="9483" width="6.42578125" style="6085" hidden="1"/>
    <col min="9484" max="9484" width="7.42578125" style="6085" hidden="1"/>
    <col min="9485" max="9485" width="0.85546875" style="6085" hidden="1"/>
    <col min="9486" max="9691" width="9.140625" style="6085" hidden="1"/>
    <col min="9692" max="9692" width="3.7109375" style="6085" hidden="1"/>
    <col min="9693" max="9693" width="29.28515625" style="6085" hidden="1"/>
    <col min="9694" max="9697" width="9.140625" style="6085" hidden="1"/>
    <col min="9698" max="9707" width="7.7109375" style="6085" hidden="1"/>
    <col min="9708" max="9708" width="0.7109375" style="6085" hidden="1"/>
    <col min="9709" max="9714" width="9.140625" style="6085" hidden="1"/>
    <col min="9715" max="9724" width="6.42578125" style="6085" hidden="1"/>
    <col min="9725" max="9725" width="0.85546875" style="6085" hidden="1"/>
    <col min="9726" max="9731" width="9.140625" style="6085" hidden="1"/>
    <col min="9732" max="9739" width="6.42578125" style="6085" hidden="1"/>
    <col min="9740" max="9740" width="7.42578125" style="6085" hidden="1"/>
    <col min="9741" max="9741" width="0.85546875" style="6085" hidden="1"/>
    <col min="9742" max="9947" width="9.140625" style="6085" hidden="1"/>
    <col min="9948" max="9948" width="3.7109375" style="6085" hidden="1"/>
    <col min="9949" max="9949" width="29.28515625" style="6085" hidden="1"/>
    <col min="9950" max="9953" width="9.140625" style="6085" hidden="1"/>
    <col min="9954" max="9963" width="7.7109375" style="6085" hidden="1"/>
    <col min="9964" max="9964" width="0.7109375" style="6085" hidden="1"/>
    <col min="9965" max="9970" width="9.140625" style="6085" hidden="1"/>
    <col min="9971" max="9980" width="6.42578125" style="6085" hidden="1"/>
    <col min="9981" max="9981" width="0.85546875" style="6085" hidden="1"/>
    <col min="9982" max="9987" width="9.140625" style="6085" hidden="1"/>
    <col min="9988" max="9995" width="6.42578125" style="6085" hidden="1"/>
    <col min="9996" max="9996" width="7.42578125" style="6085" hidden="1"/>
    <col min="9997" max="9997" width="0.85546875" style="6085" hidden="1"/>
    <col min="9998" max="10203" width="9.140625" style="6085" hidden="1"/>
    <col min="10204" max="10204" width="3.7109375" style="6085" hidden="1"/>
    <col min="10205" max="10205" width="29.28515625" style="6085" hidden="1"/>
    <col min="10206" max="10209" width="9.140625" style="6085" hidden="1"/>
    <col min="10210" max="10219" width="7.7109375" style="6085" hidden="1"/>
    <col min="10220" max="10220" width="0.7109375" style="6085" hidden="1"/>
    <col min="10221" max="10226" width="9.140625" style="6085" hidden="1"/>
    <col min="10227" max="10236" width="6.42578125" style="6085" hidden="1"/>
    <col min="10237" max="10237" width="0.85546875" style="6085" hidden="1"/>
    <col min="10238" max="10243" width="9.140625" style="6085" hidden="1"/>
    <col min="10244" max="10251" width="6.42578125" style="6085" hidden="1"/>
    <col min="10252" max="10252" width="7.42578125" style="6085" hidden="1"/>
    <col min="10253" max="10253" width="0.85546875" style="6085" hidden="1"/>
    <col min="10254" max="10459" width="9.140625" style="6085" hidden="1"/>
    <col min="10460" max="10460" width="3.7109375" style="6085" hidden="1"/>
    <col min="10461" max="10461" width="29.28515625" style="6085" hidden="1"/>
    <col min="10462" max="10465" width="9.140625" style="6085" hidden="1"/>
    <col min="10466" max="10475" width="7.7109375" style="6085" hidden="1"/>
    <col min="10476" max="10476" width="0.7109375" style="6085" hidden="1"/>
    <col min="10477" max="10482" width="9.140625" style="6085" hidden="1"/>
    <col min="10483" max="10492" width="6.42578125" style="6085" hidden="1"/>
    <col min="10493" max="10493" width="0.85546875" style="6085" hidden="1"/>
    <col min="10494" max="10499" width="9.140625" style="6085" hidden="1"/>
    <col min="10500" max="10507" width="6.42578125" style="6085" hidden="1"/>
    <col min="10508" max="10508" width="7.42578125" style="6085" hidden="1"/>
    <col min="10509" max="10509" width="0.85546875" style="6085" hidden="1"/>
    <col min="10510" max="10715" width="9.140625" style="6085" hidden="1"/>
    <col min="10716" max="10716" width="3.7109375" style="6085" hidden="1"/>
    <col min="10717" max="10717" width="29.28515625" style="6085" hidden="1"/>
    <col min="10718" max="10721" width="9.140625" style="6085" hidden="1"/>
    <col min="10722" max="10731" width="7.7109375" style="6085" hidden="1"/>
    <col min="10732" max="10732" width="0.7109375" style="6085" hidden="1"/>
    <col min="10733" max="10738" width="9.140625" style="6085" hidden="1"/>
    <col min="10739" max="10748" width="6.42578125" style="6085" hidden="1"/>
    <col min="10749" max="10749" width="0.85546875" style="6085" hidden="1"/>
    <col min="10750" max="10755" width="9.140625" style="6085" hidden="1"/>
    <col min="10756" max="10763" width="6.42578125" style="6085" hidden="1"/>
    <col min="10764" max="10764" width="7.42578125" style="6085" hidden="1"/>
    <col min="10765" max="10765" width="0.85546875" style="6085" hidden="1"/>
    <col min="10766" max="10971" width="9.140625" style="6085" hidden="1"/>
    <col min="10972" max="10972" width="3.7109375" style="6085" hidden="1"/>
    <col min="10973" max="10973" width="29.28515625" style="6085" hidden="1"/>
    <col min="10974" max="10977" width="9.140625" style="6085" hidden="1"/>
    <col min="10978" max="10987" width="7.7109375" style="6085" hidden="1"/>
    <col min="10988" max="10988" width="0.7109375" style="6085" hidden="1"/>
    <col min="10989" max="10994" width="9.140625" style="6085" hidden="1"/>
    <col min="10995" max="11004" width="6.42578125" style="6085" hidden="1"/>
    <col min="11005" max="11005" width="0.85546875" style="6085" hidden="1"/>
    <col min="11006" max="11011" width="9.140625" style="6085" hidden="1"/>
    <col min="11012" max="11019" width="6.42578125" style="6085" hidden="1"/>
    <col min="11020" max="11020" width="7.42578125" style="6085" hidden="1"/>
    <col min="11021" max="11021" width="0.85546875" style="6085" hidden="1"/>
    <col min="11022" max="11227" width="9.140625" style="6085" hidden="1"/>
    <col min="11228" max="11228" width="3.7109375" style="6085" hidden="1"/>
    <col min="11229" max="11229" width="29.28515625" style="6085" hidden="1"/>
    <col min="11230" max="11233" width="9.140625" style="6085" hidden="1"/>
    <col min="11234" max="11243" width="7.7109375" style="6085" hidden="1"/>
    <col min="11244" max="11244" width="0.7109375" style="6085" hidden="1"/>
    <col min="11245" max="11250" width="9.140625" style="6085" hidden="1"/>
    <col min="11251" max="11260" width="6.42578125" style="6085" hidden="1"/>
    <col min="11261" max="11261" width="0.85546875" style="6085" hidden="1"/>
    <col min="11262" max="11267" width="9.140625" style="6085" hidden="1"/>
    <col min="11268" max="11275" width="6.42578125" style="6085" hidden="1"/>
    <col min="11276" max="11276" width="7.42578125" style="6085" hidden="1"/>
    <col min="11277" max="11277" width="0.85546875" style="6085" hidden="1"/>
    <col min="11278" max="11483" width="9.140625" style="6085" hidden="1"/>
    <col min="11484" max="11484" width="3.7109375" style="6085" hidden="1"/>
    <col min="11485" max="11485" width="29.28515625" style="6085" hidden="1"/>
    <col min="11486" max="11489" width="9.140625" style="6085" hidden="1"/>
    <col min="11490" max="11499" width="7.7109375" style="6085" hidden="1"/>
    <col min="11500" max="11500" width="0.7109375" style="6085" hidden="1"/>
    <col min="11501" max="11506" width="9.140625" style="6085" hidden="1"/>
    <col min="11507" max="11516" width="6.42578125" style="6085" hidden="1"/>
    <col min="11517" max="11517" width="0.85546875" style="6085" hidden="1"/>
    <col min="11518" max="11523" width="9.140625" style="6085" hidden="1"/>
    <col min="11524" max="11531" width="6.42578125" style="6085" hidden="1"/>
    <col min="11532" max="11532" width="7.42578125" style="6085" hidden="1"/>
    <col min="11533" max="11533" width="0.85546875" style="6085" hidden="1"/>
    <col min="11534" max="11739" width="9.140625" style="6085" hidden="1"/>
    <col min="11740" max="11740" width="3.7109375" style="6085" hidden="1"/>
    <col min="11741" max="11741" width="29.28515625" style="6085" hidden="1"/>
    <col min="11742" max="11745" width="9.140625" style="6085" hidden="1"/>
    <col min="11746" max="11755" width="7.7109375" style="6085" hidden="1"/>
    <col min="11756" max="11756" width="0.7109375" style="6085" hidden="1"/>
    <col min="11757" max="11762" width="9.140625" style="6085" hidden="1"/>
    <col min="11763" max="11772" width="6.42578125" style="6085" hidden="1"/>
    <col min="11773" max="11773" width="0.85546875" style="6085" hidden="1"/>
    <col min="11774" max="11779" width="9.140625" style="6085" hidden="1"/>
    <col min="11780" max="11787" width="6.42578125" style="6085" hidden="1"/>
    <col min="11788" max="11788" width="7.42578125" style="6085" hidden="1"/>
    <col min="11789" max="11789" width="0.85546875" style="6085" hidden="1"/>
    <col min="11790" max="11995" width="9.140625" style="6085" hidden="1"/>
    <col min="11996" max="11996" width="3.7109375" style="6085" hidden="1"/>
    <col min="11997" max="11997" width="29.28515625" style="6085" hidden="1"/>
    <col min="11998" max="12001" width="9.140625" style="6085" hidden="1"/>
    <col min="12002" max="12011" width="7.7109375" style="6085" hidden="1"/>
    <col min="12012" max="12012" width="0.7109375" style="6085" hidden="1"/>
    <col min="12013" max="12018" width="9.140625" style="6085" hidden="1"/>
    <col min="12019" max="12028" width="6.42578125" style="6085" hidden="1"/>
    <col min="12029" max="12029" width="0.85546875" style="6085" hidden="1"/>
    <col min="12030" max="12035" width="9.140625" style="6085" hidden="1"/>
    <col min="12036" max="12043" width="6.42578125" style="6085" hidden="1"/>
    <col min="12044" max="12044" width="7.42578125" style="6085" hidden="1"/>
    <col min="12045" max="12045" width="0.85546875" style="6085" hidden="1"/>
    <col min="12046" max="12251" width="9.140625" style="6085" hidden="1"/>
    <col min="12252" max="12252" width="3.7109375" style="6085" hidden="1"/>
    <col min="12253" max="12253" width="29.28515625" style="6085" hidden="1"/>
    <col min="12254" max="12257" width="9.140625" style="6085" hidden="1"/>
    <col min="12258" max="12267" width="7.7109375" style="6085" hidden="1"/>
    <col min="12268" max="12268" width="0.7109375" style="6085" hidden="1"/>
    <col min="12269" max="12274" width="9.140625" style="6085" hidden="1"/>
    <col min="12275" max="12284" width="6.42578125" style="6085" hidden="1"/>
    <col min="12285" max="12285" width="0.85546875" style="6085" hidden="1"/>
    <col min="12286" max="12291" width="9.140625" style="6085" hidden="1"/>
    <col min="12292" max="12299" width="6.42578125" style="6085" hidden="1"/>
    <col min="12300" max="12300" width="7.42578125" style="6085" hidden="1"/>
    <col min="12301" max="12301" width="0.85546875" style="6085" hidden="1"/>
    <col min="12302" max="12507" width="9.140625" style="6085" hidden="1"/>
    <col min="12508" max="12508" width="3.7109375" style="6085" hidden="1"/>
    <col min="12509" max="12509" width="29.28515625" style="6085" hidden="1"/>
    <col min="12510" max="12513" width="9.140625" style="6085" hidden="1"/>
    <col min="12514" max="12523" width="7.7109375" style="6085" hidden="1"/>
    <col min="12524" max="12524" width="0.7109375" style="6085" hidden="1"/>
    <col min="12525" max="12530" width="9.140625" style="6085" hidden="1"/>
    <col min="12531" max="12540" width="6.42578125" style="6085" hidden="1"/>
    <col min="12541" max="12541" width="0.85546875" style="6085" hidden="1"/>
    <col min="12542" max="12547" width="9.140625" style="6085" hidden="1"/>
    <col min="12548" max="12555" width="6.42578125" style="6085" hidden="1"/>
    <col min="12556" max="12556" width="7.42578125" style="6085" hidden="1"/>
    <col min="12557" max="12557" width="0.85546875" style="6085" hidden="1"/>
    <col min="12558" max="12763" width="9.140625" style="6085" hidden="1"/>
    <col min="12764" max="12764" width="3.7109375" style="6085" hidden="1"/>
    <col min="12765" max="12765" width="29.28515625" style="6085" hidden="1"/>
    <col min="12766" max="12769" width="9.140625" style="6085" hidden="1"/>
    <col min="12770" max="12779" width="7.7109375" style="6085" hidden="1"/>
    <col min="12780" max="12780" width="0.7109375" style="6085" hidden="1"/>
    <col min="12781" max="12786" width="9.140625" style="6085" hidden="1"/>
    <col min="12787" max="12796" width="6.42578125" style="6085" hidden="1"/>
    <col min="12797" max="12797" width="0.85546875" style="6085" hidden="1"/>
    <col min="12798" max="12803" width="9.140625" style="6085" hidden="1"/>
    <col min="12804" max="12811" width="6.42578125" style="6085" hidden="1"/>
    <col min="12812" max="12812" width="7.42578125" style="6085" hidden="1"/>
    <col min="12813" max="12813" width="0.85546875" style="6085" hidden="1"/>
    <col min="12814" max="13019" width="9.140625" style="6085" hidden="1"/>
    <col min="13020" max="13020" width="3.7109375" style="6085" hidden="1"/>
    <col min="13021" max="13021" width="29.28515625" style="6085" hidden="1"/>
    <col min="13022" max="13025" width="9.140625" style="6085" hidden="1"/>
    <col min="13026" max="13035" width="7.7109375" style="6085" hidden="1"/>
    <col min="13036" max="13036" width="0.7109375" style="6085" hidden="1"/>
    <col min="13037" max="13042" width="9.140625" style="6085" hidden="1"/>
    <col min="13043" max="13052" width="6.42578125" style="6085" hidden="1"/>
    <col min="13053" max="13053" width="0.85546875" style="6085" hidden="1"/>
    <col min="13054" max="13059" width="9.140625" style="6085" hidden="1"/>
    <col min="13060" max="13067" width="6.42578125" style="6085" hidden="1"/>
    <col min="13068" max="13068" width="7.42578125" style="6085" hidden="1"/>
    <col min="13069" max="13069" width="0.85546875" style="6085" hidden="1"/>
    <col min="13070" max="13275" width="9.140625" style="6085" hidden="1"/>
    <col min="13276" max="13276" width="3.7109375" style="6085" hidden="1"/>
    <col min="13277" max="13277" width="29.28515625" style="6085" hidden="1"/>
    <col min="13278" max="13281" width="9.140625" style="6085" hidden="1"/>
    <col min="13282" max="13291" width="7.7109375" style="6085" hidden="1"/>
    <col min="13292" max="13292" width="0.7109375" style="6085" hidden="1"/>
    <col min="13293" max="13298" width="9.140625" style="6085" hidden="1"/>
    <col min="13299" max="13308" width="6.42578125" style="6085" hidden="1"/>
    <col min="13309" max="13309" width="0.85546875" style="6085" hidden="1"/>
    <col min="13310" max="13315" width="9.140625" style="6085" hidden="1"/>
    <col min="13316" max="13323" width="6.42578125" style="6085" hidden="1"/>
    <col min="13324" max="13324" width="7.42578125" style="6085" hidden="1"/>
    <col min="13325" max="13325" width="0.85546875" style="6085" hidden="1"/>
    <col min="13326" max="13531" width="9.140625" style="6085" hidden="1"/>
    <col min="13532" max="13532" width="3.7109375" style="6085" hidden="1"/>
    <col min="13533" max="13533" width="29.28515625" style="6085" hidden="1"/>
    <col min="13534" max="13537" width="9.140625" style="6085" hidden="1"/>
    <col min="13538" max="13547" width="7.7109375" style="6085" hidden="1"/>
    <col min="13548" max="13548" width="0.7109375" style="6085" hidden="1"/>
    <col min="13549" max="13554" width="9.140625" style="6085" hidden="1"/>
    <col min="13555" max="13564" width="6.42578125" style="6085" hidden="1"/>
    <col min="13565" max="13565" width="0.85546875" style="6085" hidden="1"/>
    <col min="13566" max="13571" width="9.140625" style="6085" hidden="1"/>
    <col min="13572" max="13579" width="6.42578125" style="6085" hidden="1"/>
    <col min="13580" max="13580" width="7.42578125" style="6085" hidden="1"/>
    <col min="13581" max="13581" width="0.85546875" style="6085" hidden="1"/>
    <col min="13582" max="13787" width="9.140625" style="6085" hidden="1"/>
    <col min="13788" max="13788" width="3.7109375" style="6085" hidden="1"/>
    <col min="13789" max="13789" width="29.28515625" style="6085" hidden="1"/>
    <col min="13790" max="13793" width="9.140625" style="6085" hidden="1"/>
    <col min="13794" max="13803" width="7.7109375" style="6085" hidden="1"/>
    <col min="13804" max="13804" width="0.7109375" style="6085" hidden="1"/>
    <col min="13805" max="13810" width="9.140625" style="6085" hidden="1"/>
    <col min="13811" max="13820" width="6.42578125" style="6085" hidden="1"/>
    <col min="13821" max="13821" width="0.85546875" style="6085" hidden="1"/>
    <col min="13822" max="13827" width="9.140625" style="6085" hidden="1"/>
    <col min="13828" max="13835" width="6.42578125" style="6085" hidden="1"/>
    <col min="13836" max="13836" width="7.42578125" style="6085" hidden="1"/>
    <col min="13837" max="13837" width="0.85546875" style="6085" hidden="1"/>
    <col min="13838" max="14043" width="9.140625" style="6085" hidden="1"/>
    <col min="14044" max="14044" width="3.7109375" style="6085" hidden="1"/>
    <col min="14045" max="14045" width="29.28515625" style="6085" hidden="1"/>
    <col min="14046" max="14049" width="9.140625" style="6085" hidden="1"/>
    <col min="14050" max="14059" width="7.7109375" style="6085" hidden="1"/>
    <col min="14060" max="14060" width="0.7109375" style="6085" hidden="1"/>
    <col min="14061" max="14066" width="9.140625" style="6085" hidden="1"/>
    <col min="14067" max="14076" width="6.42578125" style="6085" hidden="1"/>
    <col min="14077" max="14077" width="0.85546875" style="6085" hidden="1"/>
    <col min="14078" max="14083" width="9.140625" style="6085" hidden="1"/>
    <col min="14084" max="14091" width="6.42578125" style="6085" hidden="1"/>
    <col min="14092" max="14092" width="7.42578125" style="6085" hidden="1"/>
    <col min="14093" max="14093" width="0.85546875" style="6085" hidden="1"/>
    <col min="14094" max="14299" width="9.140625" style="6085" hidden="1"/>
    <col min="14300" max="14300" width="3.7109375" style="6085" hidden="1"/>
    <col min="14301" max="14301" width="29.28515625" style="6085" hidden="1"/>
    <col min="14302" max="14305" width="9.140625" style="6085" hidden="1"/>
    <col min="14306" max="14315" width="7.7109375" style="6085" hidden="1"/>
    <col min="14316" max="14316" width="0.7109375" style="6085" hidden="1"/>
    <col min="14317" max="14322" width="9.140625" style="6085" hidden="1"/>
    <col min="14323" max="14332" width="6.42578125" style="6085" hidden="1"/>
    <col min="14333" max="14333" width="0.85546875" style="6085" hidden="1"/>
    <col min="14334" max="14339" width="9.140625" style="6085" hidden="1"/>
    <col min="14340" max="14347" width="6.42578125" style="6085" hidden="1"/>
    <col min="14348" max="14348" width="7.42578125" style="6085" hidden="1"/>
    <col min="14349" max="14349" width="0.85546875" style="6085" hidden="1"/>
    <col min="14350" max="14555" width="9.140625" style="6085" hidden="1"/>
    <col min="14556" max="14556" width="3.7109375" style="6085" hidden="1"/>
    <col min="14557" max="14557" width="29.28515625" style="6085" hidden="1"/>
    <col min="14558" max="14561" width="9.140625" style="6085" hidden="1"/>
    <col min="14562" max="14571" width="7.7109375" style="6085" hidden="1"/>
    <col min="14572" max="14572" width="0.7109375" style="6085" hidden="1"/>
    <col min="14573" max="14578" width="9.140625" style="6085" hidden="1"/>
    <col min="14579" max="14588" width="6.42578125" style="6085" hidden="1"/>
    <col min="14589" max="14589" width="0.85546875" style="6085" hidden="1"/>
    <col min="14590" max="14595" width="9.140625" style="6085" hidden="1"/>
    <col min="14596" max="14603" width="6.42578125" style="6085" hidden="1"/>
    <col min="14604" max="14604" width="7.42578125" style="6085" hidden="1"/>
    <col min="14605" max="14605" width="0.85546875" style="6085" hidden="1"/>
    <col min="14606" max="14811" width="9.140625" style="6085" hidden="1"/>
    <col min="14812" max="14812" width="3.7109375" style="6085" hidden="1"/>
    <col min="14813" max="14813" width="29.28515625" style="6085" hidden="1"/>
    <col min="14814" max="14817" width="9.140625" style="6085" hidden="1"/>
    <col min="14818" max="14827" width="7.7109375" style="6085" hidden="1"/>
    <col min="14828" max="14828" width="0.7109375" style="6085" hidden="1"/>
    <col min="14829" max="14834" width="9.140625" style="6085" hidden="1"/>
    <col min="14835" max="14844" width="6.42578125" style="6085" hidden="1"/>
    <col min="14845" max="14845" width="0.85546875" style="6085" hidden="1"/>
    <col min="14846" max="14851" width="9.140625" style="6085" hidden="1"/>
    <col min="14852" max="14859" width="6.42578125" style="6085" hidden="1"/>
    <col min="14860" max="14860" width="7.42578125" style="6085" hidden="1"/>
    <col min="14861" max="14861" width="0.85546875" style="6085" hidden="1"/>
    <col min="14862" max="15067" width="9.140625" style="6085" hidden="1"/>
    <col min="15068" max="15068" width="3.7109375" style="6085" hidden="1"/>
    <col min="15069" max="15069" width="29.28515625" style="6085" hidden="1"/>
    <col min="15070" max="15073" width="9.140625" style="6085" hidden="1"/>
    <col min="15074" max="15083" width="7.7109375" style="6085" hidden="1"/>
    <col min="15084" max="15084" width="0.7109375" style="6085" hidden="1"/>
    <col min="15085" max="15090" width="9.140625" style="6085" hidden="1"/>
    <col min="15091" max="15100" width="6.42578125" style="6085" hidden="1"/>
    <col min="15101" max="15101" width="0.85546875" style="6085" hidden="1"/>
    <col min="15102" max="15107" width="9.140625" style="6085" hidden="1"/>
    <col min="15108" max="15115" width="6.42578125" style="6085" hidden="1"/>
    <col min="15116" max="15116" width="7.42578125" style="6085" hidden="1"/>
    <col min="15117" max="15117" width="0.85546875" style="6085" hidden="1"/>
    <col min="15118" max="15323" width="9.140625" style="6085" hidden="1"/>
    <col min="15324" max="15324" width="3.7109375" style="6085" hidden="1"/>
    <col min="15325" max="15325" width="29.28515625" style="6085" hidden="1"/>
    <col min="15326" max="15329" width="9.140625" style="6085" hidden="1"/>
    <col min="15330" max="15339" width="7.7109375" style="6085" hidden="1"/>
    <col min="15340" max="15340" width="0.7109375" style="6085" hidden="1"/>
    <col min="15341" max="15346" width="9.140625" style="6085" hidden="1"/>
    <col min="15347" max="15356" width="6.42578125" style="6085" hidden="1"/>
    <col min="15357" max="15357" width="0.85546875" style="6085" hidden="1"/>
    <col min="15358" max="15363" width="9.140625" style="6085" hidden="1"/>
    <col min="15364" max="15371" width="6.42578125" style="6085" hidden="1"/>
    <col min="15372" max="15372" width="7.42578125" style="6085" hidden="1"/>
    <col min="15373" max="15373" width="0.85546875" style="6085" hidden="1"/>
    <col min="15374" max="15579" width="9.140625" style="6085" hidden="1"/>
    <col min="15580" max="15580" width="3.7109375" style="6085" hidden="1"/>
    <col min="15581" max="15581" width="29.28515625" style="6085" hidden="1"/>
    <col min="15582" max="15585" width="9.140625" style="6085" hidden="1"/>
    <col min="15586" max="15595" width="7.7109375" style="6085" hidden="1"/>
    <col min="15596" max="15596" width="0.7109375" style="6085" hidden="1"/>
    <col min="15597" max="15602" width="9.140625" style="6085" hidden="1"/>
    <col min="15603" max="15612" width="6.42578125" style="6085" hidden="1"/>
    <col min="15613" max="15613" width="0.85546875" style="6085" hidden="1"/>
    <col min="15614" max="15619" width="9.140625" style="6085" hidden="1"/>
    <col min="15620" max="15627" width="6.42578125" style="6085" hidden="1"/>
    <col min="15628" max="15628" width="7.42578125" style="6085" hidden="1"/>
    <col min="15629" max="15629" width="0.85546875" style="6085" hidden="1"/>
    <col min="15630" max="15835" width="9.140625" style="6085" hidden="1"/>
    <col min="15836" max="15836" width="3.7109375" style="6085" hidden="1"/>
    <col min="15837" max="15837" width="29.28515625" style="6085" hidden="1"/>
    <col min="15838" max="15841" width="9.140625" style="6085" hidden="1"/>
    <col min="15842" max="15851" width="7.7109375" style="6085" hidden="1"/>
    <col min="15852" max="15852" width="0.7109375" style="6085" hidden="1"/>
    <col min="15853" max="15858" width="9.140625" style="6085" hidden="1"/>
    <col min="15859" max="15868" width="6.42578125" style="6085" hidden="1"/>
    <col min="15869" max="15869" width="0.85546875" style="6085" hidden="1"/>
    <col min="15870" max="15875" width="9.140625" style="6085" hidden="1"/>
    <col min="15876" max="15883" width="6.42578125" style="6085" hidden="1"/>
    <col min="15884" max="15884" width="7.42578125" style="6085" hidden="1"/>
    <col min="15885" max="15885" width="0.85546875" style="6085" hidden="1"/>
    <col min="15886" max="16091" width="9.140625" style="6085" hidden="1"/>
    <col min="16092" max="16092" width="3.7109375" style="6085" hidden="1"/>
    <col min="16093" max="16093" width="29.28515625" style="6085" hidden="1"/>
    <col min="16094" max="16097" width="9.140625" style="6085" hidden="1"/>
    <col min="16098" max="16107" width="7.7109375" style="6085" hidden="1"/>
    <col min="16108" max="16108" width="0.7109375" style="6085" hidden="1"/>
    <col min="16109" max="16114" width="9.140625" style="6085" hidden="1"/>
    <col min="16115" max="16124" width="6.42578125" style="6085" hidden="1"/>
    <col min="16125" max="16125" width="0.85546875" style="6085" hidden="1"/>
    <col min="16126" max="16131" width="9.140625" style="6085" hidden="1"/>
    <col min="16132" max="16139" width="6.42578125" style="6085" hidden="1"/>
    <col min="16140" max="16140" width="7.42578125" style="6085" hidden="1"/>
    <col min="16141" max="16141" width="0.85546875" style="6085" hidden="1"/>
    <col min="16142" max="16384" width="9.140625" style="6085" hidden="1"/>
  </cols>
  <sheetData>
    <row r="1" spans="1:52" x14ac:dyDescent="0.2"/>
    <row r="2" spans="1:52" x14ac:dyDescent="0.2">
      <c r="B2" s="7023" t="s">
        <v>1997</v>
      </c>
      <c r="C2" s="7023"/>
      <c r="D2" s="7023"/>
      <c r="E2" s="7023"/>
      <c r="F2" s="7023"/>
      <c r="G2" s="7023"/>
      <c r="H2" s="7023"/>
      <c r="I2" s="7023"/>
      <c r="J2" s="7023"/>
      <c r="K2" s="7023"/>
      <c r="L2" s="7023"/>
      <c r="M2" s="7023"/>
      <c r="N2" s="7023"/>
      <c r="O2" s="7023"/>
      <c r="P2" s="7023"/>
      <c r="Q2" s="7023"/>
      <c r="R2" s="7023"/>
      <c r="S2" s="7023"/>
      <c r="T2" s="7023"/>
      <c r="U2" s="7023"/>
      <c r="V2" s="7023"/>
      <c r="W2" s="7023"/>
      <c r="X2" s="7023"/>
      <c r="Y2" s="7023"/>
      <c r="Z2" s="7023"/>
      <c r="AA2" s="7023"/>
      <c r="AB2" s="7023"/>
      <c r="AC2" s="7023"/>
      <c r="AD2" s="7023"/>
      <c r="AE2" s="7023"/>
      <c r="AF2" s="7023"/>
      <c r="AG2" s="7023"/>
      <c r="AH2" s="7023"/>
      <c r="AI2" s="7023"/>
      <c r="AJ2" s="7023"/>
      <c r="AK2" s="7023"/>
      <c r="AL2" s="7023"/>
      <c r="AM2" s="7023"/>
      <c r="AN2" s="7023"/>
      <c r="AO2" s="7023"/>
      <c r="AP2" s="7023"/>
      <c r="AQ2" s="7023"/>
      <c r="AR2" s="7023"/>
      <c r="AS2" s="7023"/>
      <c r="AT2" s="7023"/>
      <c r="AU2" s="7023"/>
      <c r="AV2" s="7023"/>
      <c r="AW2" s="7023"/>
      <c r="AX2" s="7023"/>
      <c r="AY2" s="7023"/>
    </row>
    <row r="3" spans="1:52" x14ac:dyDescent="0.2">
      <c r="B3" s="6089"/>
      <c r="C3" s="6078"/>
    </row>
    <row r="4" spans="1:52" ht="13.5" thickBot="1" x14ac:dyDescent="0.25">
      <c r="B4" s="6077" t="s">
        <v>1516</v>
      </c>
      <c r="C4" s="6078"/>
    </row>
    <row r="5" spans="1:52" s="142" customFormat="1" ht="16.5" customHeight="1" thickTop="1" x14ac:dyDescent="0.2">
      <c r="A5" s="6086"/>
      <c r="B5" s="4652"/>
      <c r="C5" s="136"/>
      <c r="D5" s="137" t="s">
        <v>118</v>
      </c>
      <c r="E5" s="137" t="s">
        <v>119</v>
      </c>
      <c r="F5" s="137" t="s">
        <v>120</v>
      </c>
      <c r="G5" s="137" t="s">
        <v>121</v>
      </c>
      <c r="H5" s="137" t="s">
        <v>122</v>
      </c>
      <c r="I5" s="137">
        <v>2005</v>
      </c>
      <c r="J5" s="137">
        <v>2006</v>
      </c>
      <c r="K5" s="137">
        <v>2007</v>
      </c>
      <c r="L5" s="137">
        <v>2008</v>
      </c>
      <c r="M5" s="137">
        <v>2009</v>
      </c>
      <c r="N5" s="137">
        <v>2010</v>
      </c>
      <c r="O5" s="137">
        <v>2011</v>
      </c>
      <c r="P5" s="137">
        <v>2012</v>
      </c>
      <c r="Q5" s="137">
        <v>2013</v>
      </c>
      <c r="R5" s="138"/>
      <c r="S5" s="137" t="s">
        <v>155</v>
      </c>
      <c r="T5" s="137" t="s">
        <v>156</v>
      </c>
      <c r="U5" s="137" t="s">
        <v>118</v>
      </c>
      <c r="V5" s="137" t="s">
        <v>119</v>
      </c>
      <c r="W5" s="137" t="s">
        <v>120</v>
      </c>
      <c r="X5" s="137" t="s">
        <v>121</v>
      </c>
      <c r="Y5" s="137" t="s">
        <v>122</v>
      </c>
      <c r="Z5" s="137">
        <v>2005</v>
      </c>
      <c r="AA5" s="137">
        <v>2006</v>
      </c>
      <c r="AB5" s="137">
        <v>2007</v>
      </c>
      <c r="AC5" s="137">
        <v>2008</v>
      </c>
      <c r="AD5" s="137">
        <v>2009</v>
      </c>
      <c r="AE5" s="137">
        <v>2010</v>
      </c>
      <c r="AF5" s="137">
        <v>2011</v>
      </c>
      <c r="AG5" s="137">
        <v>2012</v>
      </c>
      <c r="AH5" s="137">
        <v>2013</v>
      </c>
      <c r="AI5" s="138"/>
      <c r="AJ5" s="195" t="s">
        <v>157</v>
      </c>
      <c r="AK5" s="139" t="s">
        <v>158</v>
      </c>
      <c r="AL5" s="139" t="s">
        <v>123</v>
      </c>
      <c r="AM5" s="139" t="s">
        <v>124</v>
      </c>
      <c r="AN5" s="139" t="s">
        <v>125</v>
      </c>
      <c r="AO5" s="139" t="s">
        <v>126</v>
      </c>
      <c r="AP5" s="139" t="s">
        <v>127</v>
      </c>
      <c r="AQ5" s="139" t="s">
        <v>128</v>
      </c>
      <c r="AR5" s="139" t="s">
        <v>129</v>
      </c>
      <c r="AS5" s="139" t="s">
        <v>130</v>
      </c>
      <c r="AT5" s="139" t="s">
        <v>131</v>
      </c>
      <c r="AU5" s="139" t="s">
        <v>132</v>
      </c>
      <c r="AV5" s="139" t="s">
        <v>133</v>
      </c>
      <c r="AW5" s="139" t="s">
        <v>134</v>
      </c>
      <c r="AX5" s="139" t="s">
        <v>135</v>
      </c>
      <c r="AY5" s="5018"/>
      <c r="AZ5" s="6086"/>
    </row>
    <row r="6" spans="1:52" s="135" customFormat="1" ht="15" customHeight="1" thickBot="1" x14ac:dyDescent="0.25">
      <c r="A6" s="6077"/>
      <c r="B6" s="143"/>
      <c r="C6" s="4627"/>
      <c r="D6" s="7024"/>
      <c r="E6" s="7024"/>
      <c r="F6" s="7024"/>
      <c r="G6" s="7024"/>
      <c r="H6" s="7024"/>
      <c r="I6" s="7024"/>
      <c r="J6" s="7024"/>
      <c r="K6" s="3188"/>
      <c r="L6" s="3188"/>
      <c r="M6" s="3188"/>
      <c r="N6" s="3188"/>
      <c r="O6" s="3188"/>
      <c r="P6" s="3188"/>
      <c r="Q6" s="3188"/>
      <c r="R6" s="189"/>
      <c r="S6" s="7024" t="s">
        <v>159</v>
      </c>
      <c r="T6" s="7024"/>
      <c r="U6" s="7024"/>
      <c r="V6" s="7024"/>
      <c r="W6" s="7024"/>
      <c r="X6" s="7024"/>
      <c r="Y6" s="7024"/>
      <c r="Z6" s="7024"/>
      <c r="AA6" s="7024"/>
      <c r="AB6" s="7024"/>
      <c r="AC6" s="7024"/>
      <c r="AD6" s="7024"/>
      <c r="AE6" s="7024"/>
      <c r="AF6" s="7024"/>
      <c r="AG6" s="7024"/>
      <c r="AH6" s="7024"/>
      <c r="AI6" s="7025"/>
      <c r="AJ6" s="7028" t="s">
        <v>160</v>
      </c>
      <c r="AK6" s="7024"/>
      <c r="AL6" s="7024"/>
      <c r="AM6" s="7024"/>
      <c r="AN6" s="7024"/>
      <c r="AO6" s="7024"/>
      <c r="AP6" s="7024"/>
      <c r="AQ6" s="7024"/>
      <c r="AR6" s="7024"/>
      <c r="AS6" s="7024"/>
      <c r="AT6" s="7024"/>
      <c r="AU6" s="7024"/>
      <c r="AV6" s="7024"/>
      <c r="AW6" s="7024"/>
      <c r="AX6" s="7024"/>
      <c r="AY6" s="7026"/>
      <c r="AZ6" s="6077"/>
    </row>
    <row r="7" spans="1:52" s="150" customFormat="1" ht="6" customHeight="1" x14ac:dyDescent="0.2">
      <c r="A7" s="6086"/>
      <c r="B7" s="145"/>
      <c r="C7" s="146"/>
      <c r="D7" s="147"/>
      <c r="E7" s="147"/>
      <c r="F7" s="147"/>
      <c r="G7" s="147"/>
      <c r="H7" s="147"/>
      <c r="I7" s="147"/>
      <c r="J7" s="147"/>
      <c r="K7" s="147"/>
      <c r="L7" s="147"/>
      <c r="M7" s="147"/>
      <c r="N7" s="147"/>
      <c r="O7" s="147"/>
      <c r="P7" s="147"/>
      <c r="Q7" s="147"/>
      <c r="R7" s="146"/>
      <c r="S7" s="147"/>
      <c r="T7" s="147"/>
      <c r="U7" s="147"/>
      <c r="V7" s="147"/>
      <c r="W7" s="147"/>
      <c r="X7" s="147"/>
      <c r="Y7" s="147"/>
      <c r="Z7" s="147"/>
      <c r="AA7" s="147"/>
      <c r="AB7" s="147"/>
      <c r="AC7" s="147"/>
      <c r="AD7" s="147"/>
      <c r="AE7" s="147"/>
      <c r="AF7" s="147"/>
      <c r="AG7" s="147"/>
      <c r="AH7" s="147"/>
      <c r="AI7" s="146"/>
      <c r="AJ7" s="200"/>
      <c r="AK7" s="148"/>
      <c r="AL7" s="148"/>
      <c r="AM7" s="148"/>
      <c r="AN7" s="148"/>
      <c r="AO7" s="148"/>
      <c r="AP7" s="148"/>
      <c r="AQ7" s="148"/>
      <c r="AR7" s="148"/>
      <c r="AS7" s="148"/>
      <c r="AT7" s="148"/>
      <c r="AU7" s="148"/>
      <c r="AV7" s="148"/>
      <c r="AW7" s="148"/>
      <c r="AX7" s="148"/>
      <c r="AY7" s="149"/>
      <c r="AZ7" s="6086"/>
    </row>
    <row r="8" spans="1:52" s="158" customFormat="1" ht="16.5" customHeight="1" x14ac:dyDescent="0.2">
      <c r="A8" s="6087"/>
      <c r="B8" s="151" t="s">
        <v>139</v>
      </c>
      <c r="C8" s="152"/>
      <c r="D8" s="235">
        <v>315802</v>
      </c>
      <c r="E8" s="235">
        <v>316440</v>
      </c>
      <c r="F8" s="235">
        <v>371413</v>
      </c>
      <c r="G8" s="235">
        <v>443105</v>
      </c>
      <c r="H8" s="235">
        <v>457864</v>
      </c>
      <c r="I8" s="235">
        <v>468115</v>
      </c>
      <c r="J8" s="235">
        <v>440125</v>
      </c>
      <c r="K8" s="235">
        <v>377436</v>
      </c>
      <c r="L8" s="235">
        <v>402545</v>
      </c>
      <c r="M8" s="235">
        <v>504775</v>
      </c>
      <c r="N8" s="235">
        <v>480683</v>
      </c>
      <c r="O8" s="235">
        <v>533299</v>
      </c>
      <c r="P8" s="235">
        <v>675466</v>
      </c>
      <c r="Q8" s="235">
        <v>654569</v>
      </c>
      <c r="R8" s="236"/>
      <c r="S8" s="237" t="e">
        <v>#REF!</v>
      </c>
      <c r="T8" s="237" t="e">
        <v>#REF!</v>
      </c>
      <c r="U8" s="237">
        <v>100</v>
      </c>
      <c r="V8" s="237">
        <v>100</v>
      </c>
      <c r="W8" s="237">
        <v>100</v>
      </c>
      <c r="X8" s="237">
        <v>100</v>
      </c>
      <c r="Y8" s="237">
        <v>100</v>
      </c>
      <c r="Z8" s="237">
        <v>100</v>
      </c>
      <c r="AA8" s="237">
        <v>100</v>
      </c>
      <c r="AB8" s="237">
        <v>100</v>
      </c>
      <c r="AC8" s="237">
        <v>100</v>
      </c>
      <c r="AD8" s="237">
        <v>100</v>
      </c>
      <c r="AE8" s="237">
        <v>100</v>
      </c>
      <c r="AF8" s="237">
        <v>100</v>
      </c>
      <c r="AG8" s="237">
        <v>100</v>
      </c>
      <c r="AH8" s="237">
        <v>100</v>
      </c>
      <c r="AI8" s="238"/>
      <c r="AJ8" s="239" t="e">
        <v>#REF!</v>
      </c>
      <c r="AK8" s="237" t="e">
        <v>#REF!</v>
      </c>
      <c r="AL8" s="237">
        <v>0.20202531966232004</v>
      </c>
      <c r="AM8" s="237">
        <v>17.372329667551512</v>
      </c>
      <c r="AN8" s="237">
        <v>19.302501527948671</v>
      </c>
      <c r="AO8" s="237">
        <v>3.3308132383972198</v>
      </c>
      <c r="AP8" s="237">
        <v>2.2388744255936261</v>
      </c>
      <c r="AQ8" s="237">
        <v>-5.9792999583435691</v>
      </c>
      <c r="AR8" s="237">
        <v>-14.243453564328314</v>
      </c>
      <c r="AS8" s="237">
        <v>6.6525185726851701</v>
      </c>
      <c r="AT8" s="237">
        <v>25.395918468742622</v>
      </c>
      <c r="AU8" s="237">
        <v>-4.7728195730771139</v>
      </c>
      <c r="AV8" s="237">
        <v>10.946091290933941</v>
      </c>
      <c r="AW8" s="237">
        <v>26.658028610591806</v>
      </c>
      <c r="AX8" s="237">
        <v>-3.0937160419621414</v>
      </c>
      <c r="AY8" s="157"/>
      <c r="AZ8" s="6087"/>
    </row>
    <row r="9" spans="1:52" s="158" customFormat="1" ht="15" customHeight="1" x14ac:dyDescent="0.2">
      <c r="A9" s="6087"/>
      <c r="B9" s="151"/>
      <c r="C9" s="240" t="s">
        <v>186</v>
      </c>
      <c r="D9" s="241">
        <v>103</v>
      </c>
      <c r="E9" s="241">
        <v>106</v>
      </c>
      <c r="F9" s="241">
        <v>113</v>
      </c>
      <c r="G9" s="241">
        <v>101</v>
      </c>
      <c r="H9" s="241">
        <v>97</v>
      </c>
      <c r="I9" s="241">
        <v>110</v>
      </c>
      <c r="J9" s="241">
        <v>113</v>
      </c>
      <c r="K9" s="241">
        <v>105</v>
      </c>
      <c r="L9" s="241">
        <v>110</v>
      </c>
      <c r="M9" s="241">
        <v>131</v>
      </c>
      <c r="N9" s="241">
        <v>134</v>
      </c>
      <c r="O9" s="241">
        <v>60</v>
      </c>
      <c r="P9" s="241">
        <v>146</v>
      </c>
      <c r="Q9" s="241">
        <v>173</v>
      </c>
      <c r="R9" s="242"/>
      <c r="S9" s="243" t="e">
        <v>#REF!</v>
      </c>
      <c r="T9" s="243" t="e">
        <v>#REF!</v>
      </c>
      <c r="U9" s="243">
        <v>3.2615372923540699E-2</v>
      </c>
      <c r="V9" s="244">
        <v>3.3497661484009608E-2</v>
      </c>
      <c r="W9" s="244">
        <v>3.0424352405543153E-2</v>
      </c>
      <c r="X9" s="244">
        <v>2.2793694496789699E-2</v>
      </c>
      <c r="Y9" s="244">
        <v>2.1185330141701465E-2</v>
      </c>
      <c r="Z9" s="244">
        <v>2.3498499300385587E-2</v>
      </c>
      <c r="AA9" s="244">
        <v>2.5674524282874183E-2</v>
      </c>
      <c r="AB9" s="244">
        <v>2.7819285918672304E-2</v>
      </c>
      <c r="AC9" s="244">
        <v>2.7326137450471376E-2</v>
      </c>
      <c r="AD9" s="244">
        <v>2.5952156901589817E-2</v>
      </c>
      <c r="AE9" s="244">
        <v>2.7877000018723359E-2</v>
      </c>
      <c r="AF9" s="244">
        <v>1.1250724265374584E-2</v>
      </c>
      <c r="AG9" s="244">
        <v>2.161470747602396E-2</v>
      </c>
      <c r="AH9" s="244">
        <v>2.6429604823937584E-2</v>
      </c>
      <c r="AI9" s="245"/>
      <c r="AJ9" s="246" t="e">
        <v>#REF!</v>
      </c>
      <c r="AK9" s="244" t="e">
        <v>#REF!</v>
      </c>
      <c r="AL9" s="244">
        <v>2.912621359223301</v>
      </c>
      <c r="AM9" s="244">
        <v>6.6037735849056602</v>
      </c>
      <c r="AN9" s="244">
        <v>-10.619469026548673</v>
      </c>
      <c r="AO9" s="244">
        <v>-3.9603960396039604</v>
      </c>
      <c r="AP9" s="237">
        <v>13.402061855670103</v>
      </c>
      <c r="AQ9" s="237">
        <v>2.7272727272727271</v>
      </c>
      <c r="AR9" s="237">
        <v>-7.0796460176991154</v>
      </c>
      <c r="AS9" s="237">
        <v>4.7619047619047619</v>
      </c>
      <c r="AT9" s="237">
        <v>19.090909090909093</v>
      </c>
      <c r="AU9" s="237">
        <v>2.2900763358778624</v>
      </c>
      <c r="AV9" s="237">
        <v>-55.223880597014926</v>
      </c>
      <c r="AW9" s="237">
        <v>143.33333333333334</v>
      </c>
      <c r="AX9" s="237">
        <v>18.493150684931507</v>
      </c>
      <c r="AY9" s="165"/>
      <c r="AZ9" s="6087"/>
    </row>
    <row r="10" spans="1:52" s="158" customFormat="1" ht="15" customHeight="1" x14ac:dyDescent="0.2">
      <c r="A10" s="6087"/>
      <c r="B10" s="151"/>
      <c r="C10" s="247" t="s">
        <v>187</v>
      </c>
      <c r="D10" s="241">
        <v>3745</v>
      </c>
      <c r="E10" s="241">
        <v>3603</v>
      </c>
      <c r="F10" s="241">
        <v>4256</v>
      </c>
      <c r="G10" s="241">
        <v>5280</v>
      </c>
      <c r="H10" s="241">
        <v>5026</v>
      </c>
      <c r="I10" s="241">
        <v>4863</v>
      </c>
      <c r="J10" s="241">
        <v>4638</v>
      </c>
      <c r="K10" s="241">
        <v>4127</v>
      </c>
      <c r="L10" s="241">
        <v>4544</v>
      </c>
      <c r="M10" s="241">
        <v>5861</v>
      </c>
      <c r="N10" s="241">
        <v>5945</v>
      </c>
      <c r="O10" s="241">
        <v>6574</v>
      </c>
      <c r="P10" s="241">
        <v>7899</v>
      </c>
      <c r="Q10" s="241">
        <v>7876</v>
      </c>
      <c r="R10" s="242"/>
      <c r="S10" s="243" t="e">
        <v>#REF!</v>
      </c>
      <c r="T10" s="243" t="e">
        <v>#REF!</v>
      </c>
      <c r="U10" s="243">
        <v>1.1858696271714555</v>
      </c>
      <c r="V10" s="244">
        <v>1.1386044747819493</v>
      </c>
      <c r="W10" s="244">
        <v>1.1458941932565634</v>
      </c>
      <c r="X10" s="244">
        <v>1.1915911578519764</v>
      </c>
      <c r="Y10" s="244">
        <v>1.0977058689916657</v>
      </c>
      <c r="Z10" s="244">
        <v>1.0388472917979557</v>
      </c>
      <c r="AA10" s="244">
        <v>1.0537915364953139</v>
      </c>
      <c r="AB10" s="244">
        <v>1.0934304093939105</v>
      </c>
      <c r="AC10" s="244">
        <v>1.1288178961358357</v>
      </c>
      <c r="AD10" s="244">
        <v>1.1611113862612055</v>
      </c>
      <c r="AE10" s="244">
        <v>1.2367818291888832</v>
      </c>
      <c r="AF10" s="244">
        <v>1.2327043553428751</v>
      </c>
      <c r="AG10" s="244">
        <v>1.1694148928295429</v>
      </c>
      <c r="AH10" s="244">
        <v>1.2032344947591469</v>
      </c>
      <c r="AI10" s="245"/>
      <c r="AJ10" s="246" t="e">
        <v>#REF!</v>
      </c>
      <c r="AK10" s="244" t="e">
        <v>#REF!</v>
      </c>
      <c r="AL10" s="244">
        <v>-3.7917222963951933</v>
      </c>
      <c r="AM10" s="244">
        <v>18.123785734110463</v>
      </c>
      <c r="AN10" s="244">
        <v>24.060150375939848</v>
      </c>
      <c r="AO10" s="244">
        <v>-4.8106060606060606</v>
      </c>
      <c r="AP10" s="237">
        <v>-3.2431356943891765</v>
      </c>
      <c r="AQ10" s="237">
        <v>-4.626773596545342</v>
      </c>
      <c r="AR10" s="237">
        <v>-11.017680034497628</v>
      </c>
      <c r="AS10" s="237">
        <v>10.104191906954204</v>
      </c>
      <c r="AT10" s="237">
        <v>28.983274647887324</v>
      </c>
      <c r="AU10" s="237">
        <v>1.4332025251663538</v>
      </c>
      <c r="AV10" s="237">
        <v>10.580319596299411</v>
      </c>
      <c r="AW10" s="237">
        <v>20.155156677821722</v>
      </c>
      <c r="AX10" s="237">
        <v>-0.29117609824028362</v>
      </c>
      <c r="AY10" s="165"/>
      <c r="AZ10" s="6087"/>
    </row>
    <row r="11" spans="1:52" s="158" customFormat="1" ht="15" customHeight="1" x14ac:dyDescent="0.2">
      <c r="A11" s="6087"/>
      <c r="B11" s="151"/>
      <c r="C11" s="247" t="s">
        <v>188</v>
      </c>
      <c r="D11" s="241">
        <v>474</v>
      </c>
      <c r="E11" s="241">
        <v>529</v>
      </c>
      <c r="F11" s="241">
        <v>584</v>
      </c>
      <c r="G11" s="241">
        <v>734</v>
      </c>
      <c r="H11" s="241">
        <v>816</v>
      </c>
      <c r="I11" s="241">
        <v>909</v>
      </c>
      <c r="J11" s="241">
        <v>907</v>
      </c>
      <c r="K11" s="241">
        <v>856</v>
      </c>
      <c r="L11" s="241">
        <v>899</v>
      </c>
      <c r="M11" s="241">
        <v>1292</v>
      </c>
      <c r="N11" s="241">
        <v>2442</v>
      </c>
      <c r="O11" s="241">
        <v>1546</v>
      </c>
      <c r="P11" s="241">
        <v>1814</v>
      </c>
      <c r="Q11" s="241">
        <v>1802</v>
      </c>
      <c r="R11" s="242"/>
      <c r="S11" s="243" t="e">
        <v>#REF!</v>
      </c>
      <c r="T11" s="243" t="e">
        <v>#REF!</v>
      </c>
      <c r="U11" s="243">
        <v>0.15009404626949799</v>
      </c>
      <c r="V11" s="244">
        <v>0.16717229174567058</v>
      </c>
      <c r="W11" s="244">
        <v>0.157237361104754</v>
      </c>
      <c r="X11" s="244">
        <v>0.16564922535290733</v>
      </c>
      <c r="Y11" s="244">
        <v>0.17821885974874635</v>
      </c>
      <c r="Z11" s="244">
        <v>0.19418305330955002</v>
      </c>
      <c r="AA11" s="244">
        <v>0.20607781880147683</v>
      </c>
      <c r="AB11" s="244">
        <v>0.22679341663222374</v>
      </c>
      <c r="AC11" s="244">
        <v>0.22332906879976153</v>
      </c>
      <c r="AD11" s="244">
        <v>0.25595562379277897</v>
      </c>
      <c r="AE11" s="244">
        <v>0.50802711974419734</v>
      </c>
      <c r="AF11" s="244">
        <v>0.28989366190448507</v>
      </c>
      <c r="AG11" s="244">
        <v>0.26855533809251686</v>
      </c>
      <c r="AH11" s="244">
        <v>0.27529565255916488</v>
      </c>
      <c r="AI11" s="245"/>
      <c r="AJ11" s="246" t="e">
        <v>#REF!</v>
      </c>
      <c r="AK11" s="244" t="e">
        <v>#REF!</v>
      </c>
      <c r="AL11" s="244">
        <v>11.603375527426159</v>
      </c>
      <c r="AM11" s="244">
        <v>10.396975425330812</v>
      </c>
      <c r="AN11" s="244">
        <v>25.684931506849317</v>
      </c>
      <c r="AO11" s="244">
        <v>11.1716621253406</v>
      </c>
      <c r="AP11" s="237">
        <v>11.397058823529411</v>
      </c>
      <c r="AQ11" s="237">
        <v>-0.22002200220022</v>
      </c>
      <c r="AR11" s="237">
        <v>-5.6229327453142224</v>
      </c>
      <c r="AS11" s="237">
        <v>5.0233644859813085</v>
      </c>
      <c r="AT11" s="237">
        <v>43.715239154616242</v>
      </c>
      <c r="AU11" s="237">
        <v>89.009287925696583</v>
      </c>
      <c r="AV11" s="237">
        <v>-36.691236691236689</v>
      </c>
      <c r="AW11" s="237">
        <v>17.335058214747736</v>
      </c>
      <c r="AX11" s="237">
        <v>-0.66152149944873206</v>
      </c>
      <c r="AY11" s="165"/>
      <c r="AZ11" s="6087"/>
    </row>
    <row r="12" spans="1:52" s="133" customFormat="1" ht="15" customHeight="1" x14ac:dyDescent="0.2">
      <c r="A12" s="6085"/>
      <c r="B12" s="159"/>
      <c r="C12" s="247" t="s">
        <v>189</v>
      </c>
      <c r="D12" s="241">
        <v>2831</v>
      </c>
      <c r="E12" s="241">
        <v>2904</v>
      </c>
      <c r="F12" s="241">
        <v>3860</v>
      </c>
      <c r="G12" s="241">
        <v>5305</v>
      </c>
      <c r="H12" s="241">
        <v>5081</v>
      </c>
      <c r="I12" s="241">
        <v>5485</v>
      </c>
      <c r="J12" s="241">
        <v>5282</v>
      </c>
      <c r="K12" s="241">
        <v>5006</v>
      </c>
      <c r="L12" s="241">
        <v>5179</v>
      </c>
      <c r="M12" s="241">
        <v>6648</v>
      </c>
      <c r="N12" s="241">
        <v>3495</v>
      </c>
      <c r="O12" s="241">
        <v>6653</v>
      </c>
      <c r="P12" s="241">
        <v>11851</v>
      </c>
      <c r="Q12" s="241">
        <v>12597</v>
      </c>
      <c r="R12" s="242"/>
      <c r="S12" s="243" t="e">
        <v>#REF!</v>
      </c>
      <c r="T12" s="243" t="e">
        <v>#REF!</v>
      </c>
      <c r="U12" s="243">
        <v>0.89644777423828859</v>
      </c>
      <c r="V12" s="244">
        <v>0.91770951839211223</v>
      </c>
      <c r="W12" s="244">
        <v>1.0392743388088193</v>
      </c>
      <c r="X12" s="244">
        <v>1.1972331614402907</v>
      </c>
      <c r="Y12" s="244">
        <v>1.1097181695874758</v>
      </c>
      <c r="Z12" s="244">
        <v>1.1717206242055906</v>
      </c>
      <c r="AA12" s="244">
        <v>1.2001136040897471</v>
      </c>
      <c r="AB12" s="244">
        <v>1.3263175743702245</v>
      </c>
      <c r="AC12" s="244">
        <v>1.2865642350544659</v>
      </c>
      <c r="AD12" s="244">
        <v>1.3170224357386955</v>
      </c>
      <c r="AE12" s="244">
        <v>0.72709041093610549</v>
      </c>
      <c r="AF12" s="244">
        <v>1.2475178089589518</v>
      </c>
      <c r="AG12" s="244">
        <v>1.7544924540983557</v>
      </c>
      <c r="AH12" s="244">
        <v>1.9244724391164263</v>
      </c>
      <c r="AI12" s="245"/>
      <c r="AJ12" s="246" t="e">
        <v>#REF!</v>
      </c>
      <c r="AK12" s="244" t="e">
        <v>#REF!</v>
      </c>
      <c r="AL12" s="244">
        <v>2.5785941363475806</v>
      </c>
      <c r="AM12" s="244">
        <v>32.920110192837463</v>
      </c>
      <c r="AN12" s="244">
        <v>37.435233160621763</v>
      </c>
      <c r="AO12" s="244">
        <v>-4.2224316682375118</v>
      </c>
      <c r="AP12" s="237">
        <v>7.951190710490061</v>
      </c>
      <c r="AQ12" s="237">
        <v>-3.7010027347310848</v>
      </c>
      <c r="AR12" s="237">
        <v>-5.225293449450966</v>
      </c>
      <c r="AS12" s="237">
        <v>3.4558529764282864</v>
      </c>
      <c r="AT12" s="237">
        <v>28.364549140760765</v>
      </c>
      <c r="AU12" s="237">
        <v>-47.427797833935017</v>
      </c>
      <c r="AV12" s="237">
        <v>90.35765379113019</v>
      </c>
      <c r="AW12" s="237">
        <v>78.130166842026156</v>
      </c>
      <c r="AX12" s="237">
        <v>6.2948274407223019</v>
      </c>
      <c r="AY12" s="165"/>
      <c r="AZ12" s="6085"/>
    </row>
    <row r="13" spans="1:52" s="133" customFormat="1" ht="15" customHeight="1" x14ac:dyDescent="0.2">
      <c r="A13" s="6085"/>
      <c r="B13" s="159"/>
      <c r="C13" s="247" t="s">
        <v>190</v>
      </c>
      <c r="D13" s="241">
        <v>1450</v>
      </c>
      <c r="E13" s="241">
        <v>1417</v>
      </c>
      <c r="F13" s="241">
        <v>1434</v>
      </c>
      <c r="G13" s="241">
        <v>1771</v>
      </c>
      <c r="H13" s="241">
        <v>1640</v>
      </c>
      <c r="I13" s="241">
        <v>1960</v>
      </c>
      <c r="J13" s="241">
        <v>2275</v>
      </c>
      <c r="K13" s="241">
        <v>3079</v>
      </c>
      <c r="L13" s="241">
        <v>2917</v>
      </c>
      <c r="M13" s="241">
        <v>3262</v>
      </c>
      <c r="N13" s="241">
        <v>1112</v>
      </c>
      <c r="O13" s="241">
        <v>2231</v>
      </c>
      <c r="P13" s="241">
        <v>5558</v>
      </c>
      <c r="Q13" s="241">
        <v>6191</v>
      </c>
      <c r="R13" s="242"/>
      <c r="S13" s="243" t="e">
        <v>#REF!</v>
      </c>
      <c r="T13" s="243" t="e">
        <v>#REF!</v>
      </c>
      <c r="U13" s="243">
        <v>0.45914845377800018</v>
      </c>
      <c r="V13" s="244">
        <v>0.44779421059284541</v>
      </c>
      <c r="W13" s="244">
        <v>0.38609310928804325</v>
      </c>
      <c r="X13" s="244">
        <v>0.39967953419618374</v>
      </c>
      <c r="Y13" s="244">
        <v>0.35818496322051963</v>
      </c>
      <c r="Z13" s="244">
        <v>0.41870053298868865</v>
      </c>
      <c r="AA13" s="244">
        <v>0.51689860834990053</v>
      </c>
      <c r="AB13" s="244">
        <v>0.81576744136754309</v>
      </c>
      <c r="AC13" s="244">
        <v>0.72463948130022726</v>
      </c>
      <c r="AD13" s="244">
        <v>0.64622851765638156</v>
      </c>
      <c r="AE13" s="244">
        <v>0.23133749269268938</v>
      </c>
      <c r="AF13" s="244">
        <v>0.41833943060084494</v>
      </c>
      <c r="AG13" s="244">
        <v>0.82283934350507648</v>
      </c>
      <c r="AH13" s="244">
        <v>0.94581319921963924</v>
      </c>
      <c r="AI13" s="245"/>
      <c r="AJ13" s="246" t="e">
        <v>#REF!</v>
      </c>
      <c r="AK13" s="244" t="e">
        <v>#REF!</v>
      </c>
      <c r="AL13" s="244">
        <v>-2.2758620689655173</v>
      </c>
      <c r="AM13" s="244">
        <v>1.1997177134791814</v>
      </c>
      <c r="AN13" s="244">
        <v>23.500697350069736</v>
      </c>
      <c r="AO13" s="244">
        <v>-7.3969508752117443</v>
      </c>
      <c r="AP13" s="237">
        <v>19.512195121951219</v>
      </c>
      <c r="AQ13" s="237">
        <v>16.071428571428573</v>
      </c>
      <c r="AR13" s="237">
        <v>35.340659340659343</v>
      </c>
      <c r="AS13" s="237">
        <v>-5.2614485222474832</v>
      </c>
      <c r="AT13" s="237">
        <v>11.827219746314707</v>
      </c>
      <c r="AU13" s="237">
        <v>-65.91048436541999</v>
      </c>
      <c r="AV13" s="237">
        <v>100.62949640287771</v>
      </c>
      <c r="AW13" s="237">
        <v>149.12595248767369</v>
      </c>
      <c r="AX13" s="237">
        <v>11.388988844908241</v>
      </c>
      <c r="AY13" s="165"/>
      <c r="AZ13" s="6085"/>
    </row>
    <row r="14" spans="1:52" s="133" customFormat="1" ht="15" customHeight="1" x14ac:dyDescent="0.2">
      <c r="A14" s="6085"/>
      <c r="B14" s="159"/>
      <c r="C14" s="247" t="s">
        <v>191</v>
      </c>
      <c r="D14" s="241">
        <v>4275</v>
      </c>
      <c r="E14" s="241">
        <v>4297</v>
      </c>
      <c r="F14" s="241">
        <v>6941</v>
      </c>
      <c r="G14" s="241">
        <v>8715</v>
      </c>
      <c r="H14" s="241">
        <v>7165</v>
      </c>
      <c r="I14" s="241">
        <v>9148</v>
      </c>
      <c r="J14" s="241">
        <v>7520</v>
      </c>
      <c r="K14" s="241">
        <v>4861</v>
      </c>
      <c r="L14" s="241">
        <v>2671</v>
      </c>
      <c r="M14" s="241">
        <v>2442</v>
      </c>
      <c r="N14" s="241">
        <v>3911</v>
      </c>
      <c r="O14" s="241">
        <v>7717</v>
      </c>
      <c r="P14" s="241">
        <v>14095</v>
      </c>
      <c r="Q14" s="241">
        <v>13153</v>
      </c>
      <c r="R14" s="242"/>
      <c r="S14" s="243" t="e">
        <v>#REF!</v>
      </c>
      <c r="T14" s="243" t="e">
        <v>#REF!</v>
      </c>
      <c r="U14" s="243">
        <v>1.353696303379966</v>
      </c>
      <c r="V14" s="244">
        <v>1.3579193527998987</v>
      </c>
      <c r="W14" s="244">
        <v>1.8688091154590711</v>
      </c>
      <c r="X14" s="244">
        <v>1.9668024508863586</v>
      </c>
      <c r="Y14" s="244">
        <v>1.5648751594359898</v>
      </c>
      <c r="Z14" s="244">
        <v>1.9542206509084306</v>
      </c>
      <c r="AA14" s="244">
        <v>1.7086055097983528</v>
      </c>
      <c r="AB14" s="244">
        <v>1.2879004652444388</v>
      </c>
      <c r="AC14" s="244">
        <v>0.66352830118371864</v>
      </c>
      <c r="AD14" s="244">
        <v>0.48377990193650638</v>
      </c>
      <c r="AE14" s="244">
        <v>0.81363393338229151</v>
      </c>
      <c r="AF14" s="244">
        <v>1.447030652598261</v>
      </c>
      <c r="AG14" s="244">
        <v>2.0867075470860117</v>
      </c>
      <c r="AH14" s="244">
        <v>2.0094138280303526</v>
      </c>
      <c r="AI14" s="245"/>
      <c r="AJ14" s="246" t="e">
        <v>#REF!</v>
      </c>
      <c r="AK14" s="244" t="e">
        <v>#REF!</v>
      </c>
      <c r="AL14" s="244">
        <v>0.51461988304093564</v>
      </c>
      <c r="AM14" s="244">
        <v>61.531300907609968</v>
      </c>
      <c r="AN14" s="244">
        <v>25.55827690534505</v>
      </c>
      <c r="AO14" s="244">
        <v>-17.785427423981641</v>
      </c>
      <c r="AP14" s="237">
        <v>27.676203768318214</v>
      </c>
      <c r="AQ14" s="237">
        <v>-17.796239615216443</v>
      </c>
      <c r="AR14" s="237">
        <v>-35.359042553191486</v>
      </c>
      <c r="AS14" s="237">
        <v>-45.052458341904952</v>
      </c>
      <c r="AT14" s="237">
        <v>-8.5735679520778731</v>
      </c>
      <c r="AU14" s="237">
        <v>60.155610155610148</v>
      </c>
      <c r="AV14" s="237">
        <v>97.315264638199949</v>
      </c>
      <c r="AW14" s="237">
        <v>82.648697680445764</v>
      </c>
      <c r="AX14" s="237">
        <v>-6.6832210003547363</v>
      </c>
      <c r="AY14" s="165"/>
      <c r="AZ14" s="6085"/>
    </row>
    <row r="15" spans="1:52" s="169" customFormat="1" ht="15" customHeight="1" x14ac:dyDescent="0.2">
      <c r="A15" s="6088"/>
      <c r="B15" s="167"/>
      <c r="C15" s="247" t="s">
        <v>192</v>
      </c>
      <c r="D15" s="241">
        <v>10082</v>
      </c>
      <c r="E15" s="241">
        <v>9014</v>
      </c>
      <c r="F15" s="241">
        <v>10290</v>
      </c>
      <c r="G15" s="241">
        <v>13241</v>
      </c>
      <c r="H15" s="241">
        <v>12075</v>
      </c>
      <c r="I15" s="241">
        <v>13237</v>
      </c>
      <c r="J15" s="241">
        <v>13133</v>
      </c>
      <c r="K15" s="241">
        <v>13597</v>
      </c>
      <c r="L15" s="241">
        <v>13463</v>
      </c>
      <c r="M15" s="241">
        <v>15778</v>
      </c>
      <c r="N15" s="241">
        <v>7233</v>
      </c>
      <c r="O15" s="241">
        <v>13843</v>
      </c>
      <c r="P15" s="241">
        <v>23785</v>
      </c>
      <c r="Q15" s="241">
        <v>25756</v>
      </c>
      <c r="R15" s="242"/>
      <c r="S15" s="243" t="e">
        <v>#REF!</v>
      </c>
      <c r="T15" s="243" t="e">
        <v>#REF!</v>
      </c>
      <c r="U15" s="243">
        <v>3.192506697234343</v>
      </c>
      <c r="V15" s="244">
        <v>2.8485652888383264</v>
      </c>
      <c r="W15" s="244">
        <v>2.7705007633012304</v>
      </c>
      <c r="X15" s="244">
        <v>2.9882307805147765</v>
      </c>
      <c r="Y15" s="244">
        <v>2.6372459944437652</v>
      </c>
      <c r="Z15" s="244">
        <v>2.8277239567200367</v>
      </c>
      <c r="AA15" s="244">
        <v>2.9839250213007666</v>
      </c>
      <c r="AB15" s="244">
        <v>3.6024650536779745</v>
      </c>
      <c r="AC15" s="244">
        <v>3.3444708045063285</v>
      </c>
      <c r="AD15" s="244">
        <v>3.1257490961319396</v>
      </c>
      <c r="AE15" s="244">
        <v>1.5047338890703437</v>
      </c>
      <c r="AF15" s="244">
        <v>2.5957296000930059</v>
      </c>
      <c r="AG15" s="244">
        <v>3.5212727213508899</v>
      </c>
      <c r="AH15" s="244">
        <v>3.9348029008400944</v>
      </c>
      <c r="AI15" s="245"/>
      <c r="AJ15" s="246" t="e">
        <v>#REF!</v>
      </c>
      <c r="AK15" s="244" t="e">
        <v>#REF!</v>
      </c>
      <c r="AL15" s="244">
        <v>-10.593136282483634</v>
      </c>
      <c r="AM15" s="244">
        <v>14.155757710228533</v>
      </c>
      <c r="AN15" s="244">
        <v>28.67832847424684</v>
      </c>
      <c r="AO15" s="244">
        <v>-8.805981421342798</v>
      </c>
      <c r="AP15" s="237">
        <v>9.6231884057971016</v>
      </c>
      <c r="AQ15" s="237">
        <v>-0.78567651280501627</v>
      </c>
      <c r="AR15" s="237">
        <v>3.5330845960557378</v>
      </c>
      <c r="AS15" s="237">
        <v>-0.98551150989188796</v>
      </c>
      <c r="AT15" s="237">
        <v>17.195275941469212</v>
      </c>
      <c r="AU15" s="237">
        <v>-54.157687919888453</v>
      </c>
      <c r="AV15" s="237">
        <v>91.38669984791926</v>
      </c>
      <c r="AW15" s="237">
        <v>71.819692263237727</v>
      </c>
      <c r="AX15" s="237">
        <v>8.2867353373975181</v>
      </c>
      <c r="AY15" s="165"/>
      <c r="AZ15" s="6088"/>
    </row>
    <row r="16" spans="1:52" s="150" customFormat="1" ht="15" customHeight="1" x14ac:dyDescent="0.2">
      <c r="A16" s="6086"/>
      <c r="B16" s="170"/>
      <c r="C16" s="247" t="s">
        <v>193</v>
      </c>
      <c r="D16" s="241">
        <v>7560</v>
      </c>
      <c r="E16" s="241">
        <v>7990</v>
      </c>
      <c r="F16" s="241">
        <v>11186</v>
      </c>
      <c r="G16" s="241">
        <v>13863</v>
      </c>
      <c r="H16" s="241">
        <v>13572</v>
      </c>
      <c r="I16" s="241">
        <v>13477</v>
      </c>
      <c r="J16" s="241">
        <v>13176</v>
      </c>
      <c r="K16" s="241">
        <v>11722</v>
      </c>
      <c r="L16" s="241">
        <v>12288</v>
      </c>
      <c r="M16" s="241">
        <v>16223</v>
      </c>
      <c r="N16" s="241">
        <v>10590</v>
      </c>
      <c r="O16" s="241">
        <v>16315</v>
      </c>
      <c r="P16" s="241">
        <v>26631</v>
      </c>
      <c r="Q16" s="241">
        <v>26358</v>
      </c>
      <c r="R16" s="242"/>
      <c r="S16" s="243" t="e">
        <v>#REF!</v>
      </c>
      <c r="T16" s="243" t="e">
        <v>#REF!</v>
      </c>
      <c r="U16" s="243">
        <v>2.3939050417666765</v>
      </c>
      <c r="V16" s="244">
        <v>2.5249652382758185</v>
      </c>
      <c r="W16" s="244">
        <v>3.0117416460920863</v>
      </c>
      <c r="X16" s="244">
        <v>3.1286038297920356</v>
      </c>
      <c r="Y16" s="244">
        <v>2.9641989761151786</v>
      </c>
      <c r="Z16" s="244">
        <v>2.8789934097390599</v>
      </c>
      <c r="AA16" s="244">
        <v>2.9936949730190285</v>
      </c>
      <c r="AB16" s="244">
        <v>3.1056920908445402</v>
      </c>
      <c r="AC16" s="244">
        <v>3.0525779726490208</v>
      </c>
      <c r="AD16" s="244">
        <v>3.2139071863701649</v>
      </c>
      <c r="AE16" s="244">
        <v>2.2031151507334354</v>
      </c>
      <c r="AF16" s="244">
        <v>3.0592594398264388</v>
      </c>
      <c r="AG16" s="244">
        <v>3.9426114711917406</v>
      </c>
      <c r="AH16" s="244">
        <v>4.0267718147361089</v>
      </c>
      <c r="AI16" s="245"/>
      <c r="AJ16" s="246" t="e">
        <v>#REF!</v>
      </c>
      <c r="AK16" s="244" t="e">
        <v>#REF!</v>
      </c>
      <c r="AL16" s="244">
        <v>5.6878306878306875</v>
      </c>
      <c r="AM16" s="244">
        <v>40</v>
      </c>
      <c r="AN16" s="244">
        <v>23.931700339710353</v>
      </c>
      <c r="AO16" s="244">
        <v>-2.0991127461588399</v>
      </c>
      <c r="AP16" s="237">
        <v>-0.69997052755673439</v>
      </c>
      <c r="AQ16" s="237">
        <v>-2.2334347406692885</v>
      </c>
      <c r="AR16" s="237">
        <v>-11.035215543412265</v>
      </c>
      <c r="AS16" s="237">
        <v>4.8285275550247402</v>
      </c>
      <c r="AT16" s="237">
        <v>32.023111979166671</v>
      </c>
      <c r="AU16" s="237">
        <v>-34.722307834555878</v>
      </c>
      <c r="AV16" s="237">
        <v>54.060434372049102</v>
      </c>
      <c r="AW16" s="237">
        <v>63.230156297885387</v>
      </c>
      <c r="AX16" s="237">
        <v>-1.025121099470542</v>
      </c>
      <c r="AY16" s="165"/>
      <c r="AZ16" s="6086"/>
    </row>
    <row r="17" spans="1:52" s="150" customFormat="1" ht="15" customHeight="1" x14ac:dyDescent="0.2">
      <c r="A17" s="6086"/>
      <c r="B17" s="170"/>
      <c r="C17" s="247" t="s">
        <v>194</v>
      </c>
      <c r="D17" s="241">
        <v>851</v>
      </c>
      <c r="E17" s="241">
        <v>862</v>
      </c>
      <c r="F17" s="241">
        <v>1081</v>
      </c>
      <c r="G17" s="241">
        <v>1328</v>
      </c>
      <c r="H17" s="241">
        <v>1361</v>
      </c>
      <c r="I17" s="241">
        <v>1679</v>
      </c>
      <c r="J17" s="241">
        <v>2006</v>
      </c>
      <c r="K17" s="241">
        <v>2249</v>
      </c>
      <c r="L17" s="241">
        <v>2431</v>
      </c>
      <c r="M17" s="241">
        <v>2710</v>
      </c>
      <c r="N17" s="241">
        <v>1289</v>
      </c>
      <c r="O17" s="241">
        <v>2312</v>
      </c>
      <c r="P17" s="241">
        <v>5058</v>
      </c>
      <c r="Q17" s="241">
        <v>5699</v>
      </c>
      <c r="R17" s="242"/>
      <c r="S17" s="243" t="e">
        <v>#REF!</v>
      </c>
      <c r="T17" s="243" t="e">
        <v>#REF!</v>
      </c>
      <c r="U17" s="243">
        <v>0.26947264425177797</v>
      </c>
      <c r="V17" s="244">
        <v>0.27240551131336116</v>
      </c>
      <c r="W17" s="244">
        <v>0.2910506632778066</v>
      </c>
      <c r="X17" s="244">
        <v>0.29970323061125465</v>
      </c>
      <c r="Y17" s="244">
        <v>0.29724983837995561</v>
      </c>
      <c r="Z17" s="244">
        <v>0.35867254841224916</v>
      </c>
      <c r="AA17" s="244">
        <v>0.45577960806589035</v>
      </c>
      <c r="AB17" s="244">
        <v>0.59586260981994299</v>
      </c>
      <c r="AC17" s="244">
        <v>0.60390763765541744</v>
      </c>
      <c r="AD17" s="244">
        <v>0.53687286414739244</v>
      </c>
      <c r="AE17" s="244">
        <v>0.26816009719503292</v>
      </c>
      <c r="AF17" s="244">
        <v>0.43352790835910066</v>
      </c>
      <c r="AG17" s="244">
        <v>0.74881637269677526</v>
      </c>
      <c r="AH17" s="244">
        <v>0.87064923636774738</v>
      </c>
      <c r="AI17" s="245"/>
      <c r="AJ17" s="246" t="e">
        <v>#REF!</v>
      </c>
      <c r="AK17" s="244" t="e">
        <v>#REF!</v>
      </c>
      <c r="AL17" s="244">
        <v>1.2925969447708578</v>
      </c>
      <c r="AM17" s="244">
        <v>25.406032482598604</v>
      </c>
      <c r="AN17" s="244">
        <v>22.849213691026826</v>
      </c>
      <c r="AO17" s="244">
        <v>2.4849397590361444</v>
      </c>
      <c r="AP17" s="237">
        <v>23.365172667156504</v>
      </c>
      <c r="AQ17" s="237">
        <v>19.47587849910661</v>
      </c>
      <c r="AR17" s="237">
        <v>12.113659022931206</v>
      </c>
      <c r="AS17" s="237">
        <v>8.0924855491329488</v>
      </c>
      <c r="AT17" s="237">
        <v>11.476758535582066</v>
      </c>
      <c r="AU17" s="237">
        <v>-52.435424354243544</v>
      </c>
      <c r="AV17" s="237">
        <v>79.363847944142748</v>
      </c>
      <c r="AW17" s="237">
        <v>118.77162629757785</v>
      </c>
      <c r="AX17" s="237">
        <v>12.672993277975483</v>
      </c>
      <c r="AY17" s="165"/>
      <c r="AZ17" s="6086"/>
    </row>
    <row r="18" spans="1:52" s="134" customFormat="1" ht="15" customHeight="1" x14ac:dyDescent="0.2">
      <c r="A18" s="6089"/>
      <c r="B18" s="174"/>
      <c r="C18" s="247" t="s">
        <v>195</v>
      </c>
      <c r="D18" s="241">
        <v>1153</v>
      </c>
      <c r="E18" s="241">
        <v>1311</v>
      </c>
      <c r="F18" s="241">
        <v>1518</v>
      </c>
      <c r="G18" s="241">
        <v>2451</v>
      </c>
      <c r="H18" s="241">
        <v>2169</v>
      </c>
      <c r="I18" s="241">
        <v>3729</v>
      </c>
      <c r="J18" s="241">
        <v>4969</v>
      </c>
      <c r="K18" s="241">
        <v>3670</v>
      </c>
      <c r="L18" s="241">
        <v>2850</v>
      </c>
      <c r="M18" s="241">
        <v>2586</v>
      </c>
      <c r="N18" s="241">
        <v>2851</v>
      </c>
      <c r="O18" s="241">
        <v>4919</v>
      </c>
      <c r="P18" s="241">
        <v>6901</v>
      </c>
      <c r="Q18" s="241">
        <v>7792</v>
      </c>
      <c r="R18" s="242"/>
      <c r="S18" s="243" t="e">
        <v>#REF!</v>
      </c>
      <c r="T18" s="243" t="e">
        <v>#REF!</v>
      </c>
      <c r="U18" s="243">
        <v>0.36510218428002356</v>
      </c>
      <c r="V18" s="244">
        <v>0.41429654910883579</v>
      </c>
      <c r="W18" s="244">
        <v>0.4087094420496859</v>
      </c>
      <c r="X18" s="244">
        <v>0.55314203179833221</v>
      </c>
      <c r="Y18" s="244">
        <v>0.47372145440567504</v>
      </c>
      <c r="Z18" s="244">
        <v>0.79659912628307139</v>
      </c>
      <c r="AA18" s="244">
        <v>1.1289974439079806</v>
      </c>
      <c r="AB18" s="244">
        <v>0.9723502792526415</v>
      </c>
      <c r="AC18" s="244">
        <v>0.7079953793985766</v>
      </c>
      <c r="AD18" s="244">
        <v>0.51230746372146008</v>
      </c>
      <c r="AE18" s="244">
        <v>0.59311438099537528</v>
      </c>
      <c r="AF18" s="244">
        <v>0.92237187768962636</v>
      </c>
      <c r="AG18" s="244">
        <v>1.0216650430961736</v>
      </c>
      <c r="AH18" s="244">
        <v>1.1904016230527261</v>
      </c>
      <c r="AI18" s="245"/>
      <c r="AJ18" s="246" t="e">
        <v>#REF!</v>
      </c>
      <c r="AK18" s="244" t="e">
        <v>#REF!</v>
      </c>
      <c r="AL18" s="244">
        <v>13.70338248048569</v>
      </c>
      <c r="AM18" s="244">
        <v>15.789473684210526</v>
      </c>
      <c r="AN18" s="244">
        <v>61.462450592885375</v>
      </c>
      <c r="AO18" s="244">
        <v>-11.505507955936352</v>
      </c>
      <c r="AP18" s="237">
        <v>71.922544951590595</v>
      </c>
      <c r="AQ18" s="237">
        <v>33.252882810404934</v>
      </c>
      <c r="AR18" s="237">
        <v>-26.142080901589861</v>
      </c>
      <c r="AS18" s="237">
        <v>-22.343324250681199</v>
      </c>
      <c r="AT18" s="237">
        <v>-9.2631578947368425</v>
      </c>
      <c r="AU18" s="237">
        <v>10.247486465583913</v>
      </c>
      <c r="AV18" s="237">
        <v>72.535952297439493</v>
      </c>
      <c r="AW18" s="237">
        <v>40.292742427322622</v>
      </c>
      <c r="AX18" s="237">
        <v>12.911172293870454</v>
      </c>
      <c r="AY18" s="165"/>
      <c r="AZ18" s="6089"/>
    </row>
    <row r="19" spans="1:52" s="134" customFormat="1" ht="15" customHeight="1" x14ac:dyDescent="0.2">
      <c r="A19" s="6089"/>
      <c r="B19" s="174"/>
      <c r="C19" s="247" t="s">
        <v>196</v>
      </c>
      <c r="D19" s="241">
        <v>13921</v>
      </c>
      <c r="E19" s="241">
        <v>14260</v>
      </c>
      <c r="F19" s="241">
        <v>16804</v>
      </c>
      <c r="G19" s="241">
        <v>20724</v>
      </c>
      <c r="H19" s="241">
        <v>20889</v>
      </c>
      <c r="I19" s="241">
        <v>20685</v>
      </c>
      <c r="J19" s="241">
        <v>19546</v>
      </c>
      <c r="K19" s="241">
        <v>16779</v>
      </c>
      <c r="L19" s="241">
        <v>18147</v>
      </c>
      <c r="M19" s="241">
        <v>23004</v>
      </c>
      <c r="N19" s="241">
        <v>22311</v>
      </c>
      <c r="O19" s="241">
        <v>25043</v>
      </c>
      <c r="P19" s="241">
        <v>31080</v>
      </c>
      <c r="Q19" s="241">
        <v>30356</v>
      </c>
      <c r="R19" s="242"/>
      <c r="S19" s="243" t="e">
        <v>#REF!</v>
      </c>
      <c r="T19" s="243" t="e">
        <v>#REF!</v>
      </c>
      <c r="U19" s="243">
        <v>4.4081418103748549</v>
      </c>
      <c r="V19" s="244">
        <v>4.5063835166224244</v>
      </c>
      <c r="W19" s="244">
        <v>4.5243435205552851</v>
      </c>
      <c r="X19" s="244">
        <v>4.6769952945690072</v>
      </c>
      <c r="Y19" s="244">
        <v>4.5622717662886796</v>
      </c>
      <c r="Z19" s="244">
        <v>4.4187859820770541</v>
      </c>
      <c r="AA19" s="244">
        <v>4.44101107639875</v>
      </c>
      <c r="AB19" s="244">
        <v>4.4455218898038344</v>
      </c>
      <c r="AC19" s="244">
        <v>4.5080674210336733</v>
      </c>
      <c r="AD19" s="244">
        <v>4.5572779951463529</v>
      </c>
      <c r="AE19" s="244">
        <v>4.6415205031174391</v>
      </c>
      <c r="AF19" s="244">
        <v>4.6958647962962621</v>
      </c>
      <c r="AG19" s="244">
        <v>4.6012678654440045</v>
      </c>
      <c r="AH19" s="244">
        <v>4.6375553990488401</v>
      </c>
      <c r="AI19" s="245"/>
      <c r="AJ19" s="246" t="e">
        <v>#REF!</v>
      </c>
      <c r="AK19" s="244" t="e">
        <v>#REF!</v>
      </c>
      <c r="AL19" s="244">
        <v>2.4351698872207459</v>
      </c>
      <c r="AM19" s="244">
        <v>17.840112201963535</v>
      </c>
      <c r="AN19" s="244">
        <v>23.327779100214237</v>
      </c>
      <c r="AO19" s="244">
        <v>0.79617834394904463</v>
      </c>
      <c r="AP19" s="237">
        <v>-0.97659055005026563</v>
      </c>
      <c r="AQ19" s="237">
        <v>-5.5064056079284507</v>
      </c>
      <c r="AR19" s="237">
        <v>-14.156349125140693</v>
      </c>
      <c r="AS19" s="237">
        <v>8.1530484534239225</v>
      </c>
      <c r="AT19" s="237">
        <v>26.764754504876837</v>
      </c>
      <c r="AU19" s="237">
        <v>-3.0125195618153366</v>
      </c>
      <c r="AV19" s="237">
        <v>12.245080901797319</v>
      </c>
      <c r="AW19" s="237">
        <v>24.10653675677834</v>
      </c>
      <c r="AX19" s="237">
        <v>-2.3294723294723294</v>
      </c>
      <c r="AY19" s="165"/>
      <c r="AZ19" s="6089"/>
    </row>
    <row r="20" spans="1:52" s="134" customFormat="1" ht="15" customHeight="1" x14ac:dyDescent="0.2">
      <c r="A20" s="6089"/>
      <c r="B20" s="174"/>
      <c r="C20" s="247" t="s">
        <v>197</v>
      </c>
      <c r="D20" s="241">
        <v>43561</v>
      </c>
      <c r="E20" s="241">
        <v>42131</v>
      </c>
      <c r="F20" s="241">
        <v>48836</v>
      </c>
      <c r="G20" s="241">
        <v>56242</v>
      </c>
      <c r="H20" s="241">
        <v>55796</v>
      </c>
      <c r="I20" s="241">
        <v>55240</v>
      </c>
      <c r="J20" s="241">
        <v>51885</v>
      </c>
      <c r="K20" s="241">
        <v>44506</v>
      </c>
      <c r="L20" s="241">
        <v>44261</v>
      </c>
      <c r="M20" s="241">
        <v>52669</v>
      </c>
      <c r="N20" s="241">
        <v>47228</v>
      </c>
      <c r="O20" s="241">
        <v>56247</v>
      </c>
      <c r="P20" s="241">
        <v>67623</v>
      </c>
      <c r="Q20" s="241">
        <v>63323</v>
      </c>
      <c r="R20" s="242"/>
      <c r="S20" s="243" t="e">
        <v>#REF!</v>
      </c>
      <c r="T20" s="243" t="e">
        <v>#REF!</v>
      </c>
      <c r="U20" s="243">
        <v>13.793769513809284</v>
      </c>
      <c r="V20" s="244">
        <v>13.314056377196309</v>
      </c>
      <c r="W20" s="244">
        <v>13.148705080328368</v>
      </c>
      <c r="X20" s="244">
        <v>12.692702632558875</v>
      </c>
      <c r="Y20" s="244">
        <v>12.186151346251288</v>
      </c>
      <c r="Z20" s="244">
        <v>11.800519103211817</v>
      </c>
      <c r="AA20" s="244">
        <v>11.78869639307015</v>
      </c>
      <c r="AB20" s="244">
        <v>11.791667991394569</v>
      </c>
      <c r="AC20" s="244">
        <v>10.995292451775578</v>
      </c>
      <c r="AD20" s="244">
        <v>10.434153830914763</v>
      </c>
      <c r="AE20" s="244">
        <v>9.825186245404975</v>
      </c>
      <c r="AF20" s="244">
        <v>10.546991462575402</v>
      </c>
      <c r="AG20" s="244">
        <v>10.011310709939508</v>
      </c>
      <c r="AH20" s="244">
        <v>9.6739992269722528</v>
      </c>
      <c r="AI20" s="245"/>
      <c r="AJ20" s="246" t="e">
        <v>#REF!</v>
      </c>
      <c r="AK20" s="244" t="e">
        <v>#REF!</v>
      </c>
      <c r="AL20" s="244">
        <v>-3.2827529211909736</v>
      </c>
      <c r="AM20" s="244">
        <v>15.914647171916165</v>
      </c>
      <c r="AN20" s="244">
        <v>15.165042181996888</v>
      </c>
      <c r="AO20" s="244">
        <v>-0.79300167134881394</v>
      </c>
      <c r="AP20" s="237">
        <v>-0.99648720338375507</v>
      </c>
      <c r="AQ20" s="237">
        <v>-6.0734974656046345</v>
      </c>
      <c r="AR20" s="237">
        <v>-14.221836754360606</v>
      </c>
      <c r="AS20" s="237">
        <v>-0.55048757470902798</v>
      </c>
      <c r="AT20" s="237">
        <v>18.996407672668941</v>
      </c>
      <c r="AU20" s="237">
        <v>-10.330554975412481</v>
      </c>
      <c r="AV20" s="237">
        <v>19.096722283391209</v>
      </c>
      <c r="AW20" s="237">
        <v>20.225078670862445</v>
      </c>
      <c r="AX20" s="237">
        <v>-6.3587832542182392</v>
      </c>
      <c r="AY20" s="165"/>
      <c r="AZ20" s="6089"/>
    </row>
    <row r="21" spans="1:52" s="134" customFormat="1" ht="15" customHeight="1" x14ac:dyDescent="0.2">
      <c r="A21" s="6089"/>
      <c r="B21" s="174"/>
      <c r="C21" s="247" t="s">
        <v>198</v>
      </c>
      <c r="D21" s="241">
        <v>8594</v>
      </c>
      <c r="E21" s="241">
        <v>8358</v>
      </c>
      <c r="F21" s="241">
        <v>9132</v>
      </c>
      <c r="G21" s="241">
        <v>10685</v>
      </c>
      <c r="H21" s="241">
        <v>10412</v>
      </c>
      <c r="I21" s="241">
        <v>10209</v>
      </c>
      <c r="J21" s="241">
        <v>9998</v>
      </c>
      <c r="K21" s="241">
        <v>8647</v>
      </c>
      <c r="L21" s="241">
        <v>8615</v>
      </c>
      <c r="M21" s="241">
        <v>10853</v>
      </c>
      <c r="N21" s="241">
        <v>11411</v>
      </c>
      <c r="O21" s="241">
        <v>11370</v>
      </c>
      <c r="P21" s="241">
        <v>14090</v>
      </c>
      <c r="Q21" s="241">
        <v>13571</v>
      </c>
      <c r="R21" s="242"/>
      <c r="S21" s="243" t="e">
        <v>#REF!</v>
      </c>
      <c r="T21" s="243" t="e">
        <v>#REF!</v>
      </c>
      <c r="U21" s="243">
        <v>2.7213253874262988</v>
      </c>
      <c r="V21" s="244">
        <v>2.6412590064467198</v>
      </c>
      <c r="W21" s="244">
        <v>2.4587184616585849</v>
      </c>
      <c r="X21" s="244">
        <v>2.4113923336455243</v>
      </c>
      <c r="Y21" s="244">
        <v>2.2740377055195431</v>
      </c>
      <c r="Z21" s="244">
        <v>2.1808743577966956</v>
      </c>
      <c r="AA21" s="244">
        <v>2.2716273785856291</v>
      </c>
      <c r="AB21" s="244">
        <v>2.2909844317977086</v>
      </c>
      <c r="AC21" s="244">
        <v>2.1401334012346442</v>
      </c>
      <c r="AD21" s="244">
        <v>2.1500668614729332</v>
      </c>
      <c r="AE21" s="244">
        <v>2.3739137851765091</v>
      </c>
      <c r="AF21" s="244">
        <v>2.1320122482884836</v>
      </c>
      <c r="AG21" s="244">
        <v>2.085967317377929</v>
      </c>
      <c r="AH21" s="244">
        <v>2.0732726419980168</v>
      </c>
      <c r="AI21" s="245"/>
      <c r="AJ21" s="246" t="e">
        <v>#REF!</v>
      </c>
      <c r="AK21" s="244" t="e">
        <v>#REF!</v>
      </c>
      <c r="AL21" s="244">
        <v>-2.746101931580172</v>
      </c>
      <c r="AM21" s="244">
        <v>9.2605886575735816</v>
      </c>
      <c r="AN21" s="244">
        <v>17.006132282084977</v>
      </c>
      <c r="AO21" s="244">
        <v>-2.5549836218998596</v>
      </c>
      <c r="AP21" s="237">
        <v>-1.9496734537072606</v>
      </c>
      <c r="AQ21" s="237">
        <v>-2.0668038005681262</v>
      </c>
      <c r="AR21" s="237">
        <v>-13.512702540508101</v>
      </c>
      <c r="AS21" s="237">
        <v>-0.37007054469758299</v>
      </c>
      <c r="AT21" s="237">
        <v>25.977945443993033</v>
      </c>
      <c r="AU21" s="237">
        <v>5.1414355477748082</v>
      </c>
      <c r="AV21" s="237">
        <v>-0.35930242748225394</v>
      </c>
      <c r="AW21" s="237">
        <v>23.922603342128408</v>
      </c>
      <c r="AX21" s="237">
        <v>-3.6834634492547904</v>
      </c>
      <c r="AY21" s="165"/>
      <c r="AZ21" s="6089"/>
    </row>
    <row r="22" spans="1:52" s="134" customFormat="1" ht="15" customHeight="1" x14ac:dyDescent="0.2">
      <c r="A22" s="6089"/>
      <c r="B22" s="174"/>
      <c r="C22" s="247" t="s">
        <v>199</v>
      </c>
      <c r="D22" s="241">
        <v>31945</v>
      </c>
      <c r="E22" s="241">
        <v>32524</v>
      </c>
      <c r="F22" s="241">
        <v>37246</v>
      </c>
      <c r="G22" s="241">
        <v>43923</v>
      </c>
      <c r="H22" s="241">
        <v>47227</v>
      </c>
      <c r="I22" s="241">
        <v>48561</v>
      </c>
      <c r="J22" s="241">
        <v>47694</v>
      </c>
      <c r="K22" s="241">
        <v>44307</v>
      </c>
      <c r="L22" s="241">
        <v>47459</v>
      </c>
      <c r="M22" s="241">
        <v>58069</v>
      </c>
      <c r="N22" s="241">
        <v>58736</v>
      </c>
      <c r="O22" s="241">
        <v>65013</v>
      </c>
      <c r="P22" s="241">
        <v>84810</v>
      </c>
      <c r="Q22" s="241">
        <v>86694</v>
      </c>
      <c r="R22" s="242"/>
      <c r="S22" s="243" t="e">
        <v>#REF!</v>
      </c>
      <c r="T22" s="243" t="e">
        <v>#REF!</v>
      </c>
      <c r="U22" s="243">
        <v>10.115515417888425</v>
      </c>
      <c r="V22" s="244">
        <v>10.278093793452154</v>
      </c>
      <c r="W22" s="244">
        <v>10.028189643335047</v>
      </c>
      <c r="X22" s="244">
        <v>9.912548944381129</v>
      </c>
      <c r="Y22" s="244">
        <v>10.314634913424074</v>
      </c>
      <c r="Z22" s="244">
        <v>10.373732950236587</v>
      </c>
      <c r="AA22" s="244">
        <v>10.836466912808861</v>
      </c>
      <c r="AB22" s="244">
        <v>11.738943820939179</v>
      </c>
      <c r="AC22" s="244">
        <v>11.789737793290191</v>
      </c>
      <c r="AD22" s="244">
        <v>11.503937397850528</v>
      </c>
      <c r="AE22" s="244">
        <v>12.219279649998024</v>
      </c>
      <c r="AF22" s="244">
        <v>12.19072227774663</v>
      </c>
      <c r="AG22" s="244">
        <v>12.555776308504054</v>
      </c>
      <c r="AH22" s="244">
        <v>13.244440234719335</v>
      </c>
      <c r="AI22" s="245"/>
      <c r="AJ22" s="246" t="e">
        <v>#REF!</v>
      </c>
      <c r="AK22" s="244" t="e">
        <v>#REF!</v>
      </c>
      <c r="AL22" s="244">
        <v>1.8124902175614337</v>
      </c>
      <c r="AM22" s="244">
        <v>14.518509408436847</v>
      </c>
      <c r="AN22" s="244">
        <v>17.926757235676313</v>
      </c>
      <c r="AO22" s="244">
        <v>7.5222548550873123</v>
      </c>
      <c r="AP22" s="237">
        <v>2.8246553878078218</v>
      </c>
      <c r="AQ22" s="237">
        <v>-1.7853833323037007</v>
      </c>
      <c r="AR22" s="237">
        <v>-7.1015222040508235</v>
      </c>
      <c r="AS22" s="237">
        <v>7.1140000451395942</v>
      </c>
      <c r="AT22" s="237">
        <v>22.356138983122271</v>
      </c>
      <c r="AU22" s="237">
        <v>1.1486335221891197</v>
      </c>
      <c r="AV22" s="237">
        <v>10.686801961318441</v>
      </c>
      <c r="AW22" s="237">
        <v>30.450832910341006</v>
      </c>
      <c r="AX22" s="237">
        <v>2.2214361513972407</v>
      </c>
      <c r="AY22" s="165"/>
      <c r="AZ22" s="6089"/>
    </row>
    <row r="23" spans="1:52" s="134" customFormat="1" ht="15" customHeight="1" x14ac:dyDescent="0.2">
      <c r="A23" s="6089"/>
      <c r="B23" s="174"/>
      <c r="C23" s="247" t="s">
        <v>200</v>
      </c>
      <c r="D23" s="241">
        <v>24001</v>
      </c>
      <c r="E23" s="241">
        <v>23565</v>
      </c>
      <c r="F23" s="241">
        <v>26059</v>
      </c>
      <c r="G23" s="241">
        <v>30865</v>
      </c>
      <c r="H23" s="241">
        <v>32852</v>
      </c>
      <c r="I23" s="241">
        <v>33066</v>
      </c>
      <c r="J23" s="241">
        <v>31936</v>
      </c>
      <c r="K23" s="241">
        <v>28557</v>
      </c>
      <c r="L23" s="241">
        <v>29669</v>
      </c>
      <c r="M23" s="241">
        <v>35426</v>
      </c>
      <c r="N23" s="241">
        <v>34839</v>
      </c>
      <c r="O23" s="241">
        <v>37459</v>
      </c>
      <c r="P23" s="241">
        <v>45504</v>
      </c>
      <c r="Q23" s="241">
        <v>43668</v>
      </c>
      <c r="R23" s="242"/>
      <c r="S23" s="243" t="e">
        <v>#REF!</v>
      </c>
      <c r="T23" s="243" t="e">
        <v>#REF!</v>
      </c>
      <c r="U23" s="243">
        <v>7.6000151993970908</v>
      </c>
      <c r="V23" s="244">
        <v>7.4469093667045891</v>
      </c>
      <c r="W23" s="244">
        <v>7.0161787551862753</v>
      </c>
      <c r="X23" s="244">
        <v>6.9656176301328125</v>
      </c>
      <c r="Y23" s="244">
        <v>7.1750563486100676</v>
      </c>
      <c r="Z23" s="244">
        <v>7.0636488896959078</v>
      </c>
      <c r="AA23" s="244">
        <v>7.256120420335133</v>
      </c>
      <c r="AB23" s="244">
        <v>7.5660509331383334</v>
      </c>
      <c r="AC23" s="244">
        <v>7.3703561092548666</v>
      </c>
      <c r="AD23" s="244">
        <v>7.0181764152345103</v>
      </c>
      <c r="AE23" s="244">
        <v>7.2478119675545001</v>
      </c>
      <c r="AF23" s="244">
        <v>7.0240146709444424</v>
      </c>
      <c r="AG23" s="244">
        <v>6.7366825273218787</v>
      </c>
      <c r="AH23" s="244">
        <v>6.6712600199520606</v>
      </c>
      <c r="AI23" s="245"/>
      <c r="AJ23" s="246" t="e">
        <v>#REF!</v>
      </c>
      <c r="AK23" s="244" t="e">
        <v>#REF!</v>
      </c>
      <c r="AL23" s="244">
        <v>-1.8165909753760261</v>
      </c>
      <c r="AM23" s="244">
        <v>10.58349246764269</v>
      </c>
      <c r="AN23" s="244">
        <v>18.442764495951494</v>
      </c>
      <c r="AO23" s="244">
        <v>6.4377126194718945</v>
      </c>
      <c r="AP23" s="237">
        <v>0.65140630707415081</v>
      </c>
      <c r="AQ23" s="237">
        <v>-3.4174076090243757</v>
      </c>
      <c r="AR23" s="237">
        <v>-10.580536072144289</v>
      </c>
      <c r="AS23" s="237">
        <v>3.8939664530587947</v>
      </c>
      <c r="AT23" s="237">
        <v>19.404091813003472</v>
      </c>
      <c r="AU23" s="237">
        <v>-1.6569751030316715</v>
      </c>
      <c r="AV23" s="237">
        <v>7.5203077011395276</v>
      </c>
      <c r="AW23" s="237">
        <v>21.476814650684748</v>
      </c>
      <c r="AX23" s="237">
        <v>-4.0348101265822782</v>
      </c>
      <c r="AY23" s="165"/>
      <c r="AZ23" s="6089"/>
    </row>
    <row r="24" spans="1:52" s="178" customFormat="1" ht="15" customHeight="1" x14ac:dyDescent="0.2">
      <c r="A24" s="6090"/>
      <c r="B24" s="177"/>
      <c r="C24" s="247" t="s">
        <v>201</v>
      </c>
      <c r="D24" s="241">
        <v>14013</v>
      </c>
      <c r="E24" s="241">
        <v>12359</v>
      </c>
      <c r="F24" s="241">
        <v>12434</v>
      </c>
      <c r="G24" s="241">
        <v>13006</v>
      </c>
      <c r="H24" s="241">
        <v>12517</v>
      </c>
      <c r="I24" s="241">
        <v>12701</v>
      </c>
      <c r="J24" s="241">
        <v>11484</v>
      </c>
      <c r="K24" s="241">
        <v>9937</v>
      </c>
      <c r="L24" s="241">
        <v>10509</v>
      </c>
      <c r="M24" s="241">
        <v>12950</v>
      </c>
      <c r="N24" s="241">
        <v>16501</v>
      </c>
      <c r="O24" s="241">
        <v>12667</v>
      </c>
      <c r="P24" s="241">
        <v>15587</v>
      </c>
      <c r="Q24" s="241">
        <v>16466</v>
      </c>
      <c r="R24" s="242"/>
      <c r="S24" s="243" t="e">
        <v>#REF!</v>
      </c>
      <c r="T24" s="243" t="e">
        <v>#REF!</v>
      </c>
      <c r="U24" s="243">
        <v>4.4372739881318042</v>
      </c>
      <c r="V24" s="244">
        <v>3.9056377196308936</v>
      </c>
      <c r="W24" s="244">
        <v>3.3477557328364917</v>
      </c>
      <c r="X24" s="244">
        <v>2.935195946784622</v>
      </c>
      <c r="Y24" s="244">
        <v>2.7337812101410024</v>
      </c>
      <c r="Z24" s="244">
        <v>2.7132221783108852</v>
      </c>
      <c r="AA24" s="244">
        <v>2.6092587333143991</v>
      </c>
      <c r="AB24" s="244">
        <v>2.6327642302271115</v>
      </c>
      <c r="AC24" s="244">
        <v>2.6106398042454879</v>
      </c>
      <c r="AD24" s="244">
        <v>2.5654994799663218</v>
      </c>
      <c r="AE24" s="244">
        <v>3.432823711260852</v>
      </c>
      <c r="AF24" s="244">
        <v>2.375215404491664</v>
      </c>
      <c r="AG24" s="244">
        <v>2.3075920919779827</v>
      </c>
      <c r="AH24" s="244">
        <v>2.5155483990228689</v>
      </c>
      <c r="AI24" s="245"/>
      <c r="AJ24" s="246" t="e">
        <v>#REF!</v>
      </c>
      <c r="AK24" s="244" t="e">
        <v>#REF!</v>
      </c>
      <c r="AL24" s="244">
        <v>-11.803325483479627</v>
      </c>
      <c r="AM24" s="244">
        <v>0.60684521401407876</v>
      </c>
      <c r="AN24" s="244">
        <v>4.6002895287115972</v>
      </c>
      <c r="AO24" s="244">
        <v>-3.7598031677687223</v>
      </c>
      <c r="AP24" s="237">
        <v>1.4700007989134778</v>
      </c>
      <c r="AQ24" s="237">
        <v>-9.5819226832532873</v>
      </c>
      <c r="AR24" s="237">
        <v>-13.470916057122952</v>
      </c>
      <c r="AS24" s="237">
        <v>5.7562644661366607</v>
      </c>
      <c r="AT24" s="237">
        <v>23.227709582262822</v>
      </c>
      <c r="AU24" s="237">
        <v>27.420849420849418</v>
      </c>
      <c r="AV24" s="237">
        <v>-23.234955457245015</v>
      </c>
      <c r="AW24" s="237">
        <v>23.052024946711931</v>
      </c>
      <c r="AX24" s="237">
        <v>5.6393148136267408</v>
      </c>
      <c r="AY24" s="165"/>
      <c r="AZ24" s="6090"/>
    </row>
    <row r="25" spans="1:52" s="134" customFormat="1" ht="15" customHeight="1" x14ac:dyDescent="0.2">
      <c r="A25" s="6089"/>
      <c r="B25" s="177"/>
      <c r="C25" s="247" t="s">
        <v>202</v>
      </c>
      <c r="D25" s="241">
        <v>59</v>
      </c>
      <c r="E25" s="241">
        <v>51</v>
      </c>
      <c r="F25" s="241">
        <v>52</v>
      </c>
      <c r="G25" s="241">
        <v>50</v>
      </c>
      <c r="H25" s="241">
        <v>60</v>
      </c>
      <c r="I25" s="241">
        <v>76</v>
      </c>
      <c r="J25" s="241">
        <v>96</v>
      </c>
      <c r="K25" s="241">
        <v>107</v>
      </c>
      <c r="L25" s="241">
        <v>112</v>
      </c>
      <c r="M25" s="241">
        <v>156</v>
      </c>
      <c r="N25" s="241">
        <v>703</v>
      </c>
      <c r="O25" s="241">
        <v>189</v>
      </c>
      <c r="P25" s="241">
        <v>267</v>
      </c>
      <c r="Q25" s="241">
        <v>338</v>
      </c>
      <c r="R25" s="242"/>
      <c r="S25" s="243" t="e">
        <v>#REF!</v>
      </c>
      <c r="T25" s="243" t="e">
        <v>#REF!</v>
      </c>
      <c r="U25" s="243">
        <v>1.8682592257173801E-2</v>
      </c>
      <c r="V25" s="244">
        <v>1.6116799393249906E-2</v>
      </c>
      <c r="W25" s="244">
        <v>1.4000586947683576E-2</v>
      </c>
      <c r="X25" s="244">
        <v>1.1284007176628565E-2</v>
      </c>
      <c r="Y25" s="244">
        <v>1.3104327922701936E-2</v>
      </c>
      <c r="Z25" s="244">
        <v>1.6235326789357317E-2</v>
      </c>
      <c r="AA25" s="244">
        <v>2.1811985231468333E-2</v>
      </c>
      <c r="AB25" s="244">
        <v>2.8349177079027968E-2</v>
      </c>
      <c r="AC25" s="244">
        <v>2.782297631320722E-2</v>
      </c>
      <c r="AD25" s="244">
        <v>3.09048586003665E-2</v>
      </c>
      <c r="AE25" s="244">
        <v>0.14625023144151136</v>
      </c>
      <c r="AF25" s="244">
        <v>3.5439781435929942E-2</v>
      </c>
      <c r="AG25" s="244">
        <v>3.9528266411632852E-2</v>
      </c>
      <c r="AH25" s="244">
        <v>5.1637031390120824E-2</v>
      </c>
      <c r="AI25" s="245"/>
      <c r="AJ25" s="246" t="e">
        <v>#REF!</v>
      </c>
      <c r="AK25" s="244" t="e">
        <v>#REF!</v>
      </c>
      <c r="AL25" s="244">
        <v>-13.559322033898304</v>
      </c>
      <c r="AM25" s="244">
        <v>1.9607843137254901</v>
      </c>
      <c r="AN25" s="244">
        <v>-3.8461538461538463</v>
      </c>
      <c r="AO25" s="244">
        <v>20</v>
      </c>
      <c r="AP25" s="237">
        <v>26.666666666666668</v>
      </c>
      <c r="AQ25" s="237">
        <v>26.315789473684209</v>
      </c>
      <c r="AR25" s="237">
        <v>11.458333333333332</v>
      </c>
      <c r="AS25" s="237">
        <v>4.6728971962616823</v>
      </c>
      <c r="AT25" s="237">
        <v>39.285714285714285</v>
      </c>
      <c r="AU25" s="237">
        <v>350.64102564102564</v>
      </c>
      <c r="AV25" s="237">
        <v>-73.115220483641536</v>
      </c>
      <c r="AW25" s="237">
        <v>41.269841269841265</v>
      </c>
      <c r="AX25" s="237">
        <v>26.591760299625467</v>
      </c>
      <c r="AY25" s="165"/>
      <c r="AZ25" s="6089"/>
    </row>
    <row r="26" spans="1:52" s="134" customFormat="1" ht="15" customHeight="1" x14ac:dyDescent="0.2">
      <c r="A26" s="6089"/>
      <c r="B26" s="177"/>
      <c r="C26" s="247" t="s">
        <v>203</v>
      </c>
      <c r="D26" s="241">
        <v>10583</v>
      </c>
      <c r="E26" s="241">
        <v>10419</v>
      </c>
      <c r="F26" s="241">
        <v>16227</v>
      </c>
      <c r="G26" s="241">
        <v>22590</v>
      </c>
      <c r="H26" s="241">
        <v>25379</v>
      </c>
      <c r="I26" s="241">
        <v>25115</v>
      </c>
      <c r="J26" s="241">
        <v>23220</v>
      </c>
      <c r="K26" s="241">
        <v>17937</v>
      </c>
      <c r="L26" s="241">
        <v>24901</v>
      </c>
      <c r="M26" s="241">
        <v>41868</v>
      </c>
      <c r="N26" s="241">
        <v>44486</v>
      </c>
      <c r="O26" s="241">
        <v>51564</v>
      </c>
      <c r="P26" s="241">
        <v>65568</v>
      </c>
      <c r="Q26" s="241">
        <v>58748</v>
      </c>
      <c r="R26" s="242"/>
      <c r="S26" s="243" t="e">
        <v>#REF!</v>
      </c>
      <c r="T26" s="243" t="e">
        <v>#REF!</v>
      </c>
      <c r="U26" s="243">
        <v>3.3511504043672931</v>
      </c>
      <c r="V26" s="244">
        <v>3.292567311338642</v>
      </c>
      <c r="W26" s="244">
        <v>4.3689908538473343</v>
      </c>
      <c r="X26" s="244">
        <v>5.0981144424007852</v>
      </c>
      <c r="Y26" s="244">
        <v>5.5429123058375414</v>
      </c>
      <c r="Z26" s="244">
        <v>5.3651346357198548</v>
      </c>
      <c r="AA26" s="244">
        <v>5.2757739278614029</v>
      </c>
      <c r="AB26" s="244">
        <v>4.7523288716497625</v>
      </c>
      <c r="AC26" s="244">
        <v>6.1858922604926159</v>
      </c>
      <c r="AD26" s="244">
        <v>8.294388588975286</v>
      </c>
      <c r="AE26" s="244">
        <v>9.2547479315890087</v>
      </c>
      <c r="AF26" s="244">
        <v>9.6688724336629175</v>
      </c>
      <c r="AG26" s="244">
        <v>9.7070762999173894</v>
      </c>
      <c r="AH26" s="244">
        <v>8.9750660358189887</v>
      </c>
      <c r="AI26" s="245"/>
      <c r="AJ26" s="246" t="e">
        <v>#REF!</v>
      </c>
      <c r="AK26" s="244" t="e">
        <v>#REF!</v>
      </c>
      <c r="AL26" s="244">
        <v>-1.5496551072474722</v>
      </c>
      <c r="AM26" s="244">
        <v>55.744313273826663</v>
      </c>
      <c r="AN26" s="244">
        <v>39.212423738214085</v>
      </c>
      <c r="AO26" s="244">
        <v>12.346170872067287</v>
      </c>
      <c r="AP26" s="237">
        <v>-1.0402301115095156</v>
      </c>
      <c r="AQ26" s="237">
        <v>-7.5452916583714904</v>
      </c>
      <c r="AR26" s="237">
        <v>-22.751937984496124</v>
      </c>
      <c r="AS26" s="237">
        <v>38.824775603501145</v>
      </c>
      <c r="AT26" s="237">
        <v>68.137825790128915</v>
      </c>
      <c r="AU26" s="237">
        <v>6.2529855737078437</v>
      </c>
      <c r="AV26" s="237">
        <v>15.910623566964887</v>
      </c>
      <c r="AW26" s="237">
        <v>27.158482662322552</v>
      </c>
      <c r="AX26" s="237">
        <v>-10.401415324548561</v>
      </c>
      <c r="AY26" s="165"/>
      <c r="AZ26" s="6089"/>
    </row>
    <row r="27" spans="1:52" s="134" customFormat="1" ht="15" customHeight="1" x14ac:dyDescent="0.2">
      <c r="A27" s="6089"/>
      <c r="B27" s="174"/>
      <c r="C27" s="247" t="s">
        <v>204</v>
      </c>
      <c r="D27" s="241">
        <v>12339</v>
      </c>
      <c r="E27" s="241">
        <v>11969</v>
      </c>
      <c r="F27" s="241">
        <v>14706</v>
      </c>
      <c r="G27" s="241">
        <v>18047</v>
      </c>
      <c r="H27" s="241">
        <v>19112</v>
      </c>
      <c r="I27" s="241">
        <v>18681</v>
      </c>
      <c r="J27" s="241">
        <v>16748</v>
      </c>
      <c r="K27" s="241">
        <v>12700</v>
      </c>
      <c r="L27" s="241">
        <v>14697</v>
      </c>
      <c r="M27" s="241">
        <v>21735</v>
      </c>
      <c r="N27" s="241">
        <v>19254</v>
      </c>
      <c r="O27" s="241">
        <v>22827</v>
      </c>
      <c r="P27" s="241">
        <v>28096</v>
      </c>
      <c r="Q27" s="241">
        <v>25691</v>
      </c>
      <c r="R27" s="242"/>
      <c r="S27" s="243" t="e">
        <v>#REF!</v>
      </c>
      <c r="T27" s="243" t="e">
        <v>#REF!</v>
      </c>
      <c r="U27" s="243">
        <v>3.9071950145977543</v>
      </c>
      <c r="V27" s="244">
        <v>3.7823916066236882</v>
      </c>
      <c r="W27" s="244">
        <v>3.9594736856275894</v>
      </c>
      <c r="X27" s="244">
        <v>4.0728495503323145</v>
      </c>
      <c r="Y27" s="244">
        <v>4.1741652543113243</v>
      </c>
      <c r="Z27" s="244">
        <v>3.990686049368211</v>
      </c>
      <c r="AA27" s="244">
        <v>3.8052825901732463</v>
      </c>
      <c r="AB27" s="244">
        <v>3.3648088682584598</v>
      </c>
      <c r="AC27" s="244">
        <v>3.6510203828143442</v>
      </c>
      <c r="AD27" s="244">
        <v>4.3058788569164479</v>
      </c>
      <c r="AE27" s="244">
        <v>4.005550435526116</v>
      </c>
      <c r="AF27" s="244">
        <v>4.2803380467617602</v>
      </c>
      <c r="AG27" s="244">
        <v>4.1594987756600625</v>
      </c>
      <c r="AH27" s="244">
        <v>3.9248727024958407</v>
      </c>
      <c r="AI27" s="245"/>
      <c r="AJ27" s="246" t="e">
        <v>#REF!</v>
      </c>
      <c r="AK27" s="244" t="e">
        <v>#REF!</v>
      </c>
      <c r="AL27" s="244">
        <v>-2.9986222546397601</v>
      </c>
      <c r="AM27" s="244">
        <v>22.867407469295681</v>
      </c>
      <c r="AN27" s="244">
        <v>22.718618251053989</v>
      </c>
      <c r="AO27" s="244">
        <v>5.9012578267856153</v>
      </c>
      <c r="AP27" s="237">
        <v>-2.2551276684805357</v>
      </c>
      <c r="AQ27" s="237">
        <v>-10.34741180878968</v>
      </c>
      <c r="AR27" s="237">
        <v>-24.170050155242418</v>
      </c>
      <c r="AS27" s="237">
        <v>15.7244094488189</v>
      </c>
      <c r="AT27" s="237">
        <v>47.887323943661968</v>
      </c>
      <c r="AU27" s="237">
        <v>-11.414768806073154</v>
      </c>
      <c r="AV27" s="237">
        <v>18.557182923028982</v>
      </c>
      <c r="AW27" s="237">
        <v>23.082314802645989</v>
      </c>
      <c r="AX27" s="237">
        <v>-8.5599373576309805</v>
      </c>
      <c r="AY27" s="165"/>
      <c r="AZ27" s="6089"/>
    </row>
    <row r="28" spans="1:52" s="134" customFormat="1" ht="15" customHeight="1" x14ac:dyDescent="0.2">
      <c r="A28" s="6089"/>
      <c r="B28" s="174"/>
      <c r="C28" s="247" t="s">
        <v>205</v>
      </c>
      <c r="D28" s="241">
        <v>3269</v>
      </c>
      <c r="E28" s="241">
        <v>3496</v>
      </c>
      <c r="F28" s="241">
        <v>3715</v>
      </c>
      <c r="G28" s="241">
        <v>4365</v>
      </c>
      <c r="H28" s="241">
        <v>4598</v>
      </c>
      <c r="I28" s="241">
        <v>4676</v>
      </c>
      <c r="J28" s="241">
        <v>4243</v>
      </c>
      <c r="K28" s="241">
        <v>3324</v>
      </c>
      <c r="L28" s="241">
        <v>3411</v>
      </c>
      <c r="M28" s="241">
        <v>3835</v>
      </c>
      <c r="N28" s="241">
        <v>3610</v>
      </c>
      <c r="O28" s="241">
        <v>3541</v>
      </c>
      <c r="P28" s="241">
        <v>3916</v>
      </c>
      <c r="Q28" s="241">
        <v>3625</v>
      </c>
      <c r="R28" s="242"/>
      <c r="S28" s="243" t="e">
        <v>#REF!</v>
      </c>
      <c r="T28" s="243" t="e">
        <v>#REF!</v>
      </c>
      <c r="U28" s="243">
        <v>1.03514227268985</v>
      </c>
      <c r="V28" s="244">
        <v>1.104790797623562</v>
      </c>
      <c r="W28" s="244">
        <v>1.000234240589317</v>
      </c>
      <c r="X28" s="244">
        <v>0.98509382651967359</v>
      </c>
      <c r="Y28" s="244">
        <v>1.004228329809725</v>
      </c>
      <c r="Z28" s="244">
        <v>0.99889984298730006</v>
      </c>
      <c r="AA28" s="244">
        <v>0.96404430559500143</v>
      </c>
      <c r="AB28" s="244">
        <v>0.88067910851111175</v>
      </c>
      <c r="AC28" s="244">
        <v>0.8473586803959805</v>
      </c>
      <c r="AD28" s="244">
        <v>0.75974444059234314</v>
      </c>
      <c r="AE28" s="244">
        <v>0.7510147019969502</v>
      </c>
      <c r="AF28" s="244">
        <v>0.66398024372818998</v>
      </c>
      <c r="AG28" s="244">
        <v>0.57974790737061521</v>
      </c>
      <c r="AH28" s="244">
        <v>0.55379952304493496</v>
      </c>
      <c r="AI28" s="245"/>
      <c r="AJ28" s="246" t="e">
        <v>#REF!</v>
      </c>
      <c r="AK28" s="244" t="e">
        <v>#REF!</v>
      </c>
      <c r="AL28" s="244">
        <v>6.9440195778525542</v>
      </c>
      <c r="AM28" s="244">
        <v>6.2643020594965684</v>
      </c>
      <c r="AN28" s="244">
        <v>17.496635262449526</v>
      </c>
      <c r="AO28" s="244">
        <v>5.337915234822451</v>
      </c>
      <c r="AP28" s="237">
        <v>1.6963897346672467</v>
      </c>
      <c r="AQ28" s="237">
        <v>-9.2600513259195889</v>
      </c>
      <c r="AR28" s="237">
        <v>-21.659203393825123</v>
      </c>
      <c r="AS28" s="237">
        <v>2.6173285198555956</v>
      </c>
      <c r="AT28" s="237">
        <v>12.430372324831428</v>
      </c>
      <c r="AU28" s="237">
        <v>-5.8670143415906129</v>
      </c>
      <c r="AV28" s="237">
        <v>-1.9113573407202216</v>
      </c>
      <c r="AW28" s="237">
        <v>10.590228748940977</v>
      </c>
      <c r="AX28" s="237">
        <v>-7.4310520939734417</v>
      </c>
      <c r="AY28" s="165"/>
      <c r="AZ28" s="6089"/>
    </row>
    <row r="29" spans="1:52" s="134" customFormat="1" ht="15" customHeight="1" x14ac:dyDescent="0.2">
      <c r="A29" s="6089"/>
      <c r="B29" s="174"/>
      <c r="C29" s="247" t="s">
        <v>206</v>
      </c>
      <c r="D29" s="241">
        <v>18384</v>
      </c>
      <c r="E29" s="241">
        <v>19431</v>
      </c>
      <c r="F29" s="241">
        <v>24286</v>
      </c>
      <c r="G29" s="241">
        <v>29675</v>
      </c>
      <c r="H29" s="241">
        <v>34094</v>
      </c>
      <c r="I29" s="241">
        <v>37178</v>
      </c>
      <c r="J29" s="241">
        <v>32501</v>
      </c>
      <c r="K29" s="241">
        <v>24698</v>
      </c>
      <c r="L29" s="241">
        <v>26509</v>
      </c>
      <c r="M29" s="241">
        <v>34464</v>
      </c>
      <c r="N29" s="241">
        <v>34752</v>
      </c>
      <c r="O29" s="241">
        <v>31095</v>
      </c>
      <c r="P29" s="241">
        <v>34093</v>
      </c>
      <c r="Q29" s="241">
        <v>30546</v>
      </c>
      <c r="R29" s="242"/>
      <c r="S29" s="243" t="e">
        <v>#REF!</v>
      </c>
      <c r="T29" s="243" t="e">
        <v>#REF!</v>
      </c>
      <c r="U29" s="243">
        <v>5.8213690856929334</v>
      </c>
      <c r="V29" s="244">
        <v>6.1405005688282142</v>
      </c>
      <c r="W29" s="244">
        <v>6.5388125886816031</v>
      </c>
      <c r="X29" s="244">
        <v>6.6970582593290526</v>
      </c>
      <c r="Y29" s="244">
        <v>7.4463159366099969</v>
      </c>
      <c r="Z29" s="244">
        <v>7.9420655180885031</v>
      </c>
      <c r="AA29" s="244">
        <v>7.3844930417495025</v>
      </c>
      <c r="AB29" s="244">
        <v>6.543625939232081</v>
      </c>
      <c r="AC29" s="244">
        <v>6.5853507061322345</v>
      </c>
      <c r="AD29" s="244">
        <v>6.827596453865584</v>
      </c>
      <c r="AE29" s="244">
        <v>7.2297127212736871</v>
      </c>
      <c r="AF29" s="244">
        <v>5.8306878505303779</v>
      </c>
      <c r="AG29" s="244">
        <v>5.0473302875348276</v>
      </c>
      <c r="AH29" s="244">
        <v>4.6665821326705057</v>
      </c>
      <c r="AI29" s="245"/>
      <c r="AJ29" s="246" t="e">
        <v>#REF!</v>
      </c>
      <c r="AK29" s="244" t="e">
        <v>#REF!</v>
      </c>
      <c r="AL29" s="244">
        <v>5.6951697127937333</v>
      </c>
      <c r="AM29" s="244">
        <v>24.985847357315631</v>
      </c>
      <c r="AN29" s="244">
        <v>22.189738944247715</v>
      </c>
      <c r="AO29" s="244">
        <v>14.891322662173549</v>
      </c>
      <c r="AP29" s="237">
        <v>9.0455798674253529</v>
      </c>
      <c r="AQ29" s="237">
        <v>-12.580020442196998</v>
      </c>
      <c r="AR29" s="237">
        <v>-24.008492046398572</v>
      </c>
      <c r="AS29" s="237">
        <v>7.3325775366426429</v>
      </c>
      <c r="AT29" s="237">
        <v>30.008676298615566</v>
      </c>
      <c r="AU29" s="237">
        <v>0.83565459610027859</v>
      </c>
      <c r="AV29" s="237">
        <v>-10.523135359116022</v>
      </c>
      <c r="AW29" s="237">
        <v>9.6414214503939544</v>
      </c>
      <c r="AX29" s="237">
        <v>-10.403895227759365</v>
      </c>
      <c r="AY29" s="165"/>
      <c r="AZ29" s="6089"/>
    </row>
    <row r="30" spans="1:52" s="134" customFormat="1" ht="15" customHeight="1" x14ac:dyDescent="0.2">
      <c r="A30" s="6089"/>
      <c r="B30" s="174"/>
      <c r="C30" s="247" t="s">
        <v>207</v>
      </c>
      <c r="D30" s="241">
        <v>2253</v>
      </c>
      <c r="E30" s="241">
        <v>2284</v>
      </c>
      <c r="F30" s="241">
        <v>2428</v>
      </c>
      <c r="G30" s="241">
        <v>2690</v>
      </c>
      <c r="H30" s="241">
        <v>2678</v>
      </c>
      <c r="I30" s="241">
        <v>2555</v>
      </c>
      <c r="J30" s="241">
        <v>2321</v>
      </c>
      <c r="K30" s="241">
        <v>1841</v>
      </c>
      <c r="L30" s="241">
        <v>2075</v>
      </c>
      <c r="M30" s="241">
        <v>2666</v>
      </c>
      <c r="N30" s="241">
        <v>2730</v>
      </c>
      <c r="O30" s="241">
        <v>2627</v>
      </c>
      <c r="P30" s="241">
        <v>2967</v>
      </c>
      <c r="Q30" s="241">
        <v>2866</v>
      </c>
      <c r="R30" s="242"/>
      <c r="S30" s="243" t="e">
        <v>#REF!</v>
      </c>
      <c r="T30" s="243" t="e">
        <v>#REF!</v>
      </c>
      <c r="U30" s="243">
        <v>0.7134217009391961</v>
      </c>
      <c r="V30" s="244">
        <v>0.72177980027809374</v>
      </c>
      <c r="W30" s="244">
        <v>0.65371971363414849</v>
      </c>
      <c r="X30" s="244">
        <v>0.6070795861026167</v>
      </c>
      <c r="Y30" s="244">
        <v>0.58488983628326319</v>
      </c>
      <c r="Z30" s="244">
        <v>0.54580605193168341</v>
      </c>
      <c r="AA30" s="244">
        <v>0.52735018460664584</v>
      </c>
      <c r="AB30" s="244">
        <v>0.48776481310738773</v>
      </c>
      <c r="AC30" s="244">
        <v>0.51547032008843729</v>
      </c>
      <c r="AD30" s="244">
        <v>0.52815610915754541</v>
      </c>
      <c r="AE30" s="244">
        <v>0.56794186605309527</v>
      </c>
      <c r="AF30" s="244">
        <v>0.49259421075231719</v>
      </c>
      <c r="AG30" s="244">
        <v>0.43925230877645949</v>
      </c>
      <c r="AH30" s="244">
        <v>0.43784536084049203</v>
      </c>
      <c r="AI30" s="245"/>
      <c r="AJ30" s="246" t="e">
        <v>#REF!</v>
      </c>
      <c r="AK30" s="244" t="e">
        <v>#REF!</v>
      </c>
      <c r="AL30" s="244">
        <v>1.3759431868619618</v>
      </c>
      <c r="AM30" s="244">
        <v>6.3047285464098071</v>
      </c>
      <c r="AN30" s="244">
        <v>10.790774299835256</v>
      </c>
      <c r="AO30" s="244">
        <v>-0.44609665427509293</v>
      </c>
      <c r="AP30" s="237">
        <v>-4.5929798356982827</v>
      </c>
      <c r="AQ30" s="237">
        <v>-9.1585127201565566</v>
      </c>
      <c r="AR30" s="237">
        <v>-20.680741059887982</v>
      </c>
      <c r="AS30" s="237">
        <v>12.710483432916893</v>
      </c>
      <c r="AT30" s="237">
        <v>28.481927710843376</v>
      </c>
      <c r="AU30" s="237">
        <v>2.4006001500375094</v>
      </c>
      <c r="AV30" s="237">
        <v>-3.7728937728937728</v>
      </c>
      <c r="AW30" s="237">
        <v>12.942519984773506</v>
      </c>
      <c r="AX30" s="237">
        <v>-3.4041118975396021</v>
      </c>
      <c r="AY30" s="165"/>
      <c r="AZ30" s="6089"/>
    </row>
    <row r="31" spans="1:52" s="134" customFormat="1" ht="15" customHeight="1" x14ac:dyDescent="0.2">
      <c r="A31" s="6089"/>
      <c r="B31" s="174"/>
      <c r="C31" s="247" t="s">
        <v>208</v>
      </c>
      <c r="D31" s="241">
        <v>16735</v>
      </c>
      <c r="E31" s="241">
        <v>18371</v>
      </c>
      <c r="F31" s="241">
        <v>20942</v>
      </c>
      <c r="G31" s="241">
        <v>24410</v>
      </c>
      <c r="H31" s="241">
        <v>24605</v>
      </c>
      <c r="I31" s="241">
        <v>24418</v>
      </c>
      <c r="J31" s="241">
        <v>21349</v>
      </c>
      <c r="K31" s="241">
        <v>16485</v>
      </c>
      <c r="L31" s="241">
        <v>17590</v>
      </c>
      <c r="M31" s="241">
        <v>19416</v>
      </c>
      <c r="N31" s="241">
        <v>19906</v>
      </c>
      <c r="O31" s="241">
        <v>16815</v>
      </c>
      <c r="P31" s="241">
        <v>17296</v>
      </c>
      <c r="Q31" s="241">
        <v>15076</v>
      </c>
      <c r="R31" s="242"/>
      <c r="S31" s="243" t="e">
        <v>#REF!</v>
      </c>
      <c r="T31" s="243" t="e">
        <v>#REF!</v>
      </c>
      <c r="U31" s="243">
        <v>5.2992064648102293</v>
      </c>
      <c r="V31" s="244">
        <v>5.8055239539881178</v>
      </c>
      <c r="W31" s="244">
        <v>5.6384671511228737</v>
      </c>
      <c r="X31" s="244">
        <v>5.5088523036300652</v>
      </c>
      <c r="Y31" s="244">
        <v>5.3738664756346868</v>
      </c>
      <c r="Z31" s="244">
        <v>5.2162395992437753</v>
      </c>
      <c r="AA31" s="244">
        <v>4.8506674240272645</v>
      </c>
      <c r="AB31" s="244">
        <v>4.3676278892315521</v>
      </c>
      <c r="AC31" s="244">
        <v>4.3696977977617406</v>
      </c>
      <c r="AD31" s="244">
        <v>3.846466247337923</v>
      </c>
      <c r="AE31" s="244">
        <v>4.1411907639754268</v>
      </c>
      <c r="AF31" s="244">
        <v>3.1530154753712272</v>
      </c>
      <c r="AG31" s="244">
        <v>2.5606026062007561</v>
      </c>
      <c r="AH31" s="244">
        <v>2.303194926738052</v>
      </c>
      <c r="AI31" s="245"/>
      <c r="AJ31" s="246" t="e">
        <v>#REF!</v>
      </c>
      <c r="AK31" s="244" t="e">
        <v>#REF!</v>
      </c>
      <c r="AL31" s="244">
        <v>9.7759187331939046</v>
      </c>
      <c r="AM31" s="244">
        <v>13.994883239888956</v>
      </c>
      <c r="AN31" s="244">
        <v>16.560022920446947</v>
      </c>
      <c r="AO31" s="244">
        <v>0.79885292912740691</v>
      </c>
      <c r="AP31" s="237">
        <v>-0.76000812842918108</v>
      </c>
      <c r="AQ31" s="237">
        <v>-12.568596936686053</v>
      </c>
      <c r="AR31" s="237">
        <v>-22.783268537168016</v>
      </c>
      <c r="AS31" s="237">
        <v>6.7030633909614803</v>
      </c>
      <c r="AT31" s="237">
        <v>10.380898237635019</v>
      </c>
      <c r="AU31" s="237">
        <v>2.5236918005768438</v>
      </c>
      <c r="AV31" s="237">
        <v>-15.527981513111625</v>
      </c>
      <c r="AW31" s="237">
        <v>2.8605411834671424</v>
      </c>
      <c r="AX31" s="237">
        <v>-12.835337650323774</v>
      </c>
      <c r="AY31" s="165"/>
      <c r="AZ31" s="6089"/>
    </row>
    <row r="32" spans="1:52" s="134" customFormat="1" ht="15" customHeight="1" x14ac:dyDescent="0.2">
      <c r="A32" s="6089"/>
      <c r="B32" s="174"/>
      <c r="C32" s="247" t="s">
        <v>209</v>
      </c>
      <c r="D32" s="241">
        <v>12276</v>
      </c>
      <c r="E32" s="241">
        <v>12461</v>
      </c>
      <c r="F32" s="241">
        <v>15805</v>
      </c>
      <c r="G32" s="241">
        <v>18838</v>
      </c>
      <c r="H32" s="241">
        <v>19755</v>
      </c>
      <c r="I32" s="241">
        <v>19872</v>
      </c>
      <c r="J32" s="241">
        <v>18206</v>
      </c>
      <c r="K32" s="241">
        <v>13756</v>
      </c>
      <c r="L32" s="241">
        <v>16397</v>
      </c>
      <c r="M32" s="241">
        <v>20690</v>
      </c>
      <c r="N32" s="241">
        <v>17378</v>
      </c>
      <c r="O32" s="241">
        <v>22755</v>
      </c>
      <c r="P32" s="241">
        <v>27713</v>
      </c>
      <c r="Q32" s="241">
        <v>24697</v>
      </c>
      <c r="R32" s="242"/>
      <c r="S32" s="243" t="e">
        <v>#REF!</v>
      </c>
      <c r="T32" s="243" t="e">
        <v>#REF!</v>
      </c>
      <c r="U32" s="243">
        <v>3.8872458059163653</v>
      </c>
      <c r="V32" s="244">
        <v>3.9378713184173937</v>
      </c>
      <c r="W32" s="244">
        <v>4.2553707059257482</v>
      </c>
      <c r="X32" s="244">
        <v>4.2513625438665779</v>
      </c>
      <c r="Y32" s="244">
        <v>4.3145999685496133</v>
      </c>
      <c r="Z32" s="244">
        <v>4.2451107099751129</v>
      </c>
      <c r="AA32" s="244">
        <v>4.1365521158761718</v>
      </c>
      <c r="AB32" s="244">
        <v>3.6445914009262497</v>
      </c>
      <c r="AC32" s="244">
        <v>4.0733334161398105</v>
      </c>
      <c r="AD32" s="244">
        <v>4.0988559259075821</v>
      </c>
      <c r="AE32" s="244">
        <v>3.6152724352639884</v>
      </c>
      <c r="AF32" s="244">
        <v>4.2668371776433105</v>
      </c>
      <c r="AG32" s="244">
        <v>4.1027971800209038</v>
      </c>
      <c r="AH32" s="244">
        <v>3.773017053969864</v>
      </c>
      <c r="AI32" s="245"/>
      <c r="AJ32" s="246" t="e">
        <v>#REF!</v>
      </c>
      <c r="AK32" s="244" t="e">
        <v>#REF!</v>
      </c>
      <c r="AL32" s="244">
        <v>1.5070055392636037</v>
      </c>
      <c r="AM32" s="244">
        <v>26.835727469705482</v>
      </c>
      <c r="AN32" s="244">
        <v>19.190129705789307</v>
      </c>
      <c r="AO32" s="244">
        <v>4.8678203630958699</v>
      </c>
      <c r="AP32" s="237">
        <v>0.592255125284738</v>
      </c>
      <c r="AQ32" s="237">
        <v>-8.3836553945249594</v>
      </c>
      <c r="AR32" s="237">
        <v>-24.442491486323188</v>
      </c>
      <c r="AS32" s="237">
        <v>19.19889502762431</v>
      </c>
      <c r="AT32" s="237">
        <v>26.181618588766238</v>
      </c>
      <c r="AU32" s="237">
        <v>-16.007733204446591</v>
      </c>
      <c r="AV32" s="237">
        <v>30.941420186442631</v>
      </c>
      <c r="AW32" s="237">
        <v>21.788617886178862</v>
      </c>
      <c r="AX32" s="237">
        <v>-10.882979107278173</v>
      </c>
      <c r="AY32" s="165"/>
      <c r="AZ32" s="6089"/>
    </row>
    <row r="33" spans="1:52" s="133" customFormat="1" ht="15" customHeight="1" x14ac:dyDescent="0.2">
      <c r="A33" s="6085"/>
      <c r="B33" s="159"/>
      <c r="C33" s="247" t="s">
        <v>210</v>
      </c>
      <c r="D33" s="241">
        <v>44024</v>
      </c>
      <c r="E33" s="241">
        <v>43385</v>
      </c>
      <c r="F33" s="241">
        <v>46865</v>
      </c>
      <c r="G33" s="241">
        <v>53735</v>
      </c>
      <c r="H33" s="241">
        <v>56046</v>
      </c>
      <c r="I33" s="241">
        <v>57240</v>
      </c>
      <c r="J33" s="241">
        <v>55339</v>
      </c>
      <c r="K33" s="241">
        <v>51153</v>
      </c>
      <c r="L33" s="241">
        <v>52034</v>
      </c>
      <c r="M33" s="241">
        <v>61423</v>
      </c>
      <c r="N33" s="241">
        <v>60838</v>
      </c>
      <c r="O33" s="241">
        <v>64177</v>
      </c>
      <c r="P33" s="241">
        <v>75058</v>
      </c>
      <c r="Q33" s="241">
        <v>76537</v>
      </c>
      <c r="R33" s="242"/>
      <c r="S33" s="243" t="e">
        <v>#REF!</v>
      </c>
      <c r="T33" s="243" t="e">
        <v>#REF!</v>
      </c>
      <c r="U33" s="243">
        <v>13.940380364912192</v>
      </c>
      <c r="V33" s="244">
        <v>13.710340032865631</v>
      </c>
      <c r="W33" s="244">
        <v>12.618028986599821</v>
      </c>
      <c r="X33" s="244">
        <v>12.126922512722718</v>
      </c>
      <c r="Y33" s="244">
        <v>12.24075271259588</v>
      </c>
      <c r="Z33" s="244">
        <v>12.22776454503701</v>
      </c>
      <c r="AA33" s="244">
        <v>12.573473445044023</v>
      </c>
      <c r="AB33" s="244">
        <v>13.552761262836613</v>
      </c>
      <c r="AC33" s="244">
        <v>12.926256691798432</v>
      </c>
      <c r="AD33" s="244">
        <v>12.168391857758406</v>
      </c>
      <c r="AE33" s="244">
        <v>12.65657408312755</v>
      </c>
      <c r="AF33" s="244">
        <v>12.033962186315744</v>
      </c>
      <c r="AG33" s="244">
        <v>11.112032285858946</v>
      </c>
      <c r="AH33" s="244">
        <v>11.692732164217981</v>
      </c>
      <c r="AI33" s="245"/>
      <c r="AJ33" s="246" t="e">
        <v>#REF!</v>
      </c>
      <c r="AK33" s="244" t="e">
        <v>#REF!</v>
      </c>
      <c r="AL33" s="244">
        <v>-1.4514810103579865</v>
      </c>
      <c r="AM33" s="244">
        <v>8.0212054857669699</v>
      </c>
      <c r="AN33" s="244">
        <v>14.659127280486503</v>
      </c>
      <c r="AO33" s="244">
        <v>4.3007350888620079</v>
      </c>
      <c r="AP33" s="237">
        <v>2.1303928915533668</v>
      </c>
      <c r="AQ33" s="237">
        <v>-3.3211041229909157</v>
      </c>
      <c r="AR33" s="237">
        <v>-7.5642855852111532</v>
      </c>
      <c r="AS33" s="237">
        <v>1.7222841280081325</v>
      </c>
      <c r="AT33" s="237">
        <v>18.043971249567591</v>
      </c>
      <c r="AU33" s="237">
        <v>-0.95241196294547636</v>
      </c>
      <c r="AV33" s="237">
        <v>5.4883460994773001</v>
      </c>
      <c r="AW33" s="237">
        <v>16.95467223460118</v>
      </c>
      <c r="AX33" s="237">
        <v>1.9704761650989902</v>
      </c>
      <c r="AY33" s="165"/>
      <c r="AZ33" s="6085"/>
    </row>
    <row r="34" spans="1:52" s="133" customFormat="1" ht="15" customHeight="1" x14ac:dyDescent="0.2">
      <c r="A34" s="6085"/>
      <c r="B34" s="159"/>
      <c r="C34" s="247" t="s">
        <v>211</v>
      </c>
      <c r="D34" s="241">
        <v>1527</v>
      </c>
      <c r="E34" s="241">
        <v>1164</v>
      </c>
      <c r="F34" s="241">
        <v>990</v>
      </c>
      <c r="G34" s="241">
        <v>995</v>
      </c>
      <c r="H34" s="241">
        <v>934</v>
      </c>
      <c r="I34" s="241">
        <v>913</v>
      </c>
      <c r="J34" s="241">
        <v>856</v>
      </c>
      <c r="K34" s="241">
        <v>821</v>
      </c>
      <c r="L34" s="241">
        <v>840</v>
      </c>
      <c r="M34" s="241">
        <v>1086</v>
      </c>
      <c r="N34" s="241">
        <v>1892</v>
      </c>
      <c r="O34" s="241">
        <v>1135</v>
      </c>
      <c r="P34" s="241">
        <v>1404</v>
      </c>
      <c r="Q34" s="241">
        <v>1580</v>
      </c>
      <c r="R34" s="242"/>
      <c r="S34" s="243" t="e">
        <v>#REF!</v>
      </c>
      <c r="T34" s="243" t="e">
        <v>#REF!</v>
      </c>
      <c r="U34" s="243">
        <v>0.48353081994414226</v>
      </c>
      <c r="V34" s="244">
        <v>0.36784224497535079</v>
      </c>
      <c r="W34" s="244">
        <v>0.26654963611936039</v>
      </c>
      <c r="X34" s="244">
        <v>0.22455174281490842</v>
      </c>
      <c r="Y34" s="244">
        <v>0.2039907046633935</v>
      </c>
      <c r="Z34" s="244">
        <v>0.19503754419320038</v>
      </c>
      <c r="AA34" s="244">
        <v>0.1944902016472593</v>
      </c>
      <c r="AB34" s="244">
        <v>0.21752032132599966</v>
      </c>
      <c r="AC34" s="244">
        <v>0.20867232234905417</v>
      </c>
      <c r="AD34" s="244">
        <v>0.2151453617948591</v>
      </c>
      <c r="AE34" s="244">
        <v>0.39360659727928798</v>
      </c>
      <c r="AF34" s="244">
        <v>0.21282620068666921</v>
      </c>
      <c r="AG34" s="244">
        <v>0.20785650202970987</v>
      </c>
      <c r="AH34" s="244">
        <v>0.24138020590648199</v>
      </c>
      <c r="AI34" s="245"/>
      <c r="AJ34" s="246" t="e">
        <v>#REF!</v>
      </c>
      <c r="AK34" s="244" t="e">
        <v>#REF!</v>
      </c>
      <c r="AL34" s="244">
        <v>-23.772102161100197</v>
      </c>
      <c r="AM34" s="244">
        <v>-14.948453608247423</v>
      </c>
      <c r="AN34" s="244">
        <v>0.50505050505050508</v>
      </c>
      <c r="AO34" s="244">
        <v>-6.1306532663316586</v>
      </c>
      <c r="AP34" s="237">
        <v>-2.2483940042826553</v>
      </c>
      <c r="AQ34" s="237">
        <v>-6.2431544359255202</v>
      </c>
      <c r="AR34" s="237">
        <v>-4.0887850467289715</v>
      </c>
      <c r="AS34" s="237">
        <v>2.3142509135200973</v>
      </c>
      <c r="AT34" s="237">
        <v>29.285714285714288</v>
      </c>
      <c r="AU34" s="237">
        <v>74.217311233885823</v>
      </c>
      <c r="AV34" s="237">
        <v>-40.010570824524308</v>
      </c>
      <c r="AW34" s="237">
        <v>23.700440528634363</v>
      </c>
      <c r="AX34" s="237">
        <v>12.535612535612536</v>
      </c>
      <c r="AY34" s="165"/>
      <c r="AZ34" s="6085"/>
    </row>
    <row r="35" spans="1:52" s="133" customFormat="1" ht="15" customHeight="1" x14ac:dyDescent="0.2">
      <c r="A35" s="6085"/>
      <c r="B35" s="159"/>
      <c r="C35" s="247" t="s">
        <v>212</v>
      </c>
      <c r="D35" s="241">
        <v>25663</v>
      </c>
      <c r="E35" s="241">
        <v>28109</v>
      </c>
      <c r="F35" s="241">
        <v>33592</v>
      </c>
      <c r="G35" s="241">
        <v>39471</v>
      </c>
      <c r="H35" s="241">
        <v>41905</v>
      </c>
      <c r="I35" s="241">
        <v>42331</v>
      </c>
      <c r="J35" s="241">
        <v>38684</v>
      </c>
      <c r="K35" s="241">
        <v>32609</v>
      </c>
      <c r="L35" s="241">
        <v>37967</v>
      </c>
      <c r="M35" s="241">
        <v>47532</v>
      </c>
      <c r="N35" s="241">
        <v>44831</v>
      </c>
      <c r="O35" s="241">
        <v>46605</v>
      </c>
      <c r="P35" s="241">
        <v>56656</v>
      </c>
      <c r="Q35" s="241">
        <v>53390</v>
      </c>
      <c r="R35" s="242"/>
      <c r="S35" s="243" t="e">
        <v>#REF!</v>
      </c>
      <c r="T35" s="243" t="e">
        <v>#REF!</v>
      </c>
      <c r="U35" s="243">
        <v>8.1262943236584952</v>
      </c>
      <c r="V35" s="244">
        <v>8.882884591075717</v>
      </c>
      <c r="W35" s="244">
        <v>9.044379168203589</v>
      </c>
      <c r="X35" s="244">
        <v>8.9078209453741213</v>
      </c>
      <c r="Y35" s="244">
        <v>9.1522810266804111</v>
      </c>
      <c r="Z35" s="244">
        <v>9.0428633989511127</v>
      </c>
      <c r="AA35" s="244">
        <v>8.7893212155637599</v>
      </c>
      <c r="AB35" s="244">
        <v>8.6396104240189064</v>
      </c>
      <c r="AC35" s="244">
        <v>9.4317405507458787</v>
      </c>
      <c r="AD35" s="244">
        <v>9.4164726858501311</v>
      </c>
      <c r="AE35" s="244">
        <v>9.326520804771544</v>
      </c>
      <c r="AF35" s="244">
        <v>8.7390000731297075</v>
      </c>
      <c r="AG35" s="244">
        <v>8.38769086823023</v>
      </c>
      <c r="AH35" s="244">
        <v>8.1565121476880211</v>
      </c>
      <c r="AI35" s="245"/>
      <c r="AJ35" s="246" t="e">
        <v>#REF!</v>
      </c>
      <c r="AK35" s="244" t="e">
        <v>#REF!</v>
      </c>
      <c r="AL35" s="244">
        <v>9.5312317344036153</v>
      </c>
      <c r="AM35" s="244">
        <v>19.506207976093066</v>
      </c>
      <c r="AN35" s="244">
        <v>17.501190759704691</v>
      </c>
      <c r="AO35" s="244">
        <v>6.1665526589141395</v>
      </c>
      <c r="AP35" s="237">
        <v>1.0165851330390168</v>
      </c>
      <c r="AQ35" s="237">
        <v>-8.615435496444686</v>
      </c>
      <c r="AR35" s="237">
        <v>-15.704167097508016</v>
      </c>
      <c r="AS35" s="237">
        <v>16.43104664356466</v>
      </c>
      <c r="AT35" s="237">
        <v>25.192930702978906</v>
      </c>
      <c r="AU35" s="237">
        <v>-5.6824875873096019</v>
      </c>
      <c r="AV35" s="237">
        <v>3.957083268274185</v>
      </c>
      <c r="AW35" s="237">
        <v>21.566355541250939</v>
      </c>
      <c r="AX35" s="237">
        <v>-5.7646145156735384</v>
      </c>
      <c r="AY35" s="165"/>
      <c r="AZ35" s="6085"/>
    </row>
    <row r="36" spans="1:52" s="133" customFormat="1" ht="15" customHeight="1" x14ac:dyDescent="0.2">
      <c r="A36" s="6085"/>
      <c r="B36" s="159"/>
      <c r="C36" s="247" t="s">
        <v>213</v>
      </c>
      <c r="D36" s="241">
        <v>131</v>
      </c>
      <c r="E36" s="241">
        <v>70</v>
      </c>
      <c r="F36" s="241">
        <v>31</v>
      </c>
      <c r="G36" s="241">
        <v>5</v>
      </c>
      <c r="H36" s="241">
        <v>3</v>
      </c>
      <c r="I36" s="241">
        <v>1</v>
      </c>
      <c r="J36" s="241">
        <v>0</v>
      </c>
      <c r="K36" s="241">
        <v>0</v>
      </c>
      <c r="L36" s="241">
        <v>0</v>
      </c>
      <c r="M36" s="241">
        <v>0</v>
      </c>
      <c r="N36" s="241">
        <v>275</v>
      </c>
      <c r="O36" s="241">
        <v>0</v>
      </c>
      <c r="P36" s="241">
        <v>0</v>
      </c>
      <c r="Q36" s="241">
        <v>0</v>
      </c>
      <c r="R36" s="242"/>
      <c r="S36" s="243" t="e">
        <v>#REF!</v>
      </c>
      <c r="T36" s="243" t="e">
        <v>#REF!</v>
      </c>
      <c r="U36" s="243">
        <v>4.148168789304691E-2</v>
      </c>
      <c r="V36" s="244">
        <v>2.2121097206421438E-2</v>
      </c>
      <c r="W36" s="244">
        <v>8.3465037572729023E-3</v>
      </c>
      <c r="X36" s="244">
        <v>1.1284007176628565E-3</v>
      </c>
      <c r="Y36" s="244">
        <v>6.5521639613509686E-4</v>
      </c>
      <c r="Z36" s="244">
        <v>2.1362272091259626E-4</v>
      </c>
      <c r="AA36" s="244">
        <v>0</v>
      </c>
      <c r="AB36" s="244">
        <v>0</v>
      </c>
      <c r="AC36" s="244">
        <v>0</v>
      </c>
      <c r="AD36" s="244">
        <v>0</v>
      </c>
      <c r="AE36" s="244">
        <v>5.7210261232454651E-2</v>
      </c>
      <c r="AF36" s="244">
        <v>0</v>
      </c>
      <c r="AG36" s="244">
        <v>0</v>
      </c>
      <c r="AH36" s="244">
        <v>0</v>
      </c>
      <c r="AI36" s="245"/>
      <c r="AJ36" s="246" t="e">
        <v>#REF!</v>
      </c>
      <c r="AK36" s="244" t="e">
        <v>#REF!</v>
      </c>
      <c r="AL36" s="244">
        <v>-46.564885496183209</v>
      </c>
      <c r="AM36" s="244">
        <v>-55.714285714285715</v>
      </c>
      <c r="AN36" s="244">
        <v>-83.870967741935488</v>
      </c>
      <c r="AO36" s="244">
        <v>-40</v>
      </c>
      <c r="AP36" s="237">
        <v>-66.666666666666657</v>
      </c>
      <c r="AQ36" s="237">
        <v>-100</v>
      </c>
      <c r="AR36" s="248" t="s">
        <v>214</v>
      </c>
      <c r="AS36" s="248" t="s">
        <v>214</v>
      </c>
      <c r="AT36" s="248" t="s">
        <v>214</v>
      </c>
      <c r="AU36" s="248" t="s">
        <v>214</v>
      </c>
      <c r="AV36" s="248" t="s">
        <v>214</v>
      </c>
      <c r="AW36" s="248" t="s">
        <v>214</v>
      </c>
      <c r="AX36" s="248"/>
      <c r="AY36" s="165"/>
      <c r="AZ36" s="6085"/>
    </row>
    <row r="37" spans="1:52" s="133" customFormat="1" ht="3.75" customHeight="1" thickBot="1" x14ac:dyDescent="0.25">
      <c r="A37" s="6085"/>
      <c r="B37" s="180"/>
      <c r="C37" s="5019"/>
      <c r="D37" s="5020"/>
      <c r="E37" s="5020"/>
      <c r="F37" s="5020"/>
      <c r="G37" s="5020"/>
      <c r="H37" s="5020"/>
      <c r="I37" s="5020"/>
      <c r="J37" s="5020"/>
      <c r="K37" s="5020"/>
      <c r="L37" s="5020"/>
      <c r="M37" s="5020"/>
      <c r="N37" s="5020"/>
      <c r="O37" s="5020"/>
      <c r="P37" s="5020"/>
      <c r="Q37" s="5020"/>
      <c r="R37" s="5021"/>
      <c r="S37" s="4760"/>
      <c r="T37" s="4760"/>
      <c r="U37" s="4760"/>
      <c r="V37" s="4760"/>
      <c r="W37" s="4760"/>
      <c r="X37" s="4760"/>
      <c r="Y37" s="4760"/>
      <c r="Z37" s="4760"/>
      <c r="AA37" s="4760"/>
      <c r="AB37" s="4760"/>
      <c r="AC37" s="4760"/>
      <c r="AD37" s="4760"/>
      <c r="AE37" s="4760"/>
      <c r="AF37" s="4760"/>
      <c r="AG37" s="4760"/>
      <c r="AH37" s="4760"/>
      <c r="AI37" s="4759"/>
      <c r="AJ37" s="5022"/>
      <c r="AK37" s="5023"/>
      <c r="AL37" s="5023"/>
      <c r="AM37" s="5023"/>
      <c r="AN37" s="5023"/>
      <c r="AO37" s="5023"/>
      <c r="AP37" s="5023"/>
      <c r="AQ37" s="5023"/>
      <c r="AR37" s="5023"/>
      <c r="AS37" s="5023"/>
      <c r="AT37" s="5023"/>
      <c r="AU37" s="5023"/>
      <c r="AV37" s="5023"/>
      <c r="AW37" s="5023"/>
      <c r="AX37" s="5023"/>
      <c r="AY37" s="4761"/>
      <c r="AZ37" s="6085"/>
    </row>
    <row r="38" spans="1:52" ht="7.5" customHeight="1" thickTop="1" x14ac:dyDescent="0.2">
      <c r="B38" s="7027"/>
      <c r="C38" s="7027"/>
      <c r="D38" s="7027"/>
      <c r="E38" s="7027"/>
      <c r="F38" s="7027"/>
      <c r="G38" s="7027"/>
      <c r="H38" s="7027"/>
      <c r="I38" s="7027"/>
      <c r="J38" s="7027"/>
      <c r="K38" s="7027"/>
      <c r="L38" s="7027"/>
      <c r="M38" s="7027"/>
      <c r="N38" s="7027"/>
      <c r="O38" s="7027"/>
      <c r="P38" s="7027"/>
      <c r="Q38" s="7027"/>
      <c r="R38" s="7027"/>
      <c r="S38" s="7027"/>
      <c r="T38" s="7027"/>
      <c r="U38" s="7027"/>
      <c r="V38" s="7027"/>
      <c r="W38" s="7027"/>
      <c r="X38" s="7027"/>
      <c r="Y38" s="7027"/>
      <c r="Z38" s="7027"/>
      <c r="AA38" s="7027"/>
      <c r="AB38" s="7027"/>
      <c r="AC38" s="7027"/>
      <c r="AD38" s="7027"/>
      <c r="AE38" s="7027"/>
      <c r="AF38" s="7027"/>
      <c r="AG38" s="7027"/>
      <c r="AH38" s="7027"/>
      <c r="AI38" s="7027"/>
      <c r="AJ38" s="7027"/>
      <c r="AK38" s="7027"/>
      <c r="AL38" s="7027"/>
      <c r="AM38" s="7027"/>
      <c r="AN38" s="7027"/>
      <c r="AO38" s="7027"/>
      <c r="AP38" s="6463"/>
      <c r="AQ38" s="6463"/>
      <c r="AR38" s="6463"/>
      <c r="AS38" s="6463"/>
      <c r="AT38" s="6463"/>
      <c r="AU38" s="6463"/>
      <c r="AV38" s="6463"/>
      <c r="AW38" s="6463"/>
      <c r="AX38" s="6463"/>
    </row>
    <row r="39" spans="1:52" x14ac:dyDescent="0.2">
      <c r="B39" s="6048" t="s">
        <v>154</v>
      </c>
      <c r="C39" s="6091"/>
      <c r="D39" s="6471"/>
      <c r="E39" s="6471"/>
      <c r="F39" s="6471"/>
      <c r="G39" s="6471"/>
      <c r="H39" s="6471"/>
      <c r="I39" s="6471"/>
      <c r="J39" s="6471"/>
      <c r="K39" s="6471"/>
      <c r="L39" s="6471"/>
      <c r="M39" s="6471"/>
      <c r="N39" s="6471"/>
      <c r="O39" s="6471"/>
      <c r="P39" s="6471"/>
      <c r="Q39" s="6471"/>
    </row>
    <row r="40" spans="1:52" x14ac:dyDescent="0.2">
      <c r="C40" s="6091"/>
      <c r="D40" s="6471"/>
      <c r="E40" s="6471"/>
      <c r="F40" s="6471"/>
      <c r="G40" s="6471"/>
      <c r="H40" s="6471"/>
      <c r="I40" s="6471"/>
      <c r="J40" s="6471"/>
      <c r="K40" s="6471"/>
      <c r="L40" s="6471"/>
      <c r="M40" s="6471"/>
      <c r="N40" s="6471"/>
      <c r="O40" s="6471"/>
      <c r="P40" s="6471"/>
      <c r="Q40" s="6471"/>
      <c r="Z40" s="6472"/>
      <c r="AA40" s="6472"/>
      <c r="AB40" s="6472"/>
      <c r="AC40" s="6472"/>
      <c r="AD40" s="6472"/>
      <c r="AE40" s="6472"/>
      <c r="AF40" s="6472"/>
      <c r="AG40" s="6472"/>
      <c r="AH40" s="6472"/>
    </row>
  </sheetData>
  <sheetProtection sheet="1" objects="1" scenarios="1"/>
  <mergeCells count="5">
    <mergeCell ref="B2:AY2"/>
    <mergeCell ref="D6:J6"/>
    <mergeCell ref="S6:AI6"/>
    <mergeCell ref="AJ6:AY6"/>
    <mergeCell ref="B38:AO38"/>
  </mergeCells>
  <printOptions horizontalCentered="1"/>
  <pageMargins left="0.2" right="0.22" top="1.0900000000000001" bottom="0.59055118110236227" header="0.4" footer="0"/>
  <pageSetup paperSize="9" scale="59" orientation="landscape" r:id="rId1"/>
  <headerFooter alignWithMargins="0">
    <oddHeader>&amp;C&amp;"Arial,Negrito"&amp;13Centro de Relações Laborais</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0"/>
  <dimension ref="A1:WTN67"/>
  <sheetViews>
    <sheetView showGridLines="0" workbookViewId="0">
      <selection activeCell="B4" sqref="B4"/>
    </sheetView>
  </sheetViews>
  <sheetFormatPr defaultColWidth="0" defaultRowHeight="12.75" zeroHeight="1" x14ac:dyDescent="0.2"/>
  <cols>
    <col min="1" max="2" width="9.140625" style="6457" customWidth="1"/>
    <col min="3" max="3" width="50.85546875" style="6457" customWidth="1"/>
    <col min="4" max="5" width="9.140625" style="6469" customWidth="1"/>
    <col min="6" max="6" width="9.140625" style="6457" customWidth="1"/>
    <col min="7" max="9" width="7.7109375" style="6457" customWidth="1"/>
    <col min="10" max="10" width="9.140625" style="6457" customWidth="1"/>
    <col min="11" max="11" width="9.28515625" style="6457" customWidth="1"/>
    <col min="12" max="12" width="9.140625" style="6457" customWidth="1"/>
    <col min="13" max="199" width="9.140625" style="6457" hidden="1"/>
    <col min="200" max="200" width="50.85546875" style="6457" hidden="1"/>
    <col min="201" max="207" width="9.140625" style="6457" hidden="1"/>
    <col min="208" max="208" width="9.28515625" style="6457" hidden="1"/>
    <col min="209" max="209" width="9.140625" style="6457" hidden="1"/>
    <col min="210" max="210" width="8" style="6457" hidden="1"/>
    <col min="211" max="455" width="9.140625" style="6457" hidden="1"/>
    <col min="456" max="456" width="50.85546875" style="6457" hidden="1"/>
    <col min="457" max="463" width="9.140625" style="6457" hidden="1"/>
    <col min="464" max="464" width="9.28515625" style="6457" hidden="1"/>
    <col min="465" max="465" width="9.140625" style="6457" hidden="1"/>
    <col min="466" max="466" width="8" style="6457" hidden="1"/>
    <col min="467" max="711" width="9.140625" style="6457" hidden="1"/>
    <col min="712" max="712" width="50.85546875" style="6457" hidden="1"/>
    <col min="713" max="719" width="9.140625" style="6457" hidden="1"/>
    <col min="720" max="720" width="9.28515625" style="6457" hidden="1"/>
    <col min="721" max="721" width="9.140625" style="6457" hidden="1"/>
    <col min="722" max="722" width="8" style="6457" hidden="1"/>
    <col min="723" max="967" width="9.140625" style="6457" hidden="1"/>
    <col min="968" max="968" width="50.85546875" style="6457" hidden="1"/>
    <col min="969" max="975" width="9.140625" style="6457" hidden="1"/>
    <col min="976" max="976" width="9.28515625" style="6457" hidden="1"/>
    <col min="977" max="977" width="9.140625" style="6457" hidden="1"/>
    <col min="978" max="978" width="8" style="6457" hidden="1"/>
    <col min="979" max="1223" width="9.140625" style="6457" hidden="1"/>
    <col min="1224" max="1224" width="50.85546875" style="6457" hidden="1"/>
    <col min="1225" max="1231" width="9.140625" style="6457" hidden="1"/>
    <col min="1232" max="1232" width="9.28515625" style="6457" hidden="1"/>
    <col min="1233" max="1233" width="9.140625" style="6457" hidden="1"/>
    <col min="1234" max="1234" width="8" style="6457" hidden="1"/>
    <col min="1235" max="1479" width="9.140625" style="6457" hidden="1"/>
    <col min="1480" max="1480" width="50.85546875" style="6457" hidden="1"/>
    <col min="1481" max="1487" width="9.140625" style="6457" hidden="1"/>
    <col min="1488" max="1488" width="9.28515625" style="6457" hidden="1"/>
    <col min="1489" max="1489" width="9.140625" style="6457" hidden="1"/>
    <col min="1490" max="1490" width="8" style="6457" hidden="1"/>
    <col min="1491" max="1735" width="9.140625" style="6457" hidden="1"/>
    <col min="1736" max="1736" width="50.85546875" style="6457" hidden="1"/>
    <col min="1737" max="1743" width="9.140625" style="6457" hidden="1"/>
    <col min="1744" max="1744" width="9.28515625" style="6457" hidden="1"/>
    <col min="1745" max="1745" width="9.140625" style="6457" hidden="1"/>
    <col min="1746" max="1746" width="8" style="6457" hidden="1"/>
    <col min="1747" max="1991" width="9.140625" style="6457" hidden="1"/>
    <col min="1992" max="1992" width="50.85546875" style="6457" hidden="1"/>
    <col min="1993" max="1999" width="9.140625" style="6457" hidden="1"/>
    <col min="2000" max="2000" width="9.28515625" style="6457" hidden="1"/>
    <col min="2001" max="2001" width="9.140625" style="6457" hidden="1"/>
    <col min="2002" max="2002" width="8" style="6457" hidden="1"/>
    <col min="2003" max="2247" width="9.140625" style="6457" hidden="1"/>
    <col min="2248" max="2248" width="50.85546875" style="6457" hidden="1"/>
    <col min="2249" max="2255" width="9.140625" style="6457" hidden="1"/>
    <col min="2256" max="2256" width="9.28515625" style="6457" hidden="1"/>
    <col min="2257" max="2257" width="9.140625" style="6457" hidden="1"/>
    <col min="2258" max="2258" width="8" style="6457" hidden="1"/>
    <col min="2259" max="2503" width="9.140625" style="6457" hidden="1"/>
    <col min="2504" max="2504" width="50.85546875" style="6457" hidden="1"/>
    <col min="2505" max="2511" width="9.140625" style="6457" hidden="1"/>
    <col min="2512" max="2512" width="9.28515625" style="6457" hidden="1"/>
    <col min="2513" max="2513" width="9.140625" style="6457" hidden="1"/>
    <col min="2514" max="2514" width="8" style="6457" hidden="1"/>
    <col min="2515" max="2759" width="9.140625" style="6457" hidden="1"/>
    <col min="2760" max="2760" width="50.85546875" style="6457" hidden="1"/>
    <col min="2761" max="2767" width="9.140625" style="6457" hidden="1"/>
    <col min="2768" max="2768" width="9.28515625" style="6457" hidden="1"/>
    <col min="2769" max="2769" width="9.140625" style="6457" hidden="1"/>
    <col min="2770" max="2770" width="8" style="6457" hidden="1"/>
    <col min="2771" max="3015" width="9.140625" style="6457" hidden="1"/>
    <col min="3016" max="3016" width="50.85546875" style="6457" hidden="1"/>
    <col min="3017" max="3023" width="9.140625" style="6457" hidden="1"/>
    <col min="3024" max="3024" width="9.28515625" style="6457" hidden="1"/>
    <col min="3025" max="3025" width="9.140625" style="6457" hidden="1"/>
    <col min="3026" max="3026" width="8" style="6457" hidden="1"/>
    <col min="3027" max="3271" width="9.140625" style="6457" hidden="1"/>
    <col min="3272" max="3272" width="50.85546875" style="6457" hidden="1"/>
    <col min="3273" max="3279" width="9.140625" style="6457" hidden="1"/>
    <col min="3280" max="3280" width="9.28515625" style="6457" hidden="1"/>
    <col min="3281" max="3281" width="9.140625" style="6457" hidden="1"/>
    <col min="3282" max="3282" width="8" style="6457" hidden="1"/>
    <col min="3283" max="3527" width="9.140625" style="6457" hidden="1"/>
    <col min="3528" max="3528" width="50.85546875" style="6457" hidden="1"/>
    <col min="3529" max="3535" width="9.140625" style="6457" hidden="1"/>
    <col min="3536" max="3536" width="9.28515625" style="6457" hidden="1"/>
    <col min="3537" max="3537" width="9.140625" style="6457" hidden="1"/>
    <col min="3538" max="3538" width="8" style="6457" hidden="1"/>
    <col min="3539" max="3783" width="9.140625" style="6457" hidden="1"/>
    <col min="3784" max="3784" width="50.85546875" style="6457" hidden="1"/>
    <col min="3785" max="3791" width="9.140625" style="6457" hidden="1"/>
    <col min="3792" max="3792" width="9.28515625" style="6457" hidden="1"/>
    <col min="3793" max="3793" width="9.140625" style="6457" hidden="1"/>
    <col min="3794" max="3794" width="8" style="6457" hidden="1"/>
    <col min="3795" max="4039" width="9.140625" style="6457" hidden="1"/>
    <col min="4040" max="4040" width="50.85546875" style="6457" hidden="1"/>
    <col min="4041" max="4047" width="9.140625" style="6457" hidden="1"/>
    <col min="4048" max="4048" width="9.28515625" style="6457" hidden="1"/>
    <col min="4049" max="4049" width="9.140625" style="6457" hidden="1"/>
    <col min="4050" max="4050" width="8" style="6457" hidden="1"/>
    <col min="4051" max="4295" width="9.140625" style="6457" hidden="1"/>
    <col min="4296" max="4296" width="50.85546875" style="6457" hidden="1"/>
    <col min="4297" max="4303" width="9.140625" style="6457" hidden="1"/>
    <col min="4304" max="4304" width="9.28515625" style="6457" hidden="1"/>
    <col min="4305" max="4305" width="9.140625" style="6457" hidden="1"/>
    <col min="4306" max="4306" width="8" style="6457" hidden="1"/>
    <col min="4307" max="4551" width="9.140625" style="6457" hidden="1"/>
    <col min="4552" max="4552" width="50.85546875" style="6457" hidden="1"/>
    <col min="4553" max="4559" width="9.140625" style="6457" hidden="1"/>
    <col min="4560" max="4560" width="9.28515625" style="6457" hidden="1"/>
    <col min="4561" max="4561" width="9.140625" style="6457" hidden="1"/>
    <col min="4562" max="4562" width="8" style="6457" hidden="1"/>
    <col min="4563" max="4807" width="9.140625" style="6457" hidden="1"/>
    <col min="4808" max="4808" width="50.85546875" style="6457" hidden="1"/>
    <col min="4809" max="4815" width="9.140625" style="6457" hidden="1"/>
    <col min="4816" max="4816" width="9.28515625" style="6457" hidden="1"/>
    <col min="4817" max="4817" width="9.140625" style="6457" hidden="1"/>
    <col min="4818" max="4818" width="8" style="6457" hidden="1"/>
    <col min="4819" max="5063" width="9.140625" style="6457" hidden="1"/>
    <col min="5064" max="5064" width="50.85546875" style="6457" hidden="1"/>
    <col min="5065" max="5071" width="9.140625" style="6457" hidden="1"/>
    <col min="5072" max="5072" width="9.28515625" style="6457" hidden="1"/>
    <col min="5073" max="5073" width="9.140625" style="6457" hidden="1"/>
    <col min="5074" max="5074" width="8" style="6457" hidden="1"/>
    <col min="5075" max="5319" width="9.140625" style="6457" hidden="1"/>
    <col min="5320" max="5320" width="50.85546875" style="6457" hidden="1"/>
    <col min="5321" max="5327" width="9.140625" style="6457" hidden="1"/>
    <col min="5328" max="5328" width="9.28515625" style="6457" hidden="1"/>
    <col min="5329" max="5329" width="9.140625" style="6457" hidden="1"/>
    <col min="5330" max="5330" width="8" style="6457" hidden="1"/>
    <col min="5331" max="5575" width="9.140625" style="6457" hidden="1"/>
    <col min="5576" max="5576" width="50.85546875" style="6457" hidden="1"/>
    <col min="5577" max="5583" width="9.140625" style="6457" hidden="1"/>
    <col min="5584" max="5584" width="9.28515625" style="6457" hidden="1"/>
    <col min="5585" max="5585" width="9.140625" style="6457" hidden="1"/>
    <col min="5586" max="5586" width="8" style="6457" hidden="1"/>
    <col min="5587" max="5831" width="9.140625" style="6457" hidden="1"/>
    <col min="5832" max="5832" width="50.85546875" style="6457" hidden="1"/>
    <col min="5833" max="5839" width="9.140625" style="6457" hidden="1"/>
    <col min="5840" max="5840" width="9.28515625" style="6457" hidden="1"/>
    <col min="5841" max="5841" width="9.140625" style="6457" hidden="1"/>
    <col min="5842" max="5842" width="8" style="6457" hidden="1"/>
    <col min="5843" max="6087" width="9.140625" style="6457" hidden="1"/>
    <col min="6088" max="6088" width="50.85546875" style="6457" hidden="1"/>
    <col min="6089" max="6095" width="9.140625" style="6457" hidden="1"/>
    <col min="6096" max="6096" width="9.28515625" style="6457" hidden="1"/>
    <col min="6097" max="6097" width="9.140625" style="6457" hidden="1"/>
    <col min="6098" max="6098" width="8" style="6457" hidden="1"/>
    <col min="6099" max="6343" width="9.140625" style="6457" hidden="1"/>
    <col min="6344" max="6344" width="50.85546875" style="6457" hidden="1"/>
    <col min="6345" max="6351" width="9.140625" style="6457" hidden="1"/>
    <col min="6352" max="6352" width="9.28515625" style="6457" hidden="1"/>
    <col min="6353" max="6353" width="9.140625" style="6457" hidden="1"/>
    <col min="6354" max="6354" width="8" style="6457" hidden="1"/>
    <col min="6355" max="6599" width="9.140625" style="6457" hidden="1"/>
    <col min="6600" max="6600" width="50.85546875" style="6457" hidden="1"/>
    <col min="6601" max="6607" width="9.140625" style="6457" hidden="1"/>
    <col min="6608" max="6608" width="9.28515625" style="6457" hidden="1"/>
    <col min="6609" max="6609" width="9.140625" style="6457" hidden="1"/>
    <col min="6610" max="6610" width="8" style="6457" hidden="1"/>
    <col min="6611" max="6855" width="9.140625" style="6457" hidden="1"/>
    <col min="6856" max="6856" width="50.85546875" style="6457" hidden="1"/>
    <col min="6857" max="6863" width="9.140625" style="6457" hidden="1"/>
    <col min="6864" max="6864" width="9.28515625" style="6457" hidden="1"/>
    <col min="6865" max="6865" width="9.140625" style="6457" hidden="1"/>
    <col min="6866" max="6866" width="8" style="6457" hidden="1"/>
    <col min="6867" max="7111" width="9.140625" style="6457" hidden="1"/>
    <col min="7112" max="7112" width="50.85546875" style="6457" hidden="1"/>
    <col min="7113" max="7119" width="9.140625" style="6457" hidden="1"/>
    <col min="7120" max="7120" width="9.28515625" style="6457" hidden="1"/>
    <col min="7121" max="7121" width="9.140625" style="6457" hidden="1"/>
    <col min="7122" max="7122" width="8" style="6457" hidden="1"/>
    <col min="7123" max="7367" width="9.140625" style="6457" hidden="1"/>
    <col min="7368" max="7368" width="50.85546875" style="6457" hidden="1"/>
    <col min="7369" max="7375" width="9.140625" style="6457" hidden="1"/>
    <col min="7376" max="7376" width="9.28515625" style="6457" hidden="1"/>
    <col min="7377" max="7377" width="9.140625" style="6457" hidden="1"/>
    <col min="7378" max="7378" width="8" style="6457" hidden="1"/>
    <col min="7379" max="7623" width="9.140625" style="6457" hidden="1"/>
    <col min="7624" max="7624" width="50.85546875" style="6457" hidden="1"/>
    <col min="7625" max="7631" width="9.140625" style="6457" hidden="1"/>
    <col min="7632" max="7632" width="9.28515625" style="6457" hidden="1"/>
    <col min="7633" max="7633" width="9.140625" style="6457" hidden="1"/>
    <col min="7634" max="7634" width="8" style="6457" hidden="1"/>
    <col min="7635" max="7879" width="9.140625" style="6457" hidden="1"/>
    <col min="7880" max="7880" width="50.85546875" style="6457" hidden="1"/>
    <col min="7881" max="7887" width="9.140625" style="6457" hidden="1"/>
    <col min="7888" max="7888" width="9.28515625" style="6457" hidden="1"/>
    <col min="7889" max="7889" width="9.140625" style="6457" hidden="1"/>
    <col min="7890" max="7890" width="8" style="6457" hidden="1"/>
    <col min="7891" max="8135" width="9.140625" style="6457" hidden="1"/>
    <col min="8136" max="8136" width="50.85546875" style="6457" hidden="1"/>
    <col min="8137" max="8143" width="9.140625" style="6457" hidden="1"/>
    <col min="8144" max="8144" width="9.28515625" style="6457" hidden="1"/>
    <col min="8145" max="8145" width="9.140625" style="6457" hidden="1"/>
    <col min="8146" max="8146" width="8" style="6457" hidden="1"/>
    <col min="8147" max="8391" width="9.140625" style="6457" hidden="1"/>
    <col min="8392" max="8392" width="50.85546875" style="6457" hidden="1"/>
    <col min="8393" max="8399" width="9.140625" style="6457" hidden="1"/>
    <col min="8400" max="8400" width="9.28515625" style="6457" hidden="1"/>
    <col min="8401" max="8401" width="9.140625" style="6457" hidden="1"/>
    <col min="8402" max="8402" width="8" style="6457" hidden="1"/>
    <col min="8403" max="8647" width="9.140625" style="6457" hidden="1"/>
    <col min="8648" max="8648" width="50.85546875" style="6457" hidden="1"/>
    <col min="8649" max="8655" width="9.140625" style="6457" hidden="1"/>
    <col min="8656" max="8656" width="9.28515625" style="6457" hidden="1"/>
    <col min="8657" max="8657" width="9.140625" style="6457" hidden="1"/>
    <col min="8658" max="8658" width="8" style="6457" hidden="1"/>
    <col min="8659" max="8903" width="9.140625" style="6457" hidden="1"/>
    <col min="8904" max="8904" width="50.85546875" style="6457" hidden="1"/>
    <col min="8905" max="8911" width="9.140625" style="6457" hidden="1"/>
    <col min="8912" max="8912" width="9.28515625" style="6457" hidden="1"/>
    <col min="8913" max="8913" width="9.140625" style="6457" hidden="1"/>
    <col min="8914" max="8914" width="8" style="6457" hidden="1"/>
    <col min="8915" max="9159" width="9.140625" style="6457" hidden="1"/>
    <col min="9160" max="9160" width="50.85546875" style="6457" hidden="1"/>
    <col min="9161" max="9167" width="9.140625" style="6457" hidden="1"/>
    <col min="9168" max="9168" width="9.28515625" style="6457" hidden="1"/>
    <col min="9169" max="9169" width="9.140625" style="6457" hidden="1"/>
    <col min="9170" max="9170" width="8" style="6457" hidden="1"/>
    <col min="9171" max="9415" width="9.140625" style="6457" hidden="1"/>
    <col min="9416" max="9416" width="50.85546875" style="6457" hidden="1"/>
    <col min="9417" max="9423" width="9.140625" style="6457" hidden="1"/>
    <col min="9424" max="9424" width="9.28515625" style="6457" hidden="1"/>
    <col min="9425" max="9425" width="9.140625" style="6457" hidden="1"/>
    <col min="9426" max="9426" width="8" style="6457" hidden="1"/>
    <col min="9427" max="9671" width="9.140625" style="6457" hidden="1"/>
    <col min="9672" max="9672" width="50.85546875" style="6457" hidden="1"/>
    <col min="9673" max="9679" width="9.140625" style="6457" hidden="1"/>
    <col min="9680" max="9680" width="9.28515625" style="6457" hidden="1"/>
    <col min="9681" max="9681" width="9.140625" style="6457" hidden="1"/>
    <col min="9682" max="9682" width="8" style="6457" hidden="1"/>
    <col min="9683" max="9927" width="9.140625" style="6457" hidden="1"/>
    <col min="9928" max="9928" width="50.85546875" style="6457" hidden="1"/>
    <col min="9929" max="9935" width="9.140625" style="6457" hidden="1"/>
    <col min="9936" max="9936" width="9.28515625" style="6457" hidden="1"/>
    <col min="9937" max="9937" width="9.140625" style="6457" hidden="1"/>
    <col min="9938" max="9938" width="8" style="6457" hidden="1"/>
    <col min="9939" max="10183" width="9.140625" style="6457" hidden="1"/>
    <col min="10184" max="10184" width="50.85546875" style="6457" hidden="1"/>
    <col min="10185" max="10191" width="9.140625" style="6457" hidden="1"/>
    <col min="10192" max="10192" width="9.28515625" style="6457" hidden="1"/>
    <col min="10193" max="10193" width="9.140625" style="6457" hidden="1"/>
    <col min="10194" max="10194" width="8" style="6457" hidden="1"/>
    <col min="10195" max="10439" width="9.140625" style="6457" hidden="1"/>
    <col min="10440" max="10440" width="50.85546875" style="6457" hidden="1"/>
    <col min="10441" max="10447" width="9.140625" style="6457" hidden="1"/>
    <col min="10448" max="10448" width="9.28515625" style="6457" hidden="1"/>
    <col min="10449" max="10449" width="9.140625" style="6457" hidden="1"/>
    <col min="10450" max="10450" width="8" style="6457" hidden="1"/>
    <col min="10451" max="10695" width="9.140625" style="6457" hidden="1"/>
    <col min="10696" max="10696" width="50.85546875" style="6457" hidden="1"/>
    <col min="10697" max="10703" width="9.140625" style="6457" hidden="1"/>
    <col min="10704" max="10704" width="9.28515625" style="6457" hidden="1"/>
    <col min="10705" max="10705" width="9.140625" style="6457" hidden="1"/>
    <col min="10706" max="10706" width="8" style="6457" hidden="1"/>
    <col min="10707" max="10951" width="9.140625" style="6457" hidden="1"/>
    <col min="10952" max="10952" width="50.85546875" style="6457" hidden="1"/>
    <col min="10953" max="10959" width="9.140625" style="6457" hidden="1"/>
    <col min="10960" max="10960" width="9.28515625" style="6457" hidden="1"/>
    <col min="10961" max="10961" width="9.140625" style="6457" hidden="1"/>
    <col min="10962" max="10962" width="8" style="6457" hidden="1"/>
    <col min="10963" max="11207" width="9.140625" style="6457" hidden="1"/>
    <col min="11208" max="11208" width="50.85546875" style="6457" hidden="1"/>
    <col min="11209" max="11215" width="9.140625" style="6457" hidden="1"/>
    <col min="11216" max="11216" width="9.28515625" style="6457" hidden="1"/>
    <col min="11217" max="11217" width="9.140625" style="6457" hidden="1"/>
    <col min="11218" max="11218" width="8" style="6457" hidden="1"/>
    <col min="11219" max="11463" width="9.140625" style="6457" hidden="1"/>
    <col min="11464" max="11464" width="50.85546875" style="6457" hidden="1"/>
    <col min="11465" max="11471" width="9.140625" style="6457" hidden="1"/>
    <col min="11472" max="11472" width="9.28515625" style="6457" hidden="1"/>
    <col min="11473" max="11473" width="9.140625" style="6457" hidden="1"/>
    <col min="11474" max="11474" width="8" style="6457" hidden="1"/>
    <col min="11475" max="11719" width="9.140625" style="6457" hidden="1"/>
    <col min="11720" max="11720" width="50.85546875" style="6457" hidden="1"/>
    <col min="11721" max="11727" width="9.140625" style="6457" hidden="1"/>
    <col min="11728" max="11728" width="9.28515625" style="6457" hidden="1"/>
    <col min="11729" max="11729" width="9.140625" style="6457" hidden="1"/>
    <col min="11730" max="11730" width="8" style="6457" hidden="1"/>
    <col min="11731" max="11975" width="9.140625" style="6457" hidden="1"/>
    <col min="11976" max="11976" width="50.85546875" style="6457" hidden="1"/>
    <col min="11977" max="11983" width="9.140625" style="6457" hidden="1"/>
    <col min="11984" max="11984" width="9.28515625" style="6457" hidden="1"/>
    <col min="11985" max="11985" width="9.140625" style="6457" hidden="1"/>
    <col min="11986" max="11986" width="8" style="6457" hidden="1"/>
    <col min="11987" max="12231" width="9.140625" style="6457" hidden="1"/>
    <col min="12232" max="12232" width="50.85546875" style="6457" hidden="1"/>
    <col min="12233" max="12239" width="9.140625" style="6457" hidden="1"/>
    <col min="12240" max="12240" width="9.28515625" style="6457" hidden="1"/>
    <col min="12241" max="12241" width="9.140625" style="6457" hidden="1"/>
    <col min="12242" max="12242" width="8" style="6457" hidden="1"/>
    <col min="12243" max="12487" width="9.140625" style="6457" hidden="1"/>
    <col min="12488" max="12488" width="50.85546875" style="6457" hidden="1"/>
    <col min="12489" max="12495" width="9.140625" style="6457" hidden="1"/>
    <col min="12496" max="12496" width="9.28515625" style="6457" hidden="1"/>
    <col min="12497" max="12497" width="9.140625" style="6457" hidden="1"/>
    <col min="12498" max="12498" width="8" style="6457" hidden="1"/>
    <col min="12499" max="12743" width="9.140625" style="6457" hidden="1"/>
    <col min="12744" max="12744" width="50.85546875" style="6457" hidden="1"/>
    <col min="12745" max="12751" width="9.140625" style="6457" hidden="1"/>
    <col min="12752" max="12752" width="9.28515625" style="6457" hidden="1"/>
    <col min="12753" max="12753" width="9.140625" style="6457" hidden="1"/>
    <col min="12754" max="12754" width="8" style="6457" hidden="1"/>
    <col min="12755" max="12999" width="9.140625" style="6457" hidden="1"/>
    <col min="13000" max="13000" width="50.85546875" style="6457" hidden="1"/>
    <col min="13001" max="13007" width="9.140625" style="6457" hidden="1"/>
    <col min="13008" max="13008" width="9.28515625" style="6457" hidden="1"/>
    <col min="13009" max="13009" width="9.140625" style="6457" hidden="1"/>
    <col min="13010" max="13010" width="8" style="6457" hidden="1"/>
    <col min="13011" max="13255" width="9.140625" style="6457" hidden="1"/>
    <col min="13256" max="13256" width="50.85546875" style="6457" hidden="1"/>
    <col min="13257" max="13263" width="9.140625" style="6457" hidden="1"/>
    <col min="13264" max="13264" width="9.28515625" style="6457" hidden="1"/>
    <col min="13265" max="13265" width="9.140625" style="6457" hidden="1"/>
    <col min="13266" max="13266" width="8" style="6457" hidden="1"/>
    <col min="13267" max="13511" width="9.140625" style="6457" hidden="1"/>
    <col min="13512" max="13512" width="50.85546875" style="6457" hidden="1"/>
    <col min="13513" max="13519" width="9.140625" style="6457" hidden="1"/>
    <col min="13520" max="13520" width="9.28515625" style="6457" hidden="1"/>
    <col min="13521" max="13521" width="9.140625" style="6457" hidden="1"/>
    <col min="13522" max="13522" width="8" style="6457" hidden="1"/>
    <col min="13523" max="13767" width="9.140625" style="6457" hidden="1"/>
    <col min="13768" max="13768" width="50.85546875" style="6457" hidden="1"/>
    <col min="13769" max="13775" width="9.140625" style="6457" hidden="1"/>
    <col min="13776" max="13776" width="9.28515625" style="6457" hidden="1"/>
    <col min="13777" max="13777" width="9.140625" style="6457" hidden="1"/>
    <col min="13778" max="13778" width="8" style="6457" hidden="1"/>
    <col min="13779" max="14023" width="9.140625" style="6457" hidden="1"/>
    <col min="14024" max="14024" width="50.85546875" style="6457" hidden="1"/>
    <col min="14025" max="14031" width="9.140625" style="6457" hidden="1"/>
    <col min="14032" max="14032" width="9.28515625" style="6457" hidden="1"/>
    <col min="14033" max="14033" width="9.140625" style="6457" hidden="1"/>
    <col min="14034" max="14034" width="8" style="6457" hidden="1"/>
    <col min="14035" max="14279" width="9.140625" style="6457" hidden="1"/>
    <col min="14280" max="14280" width="50.85546875" style="6457" hidden="1"/>
    <col min="14281" max="14287" width="9.140625" style="6457" hidden="1"/>
    <col min="14288" max="14288" width="9.28515625" style="6457" hidden="1"/>
    <col min="14289" max="14289" width="9.140625" style="6457" hidden="1"/>
    <col min="14290" max="14290" width="8" style="6457" hidden="1"/>
    <col min="14291" max="14535" width="9.140625" style="6457" hidden="1"/>
    <col min="14536" max="14536" width="50.85546875" style="6457" hidden="1"/>
    <col min="14537" max="14543" width="9.140625" style="6457" hidden="1"/>
    <col min="14544" max="14544" width="9.28515625" style="6457" hidden="1"/>
    <col min="14545" max="14545" width="9.140625" style="6457" hidden="1"/>
    <col min="14546" max="14546" width="8" style="6457" hidden="1"/>
    <col min="14547" max="14791" width="9.140625" style="6457" hidden="1"/>
    <col min="14792" max="14792" width="50.85546875" style="6457" hidden="1"/>
    <col min="14793" max="14799" width="9.140625" style="6457" hidden="1"/>
    <col min="14800" max="14800" width="9.28515625" style="6457" hidden="1"/>
    <col min="14801" max="14801" width="9.140625" style="6457" hidden="1"/>
    <col min="14802" max="14802" width="8" style="6457" hidden="1"/>
    <col min="14803" max="15047" width="9.140625" style="6457" hidden="1"/>
    <col min="15048" max="15048" width="50.85546875" style="6457" hidden="1"/>
    <col min="15049" max="15055" width="9.140625" style="6457" hidden="1"/>
    <col min="15056" max="15056" width="9.28515625" style="6457" hidden="1"/>
    <col min="15057" max="15057" width="9.140625" style="6457" hidden="1"/>
    <col min="15058" max="15058" width="8" style="6457" hidden="1"/>
    <col min="15059" max="15303" width="9.140625" style="6457" hidden="1"/>
    <col min="15304" max="15304" width="50.85546875" style="6457" hidden="1"/>
    <col min="15305" max="15311" width="9.140625" style="6457" hidden="1"/>
    <col min="15312" max="15312" width="9.28515625" style="6457" hidden="1"/>
    <col min="15313" max="15313" width="9.140625" style="6457" hidden="1"/>
    <col min="15314" max="15314" width="8" style="6457" hidden="1"/>
    <col min="15315" max="15559" width="9.140625" style="6457" hidden="1"/>
    <col min="15560" max="15560" width="50.85546875" style="6457" hidden="1"/>
    <col min="15561" max="15567" width="9.140625" style="6457" hidden="1"/>
    <col min="15568" max="15568" width="9.28515625" style="6457" hidden="1"/>
    <col min="15569" max="15569" width="9.140625" style="6457" hidden="1"/>
    <col min="15570" max="15570" width="8" style="6457" hidden="1"/>
    <col min="15571" max="15815" width="9.140625" style="6457" hidden="1"/>
    <col min="15816" max="15816" width="50.85546875" style="6457" hidden="1"/>
    <col min="15817" max="15823" width="9.140625" style="6457" hidden="1"/>
    <col min="15824" max="15824" width="9.28515625" style="6457" hidden="1"/>
    <col min="15825" max="15825" width="9.140625" style="6457" hidden="1"/>
    <col min="15826" max="15826" width="8" style="6457" hidden="1"/>
    <col min="15827" max="16071" width="9.140625" style="6457" hidden="1"/>
    <col min="16072" max="16072" width="50.85546875" style="6457" hidden="1"/>
    <col min="16073" max="16079" width="9.140625" style="6457" hidden="1"/>
    <col min="16080" max="16080" width="9.28515625" style="6457" hidden="1"/>
    <col min="16081" max="16081" width="9.140625" style="6457" hidden="1"/>
    <col min="16082" max="16082" width="8" style="6457" hidden="1"/>
    <col min="16083" max="16384" width="9.140625" style="6457" hidden="1"/>
  </cols>
  <sheetData>
    <row r="1" spans="1:12" x14ac:dyDescent="0.2">
      <c r="B1" s="6085"/>
      <c r="C1" s="6091"/>
      <c r="D1" s="6456"/>
      <c r="E1" s="6456"/>
      <c r="F1" s="6085"/>
      <c r="G1" s="6085"/>
      <c r="H1" s="6085"/>
      <c r="I1" s="6085"/>
      <c r="J1" s="6085"/>
      <c r="K1" s="6085"/>
    </row>
    <row r="2" spans="1:12" x14ac:dyDescent="0.2">
      <c r="B2" s="6085"/>
      <c r="C2" s="6091"/>
      <c r="D2" s="6456"/>
      <c r="E2" s="6456"/>
      <c r="F2" s="6085"/>
      <c r="G2" s="6085"/>
      <c r="H2" s="6085"/>
      <c r="I2" s="6085"/>
      <c r="J2" s="6085"/>
      <c r="K2" s="6085"/>
    </row>
    <row r="3" spans="1:12" x14ac:dyDescent="0.2">
      <c r="B3" s="7023" t="s">
        <v>1998</v>
      </c>
      <c r="C3" s="7023"/>
      <c r="D3" s="7023"/>
      <c r="E3" s="7023"/>
      <c r="F3" s="7023"/>
      <c r="G3" s="7023"/>
      <c r="H3" s="7023"/>
      <c r="I3" s="7023"/>
      <c r="J3" s="7023"/>
      <c r="K3" s="7023"/>
    </row>
    <row r="4" spans="1:12" ht="13.5" thickBot="1" x14ac:dyDescent="0.25">
      <c r="B4" s="6077" t="s">
        <v>1516</v>
      </c>
      <c r="C4" s="6078"/>
      <c r="D4" s="6460"/>
      <c r="E4" s="6460"/>
      <c r="F4" s="6085"/>
      <c r="G4" s="6085"/>
      <c r="H4" s="6085"/>
      <c r="I4" s="6085"/>
      <c r="J4" s="6085"/>
      <c r="K4" s="6470"/>
    </row>
    <row r="5" spans="1:12" s="2660" customFormat="1" ht="13.5" thickTop="1" x14ac:dyDescent="0.2">
      <c r="A5" s="6457"/>
      <c r="B5" s="7041"/>
      <c r="C5" s="7042"/>
      <c r="D5" s="2661">
        <v>2014</v>
      </c>
      <c r="E5" s="2661">
        <v>2015</v>
      </c>
      <c r="F5" s="138">
        <v>2016</v>
      </c>
      <c r="G5" s="137">
        <v>2014</v>
      </c>
      <c r="H5" s="137">
        <v>2015</v>
      </c>
      <c r="I5" s="138">
        <v>2015</v>
      </c>
      <c r="J5" s="137" t="s">
        <v>137</v>
      </c>
      <c r="K5" s="2676" t="s">
        <v>138</v>
      </c>
      <c r="L5" s="6457"/>
    </row>
    <row r="6" spans="1:12" s="2660" customFormat="1" ht="13.5" thickBot="1" x14ac:dyDescent="0.25">
      <c r="A6" s="6457"/>
      <c r="B6" s="7039"/>
      <c r="C6" s="7040"/>
      <c r="D6" s="2662"/>
      <c r="E6" s="2662"/>
      <c r="F6" s="189"/>
      <c r="G6" s="7024" t="s">
        <v>159</v>
      </c>
      <c r="H6" s="7024"/>
      <c r="I6" s="7025"/>
      <c r="J6" s="7028" t="s">
        <v>160</v>
      </c>
      <c r="K6" s="7026"/>
      <c r="L6" s="6457"/>
    </row>
    <row r="7" spans="1:12" s="2660" customFormat="1" x14ac:dyDescent="0.2">
      <c r="A7" s="6457"/>
      <c r="B7" s="145"/>
      <c r="C7" s="146"/>
      <c r="D7" s="148"/>
      <c r="E7" s="148"/>
      <c r="F7" s="146"/>
      <c r="G7" s="147"/>
      <c r="H7" s="147"/>
      <c r="I7" s="146"/>
      <c r="J7" s="2677"/>
      <c r="K7" s="149"/>
      <c r="L7" s="6457"/>
    </row>
    <row r="8" spans="1:12" s="2660" customFormat="1" x14ac:dyDescent="0.2">
      <c r="A8" s="6457"/>
      <c r="B8" s="151" t="s">
        <v>139</v>
      </c>
      <c r="C8" s="2663"/>
      <c r="D8" s="2678">
        <v>564312</v>
      </c>
      <c r="E8" s="2679">
        <v>465919</v>
      </c>
      <c r="F8" s="2664">
        <v>449564</v>
      </c>
      <c r="G8" s="2665">
        <v>100</v>
      </c>
      <c r="H8" s="2665">
        <v>100</v>
      </c>
      <c r="I8" s="2665">
        <v>100</v>
      </c>
      <c r="J8" s="2680">
        <v>-17.435921972242305</v>
      </c>
      <c r="K8" s="2681">
        <v>-3.5102668060328082</v>
      </c>
      <c r="L8" s="6457"/>
    </row>
    <row r="9" spans="1:12" s="2660" customFormat="1" x14ac:dyDescent="0.2">
      <c r="A9" s="6457"/>
      <c r="B9" s="7037" t="s">
        <v>721</v>
      </c>
      <c r="C9" s="7038"/>
      <c r="D9" s="2682">
        <v>198</v>
      </c>
      <c r="E9" s="2683">
        <v>829</v>
      </c>
      <c r="F9" s="2684">
        <v>332</v>
      </c>
      <c r="G9" s="2685">
        <v>3.5086973163781732E-2</v>
      </c>
      <c r="H9" s="2685">
        <v>0.17792792309392835</v>
      </c>
      <c r="I9" s="2685">
        <v>7.3849329572652611E-2</v>
      </c>
      <c r="J9" s="2680">
        <v>318.68686868686871</v>
      </c>
      <c r="K9" s="2681">
        <v>-59.95174909529554</v>
      </c>
      <c r="L9" s="6457"/>
    </row>
    <row r="10" spans="1:12" s="2660" customFormat="1" x14ac:dyDescent="0.2">
      <c r="A10" s="6457"/>
      <c r="B10" s="151"/>
      <c r="C10" s="2667" t="s">
        <v>678</v>
      </c>
      <c r="D10" s="2668">
        <v>71</v>
      </c>
      <c r="E10" s="2669">
        <v>191</v>
      </c>
      <c r="F10" s="2670">
        <v>115</v>
      </c>
      <c r="G10" s="2665">
        <v>35.858585858585855</v>
      </c>
      <c r="H10" s="2665">
        <v>4.0994250073510631E-2</v>
      </c>
      <c r="I10" s="2665">
        <v>2.5580340062816419E-2</v>
      </c>
      <c r="J10" s="2686">
        <v>169.01408450704224</v>
      </c>
      <c r="K10" s="2666">
        <v>-39.790575916230367</v>
      </c>
      <c r="L10" s="6457"/>
    </row>
    <row r="11" spans="1:12" s="2660" customFormat="1" x14ac:dyDescent="0.2">
      <c r="A11" s="6457"/>
      <c r="B11" s="151"/>
      <c r="C11" s="2667" t="s">
        <v>679</v>
      </c>
      <c r="D11" s="2668">
        <v>13</v>
      </c>
      <c r="E11" s="2669">
        <v>76</v>
      </c>
      <c r="F11" s="2670">
        <v>19</v>
      </c>
      <c r="G11" s="2665">
        <v>18.30985915492958</v>
      </c>
      <c r="H11" s="2665">
        <v>1.6311848196789571E-2</v>
      </c>
      <c r="I11" s="2665">
        <v>4.226317053856626E-3</v>
      </c>
      <c r="J11" s="2686">
        <v>484.61538461538458</v>
      </c>
      <c r="K11" s="2666">
        <v>-75</v>
      </c>
      <c r="L11" s="6457"/>
    </row>
    <row r="12" spans="1:12" s="2660" customFormat="1" x14ac:dyDescent="0.2">
      <c r="A12" s="6457"/>
      <c r="B12" s="151"/>
      <c r="C12" s="2667" t="s">
        <v>680</v>
      </c>
      <c r="D12" s="2668">
        <v>114</v>
      </c>
      <c r="E12" s="2669">
        <v>562</v>
      </c>
      <c r="F12" s="2670">
        <v>198</v>
      </c>
      <c r="G12" s="2665">
        <v>876.92307692307702</v>
      </c>
      <c r="H12" s="2665">
        <v>0.12062182482362814</v>
      </c>
      <c r="I12" s="2665">
        <v>4.4042672455979572E-2</v>
      </c>
      <c r="J12" s="2686">
        <v>392.98245614035085</v>
      </c>
      <c r="K12" s="2666">
        <v>-64.768683274021356</v>
      </c>
      <c r="L12" s="6457"/>
    </row>
    <row r="13" spans="1:12" s="2660" customFormat="1" ht="32.25" customHeight="1" x14ac:dyDescent="0.2">
      <c r="A13" s="6457"/>
      <c r="B13" s="7035" t="s">
        <v>722</v>
      </c>
      <c r="C13" s="7036"/>
      <c r="D13" s="2682">
        <v>9111</v>
      </c>
      <c r="E13" s="2683">
        <v>10626</v>
      </c>
      <c r="F13" s="2684">
        <v>8820</v>
      </c>
      <c r="G13" s="2687">
        <v>1.6145323863394716</v>
      </c>
      <c r="H13" s="2687">
        <v>2.2806539334090261</v>
      </c>
      <c r="I13" s="2687">
        <v>1.9619008639481808</v>
      </c>
      <c r="J13" s="2680">
        <v>16.628251564043463</v>
      </c>
      <c r="K13" s="2681">
        <v>-16.996047430830039</v>
      </c>
      <c r="L13" s="6457"/>
    </row>
    <row r="14" spans="1:12" s="2660" customFormat="1" ht="36" x14ac:dyDescent="0.2">
      <c r="A14" s="6457"/>
      <c r="B14" s="151"/>
      <c r="C14" s="2667" t="s">
        <v>681</v>
      </c>
      <c r="D14" s="2668">
        <v>757</v>
      </c>
      <c r="E14" s="2669">
        <v>831</v>
      </c>
      <c r="F14" s="2670">
        <v>963</v>
      </c>
      <c r="G14" s="2665">
        <v>0.13414564992415542</v>
      </c>
      <c r="H14" s="2665">
        <v>0.17835718225700176</v>
      </c>
      <c r="I14" s="2665">
        <v>0.21420754330862793</v>
      </c>
      <c r="J14" s="2686">
        <v>9.7754293262879788</v>
      </c>
      <c r="K14" s="2666">
        <v>15.884476534296029</v>
      </c>
      <c r="L14" s="6457"/>
    </row>
    <row r="15" spans="1:12" s="2660" customFormat="1" x14ac:dyDescent="0.2">
      <c r="A15" s="6457"/>
      <c r="B15" s="151"/>
      <c r="C15" s="2667" t="s">
        <v>682</v>
      </c>
      <c r="D15" s="2668">
        <v>4221</v>
      </c>
      <c r="E15" s="2669">
        <v>3583</v>
      </c>
      <c r="F15" s="2670">
        <v>3417</v>
      </c>
      <c r="G15" s="2665">
        <v>0.74799047335516522</v>
      </c>
      <c r="H15" s="2665">
        <v>0.76901779064601361</v>
      </c>
      <c r="I15" s="2665">
        <v>0.76006975647516262</v>
      </c>
      <c r="J15" s="2686">
        <v>-15.114901682065863</v>
      </c>
      <c r="K15" s="2666">
        <v>-4.6329891152665361</v>
      </c>
      <c r="L15" s="6457"/>
    </row>
    <row r="16" spans="1:12" s="2660" customFormat="1" x14ac:dyDescent="0.2">
      <c r="A16" s="6457"/>
      <c r="B16" s="151"/>
      <c r="C16" s="2667" t="s">
        <v>683</v>
      </c>
      <c r="D16" s="2668">
        <v>2165</v>
      </c>
      <c r="E16" s="2669">
        <v>2260</v>
      </c>
      <c r="F16" s="2670">
        <v>1893</v>
      </c>
      <c r="G16" s="2665">
        <v>0.38365301464438112</v>
      </c>
      <c r="H16" s="2665">
        <v>0.48506285427295304</v>
      </c>
      <c r="I16" s="2665">
        <v>0.42107464120792593</v>
      </c>
      <c r="J16" s="2686">
        <v>4.3879907621247112</v>
      </c>
      <c r="K16" s="2666">
        <v>-16.238938053097346</v>
      </c>
      <c r="L16" s="6457"/>
    </row>
    <row r="17" spans="1:12" s="2660" customFormat="1" ht="18" x14ac:dyDescent="0.2">
      <c r="A17" s="6457"/>
      <c r="B17" s="151"/>
      <c r="C17" s="2667" t="s">
        <v>684</v>
      </c>
      <c r="D17" s="2668">
        <v>1968</v>
      </c>
      <c r="E17" s="2669">
        <v>3952</v>
      </c>
      <c r="F17" s="2670">
        <v>2547</v>
      </c>
      <c r="G17" s="2665">
        <v>0.34874324841576998</v>
      </c>
      <c r="H17" s="2665">
        <v>0.84821610623305765</v>
      </c>
      <c r="I17" s="2665">
        <v>0.56654892295646453</v>
      </c>
      <c r="J17" s="2686">
        <v>100.8130081300813</v>
      </c>
      <c r="K17" s="2666">
        <v>-35.551619433198375</v>
      </c>
      <c r="L17" s="6457"/>
    </row>
    <row r="18" spans="1:12" s="2660" customFormat="1" ht="25.5" customHeight="1" x14ac:dyDescent="0.2">
      <c r="A18" s="6457"/>
      <c r="B18" s="7035" t="s">
        <v>723</v>
      </c>
      <c r="C18" s="7036"/>
      <c r="D18" s="2682">
        <v>59808</v>
      </c>
      <c r="E18" s="2683">
        <v>32531</v>
      </c>
      <c r="F18" s="2684">
        <v>50096</v>
      </c>
      <c r="G18" s="2687">
        <v>10.598392378684132</v>
      </c>
      <c r="H18" s="2687">
        <v>6.9821149169705459</v>
      </c>
      <c r="I18" s="2687">
        <v>11.143241006842185</v>
      </c>
      <c r="J18" s="2680">
        <v>-45.607611021936869</v>
      </c>
      <c r="K18" s="2681">
        <v>53.994651255725316</v>
      </c>
      <c r="L18" s="6457"/>
    </row>
    <row r="19" spans="1:12" s="2660" customFormat="1" ht="18" x14ac:dyDescent="0.2">
      <c r="A19" s="6457"/>
      <c r="B19" s="151"/>
      <c r="C19" s="2667" t="s">
        <v>685</v>
      </c>
      <c r="D19" s="2668">
        <v>15340</v>
      </c>
      <c r="E19" s="2669">
        <v>7335</v>
      </c>
      <c r="F19" s="2670">
        <v>14307</v>
      </c>
      <c r="G19" s="2665">
        <v>2.7183543855172316</v>
      </c>
      <c r="H19" s="2665">
        <v>1.5743079805717302</v>
      </c>
      <c r="I19" s="2665">
        <v>3.1824167415540385</v>
      </c>
      <c r="J19" s="2686">
        <v>-52.183833116036503</v>
      </c>
      <c r="K19" s="2666">
        <v>95.051124744376281</v>
      </c>
      <c r="L19" s="6457"/>
    </row>
    <row r="20" spans="1:12" s="2660" customFormat="1" x14ac:dyDescent="0.2">
      <c r="A20" s="6457"/>
      <c r="B20" s="151"/>
      <c r="C20" s="2667" t="s">
        <v>686</v>
      </c>
      <c r="D20" s="2668">
        <v>5058</v>
      </c>
      <c r="E20" s="2669">
        <v>1859</v>
      </c>
      <c r="F20" s="2670">
        <v>3738</v>
      </c>
      <c r="G20" s="2665">
        <v>0.89631267809296977</v>
      </c>
      <c r="H20" s="2665">
        <v>0.39899639207673432</v>
      </c>
      <c r="I20" s="2665">
        <v>0.83147227091137188</v>
      </c>
      <c r="J20" s="2686">
        <v>-63.246342427837085</v>
      </c>
      <c r="K20" s="2666">
        <v>101.07584722969338</v>
      </c>
      <c r="L20" s="6457"/>
    </row>
    <row r="21" spans="1:12" s="2660" customFormat="1" x14ac:dyDescent="0.2">
      <c r="A21" s="6457"/>
      <c r="B21" s="151"/>
      <c r="C21" s="2667" t="s">
        <v>687</v>
      </c>
      <c r="D21" s="2668">
        <v>12460</v>
      </c>
      <c r="E21" s="2669">
        <v>9091</v>
      </c>
      <c r="F21" s="2670">
        <v>7721</v>
      </c>
      <c r="G21" s="2665">
        <v>2.2079984122258609</v>
      </c>
      <c r="H21" s="2665">
        <v>1.9511975257501839</v>
      </c>
      <c r="I21" s="2665">
        <v>1.7174417880435267</v>
      </c>
      <c r="J21" s="2686">
        <v>-27.038523274478333</v>
      </c>
      <c r="K21" s="2666">
        <v>-15.069849301506984</v>
      </c>
      <c r="L21" s="6457"/>
    </row>
    <row r="22" spans="1:12" s="2660" customFormat="1" ht="18" x14ac:dyDescent="0.2">
      <c r="A22" s="6457"/>
      <c r="B22" s="151"/>
      <c r="C22" s="2667" t="s">
        <v>688</v>
      </c>
      <c r="D22" s="2668">
        <v>10825</v>
      </c>
      <c r="E22" s="2669">
        <v>6941</v>
      </c>
      <c r="F22" s="2670">
        <v>10212</v>
      </c>
      <c r="G22" s="2665">
        <v>1.9182650732219055</v>
      </c>
      <c r="H22" s="2665">
        <v>1.4897439254462685</v>
      </c>
      <c r="I22" s="2665">
        <v>2.2715341975780978</v>
      </c>
      <c r="J22" s="2686">
        <v>-35.879907621247114</v>
      </c>
      <c r="K22" s="2666">
        <v>47.125774384094512</v>
      </c>
      <c r="L22" s="6457"/>
    </row>
    <row r="23" spans="1:12" s="2660" customFormat="1" ht="18" x14ac:dyDescent="0.2">
      <c r="A23" s="6457"/>
      <c r="B23" s="151"/>
      <c r="C23" s="2667" t="s">
        <v>689</v>
      </c>
      <c r="D23" s="2668">
        <v>2769</v>
      </c>
      <c r="E23" s="2669">
        <v>1431</v>
      </c>
      <c r="F23" s="2670">
        <v>2580</v>
      </c>
      <c r="G23" s="2665">
        <v>0.49068600348743246</v>
      </c>
      <c r="H23" s="2665">
        <v>0.30713493117902468</v>
      </c>
      <c r="I23" s="2665">
        <v>0.57388936836579441</v>
      </c>
      <c r="J23" s="2686">
        <v>-48.320693391115924</v>
      </c>
      <c r="K23" s="2666">
        <v>80.293501048218033</v>
      </c>
      <c r="L23" s="6457"/>
    </row>
    <row r="24" spans="1:12" s="2660" customFormat="1" ht="18" x14ac:dyDescent="0.2">
      <c r="A24" s="6457"/>
      <c r="B24" s="151"/>
      <c r="C24" s="2667" t="s">
        <v>690</v>
      </c>
      <c r="D24" s="2668">
        <v>13356</v>
      </c>
      <c r="E24" s="2669">
        <v>5874</v>
      </c>
      <c r="F24" s="2670">
        <v>11538</v>
      </c>
      <c r="G24" s="2665">
        <v>2.3667758261387317</v>
      </c>
      <c r="H24" s="2665">
        <v>1.2607341619466044</v>
      </c>
      <c r="I24" s="2665">
        <v>2.5664866403893547</v>
      </c>
      <c r="J24" s="2686">
        <v>-56.01976639712489</v>
      </c>
      <c r="K24" s="2666">
        <v>96.424923391215529</v>
      </c>
      <c r="L24" s="6457"/>
    </row>
    <row r="25" spans="1:12" s="2660" customFormat="1" ht="18.75" customHeight="1" x14ac:dyDescent="0.2">
      <c r="A25" s="6457"/>
      <c r="B25" s="7035" t="s">
        <v>724</v>
      </c>
      <c r="C25" s="7036"/>
      <c r="D25" s="2682">
        <v>53985</v>
      </c>
      <c r="E25" s="2683">
        <v>37364</v>
      </c>
      <c r="F25" s="2684">
        <v>41176</v>
      </c>
      <c r="G25" s="2687">
        <v>9.5665163951856425</v>
      </c>
      <c r="H25" s="2687">
        <v>8.019419684537441</v>
      </c>
      <c r="I25" s="2687">
        <v>9.1590963689263383</v>
      </c>
      <c r="J25" s="2680">
        <v>-30.788181902380291</v>
      </c>
      <c r="K25" s="2681">
        <v>10.202333797237984</v>
      </c>
      <c r="L25" s="6457"/>
    </row>
    <row r="26" spans="1:12" s="2660" customFormat="1" ht="18" x14ac:dyDescent="0.2">
      <c r="A26" s="6457"/>
      <c r="B26" s="151"/>
      <c r="C26" s="2667" t="s">
        <v>691</v>
      </c>
      <c r="D26" s="2668">
        <v>14386</v>
      </c>
      <c r="E26" s="2669">
        <v>9756</v>
      </c>
      <c r="F26" s="2670">
        <v>9994</v>
      </c>
      <c r="G26" s="2665">
        <v>2.549298969364465</v>
      </c>
      <c r="H26" s="2665">
        <v>2.0939261974720926</v>
      </c>
      <c r="I26" s="2665">
        <v>2.2230427703285849</v>
      </c>
      <c r="J26" s="2686">
        <v>-32.184067843736969</v>
      </c>
      <c r="K26" s="2666">
        <v>2.4395243952439523</v>
      </c>
      <c r="L26" s="6457"/>
    </row>
    <row r="27" spans="1:12" s="2660" customFormat="1" x14ac:dyDescent="0.2">
      <c r="A27" s="6457"/>
      <c r="B27" s="151"/>
      <c r="C27" s="2667" t="s">
        <v>692</v>
      </c>
      <c r="D27" s="2668">
        <v>6659</v>
      </c>
      <c r="E27" s="2669">
        <v>3634</v>
      </c>
      <c r="F27" s="2670">
        <v>4768</v>
      </c>
      <c r="G27" s="2665">
        <v>1.1800209813011242</v>
      </c>
      <c r="H27" s="2665">
        <v>0.77996389930438548</v>
      </c>
      <c r="I27" s="2665">
        <v>1.0605831427783363</v>
      </c>
      <c r="J27" s="2686">
        <v>-45.427241327526659</v>
      </c>
      <c r="K27" s="2666">
        <v>31.20528343423225</v>
      </c>
      <c r="L27" s="6457"/>
    </row>
    <row r="28" spans="1:12" s="2660" customFormat="1" ht="18" x14ac:dyDescent="0.2">
      <c r="A28" s="6457"/>
      <c r="B28" s="151"/>
      <c r="C28" s="2667" t="s">
        <v>693</v>
      </c>
      <c r="D28" s="2668">
        <v>19478</v>
      </c>
      <c r="E28" s="2669">
        <v>17676</v>
      </c>
      <c r="F28" s="2670">
        <v>16386</v>
      </c>
      <c r="G28" s="2665">
        <v>3.4516366832532355</v>
      </c>
      <c r="H28" s="2665">
        <v>3.7937924832427949</v>
      </c>
      <c r="I28" s="2665">
        <v>3.6448648023418246</v>
      </c>
      <c r="J28" s="2686">
        <v>-9.251463189239141</v>
      </c>
      <c r="K28" s="2666">
        <v>-7.2980312287847928</v>
      </c>
      <c r="L28" s="6457"/>
    </row>
    <row r="29" spans="1:12" s="2660" customFormat="1" ht="18" x14ac:dyDescent="0.2">
      <c r="A29" s="6457"/>
      <c r="B29" s="151"/>
      <c r="C29" s="2667" t="s">
        <v>694</v>
      </c>
      <c r="D29" s="2668">
        <v>7196</v>
      </c>
      <c r="E29" s="2669">
        <v>3438</v>
      </c>
      <c r="F29" s="2670">
        <v>5395</v>
      </c>
      <c r="G29" s="2665">
        <v>1.2751811054877442</v>
      </c>
      <c r="H29" s="2665">
        <v>0.73789650132319129</v>
      </c>
      <c r="I29" s="2665">
        <v>1.200051605555605</v>
      </c>
      <c r="J29" s="2686">
        <v>-52.223457476375771</v>
      </c>
      <c r="K29" s="2666">
        <v>56.922629435718441</v>
      </c>
      <c r="L29" s="6457"/>
    </row>
    <row r="30" spans="1:12" s="2660" customFormat="1" x14ac:dyDescent="0.2">
      <c r="A30" s="6457"/>
      <c r="B30" s="151"/>
      <c r="C30" s="2667" t="s">
        <v>695</v>
      </c>
      <c r="D30" s="2668">
        <v>6266</v>
      </c>
      <c r="E30" s="2669">
        <v>2860</v>
      </c>
      <c r="F30" s="2670">
        <v>4633</v>
      </c>
      <c r="G30" s="2665">
        <v>1.1103786557790727</v>
      </c>
      <c r="H30" s="2665">
        <v>0.61384060319497591</v>
      </c>
      <c r="I30" s="2665">
        <v>1.0305540479219868</v>
      </c>
      <c r="J30" s="2686">
        <v>-54.356846473029044</v>
      </c>
      <c r="K30" s="2666">
        <v>61.993006993006993</v>
      </c>
      <c r="L30" s="6457"/>
    </row>
    <row r="31" spans="1:12" s="2660" customFormat="1" x14ac:dyDescent="0.2">
      <c r="A31" s="6457"/>
      <c r="B31" s="7035" t="s">
        <v>725</v>
      </c>
      <c r="C31" s="7036"/>
      <c r="D31" s="2682">
        <v>61792</v>
      </c>
      <c r="E31" s="2683">
        <v>48801</v>
      </c>
      <c r="F31" s="2684">
        <v>46158</v>
      </c>
      <c r="G31" s="2687">
        <v>10.949970938062632</v>
      </c>
      <c r="H31" s="2687">
        <v>10.474138208572734</v>
      </c>
      <c r="I31" s="2687">
        <v>10.267281187995481</v>
      </c>
      <c r="J31" s="2680">
        <v>-21.023757120662872</v>
      </c>
      <c r="K31" s="2681">
        <v>-5.4158726255609517</v>
      </c>
      <c r="L31" s="6457"/>
    </row>
    <row r="32" spans="1:12" s="2660" customFormat="1" ht="18" x14ac:dyDescent="0.2">
      <c r="A32" s="6457"/>
      <c r="B32" s="151"/>
      <c r="C32" s="2667" t="s">
        <v>696</v>
      </c>
      <c r="D32" s="2668">
        <v>34079</v>
      </c>
      <c r="E32" s="2669">
        <v>24665</v>
      </c>
      <c r="F32" s="2670">
        <v>23193</v>
      </c>
      <c r="G32" s="2665">
        <v>6.0390351436793832</v>
      </c>
      <c r="H32" s="2665">
        <v>5.2938386286028258</v>
      </c>
      <c r="I32" s="2665">
        <v>5.1589984963208799</v>
      </c>
      <c r="J32" s="2686">
        <v>-27.624050001467182</v>
      </c>
      <c r="K32" s="2666">
        <v>-5.9679708088384356</v>
      </c>
      <c r="L32" s="6457"/>
    </row>
    <row r="33" spans="1:12" s="2660" customFormat="1" x14ac:dyDescent="0.2">
      <c r="A33" s="6457"/>
      <c r="B33" s="151"/>
      <c r="C33" s="2667" t="s">
        <v>697</v>
      </c>
      <c r="D33" s="2668">
        <v>11428</v>
      </c>
      <c r="E33" s="2669">
        <v>10432</v>
      </c>
      <c r="F33" s="2670">
        <v>9915</v>
      </c>
      <c r="G33" s="2665">
        <v>2.0251208551297863</v>
      </c>
      <c r="H33" s="2665">
        <v>2.2390157945909053</v>
      </c>
      <c r="I33" s="2665">
        <v>2.2054701888941284</v>
      </c>
      <c r="J33" s="2686">
        <v>-8.7154357717885897</v>
      </c>
      <c r="K33" s="2666">
        <v>-4.9559049079754596</v>
      </c>
      <c r="L33" s="6457"/>
    </row>
    <row r="34" spans="1:12" s="2660" customFormat="1" ht="18" x14ac:dyDescent="0.2">
      <c r="A34" s="6457"/>
      <c r="B34" s="151"/>
      <c r="C34" s="2667" t="s">
        <v>698</v>
      </c>
      <c r="D34" s="2668">
        <v>14966</v>
      </c>
      <c r="E34" s="2669">
        <v>12031</v>
      </c>
      <c r="F34" s="2670">
        <v>11651</v>
      </c>
      <c r="G34" s="2665">
        <v>2.652078991763422</v>
      </c>
      <c r="H34" s="2665">
        <v>2.5822084954680964</v>
      </c>
      <c r="I34" s="2665">
        <v>2.5916221049728181</v>
      </c>
      <c r="J34" s="2686">
        <v>-19.611118535346787</v>
      </c>
      <c r="K34" s="2666">
        <v>-3.1585071897597872</v>
      </c>
      <c r="L34" s="6457"/>
    </row>
    <row r="35" spans="1:12" s="2660" customFormat="1" x14ac:dyDescent="0.2">
      <c r="A35" s="6457"/>
      <c r="B35" s="151"/>
      <c r="C35" s="2667" t="s">
        <v>699</v>
      </c>
      <c r="D35" s="2668">
        <v>1319</v>
      </c>
      <c r="E35" s="2669">
        <v>1673</v>
      </c>
      <c r="F35" s="2670">
        <v>1399</v>
      </c>
      <c r="G35" s="2665">
        <v>0.23373594749004095</v>
      </c>
      <c r="H35" s="2665">
        <v>0.35907528991090726</v>
      </c>
      <c r="I35" s="2665">
        <v>0.31119039780765367</v>
      </c>
      <c r="J35" s="2686">
        <v>26.838514025777105</v>
      </c>
      <c r="K35" s="2666">
        <v>-16.377764494919305</v>
      </c>
      <c r="L35" s="6457"/>
    </row>
    <row r="36" spans="1:12" s="2660" customFormat="1" ht="28.5" customHeight="1" x14ac:dyDescent="0.2">
      <c r="A36" s="6457"/>
      <c r="B36" s="7035" t="s">
        <v>726</v>
      </c>
      <c r="C36" s="7036"/>
      <c r="D36" s="2682">
        <v>101318</v>
      </c>
      <c r="E36" s="2683">
        <v>88582</v>
      </c>
      <c r="F36" s="2684">
        <v>86917</v>
      </c>
      <c r="G36" s="2687">
        <v>17.954252257616353</v>
      </c>
      <c r="H36" s="2687">
        <v>19.01231759168439</v>
      </c>
      <c r="I36" s="2687">
        <v>19.333621019476649</v>
      </c>
      <c r="J36" s="2680">
        <v>-12.5703231410016</v>
      </c>
      <c r="K36" s="2681">
        <v>-1.8796143686076177</v>
      </c>
      <c r="L36" s="6457"/>
    </row>
    <row r="37" spans="1:12" s="2660" customFormat="1" x14ac:dyDescent="0.2">
      <c r="A37" s="6457"/>
      <c r="B37" s="151"/>
      <c r="C37" s="2667" t="s">
        <v>700</v>
      </c>
      <c r="D37" s="2668">
        <v>24291</v>
      </c>
      <c r="E37" s="2669">
        <v>22629</v>
      </c>
      <c r="F37" s="2670">
        <v>21855</v>
      </c>
      <c r="G37" s="2665">
        <v>4.3045336622294057</v>
      </c>
      <c r="H37" s="2665">
        <v>4.856852800594095</v>
      </c>
      <c r="I37" s="2665">
        <v>4.8613768006335025</v>
      </c>
      <c r="J37" s="2686">
        <v>-6.8420402618253675</v>
      </c>
      <c r="K37" s="2666">
        <v>-3.420389765345353</v>
      </c>
      <c r="L37" s="6457"/>
    </row>
    <row r="38" spans="1:12" s="2660" customFormat="1" x14ac:dyDescent="0.2">
      <c r="A38" s="6457"/>
      <c r="B38" s="151"/>
      <c r="C38" s="2667" t="s">
        <v>701</v>
      </c>
      <c r="D38" s="2668">
        <v>51367</v>
      </c>
      <c r="E38" s="2669">
        <v>47949</v>
      </c>
      <c r="F38" s="2670">
        <v>43612</v>
      </c>
      <c r="G38" s="2665">
        <v>9.1025886389089727</v>
      </c>
      <c r="H38" s="2665">
        <v>10.291273805103462</v>
      </c>
      <c r="I38" s="2665">
        <v>9.7009547027786933</v>
      </c>
      <c r="J38" s="2686">
        <v>-6.6540775205871467</v>
      </c>
      <c r="K38" s="2666">
        <v>-9.0450270078625206</v>
      </c>
      <c r="L38" s="6457"/>
    </row>
    <row r="39" spans="1:12" s="2660" customFormat="1" x14ac:dyDescent="0.2">
      <c r="A39" s="6457"/>
      <c r="B39" s="151"/>
      <c r="C39" s="2667" t="s">
        <v>702</v>
      </c>
      <c r="D39" s="2668">
        <v>19477</v>
      </c>
      <c r="E39" s="2669">
        <v>12753</v>
      </c>
      <c r="F39" s="2670">
        <v>17089</v>
      </c>
      <c r="G39" s="2665">
        <v>3.4514594763180653</v>
      </c>
      <c r="H39" s="2665">
        <v>2.737171053337597</v>
      </c>
      <c r="I39" s="2665">
        <v>3.8012385333345193</v>
      </c>
      <c r="J39" s="2686">
        <v>-34.522770447194127</v>
      </c>
      <c r="K39" s="2666">
        <v>33.999843174155103</v>
      </c>
      <c r="L39" s="6457"/>
    </row>
    <row r="40" spans="1:12" s="2660" customFormat="1" x14ac:dyDescent="0.2">
      <c r="A40" s="6457"/>
      <c r="B40" s="159"/>
      <c r="C40" s="2667" t="s">
        <v>703</v>
      </c>
      <c r="D40" s="2668">
        <v>6183</v>
      </c>
      <c r="E40" s="2669">
        <v>5251</v>
      </c>
      <c r="F40" s="2670">
        <v>4361</v>
      </c>
      <c r="G40" s="2665">
        <v>1.0956704801599115</v>
      </c>
      <c r="H40" s="2665">
        <v>1.1270199326492374</v>
      </c>
      <c r="I40" s="2665">
        <v>0.97005098272993395</v>
      </c>
      <c r="J40" s="2686">
        <v>-15.07358887271551</v>
      </c>
      <c r="K40" s="2666">
        <v>-16.949152542372879</v>
      </c>
      <c r="L40" s="6457"/>
    </row>
    <row r="41" spans="1:12" s="2660" customFormat="1" ht="30.75" customHeight="1" x14ac:dyDescent="0.2">
      <c r="A41" s="6457"/>
      <c r="B41" s="7035" t="s">
        <v>727</v>
      </c>
      <c r="C41" s="7036"/>
      <c r="D41" s="2682">
        <v>15864</v>
      </c>
      <c r="E41" s="2683">
        <v>17397</v>
      </c>
      <c r="F41" s="2684">
        <v>13805</v>
      </c>
      <c r="G41" s="2687">
        <v>2.8112108195466337</v>
      </c>
      <c r="H41" s="2687">
        <v>3.7339108299940547</v>
      </c>
      <c r="I41" s="2687">
        <v>3.0707529962363536</v>
      </c>
      <c r="J41" s="2680">
        <v>9.6633888048411496</v>
      </c>
      <c r="K41" s="2681">
        <v>-20.647238029545324</v>
      </c>
      <c r="L41" s="6457"/>
    </row>
    <row r="42" spans="1:12" s="2660" customFormat="1" ht="18" x14ac:dyDescent="0.2">
      <c r="A42" s="6457"/>
      <c r="B42" s="159"/>
      <c r="C42" s="2667" t="s">
        <v>704</v>
      </c>
      <c r="D42" s="2668">
        <v>13632</v>
      </c>
      <c r="E42" s="2669">
        <v>13915</v>
      </c>
      <c r="F42" s="2670">
        <v>11723</v>
      </c>
      <c r="G42" s="2665">
        <v>2.4156849402458214</v>
      </c>
      <c r="H42" s="2665">
        <v>2.9865706270832484</v>
      </c>
      <c r="I42" s="2665">
        <v>2.6076376222295377</v>
      </c>
      <c r="J42" s="2686">
        <v>2.07599765258216</v>
      </c>
      <c r="K42" s="2666">
        <v>-15.752784764642472</v>
      </c>
      <c r="L42" s="6457"/>
    </row>
    <row r="43" spans="1:12" s="2660" customFormat="1" ht="18" x14ac:dyDescent="0.2">
      <c r="A43" s="6457"/>
      <c r="B43" s="159"/>
      <c r="C43" s="2667" t="s">
        <v>705</v>
      </c>
      <c r="D43" s="2668">
        <v>1639</v>
      </c>
      <c r="E43" s="2669">
        <v>2395</v>
      </c>
      <c r="F43" s="2670">
        <v>1322</v>
      </c>
      <c r="G43" s="2665">
        <v>0.29044216674463774</v>
      </c>
      <c r="H43" s="2665">
        <v>0.51403784778040817</v>
      </c>
      <c r="I43" s="2665">
        <v>0.29406269185255046</v>
      </c>
      <c r="J43" s="2686">
        <v>46.125686394142768</v>
      </c>
      <c r="K43" s="2666">
        <v>-44.801670146137788</v>
      </c>
      <c r="L43" s="6457"/>
    </row>
    <row r="44" spans="1:12" s="2660" customFormat="1" ht="18" x14ac:dyDescent="0.2">
      <c r="A44" s="6457"/>
      <c r="B44" s="167"/>
      <c r="C44" s="2667" t="s">
        <v>706</v>
      </c>
      <c r="D44" s="2668">
        <v>593</v>
      </c>
      <c r="E44" s="2669">
        <v>1087</v>
      </c>
      <c r="F44" s="2670">
        <v>760</v>
      </c>
      <c r="G44" s="2665">
        <v>0.10508371255617459</v>
      </c>
      <c r="H44" s="2665">
        <v>0.23330235513039821</v>
      </c>
      <c r="I44" s="2665">
        <v>0.16905268215426503</v>
      </c>
      <c r="J44" s="2686">
        <v>83.305227655986513</v>
      </c>
      <c r="K44" s="2666">
        <v>-30.082796688132476</v>
      </c>
      <c r="L44" s="6457"/>
    </row>
    <row r="45" spans="1:12" s="2660" customFormat="1" ht="27" customHeight="1" x14ac:dyDescent="0.2">
      <c r="A45" s="6457"/>
      <c r="B45" s="7035" t="s">
        <v>728</v>
      </c>
      <c r="C45" s="7036"/>
      <c r="D45" s="2682">
        <v>91720</v>
      </c>
      <c r="E45" s="2683">
        <v>75513</v>
      </c>
      <c r="F45" s="2684">
        <v>62461</v>
      </c>
      <c r="G45" s="2687">
        <v>16.253420093848792</v>
      </c>
      <c r="H45" s="2687">
        <v>16.207323590581197</v>
      </c>
      <c r="I45" s="2687">
        <v>13.893683657944141</v>
      </c>
      <c r="J45" s="2680">
        <v>-17.670082860880942</v>
      </c>
      <c r="K45" s="2681">
        <v>-17.284441089613708</v>
      </c>
      <c r="L45" s="6457"/>
    </row>
    <row r="46" spans="1:12" s="2660" customFormat="1" ht="18" x14ac:dyDescent="0.2">
      <c r="A46" s="6457"/>
      <c r="B46" s="170"/>
      <c r="C46" s="2667" t="s">
        <v>707</v>
      </c>
      <c r="D46" s="2668">
        <v>43501</v>
      </c>
      <c r="E46" s="2669">
        <v>35562</v>
      </c>
      <c r="F46" s="2670">
        <v>27593</v>
      </c>
      <c r="G46" s="2665">
        <v>7.7086788868569167</v>
      </c>
      <c r="H46" s="2665">
        <v>7.6326571786082988</v>
      </c>
      <c r="I46" s="2665">
        <v>6.137724550898203</v>
      </c>
      <c r="J46" s="2686">
        <v>-18.250155168846693</v>
      </c>
      <c r="K46" s="2666">
        <v>-22.408750913896856</v>
      </c>
      <c r="L46" s="6457"/>
    </row>
    <row r="47" spans="1:12" s="2660" customFormat="1" ht="18" x14ac:dyDescent="0.2">
      <c r="A47" s="6457"/>
      <c r="B47" s="170"/>
      <c r="C47" s="2667" t="s">
        <v>708</v>
      </c>
      <c r="D47" s="2668">
        <v>16658</v>
      </c>
      <c r="E47" s="2669">
        <v>13811</v>
      </c>
      <c r="F47" s="2670">
        <v>11958</v>
      </c>
      <c r="G47" s="2665">
        <v>2.9519131260721019</v>
      </c>
      <c r="H47" s="2665">
        <v>2.9642491506034312</v>
      </c>
      <c r="I47" s="2665">
        <v>2.6599104910535543</v>
      </c>
      <c r="J47" s="2686">
        <v>-17.090887261375915</v>
      </c>
      <c r="K47" s="2666">
        <v>-13.416841647961769</v>
      </c>
      <c r="L47" s="6457"/>
    </row>
    <row r="48" spans="1:12" s="2660" customFormat="1" ht="18" x14ac:dyDescent="0.2">
      <c r="A48" s="6457"/>
      <c r="B48" s="174"/>
      <c r="C48" s="2667" t="s">
        <v>709</v>
      </c>
      <c r="D48" s="2668">
        <v>4038</v>
      </c>
      <c r="E48" s="2669">
        <v>3426</v>
      </c>
      <c r="F48" s="2670">
        <v>2847</v>
      </c>
      <c r="G48" s="2665">
        <v>0.71556160421894277</v>
      </c>
      <c r="H48" s="2665">
        <v>0.73532094634475087</v>
      </c>
      <c r="I48" s="2665">
        <v>0.63328024485946377</v>
      </c>
      <c r="J48" s="2686">
        <v>-15.156017830609212</v>
      </c>
      <c r="K48" s="2666">
        <v>-16.900175131348512</v>
      </c>
      <c r="L48" s="6457"/>
    </row>
    <row r="49" spans="1:12" s="2660" customFormat="1" ht="18" x14ac:dyDescent="0.2">
      <c r="A49" s="6457"/>
      <c r="B49" s="174"/>
      <c r="C49" s="2667" t="s">
        <v>710</v>
      </c>
      <c r="D49" s="2668">
        <v>7841</v>
      </c>
      <c r="E49" s="2669">
        <v>5470</v>
      </c>
      <c r="F49" s="2670">
        <v>5936</v>
      </c>
      <c r="G49" s="2665">
        <v>1.3894795786727909</v>
      </c>
      <c r="H49" s="2665">
        <v>1.1740238110057757</v>
      </c>
      <c r="I49" s="2665">
        <v>1.3203904227206804</v>
      </c>
      <c r="J49" s="2686">
        <v>-30.23848998852187</v>
      </c>
      <c r="K49" s="2666">
        <v>8.5191956124314441</v>
      </c>
      <c r="L49" s="6457"/>
    </row>
    <row r="50" spans="1:12" s="2660" customFormat="1" ht="18" x14ac:dyDescent="0.2">
      <c r="A50" s="6457"/>
      <c r="B50" s="174"/>
      <c r="C50" s="2667" t="s">
        <v>711</v>
      </c>
      <c r="D50" s="2668">
        <v>19682</v>
      </c>
      <c r="E50" s="2669">
        <v>17244</v>
      </c>
      <c r="F50" s="2670">
        <v>14127</v>
      </c>
      <c r="G50" s="2665">
        <v>3.4877868980280411</v>
      </c>
      <c r="H50" s="2665">
        <v>3.7010725040189389</v>
      </c>
      <c r="I50" s="2665">
        <v>3.1423779484122392</v>
      </c>
      <c r="J50" s="2686">
        <v>-12.38695254547302</v>
      </c>
      <c r="K50" s="2666">
        <v>-18.075852470424493</v>
      </c>
      <c r="L50" s="6457"/>
    </row>
    <row r="51" spans="1:12" s="2660" customFormat="1" ht="24.75" customHeight="1" x14ac:dyDescent="0.2">
      <c r="A51" s="6457"/>
      <c r="B51" s="7035" t="s">
        <v>386</v>
      </c>
      <c r="C51" s="7036"/>
      <c r="D51" s="2682">
        <v>40019</v>
      </c>
      <c r="E51" s="2683">
        <v>34373</v>
      </c>
      <c r="F51" s="2684">
        <v>27860</v>
      </c>
      <c r="G51" s="2687">
        <v>7.0916443385928352</v>
      </c>
      <c r="H51" s="2687">
        <v>7.3774626061611572</v>
      </c>
      <c r="I51" s="2687">
        <v>6.1971154273918732</v>
      </c>
      <c r="J51" s="2680">
        <v>-14.108298558184861</v>
      </c>
      <c r="K51" s="2681">
        <v>-18.948011520670292</v>
      </c>
      <c r="L51" s="6457"/>
    </row>
    <row r="52" spans="1:12" s="2660" customFormat="1" x14ac:dyDescent="0.2">
      <c r="A52" s="6457"/>
      <c r="B52" s="174"/>
      <c r="C52" s="2667" t="s">
        <v>712</v>
      </c>
      <c r="D52" s="2668">
        <v>16198</v>
      </c>
      <c r="E52" s="2669">
        <v>16017</v>
      </c>
      <c r="F52" s="2670">
        <v>11388</v>
      </c>
      <c r="G52" s="2665">
        <v>2.8703979358936191</v>
      </c>
      <c r="H52" s="2665">
        <v>3.4377220074734018</v>
      </c>
      <c r="I52" s="2665">
        <v>2.5331209794378551</v>
      </c>
      <c r="J52" s="2686">
        <v>-1.1174219039387578</v>
      </c>
      <c r="K52" s="2666">
        <v>-28.900543172878816</v>
      </c>
      <c r="L52" s="6457"/>
    </row>
    <row r="53" spans="1:12" s="2660" customFormat="1" x14ac:dyDescent="0.2">
      <c r="A53" s="6457"/>
      <c r="B53" s="174"/>
      <c r="C53" s="2667" t="s">
        <v>713</v>
      </c>
      <c r="D53" s="2668">
        <v>3496</v>
      </c>
      <c r="E53" s="2669">
        <v>4006</v>
      </c>
      <c r="F53" s="2670">
        <v>2516</v>
      </c>
      <c r="G53" s="2665">
        <v>0.61951544535646952</v>
      </c>
      <c r="H53" s="2665">
        <v>0.85980610363603982</v>
      </c>
      <c r="I53" s="2665">
        <v>0.55965335302648789</v>
      </c>
      <c r="J53" s="2686">
        <v>14.588100686498857</v>
      </c>
      <c r="K53" s="2666">
        <v>-37.194208686969546</v>
      </c>
      <c r="L53" s="6457"/>
    </row>
    <row r="54" spans="1:12" s="2660" customFormat="1" x14ac:dyDescent="0.2">
      <c r="A54" s="6457"/>
      <c r="B54" s="174"/>
      <c r="C54" s="2667" t="s">
        <v>714</v>
      </c>
      <c r="D54" s="2668">
        <v>20325</v>
      </c>
      <c r="E54" s="2669">
        <v>14350</v>
      </c>
      <c r="F54" s="2670">
        <v>13956</v>
      </c>
      <c r="G54" s="2665">
        <v>3.6017309573427463</v>
      </c>
      <c r="H54" s="2665">
        <v>3.0799344950517149</v>
      </c>
      <c r="I54" s="2665">
        <v>3.1043410949275296</v>
      </c>
      <c r="J54" s="2686">
        <v>-29.397293972939732</v>
      </c>
      <c r="K54" s="2666">
        <v>-2.745644599303136</v>
      </c>
      <c r="L54" s="6457"/>
    </row>
    <row r="55" spans="1:12" s="2660" customFormat="1" x14ac:dyDescent="0.2">
      <c r="A55" s="6457"/>
      <c r="B55" s="7035" t="s">
        <v>387</v>
      </c>
      <c r="C55" s="7036"/>
      <c r="D55" s="2682">
        <v>130497</v>
      </c>
      <c r="E55" s="2683">
        <v>119903</v>
      </c>
      <c r="F55" s="2684">
        <v>111939</v>
      </c>
      <c r="G55" s="2687">
        <v>23.124973418959723</v>
      </c>
      <c r="H55" s="2687">
        <v>25.734730714995525</v>
      </c>
      <c r="I55" s="2687">
        <v>24.899458141666148</v>
      </c>
      <c r="J55" s="2680">
        <v>-8.1181942879912956</v>
      </c>
      <c r="K55" s="2681">
        <v>-6.642035645480096</v>
      </c>
      <c r="L55" s="6457"/>
    </row>
    <row r="56" spans="1:12" s="2660" customFormat="1" x14ac:dyDescent="0.2">
      <c r="A56" s="6457"/>
      <c r="B56" s="177"/>
      <c r="C56" s="2667" t="s">
        <v>715</v>
      </c>
      <c r="D56" s="2668">
        <v>49068</v>
      </c>
      <c r="E56" s="2669">
        <v>40622</v>
      </c>
      <c r="F56" s="2670">
        <v>43404</v>
      </c>
      <c r="G56" s="2665">
        <v>8.6951898949517279</v>
      </c>
      <c r="H56" s="2665">
        <v>8.7186828611840248</v>
      </c>
      <c r="I56" s="2665">
        <v>9.6546876529259453</v>
      </c>
      <c r="J56" s="2686">
        <v>-17.212847476970737</v>
      </c>
      <c r="K56" s="2666">
        <v>6.8485057358081827</v>
      </c>
      <c r="L56" s="6457"/>
    </row>
    <row r="57" spans="1:12" s="2660" customFormat="1" ht="18" x14ac:dyDescent="0.2">
      <c r="A57" s="6457"/>
      <c r="B57" s="177"/>
      <c r="C57" s="2667" t="s">
        <v>716</v>
      </c>
      <c r="D57" s="2668">
        <v>2868</v>
      </c>
      <c r="E57" s="2669">
        <v>4386</v>
      </c>
      <c r="F57" s="2670">
        <v>3561</v>
      </c>
      <c r="G57" s="2665">
        <v>0.50822949006932339</v>
      </c>
      <c r="H57" s="2665">
        <v>0.94136534461998767</v>
      </c>
      <c r="I57" s="2665">
        <v>0.79210079098860231</v>
      </c>
      <c r="J57" s="2686">
        <v>52.928870292887034</v>
      </c>
      <c r="K57" s="2666">
        <v>-18.80984952120383</v>
      </c>
      <c r="L57" s="6457"/>
    </row>
    <row r="58" spans="1:12" s="2660" customFormat="1" ht="18" x14ac:dyDescent="0.2">
      <c r="A58" s="6457"/>
      <c r="B58" s="177"/>
      <c r="C58" s="2667" t="s">
        <v>717</v>
      </c>
      <c r="D58" s="2668">
        <v>50350</v>
      </c>
      <c r="E58" s="2669">
        <v>41923</v>
      </c>
      <c r="F58" s="2670">
        <v>39633</v>
      </c>
      <c r="G58" s="2665">
        <v>8.9223691858404575</v>
      </c>
      <c r="H58" s="2665">
        <v>8.9979159467632783</v>
      </c>
      <c r="I58" s="2665">
        <v>8.815874936605244</v>
      </c>
      <c r="J58" s="2686">
        <v>-16.736842105263158</v>
      </c>
      <c r="K58" s="2666">
        <v>-5.4623953438446682</v>
      </c>
      <c r="L58" s="6457"/>
    </row>
    <row r="59" spans="1:12" s="2660" customFormat="1" x14ac:dyDescent="0.2">
      <c r="A59" s="6457"/>
      <c r="B59" s="174"/>
      <c r="C59" s="2667" t="s">
        <v>718</v>
      </c>
      <c r="D59" s="2668">
        <v>16167</v>
      </c>
      <c r="E59" s="2669">
        <v>16492</v>
      </c>
      <c r="F59" s="2670">
        <v>13503</v>
      </c>
      <c r="G59" s="2665">
        <v>2.8649045209033299</v>
      </c>
      <c r="H59" s="2665">
        <v>3.5396710587033371</v>
      </c>
      <c r="I59" s="2665">
        <v>3.003576798854001</v>
      </c>
      <c r="J59" s="2686">
        <v>2.0102678295292877</v>
      </c>
      <c r="K59" s="2666">
        <v>-18.123938879456706</v>
      </c>
      <c r="L59" s="6457"/>
    </row>
    <row r="60" spans="1:12" s="2660" customFormat="1" ht="18" x14ac:dyDescent="0.2">
      <c r="A60" s="6457"/>
      <c r="B60" s="174"/>
      <c r="C60" s="2667" t="s">
        <v>719</v>
      </c>
      <c r="D60" s="2668">
        <v>1414</v>
      </c>
      <c r="E60" s="2669">
        <v>2709</v>
      </c>
      <c r="F60" s="2670">
        <v>1709</v>
      </c>
      <c r="G60" s="2665">
        <v>0.25057060633124933</v>
      </c>
      <c r="H60" s="2665">
        <v>0.58143153638293354</v>
      </c>
      <c r="I60" s="2665">
        <v>0.38014609710741964</v>
      </c>
      <c r="J60" s="2686">
        <v>91.584158415841586</v>
      </c>
      <c r="K60" s="2666">
        <v>-36.913990402362494</v>
      </c>
      <c r="L60" s="6457"/>
    </row>
    <row r="61" spans="1:12" s="2660" customFormat="1" ht="18" x14ac:dyDescent="0.2">
      <c r="A61" s="6457"/>
      <c r="B61" s="174"/>
      <c r="C61" s="2667" t="s">
        <v>720</v>
      </c>
      <c r="D61" s="2668">
        <v>10355</v>
      </c>
      <c r="E61" s="2669">
        <v>8877</v>
      </c>
      <c r="F61" s="2670">
        <v>9974</v>
      </c>
      <c r="G61" s="2665">
        <v>1.8349778136917165</v>
      </c>
      <c r="H61" s="2665">
        <v>1.9052667953013291</v>
      </c>
      <c r="I61" s="2665">
        <v>2.2185940155350519</v>
      </c>
      <c r="J61" s="2686">
        <v>-14.273297923708354</v>
      </c>
      <c r="K61" s="2666">
        <v>12.357778528782246</v>
      </c>
      <c r="L61" s="6457"/>
    </row>
    <row r="62" spans="1:12" s="2660" customFormat="1" x14ac:dyDescent="0.2">
      <c r="A62" s="6457"/>
      <c r="B62" s="159"/>
      <c r="C62" s="2671" t="s">
        <v>213</v>
      </c>
      <c r="D62" s="2668">
        <v>275</v>
      </c>
      <c r="E62" s="2669">
        <v>4894</v>
      </c>
      <c r="F62" s="2670">
        <v>155</v>
      </c>
      <c r="G62" s="2665">
        <v>4.8731907171919081E-2</v>
      </c>
      <c r="H62" s="2665">
        <v>1.0503971720406335</v>
      </c>
      <c r="I62" s="2665">
        <v>3.4477849649882999E-2</v>
      </c>
      <c r="J62" s="2686">
        <v>1679.6363636363637</v>
      </c>
      <c r="K62" s="2666">
        <v>-96.832856559051905</v>
      </c>
      <c r="L62" s="6457"/>
    </row>
    <row r="63" spans="1:12" s="2660" customFormat="1" ht="13.5" thickBot="1" x14ac:dyDescent="0.25">
      <c r="A63" s="6457"/>
      <c r="B63" s="180"/>
      <c r="C63" s="2672"/>
      <c r="D63" s="2673"/>
      <c r="E63" s="2674"/>
      <c r="F63" s="250"/>
      <c r="G63" s="249"/>
      <c r="H63" s="249"/>
      <c r="I63" s="250"/>
      <c r="J63" s="2688"/>
      <c r="K63" s="2675"/>
      <c r="L63" s="6457"/>
    </row>
    <row r="64" spans="1:12" ht="6" customHeight="1" thickTop="1" x14ac:dyDescent="0.2">
      <c r="B64" s="7027"/>
      <c r="C64" s="7027"/>
      <c r="D64" s="7027"/>
      <c r="E64" s="7027"/>
      <c r="F64" s="7027"/>
      <c r="G64" s="7027"/>
      <c r="H64" s="7027"/>
      <c r="I64" s="7027"/>
      <c r="J64" s="6463"/>
      <c r="K64" s="6085"/>
    </row>
    <row r="65" spans="2:11" x14ac:dyDescent="0.2">
      <c r="B65" s="6048" t="s">
        <v>154</v>
      </c>
      <c r="C65" s="6091"/>
      <c r="D65" s="6456"/>
      <c r="E65" s="6456"/>
      <c r="F65" s="6085"/>
      <c r="G65" s="6085"/>
      <c r="H65" s="6085"/>
      <c r="I65" s="6085"/>
      <c r="J65" s="6085"/>
      <c r="K65" s="6085"/>
    </row>
    <row r="66" spans="2:11" x14ac:dyDescent="0.2">
      <c r="B66" s="6085"/>
      <c r="C66" s="6091"/>
      <c r="D66" s="6456"/>
      <c r="E66" s="6456"/>
      <c r="F66" s="6085"/>
      <c r="G66" s="6085"/>
      <c r="H66" s="6085"/>
      <c r="I66" s="6085"/>
      <c r="J66" s="6085"/>
      <c r="K66" s="6085"/>
    </row>
    <row r="67" spans="2:11" hidden="1" x14ac:dyDescent="0.2">
      <c r="D67" s="6457"/>
      <c r="E67" s="6457"/>
    </row>
  </sheetData>
  <sheetProtection sheet="1" objects="1" scenarios="1"/>
  <mergeCells count="16">
    <mergeCell ref="B36:C36"/>
    <mergeCell ref="B3:K3"/>
    <mergeCell ref="G6:I6"/>
    <mergeCell ref="J6:K6"/>
    <mergeCell ref="B9:C9"/>
    <mergeCell ref="B13:C13"/>
    <mergeCell ref="B18:C18"/>
    <mergeCell ref="B25:C25"/>
    <mergeCell ref="B31:C31"/>
    <mergeCell ref="B6:C6"/>
    <mergeCell ref="B5:C5"/>
    <mergeCell ref="B41:C41"/>
    <mergeCell ref="B45:C45"/>
    <mergeCell ref="B51:C51"/>
    <mergeCell ref="B55:C55"/>
    <mergeCell ref="B64:I64"/>
  </mergeCells>
  <printOptions horizontalCentered="1" verticalCentered="1"/>
  <pageMargins left="0.70866141732283472" right="0.70866141732283472" top="0.74803149606299213" bottom="0.74803149606299213" header="0.31496062992125984" footer="0.31496062992125984"/>
  <pageSetup paperSize="9" scale="6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4"/>
  <dimension ref="A1:WTN36"/>
  <sheetViews>
    <sheetView showGridLines="0" workbookViewId="0">
      <selection activeCell="C5" sqref="C5"/>
    </sheetView>
  </sheetViews>
  <sheetFormatPr defaultColWidth="0" defaultRowHeight="12.75" zeroHeight="1" x14ac:dyDescent="0.2"/>
  <cols>
    <col min="1" max="1" width="8.28515625" style="6024" customWidth="1"/>
    <col min="2" max="2" width="59.85546875" style="6024" customWidth="1"/>
    <col min="3" max="3" width="8.7109375" style="6024" customWidth="1"/>
    <col min="4" max="4" width="15.7109375" style="6024" hidden="1" customWidth="1"/>
    <col min="5" max="13" width="15.7109375" style="6024" customWidth="1"/>
    <col min="14" max="14" width="15.7109375" style="6682" customWidth="1"/>
    <col min="15" max="15" width="9.140625" style="6024" customWidth="1"/>
    <col min="16" max="194" width="9.140625" style="6024" hidden="1"/>
    <col min="195" max="195" width="21.42578125" style="6024" hidden="1"/>
    <col min="196" max="196" width="59.85546875" style="6024" hidden="1"/>
    <col min="197" max="197" width="8.7109375" style="6024" hidden="1"/>
    <col min="198" max="198" width="9.140625" style="6024" hidden="1"/>
    <col min="199" max="208" width="15.7109375" style="6024" hidden="1"/>
    <col min="209" max="209" width="9.140625" style="6024" hidden="1"/>
    <col min="210" max="210" width="9.5703125" style="6024" hidden="1"/>
    <col min="211" max="450" width="9.140625" style="6024" hidden="1"/>
    <col min="451" max="451" width="21.42578125" style="6024" hidden="1"/>
    <col min="452" max="452" width="59.85546875" style="6024" hidden="1"/>
    <col min="453" max="453" width="8.7109375" style="6024" hidden="1"/>
    <col min="454" max="454" width="9.140625" style="6024" hidden="1"/>
    <col min="455" max="464" width="15.7109375" style="6024" hidden="1"/>
    <col min="465" max="465" width="9.140625" style="6024" hidden="1"/>
    <col min="466" max="466" width="9.5703125" style="6024" hidden="1"/>
    <col min="467" max="706" width="9.140625" style="6024" hidden="1"/>
    <col min="707" max="707" width="21.42578125" style="6024" hidden="1"/>
    <col min="708" max="708" width="59.85546875" style="6024" hidden="1"/>
    <col min="709" max="709" width="8.7109375" style="6024" hidden="1"/>
    <col min="710" max="710" width="9.140625" style="6024" hidden="1"/>
    <col min="711" max="720" width="15.7109375" style="6024" hidden="1"/>
    <col min="721" max="721" width="9.140625" style="6024" hidden="1"/>
    <col min="722" max="722" width="9.5703125" style="6024" hidden="1"/>
    <col min="723" max="962" width="9.140625" style="6024" hidden="1"/>
    <col min="963" max="963" width="21.42578125" style="6024" hidden="1"/>
    <col min="964" max="964" width="59.85546875" style="6024" hidden="1"/>
    <col min="965" max="965" width="8.7109375" style="6024" hidden="1"/>
    <col min="966" max="966" width="9.140625" style="6024" hidden="1"/>
    <col min="967" max="976" width="15.7109375" style="6024" hidden="1"/>
    <col min="977" max="977" width="9.140625" style="6024" hidden="1"/>
    <col min="978" max="978" width="9.5703125" style="6024" hidden="1"/>
    <col min="979" max="1218" width="9.140625" style="6024" hidden="1"/>
    <col min="1219" max="1219" width="21.42578125" style="6024" hidden="1"/>
    <col min="1220" max="1220" width="59.85546875" style="6024" hidden="1"/>
    <col min="1221" max="1221" width="8.7109375" style="6024" hidden="1"/>
    <col min="1222" max="1222" width="9.140625" style="6024" hidden="1"/>
    <col min="1223" max="1232" width="15.7109375" style="6024" hidden="1"/>
    <col min="1233" max="1233" width="9.140625" style="6024" hidden="1"/>
    <col min="1234" max="1234" width="9.5703125" style="6024" hidden="1"/>
    <col min="1235" max="1474" width="9.140625" style="6024" hidden="1"/>
    <col min="1475" max="1475" width="21.42578125" style="6024" hidden="1"/>
    <col min="1476" max="1476" width="59.85546875" style="6024" hidden="1"/>
    <col min="1477" max="1477" width="8.7109375" style="6024" hidden="1"/>
    <col min="1478" max="1478" width="9.140625" style="6024" hidden="1"/>
    <col min="1479" max="1488" width="15.7109375" style="6024" hidden="1"/>
    <col min="1489" max="1489" width="9.140625" style="6024" hidden="1"/>
    <col min="1490" max="1490" width="9.5703125" style="6024" hidden="1"/>
    <col min="1491" max="1730" width="9.140625" style="6024" hidden="1"/>
    <col min="1731" max="1731" width="21.42578125" style="6024" hidden="1"/>
    <col min="1732" max="1732" width="59.85546875" style="6024" hidden="1"/>
    <col min="1733" max="1733" width="8.7109375" style="6024" hidden="1"/>
    <col min="1734" max="1734" width="9.140625" style="6024" hidden="1"/>
    <col min="1735" max="1744" width="15.7109375" style="6024" hidden="1"/>
    <col min="1745" max="1745" width="9.140625" style="6024" hidden="1"/>
    <col min="1746" max="1746" width="9.5703125" style="6024" hidden="1"/>
    <col min="1747" max="1986" width="9.140625" style="6024" hidden="1"/>
    <col min="1987" max="1987" width="21.42578125" style="6024" hidden="1"/>
    <col min="1988" max="1988" width="59.85546875" style="6024" hidden="1"/>
    <col min="1989" max="1989" width="8.7109375" style="6024" hidden="1"/>
    <col min="1990" max="1990" width="9.140625" style="6024" hidden="1"/>
    <col min="1991" max="2000" width="15.7109375" style="6024" hidden="1"/>
    <col min="2001" max="2001" width="9.140625" style="6024" hidden="1"/>
    <col min="2002" max="2002" width="9.5703125" style="6024" hidden="1"/>
    <col min="2003" max="2242" width="9.140625" style="6024" hidden="1"/>
    <col min="2243" max="2243" width="21.42578125" style="6024" hidden="1"/>
    <col min="2244" max="2244" width="59.85546875" style="6024" hidden="1"/>
    <col min="2245" max="2245" width="8.7109375" style="6024" hidden="1"/>
    <col min="2246" max="2246" width="9.140625" style="6024" hidden="1"/>
    <col min="2247" max="2256" width="15.7109375" style="6024" hidden="1"/>
    <col min="2257" max="2257" width="9.140625" style="6024" hidden="1"/>
    <col min="2258" max="2258" width="9.5703125" style="6024" hidden="1"/>
    <col min="2259" max="2498" width="9.140625" style="6024" hidden="1"/>
    <col min="2499" max="2499" width="21.42578125" style="6024" hidden="1"/>
    <col min="2500" max="2500" width="59.85546875" style="6024" hidden="1"/>
    <col min="2501" max="2501" width="8.7109375" style="6024" hidden="1"/>
    <col min="2502" max="2502" width="9.140625" style="6024" hidden="1"/>
    <col min="2503" max="2512" width="15.7109375" style="6024" hidden="1"/>
    <col min="2513" max="2513" width="9.140625" style="6024" hidden="1"/>
    <col min="2514" max="2514" width="9.5703125" style="6024" hidden="1"/>
    <col min="2515" max="2754" width="9.140625" style="6024" hidden="1"/>
    <col min="2755" max="2755" width="21.42578125" style="6024" hidden="1"/>
    <col min="2756" max="2756" width="59.85546875" style="6024" hidden="1"/>
    <col min="2757" max="2757" width="8.7109375" style="6024" hidden="1"/>
    <col min="2758" max="2758" width="9.140625" style="6024" hidden="1"/>
    <col min="2759" max="2768" width="15.7109375" style="6024" hidden="1"/>
    <col min="2769" max="2769" width="9.140625" style="6024" hidden="1"/>
    <col min="2770" max="2770" width="9.5703125" style="6024" hidden="1"/>
    <col min="2771" max="3010" width="9.140625" style="6024" hidden="1"/>
    <col min="3011" max="3011" width="21.42578125" style="6024" hidden="1"/>
    <col min="3012" max="3012" width="59.85546875" style="6024" hidden="1"/>
    <col min="3013" max="3013" width="8.7109375" style="6024" hidden="1"/>
    <col min="3014" max="3014" width="9.140625" style="6024" hidden="1"/>
    <col min="3015" max="3024" width="15.7109375" style="6024" hidden="1"/>
    <col min="3025" max="3025" width="9.140625" style="6024" hidden="1"/>
    <col min="3026" max="3026" width="9.5703125" style="6024" hidden="1"/>
    <col min="3027" max="3266" width="9.140625" style="6024" hidden="1"/>
    <col min="3267" max="3267" width="21.42578125" style="6024" hidden="1"/>
    <col min="3268" max="3268" width="59.85546875" style="6024" hidden="1"/>
    <col min="3269" max="3269" width="8.7109375" style="6024" hidden="1"/>
    <col min="3270" max="3270" width="9.140625" style="6024" hidden="1"/>
    <col min="3271" max="3280" width="15.7109375" style="6024" hidden="1"/>
    <col min="3281" max="3281" width="9.140625" style="6024" hidden="1"/>
    <col min="3282" max="3282" width="9.5703125" style="6024" hidden="1"/>
    <col min="3283" max="3522" width="9.140625" style="6024" hidden="1"/>
    <col min="3523" max="3523" width="21.42578125" style="6024" hidden="1"/>
    <col min="3524" max="3524" width="59.85546875" style="6024" hidden="1"/>
    <col min="3525" max="3525" width="8.7109375" style="6024" hidden="1"/>
    <col min="3526" max="3526" width="9.140625" style="6024" hidden="1"/>
    <col min="3527" max="3536" width="15.7109375" style="6024" hidden="1"/>
    <col min="3537" max="3537" width="9.140625" style="6024" hidden="1"/>
    <col min="3538" max="3538" width="9.5703125" style="6024" hidden="1"/>
    <col min="3539" max="3778" width="9.140625" style="6024" hidden="1"/>
    <col min="3779" max="3779" width="21.42578125" style="6024" hidden="1"/>
    <col min="3780" max="3780" width="59.85546875" style="6024" hidden="1"/>
    <col min="3781" max="3781" width="8.7109375" style="6024" hidden="1"/>
    <col min="3782" max="3782" width="9.140625" style="6024" hidden="1"/>
    <col min="3783" max="3792" width="15.7109375" style="6024" hidden="1"/>
    <col min="3793" max="3793" width="9.140625" style="6024" hidden="1"/>
    <col min="3794" max="3794" width="9.5703125" style="6024" hidden="1"/>
    <col min="3795" max="4034" width="9.140625" style="6024" hidden="1"/>
    <col min="4035" max="4035" width="21.42578125" style="6024" hidden="1"/>
    <col min="4036" max="4036" width="59.85546875" style="6024" hidden="1"/>
    <col min="4037" max="4037" width="8.7109375" style="6024" hidden="1"/>
    <col min="4038" max="4038" width="9.140625" style="6024" hidden="1"/>
    <col min="4039" max="4048" width="15.7109375" style="6024" hidden="1"/>
    <col min="4049" max="4049" width="9.140625" style="6024" hidden="1"/>
    <col min="4050" max="4050" width="9.5703125" style="6024" hidden="1"/>
    <col min="4051" max="4290" width="9.140625" style="6024" hidden="1"/>
    <col min="4291" max="4291" width="21.42578125" style="6024" hidden="1"/>
    <col min="4292" max="4292" width="59.85546875" style="6024" hidden="1"/>
    <col min="4293" max="4293" width="8.7109375" style="6024" hidden="1"/>
    <col min="4294" max="4294" width="9.140625" style="6024" hidden="1"/>
    <col min="4295" max="4304" width="15.7109375" style="6024" hidden="1"/>
    <col min="4305" max="4305" width="9.140625" style="6024" hidden="1"/>
    <col min="4306" max="4306" width="9.5703125" style="6024" hidden="1"/>
    <col min="4307" max="4546" width="9.140625" style="6024" hidden="1"/>
    <col min="4547" max="4547" width="21.42578125" style="6024" hidden="1"/>
    <col min="4548" max="4548" width="59.85546875" style="6024" hidden="1"/>
    <col min="4549" max="4549" width="8.7109375" style="6024" hidden="1"/>
    <col min="4550" max="4550" width="9.140625" style="6024" hidden="1"/>
    <col min="4551" max="4560" width="15.7109375" style="6024" hidden="1"/>
    <col min="4561" max="4561" width="9.140625" style="6024" hidden="1"/>
    <col min="4562" max="4562" width="9.5703125" style="6024" hidden="1"/>
    <col min="4563" max="4802" width="9.140625" style="6024" hidden="1"/>
    <col min="4803" max="4803" width="21.42578125" style="6024" hidden="1"/>
    <col min="4804" max="4804" width="59.85546875" style="6024" hidden="1"/>
    <col min="4805" max="4805" width="8.7109375" style="6024" hidden="1"/>
    <col min="4806" max="4806" width="9.140625" style="6024" hidden="1"/>
    <col min="4807" max="4816" width="15.7109375" style="6024" hidden="1"/>
    <col min="4817" max="4817" width="9.140625" style="6024" hidden="1"/>
    <col min="4818" max="4818" width="9.5703125" style="6024" hidden="1"/>
    <col min="4819" max="5058" width="9.140625" style="6024" hidden="1"/>
    <col min="5059" max="5059" width="21.42578125" style="6024" hidden="1"/>
    <col min="5060" max="5060" width="59.85546875" style="6024" hidden="1"/>
    <col min="5061" max="5061" width="8.7109375" style="6024" hidden="1"/>
    <col min="5062" max="5062" width="9.140625" style="6024" hidden="1"/>
    <col min="5063" max="5072" width="15.7109375" style="6024" hidden="1"/>
    <col min="5073" max="5073" width="9.140625" style="6024" hidden="1"/>
    <col min="5074" max="5074" width="9.5703125" style="6024" hidden="1"/>
    <col min="5075" max="5314" width="9.140625" style="6024" hidden="1"/>
    <col min="5315" max="5315" width="21.42578125" style="6024" hidden="1"/>
    <col min="5316" max="5316" width="59.85546875" style="6024" hidden="1"/>
    <col min="5317" max="5317" width="8.7109375" style="6024" hidden="1"/>
    <col min="5318" max="5318" width="9.140625" style="6024" hidden="1"/>
    <col min="5319" max="5328" width="15.7109375" style="6024" hidden="1"/>
    <col min="5329" max="5329" width="9.140625" style="6024" hidden="1"/>
    <col min="5330" max="5330" width="9.5703125" style="6024" hidden="1"/>
    <col min="5331" max="5570" width="9.140625" style="6024" hidden="1"/>
    <col min="5571" max="5571" width="21.42578125" style="6024" hidden="1"/>
    <col min="5572" max="5572" width="59.85546875" style="6024" hidden="1"/>
    <col min="5573" max="5573" width="8.7109375" style="6024" hidden="1"/>
    <col min="5574" max="5574" width="9.140625" style="6024" hidden="1"/>
    <col min="5575" max="5584" width="15.7109375" style="6024" hidden="1"/>
    <col min="5585" max="5585" width="9.140625" style="6024" hidden="1"/>
    <col min="5586" max="5586" width="9.5703125" style="6024" hidden="1"/>
    <col min="5587" max="5826" width="9.140625" style="6024" hidden="1"/>
    <col min="5827" max="5827" width="21.42578125" style="6024" hidden="1"/>
    <col min="5828" max="5828" width="59.85546875" style="6024" hidden="1"/>
    <col min="5829" max="5829" width="8.7109375" style="6024" hidden="1"/>
    <col min="5830" max="5830" width="9.140625" style="6024" hidden="1"/>
    <col min="5831" max="5840" width="15.7109375" style="6024" hidden="1"/>
    <col min="5841" max="5841" width="9.140625" style="6024" hidden="1"/>
    <col min="5842" max="5842" width="9.5703125" style="6024" hidden="1"/>
    <col min="5843" max="6082" width="9.140625" style="6024" hidden="1"/>
    <col min="6083" max="6083" width="21.42578125" style="6024" hidden="1"/>
    <col min="6084" max="6084" width="59.85546875" style="6024" hidden="1"/>
    <col min="6085" max="6085" width="8.7109375" style="6024" hidden="1"/>
    <col min="6086" max="6086" width="9.140625" style="6024" hidden="1"/>
    <col min="6087" max="6096" width="15.7109375" style="6024" hidden="1"/>
    <col min="6097" max="6097" width="9.140625" style="6024" hidden="1"/>
    <col min="6098" max="6098" width="9.5703125" style="6024" hidden="1"/>
    <col min="6099" max="6338" width="9.140625" style="6024" hidden="1"/>
    <col min="6339" max="6339" width="21.42578125" style="6024" hidden="1"/>
    <col min="6340" max="6340" width="59.85546875" style="6024" hidden="1"/>
    <col min="6341" max="6341" width="8.7109375" style="6024" hidden="1"/>
    <col min="6342" max="6342" width="9.140625" style="6024" hidden="1"/>
    <col min="6343" max="6352" width="15.7109375" style="6024" hidden="1"/>
    <col min="6353" max="6353" width="9.140625" style="6024" hidden="1"/>
    <col min="6354" max="6354" width="9.5703125" style="6024" hidden="1"/>
    <col min="6355" max="6594" width="9.140625" style="6024" hidden="1"/>
    <col min="6595" max="6595" width="21.42578125" style="6024" hidden="1"/>
    <col min="6596" max="6596" width="59.85546875" style="6024" hidden="1"/>
    <col min="6597" max="6597" width="8.7109375" style="6024" hidden="1"/>
    <col min="6598" max="6598" width="9.140625" style="6024" hidden="1"/>
    <col min="6599" max="6608" width="15.7109375" style="6024" hidden="1"/>
    <col min="6609" max="6609" width="9.140625" style="6024" hidden="1"/>
    <col min="6610" max="6610" width="9.5703125" style="6024" hidden="1"/>
    <col min="6611" max="6850" width="9.140625" style="6024" hidden="1"/>
    <col min="6851" max="6851" width="21.42578125" style="6024" hidden="1"/>
    <col min="6852" max="6852" width="59.85546875" style="6024" hidden="1"/>
    <col min="6853" max="6853" width="8.7109375" style="6024" hidden="1"/>
    <col min="6854" max="6854" width="9.140625" style="6024" hidden="1"/>
    <col min="6855" max="6864" width="15.7109375" style="6024" hidden="1"/>
    <col min="6865" max="6865" width="9.140625" style="6024" hidden="1"/>
    <col min="6866" max="6866" width="9.5703125" style="6024" hidden="1"/>
    <col min="6867" max="7106" width="9.140625" style="6024" hidden="1"/>
    <col min="7107" max="7107" width="21.42578125" style="6024" hidden="1"/>
    <col min="7108" max="7108" width="59.85546875" style="6024" hidden="1"/>
    <col min="7109" max="7109" width="8.7109375" style="6024" hidden="1"/>
    <col min="7110" max="7110" width="9.140625" style="6024" hidden="1"/>
    <col min="7111" max="7120" width="15.7109375" style="6024" hidden="1"/>
    <col min="7121" max="7121" width="9.140625" style="6024" hidden="1"/>
    <col min="7122" max="7122" width="9.5703125" style="6024" hidden="1"/>
    <col min="7123" max="7362" width="9.140625" style="6024" hidden="1"/>
    <col min="7363" max="7363" width="21.42578125" style="6024" hidden="1"/>
    <col min="7364" max="7364" width="59.85546875" style="6024" hidden="1"/>
    <col min="7365" max="7365" width="8.7109375" style="6024" hidden="1"/>
    <col min="7366" max="7366" width="9.140625" style="6024" hidden="1"/>
    <col min="7367" max="7376" width="15.7109375" style="6024" hidden="1"/>
    <col min="7377" max="7377" width="9.140625" style="6024" hidden="1"/>
    <col min="7378" max="7378" width="9.5703125" style="6024" hidden="1"/>
    <col min="7379" max="7618" width="9.140625" style="6024" hidden="1"/>
    <col min="7619" max="7619" width="21.42578125" style="6024" hidden="1"/>
    <col min="7620" max="7620" width="59.85546875" style="6024" hidden="1"/>
    <col min="7621" max="7621" width="8.7109375" style="6024" hidden="1"/>
    <col min="7622" max="7622" width="9.140625" style="6024" hidden="1"/>
    <col min="7623" max="7632" width="15.7109375" style="6024" hidden="1"/>
    <col min="7633" max="7633" width="9.140625" style="6024" hidden="1"/>
    <col min="7634" max="7634" width="9.5703125" style="6024" hidden="1"/>
    <col min="7635" max="7874" width="9.140625" style="6024" hidden="1"/>
    <col min="7875" max="7875" width="21.42578125" style="6024" hidden="1"/>
    <col min="7876" max="7876" width="59.85546875" style="6024" hidden="1"/>
    <col min="7877" max="7877" width="8.7109375" style="6024" hidden="1"/>
    <col min="7878" max="7878" width="9.140625" style="6024" hidden="1"/>
    <col min="7879" max="7888" width="15.7109375" style="6024" hidden="1"/>
    <col min="7889" max="7889" width="9.140625" style="6024" hidden="1"/>
    <col min="7890" max="7890" width="9.5703125" style="6024" hidden="1"/>
    <col min="7891" max="8130" width="9.140625" style="6024" hidden="1"/>
    <col min="8131" max="8131" width="21.42578125" style="6024" hidden="1"/>
    <col min="8132" max="8132" width="59.85546875" style="6024" hidden="1"/>
    <col min="8133" max="8133" width="8.7109375" style="6024" hidden="1"/>
    <col min="8134" max="8134" width="9.140625" style="6024" hidden="1"/>
    <col min="8135" max="8144" width="15.7109375" style="6024" hidden="1"/>
    <col min="8145" max="8145" width="9.140625" style="6024" hidden="1"/>
    <col min="8146" max="8146" width="9.5703125" style="6024" hidden="1"/>
    <col min="8147" max="8386" width="9.140625" style="6024" hidden="1"/>
    <col min="8387" max="8387" width="21.42578125" style="6024" hidden="1"/>
    <col min="8388" max="8388" width="59.85546875" style="6024" hidden="1"/>
    <col min="8389" max="8389" width="8.7109375" style="6024" hidden="1"/>
    <col min="8390" max="8390" width="9.140625" style="6024" hidden="1"/>
    <col min="8391" max="8400" width="15.7109375" style="6024" hidden="1"/>
    <col min="8401" max="8401" width="9.140625" style="6024" hidden="1"/>
    <col min="8402" max="8402" width="9.5703125" style="6024" hidden="1"/>
    <col min="8403" max="8642" width="9.140625" style="6024" hidden="1"/>
    <col min="8643" max="8643" width="21.42578125" style="6024" hidden="1"/>
    <col min="8644" max="8644" width="59.85546875" style="6024" hidden="1"/>
    <col min="8645" max="8645" width="8.7109375" style="6024" hidden="1"/>
    <col min="8646" max="8646" width="9.140625" style="6024" hidden="1"/>
    <col min="8647" max="8656" width="15.7109375" style="6024" hidden="1"/>
    <col min="8657" max="8657" width="9.140625" style="6024" hidden="1"/>
    <col min="8658" max="8658" width="9.5703125" style="6024" hidden="1"/>
    <col min="8659" max="8898" width="9.140625" style="6024" hidden="1"/>
    <col min="8899" max="8899" width="21.42578125" style="6024" hidden="1"/>
    <col min="8900" max="8900" width="59.85546875" style="6024" hidden="1"/>
    <col min="8901" max="8901" width="8.7109375" style="6024" hidden="1"/>
    <col min="8902" max="8902" width="9.140625" style="6024" hidden="1"/>
    <col min="8903" max="8912" width="15.7109375" style="6024" hidden="1"/>
    <col min="8913" max="8913" width="9.140625" style="6024" hidden="1"/>
    <col min="8914" max="8914" width="9.5703125" style="6024" hidden="1"/>
    <col min="8915" max="9154" width="9.140625" style="6024" hidden="1"/>
    <col min="9155" max="9155" width="21.42578125" style="6024" hidden="1"/>
    <col min="9156" max="9156" width="59.85546875" style="6024" hidden="1"/>
    <col min="9157" max="9157" width="8.7109375" style="6024" hidden="1"/>
    <col min="9158" max="9158" width="9.140625" style="6024" hidden="1"/>
    <col min="9159" max="9168" width="15.7109375" style="6024" hidden="1"/>
    <col min="9169" max="9169" width="9.140625" style="6024" hidden="1"/>
    <col min="9170" max="9170" width="9.5703125" style="6024" hidden="1"/>
    <col min="9171" max="9410" width="9.140625" style="6024" hidden="1"/>
    <col min="9411" max="9411" width="21.42578125" style="6024" hidden="1"/>
    <col min="9412" max="9412" width="59.85546875" style="6024" hidden="1"/>
    <col min="9413" max="9413" width="8.7109375" style="6024" hidden="1"/>
    <col min="9414" max="9414" width="9.140625" style="6024" hidden="1"/>
    <col min="9415" max="9424" width="15.7109375" style="6024" hidden="1"/>
    <col min="9425" max="9425" width="9.140625" style="6024" hidden="1"/>
    <col min="9426" max="9426" width="9.5703125" style="6024" hidden="1"/>
    <col min="9427" max="9666" width="9.140625" style="6024" hidden="1"/>
    <col min="9667" max="9667" width="21.42578125" style="6024" hidden="1"/>
    <col min="9668" max="9668" width="59.85546875" style="6024" hidden="1"/>
    <col min="9669" max="9669" width="8.7109375" style="6024" hidden="1"/>
    <col min="9670" max="9670" width="9.140625" style="6024" hidden="1"/>
    <col min="9671" max="9680" width="15.7109375" style="6024" hidden="1"/>
    <col min="9681" max="9681" width="9.140625" style="6024" hidden="1"/>
    <col min="9682" max="9682" width="9.5703125" style="6024" hidden="1"/>
    <col min="9683" max="9922" width="9.140625" style="6024" hidden="1"/>
    <col min="9923" max="9923" width="21.42578125" style="6024" hidden="1"/>
    <col min="9924" max="9924" width="59.85546875" style="6024" hidden="1"/>
    <col min="9925" max="9925" width="8.7109375" style="6024" hidden="1"/>
    <col min="9926" max="9926" width="9.140625" style="6024" hidden="1"/>
    <col min="9927" max="9936" width="15.7109375" style="6024" hidden="1"/>
    <col min="9937" max="9937" width="9.140625" style="6024" hidden="1"/>
    <col min="9938" max="9938" width="9.5703125" style="6024" hidden="1"/>
    <col min="9939" max="10178" width="9.140625" style="6024" hidden="1"/>
    <col min="10179" max="10179" width="21.42578125" style="6024" hidden="1"/>
    <col min="10180" max="10180" width="59.85546875" style="6024" hidden="1"/>
    <col min="10181" max="10181" width="8.7109375" style="6024" hidden="1"/>
    <col min="10182" max="10182" width="9.140625" style="6024" hidden="1"/>
    <col min="10183" max="10192" width="15.7109375" style="6024" hidden="1"/>
    <col min="10193" max="10193" width="9.140625" style="6024" hidden="1"/>
    <col min="10194" max="10194" width="9.5703125" style="6024" hidden="1"/>
    <col min="10195" max="10434" width="9.140625" style="6024" hidden="1"/>
    <col min="10435" max="10435" width="21.42578125" style="6024" hidden="1"/>
    <col min="10436" max="10436" width="59.85546875" style="6024" hidden="1"/>
    <col min="10437" max="10437" width="8.7109375" style="6024" hidden="1"/>
    <col min="10438" max="10438" width="9.140625" style="6024" hidden="1"/>
    <col min="10439" max="10448" width="15.7109375" style="6024" hidden="1"/>
    <col min="10449" max="10449" width="9.140625" style="6024" hidden="1"/>
    <col min="10450" max="10450" width="9.5703125" style="6024" hidden="1"/>
    <col min="10451" max="10690" width="9.140625" style="6024" hidden="1"/>
    <col min="10691" max="10691" width="21.42578125" style="6024" hidden="1"/>
    <col min="10692" max="10692" width="59.85546875" style="6024" hidden="1"/>
    <col min="10693" max="10693" width="8.7109375" style="6024" hidden="1"/>
    <col min="10694" max="10694" width="9.140625" style="6024" hidden="1"/>
    <col min="10695" max="10704" width="15.7109375" style="6024" hidden="1"/>
    <col min="10705" max="10705" width="9.140625" style="6024" hidden="1"/>
    <col min="10706" max="10706" width="9.5703125" style="6024" hidden="1"/>
    <col min="10707" max="10946" width="9.140625" style="6024" hidden="1"/>
    <col min="10947" max="10947" width="21.42578125" style="6024" hidden="1"/>
    <col min="10948" max="10948" width="59.85546875" style="6024" hidden="1"/>
    <col min="10949" max="10949" width="8.7109375" style="6024" hidden="1"/>
    <col min="10950" max="10950" width="9.140625" style="6024" hidden="1"/>
    <col min="10951" max="10960" width="15.7109375" style="6024" hidden="1"/>
    <col min="10961" max="10961" width="9.140625" style="6024" hidden="1"/>
    <col min="10962" max="10962" width="9.5703125" style="6024" hidden="1"/>
    <col min="10963" max="11202" width="9.140625" style="6024" hidden="1"/>
    <col min="11203" max="11203" width="21.42578125" style="6024" hidden="1"/>
    <col min="11204" max="11204" width="59.85546875" style="6024" hidden="1"/>
    <col min="11205" max="11205" width="8.7109375" style="6024" hidden="1"/>
    <col min="11206" max="11206" width="9.140625" style="6024" hidden="1"/>
    <col min="11207" max="11216" width="15.7109375" style="6024" hidden="1"/>
    <col min="11217" max="11217" width="9.140625" style="6024" hidden="1"/>
    <col min="11218" max="11218" width="9.5703125" style="6024" hidden="1"/>
    <col min="11219" max="11458" width="9.140625" style="6024" hidden="1"/>
    <col min="11459" max="11459" width="21.42578125" style="6024" hidden="1"/>
    <col min="11460" max="11460" width="59.85546875" style="6024" hidden="1"/>
    <col min="11461" max="11461" width="8.7109375" style="6024" hidden="1"/>
    <col min="11462" max="11462" width="9.140625" style="6024" hidden="1"/>
    <col min="11463" max="11472" width="15.7109375" style="6024" hidden="1"/>
    <col min="11473" max="11473" width="9.140625" style="6024" hidden="1"/>
    <col min="11474" max="11474" width="9.5703125" style="6024" hidden="1"/>
    <col min="11475" max="11714" width="9.140625" style="6024" hidden="1"/>
    <col min="11715" max="11715" width="21.42578125" style="6024" hidden="1"/>
    <col min="11716" max="11716" width="59.85546875" style="6024" hidden="1"/>
    <col min="11717" max="11717" width="8.7109375" style="6024" hidden="1"/>
    <col min="11718" max="11718" width="9.140625" style="6024" hidden="1"/>
    <col min="11719" max="11728" width="15.7109375" style="6024" hidden="1"/>
    <col min="11729" max="11729" width="9.140625" style="6024" hidden="1"/>
    <col min="11730" max="11730" width="9.5703125" style="6024" hidden="1"/>
    <col min="11731" max="11970" width="9.140625" style="6024" hidden="1"/>
    <col min="11971" max="11971" width="21.42578125" style="6024" hidden="1"/>
    <col min="11972" max="11972" width="59.85546875" style="6024" hidden="1"/>
    <col min="11973" max="11973" width="8.7109375" style="6024" hidden="1"/>
    <col min="11974" max="11974" width="9.140625" style="6024" hidden="1"/>
    <col min="11975" max="11984" width="15.7109375" style="6024" hidden="1"/>
    <col min="11985" max="11985" width="9.140625" style="6024" hidden="1"/>
    <col min="11986" max="11986" width="9.5703125" style="6024" hidden="1"/>
    <col min="11987" max="12226" width="9.140625" style="6024" hidden="1"/>
    <col min="12227" max="12227" width="21.42578125" style="6024" hidden="1"/>
    <col min="12228" max="12228" width="59.85546875" style="6024" hidden="1"/>
    <col min="12229" max="12229" width="8.7109375" style="6024" hidden="1"/>
    <col min="12230" max="12230" width="9.140625" style="6024" hidden="1"/>
    <col min="12231" max="12240" width="15.7109375" style="6024" hidden="1"/>
    <col min="12241" max="12241" width="9.140625" style="6024" hidden="1"/>
    <col min="12242" max="12242" width="9.5703125" style="6024" hidden="1"/>
    <col min="12243" max="12482" width="9.140625" style="6024" hidden="1"/>
    <col min="12483" max="12483" width="21.42578125" style="6024" hidden="1"/>
    <col min="12484" max="12484" width="59.85546875" style="6024" hidden="1"/>
    <col min="12485" max="12485" width="8.7109375" style="6024" hidden="1"/>
    <col min="12486" max="12486" width="9.140625" style="6024" hidden="1"/>
    <col min="12487" max="12496" width="15.7109375" style="6024" hidden="1"/>
    <col min="12497" max="12497" width="9.140625" style="6024" hidden="1"/>
    <col min="12498" max="12498" width="9.5703125" style="6024" hidden="1"/>
    <col min="12499" max="12738" width="9.140625" style="6024" hidden="1"/>
    <col min="12739" max="12739" width="21.42578125" style="6024" hidden="1"/>
    <col min="12740" max="12740" width="59.85546875" style="6024" hidden="1"/>
    <col min="12741" max="12741" width="8.7109375" style="6024" hidden="1"/>
    <col min="12742" max="12742" width="9.140625" style="6024" hidden="1"/>
    <col min="12743" max="12752" width="15.7109375" style="6024" hidden="1"/>
    <col min="12753" max="12753" width="9.140625" style="6024" hidden="1"/>
    <col min="12754" max="12754" width="9.5703125" style="6024" hidden="1"/>
    <col min="12755" max="12994" width="9.140625" style="6024" hidden="1"/>
    <col min="12995" max="12995" width="21.42578125" style="6024" hidden="1"/>
    <col min="12996" max="12996" width="59.85546875" style="6024" hidden="1"/>
    <col min="12997" max="12997" width="8.7109375" style="6024" hidden="1"/>
    <col min="12998" max="12998" width="9.140625" style="6024" hidden="1"/>
    <col min="12999" max="13008" width="15.7109375" style="6024" hidden="1"/>
    <col min="13009" max="13009" width="9.140625" style="6024" hidden="1"/>
    <col min="13010" max="13010" width="9.5703125" style="6024" hidden="1"/>
    <col min="13011" max="13250" width="9.140625" style="6024" hidden="1"/>
    <col min="13251" max="13251" width="21.42578125" style="6024" hidden="1"/>
    <col min="13252" max="13252" width="59.85546875" style="6024" hidden="1"/>
    <col min="13253" max="13253" width="8.7109375" style="6024" hidden="1"/>
    <col min="13254" max="13254" width="9.140625" style="6024" hidden="1"/>
    <col min="13255" max="13264" width="15.7109375" style="6024" hidden="1"/>
    <col min="13265" max="13265" width="9.140625" style="6024" hidden="1"/>
    <col min="13266" max="13266" width="9.5703125" style="6024" hidden="1"/>
    <col min="13267" max="13506" width="9.140625" style="6024" hidden="1"/>
    <col min="13507" max="13507" width="21.42578125" style="6024" hidden="1"/>
    <col min="13508" max="13508" width="59.85546875" style="6024" hidden="1"/>
    <col min="13509" max="13509" width="8.7109375" style="6024" hidden="1"/>
    <col min="13510" max="13510" width="9.140625" style="6024" hidden="1"/>
    <col min="13511" max="13520" width="15.7109375" style="6024" hidden="1"/>
    <col min="13521" max="13521" width="9.140625" style="6024" hidden="1"/>
    <col min="13522" max="13522" width="9.5703125" style="6024" hidden="1"/>
    <col min="13523" max="13762" width="9.140625" style="6024" hidden="1"/>
    <col min="13763" max="13763" width="21.42578125" style="6024" hidden="1"/>
    <col min="13764" max="13764" width="59.85546875" style="6024" hidden="1"/>
    <col min="13765" max="13765" width="8.7109375" style="6024" hidden="1"/>
    <col min="13766" max="13766" width="9.140625" style="6024" hidden="1"/>
    <col min="13767" max="13776" width="15.7109375" style="6024" hidden="1"/>
    <col min="13777" max="13777" width="9.140625" style="6024" hidden="1"/>
    <col min="13778" max="13778" width="9.5703125" style="6024" hidden="1"/>
    <col min="13779" max="14018" width="9.140625" style="6024" hidden="1"/>
    <col min="14019" max="14019" width="21.42578125" style="6024" hidden="1"/>
    <col min="14020" max="14020" width="59.85546875" style="6024" hidden="1"/>
    <col min="14021" max="14021" width="8.7109375" style="6024" hidden="1"/>
    <col min="14022" max="14022" width="9.140625" style="6024" hidden="1"/>
    <col min="14023" max="14032" width="15.7109375" style="6024" hidden="1"/>
    <col min="14033" max="14033" width="9.140625" style="6024" hidden="1"/>
    <col min="14034" max="14034" width="9.5703125" style="6024" hidden="1"/>
    <col min="14035" max="14274" width="9.140625" style="6024" hidden="1"/>
    <col min="14275" max="14275" width="21.42578125" style="6024" hidden="1"/>
    <col min="14276" max="14276" width="59.85546875" style="6024" hidden="1"/>
    <col min="14277" max="14277" width="8.7109375" style="6024" hidden="1"/>
    <col min="14278" max="14278" width="9.140625" style="6024" hidden="1"/>
    <col min="14279" max="14288" width="15.7109375" style="6024" hidden="1"/>
    <col min="14289" max="14289" width="9.140625" style="6024" hidden="1"/>
    <col min="14290" max="14290" width="9.5703125" style="6024" hidden="1"/>
    <col min="14291" max="14530" width="9.140625" style="6024" hidden="1"/>
    <col min="14531" max="14531" width="21.42578125" style="6024" hidden="1"/>
    <col min="14532" max="14532" width="59.85546875" style="6024" hidden="1"/>
    <col min="14533" max="14533" width="8.7109375" style="6024" hidden="1"/>
    <col min="14534" max="14534" width="9.140625" style="6024" hidden="1"/>
    <col min="14535" max="14544" width="15.7109375" style="6024" hidden="1"/>
    <col min="14545" max="14545" width="9.140625" style="6024" hidden="1"/>
    <col min="14546" max="14546" width="9.5703125" style="6024" hidden="1"/>
    <col min="14547" max="14786" width="9.140625" style="6024" hidden="1"/>
    <col min="14787" max="14787" width="21.42578125" style="6024" hidden="1"/>
    <col min="14788" max="14788" width="59.85546875" style="6024" hidden="1"/>
    <col min="14789" max="14789" width="8.7109375" style="6024" hidden="1"/>
    <col min="14790" max="14790" width="9.140625" style="6024" hidden="1"/>
    <col min="14791" max="14800" width="15.7109375" style="6024" hidden="1"/>
    <col min="14801" max="14801" width="9.140625" style="6024" hidden="1"/>
    <col min="14802" max="14802" width="9.5703125" style="6024" hidden="1"/>
    <col min="14803" max="15042" width="9.140625" style="6024" hidden="1"/>
    <col min="15043" max="15043" width="21.42578125" style="6024" hidden="1"/>
    <col min="15044" max="15044" width="59.85546875" style="6024" hidden="1"/>
    <col min="15045" max="15045" width="8.7109375" style="6024" hidden="1"/>
    <col min="15046" max="15046" width="9.140625" style="6024" hidden="1"/>
    <col min="15047" max="15056" width="15.7109375" style="6024" hidden="1"/>
    <col min="15057" max="15057" width="9.140625" style="6024" hidden="1"/>
    <col min="15058" max="15058" width="9.5703125" style="6024" hidden="1"/>
    <col min="15059" max="15298" width="9.140625" style="6024" hidden="1"/>
    <col min="15299" max="15299" width="21.42578125" style="6024" hidden="1"/>
    <col min="15300" max="15300" width="59.85546875" style="6024" hidden="1"/>
    <col min="15301" max="15301" width="8.7109375" style="6024" hidden="1"/>
    <col min="15302" max="15302" width="9.140625" style="6024" hidden="1"/>
    <col min="15303" max="15312" width="15.7109375" style="6024" hidden="1"/>
    <col min="15313" max="15313" width="9.140625" style="6024" hidden="1"/>
    <col min="15314" max="15314" width="9.5703125" style="6024" hidden="1"/>
    <col min="15315" max="15554" width="9.140625" style="6024" hidden="1"/>
    <col min="15555" max="15555" width="21.42578125" style="6024" hidden="1"/>
    <col min="15556" max="15556" width="59.85546875" style="6024" hidden="1"/>
    <col min="15557" max="15557" width="8.7109375" style="6024" hidden="1"/>
    <col min="15558" max="15558" width="9.140625" style="6024" hidden="1"/>
    <col min="15559" max="15568" width="15.7109375" style="6024" hidden="1"/>
    <col min="15569" max="15569" width="9.140625" style="6024" hidden="1"/>
    <col min="15570" max="15570" width="9.5703125" style="6024" hidden="1"/>
    <col min="15571" max="15810" width="9.140625" style="6024" hidden="1"/>
    <col min="15811" max="15811" width="21.42578125" style="6024" hidden="1"/>
    <col min="15812" max="15812" width="59.85546875" style="6024" hidden="1"/>
    <col min="15813" max="15813" width="8.7109375" style="6024" hidden="1"/>
    <col min="15814" max="15814" width="9.140625" style="6024" hidden="1"/>
    <col min="15815" max="15824" width="15.7109375" style="6024" hidden="1"/>
    <col min="15825" max="15825" width="9.140625" style="6024" hidden="1"/>
    <col min="15826" max="15826" width="9.5703125" style="6024" hidden="1"/>
    <col min="15827" max="16066" width="9.140625" style="6024" hidden="1"/>
    <col min="16067" max="16067" width="21.42578125" style="6024" hidden="1"/>
    <col min="16068" max="16068" width="59.85546875" style="6024" hidden="1"/>
    <col min="16069" max="16069" width="8.7109375" style="6024" hidden="1"/>
    <col min="16070" max="16070" width="9.140625" style="6024" hidden="1"/>
    <col min="16071" max="16080" width="15.7109375" style="6024" hidden="1"/>
    <col min="16081" max="16081" width="9.140625" style="6024" hidden="1"/>
    <col min="16082" max="16082" width="9.5703125" style="6024" hidden="1"/>
    <col min="16083" max="16384" width="9.140625" style="6024" hidden="1"/>
  </cols>
  <sheetData>
    <row r="1" spans="1:15" ht="15" x14ac:dyDescent="0.25">
      <c r="C1" s="6720"/>
      <c r="D1" s="6720"/>
      <c r="E1" s="6720"/>
      <c r="F1" s="6720"/>
      <c r="G1" s="6720"/>
      <c r="H1" s="6720"/>
      <c r="I1" s="6720"/>
      <c r="J1" s="6720"/>
      <c r="K1" s="6720"/>
      <c r="L1" s="6720"/>
      <c r="M1" s="6720"/>
      <c r="N1" s="6720"/>
    </row>
    <row r="2" spans="1:15" ht="18" customHeight="1" x14ac:dyDescent="0.2">
      <c r="B2" s="6710" t="s">
        <v>1648</v>
      </c>
      <c r="C2" s="6710"/>
      <c r="D2" s="6710"/>
      <c r="E2" s="6710"/>
      <c r="F2" s="6710"/>
      <c r="G2" s="6710"/>
      <c r="H2" s="6710"/>
      <c r="I2" s="6710"/>
      <c r="J2" s="6710"/>
      <c r="K2" s="6710"/>
      <c r="L2" s="6710"/>
      <c r="M2" s="6710"/>
      <c r="N2" s="6710"/>
      <c r="O2" s="6690"/>
    </row>
    <row r="3" spans="1:15" ht="15.75" customHeight="1" x14ac:dyDescent="0.2">
      <c r="B3" s="6711" t="s">
        <v>0</v>
      </c>
      <c r="C3" s="6711"/>
      <c r="D3" s="6711"/>
      <c r="E3" s="6711"/>
      <c r="F3" s="6711"/>
      <c r="G3" s="6711"/>
      <c r="H3" s="6711"/>
      <c r="I3" s="6711"/>
      <c r="J3" s="6711"/>
      <c r="K3" s="6711"/>
      <c r="L3" s="6711"/>
      <c r="M3" s="6711"/>
      <c r="N3" s="6711"/>
      <c r="O3" s="6691"/>
    </row>
    <row r="4" spans="1:15" ht="15.75" customHeight="1" thickBot="1" x14ac:dyDescent="0.25">
      <c r="C4" s="6684"/>
      <c r="D4" s="6692"/>
      <c r="E4" s="6692"/>
      <c r="F4" s="6692"/>
      <c r="G4" s="6692"/>
      <c r="H4" s="6692"/>
      <c r="I4" s="6692"/>
      <c r="J4" s="6692"/>
      <c r="K4" s="6692"/>
      <c r="L4" s="6692"/>
      <c r="M4" s="6692"/>
      <c r="N4" s="6685"/>
    </row>
    <row r="5" spans="1:15" customFormat="1" ht="24" customHeight="1" thickTop="1" x14ac:dyDescent="0.2">
      <c r="A5" s="6024"/>
      <c r="B5" s="1"/>
      <c r="C5" s="2"/>
      <c r="D5" s="3">
        <v>2006</v>
      </c>
      <c r="E5" s="3">
        <v>2007</v>
      </c>
      <c r="F5" s="3">
        <v>2008</v>
      </c>
      <c r="G5" s="3">
        <v>2009</v>
      </c>
      <c r="H5" s="3">
        <v>2010</v>
      </c>
      <c r="I5" s="3">
        <v>2011</v>
      </c>
      <c r="J5" s="3">
        <v>2012</v>
      </c>
      <c r="K5" s="3">
        <v>2013</v>
      </c>
      <c r="L5" s="3">
        <v>2014</v>
      </c>
      <c r="M5" s="3">
        <v>2015</v>
      </c>
      <c r="N5" s="53">
        <v>2016</v>
      </c>
      <c r="O5" s="6024"/>
    </row>
    <row r="6" spans="1:15" customFormat="1" ht="13.5" thickBot="1" x14ac:dyDescent="0.25">
      <c r="A6" s="6024"/>
      <c r="B6" s="5"/>
      <c r="C6" s="6"/>
      <c r="D6" s="6712"/>
      <c r="E6" s="6712"/>
      <c r="F6" s="6712"/>
      <c r="G6" s="6712"/>
      <c r="H6" s="6712"/>
      <c r="I6" s="6712"/>
      <c r="J6" s="6712"/>
      <c r="K6" s="6712"/>
      <c r="L6" s="6712"/>
      <c r="M6" s="6712"/>
      <c r="N6" s="6713"/>
      <c r="O6" s="6024"/>
    </row>
    <row r="7" spans="1:15" customFormat="1" ht="25.5" customHeight="1" x14ac:dyDescent="0.2">
      <c r="A7" s="6024"/>
      <c r="B7" s="6011" t="s">
        <v>1809</v>
      </c>
      <c r="C7" s="6010"/>
      <c r="D7" s="6003"/>
      <c r="E7" s="6003"/>
      <c r="F7" s="6003"/>
      <c r="G7" s="6003"/>
      <c r="H7" s="6003"/>
      <c r="I7" s="6003"/>
      <c r="J7" s="6003"/>
      <c r="K7" s="6003"/>
      <c r="L7" s="6003"/>
      <c r="M7" s="6003"/>
      <c r="N7" s="6005"/>
      <c r="O7" s="6024"/>
    </row>
    <row r="8" spans="1:15" s="10" customFormat="1" ht="17.100000000000001" customHeight="1" x14ac:dyDescent="0.2">
      <c r="A8" s="6689"/>
      <c r="B8" s="6714" t="s">
        <v>1588</v>
      </c>
      <c r="C8" s="7" t="s">
        <v>2</v>
      </c>
      <c r="D8" s="6006">
        <v>70.099999999999994</v>
      </c>
      <c r="E8" s="6007">
        <v>70.3</v>
      </c>
      <c r="F8" s="6007">
        <v>70.7</v>
      </c>
      <c r="G8" s="6007">
        <v>70.8</v>
      </c>
      <c r="H8" s="6007">
        <v>71</v>
      </c>
      <c r="I8" s="6007">
        <v>71.099999999999994</v>
      </c>
      <c r="J8" s="6007">
        <v>71.7</v>
      </c>
      <c r="K8" s="6007">
        <v>72</v>
      </c>
      <c r="L8" s="6007">
        <v>72.3</v>
      </c>
      <c r="M8" s="6008">
        <v>72.5</v>
      </c>
      <c r="N8" s="6023" t="s">
        <v>82</v>
      </c>
      <c r="O8" s="6689"/>
    </row>
    <row r="9" spans="1:15" s="10" customFormat="1" ht="17.100000000000001" customHeight="1" x14ac:dyDescent="0.2">
      <c r="A9" s="6689"/>
      <c r="B9" s="6709"/>
      <c r="C9" s="11" t="s">
        <v>3</v>
      </c>
      <c r="D9" s="62">
        <v>73.599999999999994</v>
      </c>
      <c r="E9" s="58">
        <v>73.900000000000006</v>
      </c>
      <c r="F9" s="58">
        <v>73.900000000000006</v>
      </c>
      <c r="G9" s="58">
        <v>73.400000000000006</v>
      </c>
      <c r="H9" s="58">
        <v>73.7</v>
      </c>
      <c r="I9" s="58">
        <v>73.599999999999994</v>
      </c>
      <c r="J9" s="58">
        <v>73.400000000000006</v>
      </c>
      <c r="K9" s="58">
        <v>73</v>
      </c>
      <c r="L9" s="58">
        <v>73.2</v>
      </c>
      <c r="M9" s="59">
        <v>73.400000000000006</v>
      </c>
      <c r="N9" s="67" t="s">
        <v>83</v>
      </c>
      <c r="O9" s="6689"/>
    </row>
    <row r="10" spans="1:15" s="10" customFormat="1" ht="17.100000000000001" customHeight="1" x14ac:dyDescent="0.2">
      <c r="A10" s="6689"/>
      <c r="B10" s="6708" t="s">
        <v>1589</v>
      </c>
      <c r="C10" s="23" t="s">
        <v>2</v>
      </c>
      <c r="D10" s="54">
        <v>44.1</v>
      </c>
      <c r="E10" s="55">
        <v>44</v>
      </c>
      <c r="F10" s="55">
        <v>44.2</v>
      </c>
      <c r="G10" s="55">
        <v>43.5</v>
      </c>
      <c r="H10" s="55">
        <v>42.9</v>
      </c>
      <c r="I10" s="55">
        <v>42.5</v>
      </c>
      <c r="J10" s="55">
        <v>42.3</v>
      </c>
      <c r="K10" s="55">
        <v>42</v>
      </c>
      <c r="L10" s="55">
        <v>41.7</v>
      </c>
      <c r="M10" s="56">
        <v>41.5</v>
      </c>
      <c r="N10" s="71" t="s">
        <v>84</v>
      </c>
      <c r="O10" s="6689"/>
    </row>
    <row r="11" spans="1:15" s="10" customFormat="1" ht="17.100000000000001" customHeight="1" x14ac:dyDescent="0.2">
      <c r="A11" s="6689"/>
      <c r="B11" s="6709"/>
      <c r="C11" s="27" t="s">
        <v>3</v>
      </c>
      <c r="D11" s="62">
        <v>41.7</v>
      </c>
      <c r="E11" s="58">
        <v>41.3</v>
      </c>
      <c r="F11" s="58">
        <v>40.9</v>
      </c>
      <c r="G11" s="58">
        <v>38.700000000000003</v>
      </c>
      <c r="H11" s="58">
        <v>36.1</v>
      </c>
      <c r="I11" s="58">
        <v>38.200000000000003</v>
      </c>
      <c r="J11" s="58">
        <v>37.1</v>
      </c>
      <c r="K11" s="58">
        <v>35</v>
      </c>
      <c r="L11" s="58">
        <v>34.299999999999997</v>
      </c>
      <c r="M11" s="59">
        <v>33.5</v>
      </c>
      <c r="N11" s="67" t="s">
        <v>85</v>
      </c>
      <c r="O11" s="6689"/>
    </row>
    <row r="12" spans="1:15" s="10" customFormat="1" ht="17.100000000000001" customHeight="1" x14ac:dyDescent="0.2">
      <c r="A12" s="6689"/>
      <c r="B12" s="6708" t="s">
        <v>1590</v>
      </c>
      <c r="C12" s="7" t="s">
        <v>2</v>
      </c>
      <c r="D12" s="54">
        <v>84.1</v>
      </c>
      <c r="E12" s="55">
        <v>84.3</v>
      </c>
      <c r="F12" s="55">
        <v>84.6</v>
      </c>
      <c r="G12" s="55">
        <v>84.7</v>
      </c>
      <c r="H12" s="55">
        <v>85</v>
      </c>
      <c r="I12" s="55">
        <v>85</v>
      </c>
      <c r="J12" s="55">
        <v>85.4</v>
      </c>
      <c r="K12" s="55">
        <v>85.4</v>
      </c>
      <c r="L12" s="55">
        <v>85.5</v>
      </c>
      <c r="M12" s="56">
        <v>85.5</v>
      </c>
      <c r="N12" s="71" t="s">
        <v>86</v>
      </c>
      <c r="O12" s="6689"/>
    </row>
    <row r="13" spans="1:15" s="10" customFormat="1" ht="17.100000000000001" customHeight="1" x14ac:dyDescent="0.2">
      <c r="A13" s="6689"/>
      <c r="B13" s="6709"/>
      <c r="C13" s="11" t="s">
        <v>3</v>
      </c>
      <c r="D13" s="62">
        <v>87.7</v>
      </c>
      <c r="E13" s="58">
        <v>87.7</v>
      </c>
      <c r="F13" s="58">
        <v>88</v>
      </c>
      <c r="G13" s="58">
        <v>87.8</v>
      </c>
      <c r="H13" s="58">
        <v>88.7</v>
      </c>
      <c r="I13" s="58">
        <v>88.4</v>
      </c>
      <c r="J13" s="58">
        <v>88.5</v>
      </c>
      <c r="K13" s="58">
        <v>88.3</v>
      </c>
      <c r="L13" s="58">
        <v>88.6</v>
      </c>
      <c r="M13" s="59">
        <v>88.8</v>
      </c>
      <c r="N13" s="67" t="s">
        <v>87</v>
      </c>
      <c r="O13" s="6689"/>
    </row>
    <row r="14" spans="1:15" s="10" customFormat="1" ht="17.100000000000001" customHeight="1" x14ac:dyDescent="0.2">
      <c r="A14" s="6689"/>
      <c r="B14" s="6708" t="s">
        <v>1591</v>
      </c>
      <c r="C14" s="23" t="s">
        <v>2</v>
      </c>
      <c r="D14" s="54">
        <v>46.1</v>
      </c>
      <c r="E14" s="55">
        <v>47</v>
      </c>
      <c r="F14" s="55">
        <v>47.9</v>
      </c>
      <c r="G14" s="55">
        <v>48.9</v>
      </c>
      <c r="H14" s="55">
        <v>49.6</v>
      </c>
      <c r="I14" s="55">
        <v>50.6</v>
      </c>
      <c r="J14" s="55">
        <v>52.5</v>
      </c>
      <c r="K14" s="55">
        <v>54.3</v>
      </c>
      <c r="L14" s="55">
        <v>55.9</v>
      </c>
      <c r="M14" s="56">
        <v>57.3</v>
      </c>
      <c r="N14" s="71" t="s">
        <v>88</v>
      </c>
      <c r="O14" s="6689"/>
    </row>
    <row r="15" spans="1:15" s="10" customFormat="1" ht="17.100000000000001" customHeight="1" x14ac:dyDescent="0.2">
      <c r="A15" s="6689"/>
      <c r="B15" s="6709"/>
      <c r="C15" s="27" t="s">
        <v>3</v>
      </c>
      <c r="D15" s="62">
        <v>53.4</v>
      </c>
      <c r="E15" s="58">
        <v>54.6</v>
      </c>
      <c r="F15" s="58">
        <v>54.3</v>
      </c>
      <c r="G15" s="58">
        <v>53.8</v>
      </c>
      <c r="H15" s="58">
        <v>54.3</v>
      </c>
      <c r="I15" s="58">
        <v>53.6</v>
      </c>
      <c r="J15" s="58">
        <v>53.3</v>
      </c>
      <c r="K15" s="58">
        <v>54.4</v>
      </c>
      <c r="L15" s="58">
        <v>55.3</v>
      </c>
      <c r="M15" s="66">
        <v>57</v>
      </c>
      <c r="N15" s="67" t="s">
        <v>89</v>
      </c>
      <c r="O15" s="6689"/>
    </row>
    <row r="16" spans="1:15" s="10" customFormat="1" ht="28.5" customHeight="1" x14ac:dyDescent="0.2">
      <c r="A16" s="6689"/>
      <c r="B16" s="5987" t="s">
        <v>1808</v>
      </c>
      <c r="C16" s="5992"/>
      <c r="D16" s="6014"/>
      <c r="E16" s="6015"/>
      <c r="F16" s="6015"/>
      <c r="G16" s="6015"/>
      <c r="H16" s="6015"/>
      <c r="I16" s="6015"/>
      <c r="J16" s="6015"/>
      <c r="K16" s="6015"/>
      <c r="L16" s="6015"/>
      <c r="M16" s="6021"/>
      <c r="N16" s="6022"/>
      <c r="O16" s="6689"/>
    </row>
    <row r="17" spans="1:15" s="10" customFormat="1" ht="17.100000000000001" customHeight="1" x14ac:dyDescent="0.2">
      <c r="A17" s="6689"/>
      <c r="B17" s="6714" t="s">
        <v>90</v>
      </c>
      <c r="C17" s="7" t="s">
        <v>2</v>
      </c>
      <c r="D17" s="6006">
        <v>19178.8</v>
      </c>
      <c r="E17" s="6018">
        <v>16987</v>
      </c>
      <c r="F17" s="6018">
        <v>16751</v>
      </c>
      <c r="G17" s="6018">
        <v>21360</v>
      </c>
      <c r="H17" s="6018">
        <v>22989</v>
      </c>
      <c r="I17" s="6018">
        <v>23124</v>
      </c>
      <c r="J17" s="6018">
        <v>25266</v>
      </c>
      <c r="K17" s="6018">
        <v>26301</v>
      </c>
      <c r="L17" s="6018">
        <v>24807</v>
      </c>
      <c r="M17" s="6019">
        <v>22880</v>
      </c>
      <c r="N17" s="6020">
        <v>20904</v>
      </c>
      <c r="O17" s="6689"/>
    </row>
    <row r="18" spans="1:15" s="10" customFormat="1" ht="17.100000000000001" customHeight="1" x14ac:dyDescent="0.2">
      <c r="A18" s="6689"/>
      <c r="B18" s="6709"/>
      <c r="C18" s="11" t="s">
        <v>3</v>
      </c>
      <c r="D18" s="62">
        <v>420.6</v>
      </c>
      <c r="E18" s="77">
        <v>494</v>
      </c>
      <c r="F18" s="77">
        <v>476</v>
      </c>
      <c r="G18" s="77">
        <v>574</v>
      </c>
      <c r="H18" s="77">
        <v>645</v>
      </c>
      <c r="I18" s="77">
        <v>688</v>
      </c>
      <c r="J18" s="77">
        <v>835</v>
      </c>
      <c r="K18" s="77">
        <v>855</v>
      </c>
      <c r="L18" s="77">
        <v>729</v>
      </c>
      <c r="M18" s="78">
        <v>648</v>
      </c>
      <c r="N18" s="79">
        <v>571</v>
      </c>
      <c r="O18" s="6689"/>
    </row>
    <row r="19" spans="1:15" s="10" customFormat="1" ht="17.100000000000001" customHeight="1" x14ac:dyDescent="0.2">
      <c r="A19" s="6689"/>
      <c r="B19" s="6708" t="s">
        <v>91</v>
      </c>
      <c r="C19" s="23" t="s">
        <v>2</v>
      </c>
      <c r="D19" s="54">
        <v>8.1999999999999993</v>
      </c>
      <c r="E19" s="55">
        <v>7.2</v>
      </c>
      <c r="F19" s="55">
        <v>7</v>
      </c>
      <c r="G19" s="55">
        <v>9</v>
      </c>
      <c r="H19" s="55">
        <v>9.6</v>
      </c>
      <c r="I19" s="55">
        <v>9.6999999999999993</v>
      </c>
      <c r="J19" s="55">
        <v>10.5</v>
      </c>
      <c r="K19" s="55">
        <v>10.9</v>
      </c>
      <c r="L19" s="55">
        <v>10.199999999999999</v>
      </c>
      <c r="M19" s="55">
        <v>9.4</v>
      </c>
      <c r="N19" s="61">
        <v>8.5</v>
      </c>
      <c r="O19" s="6689"/>
    </row>
    <row r="20" spans="1:15" s="10" customFormat="1" ht="17.100000000000001" customHeight="1" x14ac:dyDescent="0.2">
      <c r="A20" s="6689"/>
      <c r="B20" s="6709"/>
      <c r="C20" s="27" t="s">
        <v>3</v>
      </c>
      <c r="D20" s="62">
        <v>8.9</v>
      </c>
      <c r="E20" s="58">
        <v>9.1</v>
      </c>
      <c r="F20" s="58">
        <v>8.8000000000000007</v>
      </c>
      <c r="G20" s="58">
        <v>10.7</v>
      </c>
      <c r="H20" s="58">
        <v>12</v>
      </c>
      <c r="I20" s="58">
        <v>12.9</v>
      </c>
      <c r="J20" s="58">
        <v>15.8</v>
      </c>
      <c r="K20" s="58">
        <v>16.399999999999999</v>
      </c>
      <c r="L20" s="58">
        <v>14.1</v>
      </c>
      <c r="M20" s="58">
        <v>12.6</v>
      </c>
      <c r="N20" s="60">
        <v>11.2</v>
      </c>
      <c r="O20" s="6689"/>
    </row>
    <row r="21" spans="1:15" s="10" customFormat="1" ht="17.100000000000001" customHeight="1" x14ac:dyDescent="0.2">
      <c r="A21" s="6689"/>
      <c r="B21" s="6708" t="s">
        <v>92</v>
      </c>
      <c r="C21" s="7" t="s">
        <v>2</v>
      </c>
      <c r="D21" s="54">
        <v>17.7</v>
      </c>
      <c r="E21" s="55">
        <v>15.9</v>
      </c>
      <c r="F21" s="55">
        <v>15.9</v>
      </c>
      <c r="G21" s="55">
        <v>20.3</v>
      </c>
      <c r="H21" s="55">
        <v>21.4</v>
      </c>
      <c r="I21" s="55">
        <v>21.7</v>
      </c>
      <c r="J21" s="55">
        <v>23.3</v>
      </c>
      <c r="K21" s="55">
        <v>23.7</v>
      </c>
      <c r="L21" s="55">
        <v>22.2</v>
      </c>
      <c r="M21" s="55">
        <v>20.3</v>
      </c>
      <c r="N21" s="61">
        <v>18.7</v>
      </c>
      <c r="O21" s="6689"/>
    </row>
    <row r="22" spans="1:15" s="10" customFormat="1" ht="17.100000000000001" customHeight="1" x14ac:dyDescent="0.2">
      <c r="A22" s="6689"/>
      <c r="B22" s="6709"/>
      <c r="C22" s="11" t="s">
        <v>3</v>
      </c>
      <c r="D22" s="62">
        <v>21.2</v>
      </c>
      <c r="E22" s="58">
        <v>21.4</v>
      </c>
      <c r="F22" s="58">
        <v>21.6</v>
      </c>
      <c r="G22" s="58">
        <v>25.3</v>
      </c>
      <c r="H22" s="58">
        <v>28.2</v>
      </c>
      <c r="I22" s="58">
        <v>30.2</v>
      </c>
      <c r="J22" s="58">
        <v>38</v>
      </c>
      <c r="K22" s="58">
        <v>38.1</v>
      </c>
      <c r="L22" s="58">
        <v>34.700000000000003</v>
      </c>
      <c r="M22" s="58">
        <v>32</v>
      </c>
      <c r="N22" s="60">
        <v>28.2</v>
      </c>
      <c r="O22" s="6689"/>
    </row>
    <row r="23" spans="1:15" s="10" customFormat="1" ht="17.100000000000001" customHeight="1" x14ac:dyDescent="0.2">
      <c r="A23" s="6689"/>
      <c r="B23" s="6708" t="s">
        <v>93</v>
      </c>
      <c r="C23" s="23" t="s">
        <v>2</v>
      </c>
      <c r="D23" s="54">
        <v>7.7</v>
      </c>
      <c r="E23" s="55">
        <v>6.8</v>
      </c>
      <c r="F23" s="55">
        <v>6.9</v>
      </c>
      <c r="G23" s="55">
        <v>8.6999999999999993</v>
      </c>
      <c r="H23" s="55">
        <v>9</v>
      </c>
      <c r="I23" s="55">
        <v>9.1999999999999993</v>
      </c>
      <c r="J23" s="55">
        <v>9.8000000000000007</v>
      </c>
      <c r="K23" s="55">
        <v>9.9</v>
      </c>
      <c r="L23" s="55">
        <v>9.1999999999999993</v>
      </c>
      <c r="M23" s="55">
        <v>8.4</v>
      </c>
      <c r="N23" s="68" t="s">
        <v>33</v>
      </c>
      <c r="O23" s="6689"/>
    </row>
    <row r="24" spans="1:15" s="10" customFormat="1" ht="17.100000000000001" customHeight="1" x14ac:dyDescent="0.2">
      <c r="A24" s="6689"/>
      <c r="B24" s="6709"/>
      <c r="C24" s="27" t="s">
        <v>3</v>
      </c>
      <c r="D24" s="62">
        <v>6.9</v>
      </c>
      <c r="E24" s="58">
        <v>6.9</v>
      </c>
      <c r="F24" s="58">
        <v>6.8</v>
      </c>
      <c r="G24" s="58">
        <v>7.9</v>
      </c>
      <c r="H24" s="58">
        <v>8.1999999999999993</v>
      </c>
      <c r="I24" s="58">
        <v>11.5</v>
      </c>
      <c r="J24" s="58">
        <v>14.1</v>
      </c>
      <c r="K24" s="58">
        <v>13.3</v>
      </c>
      <c r="L24" s="58">
        <v>11.9</v>
      </c>
      <c r="M24" s="58">
        <v>10.7</v>
      </c>
      <c r="N24" s="69" t="s">
        <v>33</v>
      </c>
      <c r="O24" s="6689"/>
    </row>
    <row r="25" spans="1:15" s="10" customFormat="1" ht="17.100000000000001" customHeight="1" x14ac:dyDescent="0.2">
      <c r="A25" s="6689"/>
      <c r="B25" s="6708" t="s">
        <v>94</v>
      </c>
      <c r="C25" s="7" t="s">
        <v>2</v>
      </c>
      <c r="D25" s="54">
        <v>3.7</v>
      </c>
      <c r="E25" s="55">
        <v>3</v>
      </c>
      <c r="F25" s="55">
        <v>2.6</v>
      </c>
      <c r="G25" s="55">
        <v>3</v>
      </c>
      <c r="H25" s="55">
        <v>3.8</v>
      </c>
      <c r="I25" s="55">
        <v>4.0999999999999996</v>
      </c>
      <c r="J25" s="55">
        <v>4.5999999999999996</v>
      </c>
      <c r="K25" s="55">
        <v>5.0999999999999996</v>
      </c>
      <c r="L25" s="55">
        <v>5</v>
      </c>
      <c r="M25" s="55">
        <v>4.5</v>
      </c>
      <c r="N25" s="71" t="s">
        <v>95</v>
      </c>
      <c r="O25" s="6689"/>
    </row>
    <row r="26" spans="1:15" s="10" customFormat="1" ht="17.100000000000001" customHeight="1" x14ac:dyDescent="0.2">
      <c r="A26" s="6689"/>
      <c r="B26" s="6709"/>
      <c r="C26" s="11" t="s">
        <v>3</v>
      </c>
      <c r="D26" s="62">
        <v>3.9</v>
      </c>
      <c r="E26" s="58">
        <v>3.8</v>
      </c>
      <c r="F26" s="58">
        <v>3.6</v>
      </c>
      <c r="G26" s="58">
        <v>4.2</v>
      </c>
      <c r="H26" s="58">
        <v>5.7</v>
      </c>
      <c r="I26" s="58">
        <v>6.2</v>
      </c>
      <c r="J26" s="58">
        <v>7.7</v>
      </c>
      <c r="K26" s="58">
        <v>9.3000000000000007</v>
      </c>
      <c r="L26" s="58">
        <v>8.4</v>
      </c>
      <c r="M26" s="58">
        <v>7.2</v>
      </c>
      <c r="N26" s="67" t="s">
        <v>96</v>
      </c>
      <c r="O26" s="6689"/>
    </row>
    <row r="27" spans="1:15" s="10" customFormat="1" ht="17.100000000000001" customHeight="1" x14ac:dyDescent="0.2">
      <c r="A27" s="6689"/>
      <c r="B27" s="6708" t="s">
        <v>97</v>
      </c>
      <c r="C27" s="23" t="s">
        <v>2</v>
      </c>
      <c r="D27" s="54">
        <v>45.1</v>
      </c>
      <c r="E27" s="55">
        <v>42.6</v>
      </c>
      <c r="F27" s="55">
        <v>36.9</v>
      </c>
      <c r="G27" s="55">
        <v>33.200000000000003</v>
      </c>
      <c r="H27" s="55">
        <v>39.700000000000003</v>
      </c>
      <c r="I27" s="55">
        <v>42.8</v>
      </c>
      <c r="J27" s="55">
        <v>44.3</v>
      </c>
      <c r="K27" s="55">
        <v>47.1</v>
      </c>
      <c r="L27" s="55">
        <v>49.3</v>
      </c>
      <c r="M27" s="56">
        <v>48.1</v>
      </c>
      <c r="N27" s="71" t="s">
        <v>98</v>
      </c>
      <c r="O27" s="6689"/>
    </row>
    <row r="28" spans="1:15" s="10" customFormat="1" ht="17.100000000000001" customHeight="1" x14ac:dyDescent="0.2">
      <c r="A28" s="6689"/>
      <c r="B28" s="6709"/>
      <c r="C28" s="27" t="s">
        <v>3</v>
      </c>
      <c r="D28" s="62">
        <v>45.7</v>
      </c>
      <c r="E28" s="58">
        <v>43</v>
      </c>
      <c r="F28" s="58">
        <v>43</v>
      </c>
      <c r="G28" s="58">
        <v>40</v>
      </c>
      <c r="H28" s="58">
        <v>47.6</v>
      </c>
      <c r="I28" s="58">
        <v>48.4</v>
      </c>
      <c r="J28" s="58">
        <v>48.8</v>
      </c>
      <c r="K28" s="58">
        <v>56.4</v>
      </c>
      <c r="L28" s="58">
        <v>59.6</v>
      </c>
      <c r="M28" s="59">
        <v>57.4</v>
      </c>
      <c r="N28" s="67" t="s">
        <v>99</v>
      </c>
      <c r="O28" s="6689"/>
    </row>
    <row r="29" spans="1:15" s="10" customFormat="1" ht="17.100000000000001" customHeight="1" x14ac:dyDescent="0.2">
      <c r="A29" s="6689"/>
      <c r="B29" s="6708" t="s">
        <v>100</v>
      </c>
      <c r="C29" s="7" t="s">
        <v>2</v>
      </c>
      <c r="D29" s="54" t="s">
        <v>29</v>
      </c>
      <c r="E29" s="55">
        <v>1.8</v>
      </c>
      <c r="F29" s="55">
        <v>1.5</v>
      </c>
      <c r="G29" s="55">
        <v>1.5</v>
      </c>
      <c r="H29" s="55">
        <v>1.8</v>
      </c>
      <c r="I29" s="55">
        <v>2.2000000000000002</v>
      </c>
      <c r="J29" s="55">
        <v>2.5</v>
      </c>
      <c r="K29" s="55">
        <v>2.9</v>
      </c>
      <c r="L29" s="55">
        <v>3</v>
      </c>
      <c r="M29" s="56">
        <v>2.8</v>
      </c>
      <c r="N29" s="71" t="s">
        <v>101</v>
      </c>
      <c r="O29" s="6689"/>
    </row>
    <row r="30" spans="1:15" s="10" customFormat="1" ht="17.100000000000001" customHeight="1" thickBot="1" x14ac:dyDescent="0.25">
      <c r="A30" s="6689"/>
      <c r="B30" s="6718"/>
      <c r="C30" s="36" t="s">
        <v>3</v>
      </c>
      <c r="D30" s="72">
        <v>2.2999999999999998</v>
      </c>
      <c r="E30" s="73">
        <v>2.2000000000000002</v>
      </c>
      <c r="F30" s="73">
        <v>2.1</v>
      </c>
      <c r="G30" s="73">
        <v>2.5</v>
      </c>
      <c r="H30" s="73">
        <v>3</v>
      </c>
      <c r="I30" s="73">
        <v>3.7</v>
      </c>
      <c r="J30" s="73">
        <v>4.5999999999999996</v>
      </c>
      <c r="K30" s="73">
        <v>5.5</v>
      </c>
      <c r="L30" s="73">
        <v>5.6</v>
      </c>
      <c r="M30" s="74">
        <v>5.0999999999999996</v>
      </c>
      <c r="N30" s="80" t="s">
        <v>102</v>
      </c>
      <c r="O30" s="6689"/>
    </row>
    <row r="31" spans="1:15" ht="13.5" thickTop="1" x14ac:dyDescent="0.2">
      <c r="B31" s="6275" t="s">
        <v>21</v>
      </c>
    </row>
    <row r="32" spans="1:15" ht="9.75" customHeight="1" x14ac:dyDescent="0.2">
      <c r="C32" s="6683"/>
      <c r="D32" s="6684"/>
      <c r="E32" s="6684"/>
      <c r="F32" s="6684"/>
      <c r="G32" s="6684"/>
      <c r="H32" s="6684"/>
      <c r="I32" s="6684"/>
      <c r="J32" s="6684"/>
      <c r="K32" s="6684"/>
      <c r="L32" s="6684"/>
      <c r="M32" s="6684"/>
      <c r="N32" s="6685"/>
    </row>
    <row r="33" spans="2:14" x14ac:dyDescent="0.2">
      <c r="B33" s="6686" t="s">
        <v>79</v>
      </c>
      <c r="C33" s="6721"/>
      <c r="D33" s="6721"/>
      <c r="E33" s="6721"/>
      <c r="F33" s="6721"/>
      <c r="G33" s="6721"/>
      <c r="H33" s="6721"/>
      <c r="I33" s="6721"/>
      <c r="J33" s="6721"/>
      <c r="K33" s="6721"/>
      <c r="L33" s="6721"/>
      <c r="M33" s="6721"/>
      <c r="N33" s="6721"/>
    </row>
    <row r="34" spans="2:14" x14ac:dyDescent="0.2">
      <c r="B34" s="6687" t="s">
        <v>80</v>
      </c>
      <c r="E34" s="6688"/>
      <c r="F34" s="6688"/>
      <c r="G34" s="6688"/>
      <c r="H34" s="6688"/>
      <c r="I34" s="6688"/>
      <c r="J34" s="6688"/>
      <c r="K34" s="6688"/>
      <c r="L34" s="6688"/>
      <c r="M34" s="6688"/>
      <c r="N34" s="6688"/>
    </row>
    <row r="35" spans="2:14" x14ac:dyDescent="0.2">
      <c r="B35" s="6687" t="s">
        <v>81</v>
      </c>
      <c r="E35" s="6688"/>
      <c r="F35" s="6688"/>
      <c r="G35" s="6688"/>
      <c r="H35" s="6688"/>
      <c r="I35" s="6688"/>
      <c r="J35" s="6688"/>
      <c r="K35" s="6688"/>
      <c r="L35" s="6688"/>
      <c r="M35" s="6688"/>
      <c r="N35" s="6688"/>
    </row>
    <row r="36" spans="2:14" x14ac:dyDescent="0.2"/>
  </sheetData>
  <sheetProtection sheet="1" objects="1" scenarios="1"/>
  <mergeCells count="16">
    <mergeCell ref="B23:B24"/>
    <mergeCell ref="B25:B26"/>
    <mergeCell ref="B27:B28"/>
    <mergeCell ref="B29:B30"/>
    <mergeCell ref="C33:N33"/>
    <mergeCell ref="B21:B22"/>
    <mergeCell ref="C1:N1"/>
    <mergeCell ref="B2:N2"/>
    <mergeCell ref="B3:N3"/>
    <mergeCell ref="D6:N6"/>
    <mergeCell ref="B8:B9"/>
    <mergeCell ref="B10:B11"/>
    <mergeCell ref="B12:B13"/>
    <mergeCell ref="B14:B15"/>
    <mergeCell ref="B17:B18"/>
    <mergeCell ref="B19:B20"/>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1">
    <pageSetUpPr fitToPage="1"/>
  </sheetPr>
  <dimension ref="A1:WUL77"/>
  <sheetViews>
    <sheetView showGridLines="0" showWhiteSpace="0" zoomScaleNormal="100" workbookViewId="0"/>
  </sheetViews>
  <sheetFormatPr defaultColWidth="0" defaultRowHeight="12.75" zeroHeight="1" x14ac:dyDescent="0.2"/>
  <cols>
    <col min="1" max="1" width="9.140625" style="6085" customWidth="1"/>
    <col min="2" max="2" width="5.5703125" style="6085" customWidth="1"/>
    <col min="3" max="3" width="48.42578125" style="6080" customWidth="1"/>
    <col min="4" max="8" width="11.7109375" style="6085" customWidth="1"/>
    <col min="9" max="9" width="13" style="6085" hidden="1" customWidth="1"/>
    <col min="10" max="10" width="0.85546875" style="6085" customWidth="1"/>
    <col min="11" max="15" width="7.42578125" style="6085" customWidth="1"/>
    <col min="16" max="16" width="9.140625" style="6085" hidden="1" customWidth="1"/>
    <col min="17" max="17" width="1" style="6085" customWidth="1"/>
    <col min="18" max="21" width="9" style="6085" customWidth="1"/>
    <col min="22" max="22" width="13.5703125" style="6085" hidden="1" customWidth="1"/>
    <col min="23" max="23" width="0.42578125" style="6085" customWidth="1"/>
    <col min="24" max="24" width="9.140625" style="6085" customWidth="1"/>
    <col min="25" max="212" width="9.140625" style="6085" hidden="1"/>
    <col min="213" max="213" width="5.5703125" style="6085" hidden="1"/>
    <col min="214" max="214" width="48.42578125" style="6085" hidden="1"/>
    <col min="215" max="219" width="13" style="6085" hidden="1"/>
    <col min="220" max="220" width="9.140625" style="6085" hidden="1"/>
    <col min="221" max="221" width="0.85546875" style="6085" hidden="1"/>
    <col min="222" max="227" width="9.140625" style="6085" hidden="1"/>
    <col min="228" max="228" width="1" style="6085" hidden="1"/>
    <col min="229" max="232" width="13.5703125" style="6085" hidden="1"/>
    <col min="233" max="233" width="9.140625" style="6085" hidden="1"/>
    <col min="234" max="234" width="0.42578125" style="6085" hidden="1"/>
    <col min="235" max="468" width="9.140625" style="6085" hidden="1"/>
    <col min="469" max="469" width="5.5703125" style="6085" hidden="1"/>
    <col min="470" max="470" width="48.42578125" style="6085" hidden="1"/>
    <col min="471" max="475" width="13" style="6085" hidden="1"/>
    <col min="476" max="476" width="9.140625" style="6085" hidden="1"/>
    <col min="477" max="477" width="0.85546875" style="6085" hidden="1"/>
    <col min="478" max="483" width="9.140625" style="6085" hidden="1"/>
    <col min="484" max="484" width="1" style="6085" hidden="1"/>
    <col min="485" max="488" width="13.5703125" style="6085" hidden="1"/>
    <col min="489" max="489" width="9.140625" style="6085" hidden="1"/>
    <col min="490" max="490" width="0.42578125" style="6085" hidden="1"/>
    <col min="491" max="724" width="9.140625" style="6085" hidden="1"/>
    <col min="725" max="725" width="5.5703125" style="6085" hidden="1"/>
    <col min="726" max="726" width="48.42578125" style="6085" hidden="1"/>
    <col min="727" max="731" width="13" style="6085" hidden="1"/>
    <col min="732" max="732" width="9.140625" style="6085" hidden="1"/>
    <col min="733" max="733" width="0.85546875" style="6085" hidden="1"/>
    <col min="734" max="739" width="9.140625" style="6085" hidden="1"/>
    <col min="740" max="740" width="1" style="6085" hidden="1"/>
    <col min="741" max="744" width="13.5703125" style="6085" hidden="1"/>
    <col min="745" max="745" width="9.140625" style="6085" hidden="1"/>
    <col min="746" max="746" width="0.42578125" style="6085" hidden="1"/>
    <col min="747" max="980" width="9.140625" style="6085" hidden="1"/>
    <col min="981" max="981" width="5.5703125" style="6085" hidden="1"/>
    <col min="982" max="982" width="48.42578125" style="6085" hidden="1"/>
    <col min="983" max="987" width="13" style="6085" hidden="1"/>
    <col min="988" max="988" width="9.140625" style="6085" hidden="1"/>
    <col min="989" max="989" width="0.85546875" style="6085" hidden="1"/>
    <col min="990" max="995" width="9.140625" style="6085" hidden="1"/>
    <col min="996" max="996" width="1" style="6085" hidden="1"/>
    <col min="997" max="1000" width="13.5703125" style="6085" hidden="1"/>
    <col min="1001" max="1001" width="9.140625" style="6085" hidden="1"/>
    <col min="1002" max="1002" width="0.42578125" style="6085" hidden="1"/>
    <col min="1003" max="1236" width="9.140625" style="6085" hidden="1"/>
    <col min="1237" max="1237" width="5.5703125" style="6085" hidden="1"/>
    <col min="1238" max="1238" width="48.42578125" style="6085" hidden="1"/>
    <col min="1239" max="1243" width="13" style="6085" hidden="1"/>
    <col min="1244" max="1244" width="9.140625" style="6085" hidden="1"/>
    <col min="1245" max="1245" width="0.85546875" style="6085" hidden="1"/>
    <col min="1246" max="1251" width="9.140625" style="6085" hidden="1"/>
    <col min="1252" max="1252" width="1" style="6085" hidden="1"/>
    <col min="1253" max="1256" width="13.5703125" style="6085" hidden="1"/>
    <col min="1257" max="1257" width="9.140625" style="6085" hidden="1"/>
    <col min="1258" max="1258" width="0.42578125" style="6085" hidden="1"/>
    <col min="1259" max="1492" width="9.140625" style="6085" hidden="1"/>
    <col min="1493" max="1493" width="5.5703125" style="6085" hidden="1"/>
    <col min="1494" max="1494" width="48.42578125" style="6085" hidden="1"/>
    <col min="1495" max="1499" width="13" style="6085" hidden="1"/>
    <col min="1500" max="1500" width="9.140625" style="6085" hidden="1"/>
    <col min="1501" max="1501" width="0.85546875" style="6085" hidden="1"/>
    <col min="1502" max="1507" width="9.140625" style="6085" hidden="1"/>
    <col min="1508" max="1508" width="1" style="6085" hidden="1"/>
    <col min="1509" max="1512" width="13.5703125" style="6085" hidden="1"/>
    <col min="1513" max="1513" width="9.140625" style="6085" hidden="1"/>
    <col min="1514" max="1514" width="0.42578125" style="6085" hidden="1"/>
    <col min="1515" max="1748" width="9.140625" style="6085" hidden="1"/>
    <col min="1749" max="1749" width="5.5703125" style="6085" hidden="1"/>
    <col min="1750" max="1750" width="48.42578125" style="6085" hidden="1"/>
    <col min="1751" max="1755" width="13" style="6085" hidden="1"/>
    <col min="1756" max="1756" width="9.140625" style="6085" hidden="1"/>
    <col min="1757" max="1757" width="0.85546875" style="6085" hidden="1"/>
    <col min="1758" max="1763" width="9.140625" style="6085" hidden="1"/>
    <col min="1764" max="1764" width="1" style="6085" hidden="1"/>
    <col min="1765" max="1768" width="13.5703125" style="6085" hidden="1"/>
    <col min="1769" max="1769" width="9.140625" style="6085" hidden="1"/>
    <col min="1770" max="1770" width="0.42578125" style="6085" hidden="1"/>
    <col min="1771" max="2004" width="9.140625" style="6085" hidden="1"/>
    <col min="2005" max="2005" width="5.5703125" style="6085" hidden="1"/>
    <col min="2006" max="2006" width="48.42578125" style="6085" hidden="1"/>
    <col min="2007" max="2011" width="13" style="6085" hidden="1"/>
    <col min="2012" max="2012" width="9.140625" style="6085" hidden="1"/>
    <col min="2013" max="2013" width="0.85546875" style="6085" hidden="1"/>
    <col min="2014" max="2019" width="9.140625" style="6085" hidden="1"/>
    <col min="2020" max="2020" width="1" style="6085" hidden="1"/>
    <col min="2021" max="2024" width="13.5703125" style="6085" hidden="1"/>
    <col min="2025" max="2025" width="9.140625" style="6085" hidden="1"/>
    <col min="2026" max="2026" width="0.42578125" style="6085" hidden="1"/>
    <col min="2027" max="2260" width="9.140625" style="6085" hidden="1"/>
    <col min="2261" max="2261" width="5.5703125" style="6085" hidden="1"/>
    <col min="2262" max="2262" width="48.42578125" style="6085" hidden="1"/>
    <col min="2263" max="2267" width="13" style="6085" hidden="1"/>
    <col min="2268" max="2268" width="9.140625" style="6085" hidden="1"/>
    <col min="2269" max="2269" width="0.85546875" style="6085" hidden="1"/>
    <col min="2270" max="2275" width="9.140625" style="6085" hidden="1"/>
    <col min="2276" max="2276" width="1" style="6085" hidden="1"/>
    <col min="2277" max="2280" width="13.5703125" style="6085" hidden="1"/>
    <col min="2281" max="2281" width="9.140625" style="6085" hidden="1"/>
    <col min="2282" max="2282" width="0.42578125" style="6085" hidden="1"/>
    <col min="2283" max="2516" width="9.140625" style="6085" hidden="1"/>
    <col min="2517" max="2517" width="5.5703125" style="6085" hidden="1"/>
    <col min="2518" max="2518" width="48.42578125" style="6085" hidden="1"/>
    <col min="2519" max="2523" width="13" style="6085" hidden="1"/>
    <col min="2524" max="2524" width="9.140625" style="6085" hidden="1"/>
    <col min="2525" max="2525" width="0.85546875" style="6085" hidden="1"/>
    <col min="2526" max="2531" width="9.140625" style="6085" hidden="1"/>
    <col min="2532" max="2532" width="1" style="6085" hidden="1"/>
    <col min="2533" max="2536" width="13.5703125" style="6085" hidden="1"/>
    <col min="2537" max="2537" width="9.140625" style="6085" hidden="1"/>
    <col min="2538" max="2538" width="0.42578125" style="6085" hidden="1"/>
    <col min="2539" max="2772" width="9.140625" style="6085" hidden="1"/>
    <col min="2773" max="2773" width="5.5703125" style="6085" hidden="1"/>
    <col min="2774" max="2774" width="48.42578125" style="6085" hidden="1"/>
    <col min="2775" max="2779" width="13" style="6085" hidden="1"/>
    <col min="2780" max="2780" width="9.140625" style="6085" hidden="1"/>
    <col min="2781" max="2781" width="0.85546875" style="6085" hidden="1"/>
    <col min="2782" max="2787" width="9.140625" style="6085" hidden="1"/>
    <col min="2788" max="2788" width="1" style="6085" hidden="1"/>
    <col min="2789" max="2792" width="13.5703125" style="6085" hidden="1"/>
    <col min="2793" max="2793" width="9.140625" style="6085" hidden="1"/>
    <col min="2794" max="2794" width="0.42578125" style="6085" hidden="1"/>
    <col min="2795" max="3028" width="9.140625" style="6085" hidden="1"/>
    <col min="3029" max="3029" width="5.5703125" style="6085" hidden="1"/>
    <col min="3030" max="3030" width="48.42578125" style="6085" hidden="1"/>
    <col min="3031" max="3035" width="13" style="6085" hidden="1"/>
    <col min="3036" max="3036" width="9.140625" style="6085" hidden="1"/>
    <col min="3037" max="3037" width="0.85546875" style="6085" hidden="1"/>
    <col min="3038" max="3043" width="9.140625" style="6085" hidden="1"/>
    <col min="3044" max="3044" width="1" style="6085" hidden="1"/>
    <col min="3045" max="3048" width="13.5703125" style="6085" hidden="1"/>
    <col min="3049" max="3049" width="9.140625" style="6085" hidden="1"/>
    <col min="3050" max="3050" width="0.42578125" style="6085" hidden="1"/>
    <col min="3051" max="3284" width="9.140625" style="6085" hidden="1"/>
    <col min="3285" max="3285" width="5.5703125" style="6085" hidden="1"/>
    <col min="3286" max="3286" width="48.42578125" style="6085" hidden="1"/>
    <col min="3287" max="3291" width="13" style="6085" hidden="1"/>
    <col min="3292" max="3292" width="9.140625" style="6085" hidden="1"/>
    <col min="3293" max="3293" width="0.85546875" style="6085" hidden="1"/>
    <col min="3294" max="3299" width="9.140625" style="6085" hidden="1"/>
    <col min="3300" max="3300" width="1" style="6085" hidden="1"/>
    <col min="3301" max="3304" width="13.5703125" style="6085" hidden="1"/>
    <col min="3305" max="3305" width="9.140625" style="6085" hidden="1"/>
    <col min="3306" max="3306" width="0.42578125" style="6085" hidden="1"/>
    <col min="3307" max="3540" width="9.140625" style="6085" hidden="1"/>
    <col min="3541" max="3541" width="5.5703125" style="6085" hidden="1"/>
    <col min="3542" max="3542" width="48.42578125" style="6085" hidden="1"/>
    <col min="3543" max="3547" width="13" style="6085" hidden="1"/>
    <col min="3548" max="3548" width="9.140625" style="6085" hidden="1"/>
    <col min="3549" max="3549" width="0.85546875" style="6085" hidden="1"/>
    <col min="3550" max="3555" width="9.140625" style="6085" hidden="1"/>
    <col min="3556" max="3556" width="1" style="6085" hidden="1"/>
    <col min="3557" max="3560" width="13.5703125" style="6085" hidden="1"/>
    <col min="3561" max="3561" width="9.140625" style="6085" hidden="1"/>
    <col min="3562" max="3562" width="0.42578125" style="6085" hidden="1"/>
    <col min="3563" max="3796" width="9.140625" style="6085" hidden="1"/>
    <col min="3797" max="3797" width="5.5703125" style="6085" hidden="1"/>
    <col min="3798" max="3798" width="48.42578125" style="6085" hidden="1"/>
    <col min="3799" max="3803" width="13" style="6085" hidden="1"/>
    <col min="3804" max="3804" width="9.140625" style="6085" hidden="1"/>
    <col min="3805" max="3805" width="0.85546875" style="6085" hidden="1"/>
    <col min="3806" max="3811" width="9.140625" style="6085" hidden="1"/>
    <col min="3812" max="3812" width="1" style="6085" hidden="1"/>
    <col min="3813" max="3816" width="13.5703125" style="6085" hidden="1"/>
    <col min="3817" max="3817" width="9.140625" style="6085" hidden="1"/>
    <col min="3818" max="3818" width="0.42578125" style="6085" hidden="1"/>
    <col min="3819" max="4052" width="9.140625" style="6085" hidden="1"/>
    <col min="4053" max="4053" width="5.5703125" style="6085" hidden="1"/>
    <col min="4054" max="4054" width="48.42578125" style="6085" hidden="1"/>
    <col min="4055" max="4059" width="13" style="6085" hidden="1"/>
    <col min="4060" max="4060" width="9.140625" style="6085" hidden="1"/>
    <col min="4061" max="4061" width="0.85546875" style="6085" hidden="1"/>
    <col min="4062" max="4067" width="9.140625" style="6085" hidden="1"/>
    <col min="4068" max="4068" width="1" style="6085" hidden="1"/>
    <col min="4069" max="4072" width="13.5703125" style="6085" hidden="1"/>
    <col min="4073" max="4073" width="9.140625" style="6085" hidden="1"/>
    <col min="4074" max="4074" width="0.42578125" style="6085" hidden="1"/>
    <col min="4075" max="4308" width="9.140625" style="6085" hidden="1"/>
    <col min="4309" max="4309" width="5.5703125" style="6085" hidden="1"/>
    <col min="4310" max="4310" width="48.42578125" style="6085" hidden="1"/>
    <col min="4311" max="4315" width="13" style="6085" hidden="1"/>
    <col min="4316" max="4316" width="9.140625" style="6085" hidden="1"/>
    <col min="4317" max="4317" width="0.85546875" style="6085" hidden="1"/>
    <col min="4318" max="4323" width="9.140625" style="6085" hidden="1"/>
    <col min="4324" max="4324" width="1" style="6085" hidden="1"/>
    <col min="4325" max="4328" width="13.5703125" style="6085" hidden="1"/>
    <col min="4329" max="4329" width="9.140625" style="6085" hidden="1"/>
    <col min="4330" max="4330" width="0.42578125" style="6085" hidden="1"/>
    <col min="4331" max="4564" width="9.140625" style="6085" hidden="1"/>
    <col min="4565" max="4565" width="5.5703125" style="6085" hidden="1"/>
    <col min="4566" max="4566" width="48.42578125" style="6085" hidden="1"/>
    <col min="4567" max="4571" width="13" style="6085" hidden="1"/>
    <col min="4572" max="4572" width="9.140625" style="6085" hidden="1"/>
    <col min="4573" max="4573" width="0.85546875" style="6085" hidden="1"/>
    <col min="4574" max="4579" width="9.140625" style="6085" hidden="1"/>
    <col min="4580" max="4580" width="1" style="6085" hidden="1"/>
    <col min="4581" max="4584" width="13.5703125" style="6085" hidden="1"/>
    <col min="4585" max="4585" width="9.140625" style="6085" hidden="1"/>
    <col min="4586" max="4586" width="0.42578125" style="6085" hidden="1"/>
    <col min="4587" max="4820" width="9.140625" style="6085" hidden="1"/>
    <col min="4821" max="4821" width="5.5703125" style="6085" hidden="1"/>
    <col min="4822" max="4822" width="48.42578125" style="6085" hidden="1"/>
    <col min="4823" max="4827" width="13" style="6085" hidden="1"/>
    <col min="4828" max="4828" width="9.140625" style="6085" hidden="1"/>
    <col min="4829" max="4829" width="0.85546875" style="6085" hidden="1"/>
    <col min="4830" max="4835" width="9.140625" style="6085" hidden="1"/>
    <col min="4836" max="4836" width="1" style="6085" hidden="1"/>
    <col min="4837" max="4840" width="13.5703125" style="6085" hidden="1"/>
    <col min="4841" max="4841" width="9.140625" style="6085" hidden="1"/>
    <col min="4842" max="4842" width="0.42578125" style="6085" hidden="1"/>
    <col min="4843" max="5076" width="9.140625" style="6085" hidden="1"/>
    <col min="5077" max="5077" width="5.5703125" style="6085" hidden="1"/>
    <col min="5078" max="5078" width="48.42578125" style="6085" hidden="1"/>
    <col min="5079" max="5083" width="13" style="6085" hidden="1"/>
    <col min="5084" max="5084" width="9.140625" style="6085" hidden="1"/>
    <col min="5085" max="5085" width="0.85546875" style="6085" hidden="1"/>
    <col min="5086" max="5091" width="9.140625" style="6085" hidden="1"/>
    <col min="5092" max="5092" width="1" style="6085" hidden="1"/>
    <col min="5093" max="5096" width="13.5703125" style="6085" hidden="1"/>
    <col min="5097" max="5097" width="9.140625" style="6085" hidden="1"/>
    <col min="5098" max="5098" width="0.42578125" style="6085" hidden="1"/>
    <col min="5099" max="5332" width="9.140625" style="6085" hidden="1"/>
    <col min="5333" max="5333" width="5.5703125" style="6085" hidden="1"/>
    <col min="5334" max="5334" width="48.42578125" style="6085" hidden="1"/>
    <col min="5335" max="5339" width="13" style="6085" hidden="1"/>
    <col min="5340" max="5340" width="9.140625" style="6085" hidden="1"/>
    <col min="5341" max="5341" width="0.85546875" style="6085" hidden="1"/>
    <col min="5342" max="5347" width="9.140625" style="6085" hidden="1"/>
    <col min="5348" max="5348" width="1" style="6085" hidden="1"/>
    <col min="5349" max="5352" width="13.5703125" style="6085" hidden="1"/>
    <col min="5353" max="5353" width="9.140625" style="6085" hidden="1"/>
    <col min="5354" max="5354" width="0.42578125" style="6085" hidden="1"/>
    <col min="5355" max="5588" width="9.140625" style="6085" hidden="1"/>
    <col min="5589" max="5589" width="5.5703125" style="6085" hidden="1"/>
    <col min="5590" max="5590" width="48.42578125" style="6085" hidden="1"/>
    <col min="5591" max="5595" width="13" style="6085" hidden="1"/>
    <col min="5596" max="5596" width="9.140625" style="6085" hidden="1"/>
    <col min="5597" max="5597" width="0.85546875" style="6085" hidden="1"/>
    <col min="5598" max="5603" width="9.140625" style="6085" hidden="1"/>
    <col min="5604" max="5604" width="1" style="6085" hidden="1"/>
    <col min="5605" max="5608" width="13.5703125" style="6085" hidden="1"/>
    <col min="5609" max="5609" width="9.140625" style="6085" hidden="1"/>
    <col min="5610" max="5610" width="0.42578125" style="6085" hidden="1"/>
    <col min="5611" max="5844" width="9.140625" style="6085" hidden="1"/>
    <col min="5845" max="5845" width="5.5703125" style="6085" hidden="1"/>
    <col min="5846" max="5846" width="48.42578125" style="6085" hidden="1"/>
    <col min="5847" max="5851" width="13" style="6085" hidden="1"/>
    <col min="5852" max="5852" width="9.140625" style="6085" hidden="1"/>
    <col min="5853" max="5853" width="0.85546875" style="6085" hidden="1"/>
    <col min="5854" max="5859" width="9.140625" style="6085" hidden="1"/>
    <col min="5860" max="5860" width="1" style="6085" hidden="1"/>
    <col min="5861" max="5864" width="13.5703125" style="6085" hidden="1"/>
    <col min="5865" max="5865" width="9.140625" style="6085" hidden="1"/>
    <col min="5866" max="5866" width="0.42578125" style="6085" hidden="1"/>
    <col min="5867" max="6100" width="9.140625" style="6085" hidden="1"/>
    <col min="6101" max="6101" width="5.5703125" style="6085" hidden="1"/>
    <col min="6102" max="6102" width="48.42578125" style="6085" hidden="1"/>
    <col min="6103" max="6107" width="13" style="6085" hidden="1"/>
    <col min="6108" max="6108" width="9.140625" style="6085" hidden="1"/>
    <col min="6109" max="6109" width="0.85546875" style="6085" hidden="1"/>
    <col min="6110" max="6115" width="9.140625" style="6085" hidden="1"/>
    <col min="6116" max="6116" width="1" style="6085" hidden="1"/>
    <col min="6117" max="6120" width="13.5703125" style="6085" hidden="1"/>
    <col min="6121" max="6121" width="9.140625" style="6085" hidden="1"/>
    <col min="6122" max="6122" width="0.42578125" style="6085" hidden="1"/>
    <col min="6123" max="6356" width="9.140625" style="6085" hidden="1"/>
    <col min="6357" max="6357" width="5.5703125" style="6085" hidden="1"/>
    <col min="6358" max="6358" width="48.42578125" style="6085" hidden="1"/>
    <col min="6359" max="6363" width="13" style="6085" hidden="1"/>
    <col min="6364" max="6364" width="9.140625" style="6085" hidden="1"/>
    <col min="6365" max="6365" width="0.85546875" style="6085" hidden="1"/>
    <col min="6366" max="6371" width="9.140625" style="6085" hidden="1"/>
    <col min="6372" max="6372" width="1" style="6085" hidden="1"/>
    <col min="6373" max="6376" width="13.5703125" style="6085" hidden="1"/>
    <col min="6377" max="6377" width="9.140625" style="6085" hidden="1"/>
    <col min="6378" max="6378" width="0.42578125" style="6085" hidden="1"/>
    <col min="6379" max="6612" width="9.140625" style="6085" hidden="1"/>
    <col min="6613" max="6613" width="5.5703125" style="6085" hidden="1"/>
    <col min="6614" max="6614" width="48.42578125" style="6085" hidden="1"/>
    <col min="6615" max="6619" width="13" style="6085" hidden="1"/>
    <col min="6620" max="6620" width="9.140625" style="6085" hidden="1"/>
    <col min="6621" max="6621" width="0.85546875" style="6085" hidden="1"/>
    <col min="6622" max="6627" width="9.140625" style="6085" hidden="1"/>
    <col min="6628" max="6628" width="1" style="6085" hidden="1"/>
    <col min="6629" max="6632" width="13.5703125" style="6085" hidden="1"/>
    <col min="6633" max="6633" width="9.140625" style="6085" hidden="1"/>
    <col min="6634" max="6634" width="0.42578125" style="6085" hidden="1"/>
    <col min="6635" max="6868" width="9.140625" style="6085" hidden="1"/>
    <col min="6869" max="6869" width="5.5703125" style="6085" hidden="1"/>
    <col min="6870" max="6870" width="48.42578125" style="6085" hidden="1"/>
    <col min="6871" max="6875" width="13" style="6085" hidden="1"/>
    <col min="6876" max="6876" width="9.140625" style="6085" hidden="1"/>
    <col min="6877" max="6877" width="0.85546875" style="6085" hidden="1"/>
    <col min="6878" max="6883" width="9.140625" style="6085" hidden="1"/>
    <col min="6884" max="6884" width="1" style="6085" hidden="1"/>
    <col min="6885" max="6888" width="13.5703125" style="6085" hidden="1"/>
    <col min="6889" max="6889" width="9.140625" style="6085" hidden="1"/>
    <col min="6890" max="6890" width="0.42578125" style="6085" hidden="1"/>
    <col min="6891" max="7124" width="9.140625" style="6085" hidden="1"/>
    <col min="7125" max="7125" width="5.5703125" style="6085" hidden="1"/>
    <col min="7126" max="7126" width="48.42578125" style="6085" hidden="1"/>
    <col min="7127" max="7131" width="13" style="6085" hidden="1"/>
    <col min="7132" max="7132" width="9.140625" style="6085" hidden="1"/>
    <col min="7133" max="7133" width="0.85546875" style="6085" hidden="1"/>
    <col min="7134" max="7139" width="9.140625" style="6085" hidden="1"/>
    <col min="7140" max="7140" width="1" style="6085" hidden="1"/>
    <col min="7141" max="7144" width="13.5703125" style="6085" hidden="1"/>
    <col min="7145" max="7145" width="9.140625" style="6085" hidden="1"/>
    <col min="7146" max="7146" width="0.42578125" style="6085" hidden="1"/>
    <col min="7147" max="7380" width="9.140625" style="6085" hidden="1"/>
    <col min="7381" max="7381" width="5.5703125" style="6085" hidden="1"/>
    <col min="7382" max="7382" width="48.42578125" style="6085" hidden="1"/>
    <col min="7383" max="7387" width="13" style="6085" hidden="1"/>
    <col min="7388" max="7388" width="9.140625" style="6085" hidden="1"/>
    <col min="7389" max="7389" width="0.85546875" style="6085" hidden="1"/>
    <col min="7390" max="7395" width="9.140625" style="6085" hidden="1"/>
    <col min="7396" max="7396" width="1" style="6085" hidden="1"/>
    <col min="7397" max="7400" width="13.5703125" style="6085" hidden="1"/>
    <col min="7401" max="7401" width="9.140625" style="6085" hidden="1"/>
    <col min="7402" max="7402" width="0.42578125" style="6085" hidden="1"/>
    <col min="7403" max="7636" width="9.140625" style="6085" hidden="1"/>
    <col min="7637" max="7637" width="5.5703125" style="6085" hidden="1"/>
    <col min="7638" max="7638" width="48.42578125" style="6085" hidden="1"/>
    <col min="7639" max="7643" width="13" style="6085" hidden="1"/>
    <col min="7644" max="7644" width="9.140625" style="6085" hidden="1"/>
    <col min="7645" max="7645" width="0.85546875" style="6085" hidden="1"/>
    <col min="7646" max="7651" width="9.140625" style="6085" hidden="1"/>
    <col min="7652" max="7652" width="1" style="6085" hidden="1"/>
    <col min="7653" max="7656" width="13.5703125" style="6085" hidden="1"/>
    <col min="7657" max="7657" width="9.140625" style="6085" hidden="1"/>
    <col min="7658" max="7658" width="0.42578125" style="6085" hidden="1"/>
    <col min="7659" max="7892" width="9.140625" style="6085" hidden="1"/>
    <col min="7893" max="7893" width="5.5703125" style="6085" hidden="1"/>
    <col min="7894" max="7894" width="48.42578125" style="6085" hidden="1"/>
    <col min="7895" max="7899" width="13" style="6085" hidden="1"/>
    <col min="7900" max="7900" width="9.140625" style="6085" hidden="1"/>
    <col min="7901" max="7901" width="0.85546875" style="6085" hidden="1"/>
    <col min="7902" max="7907" width="9.140625" style="6085" hidden="1"/>
    <col min="7908" max="7908" width="1" style="6085" hidden="1"/>
    <col min="7909" max="7912" width="13.5703125" style="6085" hidden="1"/>
    <col min="7913" max="7913" width="9.140625" style="6085" hidden="1"/>
    <col min="7914" max="7914" width="0.42578125" style="6085" hidden="1"/>
    <col min="7915" max="8148" width="9.140625" style="6085" hidden="1"/>
    <col min="8149" max="8149" width="5.5703125" style="6085" hidden="1"/>
    <col min="8150" max="8150" width="48.42578125" style="6085" hidden="1"/>
    <col min="8151" max="8155" width="13" style="6085" hidden="1"/>
    <col min="8156" max="8156" width="9.140625" style="6085" hidden="1"/>
    <col min="8157" max="8157" width="0.85546875" style="6085" hidden="1"/>
    <col min="8158" max="8163" width="9.140625" style="6085" hidden="1"/>
    <col min="8164" max="8164" width="1" style="6085" hidden="1"/>
    <col min="8165" max="8168" width="13.5703125" style="6085" hidden="1"/>
    <col min="8169" max="8169" width="9.140625" style="6085" hidden="1"/>
    <col min="8170" max="8170" width="0.42578125" style="6085" hidden="1"/>
    <col min="8171" max="8404" width="9.140625" style="6085" hidden="1"/>
    <col min="8405" max="8405" width="5.5703125" style="6085" hidden="1"/>
    <col min="8406" max="8406" width="48.42578125" style="6085" hidden="1"/>
    <col min="8407" max="8411" width="13" style="6085" hidden="1"/>
    <col min="8412" max="8412" width="9.140625" style="6085" hidden="1"/>
    <col min="8413" max="8413" width="0.85546875" style="6085" hidden="1"/>
    <col min="8414" max="8419" width="9.140625" style="6085" hidden="1"/>
    <col min="8420" max="8420" width="1" style="6085" hidden="1"/>
    <col min="8421" max="8424" width="13.5703125" style="6085" hidden="1"/>
    <col min="8425" max="8425" width="9.140625" style="6085" hidden="1"/>
    <col min="8426" max="8426" width="0.42578125" style="6085" hidden="1"/>
    <col min="8427" max="8660" width="9.140625" style="6085" hidden="1"/>
    <col min="8661" max="8661" width="5.5703125" style="6085" hidden="1"/>
    <col min="8662" max="8662" width="48.42578125" style="6085" hidden="1"/>
    <col min="8663" max="8667" width="13" style="6085" hidden="1"/>
    <col min="8668" max="8668" width="9.140625" style="6085" hidden="1"/>
    <col min="8669" max="8669" width="0.85546875" style="6085" hidden="1"/>
    <col min="8670" max="8675" width="9.140625" style="6085" hidden="1"/>
    <col min="8676" max="8676" width="1" style="6085" hidden="1"/>
    <col min="8677" max="8680" width="13.5703125" style="6085" hidden="1"/>
    <col min="8681" max="8681" width="9.140625" style="6085" hidden="1"/>
    <col min="8682" max="8682" width="0.42578125" style="6085" hidden="1"/>
    <col min="8683" max="8916" width="9.140625" style="6085" hidden="1"/>
    <col min="8917" max="8917" width="5.5703125" style="6085" hidden="1"/>
    <col min="8918" max="8918" width="48.42578125" style="6085" hidden="1"/>
    <col min="8919" max="8923" width="13" style="6085" hidden="1"/>
    <col min="8924" max="8924" width="9.140625" style="6085" hidden="1"/>
    <col min="8925" max="8925" width="0.85546875" style="6085" hidden="1"/>
    <col min="8926" max="8931" width="9.140625" style="6085" hidden="1"/>
    <col min="8932" max="8932" width="1" style="6085" hidden="1"/>
    <col min="8933" max="8936" width="13.5703125" style="6085" hidden="1"/>
    <col min="8937" max="8937" width="9.140625" style="6085" hidden="1"/>
    <col min="8938" max="8938" width="0.42578125" style="6085" hidden="1"/>
    <col min="8939" max="9172" width="9.140625" style="6085" hidden="1"/>
    <col min="9173" max="9173" width="5.5703125" style="6085" hidden="1"/>
    <col min="9174" max="9174" width="48.42578125" style="6085" hidden="1"/>
    <col min="9175" max="9179" width="13" style="6085" hidden="1"/>
    <col min="9180" max="9180" width="9.140625" style="6085" hidden="1"/>
    <col min="9181" max="9181" width="0.85546875" style="6085" hidden="1"/>
    <col min="9182" max="9187" width="9.140625" style="6085" hidden="1"/>
    <col min="9188" max="9188" width="1" style="6085" hidden="1"/>
    <col min="9189" max="9192" width="13.5703125" style="6085" hidden="1"/>
    <col min="9193" max="9193" width="9.140625" style="6085" hidden="1"/>
    <col min="9194" max="9194" width="0.42578125" style="6085" hidden="1"/>
    <col min="9195" max="9428" width="9.140625" style="6085" hidden="1"/>
    <col min="9429" max="9429" width="5.5703125" style="6085" hidden="1"/>
    <col min="9430" max="9430" width="48.42578125" style="6085" hidden="1"/>
    <col min="9431" max="9435" width="13" style="6085" hidden="1"/>
    <col min="9436" max="9436" width="9.140625" style="6085" hidden="1"/>
    <col min="9437" max="9437" width="0.85546875" style="6085" hidden="1"/>
    <col min="9438" max="9443" width="9.140625" style="6085" hidden="1"/>
    <col min="9444" max="9444" width="1" style="6085" hidden="1"/>
    <col min="9445" max="9448" width="13.5703125" style="6085" hidden="1"/>
    <col min="9449" max="9449" width="9.140625" style="6085" hidden="1"/>
    <col min="9450" max="9450" width="0.42578125" style="6085" hidden="1"/>
    <col min="9451" max="9684" width="9.140625" style="6085" hidden="1"/>
    <col min="9685" max="9685" width="5.5703125" style="6085" hidden="1"/>
    <col min="9686" max="9686" width="48.42578125" style="6085" hidden="1"/>
    <col min="9687" max="9691" width="13" style="6085" hidden="1"/>
    <col min="9692" max="9692" width="9.140625" style="6085" hidden="1"/>
    <col min="9693" max="9693" width="0.85546875" style="6085" hidden="1"/>
    <col min="9694" max="9699" width="9.140625" style="6085" hidden="1"/>
    <col min="9700" max="9700" width="1" style="6085" hidden="1"/>
    <col min="9701" max="9704" width="13.5703125" style="6085" hidden="1"/>
    <col min="9705" max="9705" width="9.140625" style="6085" hidden="1"/>
    <col min="9706" max="9706" width="0.42578125" style="6085" hidden="1"/>
    <col min="9707" max="9940" width="9.140625" style="6085" hidden="1"/>
    <col min="9941" max="9941" width="5.5703125" style="6085" hidden="1"/>
    <col min="9942" max="9942" width="48.42578125" style="6085" hidden="1"/>
    <col min="9943" max="9947" width="13" style="6085" hidden="1"/>
    <col min="9948" max="9948" width="9.140625" style="6085" hidden="1"/>
    <col min="9949" max="9949" width="0.85546875" style="6085" hidden="1"/>
    <col min="9950" max="9955" width="9.140625" style="6085" hidden="1"/>
    <col min="9956" max="9956" width="1" style="6085" hidden="1"/>
    <col min="9957" max="9960" width="13.5703125" style="6085" hidden="1"/>
    <col min="9961" max="9961" width="9.140625" style="6085" hidden="1"/>
    <col min="9962" max="9962" width="0.42578125" style="6085" hidden="1"/>
    <col min="9963" max="10196" width="9.140625" style="6085" hidden="1"/>
    <col min="10197" max="10197" width="5.5703125" style="6085" hidden="1"/>
    <col min="10198" max="10198" width="48.42578125" style="6085" hidden="1"/>
    <col min="10199" max="10203" width="13" style="6085" hidden="1"/>
    <col min="10204" max="10204" width="9.140625" style="6085" hidden="1"/>
    <col min="10205" max="10205" width="0.85546875" style="6085" hidden="1"/>
    <col min="10206" max="10211" width="9.140625" style="6085" hidden="1"/>
    <col min="10212" max="10212" width="1" style="6085" hidden="1"/>
    <col min="10213" max="10216" width="13.5703125" style="6085" hidden="1"/>
    <col min="10217" max="10217" width="9.140625" style="6085" hidden="1"/>
    <col min="10218" max="10218" width="0.42578125" style="6085" hidden="1"/>
    <col min="10219" max="10452" width="9.140625" style="6085" hidden="1"/>
    <col min="10453" max="10453" width="5.5703125" style="6085" hidden="1"/>
    <col min="10454" max="10454" width="48.42578125" style="6085" hidden="1"/>
    <col min="10455" max="10459" width="13" style="6085" hidden="1"/>
    <col min="10460" max="10460" width="9.140625" style="6085" hidden="1"/>
    <col min="10461" max="10461" width="0.85546875" style="6085" hidden="1"/>
    <col min="10462" max="10467" width="9.140625" style="6085" hidden="1"/>
    <col min="10468" max="10468" width="1" style="6085" hidden="1"/>
    <col min="10469" max="10472" width="13.5703125" style="6085" hidden="1"/>
    <col min="10473" max="10473" width="9.140625" style="6085" hidden="1"/>
    <col min="10474" max="10474" width="0.42578125" style="6085" hidden="1"/>
    <col min="10475" max="10708" width="9.140625" style="6085" hidden="1"/>
    <col min="10709" max="10709" width="5.5703125" style="6085" hidden="1"/>
    <col min="10710" max="10710" width="48.42578125" style="6085" hidden="1"/>
    <col min="10711" max="10715" width="13" style="6085" hidden="1"/>
    <col min="10716" max="10716" width="9.140625" style="6085" hidden="1"/>
    <col min="10717" max="10717" width="0.85546875" style="6085" hidden="1"/>
    <col min="10718" max="10723" width="9.140625" style="6085" hidden="1"/>
    <col min="10724" max="10724" width="1" style="6085" hidden="1"/>
    <col min="10725" max="10728" width="13.5703125" style="6085" hidden="1"/>
    <col min="10729" max="10729" width="9.140625" style="6085" hidden="1"/>
    <col min="10730" max="10730" width="0.42578125" style="6085" hidden="1"/>
    <col min="10731" max="10964" width="9.140625" style="6085" hidden="1"/>
    <col min="10965" max="10965" width="5.5703125" style="6085" hidden="1"/>
    <col min="10966" max="10966" width="48.42578125" style="6085" hidden="1"/>
    <col min="10967" max="10971" width="13" style="6085" hidden="1"/>
    <col min="10972" max="10972" width="9.140625" style="6085" hidden="1"/>
    <col min="10973" max="10973" width="0.85546875" style="6085" hidden="1"/>
    <col min="10974" max="10979" width="9.140625" style="6085" hidden="1"/>
    <col min="10980" max="10980" width="1" style="6085" hidden="1"/>
    <col min="10981" max="10984" width="13.5703125" style="6085" hidden="1"/>
    <col min="10985" max="10985" width="9.140625" style="6085" hidden="1"/>
    <col min="10986" max="10986" width="0.42578125" style="6085" hidden="1"/>
    <col min="10987" max="11220" width="9.140625" style="6085" hidden="1"/>
    <col min="11221" max="11221" width="5.5703125" style="6085" hidden="1"/>
    <col min="11222" max="11222" width="48.42578125" style="6085" hidden="1"/>
    <col min="11223" max="11227" width="13" style="6085" hidden="1"/>
    <col min="11228" max="11228" width="9.140625" style="6085" hidden="1"/>
    <col min="11229" max="11229" width="0.85546875" style="6085" hidden="1"/>
    <col min="11230" max="11235" width="9.140625" style="6085" hidden="1"/>
    <col min="11236" max="11236" width="1" style="6085" hidden="1"/>
    <col min="11237" max="11240" width="13.5703125" style="6085" hidden="1"/>
    <col min="11241" max="11241" width="9.140625" style="6085" hidden="1"/>
    <col min="11242" max="11242" width="0.42578125" style="6085" hidden="1"/>
    <col min="11243" max="11476" width="9.140625" style="6085" hidden="1"/>
    <col min="11477" max="11477" width="5.5703125" style="6085" hidden="1"/>
    <col min="11478" max="11478" width="48.42578125" style="6085" hidden="1"/>
    <col min="11479" max="11483" width="13" style="6085" hidden="1"/>
    <col min="11484" max="11484" width="9.140625" style="6085" hidden="1"/>
    <col min="11485" max="11485" width="0.85546875" style="6085" hidden="1"/>
    <col min="11486" max="11491" width="9.140625" style="6085" hidden="1"/>
    <col min="11492" max="11492" width="1" style="6085" hidden="1"/>
    <col min="11493" max="11496" width="13.5703125" style="6085" hidden="1"/>
    <col min="11497" max="11497" width="9.140625" style="6085" hidden="1"/>
    <col min="11498" max="11498" width="0.42578125" style="6085" hidden="1"/>
    <col min="11499" max="11732" width="9.140625" style="6085" hidden="1"/>
    <col min="11733" max="11733" width="5.5703125" style="6085" hidden="1"/>
    <col min="11734" max="11734" width="48.42578125" style="6085" hidden="1"/>
    <col min="11735" max="11739" width="13" style="6085" hidden="1"/>
    <col min="11740" max="11740" width="9.140625" style="6085" hidden="1"/>
    <col min="11741" max="11741" width="0.85546875" style="6085" hidden="1"/>
    <col min="11742" max="11747" width="9.140625" style="6085" hidden="1"/>
    <col min="11748" max="11748" width="1" style="6085" hidden="1"/>
    <col min="11749" max="11752" width="13.5703125" style="6085" hidden="1"/>
    <col min="11753" max="11753" width="9.140625" style="6085" hidden="1"/>
    <col min="11754" max="11754" width="0.42578125" style="6085" hidden="1"/>
    <col min="11755" max="11988" width="9.140625" style="6085" hidden="1"/>
    <col min="11989" max="11989" width="5.5703125" style="6085" hidden="1"/>
    <col min="11990" max="11990" width="48.42578125" style="6085" hidden="1"/>
    <col min="11991" max="11995" width="13" style="6085" hidden="1"/>
    <col min="11996" max="11996" width="9.140625" style="6085" hidden="1"/>
    <col min="11997" max="11997" width="0.85546875" style="6085" hidden="1"/>
    <col min="11998" max="12003" width="9.140625" style="6085" hidden="1"/>
    <col min="12004" max="12004" width="1" style="6085" hidden="1"/>
    <col min="12005" max="12008" width="13.5703125" style="6085" hidden="1"/>
    <col min="12009" max="12009" width="9.140625" style="6085" hidden="1"/>
    <col min="12010" max="12010" width="0.42578125" style="6085" hidden="1"/>
    <col min="12011" max="12244" width="9.140625" style="6085" hidden="1"/>
    <col min="12245" max="12245" width="5.5703125" style="6085" hidden="1"/>
    <col min="12246" max="12246" width="48.42578125" style="6085" hidden="1"/>
    <col min="12247" max="12251" width="13" style="6085" hidden="1"/>
    <col min="12252" max="12252" width="9.140625" style="6085" hidden="1"/>
    <col min="12253" max="12253" width="0.85546875" style="6085" hidden="1"/>
    <col min="12254" max="12259" width="9.140625" style="6085" hidden="1"/>
    <col min="12260" max="12260" width="1" style="6085" hidden="1"/>
    <col min="12261" max="12264" width="13.5703125" style="6085" hidden="1"/>
    <col min="12265" max="12265" width="9.140625" style="6085" hidden="1"/>
    <col min="12266" max="12266" width="0.42578125" style="6085" hidden="1"/>
    <col min="12267" max="12500" width="9.140625" style="6085" hidden="1"/>
    <col min="12501" max="12501" width="5.5703125" style="6085" hidden="1"/>
    <col min="12502" max="12502" width="48.42578125" style="6085" hidden="1"/>
    <col min="12503" max="12507" width="13" style="6085" hidden="1"/>
    <col min="12508" max="12508" width="9.140625" style="6085" hidden="1"/>
    <col min="12509" max="12509" width="0.85546875" style="6085" hidden="1"/>
    <col min="12510" max="12515" width="9.140625" style="6085" hidden="1"/>
    <col min="12516" max="12516" width="1" style="6085" hidden="1"/>
    <col min="12517" max="12520" width="13.5703125" style="6085" hidden="1"/>
    <col min="12521" max="12521" width="9.140625" style="6085" hidden="1"/>
    <col min="12522" max="12522" width="0.42578125" style="6085" hidden="1"/>
    <col min="12523" max="12756" width="9.140625" style="6085" hidden="1"/>
    <col min="12757" max="12757" width="5.5703125" style="6085" hidden="1"/>
    <col min="12758" max="12758" width="48.42578125" style="6085" hidden="1"/>
    <col min="12759" max="12763" width="13" style="6085" hidden="1"/>
    <col min="12764" max="12764" width="9.140625" style="6085" hidden="1"/>
    <col min="12765" max="12765" width="0.85546875" style="6085" hidden="1"/>
    <col min="12766" max="12771" width="9.140625" style="6085" hidden="1"/>
    <col min="12772" max="12772" width="1" style="6085" hidden="1"/>
    <col min="12773" max="12776" width="13.5703125" style="6085" hidden="1"/>
    <col min="12777" max="12777" width="9.140625" style="6085" hidden="1"/>
    <col min="12778" max="12778" width="0.42578125" style="6085" hidden="1"/>
    <col min="12779" max="13012" width="9.140625" style="6085" hidden="1"/>
    <col min="13013" max="13013" width="5.5703125" style="6085" hidden="1"/>
    <col min="13014" max="13014" width="48.42578125" style="6085" hidden="1"/>
    <col min="13015" max="13019" width="13" style="6085" hidden="1"/>
    <col min="13020" max="13020" width="9.140625" style="6085" hidden="1"/>
    <col min="13021" max="13021" width="0.85546875" style="6085" hidden="1"/>
    <col min="13022" max="13027" width="9.140625" style="6085" hidden="1"/>
    <col min="13028" max="13028" width="1" style="6085" hidden="1"/>
    <col min="13029" max="13032" width="13.5703125" style="6085" hidden="1"/>
    <col min="13033" max="13033" width="9.140625" style="6085" hidden="1"/>
    <col min="13034" max="13034" width="0.42578125" style="6085" hidden="1"/>
    <col min="13035" max="13268" width="9.140625" style="6085" hidden="1"/>
    <col min="13269" max="13269" width="5.5703125" style="6085" hidden="1"/>
    <col min="13270" max="13270" width="48.42578125" style="6085" hidden="1"/>
    <col min="13271" max="13275" width="13" style="6085" hidden="1"/>
    <col min="13276" max="13276" width="9.140625" style="6085" hidden="1"/>
    <col min="13277" max="13277" width="0.85546875" style="6085" hidden="1"/>
    <col min="13278" max="13283" width="9.140625" style="6085" hidden="1"/>
    <col min="13284" max="13284" width="1" style="6085" hidden="1"/>
    <col min="13285" max="13288" width="13.5703125" style="6085" hidden="1"/>
    <col min="13289" max="13289" width="9.140625" style="6085" hidden="1"/>
    <col min="13290" max="13290" width="0.42578125" style="6085" hidden="1"/>
    <col min="13291" max="13524" width="9.140625" style="6085" hidden="1"/>
    <col min="13525" max="13525" width="5.5703125" style="6085" hidden="1"/>
    <col min="13526" max="13526" width="48.42578125" style="6085" hidden="1"/>
    <col min="13527" max="13531" width="13" style="6085" hidden="1"/>
    <col min="13532" max="13532" width="9.140625" style="6085" hidden="1"/>
    <col min="13533" max="13533" width="0.85546875" style="6085" hidden="1"/>
    <col min="13534" max="13539" width="9.140625" style="6085" hidden="1"/>
    <col min="13540" max="13540" width="1" style="6085" hidden="1"/>
    <col min="13541" max="13544" width="13.5703125" style="6085" hidden="1"/>
    <col min="13545" max="13545" width="9.140625" style="6085" hidden="1"/>
    <col min="13546" max="13546" width="0.42578125" style="6085" hidden="1"/>
    <col min="13547" max="13780" width="9.140625" style="6085" hidden="1"/>
    <col min="13781" max="13781" width="5.5703125" style="6085" hidden="1"/>
    <col min="13782" max="13782" width="48.42578125" style="6085" hidden="1"/>
    <col min="13783" max="13787" width="13" style="6085" hidden="1"/>
    <col min="13788" max="13788" width="9.140625" style="6085" hidden="1"/>
    <col min="13789" max="13789" width="0.85546875" style="6085" hidden="1"/>
    <col min="13790" max="13795" width="9.140625" style="6085" hidden="1"/>
    <col min="13796" max="13796" width="1" style="6085" hidden="1"/>
    <col min="13797" max="13800" width="13.5703125" style="6085" hidden="1"/>
    <col min="13801" max="13801" width="9.140625" style="6085" hidden="1"/>
    <col min="13802" max="13802" width="0.42578125" style="6085" hidden="1"/>
    <col min="13803" max="14036" width="9.140625" style="6085" hidden="1"/>
    <col min="14037" max="14037" width="5.5703125" style="6085" hidden="1"/>
    <col min="14038" max="14038" width="48.42578125" style="6085" hidden="1"/>
    <col min="14039" max="14043" width="13" style="6085" hidden="1"/>
    <col min="14044" max="14044" width="9.140625" style="6085" hidden="1"/>
    <col min="14045" max="14045" width="0.85546875" style="6085" hidden="1"/>
    <col min="14046" max="14051" width="9.140625" style="6085" hidden="1"/>
    <col min="14052" max="14052" width="1" style="6085" hidden="1"/>
    <col min="14053" max="14056" width="13.5703125" style="6085" hidden="1"/>
    <col min="14057" max="14057" width="9.140625" style="6085" hidden="1"/>
    <col min="14058" max="14058" width="0.42578125" style="6085" hidden="1"/>
    <col min="14059" max="14292" width="9.140625" style="6085" hidden="1"/>
    <col min="14293" max="14293" width="5.5703125" style="6085" hidden="1"/>
    <col min="14294" max="14294" width="48.42578125" style="6085" hidden="1"/>
    <col min="14295" max="14299" width="13" style="6085" hidden="1"/>
    <col min="14300" max="14300" width="9.140625" style="6085" hidden="1"/>
    <col min="14301" max="14301" width="0.85546875" style="6085" hidden="1"/>
    <col min="14302" max="14307" width="9.140625" style="6085" hidden="1"/>
    <col min="14308" max="14308" width="1" style="6085" hidden="1"/>
    <col min="14309" max="14312" width="13.5703125" style="6085" hidden="1"/>
    <col min="14313" max="14313" width="9.140625" style="6085" hidden="1"/>
    <col min="14314" max="14314" width="0.42578125" style="6085" hidden="1"/>
    <col min="14315" max="14548" width="9.140625" style="6085" hidden="1"/>
    <col min="14549" max="14549" width="5.5703125" style="6085" hidden="1"/>
    <col min="14550" max="14550" width="48.42578125" style="6085" hidden="1"/>
    <col min="14551" max="14555" width="13" style="6085" hidden="1"/>
    <col min="14556" max="14556" width="9.140625" style="6085" hidden="1"/>
    <col min="14557" max="14557" width="0.85546875" style="6085" hidden="1"/>
    <col min="14558" max="14563" width="9.140625" style="6085" hidden="1"/>
    <col min="14564" max="14564" width="1" style="6085" hidden="1"/>
    <col min="14565" max="14568" width="13.5703125" style="6085" hidden="1"/>
    <col min="14569" max="14569" width="9.140625" style="6085" hidden="1"/>
    <col min="14570" max="14570" width="0.42578125" style="6085" hidden="1"/>
    <col min="14571" max="14804" width="9.140625" style="6085" hidden="1"/>
    <col min="14805" max="14805" width="5.5703125" style="6085" hidden="1"/>
    <col min="14806" max="14806" width="48.42578125" style="6085" hidden="1"/>
    <col min="14807" max="14811" width="13" style="6085" hidden="1"/>
    <col min="14812" max="14812" width="9.140625" style="6085" hidden="1"/>
    <col min="14813" max="14813" width="0.85546875" style="6085" hidden="1"/>
    <col min="14814" max="14819" width="9.140625" style="6085" hidden="1"/>
    <col min="14820" max="14820" width="1" style="6085" hidden="1"/>
    <col min="14821" max="14824" width="13.5703125" style="6085" hidden="1"/>
    <col min="14825" max="14825" width="9.140625" style="6085" hidden="1"/>
    <col min="14826" max="14826" width="0.42578125" style="6085" hidden="1"/>
    <col min="14827" max="15060" width="9.140625" style="6085" hidden="1"/>
    <col min="15061" max="15061" width="5.5703125" style="6085" hidden="1"/>
    <col min="15062" max="15062" width="48.42578125" style="6085" hidden="1"/>
    <col min="15063" max="15067" width="13" style="6085" hidden="1"/>
    <col min="15068" max="15068" width="9.140625" style="6085" hidden="1"/>
    <col min="15069" max="15069" width="0.85546875" style="6085" hidden="1"/>
    <col min="15070" max="15075" width="9.140625" style="6085" hidden="1"/>
    <col min="15076" max="15076" width="1" style="6085" hidden="1"/>
    <col min="15077" max="15080" width="13.5703125" style="6085" hidden="1"/>
    <col min="15081" max="15081" width="9.140625" style="6085" hidden="1"/>
    <col min="15082" max="15082" width="0.42578125" style="6085" hidden="1"/>
    <col min="15083" max="15316" width="9.140625" style="6085" hidden="1"/>
    <col min="15317" max="15317" width="5.5703125" style="6085" hidden="1"/>
    <col min="15318" max="15318" width="48.42578125" style="6085" hidden="1"/>
    <col min="15319" max="15323" width="13" style="6085" hidden="1"/>
    <col min="15324" max="15324" width="9.140625" style="6085" hidden="1"/>
    <col min="15325" max="15325" width="0.85546875" style="6085" hidden="1"/>
    <col min="15326" max="15331" width="9.140625" style="6085" hidden="1"/>
    <col min="15332" max="15332" width="1" style="6085" hidden="1"/>
    <col min="15333" max="15336" width="13.5703125" style="6085" hidden="1"/>
    <col min="15337" max="15337" width="9.140625" style="6085" hidden="1"/>
    <col min="15338" max="15338" width="0.42578125" style="6085" hidden="1"/>
    <col min="15339" max="15572" width="9.140625" style="6085" hidden="1"/>
    <col min="15573" max="15573" width="5.5703125" style="6085" hidden="1"/>
    <col min="15574" max="15574" width="48.42578125" style="6085" hidden="1"/>
    <col min="15575" max="15579" width="13" style="6085" hidden="1"/>
    <col min="15580" max="15580" width="9.140625" style="6085" hidden="1"/>
    <col min="15581" max="15581" width="0.85546875" style="6085" hidden="1"/>
    <col min="15582" max="15587" width="9.140625" style="6085" hidden="1"/>
    <col min="15588" max="15588" width="1" style="6085" hidden="1"/>
    <col min="15589" max="15592" width="13.5703125" style="6085" hidden="1"/>
    <col min="15593" max="15593" width="9.140625" style="6085" hidden="1"/>
    <col min="15594" max="15594" width="0.42578125" style="6085" hidden="1"/>
    <col min="15595" max="15828" width="9.140625" style="6085" hidden="1"/>
    <col min="15829" max="15829" width="5.5703125" style="6085" hidden="1"/>
    <col min="15830" max="15830" width="48.42578125" style="6085" hidden="1"/>
    <col min="15831" max="15835" width="13" style="6085" hidden="1"/>
    <col min="15836" max="15836" width="9.140625" style="6085" hidden="1"/>
    <col min="15837" max="15837" width="0.85546875" style="6085" hidden="1"/>
    <col min="15838" max="15843" width="9.140625" style="6085" hidden="1"/>
    <col min="15844" max="15844" width="1" style="6085" hidden="1"/>
    <col min="15845" max="15848" width="13.5703125" style="6085" hidden="1"/>
    <col min="15849" max="15849" width="9.140625" style="6085" hidden="1"/>
    <col min="15850" max="15850" width="0.42578125" style="6085" hidden="1"/>
    <col min="15851" max="16084" width="9.140625" style="6085" hidden="1"/>
    <col min="16085" max="16085" width="5.5703125" style="6085" hidden="1"/>
    <col min="16086" max="16086" width="48.42578125" style="6085" hidden="1"/>
    <col min="16087" max="16091" width="13" style="6085" hidden="1"/>
    <col min="16092" max="16092" width="9.140625" style="6085" hidden="1"/>
    <col min="16093" max="16093" width="0.85546875" style="6085" hidden="1"/>
    <col min="16094" max="16099" width="9.140625" style="6085" hidden="1"/>
    <col min="16100" max="16100" width="1" style="6085" hidden="1"/>
    <col min="16101" max="16104" width="13.5703125" style="6085" hidden="1"/>
    <col min="16105" max="16105" width="9.140625" style="6085" hidden="1"/>
    <col min="16106" max="16106" width="0.42578125" style="6085" hidden="1"/>
    <col min="16107" max="16384" width="9.140625" style="6085" hidden="1"/>
  </cols>
  <sheetData>
    <row r="1" spans="1:24" x14ac:dyDescent="0.2"/>
    <row r="2" spans="1:24" x14ac:dyDescent="0.2">
      <c r="B2" s="7023" t="s">
        <v>1696</v>
      </c>
      <c r="C2" s="7023"/>
      <c r="D2" s="7023"/>
      <c r="E2" s="7023"/>
      <c r="F2" s="7023"/>
      <c r="G2" s="7023"/>
      <c r="H2" s="7023"/>
      <c r="I2" s="7023"/>
      <c r="J2" s="7023"/>
      <c r="K2" s="7023"/>
      <c r="L2" s="7023"/>
      <c r="M2" s="7023"/>
      <c r="N2" s="7023"/>
      <c r="O2" s="7023"/>
      <c r="P2" s="7023"/>
      <c r="Q2" s="7023"/>
      <c r="R2" s="7023"/>
      <c r="S2" s="7023"/>
      <c r="T2" s="7023"/>
      <c r="U2" s="7023"/>
      <c r="V2" s="7023"/>
      <c r="W2" s="7023"/>
    </row>
    <row r="3" spans="1:24" x14ac:dyDescent="0.2">
      <c r="B3" s="6089"/>
      <c r="C3" s="6078"/>
    </row>
    <row r="4" spans="1:24" ht="13.5" thickBot="1" x14ac:dyDescent="0.25">
      <c r="B4" s="6077" t="s">
        <v>1516</v>
      </c>
      <c r="C4" s="6078"/>
      <c r="U4" s="6468" t="s">
        <v>1625</v>
      </c>
    </row>
    <row r="5" spans="1:24" s="142" customFormat="1" ht="16.5" customHeight="1" thickTop="1" x14ac:dyDescent="0.2">
      <c r="A5" s="6086"/>
      <c r="B5" s="7041"/>
      <c r="C5" s="7042"/>
      <c r="D5" s="137">
        <v>2007</v>
      </c>
      <c r="E5" s="137">
        <v>2008</v>
      </c>
      <c r="F5" s="137">
        <v>2009</v>
      </c>
      <c r="G5" s="137">
        <v>2010</v>
      </c>
      <c r="H5" s="137">
        <v>2011</v>
      </c>
      <c r="I5" s="137">
        <v>2012</v>
      </c>
      <c r="J5" s="138"/>
      <c r="K5" s="137">
        <v>2007</v>
      </c>
      <c r="L5" s="137">
        <v>2008</v>
      </c>
      <c r="M5" s="137">
        <v>2009</v>
      </c>
      <c r="N5" s="137">
        <v>2010</v>
      </c>
      <c r="O5" s="137">
        <v>2011</v>
      </c>
      <c r="P5" s="137">
        <v>2012</v>
      </c>
      <c r="Q5" s="138"/>
      <c r="R5" s="139" t="s">
        <v>130</v>
      </c>
      <c r="S5" s="139" t="s">
        <v>131</v>
      </c>
      <c r="T5" s="139" t="s">
        <v>132</v>
      </c>
      <c r="U5" s="139" t="s">
        <v>133</v>
      </c>
      <c r="V5" s="2690" t="s">
        <v>134</v>
      </c>
      <c r="W5" s="5018"/>
      <c r="X5" s="6086"/>
    </row>
    <row r="6" spans="1:24" s="135" customFormat="1" ht="15" customHeight="1" thickBot="1" x14ac:dyDescent="0.25">
      <c r="A6" s="6077"/>
      <c r="B6" s="143"/>
      <c r="C6" s="144"/>
      <c r="D6" s="7028" t="s">
        <v>159</v>
      </c>
      <c r="E6" s="7024"/>
      <c r="F6" s="7024"/>
      <c r="G6" s="7024"/>
      <c r="H6" s="7024"/>
      <c r="I6" s="7024"/>
      <c r="J6" s="7025"/>
      <c r="K6" s="7028" t="s">
        <v>159</v>
      </c>
      <c r="L6" s="7024"/>
      <c r="M6" s="7024"/>
      <c r="N6" s="7024"/>
      <c r="O6" s="7024"/>
      <c r="P6" s="7024"/>
      <c r="Q6" s="7025"/>
      <c r="R6" s="7028" t="s">
        <v>160</v>
      </c>
      <c r="S6" s="7024"/>
      <c r="T6" s="7024"/>
      <c r="U6" s="7024"/>
      <c r="V6" s="7024"/>
      <c r="W6" s="7026"/>
      <c r="X6" s="6077"/>
    </row>
    <row r="7" spans="1:24" s="150" customFormat="1" ht="4.5" customHeight="1" x14ac:dyDescent="0.2">
      <c r="A7" s="6086"/>
      <c r="B7" s="145"/>
      <c r="C7" s="146"/>
      <c r="D7" s="147"/>
      <c r="E7" s="147"/>
      <c r="F7" s="147"/>
      <c r="G7" s="147"/>
      <c r="H7" s="147"/>
      <c r="I7" s="147"/>
      <c r="J7" s="146"/>
      <c r="K7" s="147"/>
      <c r="L7" s="147"/>
      <c r="M7" s="147"/>
      <c r="N7" s="147"/>
      <c r="O7" s="147"/>
      <c r="P7" s="147"/>
      <c r="Q7" s="146"/>
      <c r="R7" s="148"/>
      <c r="S7" s="148"/>
      <c r="T7" s="148"/>
      <c r="U7" s="148"/>
      <c r="V7" s="148"/>
      <c r="W7" s="149"/>
      <c r="X7" s="6086"/>
    </row>
    <row r="8" spans="1:24" s="158" customFormat="1" ht="18.75" customHeight="1" x14ac:dyDescent="0.2">
      <c r="A8" s="6087"/>
      <c r="B8" s="151" t="s">
        <v>729</v>
      </c>
      <c r="C8" s="152"/>
      <c r="D8" s="2691">
        <v>113251</v>
      </c>
      <c r="E8" s="2691">
        <v>121066</v>
      </c>
      <c r="F8" s="2691">
        <v>118935</v>
      </c>
      <c r="G8" s="2691">
        <v>124851</v>
      </c>
      <c r="H8" s="2691">
        <v>99488</v>
      </c>
      <c r="I8" s="2691">
        <v>91846</v>
      </c>
      <c r="J8" s="2692"/>
      <c r="K8" s="2693">
        <v>100</v>
      </c>
      <c r="L8" s="2693">
        <v>100</v>
      </c>
      <c r="M8" s="2693">
        <v>100</v>
      </c>
      <c r="N8" s="2693">
        <v>100</v>
      </c>
      <c r="O8" s="2693">
        <v>100</v>
      </c>
      <c r="P8" s="2693">
        <v>100</v>
      </c>
      <c r="Q8" s="2694"/>
      <c r="R8" s="2693">
        <v>6.9006013191936502</v>
      </c>
      <c r="S8" s="2693">
        <v>-1.7601969173839063</v>
      </c>
      <c r="T8" s="2693">
        <v>4.9741455416824314</v>
      </c>
      <c r="U8" s="2693">
        <v>-20.314615021105155</v>
      </c>
      <c r="V8" s="2693">
        <v>-7.6813284014152465</v>
      </c>
      <c r="W8" s="2695"/>
      <c r="X8" s="6087"/>
    </row>
    <row r="9" spans="1:24" s="158" customFormat="1" ht="15" customHeight="1" x14ac:dyDescent="0.2">
      <c r="A9" s="6087"/>
      <c r="B9" s="2696" t="s">
        <v>166</v>
      </c>
      <c r="C9" s="2697"/>
      <c r="D9" s="2698">
        <v>3766</v>
      </c>
      <c r="E9" s="2698">
        <v>5007</v>
      </c>
      <c r="F9" s="2698">
        <v>4603</v>
      </c>
      <c r="G9" s="2698">
        <v>5516</v>
      </c>
      <c r="H9" s="2698">
        <v>4826</v>
      </c>
      <c r="I9" s="2698">
        <v>5920</v>
      </c>
      <c r="J9" s="2699"/>
      <c r="K9" s="2693">
        <v>3.3253569504905029</v>
      </c>
      <c r="L9" s="2693">
        <v>4.1357606594749967</v>
      </c>
      <c r="M9" s="2693">
        <v>3.8701811914070712</v>
      </c>
      <c r="N9" s="2693">
        <v>4.4180663350714049</v>
      </c>
      <c r="O9" s="2693">
        <v>4.850836281762624</v>
      </c>
      <c r="P9" s="2693">
        <v>6.4455719356313832</v>
      </c>
      <c r="Q9" s="2700"/>
      <c r="R9" s="2693">
        <v>32.952734997344663</v>
      </c>
      <c r="S9" s="2693">
        <v>-8.0687038146594769</v>
      </c>
      <c r="T9" s="2693">
        <v>19.834890288941995</v>
      </c>
      <c r="U9" s="2693">
        <v>-12.509064539521392</v>
      </c>
      <c r="V9" s="2693">
        <v>22.668876916701201</v>
      </c>
      <c r="W9" s="190"/>
      <c r="X9" s="6087"/>
    </row>
    <row r="10" spans="1:24" s="158" customFormat="1" ht="15" customHeight="1" x14ac:dyDescent="0.2">
      <c r="A10" s="6087"/>
      <c r="B10" s="2696" t="s">
        <v>163</v>
      </c>
      <c r="C10" s="2701"/>
      <c r="D10" s="2698">
        <v>37797</v>
      </c>
      <c r="E10" s="2698">
        <v>34974</v>
      </c>
      <c r="F10" s="2698">
        <v>32251</v>
      </c>
      <c r="G10" s="2698">
        <v>39062</v>
      </c>
      <c r="H10" s="2698">
        <v>29646</v>
      </c>
      <c r="I10" s="2698">
        <v>25051</v>
      </c>
      <c r="J10" s="2699"/>
      <c r="K10" s="2693">
        <v>33.374539739163453</v>
      </c>
      <c r="L10" s="2693">
        <v>28.888374935985329</v>
      </c>
      <c r="M10" s="2693">
        <v>27.116492201622734</v>
      </c>
      <c r="N10" s="2693">
        <v>31.286893977621329</v>
      </c>
      <c r="O10" s="2693">
        <v>29.798568671598584</v>
      </c>
      <c r="P10" s="2693">
        <v>27.275003810726652</v>
      </c>
      <c r="Q10" s="2700"/>
      <c r="R10" s="2693">
        <v>-7.4688467338677675</v>
      </c>
      <c r="S10" s="2693">
        <v>-7.7857837250528954</v>
      </c>
      <c r="T10" s="2693">
        <v>21.118725000775171</v>
      </c>
      <c r="U10" s="2693">
        <v>-24.105268547437408</v>
      </c>
      <c r="V10" s="2693">
        <v>-15.499561492275518</v>
      </c>
      <c r="W10" s="190"/>
      <c r="X10" s="6087"/>
    </row>
    <row r="11" spans="1:24" s="158" customFormat="1" ht="12.75" customHeight="1" x14ac:dyDescent="0.2">
      <c r="A11" s="6087"/>
      <c r="B11" s="2702" t="s">
        <v>167</v>
      </c>
      <c r="C11" s="2703"/>
      <c r="D11" s="2704">
        <v>239</v>
      </c>
      <c r="E11" s="2704">
        <v>220</v>
      </c>
      <c r="F11" s="2704">
        <v>803</v>
      </c>
      <c r="G11" s="2704">
        <v>223</v>
      </c>
      <c r="H11" s="2704">
        <v>182</v>
      </c>
      <c r="I11" s="2704">
        <v>178</v>
      </c>
      <c r="J11" s="2705"/>
      <c r="K11" s="237">
        <v>0.21103566414424599</v>
      </c>
      <c r="L11" s="237">
        <v>0.18171906232963836</v>
      </c>
      <c r="M11" s="237">
        <v>0.67515870013032331</v>
      </c>
      <c r="N11" s="237">
        <v>0.1786129065846489</v>
      </c>
      <c r="O11" s="237">
        <v>0.18293663557413961</v>
      </c>
      <c r="P11" s="237">
        <v>0.19380266968621387</v>
      </c>
      <c r="Q11" s="245"/>
      <c r="R11" s="237">
        <v>-7.9497907949790791</v>
      </c>
      <c r="S11" s="237">
        <v>265</v>
      </c>
      <c r="T11" s="237">
        <v>-72.229140722291405</v>
      </c>
      <c r="U11" s="237">
        <v>-18.385650224215247</v>
      </c>
      <c r="V11" s="237">
        <v>-2.197802197802198</v>
      </c>
      <c r="W11" s="165"/>
      <c r="X11" s="6087"/>
    </row>
    <row r="12" spans="1:24" s="133" customFormat="1" ht="15" customHeight="1" x14ac:dyDescent="0.2">
      <c r="A12" s="6085"/>
      <c r="B12" s="2702" t="s">
        <v>168</v>
      </c>
      <c r="C12" s="2703"/>
      <c r="D12" s="2704">
        <v>4006</v>
      </c>
      <c r="E12" s="2704">
        <v>3814</v>
      </c>
      <c r="F12" s="2704">
        <v>4174</v>
      </c>
      <c r="G12" s="2704">
        <v>3837</v>
      </c>
      <c r="H12" s="2704">
        <v>3375</v>
      </c>
      <c r="I12" s="2704">
        <v>3379</v>
      </c>
      <c r="J12" s="2705"/>
      <c r="K12" s="237">
        <v>3.5372756090453947</v>
      </c>
      <c r="L12" s="237">
        <v>3.1503477442056402</v>
      </c>
      <c r="M12" s="237">
        <v>3.5094799680497752</v>
      </c>
      <c r="N12" s="237">
        <v>3.0732633298892282</v>
      </c>
      <c r="O12" s="237">
        <v>3.3923689289160501</v>
      </c>
      <c r="P12" s="237">
        <v>3.678984386908521</v>
      </c>
      <c r="Q12" s="245"/>
      <c r="R12" s="237">
        <v>-4.7928107838242635</v>
      </c>
      <c r="S12" s="237">
        <v>9.4389092815941265</v>
      </c>
      <c r="T12" s="237">
        <v>-8.0737901293723056</v>
      </c>
      <c r="U12" s="237">
        <v>-12.04065676309617</v>
      </c>
      <c r="V12" s="237">
        <v>0.11851851851851852</v>
      </c>
      <c r="W12" s="165"/>
      <c r="X12" s="6085"/>
    </row>
    <row r="13" spans="1:24" s="133" customFormat="1" ht="15" customHeight="1" x14ac:dyDescent="0.2">
      <c r="A13" s="6085"/>
      <c r="B13" s="2702" t="s">
        <v>169</v>
      </c>
      <c r="C13" s="2703"/>
      <c r="D13" s="2704">
        <v>1332</v>
      </c>
      <c r="E13" s="2704">
        <v>1239</v>
      </c>
      <c r="F13" s="2704">
        <v>1207</v>
      </c>
      <c r="G13" s="2704">
        <v>1682</v>
      </c>
      <c r="H13" s="2704">
        <v>1227</v>
      </c>
      <c r="I13" s="2704">
        <v>1033</v>
      </c>
      <c r="J13" s="2705"/>
      <c r="K13" s="237">
        <v>1.1761485549796469</v>
      </c>
      <c r="L13" s="237">
        <v>1.0234087192110088</v>
      </c>
      <c r="M13" s="237">
        <v>1.0148400386765879</v>
      </c>
      <c r="N13" s="237">
        <v>1.3472058693963205</v>
      </c>
      <c r="O13" s="237">
        <v>1.2333145706014796</v>
      </c>
      <c r="P13" s="237">
        <v>1.1247087516059491</v>
      </c>
      <c r="Q13" s="245"/>
      <c r="R13" s="237">
        <v>-6.9819819819819813</v>
      </c>
      <c r="S13" s="237">
        <v>-2.5827280064568199</v>
      </c>
      <c r="T13" s="237">
        <v>39.353769676884838</v>
      </c>
      <c r="U13" s="237">
        <v>-27.051129607609987</v>
      </c>
      <c r="V13" s="237">
        <v>-15.810920945395274</v>
      </c>
      <c r="W13" s="165"/>
      <c r="X13" s="6085"/>
    </row>
    <row r="14" spans="1:24" s="133" customFormat="1" ht="15" customHeight="1" x14ac:dyDescent="0.2">
      <c r="A14" s="6085"/>
      <c r="B14" s="2702" t="s">
        <v>730</v>
      </c>
      <c r="C14" s="2703"/>
      <c r="D14" s="2704">
        <v>4990</v>
      </c>
      <c r="E14" s="2704">
        <v>4697</v>
      </c>
      <c r="F14" s="2704">
        <v>3780</v>
      </c>
      <c r="G14" s="2704">
        <v>5844</v>
      </c>
      <c r="H14" s="2704">
        <v>4601</v>
      </c>
      <c r="I14" s="2704">
        <v>4468</v>
      </c>
      <c r="J14" s="2705"/>
      <c r="K14" s="237">
        <v>4.4061421091204496</v>
      </c>
      <c r="L14" s="237">
        <v>3.8797019807377793</v>
      </c>
      <c r="M14" s="237">
        <v>3.1782065834279227</v>
      </c>
      <c r="N14" s="237">
        <v>4.6807794891510675</v>
      </c>
      <c r="O14" s="237">
        <v>4.6246783531682212</v>
      </c>
      <c r="P14" s="237">
        <v>4.8646647649326047</v>
      </c>
      <c r="Q14" s="245"/>
      <c r="R14" s="237">
        <v>-5.8717434869739478</v>
      </c>
      <c r="S14" s="237">
        <v>-19.523099850968702</v>
      </c>
      <c r="T14" s="237">
        <v>54.603174603174601</v>
      </c>
      <c r="U14" s="237">
        <v>-21.269678302532512</v>
      </c>
      <c r="V14" s="237">
        <v>-2.8906759400130406</v>
      </c>
      <c r="W14" s="165"/>
      <c r="X14" s="6085"/>
    </row>
    <row r="15" spans="1:24" s="169" customFormat="1" ht="15" customHeight="1" x14ac:dyDescent="0.2">
      <c r="A15" s="6088"/>
      <c r="B15" s="2702" t="s">
        <v>313</v>
      </c>
      <c r="C15" s="2703"/>
      <c r="D15" s="2704">
        <v>1835</v>
      </c>
      <c r="E15" s="2704">
        <v>1822</v>
      </c>
      <c r="F15" s="2704">
        <v>1950</v>
      </c>
      <c r="G15" s="2704">
        <v>3283</v>
      </c>
      <c r="H15" s="2704">
        <v>2760</v>
      </c>
      <c r="I15" s="2704">
        <v>1793</v>
      </c>
      <c r="J15" s="2705"/>
      <c r="K15" s="237">
        <v>1.6202947435342734</v>
      </c>
      <c r="L15" s="237">
        <v>1.5049642343845506</v>
      </c>
      <c r="M15" s="237">
        <v>1.6395510152604365</v>
      </c>
      <c r="N15" s="237">
        <v>2.629534405010773</v>
      </c>
      <c r="O15" s="237">
        <v>2.7742039240913474</v>
      </c>
      <c r="P15" s="237">
        <v>1.9521808244234915</v>
      </c>
      <c r="Q15" s="245"/>
      <c r="R15" s="237">
        <v>-0.70844686648501354</v>
      </c>
      <c r="S15" s="237">
        <v>7.0252469813391878</v>
      </c>
      <c r="T15" s="237">
        <v>68.358974358974351</v>
      </c>
      <c r="U15" s="237">
        <v>-15.930551325007613</v>
      </c>
      <c r="V15" s="237">
        <v>-35.036231884057969</v>
      </c>
      <c r="W15" s="165"/>
      <c r="X15" s="6088"/>
    </row>
    <row r="16" spans="1:24" s="150" customFormat="1" ht="15" customHeight="1" x14ac:dyDescent="0.2">
      <c r="A16" s="6086"/>
      <c r="B16" s="2702" t="s">
        <v>731</v>
      </c>
      <c r="C16" s="2703"/>
      <c r="D16" s="2704">
        <v>1325</v>
      </c>
      <c r="E16" s="2704">
        <v>1034</v>
      </c>
      <c r="F16" s="2704">
        <v>849</v>
      </c>
      <c r="G16" s="2704">
        <v>1193</v>
      </c>
      <c r="H16" s="2704">
        <v>895</v>
      </c>
      <c r="I16" s="2704">
        <v>685</v>
      </c>
      <c r="J16" s="2705"/>
      <c r="K16" s="237">
        <v>1.1699675941051293</v>
      </c>
      <c r="L16" s="237">
        <v>0.85407959294930036</v>
      </c>
      <c r="M16" s="237">
        <v>0.71383528818262076</v>
      </c>
      <c r="N16" s="237">
        <v>0.95553900249096924</v>
      </c>
      <c r="O16" s="237">
        <v>0.89960598263107117</v>
      </c>
      <c r="P16" s="237">
        <v>0.74581364457896915</v>
      </c>
      <c r="Q16" s="245"/>
      <c r="R16" s="237">
        <v>-21.962264150943398</v>
      </c>
      <c r="S16" s="237">
        <v>-17.891682785299807</v>
      </c>
      <c r="T16" s="237">
        <v>40.51825677267373</v>
      </c>
      <c r="U16" s="237">
        <v>-24.979044425817268</v>
      </c>
      <c r="V16" s="237">
        <v>-23.463687150837988</v>
      </c>
      <c r="W16" s="165"/>
      <c r="X16" s="6086"/>
    </row>
    <row r="17" spans="1:24" s="150" customFormat="1" ht="15" customHeight="1" x14ac:dyDescent="0.2">
      <c r="A17" s="6086"/>
      <c r="B17" s="2702" t="s">
        <v>173</v>
      </c>
      <c r="C17" s="2703"/>
      <c r="D17" s="2704">
        <v>381</v>
      </c>
      <c r="E17" s="2704">
        <v>310</v>
      </c>
      <c r="F17" s="2704">
        <v>461</v>
      </c>
      <c r="G17" s="2704">
        <v>418</v>
      </c>
      <c r="H17" s="2704">
        <v>299</v>
      </c>
      <c r="I17" s="2704">
        <v>270</v>
      </c>
      <c r="J17" s="2705"/>
      <c r="K17" s="237">
        <v>0.33642087045588998</v>
      </c>
      <c r="L17" s="237">
        <v>0.25605867873721772</v>
      </c>
      <c r="M17" s="237">
        <v>0.38760667591541598</v>
      </c>
      <c r="N17" s="237">
        <v>0.33479908050396073</v>
      </c>
      <c r="O17" s="237">
        <v>0.30053875844322936</v>
      </c>
      <c r="P17" s="237">
        <v>0.29397034165886377</v>
      </c>
      <c r="Q17" s="245"/>
      <c r="R17" s="237">
        <v>-18.635170603674542</v>
      </c>
      <c r="S17" s="237">
        <v>48.70967741935484</v>
      </c>
      <c r="T17" s="237">
        <v>-9.3275488069414312</v>
      </c>
      <c r="U17" s="237">
        <v>-28.4688995215311</v>
      </c>
      <c r="V17" s="237">
        <v>-9.6989966555183944</v>
      </c>
      <c r="W17" s="165"/>
      <c r="X17" s="6086"/>
    </row>
    <row r="18" spans="1:24" s="134" customFormat="1" ht="15" customHeight="1" x14ac:dyDescent="0.2">
      <c r="A18" s="6089"/>
      <c r="B18" s="2702" t="s">
        <v>732</v>
      </c>
      <c r="C18" s="2703"/>
      <c r="D18" s="2704">
        <v>1081</v>
      </c>
      <c r="E18" s="2704">
        <v>818</v>
      </c>
      <c r="F18" s="2704">
        <v>1062</v>
      </c>
      <c r="G18" s="2704">
        <v>1115</v>
      </c>
      <c r="H18" s="2704">
        <v>859</v>
      </c>
      <c r="I18" s="2704">
        <v>888</v>
      </c>
      <c r="J18" s="2705"/>
      <c r="K18" s="237">
        <v>0.95451695790765634</v>
      </c>
      <c r="L18" s="237">
        <v>0.67566451357111001</v>
      </c>
      <c r="M18" s="237">
        <v>0.89292470677260694</v>
      </c>
      <c r="N18" s="237">
        <v>0.89306453292324439</v>
      </c>
      <c r="O18" s="237">
        <v>0.86342071405596665</v>
      </c>
      <c r="P18" s="237">
        <v>0.96683579034470746</v>
      </c>
      <c r="Q18" s="245"/>
      <c r="R18" s="237">
        <v>-24.329324699352451</v>
      </c>
      <c r="S18" s="237">
        <v>29.828850855745721</v>
      </c>
      <c r="T18" s="237">
        <v>4.9905838041431263</v>
      </c>
      <c r="U18" s="237">
        <v>-22.95964125560538</v>
      </c>
      <c r="V18" s="237">
        <v>3.3760186263096625</v>
      </c>
      <c r="W18" s="165"/>
      <c r="X18" s="6089"/>
    </row>
    <row r="19" spans="1:24" s="134" customFormat="1" ht="15" customHeight="1" x14ac:dyDescent="0.2">
      <c r="A19" s="6089"/>
      <c r="B19" s="2702" t="s">
        <v>325</v>
      </c>
      <c r="C19" s="2703"/>
      <c r="D19" s="2704">
        <v>1460</v>
      </c>
      <c r="E19" s="2704">
        <v>1081</v>
      </c>
      <c r="F19" s="2704">
        <v>893</v>
      </c>
      <c r="G19" s="2704">
        <v>965</v>
      </c>
      <c r="H19" s="2704">
        <v>620</v>
      </c>
      <c r="I19" s="2704">
        <v>643</v>
      </c>
      <c r="J19" s="2705"/>
      <c r="K19" s="237">
        <v>1.2891718395422558</v>
      </c>
      <c r="L19" s="237">
        <v>0.89290139262881407</v>
      </c>
      <c r="M19" s="237">
        <v>0.75083028545003572</v>
      </c>
      <c r="N19" s="237">
        <v>0.77292132221608156</v>
      </c>
      <c r="O19" s="237">
        <v>0.62319073657124469</v>
      </c>
      <c r="P19" s="237">
        <v>0.7000849247653681</v>
      </c>
      <c r="Q19" s="245"/>
      <c r="R19" s="237">
        <v>-25.958904109589042</v>
      </c>
      <c r="S19" s="237">
        <v>-17.391304347826086</v>
      </c>
      <c r="T19" s="237">
        <v>8.0627099664053752</v>
      </c>
      <c r="U19" s="237">
        <v>-35.751295336787564</v>
      </c>
      <c r="V19" s="237">
        <v>3.7096774193548385</v>
      </c>
      <c r="W19" s="165"/>
      <c r="X19" s="6089"/>
    </row>
    <row r="20" spans="1:24" s="134" customFormat="1" ht="15" customHeight="1" x14ac:dyDescent="0.2">
      <c r="A20" s="6089"/>
      <c r="B20" s="2702" t="s">
        <v>733</v>
      </c>
      <c r="C20" s="2703"/>
      <c r="D20" s="2704">
        <v>3747</v>
      </c>
      <c r="E20" s="2704">
        <v>3551</v>
      </c>
      <c r="F20" s="2704">
        <v>2634</v>
      </c>
      <c r="G20" s="2704">
        <v>3701</v>
      </c>
      <c r="H20" s="2704">
        <v>2721</v>
      </c>
      <c r="I20" s="2704">
        <v>2275</v>
      </c>
      <c r="J20" s="2705"/>
      <c r="K20" s="237">
        <v>3.3085800566882413</v>
      </c>
      <c r="L20" s="237">
        <v>2.9331108651479356</v>
      </c>
      <c r="M20" s="237">
        <v>2.2146550636902509</v>
      </c>
      <c r="N20" s="237">
        <v>2.9643334855147336</v>
      </c>
      <c r="O20" s="237">
        <v>2.7350032164683178</v>
      </c>
      <c r="P20" s="237">
        <v>2.4769723232367222</v>
      </c>
      <c r="Q20" s="245"/>
      <c r="R20" s="237">
        <v>-5.2308513477448626</v>
      </c>
      <c r="S20" s="237">
        <v>-25.823711630526613</v>
      </c>
      <c r="T20" s="237">
        <v>40.508731966590737</v>
      </c>
      <c r="U20" s="237">
        <v>-26.47932991083491</v>
      </c>
      <c r="V20" s="237">
        <v>-16.391032708563028</v>
      </c>
      <c r="W20" s="165"/>
      <c r="X20" s="6089"/>
    </row>
    <row r="21" spans="1:24" s="134" customFormat="1" ht="15" customHeight="1" x14ac:dyDescent="0.2">
      <c r="A21" s="6089"/>
      <c r="B21" s="2702" t="s">
        <v>734</v>
      </c>
      <c r="C21" s="2703"/>
      <c r="D21" s="2704">
        <v>1524</v>
      </c>
      <c r="E21" s="2704">
        <v>1209</v>
      </c>
      <c r="F21" s="2704">
        <v>959</v>
      </c>
      <c r="G21" s="2704">
        <v>1230</v>
      </c>
      <c r="H21" s="2704">
        <v>1077</v>
      </c>
      <c r="I21" s="2704">
        <v>1084</v>
      </c>
      <c r="J21" s="2705"/>
      <c r="K21" s="237">
        <v>1.3456834818235599</v>
      </c>
      <c r="L21" s="237">
        <v>0.9986288470751491</v>
      </c>
      <c r="M21" s="237">
        <v>0.8063227813511582</v>
      </c>
      <c r="N21" s="237">
        <v>0.98517432779873604</v>
      </c>
      <c r="O21" s="237">
        <v>1.0825426182052107</v>
      </c>
      <c r="P21" s="237">
        <v>1.1802364828081791</v>
      </c>
      <c r="Q21" s="245"/>
      <c r="R21" s="237">
        <v>-20.669291338582678</v>
      </c>
      <c r="S21" s="237">
        <v>-20.6782464846981</v>
      </c>
      <c r="T21" s="237">
        <v>28.258602711157454</v>
      </c>
      <c r="U21" s="237">
        <v>-12.439024390243903</v>
      </c>
      <c r="V21" s="237">
        <v>0.64995357474466109</v>
      </c>
      <c r="W21" s="165"/>
      <c r="X21" s="6089"/>
    </row>
    <row r="22" spans="1:24" s="134" customFormat="1" ht="15" customHeight="1" x14ac:dyDescent="0.2">
      <c r="A22" s="6089"/>
      <c r="B22" s="2702" t="s">
        <v>735</v>
      </c>
      <c r="C22" s="2703"/>
      <c r="D22" s="2704">
        <v>903</v>
      </c>
      <c r="E22" s="2704">
        <v>956</v>
      </c>
      <c r="F22" s="2704">
        <v>771</v>
      </c>
      <c r="G22" s="2704">
        <v>641</v>
      </c>
      <c r="H22" s="2704">
        <v>414</v>
      </c>
      <c r="I22" s="2704">
        <v>642</v>
      </c>
      <c r="J22" s="2705"/>
      <c r="K22" s="237">
        <v>0.7973439528127787</v>
      </c>
      <c r="L22" s="237">
        <v>0.78965192539606488</v>
      </c>
      <c r="M22" s="237">
        <v>0.64825324757220326</v>
      </c>
      <c r="N22" s="237">
        <v>0.51341198708860958</v>
      </c>
      <c r="O22" s="237">
        <v>0.41613058861370222</v>
      </c>
      <c r="P22" s="237">
        <v>0.69899614572218716</v>
      </c>
      <c r="Q22" s="245"/>
      <c r="R22" s="237">
        <v>5.8693244739756363</v>
      </c>
      <c r="S22" s="237">
        <v>-19.351464435146443</v>
      </c>
      <c r="T22" s="237">
        <v>-16.861219195849547</v>
      </c>
      <c r="U22" s="237">
        <v>-35.413416536661465</v>
      </c>
      <c r="V22" s="237">
        <v>55.072463768115945</v>
      </c>
      <c r="W22" s="165"/>
      <c r="X22" s="6089"/>
    </row>
    <row r="23" spans="1:24" s="134" customFormat="1" ht="15" customHeight="1" x14ac:dyDescent="0.2">
      <c r="A23" s="6089"/>
      <c r="B23" s="2702" t="s">
        <v>736</v>
      </c>
      <c r="C23" s="2703"/>
      <c r="D23" s="2704">
        <v>1344</v>
      </c>
      <c r="E23" s="2704">
        <v>1086</v>
      </c>
      <c r="F23" s="2704">
        <v>1155</v>
      </c>
      <c r="G23" s="2704">
        <v>1844</v>
      </c>
      <c r="H23" s="2704">
        <v>1497</v>
      </c>
      <c r="I23" s="2704">
        <v>1137</v>
      </c>
      <c r="J23" s="2705"/>
      <c r="K23" s="237">
        <v>1.1867444879073916</v>
      </c>
      <c r="L23" s="237">
        <v>0.89703137131812405</v>
      </c>
      <c r="M23" s="237">
        <v>0.97111867826964304</v>
      </c>
      <c r="N23" s="237">
        <v>1.4769605369600565</v>
      </c>
      <c r="O23" s="237">
        <v>1.5047040849147635</v>
      </c>
      <c r="P23" s="237">
        <v>1.2379417720967707</v>
      </c>
      <c r="Q23" s="245"/>
      <c r="R23" s="237">
        <v>-19.196428571428573</v>
      </c>
      <c r="S23" s="237">
        <v>6.3535911602209953</v>
      </c>
      <c r="T23" s="237">
        <v>59.65367965367966</v>
      </c>
      <c r="U23" s="237">
        <v>-18.817787418655097</v>
      </c>
      <c r="V23" s="237">
        <v>-24.048096192384769</v>
      </c>
      <c r="W23" s="165"/>
      <c r="X23" s="6089"/>
    </row>
    <row r="24" spans="1:24" s="178" customFormat="1" ht="15" customHeight="1" x14ac:dyDescent="0.2">
      <c r="A24" s="6090"/>
      <c r="B24" s="2702" t="s">
        <v>180</v>
      </c>
      <c r="C24" s="2703"/>
      <c r="D24" s="2704">
        <v>592</v>
      </c>
      <c r="E24" s="2704">
        <v>576</v>
      </c>
      <c r="F24" s="2704">
        <v>677</v>
      </c>
      <c r="G24" s="2704">
        <v>620</v>
      </c>
      <c r="H24" s="2704">
        <v>527</v>
      </c>
      <c r="I24" s="2704">
        <v>579</v>
      </c>
      <c r="J24" s="2705"/>
      <c r="K24" s="237">
        <v>0.52273269110206533</v>
      </c>
      <c r="L24" s="237">
        <v>0.47577354500850777</v>
      </c>
      <c r="M24" s="237">
        <v>0.56921848068272585</v>
      </c>
      <c r="N24" s="237">
        <v>0.49659193758960679</v>
      </c>
      <c r="O24" s="237">
        <v>0.52971212608555807</v>
      </c>
      <c r="P24" s="237">
        <v>0.63040306600178564</v>
      </c>
      <c r="Q24" s="245"/>
      <c r="R24" s="237">
        <v>-2.7027027027027026</v>
      </c>
      <c r="S24" s="237">
        <v>17.534722222222221</v>
      </c>
      <c r="T24" s="237">
        <v>-8.4194977843426884</v>
      </c>
      <c r="U24" s="237">
        <v>-15</v>
      </c>
      <c r="V24" s="237">
        <v>9.8671726755218216</v>
      </c>
      <c r="W24" s="165"/>
      <c r="X24" s="6090"/>
    </row>
    <row r="25" spans="1:24" s="134" customFormat="1" ht="15" customHeight="1" x14ac:dyDescent="0.2">
      <c r="A25" s="6089"/>
      <c r="B25" s="2702" t="s">
        <v>181</v>
      </c>
      <c r="C25" s="2703"/>
      <c r="D25" s="2704">
        <v>13038</v>
      </c>
      <c r="E25" s="2704">
        <v>12561</v>
      </c>
      <c r="F25" s="2704">
        <v>10876</v>
      </c>
      <c r="G25" s="2704">
        <v>12466</v>
      </c>
      <c r="H25" s="2704">
        <v>8592</v>
      </c>
      <c r="I25" s="2704">
        <v>5997</v>
      </c>
      <c r="J25" s="2705"/>
      <c r="K25" s="237">
        <v>11.512481125994473</v>
      </c>
      <c r="L25" s="237">
        <v>10.37533246328449</v>
      </c>
      <c r="M25" s="237">
        <v>9.1444906881910288</v>
      </c>
      <c r="N25" s="237">
        <v>9.9847017645032885</v>
      </c>
      <c r="O25" s="237">
        <v>8.6362174332582828</v>
      </c>
      <c r="P25" s="237">
        <v>6.5294079219563175</v>
      </c>
      <c r="Q25" s="245"/>
      <c r="R25" s="237">
        <v>-3.6585365853658534</v>
      </c>
      <c r="S25" s="237">
        <v>-13.414537059151341</v>
      </c>
      <c r="T25" s="237">
        <v>14.619345347554248</v>
      </c>
      <c r="U25" s="237">
        <v>-31.076528156585915</v>
      </c>
      <c r="V25" s="237">
        <v>-30.202513966480449</v>
      </c>
      <c r="W25" s="165"/>
      <c r="X25" s="6089"/>
    </row>
    <row r="26" spans="1:24" s="134" customFormat="1" ht="15" customHeight="1" x14ac:dyDescent="0.2">
      <c r="A26" s="6089"/>
      <c r="B26" s="2696" t="s">
        <v>164</v>
      </c>
      <c r="C26" s="2701"/>
      <c r="D26" s="2698">
        <v>70423</v>
      </c>
      <c r="E26" s="2698">
        <v>79508</v>
      </c>
      <c r="F26" s="2698">
        <v>80836</v>
      </c>
      <c r="G26" s="2698">
        <v>80036</v>
      </c>
      <c r="H26" s="2698">
        <v>64958</v>
      </c>
      <c r="I26" s="2698">
        <v>60831</v>
      </c>
      <c r="J26" s="2699"/>
      <c r="K26" s="2693">
        <v>62.183115380879642</v>
      </c>
      <c r="L26" s="2693">
        <v>65.673269125931313</v>
      </c>
      <c r="M26" s="2693">
        <v>67.966536343380838</v>
      </c>
      <c r="N26" s="2693">
        <v>64.105213414389951</v>
      </c>
      <c r="O26" s="2693">
        <v>65.292296558378908</v>
      </c>
      <c r="P26" s="2693">
        <v>66.231517975742008</v>
      </c>
      <c r="Q26" s="2700"/>
      <c r="R26" s="2693">
        <v>12.900614855941949</v>
      </c>
      <c r="S26" s="2693">
        <v>1.6702721738692961</v>
      </c>
      <c r="T26" s="2693">
        <v>-0.98965807313573151</v>
      </c>
      <c r="U26" s="2693">
        <v>-18.839022439902045</v>
      </c>
      <c r="V26" s="2693">
        <v>-6.3533360017241911</v>
      </c>
      <c r="W26" s="190"/>
      <c r="X26" s="6089"/>
    </row>
    <row r="27" spans="1:24" s="133" customFormat="1" ht="15" customHeight="1" x14ac:dyDescent="0.2">
      <c r="A27" s="6085"/>
      <c r="B27" s="2702" t="s">
        <v>737</v>
      </c>
      <c r="C27" s="2703"/>
      <c r="D27" s="2704">
        <v>2633</v>
      </c>
      <c r="E27" s="2704">
        <v>2202</v>
      </c>
      <c r="F27" s="2704">
        <v>2445</v>
      </c>
      <c r="G27" s="2704">
        <v>2504</v>
      </c>
      <c r="H27" s="2704">
        <v>1676</v>
      </c>
      <c r="I27" s="2704">
        <v>1256</v>
      </c>
      <c r="J27" s="2705"/>
      <c r="K27" s="237">
        <v>2.3249242832292869</v>
      </c>
      <c r="L27" s="237">
        <v>1.818842614772108</v>
      </c>
      <c r="M27" s="237">
        <v>2.0557447345188549</v>
      </c>
      <c r="N27" s="237">
        <v>2.005590664071573</v>
      </c>
      <c r="O27" s="237">
        <v>1.6846252814409779</v>
      </c>
      <c r="P27" s="237">
        <v>1.3675064782353068</v>
      </c>
      <c r="Q27" s="245"/>
      <c r="R27" s="237">
        <v>-16.369160653247246</v>
      </c>
      <c r="S27" s="237">
        <v>11.035422343324251</v>
      </c>
      <c r="T27" s="237">
        <v>2.4130879345603273</v>
      </c>
      <c r="U27" s="237">
        <v>-33.067092651757193</v>
      </c>
      <c r="V27" s="237">
        <v>-25.059665871121716</v>
      </c>
      <c r="W27" s="165"/>
      <c r="X27" s="6085"/>
    </row>
    <row r="28" spans="1:24" s="134" customFormat="1" ht="15" customHeight="1" x14ac:dyDescent="0.2">
      <c r="A28" s="6089"/>
      <c r="B28" s="2702" t="s">
        <v>183</v>
      </c>
      <c r="C28" s="2703"/>
      <c r="D28" s="2704">
        <v>16873</v>
      </c>
      <c r="E28" s="2704">
        <v>18100</v>
      </c>
      <c r="F28" s="2704">
        <v>17114</v>
      </c>
      <c r="G28" s="2704">
        <v>15911</v>
      </c>
      <c r="H28" s="2704">
        <v>11681</v>
      </c>
      <c r="I28" s="2704">
        <v>9743</v>
      </c>
      <c r="J28" s="2705"/>
      <c r="K28" s="237">
        <v>14.898764690819508</v>
      </c>
      <c r="L28" s="237">
        <v>14.950522855302067</v>
      </c>
      <c r="M28" s="237">
        <v>14.389372346239544</v>
      </c>
      <c r="N28" s="237">
        <v>12.743990837077796</v>
      </c>
      <c r="O28" s="237">
        <v>11.741114506272114</v>
      </c>
      <c r="P28" s="237">
        <v>10.607974217712258</v>
      </c>
      <c r="Q28" s="245"/>
      <c r="R28" s="237">
        <v>7.2719729745747639</v>
      </c>
      <c r="S28" s="237">
        <v>-5.4475138121546962</v>
      </c>
      <c r="T28" s="237">
        <v>-7.0293327100619374</v>
      </c>
      <c r="U28" s="237">
        <v>-26.585381182829487</v>
      </c>
      <c r="V28" s="237">
        <v>-16.591045287218559</v>
      </c>
      <c r="W28" s="165"/>
      <c r="X28" s="6089"/>
    </row>
    <row r="29" spans="1:24" s="134" customFormat="1" ht="15" customHeight="1" x14ac:dyDescent="0.2">
      <c r="A29" s="6089"/>
      <c r="B29" s="2702" t="s">
        <v>184</v>
      </c>
      <c r="C29" s="2703"/>
      <c r="D29" s="2704">
        <v>2425</v>
      </c>
      <c r="E29" s="2704">
        <v>2072</v>
      </c>
      <c r="F29" s="2704">
        <v>1903</v>
      </c>
      <c r="G29" s="2704">
        <v>2047</v>
      </c>
      <c r="H29" s="2704">
        <v>1708</v>
      </c>
      <c r="I29" s="2704">
        <v>1396</v>
      </c>
      <c r="J29" s="2705"/>
      <c r="K29" s="237">
        <v>2.1412614458150481</v>
      </c>
      <c r="L29" s="237">
        <v>1.7114631688500488</v>
      </c>
      <c r="M29" s="237">
        <v>1.6000336318156978</v>
      </c>
      <c r="N29" s="237">
        <v>1.6395543487837501</v>
      </c>
      <c r="O29" s="237">
        <v>1.7167899646188485</v>
      </c>
      <c r="P29" s="237">
        <v>1.5199355442806437</v>
      </c>
      <c r="Q29" s="245"/>
      <c r="R29" s="237">
        <v>-14.556701030927835</v>
      </c>
      <c r="S29" s="237">
        <v>-8.1563706563706564</v>
      </c>
      <c r="T29" s="237">
        <v>7.566999474513926</v>
      </c>
      <c r="U29" s="237">
        <v>-16.560820713238886</v>
      </c>
      <c r="V29" s="237">
        <v>-18.266978922716628</v>
      </c>
      <c r="W29" s="165"/>
      <c r="X29" s="6089"/>
    </row>
    <row r="30" spans="1:24" s="134" customFormat="1" ht="15" customHeight="1" x14ac:dyDescent="0.2">
      <c r="A30" s="6089"/>
      <c r="B30" s="2702" t="s">
        <v>185</v>
      </c>
      <c r="C30" s="2703"/>
      <c r="D30" s="2704">
        <v>17225</v>
      </c>
      <c r="E30" s="2704">
        <v>18604</v>
      </c>
      <c r="F30" s="2704">
        <v>17557</v>
      </c>
      <c r="G30" s="2704">
        <v>17990</v>
      </c>
      <c r="H30" s="2704">
        <v>12987</v>
      </c>
      <c r="I30" s="2704">
        <v>10544</v>
      </c>
      <c r="J30" s="2705"/>
      <c r="K30" s="237">
        <v>15.209578723366683</v>
      </c>
      <c r="L30" s="237">
        <v>15.366824707184513</v>
      </c>
      <c r="M30" s="237">
        <v>14.761844705091015</v>
      </c>
      <c r="N30" s="237">
        <v>14.409175737479075</v>
      </c>
      <c r="O30" s="237">
        <v>13.053835638468961</v>
      </c>
      <c r="P30" s="237">
        <v>11.48008623130022</v>
      </c>
      <c r="Q30" s="245"/>
      <c r="R30" s="237">
        <v>8.0058055152394783</v>
      </c>
      <c r="S30" s="237">
        <v>-5.6278219737690822</v>
      </c>
      <c r="T30" s="237">
        <v>2.4662527766702738</v>
      </c>
      <c r="U30" s="237">
        <v>-27.809894385769873</v>
      </c>
      <c r="V30" s="237">
        <v>-18.81111881111881</v>
      </c>
      <c r="W30" s="165"/>
      <c r="X30" s="6089"/>
    </row>
    <row r="31" spans="1:24" s="134" customFormat="1" ht="15" customHeight="1" x14ac:dyDescent="0.2">
      <c r="A31" s="6089"/>
      <c r="B31" s="2702" t="s">
        <v>1594</v>
      </c>
      <c r="C31" s="2703"/>
      <c r="D31" s="2704">
        <v>1124</v>
      </c>
      <c r="E31" s="2704">
        <v>1183</v>
      </c>
      <c r="F31" s="2704">
        <v>1111</v>
      </c>
      <c r="G31" s="2704">
        <v>1163</v>
      </c>
      <c r="H31" s="2704">
        <v>762</v>
      </c>
      <c r="I31" s="2704">
        <v>1409</v>
      </c>
      <c r="J31" s="2705"/>
      <c r="K31" s="237">
        <v>0.99248571756540782</v>
      </c>
      <c r="L31" s="237">
        <v>0.97715295789073731</v>
      </c>
      <c r="M31" s="237">
        <v>0.93412368100222809</v>
      </c>
      <c r="N31" s="237">
        <v>0.9315103603495366</v>
      </c>
      <c r="O31" s="237">
        <v>0.76592151817304599</v>
      </c>
      <c r="P31" s="237">
        <v>1.5340896718419963</v>
      </c>
      <c r="Q31" s="245"/>
      <c r="R31" s="237">
        <v>5.2491103202846974</v>
      </c>
      <c r="S31" s="237">
        <v>-6.0862214708368558</v>
      </c>
      <c r="T31" s="237">
        <v>4.6804680468046804</v>
      </c>
      <c r="U31" s="237">
        <v>-34.479793637145313</v>
      </c>
      <c r="V31" s="237">
        <v>84.908136482939639</v>
      </c>
      <c r="W31" s="165"/>
      <c r="X31" s="6089"/>
    </row>
    <row r="32" spans="1:24" s="134" customFormat="1" ht="15" customHeight="1" x14ac:dyDescent="0.2">
      <c r="A32" s="6089"/>
      <c r="B32" s="2702" t="s">
        <v>1595</v>
      </c>
      <c r="C32" s="2703"/>
      <c r="D32" s="2704">
        <v>370</v>
      </c>
      <c r="E32" s="2704">
        <v>269</v>
      </c>
      <c r="F32" s="2704">
        <v>291</v>
      </c>
      <c r="G32" s="2704">
        <v>229</v>
      </c>
      <c r="H32" s="2704">
        <v>247</v>
      </c>
      <c r="I32" s="2704">
        <v>271</v>
      </c>
      <c r="J32" s="2705"/>
      <c r="K32" s="237">
        <v>0.32670793193879083</v>
      </c>
      <c r="L32" s="237">
        <v>0.222192853484876</v>
      </c>
      <c r="M32" s="237">
        <v>0.24467145920040356</v>
      </c>
      <c r="N32" s="237">
        <v>0.18341863501293543</v>
      </c>
      <c r="O32" s="237">
        <v>0.24827114827918945</v>
      </c>
      <c r="P32" s="237">
        <v>0.29505912070204476</v>
      </c>
      <c r="Q32" s="245"/>
      <c r="R32" s="237">
        <v>-27.297297297297295</v>
      </c>
      <c r="S32" s="237">
        <v>8.1784386617100377</v>
      </c>
      <c r="T32" s="237">
        <v>-21.305841924398624</v>
      </c>
      <c r="U32" s="237">
        <v>7.860262008733625</v>
      </c>
      <c r="V32" s="237">
        <v>9.7165991902834001</v>
      </c>
      <c r="W32" s="165"/>
      <c r="X32" s="6089"/>
    </row>
    <row r="33" spans="1:24" s="134" customFormat="1" ht="15" customHeight="1" x14ac:dyDescent="0.2">
      <c r="A33" s="6089"/>
      <c r="B33" s="2702" t="s">
        <v>738</v>
      </c>
      <c r="C33" s="2703"/>
      <c r="D33" s="2704">
        <v>16124</v>
      </c>
      <c r="E33" s="2704">
        <v>20703</v>
      </c>
      <c r="F33" s="2704">
        <v>23372</v>
      </c>
      <c r="G33" s="2704">
        <v>23089</v>
      </c>
      <c r="H33" s="2704">
        <v>21526</v>
      </c>
      <c r="I33" s="2704">
        <v>20088</v>
      </c>
      <c r="J33" s="2705"/>
      <c r="K33" s="237">
        <v>14.237401877246118</v>
      </c>
      <c r="L33" s="237">
        <v>17.100589760956833</v>
      </c>
      <c r="M33" s="237">
        <v>19.651069912136883</v>
      </c>
      <c r="N33" s="237">
        <v>18.493243946784567</v>
      </c>
      <c r="O33" s="237">
        <v>21.636780315213894</v>
      </c>
      <c r="P33" s="237">
        <v>21.871393419419462</v>
      </c>
      <c r="Q33" s="245"/>
      <c r="R33" s="237">
        <v>28.398660382039196</v>
      </c>
      <c r="S33" s="237">
        <v>12.891851422499153</v>
      </c>
      <c r="T33" s="237">
        <v>-1.2108505904501112</v>
      </c>
      <c r="U33" s="237">
        <v>-6.7694573173372605</v>
      </c>
      <c r="V33" s="237">
        <v>-6.6802935984390963</v>
      </c>
      <c r="W33" s="165"/>
      <c r="X33" s="6089"/>
    </row>
    <row r="34" spans="1:24" s="133" customFormat="1" ht="15" customHeight="1" x14ac:dyDescent="0.2">
      <c r="A34" s="6085"/>
      <c r="B34" s="2702" t="s">
        <v>1597</v>
      </c>
      <c r="C34" s="2703"/>
      <c r="D34" s="2704">
        <v>2803</v>
      </c>
      <c r="E34" s="2704">
        <v>2843</v>
      </c>
      <c r="F34" s="2704">
        <v>2560</v>
      </c>
      <c r="G34" s="2704">
        <v>2781</v>
      </c>
      <c r="H34" s="2704">
        <v>2795</v>
      </c>
      <c r="I34" s="2704">
        <v>3442</v>
      </c>
      <c r="J34" s="2705"/>
      <c r="K34" s="237">
        <v>2.475033333039002</v>
      </c>
      <c r="L34" s="237">
        <v>2.348305882741645</v>
      </c>
      <c r="M34" s="237">
        <v>2.1524362046495984</v>
      </c>
      <c r="N34" s="237">
        <v>2.2274551265108009</v>
      </c>
      <c r="O34" s="237">
        <v>2.8093840463171436</v>
      </c>
      <c r="P34" s="237">
        <v>3.7475774666289223</v>
      </c>
      <c r="Q34" s="245"/>
      <c r="R34" s="237">
        <v>1.4270424545130218</v>
      </c>
      <c r="S34" s="237">
        <v>-9.9542736545902226</v>
      </c>
      <c r="T34" s="237">
        <v>8.6328125</v>
      </c>
      <c r="U34" s="237">
        <v>0.50341603739661989</v>
      </c>
      <c r="V34" s="237">
        <v>23.148479427549194</v>
      </c>
      <c r="W34" s="165"/>
      <c r="X34" s="6085"/>
    </row>
    <row r="35" spans="1:24" s="133" customFormat="1" ht="15" customHeight="1" x14ac:dyDescent="0.2">
      <c r="A35" s="6085"/>
      <c r="B35" s="2702" t="s">
        <v>739</v>
      </c>
      <c r="C35" s="2703"/>
      <c r="D35" s="2704">
        <v>4974</v>
      </c>
      <c r="E35" s="2704">
        <v>6478</v>
      </c>
      <c r="F35" s="2704">
        <v>7667</v>
      </c>
      <c r="G35" s="2704">
        <v>8455</v>
      </c>
      <c r="H35" s="2704">
        <v>7315</v>
      </c>
      <c r="I35" s="2704">
        <v>8869</v>
      </c>
      <c r="J35" s="2705"/>
      <c r="K35" s="237">
        <v>4.3920141985501235</v>
      </c>
      <c r="L35" s="237">
        <v>5.3508003898699883</v>
      </c>
      <c r="M35" s="237">
        <v>6.446378273847059</v>
      </c>
      <c r="N35" s="237">
        <v>6.7720723101937512</v>
      </c>
      <c r="O35" s="237">
        <v>7.3526455451913799</v>
      </c>
      <c r="P35" s="237">
        <v>9.6563813339720834</v>
      </c>
      <c r="Q35" s="245"/>
      <c r="R35" s="237">
        <v>30.237233614796942</v>
      </c>
      <c r="S35" s="237">
        <v>18.354430379746837</v>
      </c>
      <c r="T35" s="237">
        <v>10.277814008086605</v>
      </c>
      <c r="U35" s="237">
        <v>-13.48314606741573</v>
      </c>
      <c r="V35" s="237">
        <v>21.244019138755981</v>
      </c>
      <c r="W35" s="165"/>
      <c r="X35" s="6085"/>
    </row>
    <row r="36" spans="1:24" s="133" customFormat="1" ht="15" customHeight="1" x14ac:dyDescent="0.2">
      <c r="A36" s="6085"/>
      <c r="B36" s="2702" t="s">
        <v>545</v>
      </c>
      <c r="C36" s="2703"/>
      <c r="D36" s="2704">
        <v>5872</v>
      </c>
      <c r="E36" s="2704">
        <v>7054</v>
      </c>
      <c r="F36" s="2704">
        <v>6816</v>
      </c>
      <c r="G36" s="2704">
        <v>5867</v>
      </c>
      <c r="H36" s="2704">
        <v>4261</v>
      </c>
      <c r="I36" s="2704">
        <v>3813</v>
      </c>
      <c r="J36" s="2705"/>
      <c r="K36" s="237">
        <v>5.1849431793096752</v>
      </c>
      <c r="L36" s="237">
        <v>5.8265739348784962</v>
      </c>
      <c r="M36" s="237">
        <v>5.7308613948795557</v>
      </c>
      <c r="N36" s="237">
        <v>4.6992014481261659</v>
      </c>
      <c r="O36" s="237">
        <v>4.2829285944033453</v>
      </c>
      <c r="P36" s="237">
        <v>4.1515144916490643</v>
      </c>
      <c r="Q36" s="245"/>
      <c r="R36" s="237">
        <v>20.129427792915529</v>
      </c>
      <c r="S36" s="237">
        <v>-3.3739722143464697</v>
      </c>
      <c r="T36" s="237">
        <v>-13.9231220657277</v>
      </c>
      <c r="U36" s="237">
        <v>-27.373444690642579</v>
      </c>
      <c r="V36" s="237">
        <v>-10.513963858249237</v>
      </c>
      <c r="W36" s="165"/>
      <c r="X36" s="6085"/>
    </row>
    <row r="37" spans="1:24" s="134" customFormat="1" ht="15" customHeight="1" x14ac:dyDescent="0.2">
      <c r="A37" s="6089"/>
      <c r="B37" s="2696" t="s">
        <v>165</v>
      </c>
      <c r="C37" s="2701"/>
      <c r="D37" s="2698">
        <v>1265</v>
      </c>
      <c r="E37" s="2698">
        <v>1577</v>
      </c>
      <c r="F37" s="2698">
        <v>1245</v>
      </c>
      <c r="G37" s="2698">
        <v>237</v>
      </c>
      <c r="H37" s="2698">
        <v>58</v>
      </c>
      <c r="I37" s="2698">
        <v>5</v>
      </c>
      <c r="J37" s="2699"/>
      <c r="K37" s="2693">
        <v>1.1169879294664065</v>
      </c>
      <c r="L37" s="2693">
        <v>1.3025952786083623</v>
      </c>
      <c r="M37" s="2693">
        <v>1.0467902635893556</v>
      </c>
      <c r="N37" s="2693">
        <v>0.18982627291731746</v>
      </c>
      <c r="O37" s="2693">
        <v>5.8298488259890646E-2</v>
      </c>
      <c r="P37" s="2693">
        <v>5.4438952159048841E-3</v>
      </c>
      <c r="Q37" s="2700"/>
      <c r="R37" s="2693">
        <v>24.664031620553359</v>
      </c>
      <c r="S37" s="2693">
        <v>-21.052631578947366</v>
      </c>
      <c r="T37" s="2693">
        <v>-80.963855421686745</v>
      </c>
      <c r="U37" s="2693">
        <v>-75.527426160337555</v>
      </c>
      <c r="V37" s="2693">
        <v>-91.379310344827587</v>
      </c>
      <c r="W37" s="190"/>
      <c r="X37" s="6089"/>
    </row>
    <row r="38" spans="1:24" s="133" customFormat="1" ht="3" customHeight="1" thickBot="1" x14ac:dyDescent="0.25">
      <c r="A38" s="6085"/>
      <c r="B38" s="2706"/>
      <c r="C38" s="2672"/>
      <c r="D38" s="231"/>
      <c r="E38" s="231"/>
      <c r="F38" s="231"/>
      <c r="G38" s="231"/>
      <c r="H38" s="231"/>
      <c r="I38" s="231"/>
      <c r="J38" s="232"/>
      <c r="K38" s="191"/>
      <c r="L38" s="191"/>
      <c r="M38" s="191"/>
      <c r="N38" s="191"/>
      <c r="O38" s="191"/>
      <c r="P38" s="191"/>
      <c r="Q38" s="192"/>
      <c r="R38" s="193"/>
      <c r="S38" s="193"/>
      <c r="T38" s="193"/>
      <c r="U38" s="193"/>
      <c r="V38" s="193"/>
      <c r="W38" s="194"/>
      <c r="X38" s="6085"/>
    </row>
    <row r="39" spans="1:24" ht="7.5" customHeight="1" thickTop="1" x14ac:dyDescent="0.2">
      <c r="B39" s="7027"/>
      <c r="C39" s="7027"/>
      <c r="D39" s="7027"/>
      <c r="E39" s="7027"/>
      <c r="F39" s="7027"/>
      <c r="G39" s="7027"/>
      <c r="H39" s="7027"/>
      <c r="I39" s="7027"/>
      <c r="J39" s="7027"/>
      <c r="K39" s="7027"/>
      <c r="L39" s="7027"/>
      <c r="M39" s="7027"/>
      <c r="N39" s="7027"/>
      <c r="O39" s="7027"/>
      <c r="P39" s="7027"/>
      <c r="Q39" s="7027"/>
      <c r="R39" s="7027"/>
      <c r="S39" s="6463"/>
      <c r="T39" s="6463"/>
      <c r="U39" s="6463"/>
      <c r="V39" s="6463"/>
    </row>
    <row r="40" spans="1:24" ht="13.5" thickBot="1" x14ac:dyDescent="0.25">
      <c r="U40" s="6468" t="s">
        <v>1626</v>
      </c>
    </row>
    <row r="41" spans="1:24" s="142" customFormat="1" ht="16.5" customHeight="1" thickTop="1" x14ac:dyDescent="0.2">
      <c r="A41" s="6086"/>
      <c r="B41" s="7041"/>
      <c r="C41" s="7042"/>
      <c r="D41" s="137">
        <v>2012</v>
      </c>
      <c r="E41" s="137">
        <v>2013</v>
      </c>
      <c r="F41" s="137">
        <v>2014</v>
      </c>
      <c r="G41" s="137">
        <v>2015</v>
      </c>
      <c r="H41" s="137">
        <v>2016</v>
      </c>
      <c r="I41" s="5913"/>
      <c r="J41" s="137">
        <v>2012</v>
      </c>
      <c r="K41" s="137">
        <v>2013</v>
      </c>
      <c r="L41" s="137">
        <v>2014</v>
      </c>
      <c r="M41" s="137">
        <v>2015</v>
      </c>
      <c r="N41" s="137">
        <v>2016</v>
      </c>
      <c r="O41" s="5913"/>
      <c r="P41" s="139" t="s">
        <v>134</v>
      </c>
      <c r="Q41" s="139" t="s">
        <v>135</v>
      </c>
      <c r="R41" s="139" t="s">
        <v>136</v>
      </c>
      <c r="S41" s="139" t="s">
        <v>137</v>
      </c>
      <c r="T41" s="139" t="s">
        <v>138</v>
      </c>
      <c r="U41" s="5018"/>
      <c r="X41" s="6086"/>
    </row>
    <row r="42" spans="1:24" s="135" customFormat="1" ht="15" customHeight="1" thickBot="1" x14ac:dyDescent="0.25">
      <c r="A42" s="6077"/>
      <c r="B42" s="5912"/>
      <c r="C42" s="144"/>
      <c r="D42" s="7028" t="s">
        <v>159</v>
      </c>
      <c r="E42" s="7024"/>
      <c r="F42" s="7024"/>
      <c r="G42" s="7024"/>
      <c r="H42" s="7024"/>
      <c r="I42" s="7024"/>
      <c r="J42" s="7024"/>
      <c r="K42" s="7024"/>
      <c r="L42" s="7024"/>
      <c r="M42" s="7024"/>
      <c r="N42" s="7024"/>
      <c r="O42" s="7025"/>
      <c r="P42" s="7028" t="s">
        <v>160</v>
      </c>
      <c r="Q42" s="7024"/>
      <c r="R42" s="7024"/>
      <c r="S42" s="7024"/>
      <c r="T42" s="7024"/>
      <c r="U42" s="7026"/>
      <c r="X42" s="6077"/>
    </row>
    <row r="43" spans="1:24" s="150" customFormat="1" ht="4.5" customHeight="1" x14ac:dyDescent="0.2">
      <c r="A43" s="6086"/>
      <c r="B43" s="145"/>
      <c r="C43" s="146"/>
      <c r="D43" s="147"/>
      <c r="E43" s="147"/>
      <c r="F43" s="147"/>
      <c r="G43" s="147"/>
      <c r="H43" s="147"/>
      <c r="I43" s="146"/>
      <c r="J43" s="147"/>
      <c r="K43" s="147"/>
      <c r="L43" s="147"/>
      <c r="M43" s="147"/>
      <c r="N43" s="147"/>
      <c r="O43" s="146"/>
      <c r="P43" s="148"/>
      <c r="Q43" s="148"/>
      <c r="R43" s="148"/>
      <c r="S43" s="148"/>
      <c r="T43" s="148"/>
      <c r="U43" s="149"/>
      <c r="X43" s="6086"/>
    </row>
    <row r="44" spans="1:24" s="158" customFormat="1" ht="18.75" customHeight="1" x14ac:dyDescent="0.2">
      <c r="A44" s="6087"/>
      <c r="B44" s="151" t="s">
        <v>729</v>
      </c>
      <c r="C44" s="152"/>
      <c r="D44" s="2691">
        <v>91846</v>
      </c>
      <c r="E44" s="2691">
        <v>137456</v>
      </c>
      <c r="F44" s="2691">
        <v>162197</v>
      </c>
      <c r="G44" s="2691">
        <v>177980</v>
      </c>
      <c r="H44" s="2707">
        <v>146642</v>
      </c>
      <c r="I44" s="2692"/>
      <c r="J44" s="2693">
        <v>100</v>
      </c>
      <c r="K44" s="2693">
        <v>100</v>
      </c>
      <c r="L44" s="2693">
        <v>100</v>
      </c>
      <c r="M44" s="2693">
        <v>100</v>
      </c>
      <c r="N44" s="2693">
        <v>100</v>
      </c>
      <c r="O44" s="2694"/>
      <c r="P44" s="2693">
        <v>-8.3204494479890254</v>
      </c>
      <c r="Q44" s="2693">
        <v>33.181527179606562</v>
      </c>
      <c r="R44" s="2693">
        <v>15.253673002583279</v>
      </c>
      <c r="S44" s="2693">
        <v>8.867850320260704</v>
      </c>
      <c r="T44" s="2693">
        <v>-21.370412296613523</v>
      </c>
      <c r="U44" s="2695"/>
      <c r="X44" s="6087"/>
    </row>
    <row r="45" spans="1:24" s="158" customFormat="1" ht="15" customHeight="1" x14ac:dyDescent="0.2">
      <c r="A45" s="6087"/>
      <c r="B45" s="2696" t="s">
        <v>166</v>
      </c>
      <c r="C45" s="2697"/>
      <c r="D45" s="2698">
        <v>5920</v>
      </c>
      <c r="E45" s="2698">
        <v>7994</v>
      </c>
      <c r="F45" s="2698">
        <v>7944</v>
      </c>
      <c r="G45" s="2698">
        <v>10486</v>
      </c>
      <c r="H45" s="2708">
        <v>8424</v>
      </c>
      <c r="I45" s="2699"/>
      <c r="J45" s="2693">
        <v>6.4455719356313832</v>
      </c>
      <c r="K45" s="2693">
        <v>5.815679199161913</v>
      </c>
      <c r="L45" s="2693">
        <v>4.8977478005141899</v>
      </c>
      <c r="M45" s="2693">
        <v>5.8916732217103043</v>
      </c>
      <c r="N45" s="2693">
        <v>5.7446025013297692</v>
      </c>
      <c r="O45" s="2700"/>
      <c r="P45" s="2693">
        <v>18.47972972972973</v>
      </c>
      <c r="Q45" s="2693">
        <v>25.94445834375782</v>
      </c>
      <c r="R45" s="2693">
        <v>-0.62940584088620344</v>
      </c>
      <c r="S45" s="2693">
        <v>24.241846271218765</v>
      </c>
      <c r="T45" s="2693">
        <v>-24.477682811016145</v>
      </c>
      <c r="U45" s="190"/>
      <c r="X45" s="6087"/>
    </row>
    <row r="46" spans="1:24" s="158" customFormat="1" ht="15" customHeight="1" x14ac:dyDescent="0.2">
      <c r="A46" s="6087"/>
      <c r="B46" s="2696" t="s">
        <v>163</v>
      </c>
      <c r="C46" s="2701"/>
      <c r="D46" s="2698">
        <v>25051</v>
      </c>
      <c r="E46" s="2698">
        <v>41945</v>
      </c>
      <c r="F46" s="2698">
        <v>46913</v>
      </c>
      <c r="G46" s="2698">
        <v>45483</v>
      </c>
      <c r="H46" s="2708">
        <v>37888</v>
      </c>
      <c r="I46" s="2699"/>
      <c r="J46" s="2693">
        <v>27.275003810726652</v>
      </c>
      <c r="K46" s="2693">
        <v>30.515219415667559</v>
      </c>
      <c r="L46" s="2693">
        <v>28.923469607945897</v>
      </c>
      <c r="M46" s="2693">
        <v>25.555118552646366</v>
      </c>
      <c r="N46" s="2693">
        <v>25.837072598573396</v>
      </c>
      <c r="O46" s="2700"/>
      <c r="P46" s="2693">
        <v>-18.342581134485648</v>
      </c>
      <c r="Q46" s="2693">
        <v>40.276552628442005</v>
      </c>
      <c r="R46" s="2693">
        <v>10.589815189819452</v>
      </c>
      <c r="S46" s="2693">
        <v>-3.1440318360706194</v>
      </c>
      <c r="T46" s="2693">
        <v>-20.045924831081081</v>
      </c>
      <c r="U46" s="190"/>
      <c r="X46" s="6087"/>
    </row>
    <row r="47" spans="1:24" s="158" customFormat="1" ht="12.75" customHeight="1" x14ac:dyDescent="0.2">
      <c r="A47" s="6087"/>
      <c r="B47" s="2702" t="s">
        <v>167</v>
      </c>
      <c r="C47" s="2703"/>
      <c r="D47" s="2704">
        <v>178</v>
      </c>
      <c r="E47" s="2704">
        <v>242</v>
      </c>
      <c r="F47" s="2704">
        <v>250</v>
      </c>
      <c r="G47" s="2704">
        <v>268</v>
      </c>
      <c r="H47" s="2709">
        <v>227</v>
      </c>
      <c r="I47" s="2705"/>
      <c r="J47" s="237">
        <v>0.19380266968621387</v>
      </c>
      <c r="K47" s="237">
        <v>0.17605633802816903</v>
      </c>
      <c r="L47" s="237">
        <v>0.15413355364155934</v>
      </c>
      <c r="M47" s="237">
        <v>0.15057871670974265</v>
      </c>
      <c r="N47" s="237">
        <v>0.15479876160990713</v>
      </c>
      <c r="O47" s="245"/>
      <c r="P47" s="2693">
        <v>-2.2471910112359552</v>
      </c>
      <c r="Q47" s="2693">
        <v>26.446280991735538</v>
      </c>
      <c r="R47" s="2693">
        <v>3.2</v>
      </c>
      <c r="S47" s="2693">
        <v>6.7164179104477615</v>
      </c>
      <c r="T47" s="2693">
        <v>-18.06167400881057</v>
      </c>
      <c r="U47" s="165"/>
      <c r="X47" s="6087"/>
    </row>
    <row r="48" spans="1:24" s="133" customFormat="1" ht="15" customHeight="1" x14ac:dyDescent="0.2">
      <c r="A48" s="6085"/>
      <c r="B48" s="2702" t="s">
        <v>168</v>
      </c>
      <c r="C48" s="2703"/>
      <c r="D48" s="2704">
        <v>3379</v>
      </c>
      <c r="E48" s="2704">
        <v>5016</v>
      </c>
      <c r="F48" s="2704">
        <v>5615</v>
      </c>
      <c r="G48" s="2704">
        <v>5643</v>
      </c>
      <c r="H48" s="2709">
        <v>5241</v>
      </c>
      <c r="I48" s="2705"/>
      <c r="J48" s="237">
        <v>3.678984386908521</v>
      </c>
      <c r="K48" s="237">
        <v>3.6491677336747763</v>
      </c>
      <c r="L48" s="2693">
        <v>3.4618396147894228</v>
      </c>
      <c r="M48" s="2693">
        <v>3.1705809641532761</v>
      </c>
      <c r="N48" s="2693">
        <v>3.5740101744384281</v>
      </c>
      <c r="O48" s="245"/>
      <c r="P48" s="2693">
        <v>0.11837821840781297</v>
      </c>
      <c r="Q48" s="2693">
        <v>32.635566188197771</v>
      </c>
      <c r="R48" s="2693">
        <v>10.667853962600178</v>
      </c>
      <c r="S48" s="2693">
        <v>0.49618996987418035</v>
      </c>
      <c r="T48" s="2693">
        <v>-7.6702919290211797</v>
      </c>
      <c r="U48" s="165"/>
      <c r="X48" s="6085"/>
    </row>
    <row r="49" spans="1:24" s="133" customFormat="1" ht="15" customHeight="1" x14ac:dyDescent="0.2">
      <c r="A49" s="6085"/>
      <c r="B49" s="2702" t="s">
        <v>169</v>
      </c>
      <c r="C49" s="2703"/>
      <c r="D49" s="2704">
        <v>1033</v>
      </c>
      <c r="E49" s="2704">
        <v>2702</v>
      </c>
      <c r="F49" s="2704">
        <v>2980</v>
      </c>
      <c r="G49" s="2704">
        <v>3174</v>
      </c>
      <c r="H49" s="2709">
        <v>1809</v>
      </c>
      <c r="I49" s="2705"/>
      <c r="J49" s="237">
        <v>1.1247087516059491</v>
      </c>
      <c r="K49" s="237">
        <v>1.9657199394715399</v>
      </c>
      <c r="L49" s="2693">
        <v>1.8372719594073872</v>
      </c>
      <c r="M49" s="2693">
        <v>1.7833464434206092</v>
      </c>
      <c r="N49" s="2693">
        <v>1.2336165627855593</v>
      </c>
      <c r="O49" s="245"/>
      <c r="P49" s="2693">
        <v>-18.780251694094868</v>
      </c>
      <c r="Q49" s="2693">
        <v>61.76905995558846</v>
      </c>
      <c r="R49" s="2693">
        <v>9.3288590604026851</v>
      </c>
      <c r="S49" s="2693">
        <v>6.1121613106490233</v>
      </c>
      <c r="T49" s="2693">
        <v>-75.456053067993366</v>
      </c>
      <c r="U49" s="165"/>
      <c r="X49" s="6085"/>
    </row>
    <row r="50" spans="1:24" s="133" customFormat="1" ht="15" customHeight="1" x14ac:dyDescent="0.2">
      <c r="A50" s="6085"/>
      <c r="B50" s="2702" t="s">
        <v>730</v>
      </c>
      <c r="C50" s="2703"/>
      <c r="D50" s="2704">
        <v>4468</v>
      </c>
      <c r="E50" s="2704">
        <v>7088</v>
      </c>
      <c r="F50" s="2704">
        <v>8092</v>
      </c>
      <c r="G50" s="2704">
        <v>7120</v>
      </c>
      <c r="H50" s="2709">
        <v>5613</v>
      </c>
      <c r="I50" s="2705"/>
      <c r="J50" s="237">
        <v>4.8646647649326047</v>
      </c>
      <c r="K50" s="237">
        <v>5.1565591898498431</v>
      </c>
      <c r="L50" s="2693">
        <v>4.9889948642699924</v>
      </c>
      <c r="M50" s="2693">
        <v>4.0004494887065967</v>
      </c>
      <c r="N50" s="2693">
        <v>3.8276892022749283</v>
      </c>
      <c r="O50" s="245"/>
      <c r="P50" s="2693">
        <v>-2.9767233661593555</v>
      </c>
      <c r="Q50" s="2693">
        <v>36.963882618510155</v>
      </c>
      <c r="R50" s="2693">
        <v>12.407315867523479</v>
      </c>
      <c r="S50" s="2693">
        <v>-13.651685393258429</v>
      </c>
      <c r="T50" s="2693">
        <v>-26.848387671476932</v>
      </c>
      <c r="U50" s="165"/>
      <c r="X50" s="6085"/>
    </row>
    <row r="51" spans="1:24" s="169" customFormat="1" ht="15" customHeight="1" x14ac:dyDescent="0.2">
      <c r="A51" s="6088"/>
      <c r="B51" s="2702" t="s">
        <v>313</v>
      </c>
      <c r="C51" s="2703"/>
      <c r="D51" s="2704">
        <v>1793</v>
      </c>
      <c r="E51" s="2704">
        <v>3180</v>
      </c>
      <c r="F51" s="2704">
        <v>3375</v>
      </c>
      <c r="G51" s="2704">
        <v>2616</v>
      </c>
      <c r="H51" s="2709">
        <v>2185</v>
      </c>
      <c r="I51" s="2705"/>
      <c r="J51" s="237">
        <v>1.9521808244234915</v>
      </c>
      <c r="K51" s="237">
        <v>2.3134675823536259</v>
      </c>
      <c r="L51" s="237">
        <v>2.0808029741610512</v>
      </c>
      <c r="M51" s="237">
        <v>1.4698280705697269</v>
      </c>
      <c r="N51" s="237">
        <v>1.4900233221041721</v>
      </c>
      <c r="O51" s="245"/>
      <c r="P51" s="2693">
        <v>-53.931957612939208</v>
      </c>
      <c r="Q51" s="2693">
        <v>43.616352201257861</v>
      </c>
      <c r="R51" s="2693">
        <v>5.7777777777777777</v>
      </c>
      <c r="S51" s="2693">
        <v>-29.013761467889911</v>
      </c>
      <c r="T51" s="2693">
        <v>-19.725400457665902</v>
      </c>
      <c r="U51" s="165"/>
      <c r="X51" s="6088"/>
    </row>
    <row r="52" spans="1:24" s="150" customFormat="1" ht="15" customHeight="1" x14ac:dyDescent="0.2">
      <c r="A52" s="6086"/>
      <c r="B52" s="2702" t="s">
        <v>731</v>
      </c>
      <c r="C52" s="2703"/>
      <c r="D52" s="2704">
        <v>685</v>
      </c>
      <c r="E52" s="2704">
        <v>787</v>
      </c>
      <c r="F52" s="2704">
        <v>1063</v>
      </c>
      <c r="G52" s="2704">
        <v>1058</v>
      </c>
      <c r="H52" s="2709">
        <v>888</v>
      </c>
      <c r="I52" s="2705"/>
      <c r="J52" s="237">
        <v>0.74581364457896915</v>
      </c>
      <c r="K52" s="237">
        <v>0.57254685135607031</v>
      </c>
      <c r="L52" s="2693">
        <v>0.65537587008391029</v>
      </c>
      <c r="M52" s="2693">
        <v>0.59444881447353637</v>
      </c>
      <c r="N52" s="2693">
        <v>0.60555638902906395</v>
      </c>
      <c r="O52" s="245"/>
      <c r="P52" s="2693">
        <v>-30.656934306569344</v>
      </c>
      <c r="Q52" s="2693">
        <v>12.960609911054638</v>
      </c>
      <c r="R52" s="2693">
        <v>25.964252116650989</v>
      </c>
      <c r="S52" s="2693">
        <v>-0.47258979206049151</v>
      </c>
      <c r="T52" s="2693">
        <v>-19.144144144144143</v>
      </c>
      <c r="U52" s="165"/>
      <c r="X52" s="6086"/>
    </row>
    <row r="53" spans="1:24" s="150" customFormat="1" ht="15" customHeight="1" x14ac:dyDescent="0.2">
      <c r="A53" s="6086"/>
      <c r="B53" s="2702" t="s">
        <v>173</v>
      </c>
      <c r="C53" s="2703"/>
      <c r="D53" s="2704">
        <v>270</v>
      </c>
      <c r="E53" s="2704">
        <v>529</v>
      </c>
      <c r="F53" s="2704">
        <v>736</v>
      </c>
      <c r="G53" s="2704">
        <v>857</v>
      </c>
      <c r="H53" s="2709">
        <v>614</v>
      </c>
      <c r="I53" s="2705"/>
      <c r="J53" s="237">
        <v>0.29397034165886377</v>
      </c>
      <c r="K53" s="237">
        <v>0.38485042486322896</v>
      </c>
      <c r="L53" s="2693">
        <v>0.45376918192075072</v>
      </c>
      <c r="M53" s="2693">
        <v>0.48151477694122929</v>
      </c>
      <c r="N53" s="2693">
        <v>0.4187067825043303</v>
      </c>
      <c r="O53" s="245"/>
      <c r="P53" s="2693">
        <v>-10.74074074074074</v>
      </c>
      <c r="Q53" s="2693">
        <v>48.960302457466923</v>
      </c>
      <c r="R53" s="2693">
        <v>28.125</v>
      </c>
      <c r="S53" s="2693">
        <v>14.11901983663944</v>
      </c>
      <c r="T53" s="2693">
        <v>-39.576547231270361</v>
      </c>
      <c r="U53" s="165"/>
      <c r="X53" s="6086"/>
    </row>
    <row r="54" spans="1:24" s="134" customFormat="1" ht="15" customHeight="1" x14ac:dyDescent="0.2">
      <c r="A54" s="6089"/>
      <c r="B54" s="2702" t="s">
        <v>732</v>
      </c>
      <c r="C54" s="2703"/>
      <c r="D54" s="2704">
        <v>888</v>
      </c>
      <c r="E54" s="2704">
        <v>1411</v>
      </c>
      <c r="F54" s="2704">
        <v>1268</v>
      </c>
      <c r="G54" s="2704">
        <v>1474</v>
      </c>
      <c r="H54" s="2709">
        <v>1163</v>
      </c>
      <c r="I54" s="2705"/>
      <c r="J54" s="237">
        <v>0.96683579034470746</v>
      </c>
      <c r="K54" s="237">
        <v>1.0265103014782913</v>
      </c>
      <c r="L54" s="2693">
        <v>0.78176538406998886</v>
      </c>
      <c r="M54" s="2693">
        <v>0.82818294190358466</v>
      </c>
      <c r="N54" s="2693">
        <v>0.79308792842432596</v>
      </c>
      <c r="O54" s="245"/>
      <c r="P54" s="2693">
        <v>3.2657657657657655</v>
      </c>
      <c r="Q54" s="2693">
        <v>37.065910701630052</v>
      </c>
      <c r="R54" s="2693">
        <v>-11.277602523659306</v>
      </c>
      <c r="S54" s="2693">
        <v>13.975576662143826</v>
      </c>
      <c r="T54" s="2693">
        <v>-26.741186586414443</v>
      </c>
      <c r="U54" s="165"/>
      <c r="X54" s="6089"/>
    </row>
    <row r="55" spans="1:24" s="134" customFormat="1" ht="15" customHeight="1" x14ac:dyDescent="0.2">
      <c r="A55" s="6089"/>
      <c r="B55" s="2702" t="s">
        <v>325</v>
      </c>
      <c r="C55" s="2703"/>
      <c r="D55" s="2704">
        <v>643</v>
      </c>
      <c r="E55" s="2704">
        <v>934</v>
      </c>
      <c r="F55" s="2704">
        <v>1326</v>
      </c>
      <c r="G55" s="2704">
        <v>1265</v>
      </c>
      <c r="H55" s="2709">
        <v>1050</v>
      </c>
      <c r="I55" s="2705"/>
      <c r="J55" s="237">
        <v>0.7000849247653681</v>
      </c>
      <c r="K55" s="237">
        <v>0.67949016412524732</v>
      </c>
      <c r="L55" s="237">
        <v>0.81752436851483068</v>
      </c>
      <c r="M55" s="237">
        <v>0.71075401730531529</v>
      </c>
      <c r="N55" s="237">
        <v>0.71602951405463655</v>
      </c>
      <c r="O55" s="245"/>
      <c r="P55" s="2693">
        <v>3.5769828926905132</v>
      </c>
      <c r="Q55" s="2693">
        <v>31.156316916488226</v>
      </c>
      <c r="R55" s="2693">
        <v>29.562594268476623</v>
      </c>
      <c r="S55" s="2693">
        <v>-4.8221343873517784</v>
      </c>
      <c r="T55" s="2693">
        <v>-20.476190476190474</v>
      </c>
      <c r="U55" s="165"/>
      <c r="X55" s="6089"/>
    </row>
    <row r="56" spans="1:24" s="134" customFormat="1" ht="15" customHeight="1" x14ac:dyDescent="0.2">
      <c r="A56" s="6089"/>
      <c r="B56" s="2702" t="s">
        <v>733</v>
      </c>
      <c r="C56" s="2703"/>
      <c r="D56" s="2704">
        <v>2275</v>
      </c>
      <c r="E56" s="2704">
        <v>3627</v>
      </c>
      <c r="F56" s="2704">
        <v>3950</v>
      </c>
      <c r="G56" s="2704">
        <v>3851</v>
      </c>
      <c r="H56" s="2709">
        <v>3156</v>
      </c>
      <c r="I56" s="2705"/>
      <c r="J56" s="237">
        <v>2.4769723232367222</v>
      </c>
      <c r="K56" s="237">
        <v>2.6386625538354092</v>
      </c>
      <c r="L56" s="2693">
        <v>2.4353101475366379</v>
      </c>
      <c r="M56" s="2693">
        <v>2.1637262613776831</v>
      </c>
      <c r="N56" s="2693">
        <v>2.1521801393870787</v>
      </c>
      <c r="O56" s="245"/>
      <c r="P56" s="2693">
        <v>-19.604395604395606</v>
      </c>
      <c r="Q56" s="2693">
        <v>37.275985663082437</v>
      </c>
      <c r="R56" s="2693">
        <v>8.1772151898734169</v>
      </c>
      <c r="S56" s="2693">
        <v>-2.5707608413399119</v>
      </c>
      <c r="T56" s="2693">
        <v>-22.021546261089988</v>
      </c>
      <c r="U56" s="165"/>
      <c r="X56" s="6089"/>
    </row>
    <row r="57" spans="1:24" s="134" customFormat="1" ht="15" customHeight="1" x14ac:dyDescent="0.2">
      <c r="A57" s="6089"/>
      <c r="B57" s="2702" t="s">
        <v>734</v>
      </c>
      <c r="C57" s="2703"/>
      <c r="D57" s="2704">
        <v>1084</v>
      </c>
      <c r="E57" s="2704">
        <v>1737</v>
      </c>
      <c r="F57" s="2704">
        <v>1764</v>
      </c>
      <c r="G57" s="2704">
        <v>1559</v>
      </c>
      <c r="H57" s="2709">
        <v>1352</v>
      </c>
      <c r="I57" s="2705"/>
      <c r="J57" s="237">
        <v>1.1802364828081791</v>
      </c>
      <c r="K57" s="237">
        <v>1.26367710394599</v>
      </c>
      <c r="L57" s="2693">
        <v>1.0875663544948426</v>
      </c>
      <c r="M57" s="2693">
        <v>0.87594111697943589</v>
      </c>
      <c r="N57" s="2693">
        <v>0.92197324095416056</v>
      </c>
      <c r="O57" s="245"/>
      <c r="P57" s="2693">
        <v>0.64575645756457567</v>
      </c>
      <c r="Q57" s="2693">
        <v>37.593552101324121</v>
      </c>
      <c r="R57" s="2693">
        <v>1.5306122448979591</v>
      </c>
      <c r="S57" s="2693">
        <v>-13.149454778704298</v>
      </c>
      <c r="T57" s="2693">
        <v>-15.310650887573965</v>
      </c>
      <c r="U57" s="165"/>
      <c r="X57" s="6089"/>
    </row>
    <row r="58" spans="1:24" s="134" customFormat="1" ht="15" customHeight="1" x14ac:dyDescent="0.2">
      <c r="A58" s="6089"/>
      <c r="B58" s="2702" t="s">
        <v>735</v>
      </c>
      <c r="C58" s="2703"/>
      <c r="D58" s="2704">
        <v>642</v>
      </c>
      <c r="E58" s="2704">
        <v>1023</v>
      </c>
      <c r="F58" s="2704">
        <v>1283</v>
      </c>
      <c r="G58" s="2704">
        <v>1149</v>
      </c>
      <c r="H58" s="2709">
        <v>869</v>
      </c>
      <c r="I58" s="2705"/>
      <c r="J58" s="237">
        <v>0.69899614572218716</v>
      </c>
      <c r="K58" s="237">
        <v>0.74423815620998723</v>
      </c>
      <c r="L58" s="2693">
        <v>0.79101339728848241</v>
      </c>
      <c r="M58" s="2693">
        <v>0.64557815484885939</v>
      </c>
      <c r="N58" s="2693">
        <v>0.59259966448902768</v>
      </c>
      <c r="O58" s="245"/>
      <c r="P58" s="2693">
        <v>35.514018691588781</v>
      </c>
      <c r="Q58" s="2693">
        <v>37.243401759530791</v>
      </c>
      <c r="R58" s="2693">
        <v>20.265003897116134</v>
      </c>
      <c r="S58" s="2693">
        <v>-11.662315056570931</v>
      </c>
      <c r="T58" s="2693">
        <v>-32.22094361334868</v>
      </c>
      <c r="U58" s="165"/>
      <c r="X58" s="6089"/>
    </row>
    <row r="59" spans="1:24" s="134" customFormat="1" ht="15" customHeight="1" x14ac:dyDescent="0.2">
      <c r="A59" s="6089"/>
      <c r="B59" s="2702" t="s">
        <v>736</v>
      </c>
      <c r="C59" s="2703"/>
      <c r="D59" s="2704">
        <v>1137</v>
      </c>
      <c r="E59" s="2704">
        <v>2892</v>
      </c>
      <c r="F59" s="2704">
        <v>2904</v>
      </c>
      <c r="G59" s="2704">
        <v>3859</v>
      </c>
      <c r="H59" s="2709">
        <v>3048</v>
      </c>
      <c r="I59" s="2705"/>
      <c r="J59" s="237">
        <v>1.2379417720967707</v>
      </c>
      <c r="K59" s="237">
        <v>2.1039459899895236</v>
      </c>
      <c r="L59" s="237">
        <v>1.7904153591003533</v>
      </c>
      <c r="M59" s="237">
        <v>2.1682211484436453</v>
      </c>
      <c r="N59" s="237">
        <v>2.0785313893700303</v>
      </c>
      <c r="O59" s="245"/>
      <c r="P59" s="2693">
        <v>-31.662269129287601</v>
      </c>
      <c r="Q59" s="2693">
        <v>60.684647302904558</v>
      </c>
      <c r="R59" s="2693">
        <v>0.41322314049586778</v>
      </c>
      <c r="S59" s="2693">
        <v>24.747343871469294</v>
      </c>
      <c r="T59" s="2693">
        <v>-26.607611548556431</v>
      </c>
      <c r="U59" s="165"/>
      <c r="X59" s="6089"/>
    </row>
    <row r="60" spans="1:24" s="178" customFormat="1" ht="15" customHeight="1" x14ac:dyDescent="0.2">
      <c r="A60" s="6090"/>
      <c r="B60" s="2702" t="s">
        <v>180</v>
      </c>
      <c r="C60" s="2703"/>
      <c r="D60" s="2704">
        <v>579</v>
      </c>
      <c r="E60" s="2704">
        <v>1072</v>
      </c>
      <c r="F60" s="2704">
        <v>1048</v>
      </c>
      <c r="G60" s="2704">
        <v>876</v>
      </c>
      <c r="H60" s="2709">
        <v>872</v>
      </c>
      <c r="I60" s="2705"/>
      <c r="J60" s="237">
        <v>0.63040306600178564</v>
      </c>
      <c r="K60" s="237">
        <v>0.77988592713304628</v>
      </c>
      <c r="L60" s="2693">
        <v>0.64612785686541674</v>
      </c>
      <c r="M60" s="2693">
        <v>0.49219013372289022</v>
      </c>
      <c r="N60" s="2693">
        <v>0.59464546310061239</v>
      </c>
      <c r="O60" s="245"/>
      <c r="P60" s="2693">
        <v>8.9810017271157179</v>
      </c>
      <c r="Q60" s="2693">
        <v>45.988805970149258</v>
      </c>
      <c r="R60" s="2693">
        <v>-2.2900763358778624</v>
      </c>
      <c r="S60" s="2693">
        <v>-19.634703196347029</v>
      </c>
      <c r="T60" s="2693">
        <v>-0.45871559633027525</v>
      </c>
      <c r="U60" s="165"/>
      <c r="X60" s="6090"/>
    </row>
    <row r="61" spans="1:24" s="134" customFormat="1" ht="15" customHeight="1" x14ac:dyDescent="0.2">
      <c r="A61" s="6089"/>
      <c r="B61" s="2702" t="s">
        <v>181</v>
      </c>
      <c r="C61" s="2703"/>
      <c r="D61" s="2704">
        <v>5997</v>
      </c>
      <c r="E61" s="2704">
        <v>9705</v>
      </c>
      <c r="F61" s="2704">
        <v>11259</v>
      </c>
      <c r="G61" s="2704">
        <v>10714</v>
      </c>
      <c r="H61" s="2709">
        <v>9801</v>
      </c>
      <c r="I61" s="2705"/>
      <c r="J61" s="237">
        <v>6.5294079219563175</v>
      </c>
      <c r="K61" s="237">
        <v>7.0604411593528109</v>
      </c>
      <c r="L61" s="2693">
        <v>6.9415587218012664</v>
      </c>
      <c r="M61" s="2693">
        <v>6.0197775030902347</v>
      </c>
      <c r="N61" s="2693">
        <v>6.6836240640471347</v>
      </c>
      <c r="O61" s="245"/>
      <c r="P61" s="2693">
        <v>-43.271635817908951</v>
      </c>
      <c r="Q61" s="2693">
        <v>38.207109737248842</v>
      </c>
      <c r="R61" s="2693">
        <v>13.802291500133226</v>
      </c>
      <c r="S61" s="2693">
        <v>-5.0868023147283923</v>
      </c>
      <c r="T61" s="2693">
        <v>-9.3153759820426494</v>
      </c>
      <c r="U61" s="165"/>
      <c r="X61" s="6089"/>
    </row>
    <row r="62" spans="1:24" s="134" customFormat="1" ht="15" customHeight="1" x14ac:dyDescent="0.2">
      <c r="A62" s="6089"/>
      <c r="B62" s="2696" t="s">
        <v>164</v>
      </c>
      <c r="C62" s="2701"/>
      <c r="D62" s="2698">
        <v>60831</v>
      </c>
      <c r="E62" s="2698">
        <v>87513</v>
      </c>
      <c r="F62" s="2698">
        <v>107315</v>
      </c>
      <c r="G62" s="2698">
        <v>121984</v>
      </c>
      <c r="H62" s="2708">
        <v>100327</v>
      </c>
      <c r="I62" s="2699"/>
      <c r="J62" s="2693">
        <v>66.231517975742008</v>
      </c>
      <c r="K62" s="2693">
        <v>63.666191363054359</v>
      </c>
      <c r="L62" s="2693">
        <v>66.163369236175768</v>
      </c>
      <c r="M62" s="2693">
        <v>68.538037981795711</v>
      </c>
      <c r="N62" s="2693">
        <v>68.416279101485244</v>
      </c>
      <c r="O62" s="2700"/>
      <c r="P62" s="2693">
        <v>-6.7843698114448223</v>
      </c>
      <c r="Q62" s="2693">
        <v>30.48918446402249</v>
      </c>
      <c r="R62" s="2693">
        <v>18.452220099706469</v>
      </c>
      <c r="S62" s="2693">
        <v>12.02534758656873</v>
      </c>
      <c r="T62" s="2693">
        <v>-21.586412431349487</v>
      </c>
      <c r="U62" s="190"/>
      <c r="X62" s="6089"/>
    </row>
    <row r="63" spans="1:24" s="133" customFormat="1" ht="15" customHeight="1" x14ac:dyDescent="0.2">
      <c r="A63" s="6085"/>
      <c r="B63" s="2702" t="s">
        <v>737</v>
      </c>
      <c r="C63" s="2703"/>
      <c r="D63" s="2704">
        <v>1256</v>
      </c>
      <c r="E63" s="2704">
        <v>2026</v>
      </c>
      <c r="F63" s="2704">
        <v>3014</v>
      </c>
      <c r="G63" s="2704">
        <v>3910</v>
      </c>
      <c r="H63" s="2709">
        <v>3020</v>
      </c>
      <c r="I63" s="2705"/>
      <c r="J63" s="237">
        <v>1.3675064782353068</v>
      </c>
      <c r="K63" s="237">
        <v>1.4739262018391339</v>
      </c>
      <c r="L63" s="237">
        <v>1.8582341227026393</v>
      </c>
      <c r="M63" s="237">
        <v>2.1968760534891563</v>
      </c>
      <c r="N63" s="237">
        <v>2.0594372689952403</v>
      </c>
      <c r="O63" s="245"/>
      <c r="P63" s="2693">
        <v>-33.439490445859867</v>
      </c>
      <c r="Q63" s="2693">
        <v>38.005923000987167</v>
      </c>
      <c r="R63" s="2693">
        <v>32.780358327803583</v>
      </c>
      <c r="S63" s="2693">
        <v>22.915601023017903</v>
      </c>
      <c r="T63" s="2693">
        <v>-29.47019867549669</v>
      </c>
      <c r="U63" s="165"/>
      <c r="X63" s="6085"/>
    </row>
    <row r="64" spans="1:24" s="134" customFormat="1" ht="15" customHeight="1" x14ac:dyDescent="0.2">
      <c r="A64" s="6089"/>
      <c r="B64" s="2702" t="s">
        <v>183</v>
      </c>
      <c r="C64" s="2703"/>
      <c r="D64" s="2704">
        <v>9743</v>
      </c>
      <c r="E64" s="2704">
        <v>15788</v>
      </c>
      <c r="F64" s="2704">
        <v>21022</v>
      </c>
      <c r="G64" s="2704">
        <v>24183</v>
      </c>
      <c r="H64" s="2709">
        <v>19042</v>
      </c>
      <c r="I64" s="2705"/>
      <c r="J64" s="237">
        <v>10.607974217712258</v>
      </c>
      <c r="K64" s="237">
        <v>11.485857292515425</v>
      </c>
      <c r="L64" s="2693">
        <v>12.960782258611442</v>
      </c>
      <c r="M64" s="2693">
        <v>13.587481739521296</v>
      </c>
      <c r="N64" s="2693">
        <v>12.985365720598463</v>
      </c>
      <c r="O64" s="245"/>
      <c r="P64" s="2693">
        <v>-19.891203941291185</v>
      </c>
      <c r="Q64" s="2693">
        <v>38.288573600202689</v>
      </c>
      <c r="R64" s="2693">
        <v>24.89772619160879</v>
      </c>
      <c r="S64" s="2693">
        <v>13.071165694909649</v>
      </c>
      <c r="T64" s="2693">
        <v>-26.998214473269616</v>
      </c>
      <c r="U64" s="165"/>
      <c r="X64" s="6089"/>
    </row>
    <row r="65" spans="1:24" s="134" customFormat="1" ht="15" customHeight="1" x14ac:dyDescent="0.2">
      <c r="A65" s="6089"/>
      <c r="B65" s="2702" t="s">
        <v>184</v>
      </c>
      <c r="C65" s="2703"/>
      <c r="D65" s="2704">
        <v>1396</v>
      </c>
      <c r="E65" s="2704">
        <v>2230</v>
      </c>
      <c r="F65" s="2704">
        <v>3060</v>
      </c>
      <c r="G65" s="2704">
        <v>3643</v>
      </c>
      <c r="H65" s="2709">
        <v>3176</v>
      </c>
      <c r="I65" s="2705"/>
      <c r="J65" s="237">
        <v>1.5199355442806437</v>
      </c>
      <c r="K65" s="237">
        <v>1.6223373297637063</v>
      </c>
      <c r="L65" s="2693">
        <v>1.8865946965726865</v>
      </c>
      <c r="M65" s="2693">
        <v>2.0468591976626587</v>
      </c>
      <c r="N65" s="2693">
        <v>2.1658187967976432</v>
      </c>
      <c r="O65" s="245"/>
      <c r="P65" s="2693">
        <v>-22.349570200573066</v>
      </c>
      <c r="Q65" s="2693">
        <v>37.399103139013448</v>
      </c>
      <c r="R65" s="2693">
        <v>27.124183006535947</v>
      </c>
      <c r="S65" s="2693">
        <v>16.003293988471039</v>
      </c>
      <c r="T65" s="2693">
        <v>-14.704030226700251</v>
      </c>
      <c r="U65" s="165"/>
      <c r="X65" s="6089"/>
    </row>
    <row r="66" spans="1:24" s="134" customFormat="1" ht="15" customHeight="1" x14ac:dyDescent="0.2">
      <c r="A66" s="6089"/>
      <c r="B66" s="2702" t="s">
        <v>185</v>
      </c>
      <c r="C66" s="2703"/>
      <c r="D66" s="2704">
        <v>10544</v>
      </c>
      <c r="E66" s="2704">
        <v>14238</v>
      </c>
      <c r="F66" s="2704">
        <v>17993</v>
      </c>
      <c r="G66" s="2704">
        <v>21791</v>
      </c>
      <c r="H66" s="2709">
        <v>18499</v>
      </c>
      <c r="I66" s="2705"/>
      <c r="J66" s="237">
        <v>11.48008623130022</v>
      </c>
      <c r="K66" s="237">
        <v>10.358223722500291</v>
      </c>
      <c r="L66" s="2693">
        <v>11.093300122690309</v>
      </c>
      <c r="M66" s="2693">
        <v>12.243510506798517</v>
      </c>
      <c r="N66" s="2693">
        <v>12.615076171901638</v>
      </c>
      <c r="O66" s="245"/>
      <c r="P66" s="2693">
        <v>-23.169575113808801</v>
      </c>
      <c r="Q66" s="2693">
        <v>25.944655148194972</v>
      </c>
      <c r="R66" s="2693">
        <v>20.869226921580612</v>
      </c>
      <c r="S66" s="2693">
        <v>17.429213895644992</v>
      </c>
      <c r="T66" s="2693">
        <v>-17.795556516568464</v>
      </c>
      <c r="U66" s="165"/>
      <c r="X66" s="6089"/>
    </row>
    <row r="67" spans="1:24" s="134" customFormat="1" ht="15" customHeight="1" x14ac:dyDescent="0.2">
      <c r="A67" s="6089"/>
      <c r="B67" s="2702" t="s">
        <v>1594</v>
      </c>
      <c r="C67" s="2703"/>
      <c r="D67" s="2704">
        <v>1409</v>
      </c>
      <c r="E67" s="2704">
        <v>2424</v>
      </c>
      <c r="F67" s="2704">
        <v>2680</v>
      </c>
      <c r="G67" s="2704">
        <v>3317</v>
      </c>
      <c r="H67" s="2709">
        <v>2401</v>
      </c>
      <c r="I67" s="2705"/>
      <c r="J67" s="237">
        <v>1.5340896718419963</v>
      </c>
      <c r="K67" s="237">
        <v>1.7634734023978582</v>
      </c>
      <c r="L67" s="237">
        <v>1.6523116950375161</v>
      </c>
      <c r="M67" s="237">
        <v>1.8636925497246881</v>
      </c>
      <c r="N67" s="237">
        <v>1.6373208221382687</v>
      </c>
      <c r="O67" s="245"/>
      <c r="P67" s="2693">
        <v>45.919091554293821</v>
      </c>
      <c r="Q67" s="2693">
        <v>41.872937293729372</v>
      </c>
      <c r="R67" s="2693">
        <v>9.5522388059701502</v>
      </c>
      <c r="S67" s="2693">
        <v>19.20410009044317</v>
      </c>
      <c r="T67" s="2693">
        <v>-38.150770512286549</v>
      </c>
      <c r="U67" s="165"/>
      <c r="X67" s="6089"/>
    </row>
    <row r="68" spans="1:24" s="134" customFormat="1" ht="15" customHeight="1" x14ac:dyDescent="0.2">
      <c r="A68" s="6089"/>
      <c r="B68" s="2702" t="s">
        <v>1595</v>
      </c>
      <c r="C68" s="2703"/>
      <c r="D68" s="2704">
        <v>271</v>
      </c>
      <c r="E68" s="2704">
        <v>518</v>
      </c>
      <c r="F68" s="2704">
        <v>685</v>
      </c>
      <c r="G68" s="2704">
        <v>1061</v>
      </c>
      <c r="H68" s="2709">
        <v>559</v>
      </c>
      <c r="I68" s="2705"/>
      <c r="J68" s="237">
        <v>0.29505912070204476</v>
      </c>
      <c r="K68" s="237">
        <v>0.37684786404376674</v>
      </c>
      <c r="L68" s="2693">
        <v>0.42232593697787257</v>
      </c>
      <c r="M68" s="2693">
        <v>0.59613439712327232</v>
      </c>
      <c r="N68" s="2693">
        <v>0.38120047462527784</v>
      </c>
      <c r="O68" s="245"/>
      <c r="P68" s="2693">
        <v>8.8560885608856079</v>
      </c>
      <c r="Q68" s="2693">
        <v>47.683397683397679</v>
      </c>
      <c r="R68" s="2693">
        <v>24.379562043795623</v>
      </c>
      <c r="S68" s="2693">
        <v>35.438265786993398</v>
      </c>
      <c r="T68" s="2693">
        <v>-89.803220035778182</v>
      </c>
      <c r="U68" s="165"/>
      <c r="X68" s="6089"/>
    </row>
    <row r="69" spans="1:24" s="134" customFormat="1" ht="15" customHeight="1" x14ac:dyDescent="0.2">
      <c r="A69" s="6089"/>
      <c r="B69" s="2702" t="s">
        <v>738</v>
      </c>
      <c r="C69" s="2703"/>
      <c r="D69" s="2704">
        <v>20088</v>
      </c>
      <c r="E69" s="2704">
        <v>26733</v>
      </c>
      <c r="F69" s="2704">
        <v>30542</v>
      </c>
      <c r="G69" s="2704">
        <v>29461</v>
      </c>
      <c r="H69" s="2709">
        <v>29066</v>
      </c>
      <c r="I69" s="2705"/>
      <c r="J69" s="237">
        <v>21.871393419419462</v>
      </c>
      <c r="K69" s="237">
        <v>19.448405307880339</v>
      </c>
      <c r="L69" s="2693">
        <v>18.83018798128202</v>
      </c>
      <c r="M69" s="2693">
        <v>16.552983481290031</v>
      </c>
      <c r="N69" s="2693">
        <v>19.821060814773396</v>
      </c>
      <c r="O69" s="245"/>
      <c r="P69" s="2693">
        <v>-7.1585025886101157</v>
      </c>
      <c r="Q69" s="2693">
        <v>24.856918415441591</v>
      </c>
      <c r="R69" s="2693">
        <v>12.471350926592889</v>
      </c>
      <c r="S69" s="2693">
        <v>-3.669257662672686</v>
      </c>
      <c r="T69" s="2693">
        <v>-1.3589761233055804</v>
      </c>
      <c r="U69" s="165"/>
      <c r="X69" s="6089"/>
    </row>
    <row r="70" spans="1:24" s="133" customFormat="1" ht="15" customHeight="1" x14ac:dyDescent="0.2">
      <c r="A70" s="6085"/>
      <c r="B70" s="2702" t="s">
        <v>1597</v>
      </c>
      <c r="C70" s="2703"/>
      <c r="D70" s="2704">
        <v>3442</v>
      </c>
      <c r="E70" s="2704">
        <v>5473</v>
      </c>
      <c r="F70" s="2704">
        <v>7380</v>
      </c>
      <c r="G70" s="2704">
        <v>10039</v>
      </c>
      <c r="H70" s="2709">
        <v>7135</v>
      </c>
      <c r="I70" s="2705"/>
      <c r="J70" s="237">
        <v>3.7475774666289223</v>
      </c>
      <c r="K70" s="237">
        <v>3.9816377604469793</v>
      </c>
      <c r="L70" s="2693">
        <v>4.5500225034988313</v>
      </c>
      <c r="M70" s="2693">
        <v>5.6405214068996523</v>
      </c>
      <c r="N70" s="2693">
        <v>4.8655910312188873</v>
      </c>
      <c r="O70" s="245"/>
      <c r="P70" s="2693">
        <v>18.797210923881462</v>
      </c>
      <c r="Q70" s="2693">
        <v>37.109446373104333</v>
      </c>
      <c r="R70" s="2693">
        <v>25.840108401084009</v>
      </c>
      <c r="S70" s="2693">
        <v>26.486701862735334</v>
      </c>
      <c r="T70" s="2693">
        <v>-40.700770847932723</v>
      </c>
      <c r="U70" s="165"/>
      <c r="X70" s="6085"/>
    </row>
    <row r="71" spans="1:24" s="133" customFormat="1" ht="15" customHeight="1" x14ac:dyDescent="0.2">
      <c r="A71" s="6085"/>
      <c r="B71" s="2702" t="s">
        <v>739</v>
      </c>
      <c r="C71" s="2703"/>
      <c r="D71" s="2704">
        <v>8869</v>
      </c>
      <c r="E71" s="2704">
        <v>12291</v>
      </c>
      <c r="F71" s="2704">
        <v>14328</v>
      </c>
      <c r="G71" s="2704">
        <v>16562</v>
      </c>
      <c r="H71" s="2709">
        <v>11825</v>
      </c>
      <c r="I71" s="2705"/>
      <c r="J71" s="237">
        <v>9.6563813339720834</v>
      </c>
      <c r="K71" s="237">
        <v>8.9417704574554762</v>
      </c>
      <c r="L71" s="237">
        <v>8.8337022263050482</v>
      </c>
      <c r="M71" s="237">
        <v>9.3055399483087982</v>
      </c>
      <c r="N71" s="237">
        <v>8.0638561939962639</v>
      </c>
      <c r="O71" s="245"/>
      <c r="P71" s="2693">
        <v>17.521704814522494</v>
      </c>
      <c r="Q71" s="2693">
        <v>27.841510048002604</v>
      </c>
      <c r="R71" s="2693">
        <v>14.216917922948074</v>
      </c>
      <c r="S71" s="2693">
        <v>13.488709093104697</v>
      </c>
      <c r="T71" s="2693">
        <v>-40.059196617336148</v>
      </c>
      <c r="U71" s="165"/>
      <c r="X71" s="6085"/>
    </row>
    <row r="72" spans="1:24" s="133" customFormat="1" ht="15" customHeight="1" x14ac:dyDescent="0.2">
      <c r="A72" s="6085"/>
      <c r="B72" s="2702" t="s">
        <v>545</v>
      </c>
      <c r="C72" s="2703"/>
      <c r="D72" s="2704">
        <v>3813</v>
      </c>
      <c r="E72" s="2704">
        <v>5792</v>
      </c>
      <c r="F72" s="2704">
        <v>6611</v>
      </c>
      <c r="G72" s="2704">
        <v>8017</v>
      </c>
      <c r="H72" s="2709">
        <v>5604</v>
      </c>
      <c r="I72" s="2705"/>
      <c r="J72" s="237">
        <v>4.1515144916490643</v>
      </c>
      <c r="K72" s="237">
        <v>4.2137120242113841</v>
      </c>
      <c r="L72" s="2693">
        <v>4.0759076924973954</v>
      </c>
      <c r="M72" s="2693">
        <v>4.5044387009776381</v>
      </c>
      <c r="N72" s="2693">
        <v>3.8215518064401737</v>
      </c>
      <c r="O72" s="245"/>
      <c r="P72" s="2693">
        <v>-11.749278783110412</v>
      </c>
      <c r="Q72" s="2693">
        <v>34.167817679558013</v>
      </c>
      <c r="R72" s="2693">
        <v>12.388443503252155</v>
      </c>
      <c r="S72" s="2693">
        <v>17.537732318822503</v>
      </c>
      <c r="T72" s="2693">
        <v>-43.058529621698789</v>
      </c>
      <c r="U72" s="165"/>
      <c r="X72" s="6085"/>
    </row>
    <row r="73" spans="1:24" s="134" customFormat="1" ht="15" customHeight="1" x14ac:dyDescent="0.2">
      <c r="A73" s="6089"/>
      <c r="B73" s="2696" t="s">
        <v>165</v>
      </c>
      <c r="C73" s="2701"/>
      <c r="D73" s="2698">
        <v>5</v>
      </c>
      <c r="E73" s="2698">
        <v>4</v>
      </c>
      <c r="F73" s="2698">
        <v>25</v>
      </c>
      <c r="G73" s="2698">
        <v>27</v>
      </c>
      <c r="H73" s="2708">
        <v>3</v>
      </c>
      <c r="I73" s="2699"/>
      <c r="J73" s="2693">
        <v>5.4438952159048841E-3</v>
      </c>
      <c r="K73" s="2693">
        <v>2.9100221161680829E-3</v>
      </c>
      <c r="L73" s="2693">
        <v>1.5413355364155935E-2</v>
      </c>
      <c r="M73" s="2693">
        <v>1.5170243847623327E-2</v>
      </c>
      <c r="N73" s="2693">
        <v>2.0457986115846754E-3</v>
      </c>
      <c r="O73" s="2700"/>
      <c r="P73" s="2693">
        <v>-1060</v>
      </c>
      <c r="Q73" s="2693">
        <v>-25</v>
      </c>
      <c r="R73" s="2693">
        <v>84</v>
      </c>
      <c r="S73" s="2693">
        <v>7.4074074074074066</v>
      </c>
      <c r="T73" s="2693">
        <v>-800</v>
      </c>
      <c r="U73" s="190"/>
      <c r="X73" s="6089"/>
    </row>
    <row r="74" spans="1:24" s="133" customFormat="1" ht="9" customHeight="1" thickBot="1" x14ac:dyDescent="0.25">
      <c r="A74" s="6085"/>
      <c r="B74" s="2706"/>
      <c r="C74" s="2672"/>
      <c r="D74" s="231"/>
      <c r="E74" s="231"/>
      <c r="F74" s="231"/>
      <c r="G74" s="231"/>
      <c r="H74" s="231"/>
      <c r="I74" s="232"/>
      <c r="J74" s="191"/>
      <c r="K74" s="191"/>
      <c r="L74" s="191"/>
      <c r="M74" s="191"/>
      <c r="N74" s="191"/>
      <c r="O74" s="192"/>
      <c r="P74" s="193"/>
      <c r="Q74" s="193"/>
      <c r="R74" s="193"/>
      <c r="S74" s="193"/>
      <c r="T74" s="193"/>
      <c r="U74" s="194"/>
      <c r="X74" s="6085"/>
    </row>
    <row r="75" spans="1:24" ht="6" customHeight="1" thickTop="1" x14ac:dyDescent="0.2">
      <c r="B75" s="7027"/>
      <c r="C75" s="7027"/>
      <c r="D75" s="7027"/>
      <c r="E75" s="7027"/>
      <c r="F75" s="7027"/>
      <c r="G75" s="7027"/>
      <c r="H75" s="7027"/>
      <c r="I75" s="7027"/>
      <c r="J75" s="7027"/>
      <c r="K75" s="7027"/>
      <c r="L75" s="7027"/>
      <c r="M75" s="7027"/>
      <c r="N75" s="7027"/>
      <c r="O75" s="7027"/>
      <c r="P75" s="7027"/>
      <c r="Q75" s="6463"/>
      <c r="R75" s="6463"/>
      <c r="S75" s="6463"/>
      <c r="T75" s="6463"/>
    </row>
    <row r="76" spans="1:24" x14ac:dyDescent="0.2">
      <c r="B76" s="6048" t="s">
        <v>154</v>
      </c>
      <c r="C76" s="6091"/>
    </row>
    <row r="77" spans="1:24" x14ac:dyDescent="0.2"/>
  </sheetData>
  <sheetProtection sheet="1" objects="1" scenarios="1"/>
  <mergeCells count="10">
    <mergeCell ref="B41:C41"/>
    <mergeCell ref="P42:U42"/>
    <mergeCell ref="B75:P75"/>
    <mergeCell ref="D42:O42"/>
    <mergeCell ref="B2:W2"/>
    <mergeCell ref="D6:J6"/>
    <mergeCell ref="K6:Q6"/>
    <mergeCell ref="R6:W6"/>
    <mergeCell ref="B39:R39"/>
    <mergeCell ref="B5:C5"/>
  </mergeCells>
  <printOptions horizontalCentered="1"/>
  <pageMargins left="0.39370078740157483" right="0.39370078740157483" top="1.04" bottom="0.28999999999999998" header="0.31" footer="0"/>
  <pageSetup paperSize="9" scale="61" orientation="landscape" r:id="rId1"/>
  <headerFooter alignWithMargins="0">
    <oddHeader>&amp;C&amp;"Arial,Negrito"&amp;13
Centro de Relações Laborais</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2">
    <pageSetUpPr fitToPage="1"/>
  </sheetPr>
  <dimension ref="A1:WVN40"/>
  <sheetViews>
    <sheetView showGridLines="0" zoomScaleNormal="100" workbookViewId="0">
      <selection activeCell="B2" sqref="B2:AO2"/>
    </sheetView>
  </sheetViews>
  <sheetFormatPr defaultColWidth="0" defaultRowHeight="12.75" zeroHeight="1" x14ac:dyDescent="0.2"/>
  <cols>
    <col min="1" max="1" width="9.140625" style="6085" customWidth="1"/>
    <col min="2" max="2" width="5.5703125" style="6085" customWidth="1"/>
    <col min="3" max="3" width="32.42578125" style="6080" customWidth="1"/>
    <col min="4" max="7" width="7.7109375" style="6085" hidden="1" customWidth="1"/>
    <col min="8" max="15" width="7.7109375" style="6085" customWidth="1"/>
    <col min="16" max="16" width="1" style="6085" customWidth="1"/>
    <col min="17" max="20" width="6" style="6085" hidden="1" customWidth="1"/>
    <col min="21" max="24" width="6" style="6085" customWidth="1"/>
    <col min="25" max="27" width="7.7109375" style="6085" customWidth="1"/>
    <col min="28" max="28" width="6.85546875" style="6085" customWidth="1"/>
    <col min="29" max="29" width="1" style="6085" customWidth="1"/>
    <col min="30" max="32" width="6" style="6085" hidden="1" customWidth="1"/>
    <col min="33" max="40" width="6" style="6085" customWidth="1"/>
    <col min="41" max="41" width="1.85546875" style="6085" customWidth="1"/>
    <col min="42" max="42" width="9.140625" style="6085" customWidth="1"/>
    <col min="43" max="222" width="9.140625" style="6085" hidden="1"/>
    <col min="223" max="223" width="5.5703125" style="6085" hidden="1"/>
    <col min="224" max="224" width="32.42578125" style="6085" hidden="1"/>
    <col min="225" max="228" width="9.140625" style="6085" hidden="1"/>
    <col min="229" max="236" width="7.7109375" style="6085" hidden="1"/>
    <col min="237" max="237" width="1" style="6085" hidden="1"/>
    <col min="238" max="241" width="9.140625" style="6085" hidden="1"/>
    <col min="242" max="245" width="6" style="6085" hidden="1"/>
    <col min="246" max="248" width="7.7109375" style="6085" hidden="1"/>
    <col min="249" max="249" width="6.85546875" style="6085" hidden="1"/>
    <col min="250" max="250" width="1" style="6085" hidden="1"/>
    <col min="251" max="253" width="9.140625" style="6085" hidden="1"/>
    <col min="254" max="261" width="6" style="6085" hidden="1"/>
    <col min="262" max="262" width="1.85546875" style="6085" hidden="1"/>
    <col min="263" max="478" width="9.140625" style="6085" hidden="1"/>
    <col min="479" max="479" width="5.5703125" style="6085" hidden="1"/>
    <col min="480" max="480" width="32.42578125" style="6085" hidden="1"/>
    <col min="481" max="484" width="9.140625" style="6085" hidden="1"/>
    <col min="485" max="492" width="7.7109375" style="6085" hidden="1"/>
    <col min="493" max="493" width="1" style="6085" hidden="1"/>
    <col min="494" max="497" width="9.140625" style="6085" hidden="1"/>
    <col min="498" max="501" width="6" style="6085" hidden="1"/>
    <col min="502" max="504" width="7.7109375" style="6085" hidden="1"/>
    <col min="505" max="505" width="6.85546875" style="6085" hidden="1"/>
    <col min="506" max="506" width="1" style="6085" hidden="1"/>
    <col min="507" max="509" width="9.140625" style="6085" hidden="1"/>
    <col min="510" max="517" width="6" style="6085" hidden="1"/>
    <col min="518" max="518" width="1.85546875" style="6085" hidden="1"/>
    <col min="519" max="734" width="9.140625" style="6085" hidden="1"/>
    <col min="735" max="735" width="5.5703125" style="6085" hidden="1"/>
    <col min="736" max="736" width="32.42578125" style="6085" hidden="1"/>
    <col min="737" max="740" width="9.140625" style="6085" hidden="1"/>
    <col min="741" max="748" width="7.7109375" style="6085" hidden="1"/>
    <col min="749" max="749" width="1" style="6085" hidden="1"/>
    <col min="750" max="753" width="9.140625" style="6085" hidden="1"/>
    <col min="754" max="757" width="6" style="6085" hidden="1"/>
    <col min="758" max="760" width="7.7109375" style="6085" hidden="1"/>
    <col min="761" max="761" width="6.85546875" style="6085" hidden="1"/>
    <col min="762" max="762" width="1" style="6085" hidden="1"/>
    <col min="763" max="765" width="9.140625" style="6085" hidden="1"/>
    <col min="766" max="773" width="6" style="6085" hidden="1"/>
    <col min="774" max="774" width="1.85546875" style="6085" hidden="1"/>
    <col min="775" max="990" width="9.140625" style="6085" hidden="1"/>
    <col min="991" max="991" width="5.5703125" style="6085" hidden="1"/>
    <col min="992" max="992" width="32.42578125" style="6085" hidden="1"/>
    <col min="993" max="996" width="9.140625" style="6085" hidden="1"/>
    <col min="997" max="1004" width="7.7109375" style="6085" hidden="1"/>
    <col min="1005" max="1005" width="1" style="6085" hidden="1"/>
    <col min="1006" max="1009" width="9.140625" style="6085" hidden="1"/>
    <col min="1010" max="1013" width="6" style="6085" hidden="1"/>
    <col min="1014" max="1016" width="7.7109375" style="6085" hidden="1"/>
    <col min="1017" max="1017" width="6.85546875" style="6085" hidden="1"/>
    <col min="1018" max="1018" width="1" style="6085" hidden="1"/>
    <col min="1019" max="1021" width="9.140625" style="6085" hidden="1"/>
    <col min="1022" max="1029" width="6" style="6085" hidden="1"/>
    <col min="1030" max="1030" width="1.85546875" style="6085" hidden="1"/>
    <col min="1031" max="1246" width="9.140625" style="6085" hidden="1"/>
    <col min="1247" max="1247" width="5.5703125" style="6085" hidden="1"/>
    <col min="1248" max="1248" width="32.42578125" style="6085" hidden="1"/>
    <col min="1249" max="1252" width="9.140625" style="6085" hidden="1"/>
    <col min="1253" max="1260" width="7.7109375" style="6085" hidden="1"/>
    <col min="1261" max="1261" width="1" style="6085" hidden="1"/>
    <col min="1262" max="1265" width="9.140625" style="6085" hidden="1"/>
    <col min="1266" max="1269" width="6" style="6085" hidden="1"/>
    <col min="1270" max="1272" width="7.7109375" style="6085" hidden="1"/>
    <col min="1273" max="1273" width="6.85546875" style="6085" hidden="1"/>
    <col min="1274" max="1274" width="1" style="6085" hidden="1"/>
    <col min="1275" max="1277" width="9.140625" style="6085" hidden="1"/>
    <col min="1278" max="1285" width="6" style="6085" hidden="1"/>
    <col min="1286" max="1286" width="1.85546875" style="6085" hidden="1"/>
    <col min="1287" max="1502" width="9.140625" style="6085" hidden="1"/>
    <col min="1503" max="1503" width="5.5703125" style="6085" hidden="1"/>
    <col min="1504" max="1504" width="32.42578125" style="6085" hidden="1"/>
    <col min="1505" max="1508" width="9.140625" style="6085" hidden="1"/>
    <col min="1509" max="1516" width="7.7109375" style="6085" hidden="1"/>
    <col min="1517" max="1517" width="1" style="6085" hidden="1"/>
    <col min="1518" max="1521" width="9.140625" style="6085" hidden="1"/>
    <col min="1522" max="1525" width="6" style="6085" hidden="1"/>
    <col min="1526" max="1528" width="7.7109375" style="6085" hidden="1"/>
    <col min="1529" max="1529" width="6.85546875" style="6085" hidden="1"/>
    <col min="1530" max="1530" width="1" style="6085" hidden="1"/>
    <col min="1531" max="1533" width="9.140625" style="6085" hidden="1"/>
    <col min="1534" max="1541" width="6" style="6085" hidden="1"/>
    <col min="1542" max="1542" width="1.85546875" style="6085" hidden="1"/>
    <col min="1543" max="1758" width="9.140625" style="6085" hidden="1"/>
    <col min="1759" max="1759" width="5.5703125" style="6085" hidden="1"/>
    <col min="1760" max="1760" width="32.42578125" style="6085" hidden="1"/>
    <col min="1761" max="1764" width="9.140625" style="6085" hidden="1"/>
    <col min="1765" max="1772" width="7.7109375" style="6085" hidden="1"/>
    <col min="1773" max="1773" width="1" style="6085" hidden="1"/>
    <col min="1774" max="1777" width="9.140625" style="6085" hidden="1"/>
    <col min="1778" max="1781" width="6" style="6085" hidden="1"/>
    <col min="1782" max="1784" width="7.7109375" style="6085" hidden="1"/>
    <col min="1785" max="1785" width="6.85546875" style="6085" hidden="1"/>
    <col min="1786" max="1786" width="1" style="6085" hidden="1"/>
    <col min="1787" max="1789" width="9.140625" style="6085" hidden="1"/>
    <col min="1790" max="1797" width="6" style="6085" hidden="1"/>
    <col min="1798" max="1798" width="1.85546875" style="6085" hidden="1"/>
    <col min="1799" max="2014" width="9.140625" style="6085" hidden="1"/>
    <col min="2015" max="2015" width="5.5703125" style="6085" hidden="1"/>
    <col min="2016" max="2016" width="32.42578125" style="6085" hidden="1"/>
    <col min="2017" max="2020" width="9.140625" style="6085" hidden="1"/>
    <col min="2021" max="2028" width="7.7109375" style="6085" hidden="1"/>
    <col min="2029" max="2029" width="1" style="6085" hidden="1"/>
    <col min="2030" max="2033" width="9.140625" style="6085" hidden="1"/>
    <col min="2034" max="2037" width="6" style="6085" hidden="1"/>
    <col min="2038" max="2040" width="7.7109375" style="6085" hidden="1"/>
    <col min="2041" max="2041" width="6.85546875" style="6085" hidden="1"/>
    <col min="2042" max="2042" width="1" style="6085" hidden="1"/>
    <col min="2043" max="2045" width="9.140625" style="6085" hidden="1"/>
    <col min="2046" max="2053" width="6" style="6085" hidden="1"/>
    <col min="2054" max="2054" width="1.85546875" style="6085" hidden="1"/>
    <col min="2055" max="2270" width="9.140625" style="6085" hidden="1"/>
    <col min="2271" max="2271" width="5.5703125" style="6085" hidden="1"/>
    <col min="2272" max="2272" width="32.42578125" style="6085" hidden="1"/>
    <col min="2273" max="2276" width="9.140625" style="6085" hidden="1"/>
    <col min="2277" max="2284" width="7.7109375" style="6085" hidden="1"/>
    <col min="2285" max="2285" width="1" style="6085" hidden="1"/>
    <col min="2286" max="2289" width="9.140625" style="6085" hidden="1"/>
    <col min="2290" max="2293" width="6" style="6085" hidden="1"/>
    <col min="2294" max="2296" width="7.7109375" style="6085" hidden="1"/>
    <col min="2297" max="2297" width="6.85546875" style="6085" hidden="1"/>
    <col min="2298" max="2298" width="1" style="6085" hidden="1"/>
    <col min="2299" max="2301" width="9.140625" style="6085" hidden="1"/>
    <col min="2302" max="2309" width="6" style="6085" hidden="1"/>
    <col min="2310" max="2310" width="1.85546875" style="6085" hidden="1"/>
    <col min="2311" max="2526" width="9.140625" style="6085" hidden="1"/>
    <col min="2527" max="2527" width="5.5703125" style="6085" hidden="1"/>
    <col min="2528" max="2528" width="32.42578125" style="6085" hidden="1"/>
    <col min="2529" max="2532" width="9.140625" style="6085" hidden="1"/>
    <col min="2533" max="2540" width="7.7109375" style="6085" hidden="1"/>
    <col min="2541" max="2541" width="1" style="6085" hidden="1"/>
    <col min="2542" max="2545" width="9.140625" style="6085" hidden="1"/>
    <col min="2546" max="2549" width="6" style="6085" hidden="1"/>
    <col min="2550" max="2552" width="7.7109375" style="6085" hidden="1"/>
    <col min="2553" max="2553" width="6.85546875" style="6085" hidden="1"/>
    <col min="2554" max="2554" width="1" style="6085" hidden="1"/>
    <col min="2555" max="2557" width="9.140625" style="6085" hidden="1"/>
    <col min="2558" max="2565" width="6" style="6085" hidden="1"/>
    <col min="2566" max="2566" width="1.85546875" style="6085" hidden="1"/>
    <col min="2567" max="2782" width="9.140625" style="6085" hidden="1"/>
    <col min="2783" max="2783" width="5.5703125" style="6085" hidden="1"/>
    <col min="2784" max="2784" width="32.42578125" style="6085" hidden="1"/>
    <col min="2785" max="2788" width="9.140625" style="6085" hidden="1"/>
    <col min="2789" max="2796" width="7.7109375" style="6085" hidden="1"/>
    <col min="2797" max="2797" width="1" style="6085" hidden="1"/>
    <col min="2798" max="2801" width="9.140625" style="6085" hidden="1"/>
    <col min="2802" max="2805" width="6" style="6085" hidden="1"/>
    <col min="2806" max="2808" width="7.7109375" style="6085" hidden="1"/>
    <col min="2809" max="2809" width="6.85546875" style="6085" hidden="1"/>
    <col min="2810" max="2810" width="1" style="6085" hidden="1"/>
    <col min="2811" max="2813" width="9.140625" style="6085" hidden="1"/>
    <col min="2814" max="2821" width="6" style="6085" hidden="1"/>
    <col min="2822" max="2822" width="1.85546875" style="6085" hidden="1"/>
    <col min="2823" max="3038" width="9.140625" style="6085" hidden="1"/>
    <col min="3039" max="3039" width="5.5703125" style="6085" hidden="1"/>
    <col min="3040" max="3040" width="32.42578125" style="6085" hidden="1"/>
    <col min="3041" max="3044" width="9.140625" style="6085" hidden="1"/>
    <col min="3045" max="3052" width="7.7109375" style="6085" hidden="1"/>
    <col min="3053" max="3053" width="1" style="6085" hidden="1"/>
    <col min="3054" max="3057" width="9.140625" style="6085" hidden="1"/>
    <col min="3058" max="3061" width="6" style="6085" hidden="1"/>
    <col min="3062" max="3064" width="7.7109375" style="6085" hidden="1"/>
    <col min="3065" max="3065" width="6.85546875" style="6085" hidden="1"/>
    <col min="3066" max="3066" width="1" style="6085" hidden="1"/>
    <col min="3067" max="3069" width="9.140625" style="6085" hidden="1"/>
    <col min="3070" max="3077" width="6" style="6085" hidden="1"/>
    <col min="3078" max="3078" width="1.85546875" style="6085" hidden="1"/>
    <col min="3079" max="3294" width="9.140625" style="6085" hidden="1"/>
    <col min="3295" max="3295" width="5.5703125" style="6085" hidden="1"/>
    <col min="3296" max="3296" width="32.42578125" style="6085" hidden="1"/>
    <col min="3297" max="3300" width="9.140625" style="6085" hidden="1"/>
    <col min="3301" max="3308" width="7.7109375" style="6085" hidden="1"/>
    <col min="3309" max="3309" width="1" style="6085" hidden="1"/>
    <col min="3310" max="3313" width="9.140625" style="6085" hidden="1"/>
    <col min="3314" max="3317" width="6" style="6085" hidden="1"/>
    <col min="3318" max="3320" width="7.7109375" style="6085" hidden="1"/>
    <col min="3321" max="3321" width="6.85546875" style="6085" hidden="1"/>
    <col min="3322" max="3322" width="1" style="6085" hidden="1"/>
    <col min="3323" max="3325" width="9.140625" style="6085" hidden="1"/>
    <col min="3326" max="3333" width="6" style="6085" hidden="1"/>
    <col min="3334" max="3334" width="1.85546875" style="6085" hidden="1"/>
    <col min="3335" max="3550" width="9.140625" style="6085" hidden="1"/>
    <col min="3551" max="3551" width="5.5703125" style="6085" hidden="1"/>
    <col min="3552" max="3552" width="32.42578125" style="6085" hidden="1"/>
    <col min="3553" max="3556" width="9.140625" style="6085" hidden="1"/>
    <col min="3557" max="3564" width="7.7109375" style="6085" hidden="1"/>
    <col min="3565" max="3565" width="1" style="6085" hidden="1"/>
    <col min="3566" max="3569" width="9.140625" style="6085" hidden="1"/>
    <col min="3570" max="3573" width="6" style="6085" hidden="1"/>
    <col min="3574" max="3576" width="7.7109375" style="6085" hidden="1"/>
    <col min="3577" max="3577" width="6.85546875" style="6085" hidden="1"/>
    <col min="3578" max="3578" width="1" style="6085" hidden="1"/>
    <col min="3579" max="3581" width="9.140625" style="6085" hidden="1"/>
    <col min="3582" max="3589" width="6" style="6085" hidden="1"/>
    <col min="3590" max="3590" width="1.85546875" style="6085" hidden="1"/>
    <col min="3591" max="3806" width="9.140625" style="6085" hidden="1"/>
    <col min="3807" max="3807" width="5.5703125" style="6085" hidden="1"/>
    <col min="3808" max="3808" width="32.42578125" style="6085" hidden="1"/>
    <col min="3809" max="3812" width="9.140625" style="6085" hidden="1"/>
    <col min="3813" max="3820" width="7.7109375" style="6085" hidden="1"/>
    <col min="3821" max="3821" width="1" style="6085" hidden="1"/>
    <col min="3822" max="3825" width="9.140625" style="6085" hidden="1"/>
    <col min="3826" max="3829" width="6" style="6085" hidden="1"/>
    <col min="3830" max="3832" width="7.7109375" style="6085" hidden="1"/>
    <col min="3833" max="3833" width="6.85546875" style="6085" hidden="1"/>
    <col min="3834" max="3834" width="1" style="6085" hidden="1"/>
    <col min="3835" max="3837" width="9.140625" style="6085" hidden="1"/>
    <col min="3838" max="3845" width="6" style="6085" hidden="1"/>
    <col min="3846" max="3846" width="1.85546875" style="6085" hidden="1"/>
    <col min="3847" max="4062" width="9.140625" style="6085" hidden="1"/>
    <col min="4063" max="4063" width="5.5703125" style="6085" hidden="1"/>
    <col min="4064" max="4064" width="32.42578125" style="6085" hidden="1"/>
    <col min="4065" max="4068" width="9.140625" style="6085" hidden="1"/>
    <col min="4069" max="4076" width="7.7109375" style="6085" hidden="1"/>
    <col min="4077" max="4077" width="1" style="6085" hidden="1"/>
    <col min="4078" max="4081" width="9.140625" style="6085" hidden="1"/>
    <col min="4082" max="4085" width="6" style="6085" hidden="1"/>
    <col min="4086" max="4088" width="7.7109375" style="6085" hidden="1"/>
    <col min="4089" max="4089" width="6.85546875" style="6085" hidden="1"/>
    <col min="4090" max="4090" width="1" style="6085" hidden="1"/>
    <col min="4091" max="4093" width="9.140625" style="6085" hidden="1"/>
    <col min="4094" max="4101" width="6" style="6085" hidden="1"/>
    <col min="4102" max="4102" width="1.85546875" style="6085" hidden="1"/>
    <col min="4103" max="4318" width="9.140625" style="6085" hidden="1"/>
    <col min="4319" max="4319" width="5.5703125" style="6085" hidden="1"/>
    <col min="4320" max="4320" width="32.42578125" style="6085" hidden="1"/>
    <col min="4321" max="4324" width="9.140625" style="6085" hidden="1"/>
    <col min="4325" max="4332" width="7.7109375" style="6085" hidden="1"/>
    <col min="4333" max="4333" width="1" style="6085" hidden="1"/>
    <col min="4334" max="4337" width="9.140625" style="6085" hidden="1"/>
    <col min="4338" max="4341" width="6" style="6085" hidden="1"/>
    <col min="4342" max="4344" width="7.7109375" style="6085" hidden="1"/>
    <col min="4345" max="4345" width="6.85546875" style="6085" hidden="1"/>
    <col min="4346" max="4346" width="1" style="6085" hidden="1"/>
    <col min="4347" max="4349" width="9.140625" style="6085" hidden="1"/>
    <col min="4350" max="4357" width="6" style="6085" hidden="1"/>
    <col min="4358" max="4358" width="1.85546875" style="6085" hidden="1"/>
    <col min="4359" max="4574" width="9.140625" style="6085" hidden="1"/>
    <col min="4575" max="4575" width="5.5703125" style="6085" hidden="1"/>
    <col min="4576" max="4576" width="32.42578125" style="6085" hidden="1"/>
    <col min="4577" max="4580" width="9.140625" style="6085" hidden="1"/>
    <col min="4581" max="4588" width="7.7109375" style="6085" hidden="1"/>
    <col min="4589" max="4589" width="1" style="6085" hidden="1"/>
    <col min="4590" max="4593" width="9.140625" style="6085" hidden="1"/>
    <col min="4594" max="4597" width="6" style="6085" hidden="1"/>
    <col min="4598" max="4600" width="7.7109375" style="6085" hidden="1"/>
    <col min="4601" max="4601" width="6.85546875" style="6085" hidden="1"/>
    <col min="4602" max="4602" width="1" style="6085" hidden="1"/>
    <col min="4603" max="4605" width="9.140625" style="6085" hidden="1"/>
    <col min="4606" max="4613" width="6" style="6085" hidden="1"/>
    <col min="4614" max="4614" width="1.85546875" style="6085" hidden="1"/>
    <col min="4615" max="4830" width="9.140625" style="6085" hidden="1"/>
    <col min="4831" max="4831" width="5.5703125" style="6085" hidden="1"/>
    <col min="4832" max="4832" width="32.42578125" style="6085" hidden="1"/>
    <col min="4833" max="4836" width="9.140625" style="6085" hidden="1"/>
    <col min="4837" max="4844" width="7.7109375" style="6085" hidden="1"/>
    <col min="4845" max="4845" width="1" style="6085" hidden="1"/>
    <col min="4846" max="4849" width="9.140625" style="6085" hidden="1"/>
    <col min="4850" max="4853" width="6" style="6085" hidden="1"/>
    <col min="4854" max="4856" width="7.7109375" style="6085" hidden="1"/>
    <col min="4857" max="4857" width="6.85546875" style="6085" hidden="1"/>
    <col min="4858" max="4858" width="1" style="6085" hidden="1"/>
    <col min="4859" max="4861" width="9.140625" style="6085" hidden="1"/>
    <col min="4862" max="4869" width="6" style="6085" hidden="1"/>
    <col min="4870" max="4870" width="1.85546875" style="6085" hidden="1"/>
    <col min="4871" max="5086" width="9.140625" style="6085" hidden="1"/>
    <col min="5087" max="5087" width="5.5703125" style="6085" hidden="1"/>
    <col min="5088" max="5088" width="32.42578125" style="6085" hidden="1"/>
    <col min="5089" max="5092" width="9.140625" style="6085" hidden="1"/>
    <col min="5093" max="5100" width="7.7109375" style="6085" hidden="1"/>
    <col min="5101" max="5101" width="1" style="6085" hidden="1"/>
    <col min="5102" max="5105" width="9.140625" style="6085" hidden="1"/>
    <col min="5106" max="5109" width="6" style="6085" hidden="1"/>
    <col min="5110" max="5112" width="7.7109375" style="6085" hidden="1"/>
    <col min="5113" max="5113" width="6.85546875" style="6085" hidden="1"/>
    <col min="5114" max="5114" width="1" style="6085" hidden="1"/>
    <col min="5115" max="5117" width="9.140625" style="6085" hidden="1"/>
    <col min="5118" max="5125" width="6" style="6085" hidden="1"/>
    <col min="5126" max="5126" width="1.85546875" style="6085" hidden="1"/>
    <col min="5127" max="5342" width="9.140625" style="6085" hidden="1"/>
    <col min="5343" max="5343" width="5.5703125" style="6085" hidden="1"/>
    <col min="5344" max="5344" width="32.42578125" style="6085" hidden="1"/>
    <col min="5345" max="5348" width="9.140625" style="6085" hidden="1"/>
    <col min="5349" max="5356" width="7.7109375" style="6085" hidden="1"/>
    <col min="5357" max="5357" width="1" style="6085" hidden="1"/>
    <col min="5358" max="5361" width="9.140625" style="6085" hidden="1"/>
    <col min="5362" max="5365" width="6" style="6085" hidden="1"/>
    <col min="5366" max="5368" width="7.7109375" style="6085" hidden="1"/>
    <col min="5369" max="5369" width="6.85546875" style="6085" hidden="1"/>
    <col min="5370" max="5370" width="1" style="6085" hidden="1"/>
    <col min="5371" max="5373" width="9.140625" style="6085" hidden="1"/>
    <col min="5374" max="5381" width="6" style="6085" hidden="1"/>
    <col min="5382" max="5382" width="1.85546875" style="6085" hidden="1"/>
    <col min="5383" max="5598" width="9.140625" style="6085" hidden="1"/>
    <col min="5599" max="5599" width="5.5703125" style="6085" hidden="1"/>
    <col min="5600" max="5600" width="32.42578125" style="6085" hidden="1"/>
    <col min="5601" max="5604" width="9.140625" style="6085" hidden="1"/>
    <col min="5605" max="5612" width="7.7109375" style="6085" hidden="1"/>
    <col min="5613" max="5613" width="1" style="6085" hidden="1"/>
    <col min="5614" max="5617" width="9.140625" style="6085" hidden="1"/>
    <col min="5618" max="5621" width="6" style="6085" hidden="1"/>
    <col min="5622" max="5624" width="7.7109375" style="6085" hidden="1"/>
    <col min="5625" max="5625" width="6.85546875" style="6085" hidden="1"/>
    <col min="5626" max="5626" width="1" style="6085" hidden="1"/>
    <col min="5627" max="5629" width="9.140625" style="6085" hidden="1"/>
    <col min="5630" max="5637" width="6" style="6085" hidden="1"/>
    <col min="5638" max="5638" width="1.85546875" style="6085" hidden="1"/>
    <col min="5639" max="5854" width="9.140625" style="6085" hidden="1"/>
    <col min="5855" max="5855" width="5.5703125" style="6085" hidden="1"/>
    <col min="5856" max="5856" width="32.42578125" style="6085" hidden="1"/>
    <col min="5857" max="5860" width="9.140625" style="6085" hidden="1"/>
    <col min="5861" max="5868" width="7.7109375" style="6085" hidden="1"/>
    <col min="5869" max="5869" width="1" style="6085" hidden="1"/>
    <col min="5870" max="5873" width="9.140625" style="6085" hidden="1"/>
    <col min="5874" max="5877" width="6" style="6085" hidden="1"/>
    <col min="5878" max="5880" width="7.7109375" style="6085" hidden="1"/>
    <col min="5881" max="5881" width="6.85546875" style="6085" hidden="1"/>
    <col min="5882" max="5882" width="1" style="6085" hidden="1"/>
    <col min="5883" max="5885" width="9.140625" style="6085" hidden="1"/>
    <col min="5886" max="5893" width="6" style="6085" hidden="1"/>
    <col min="5894" max="5894" width="1.85546875" style="6085" hidden="1"/>
    <col min="5895" max="6110" width="9.140625" style="6085" hidden="1"/>
    <col min="6111" max="6111" width="5.5703125" style="6085" hidden="1"/>
    <col min="6112" max="6112" width="32.42578125" style="6085" hidden="1"/>
    <col min="6113" max="6116" width="9.140625" style="6085" hidden="1"/>
    <col min="6117" max="6124" width="7.7109375" style="6085" hidden="1"/>
    <col min="6125" max="6125" width="1" style="6085" hidden="1"/>
    <col min="6126" max="6129" width="9.140625" style="6085" hidden="1"/>
    <col min="6130" max="6133" width="6" style="6085" hidden="1"/>
    <col min="6134" max="6136" width="7.7109375" style="6085" hidden="1"/>
    <col min="6137" max="6137" width="6.85546875" style="6085" hidden="1"/>
    <col min="6138" max="6138" width="1" style="6085" hidden="1"/>
    <col min="6139" max="6141" width="9.140625" style="6085" hidden="1"/>
    <col min="6142" max="6149" width="6" style="6085" hidden="1"/>
    <col min="6150" max="6150" width="1.85546875" style="6085" hidden="1"/>
    <col min="6151" max="6366" width="9.140625" style="6085" hidden="1"/>
    <col min="6367" max="6367" width="5.5703125" style="6085" hidden="1"/>
    <col min="6368" max="6368" width="32.42578125" style="6085" hidden="1"/>
    <col min="6369" max="6372" width="9.140625" style="6085" hidden="1"/>
    <col min="6373" max="6380" width="7.7109375" style="6085" hidden="1"/>
    <col min="6381" max="6381" width="1" style="6085" hidden="1"/>
    <col min="6382" max="6385" width="9.140625" style="6085" hidden="1"/>
    <col min="6386" max="6389" width="6" style="6085" hidden="1"/>
    <col min="6390" max="6392" width="7.7109375" style="6085" hidden="1"/>
    <col min="6393" max="6393" width="6.85546875" style="6085" hidden="1"/>
    <col min="6394" max="6394" width="1" style="6085" hidden="1"/>
    <col min="6395" max="6397" width="9.140625" style="6085" hidden="1"/>
    <col min="6398" max="6405" width="6" style="6085" hidden="1"/>
    <col min="6406" max="6406" width="1.85546875" style="6085" hidden="1"/>
    <col min="6407" max="6622" width="9.140625" style="6085" hidden="1"/>
    <col min="6623" max="6623" width="5.5703125" style="6085" hidden="1"/>
    <col min="6624" max="6624" width="32.42578125" style="6085" hidden="1"/>
    <col min="6625" max="6628" width="9.140625" style="6085" hidden="1"/>
    <col min="6629" max="6636" width="7.7109375" style="6085" hidden="1"/>
    <col min="6637" max="6637" width="1" style="6085" hidden="1"/>
    <col min="6638" max="6641" width="9.140625" style="6085" hidden="1"/>
    <col min="6642" max="6645" width="6" style="6085" hidden="1"/>
    <col min="6646" max="6648" width="7.7109375" style="6085" hidden="1"/>
    <col min="6649" max="6649" width="6.85546875" style="6085" hidden="1"/>
    <col min="6650" max="6650" width="1" style="6085" hidden="1"/>
    <col min="6651" max="6653" width="9.140625" style="6085" hidden="1"/>
    <col min="6654" max="6661" width="6" style="6085" hidden="1"/>
    <col min="6662" max="6662" width="1.85546875" style="6085" hidden="1"/>
    <col min="6663" max="6878" width="9.140625" style="6085" hidden="1"/>
    <col min="6879" max="6879" width="5.5703125" style="6085" hidden="1"/>
    <col min="6880" max="6880" width="32.42578125" style="6085" hidden="1"/>
    <col min="6881" max="6884" width="9.140625" style="6085" hidden="1"/>
    <col min="6885" max="6892" width="7.7109375" style="6085" hidden="1"/>
    <col min="6893" max="6893" width="1" style="6085" hidden="1"/>
    <col min="6894" max="6897" width="9.140625" style="6085" hidden="1"/>
    <col min="6898" max="6901" width="6" style="6085" hidden="1"/>
    <col min="6902" max="6904" width="7.7109375" style="6085" hidden="1"/>
    <col min="6905" max="6905" width="6.85546875" style="6085" hidden="1"/>
    <col min="6906" max="6906" width="1" style="6085" hidden="1"/>
    <col min="6907" max="6909" width="9.140625" style="6085" hidden="1"/>
    <col min="6910" max="6917" width="6" style="6085" hidden="1"/>
    <col min="6918" max="6918" width="1.85546875" style="6085" hidden="1"/>
    <col min="6919" max="7134" width="9.140625" style="6085" hidden="1"/>
    <col min="7135" max="7135" width="5.5703125" style="6085" hidden="1"/>
    <col min="7136" max="7136" width="32.42578125" style="6085" hidden="1"/>
    <col min="7137" max="7140" width="9.140625" style="6085" hidden="1"/>
    <col min="7141" max="7148" width="7.7109375" style="6085" hidden="1"/>
    <col min="7149" max="7149" width="1" style="6085" hidden="1"/>
    <col min="7150" max="7153" width="9.140625" style="6085" hidden="1"/>
    <col min="7154" max="7157" width="6" style="6085" hidden="1"/>
    <col min="7158" max="7160" width="7.7109375" style="6085" hidden="1"/>
    <col min="7161" max="7161" width="6.85546875" style="6085" hidden="1"/>
    <col min="7162" max="7162" width="1" style="6085" hidden="1"/>
    <col min="7163" max="7165" width="9.140625" style="6085" hidden="1"/>
    <col min="7166" max="7173" width="6" style="6085" hidden="1"/>
    <col min="7174" max="7174" width="1.85546875" style="6085" hidden="1"/>
    <col min="7175" max="7390" width="9.140625" style="6085" hidden="1"/>
    <col min="7391" max="7391" width="5.5703125" style="6085" hidden="1"/>
    <col min="7392" max="7392" width="32.42578125" style="6085" hidden="1"/>
    <col min="7393" max="7396" width="9.140625" style="6085" hidden="1"/>
    <col min="7397" max="7404" width="7.7109375" style="6085" hidden="1"/>
    <col min="7405" max="7405" width="1" style="6085" hidden="1"/>
    <col min="7406" max="7409" width="9.140625" style="6085" hidden="1"/>
    <col min="7410" max="7413" width="6" style="6085" hidden="1"/>
    <col min="7414" max="7416" width="7.7109375" style="6085" hidden="1"/>
    <col min="7417" max="7417" width="6.85546875" style="6085" hidden="1"/>
    <col min="7418" max="7418" width="1" style="6085" hidden="1"/>
    <col min="7419" max="7421" width="9.140625" style="6085" hidden="1"/>
    <col min="7422" max="7429" width="6" style="6085" hidden="1"/>
    <col min="7430" max="7430" width="1.85546875" style="6085" hidden="1"/>
    <col min="7431" max="7646" width="9.140625" style="6085" hidden="1"/>
    <col min="7647" max="7647" width="5.5703125" style="6085" hidden="1"/>
    <col min="7648" max="7648" width="32.42578125" style="6085" hidden="1"/>
    <col min="7649" max="7652" width="9.140625" style="6085" hidden="1"/>
    <col min="7653" max="7660" width="7.7109375" style="6085" hidden="1"/>
    <col min="7661" max="7661" width="1" style="6085" hidden="1"/>
    <col min="7662" max="7665" width="9.140625" style="6085" hidden="1"/>
    <col min="7666" max="7669" width="6" style="6085" hidden="1"/>
    <col min="7670" max="7672" width="7.7109375" style="6085" hidden="1"/>
    <col min="7673" max="7673" width="6.85546875" style="6085" hidden="1"/>
    <col min="7674" max="7674" width="1" style="6085" hidden="1"/>
    <col min="7675" max="7677" width="9.140625" style="6085" hidden="1"/>
    <col min="7678" max="7685" width="6" style="6085" hidden="1"/>
    <col min="7686" max="7686" width="1.85546875" style="6085" hidden="1"/>
    <col min="7687" max="7902" width="9.140625" style="6085" hidden="1"/>
    <col min="7903" max="7903" width="5.5703125" style="6085" hidden="1"/>
    <col min="7904" max="7904" width="32.42578125" style="6085" hidden="1"/>
    <col min="7905" max="7908" width="9.140625" style="6085" hidden="1"/>
    <col min="7909" max="7916" width="7.7109375" style="6085" hidden="1"/>
    <col min="7917" max="7917" width="1" style="6085" hidden="1"/>
    <col min="7918" max="7921" width="9.140625" style="6085" hidden="1"/>
    <col min="7922" max="7925" width="6" style="6085" hidden="1"/>
    <col min="7926" max="7928" width="7.7109375" style="6085" hidden="1"/>
    <col min="7929" max="7929" width="6.85546875" style="6085" hidden="1"/>
    <col min="7930" max="7930" width="1" style="6085" hidden="1"/>
    <col min="7931" max="7933" width="9.140625" style="6085" hidden="1"/>
    <col min="7934" max="7941" width="6" style="6085" hidden="1"/>
    <col min="7942" max="7942" width="1.85546875" style="6085" hidden="1"/>
    <col min="7943" max="8158" width="9.140625" style="6085" hidden="1"/>
    <col min="8159" max="8159" width="5.5703125" style="6085" hidden="1"/>
    <col min="8160" max="8160" width="32.42578125" style="6085" hidden="1"/>
    <col min="8161" max="8164" width="9.140625" style="6085" hidden="1"/>
    <col min="8165" max="8172" width="7.7109375" style="6085" hidden="1"/>
    <col min="8173" max="8173" width="1" style="6085" hidden="1"/>
    <col min="8174" max="8177" width="9.140625" style="6085" hidden="1"/>
    <col min="8178" max="8181" width="6" style="6085" hidden="1"/>
    <col min="8182" max="8184" width="7.7109375" style="6085" hidden="1"/>
    <col min="8185" max="8185" width="6.85546875" style="6085" hidden="1"/>
    <col min="8186" max="8186" width="1" style="6085" hidden="1"/>
    <col min="8187" max="8189" width="9.140625" style="6085" hidden="1"/>
    <col min="8190" max="8197" width="6" style="6085" hidden="1"/>
    <col min="8198" max="8198" width="1.85546875" style="6085" hidden="1"/>
    <col min="8199" max="8414" width="9.140625" style="6085" hidden="1"/>
    <col min="8415" max="8415" width="5.5703125" style="6085" hidden="1"/>
    <col min="8416" max="8416" width="32.42578125" style="6085" hidden="1"/>
    <col min="8417" max="8420" width="9.140625" style="6085" hidden="1"/>
    <col min="8421" max="8428" width="7.7109375" style="6085" hidden="1"/>
    <col min="8429" max="8429" width="1" style="6085" hidden="1"/>
    <col min="8430" max="8433" width="9.140625" style="6085" hidden="1"/>
    <col min="8434" max="8437" width="6" style="6085" hidden="1"/>
    <col min="8438" max="8440" width="7.7109375" style="6085" hidden="1"/>
    <col min="8441" max="8441" width="6.85546875" style="6085" hidden="1"/>
    <col min="8442" max="8442" width="1" style="6085" hidden="1"/>
    <col min="8443" max="8445" width="9.140625" style="6085" hidden="1"/>
    <col min="8446" max="8453" width="6" style="6085" hidden="1"/>
    <col min="8454" max="8454" width="1.85546875" style="6085" hidden="1"/>
    <col min="8455" max="8670" width="9.140625" style="6085" hidden="1"/>
    <col min="8671" max="8671" width="5.5703125" style="6085" hidden="1"/>
    <col min="8672" max="8672" width="32.42578125" style="6085" hidden="1"/>
    <col min="8673" max="8676" width="9.140625" style="6085" hidden="1"/>
    <col min="8677" max="8684" width="7.7109375" style="6085" hidden="1"/>
    <col min="8685" max="8685" width="1" style="6085" hidden="1"/>
    <col min="8686" max="8689" width="9.140625" style="6085" hidden="1"/>
    <col min="8690" max="8693" width="6" style="6085" hidden="1"/>
    <col min="8694" max="8696" width="7.7109375" style="6085" hidden="1"/>
    <col min="8697" max="8697" width="6.85546875" style="6085" hidden="1"/>
    <col min="8698" max="8698" width="1" style="6085" hidden="1"/>
    <col min="8699" max="8701" width="9.140625" style="6085" hidden="1"/>
    <col min="8702" max="8709" width="6" style="6085" hidden="1"/>
    <col min="8710" max="8710" width="1.85546875" style="6085" hidden="1"/>
    <col min="8711" max="8926" width="9.140625" style="6085" hidden="1"/>
    <col min="8927" max="8927" width="5.5703125" style="6085" hidden="1"/>
    <col min="8928" max="8928" width="32.42578125" style="6085" hidden="1"/>
    <col min="8929" max="8932" width="9.140625" style="6085" hidden="1"/>
    <col min="8933" max="8940" width="7.7109375" style="6085" hidden="1"/>
    <col min="8941" max="8941" width="1" style="6085" hidden="1"/>
    <col min="8942" max="8945" width="9.140625" style="6085" hidden="1"/>
    <col min="8946" max="8949" width="6" style="6085" hidden="1"/>
    <col min="8950" max="8952" width="7.7109375" style="6085" hidden="1"/>
    <col min="8953" max="8953" width="6.85546875" style="6085" hidden="1"/>
    <col min="8954" max="8954" width="1" style="6085" hidden="1"/>
    <col min="8955" max="8957" width="9.140625" style="6085" hidden="1"/>
    <col min="8958" max="8965" width="6" style="6085" hidden="1"/>
    <col min="8966" max="8966" width="1.85546875" style="6085" hidden="1"/>
    <col min="8967" max="9182" width="9.140625" style="6085" hidden="1"/>
    <col min="9183" max="9183" width="5.5703125" style="6085" hidden="1"/>
    <col min="9184" max="9184" width="32.42578125" style="6085" hidden="1"/>
    <col min="9185" max="9188" width="9.140625" style="6085" hidden="1"/>
    <col min="9189" max="9196" width="7.7109375" style="6085" hidden="1"/>
    <col min="9197" max="9197" width="1" style="6085" hidden="1"/>
    <col min="9198" max="9201" width="9.140625" style="6085" hidden="1"/>
    <col min="9202" max="9205" width="6" style="6085" hidden="1"/>
    <col min="9206" max="9208" width="7.7109375" style="6085" hidden="1"/>
    <col min="9209" max="9209" width="6.85546875" style="6085" hidden="1"/>
    <col min="9210" max="9210" width="1" style="6085" hidden="1"/>
    <col min="9211" max="9213" width="9.140625" style="6085" hidden="1"/>
    <col min="9214" max="9221" width="6" style="6085" hidden="1"/>
    <col min="9222" max="9222" width="1.85546875" style="6085" hidden="1"/>
    <col min="9223" max="9438" width="9.140625" style="6085" hidden="1"/>
    <col min="9439" max="9439" width="5.5703125" style="6085" hidden="1"/>
    <col min="9440" max="9440" width="32.42578125" style="6085" hidden="1"/>
    <col min="9441" max="9444" width="9.140625" style="6085" hidden="1"/>
    <col min="9445" max="9452" width="7.7109375" style="6085" hidden="1"/>
    <col min="9453" max="9453" width="1" style="6085" hidden="1"/>
    <col min="9454" max="9457" width="9.140625" style="6085" hidden="1"/>
    <col min="9458" max="9461" width="6" style="6085" hidden="1"/>
    <col min="9462" max="9464" width="7.7109375" style="6085" hidden="1"/>
    <col min="9465" max="9465" width="6.85546875" style="6085" hidden="1"/>
    <col min="9466" max="9466" width="1" style="6085" hidden="1"/>
    <col min="9467" max="9469" width="9.140625" style="6085" hidden="1"/>
    <col min="9470" max="9477" width="6" style="6085" hidden="1"/>
    <col min="9478" max="9478" width="1.85546875" style="6085" hidden="1"/>
    <col min="9479" max="9694" width="9.140625" style="6085" hidden="1"/>
    <col min="9695" max="9695" width="5.5703125" style="6085" hidden="1"/>
    <col min="9696" max="9696" width="32.42578125" style="6085" hidden="1"/>
    <col min="9697" max="9700" width="9.140625" style="6085" hidden="1"/>
    <col min="9701" max="9708" width="7.7109375" style="6085" hidden="1"/>
    <col min="9709" max="9709" width="1" style="6085" hidden="1"/>
    <col min="9710" max="9713" width="9.140625" style="6085" hidden="1"/>
    <col min="9714" max="9717" width="6" style="6085" hidden="1"/>
    <col min="9718" max="9720" width="7.7109375" style="6085" hidden="1"/>
    <col min="9721" max="9721" width="6.85546875" style="6085" hidden="1"/>
    <col min="9722" max="9722" width="1" style="6085" hidden="1"/>
    <col min="9723" max="9725" width="9.140625" style="6085" hidden="1"/>
    <col min="9726" max="9733" width="6" style="6085" hidden="1"/>
    <col min="9734" max="9734" width="1.85546875" style="6085" hidden="1"/>
    <col min="9735" max="9950" width="9.140625" style="6085" hidden="1"/>
    <col min="9951" max="9951" width="5.5703125" style="6085" hidden="1"/>
    <col min="9952" max="9952" width="32.42578125" style="6085" hidden="1"/>
    <col min="9953" max="9956" width="9.140625" style="6085" hidden="1"/>
    <col min="9957" max="9964" width="7.7109375" style="6085" hidden="1"/>
    <col min="9965" max="9965" width="1" style="6085" hidden="1"/>
    <col min="9966" max="9969" width="9.140625" style="6085" hidden="1"/>
    <col min="9970" max="9973" width="6" style="6085" hidden="1"/>
    <col min="9974" max="9976" width="7.7109375" style="6085" hidden="1"/>
    <col min="9977" max="9977" width="6.85546875" style="6085" hidden="1"/>
    <col min="9978" max="9978" width="1" style="6085" hidden="1"/>
    <col min="9979" max="9981" width="9.140625" style="6085" hidden="1"/>
    <col min="9982" max="9989" width="6" style="6085" hidden="1"/>
    <col min="9990" max="9990" width="1.85546875" style="6085" hidden="1"/>
    <col min="9991" max="10206" width="9.140625" style="6085" hidden="1"/>
    <col min="10207" max="10207" width="5.5703125" style="6085" hidden="1"/>
    <col min="10208" max="10208" width="32.42578125" style="6085" hidden="1"/>
    <col min="10209" max="10212" width="9.140625" style="6085" hidden="1"/>
    <col min="10213" max="10220" width="7.7109375" style="6085" hidden="1"/>
    <col min="10221" max="10221" width="1" style="6085" hidden="1"/>
    <col min="10222" max="10225" width="9.140625" style="6085" hidden="1"/>
    <col min="10226" max="10229" width="6" style="6085" hidden="1"/>
    <col min="10230" max="10232" width="7.7109375" style="6085" hidden="1"/>
    <col min="10233" max="10233" width="6.85546875" style="6085" hidden="1"/>
    <col min="10234" max="10234" width="1" style="6085" hidden="1"/>
    <col min="10235" max="10237" width="9.140625" style="6085" hidden="1"/>
    <col min="10238" max="10245" width="6" style="6085" hidden="1"/>
    <col min="10246" max="10246" width="1.85546875" style="6085" hidden="1"/>
    <col min="10247" max="10462" width="9.140625" style="6085" hidden="1"/>
    <col min="10463" max="10463" width="5.5703125" style="6085" hidden="1"/>
    <col min="10464" max="10464" width="32.42578125" style="6085" hidden="1"/>
    <col min="10465" max="10468" width="9.140625" style="6085" hidden="1"/>
    <col min="10469" max="10476" width="7.7109375" style="6085" hidden="1"/>
    <col min="10477" max="10477" width="1" style="6085" hidden="1"/>
    <col min="10478" max="10481" width="9.140625" style="6085" hidden="1"/>
    <col min="10482" max="10485" width="6" style="6085" hidden="1"/>
    <col min="10486" max="10488" width="7.7109375" style="6085" hidden="1"/>
    <col min="10489" max="10489" width="6.85546875" style="6085" hidden="1"/>
    <col min="10490" max="10490" width="1" style="6085" hidden="1"/>
    <col min="10491" max="10493" width="9.140625" style="6085" hidden="1"/>
    <col min="10494" max="10501" width="6" style="6085" hidden="1"/>
    <col min="10502" max="10502" width="1.85546875" style="6085" hidden="1"/>
    <col min="10503" max="10718" width="9.140625" style="6085" hidden="1"/>
    <col min="10719" max="10719" width="5.5703125" style="6085" hidden="1"/>
    <col min="10720" max="10720" width="32.42578125" style="6085" hidden="1"/>
    <col min="10721" max="10724" width="9.140625" style="6085" hidden="1"/>
    <col min="10725" max="10732" width="7.7109375" style="6085" hidden="1"/>
    <col min="10733" max="10733" width="1" style="6085" hidden="1"/>
    <col min="10734" max="10737" width="9.140625" style="6085" hidden="1"/>
    <col min="10738" max="10741" width="6" style="6085" hidden="1"/>
    <col min="10742" max="10744" width="7.7109375" style="6085" hidden="1"/>
    <col min="10745" max="10745" width="6.85546875" style="6085" hidden="1"/>
    <col min="10746" max="10746" width="1" style="6085" hidden="1"/>
    <col min="10747" max="10749" width="9.140625" style="6085" hidden="1"/>
    <col min="10750" max="10757" width="6" style="6085" hidden="1"/>
    <col min="10758" max="10758" width="1.85546875" style="6085" hidden="1"/>
    <col min="10759" max="10974" width="9.140625" style="6085" hidden="1"/>
    <col min="10975" max="10975" width="5.5703125" style="6085" hidden="1"/>
    <col min="10976" max="10976" width="32.42578125" style="6085" hidden="1"/>
    <col min="10977" max="10980" width="9.140625" style="6085" hidden="1"/>
    <col min="10981" max="10988" width="7.7109375" style="6085" hidden="1"/>
    <col min="10989" max="10989" width="1" style="6085" hidden="1"/>
    <col min="10990" max="10993" width="9.140625" style="6085" hidden="1"/>
    <col min="10994" max="10997" width="6" style="6085" hidden="1"/>
    <col min="10998" max="11000" width="7.7109375" style="6085" hidden="1"/>
    <col min="11001" max="11001" width="6.85546875" style="6085" hidden="1"/>
    <col min="11002" max="11002" width="1" style="6085" hidden="1"/>
    <col min="11003" max="11005" width="9.140625" style="6085" hidden="1"/>
    <col min="11006" max="11013" width="6" style="6085" hidden="1"/>
    <col min="11014" max="11014" width="1.85546875" style="6085" hidden="1"/>
    <col min="11015" max="11230" width="9.140625" style="6085" hidden="1"/>
    <col min="11231" max="11231" width="5.5703125" style="6085" hidden="1"/>
    <col min="11232" max="11232" width="32.42578125" style="6085" hidden="1"/>
    <col min="11233" max="11236" width="9.140625" style="6085" hidden="1"/>
    <col min="11237" max="11244" width="7.7109375" style="6085" hidden="1"/>
    <col min="11245" max="11245" width="1" style="6085" hidden="1"/>
    <col min="11246" max="11249" width="9.140625" style="6085" hidden="1"/>
    <col min="11250" max="11253" width="6" style="6085" hidden="1"/>
    <col min="11254" max="11256" width="7.7109375" style="6085" hidden="1"/>
    <col min="11257" max="11257" width="6.85546875" style="6085" hidden="1"/>
    <col min="11258" max="11258" width="1" style="6085" hidden="1"/>
    <col min="11259" max="11261" width="9.140625" style="6085" hidden="1"/>
    <col min="11262" max="11269" width="6" style="6085" hidden="1"/>
    <col min="11270" max="11270" width="1.85546875" style="6085" hidden="1"/>
    <col min="11271" max="11486" width="9.140625" style="6085" hidden="1"/>
    <col min="11487" max="11487" width="5.5703125" style="6085" hidden="1"/>
    <col min="11488" max="11488" width="32.42578125" style="6085" hidden="1"/>
    <col min="11489" max="11492" width="9.140625" style="6085" hidden="1"/>
    <col min="11493" max="11500" width="7.7109375" style="6085" hidden="1"/>
    <col min="11501" max="11501" width="1" style="6085" hidden="1"/>
    <col min="11502" max="11505" width="9.140625" style="6085" hidden="1"/>
    <col min="11506" max="11509" width="6" style="6085" hidden="1"/>
    <col min="11510" max="11512" width="7.7109375" style="6085" hidden="1"/>
    <col min="11513" max="11513" width="6.85546875" style="6085" hidden="1"/>
    <col min="11514" max="11514" width="1" style="6085" hidden="1"/>
    <col min="11515" max="11517" width="9.140625" style="6085" hidden="1"/>
    <col min="11518" max="11525" width="6" style="6085" hidden="1"/>
    <col min="11526" max="11526" width="1.85546875" style="6085" hidden="1"/>
    <col min="11527" max="11742" width="9.140625" style="6085" hidden="1"/>
    <col min="11743" max="11743" width="5.5703125" style="6085" hidden="1"/>
    <col min="11744" max="11744" width="32.42578125" style="6085" hidden="1"/>
    <col min="11745" max="11748" width="9.140625" style="6085" hidden="1"/>
    <col min="11749" max="11756" width="7.7109375" style="6085" hidden="1"/>
    <col min="11757" max="11757" width="1" style="6085" hidden="1"/>
    <col min="11758" max="11761" width="9.140625" style="6085" hidden="1"/>
    <col min="11762" max="11765" width="6" style="6085" hidden="1"/>
    <col min="11766" max="11768" width="7.7109375" style="6085" hidden="1"/>
    <col min="11769" max="11769" width="6.85546875" style="6085" hidden="1"/>
    <col min="11770" max="11770" width="1" style="6085" hidden="1"/>
    <col min="11771" max="11773" width="9.140625" style="6085" hidden="1"/>
    <col min="11774" max="11781" width="6" style="6085" hidden="1"/>
    <col min="11782" max="11782" width="1.85546875" style="6085" hidden="1"/>
    <col min="11783" max="11998" width="9.140625" style="6085" hidden="1"/>
    <col min="11999" max="11999" width="5.5703125" style="6085" hidden="1"/>
    <col min="12000" max="12000" width="32.42578125" style="6085" hidden="1"/>
    <col min="12001" max="12004" width="9.140625" style="6085" hidden="1"/>
    <col min="12005" max="12012" width="7.7109375" style="6085" hidden="1"/>
    <col min="12013" max="12013" width="1" style="6085" hidden="1"/>
    <col min="12014" max="12017" width="9.140625" style="6085" hidden="1"/>
    <col min="12018" max="12021" width="6" style="6085" hidden="1"/>
    <col min="12022" max="12024" width="7.7109375" style="6085" hidden="1"/>
    <col min="12025" max="12025" width="6.85546875" style="6085" hidden="1"/>
    <col min="12026" max="12026" width="1" style="6085" hidden="1"/>
    <col min="12027" max="12029" width="9.140625" style="6085" hidden="1"/>
    <col min="12030" max="12037" width="6" style="6085" hidden="1"/>
    <col min="12038" max="12038" width="1.85546875" style="6085" hidden="1"/>
    <col min="12039" max="12254" width="9.140625" style="6085" hidden="1"/>
    <col min="12255" max="12255" width="5.5703125" style="6085" hidden="1"/>
    <col min="12256" max="12256" width="32.42578125" style="6085" hidden="1"/>
    <col min="12257" max="12260" width="9.140625" style="6085" hidden="1"/>
    <col min="12261" max="12268" width="7.7109375" style="6085" hidden="1"/>
    <col min="12269" max="12269" width="1" style="6085" hidden="1"/>
    <col min="12270" max="12273" width="9.140625" style="6085" hidden="1"/>
    <col min="12274" max="12277" width="6" style="6085" hidden="1"/>
    <col min="12278" max="12280" width="7.7109375" style="6085" hidden="1"/>
    <col min="12281" max="12281" width="6.85546875" style="6085" hidden="1"/>
    <col min="12282" max="12282" width="1" style="6085" hidden="1"/>
    <col min="12283" max="12285" width="9.140625" style="6085" hidden="1"/>
    <col min="12286" max="12293" width="6" style="6085" hidden="1"/>
    <col min="12294" max="12294" width="1.85546875" style="6085" hidden="1"/>
    <col min="12295" max="12510" width="9.140625" style="6085" hidden="1"/>
    <col min="12511" max="12511" width="5.5703125" style="6085" hidden="1"/>
    <col min="12512" max="12512" width="32.42578125" style="6085" hidden="1"/>
    <col min="12513" max="12516" width="9.140625" style="6085" hidden="1"/>
    <col min="12517" max="12524" width="7.7109375" style="6085" hidden="1"/>
    <col min="12525" max="12525" width="1" style="6085" hidden="1"/>
    <col min="12526" max="12529" width="9.140625" style="6085" hidden="1"/>
    <col min="12530" max="12533" width="6" style="6085" hidden="1"/>
    <col min="12534" max="12536" width="7.7109375" style="6085" hidden="1"/>
    <col min="12537" max="12537" width="6.85546875" style="6085" hidden="1"/>
    <col min="12538" max="12538" width="1" style="6085" hidden="1"/>
    <col min="12539" max="12541" width="9.140625" style="6085" hidden="1"/>
    <col min="12542" max="12549" width="6" style="6085" hidden="1"/>
    <col min="12550" max="12550" width="1.85546875" style="6085" hidden="1"/>
    <col min="12551" max="12766" width="9.140625" style="6085" hidden="1"/>
    <col min="12767" max="12767" width="5.5703125" style="6085" hidden="1"/>
    <col min="12768" max="12768" width="32.42578125" style="6085" hidden="1"/>
    <col min="12769" max="12772" width="9.140625" style="6085" hidden="1"/>
    <col min="12773" max="12780" width="7.7109375" style="6085" hidden="1"/>
    <col min="12781" max="12781" width="1" style="6085" hidden="1"/>
    <col min="12782" max="12785" width="9.140625" style="6085" hidden="1"/>
    <col min="12786" max="12789" width="6" style="6085" hidden="1"/>
    <col min="12790" max="12792" width="7.7109375" style="6085" hidden="1"/>
    <col min="12793" max="12793" width="6.85546875" style="6085" hidden="1"/>
    <col min="12794" max="12794" width="1" style="6085" hidden="1"/>
    <col min="12795" max="12797" width="9.140625" style="6085" hidden="1"/>
    <col min="12798" max="12805" width="6" style="6085" hidden="1"/>
    <col min="12806" max="12806" width="1.85546875" style="6085" hidden="1"/>
    <col min="12807" max="13022" width="9.140625" style="6085" hidden="1"/>
    <col min="13023" max="13023" width="5.5703125" style="6085" hidden="1"/>
    <col min="13024" max="13024" width="32.42578125" style="6085" hidden="1"/>
    <col min="13025" max="13028" width="9.140625" style="6085" hidden="1"/>
    <col min="13029" max="13036" width="7.7109375" style="6085" hidden="1"/>
    <col min="13037" max="13037" width="1" style="6085" hidden="1"/>
    <col min="13038" max="13041" width="9.140625" style="6085" hidden="1"/>
    <col min="13042" max="13045" width="6" style="6085" hidden="1"/>
    <col min="13046" max="13048" width="7.7109375" style="6085" hidden="1"/>
    <col min="13049" max="13049" width="6.85546875" style="6085" hidden="1"/>
    <col min="13050" max="13050" width="1" style="6085" hidden="1"/>
    <col min="13051" max="13053" width="9.140625" style="6085" hidden="1"/>
    <col min="13054" max="13061" width="6" style="6085" hidden="1"/>
    <col min="13062" max="13062" width="1.85546875" style="6085" hidden="1"/>
    <col min="13063" max="13278" width="9.140625" style="6085" hidden="1"/>
    <col min="13279" max="13279" width="5.5703125" style="6085" hidden="1"/>
    <col min="13280" max="13280" width="32.42578125" style="6085" hidden="1"/>
    <col min="13281" max="13284" width="9.140625" style="6085" hidden="1"/>
    <col min="13285" max="13292" width="7.7109375" style="6085" hidden="1"/>
    <col min="13293" max="13293" width="1" style="6085" hidden="1"/>
    <col min="13294" max="13297" width="9.140625" style="6085" hidden="1"/>
    <col min="13298" max="13301" width="6" style="6085" hidden="1"/>
    <col min="13302" max="13304" width="7.7109375" style="6085" hidden="1"/>
    <col min="13305" max="13305" width="6.85546875" style="6085" hidden="1"/>
    <col min="13306" max="13306" width="1" style="6085" hidden="1"/>
    <col min="13307" max="13309" width="9.140625" style="6085" hidden="1"/>
    <col min="13310" max="13317" width="6" style="6085" hidden="1"/>
    <col min="13318" max="13318" width="1.85546875" style="6085" hidden="1"/>
    <col min="13319" max="13534" width="9.140625" style="6085" hidden="1"/>
    <col min="13535" max="13535" width="5.5703125" style="6085" hidden="1"/>
    <col min="13536" max="13536" width="32.42578125" style="6085" hidden="1"/>
    <col min="13537" max="13540" width="9.140625" style="6085" hidden="1"/>
    <col min="13541" max="13548" width="7.7109375" style="6085" hidden="1"/>
    <col min="13549" max="13549" width="1" style="6085" hidden="1"/>
    <col min="13550" max="13553" width="9.140625" style="6085" hidden="1"/>
    <col min="13554" max="13557" width="6" style="6085" hidden="1"/>
    <col min="13558" max="13560" width="7.7109375" style="6085" hidden="1"/>
    <col min="13561" max="13561" width="6.85546875" style="6085" hidden="1"/>
    <col min="13562" max="13562" width="1" style="6085" hidden="1"/>
    <col min="13563" max="13565" width="9.140625" style="6085" hidden="1"/>
    <col min="13566" max="13573" width="6" style="6085" hidden="1"/>
    <col min="13574" max="13574" width="1.85546875" style="6085" hidden="1"/>
    <col min="13575" max="13790" width="9.140625" style="6085" hidden="1"/>
    <col min="13791" max="13791" width="5.5703125" style="6085" hidden="1"/>
    <col min="13792" max="13792" width="32.42578125" style="6085" hidden="1"/>
    <col min="13793" max="13796" width="9.140625" style="6085" hidden="1"/>
    <col min="13797" max="13804" width="7.7109375" style="6085" hidden="1"/>
    <col min="13805" max="13805" width="1" style="6085" hidden="1"/>
    <col min="13806" max="13809" width="9.140625" style="6085" hidden="1"/>
    <col min="13810" max="13813" width="6" style="6085" hidden="1"/>
    <col min="13814" max="13816" width="7.7109375" style="6085" hidden="1"/>
    <col min="13817" max="13817" width="6.85546875" style="6085" hidden="1"/>
    <col min="13818" max="13818" width="1" style="6085" hidden="1"/>
    <col min="13819" max="13821" width="9.140625" style="6085" hidden="1"/>
    <col min="13822" max="13829" width="6" style="6085" hidden="1"/>
    <col min="13830" max="13830" width="1.85546875" style="6085" hidden="1"/>
    <col min="13831" max="14046" width="9.140625" style="6085" hidden="1"/>
    <col min="14047" max="14047" width="5.5703125" style="6085" hidden="1"/>
    <col min="14048" max="14048" width="32.42578125" style="6085" hidden="1"/>
    <col min="14049" max="14052" width="9.140625" style="6085" hidden="1"/>
    <col min="14053" max="14060" width="7.7109375" style="6085" hidden="1"/>
    <col min="14061" max="14061" width="1" style="6085" hidden="1"/>
    <col min="14062" max="14065" width="9.140625" style="6085" hidden="1"/>
    <col min="14066" max="14069" width="6" style="6085" hidden="1"/>
    <col min="14070" max="14072" width="7.7109375" style="6085" hidden="1"/>
    <col min="14073" max="14073" width="6.85546875" style="6085" hidden="1"/>
    <col min="14074" max="14074" width="1" style="6085" hidden="1"/>
    <col min="14075" max="14077" width="9.140625" style="6085" hidden="1"/>
    <col min="14078" max="14085" width="6" style="6085" hidden="1"/>
    <col min="14086" max="14086" width="1.85546875" style="6085" hidden="1"/>
    <col min="14087" max="14302" width="9.140625" style="6085" hidden="1"/>
    <col min="14303" max="14303" width="5.5703125" style="6085" hidden="1"/>
    <col min="14304" max="14304" width="32.42578125" style="6085" hidden="1"/>
    <col min="14305" max="14308" width="9.140625" style="6085" hidden="1"/>
    <col min="14309" max="14316" width="7.7109375" style="6085" hidden="1"/>
    <col min="14317" max="14317" width="1" style="6085" hidden="1"/>
    <col min="14318" max="14321" width="9.140625" style="6085" hidden="1"/>
    <col min="14322" max="14325" width="6" style="6085" hidden="1"/>
    <col min="14326" max="14328" width="7.7109375" style="6085" hidden="1"/>
    <col min="14329" max="14329" width="6.85546875" style="6085" hidden="1"/>
    <col min="14330" max="14330" width="1" style="6085" hidden="1"/>
    <col min="14331" max="14333" width="9.140625" style="6085" hidden="1"/>
    <col min="14334" max="14341" width="6" style="6085" hidden="1"/>
    <col min="14342" max="14342" width="1.85546875" style="6085" hidden="1"/>
    <col min="14343" max="14558" width="9.140625" style="6085" hidden="1"/>
    <col min="14559" max="14559" width="5.5703125" style="6085" hidden="1"/>
    <col min="14560" max="14560" width="32.42578125" style="6085" hidden="1"/>
    <col min="14561" max="14564" width="9.140625" style="6085" hidden="1"/>
    <col min="14565" max="14572" width="7.7109375" style="6085" hidden="1"/>
    <col min="14573" max="14573" width="1" style="6085" hidden="1"/>
    <col min="14574" max="14577" width="9.140625" style="6085" hidden="1"/>
    <col min="14578" max="14581" width="6" style="6085" hidden="1"/>
    <col min="14582" max="14584" width="7.7109375" style="6085" hidden="1"/>
    <col min="14585" max="14585" width="6.85546875" style="6085" hidden="1"/>
    <col min="14586" max="14586" width="1" style="6085" hidden="1"/>
    <col min="14587" max="14589" width="9.140625" style="6085" hidden="1"/>
    <col min="14590" max="14597" width="6" style="6085" hidden="1"/>
    <col min="14598" max="14598" width="1.85546875" style="6085" hidden="1"/>
    <col min="14599" max="14814" width="9.140625" style="6085" hidden="1"/>
    <col min="14815" max="14815" width="5.5703125" style="6085" hidden="1"/>
    <col min="14816" max="14816" width="32.42578125" style="6085" hidden="1"/>
    <col min="14817" max="14820" width="9.140625" style="6085" hidden="1"/>
    <col min="14821" max="14828" width="7.7109375" style="6085" hidden="1"/>
    <col min="14829" max="14829" width="1" style="6085" hidden="1"/>
    <col min="14830" max="14833" width="9.140625" style="6085" hidden="1"/>
    <col min="14834" max="14837" width="6" style="6085" hidden="1"/>
    <col min="14838" max="14840" width="7.7109375" style="6085" hidden="1"/>
    <col min="14841" max="14841" width="6.85546875" style="6085" hidden="1"/>
    <col min="14842" max="14842" width="1" style="6085" hidden="1"/>
    <col min="14843" max="14845" width="9.140625" style="6085" hidden="1"/>
    <col min="14846" max="14853" width="6" style="6085" hidden="1"/>
    <col min="14854" max="14854" width="1.85546875" style="6085" hidden="1"/>
    <col min="14855" max="15070" width="9.140625" style="6085" hidden="1"/>
    <col min="15071" max="15071" width="5.5703125" style="6085" hidden="1"/>
    <col min="15072" max="15072" width="32.42578125" style="6085" hidden="1"/>
    <col min="15073" max="15076" width="9.140625" style="6085" hidden="1"/>
    <col min="15077" max="15084" width="7.7109375" style="6085" hidden="1"/>
    <col min="15085" max="15085" width="1" style="6085" hidden="1"/>
    <col min="15086" max="15089" width="9.140625" style="6085" hidden="1"/>
    <col min="15090" max="15093" width="6" style="6085" hidden="1"/>
    <col min="15094" max="15096" width="7.7109375" style="6085" hidden="1"/>
    <col min="15097" max="15097" width="6.85546875" style="6085" hidden="1"/>
    <col min="15098" max="15098" width="1" style="6085" hidden="1"/>
    <col min="15099" max="15101" width="9.140625" style="6085" hidden="1"/>
    <col min="15102" max="15109" width="6" style="6085" hidden="1"/>
    <col min="15110" max="15110" width="1.85546875" style="6085" hidden="1"/>
    <col min="15111" max="15326" width="9.140625" style="6085" hidden="1"/>
    <col min="15327" max="15327" width="5.5703125" style="6085" hidden="1"/>
    <col min="15328" max="15328" width="32.42578125" style="6085" hidden="1"/>
    <col min="15329" max="15332" width="9.140625" style="6085" hidden="1"/>
    <col min="15333" max="15340" width="7.7109375" style="6085" hidden="1"/>
    <col min="15341" max="15341" width="1" style="6085" hidden="1"/>
    <col min="15342" max="15345" width="9.140625" style="6085" hidden="1"/>
    <col min="15346" max="15349" width="6" style="6085" hidden="1"/>
    <col min="15350" max="15352" width="7.7109375" style="6085" hidden="1"/>
    <col min="15353" max="15353" width="6.85546875" style="6085" hidden="1"/>
    <col min="15354" max="15354" width="1" style="6085" hidden="1"/>
    <col min="15355" max="15357" width="9.140625" style="6085" hidden="1"/>
    <col min="15358" max="15365" width="6" style="6085" hidden="1"/>
    <col min="15366" max="15366" width="1.85546875" style="6085" hidden="1"/>
    <col min="15367" max="15582" width="9.140625" style="6085" hidden="1"/>
    <col min="15583" max="15583" width="5.5703125" style="6085" hidden="1"/>
    <col min="15584" max="15584" width="32.42578125" style="6085" hidden="1"/>
    <col min="15585" max="15588" width="9.140625" style="6085" hidden="1"/>
    <col min="15589" max="15596" width="7.7109375" style="6085" hidden="1"/>
    <col min="15597" max="15597" width="1" style="6085" hidden="1"/>
    <col min="15598" max="15601" width="9.140625" style="6085" hidden="1"/>
    <col min="15602" max="15605" width="6" style="6085" hidden="1"/>
    <col min="15606" max="15608" width="7.7109375" style="6085" hidden="1"/>
    <col min="15609" max="15609" width="6.85546875" style="6085" hidden="1"/>
    <col min="15610" max="15610" width="1" style="6085" hidden="1"/>
    <col min="15611" max="15613" width="9.140625" style="6085" hidden="1"/>
    <col min="15614" max="15621" width="6" style="6085" hidden="1"/>
    <col min="15622" max="15622" width="1.85546875" style="6085" hidden="1"/>
    <col min="15623" max="15838" width="9.140625" style="6085" hidden="1"/>
    <col min="15839" max="15839" width="5.5703125" style="6085" hidden="1"/>
    <col min="15840" max="15840" width="32.42578125" style="6085" hidden="1"/>
    <col min="15841" max="15844" width="9.140625" style="6085" hidden="1"/>
    <col min="15845" max="15852" width="7.7109375" style="6085" hidden="1"/>
    <col min="15853" max="15853" width="1" style="6085" hidden="1"/>
    <col min="15854" max="15857" width="9.140625" style="6085" hidden="1"/>
    <col min="15858" max="15861" width="6" style="6085" hidden="1"/>
    <col min="15862" max="15864" width="7.7109375" style="6085" hidden="1"/>
    <col min="15865" max="15865" width="6.85546875" style="6085" hidden="1"/>
    <col min="15866" max="15866" width="1" style="6085" hidden="1"/>
    <col min="15867" max="15869" width="9.140625" style="6085" hidden="1"/>
    <col min="15870" max="15877" width="6" style="6085" hidden="1"/>
    <col min="15878" max="15878" width="1.85546875" style="6085" hidden="1"/>
    <col min="15879" max="16094" width="9.140625" style="6085" hidden="1"/>
    <col min="16095" max="16095" width="5.5703125" style="6085" hidden="1"/>
    <col min="16096" max="16096" width="32.42578125" style="6085" hidden="1"/>
    <col min="16097" max="16100" width="9.140625" style="6085" hidden="1"/>
    <col min="16101" max="16108" width="7.7109375" style="6085" hidden="1"/>
    <col min="16109" max="16109" width="1" style="6085" hidden="1"/>
    <col min="16110" max="16113" width="9.140625" style="6085" hidden="1"/>
    <col min="16114" max="16117" width="6" style="6085" hidden="1"/>
    <col min="16118" max="16120" width="7.7109375" style="6085" hidden="1"/>
    <col min="16121" max="16121" width="6.85546875" style="6085" hidden="1"/>
    <col min="16122" max="16122" width="1" style="6085" hidden="1"/>
    <col min="16123" max="16125" width="9.140625" style="6085" hidden="1"/>
    <col min="16126" max="16133" width="6" style="6085" hidden="1"/>
    <col min="16134" max="16134" width="1.85546875" style="6085" hidden="1"/>
    <col min="16135" max="16384" width="9.140625" style="6085" hidden="1"/>
  </cols>
  <sheetData>
    <row r="1" spans="1:42" x14ac:dyDescent="0.2"/>
    <row r="2" spans="1:42" x14ac:dyDescent="0.2">
      <c r="B2" s="7023" t="s">
        <v>1999</v>
      </c>
      <c r="C2" s="7023"/>
      <c r="D2" s="7023"/>
      <c r="E2" s="7023"/>
      <c r="F2" s="7023"/>
      <c r="G2" s="7023"/>
      <c r="H2" s="7023"/>
      <c r="I2" s="7023"/>
      <c r="J2" s="7023"/>
      <c r="K2" s="7023"/>
      <c r="L2" s="7023"/>
      <c r="M2" s="7023"/>
      <c r="N2" s="7023"/>
      <c r="O2" s="7023"/>
      <c r="P2" s="7023"/>
      <c r="Q2" s="7023"/>
      <c r="R2" s="7023"/>
      <c r="S2" s="7023"/>
      <c r="T2" s="7023"/>
      <c r="U2" s="7023"/>
      <c r="V2" s="7023"/>
      <c r="W2" s="7023"/>
      <c r="X2" s="7023"/>
      <c r="Y2" s="7023"/>
      <c r="Z2" s="7023"/>
      <c r="AA2" s="7023"/>
      <c r="AB2" s="7023"/>
      <c r="AC2" s="7023"/>
      <c r="AD2" s="7023"/>
      <c r="AE2" s="7023"/>
      <c r="AF2" s="7023"/>
      <c r="AG2" s="7023"/>
      <c r="AH2" s="7023"/>
      <c r="AI2" s="7023"/>
      <c r="AJ2" s="7023"/>
      <c r="AK2" s="7023"/>
      <c r="AL2" s="7023"/>
      <c r="AM2" s="7023"/>
      <c r="AN2" s="7023"/>
      <c r="AO2" s="7023"/>
    </row>
    <row r="3" spans="1:42" x14ac:dyDescent="0.2">
      <c r="B3" s="6089"/>
      <c r="C3" s="6078"/>
    </row>
    <row r="4" spans="1:42" ht="13.5" thickBot="1" x14ac:dyDescent="0.25">
      <c r="B4" s="6077" t="s">
        <v>1516</v>
      </c>
      <c r="C4" s="6078"/>
    </row>
    <row r="5" spans="1:42" s="142" customFormat="1" ht="16.5" customHeight="1" thickTop="1" x14ac:dyDescent="0.2">
      <c r="A5" s="6086"/>
      <c r="B5" s="7044"/>
      <c r="C5" s="7045"/>
      <c r="D5" s="2710" t="s">
        <v>120</v>
      </c>
      <c r="E5" s="2710" t="s">
        <v>121</v>
      </c>
      <c r="F5" s="137" t="s">
        <v>122</v>
      </c>
      <c r="G5" s="137">
        <v>2005</v>
      </c>
      <c r="H5" s="137">
        <v>2006</v>
      </c>
      <c r="I5" s="137">
        <v>2007</v>
      </c>
      <c r="J5" s="137">
        <v>2008</v>
      </c>
      <c r="K5" s="137">
        <v>2009</v>
      </c>
      <c r="L5" s="137">
        <v>2010</v>
      </c>
      <c r="M5" s="137">
        <v>2011</v>
      </c>
      <c r="N5" s="137">
        <v>2012</v>
      </c>
      <c r="O5" s="137" t="s">
        <v>740</v>
      </c>
      <c r="P5" s="138"/>
      <c r="Q5" s="137" t="s">
        <v>120</v>
      </c>
      <c r="R5" s="137" t="s">
        <v>121</v>
      </c>
      <c r="S5" s="137" t="s">
        <v>122</v>
      </c>
      <c r="T5" s="137">
        <v>2005</v>
      </c>
      <c r="U5" s="137">
        <v>2006</v>
      </c>
      <c r="V5" s="137">
        <v>2007</v>
      </c>
      <c r="W5" s="137">
        <v>2008</v>
      </c>
      <c r="X5" s="137">
        <v>2009</v>
      </c>
      <c r="Y5" s="137">
        <v>2010</v>
      </c>
      <c r="Z5" s="137">
        <v>2011</v>
      </c>
      <c r="AA5" s="137">
        <v>2012</v>
      </c>
      <c r="AB5" s="137">
        <v>2013</v>
      </c>
      <c r="AC5" s="138"/>
      <c r="AD5" s="139" t="s">
        <v>125</v>
      </c>
      <c r="AE5" s="139" t="s">
        <v>126</v>
      </c>
      <c r="AF5" s="139" t="s">
        <v>127</v>
      </c>
      <c r="AG5" s="139" t="s">
        <v>128</v>
      </c>
      <c r="AH5" s="139" t="s">
        <v>129</v>
      </c>
      <c r="AI5" s="139" t="s">
        <v>130</v>
      </c>
      <c r="AJ5" s="139" t="s">
        <v>131</v>
      </c>
      <c r="AK5" s="139" t="s">
        <v>132</v>
      </c>
      <c r="AL5" s="139" t="s">
        <v>133</v>
      </c>
      <c r="AM5" s="139" t="s">
        <v>134</v>
      </c>
      <c r="AN5" s="139" t="s">
        <v>135</v>
      </c>
      <c r="AO5" s="141"/>
      <c r="AP5" s="6086"/>
    </row>
    <row r="6" spans="1:42" s="135" customFormat="1" ht="15" customHeight="1" thickBot="1" x14ac:dyDescent="0.25">
      <c r="A6" s="6077"/>
      <c r="B6" s="143"/>
      <c r="C6" s="4627"/>
      <c r="D6" s="7024"/>
      <c r="E6" s="7024"/>
      <c r="F6" s="7024"/>
      <c r="G6" s="7024"/>
      <c r="H6" s="7024"/>
      <c r="I6" s="7024"/>
      <c r="J6" s="7024"/>
      <c r="K6" s="7024"/>
      <c r="L6" s="7024"/>
      <c r="M6" s="7024"/>
      <c r="N6" s="7024"/>
      <c r="O6" s="7024"/>
      <c r="P6" s="7025"/>
      <c r="Q6" s="7028" t="s">
        <v>159</v>
      </c>
      <c r="R6" s="7024"/>
      <c r="S6" s="7024"/>
      <c r="T6" s="7024"/>
      <c r="U6" s="7024"/>
      <c r="V6" s="7024"/>
      <c r="W6" s="7024"/>
      <c r="X6" s="7024"/>
      <c r="Y6" s="7024"/>
      <c r="Z6" s="7024"/>
      <c r="AA6" s="7024"/>
      <c r="AB6" s="7024"/>
      <c r="AC6" s="7025"/>
      <c r="AD6" s="7028" t="s">
        <v>160</v>
      </c>
      <c r="AE6" s="7024"/>
      <c r="AF6" s="7024"/>
      <c r="AG6" s="7024"/>
      <c r="AH6" s="7024"/>
      <c r="AI6" s="7024"/>
      <c r="AJ6" s="7024"/>
      <c r="AK6" s="7024"/>
      <c r="AL6" s="7024"/>
      <c r="AM6" s="7024"/>
      <c r="AN6" s="7024"/>
      <c r="AO6" s="7026"/>
      <c r="AP6" s="6077"/>
    </row>
    <row r="7" spans="1:42" s="150" customFormat="1" ht="6" customHeight="1" x14ac:dyDescent="0.2">
      <c r="A7" s="6086"/>
      <c r="B7" s="145"/>
      <c r="C7" s="146"/>
      <c r="D7" s="147"/>
      <c r="E7" s="147"/>
      <c r="F7" s="147"/>
      <c r="G7" s="147"/>
      <c r="H7" s="147"/>
      <c r="I7" s="147"/>
      <c r="J7" s="147"/>
      <c r="K7" s="147"/>
      <c r="L7" s="147"/>
      <c r="M7" s="147"/>
      <c r="N7" s="147"/>
      <c r="O7" s="147"/>
      <c r="P7" s="146"/>
      <c r="Q7" s="147"/>
      <c r="R7" s="147"/>
      <c r="S7" s="147"/>
      <c r="T7" s="147"/>
      <c r="U7" s="147"/>
      <c r="V7" s="147"/>
      <c r="W7" s="147"/>
      <c r="X7" s="147"/>
      <c r="Y7" s="147"/>
      <c r="Z7" s="147"/>
      <c r="AA7" s="147"/>
      <c r="AB7" s="147"/>
      <c r="AC7" s="146"/>
      <c r="AD7" s="148"/>
      <c r="AE7" s="148"/>
      <c r="AF7" s="148"/>
      <c r="AG7" s="148"/>
      <c r="AH7" s="148"/>
      <c r="AI7" s="148"/>
      <c r="AJ7" s="148"/>
      <c r="AK7" s="148"/>
      <c r="AL7" s="148"/>
      <c r="AM7" s="148"/>
      <c r="AN7" s="148"/>
      <c r="AO7" s="149"/>
      <c r="AP7" s="6086"/>
    </row>
    <row r="8" spans="1:42" s="158" customFormat="1" ht="16.5" customHeight="1" x14ac:dyDescent="0.2">
      <c r="A8" s="6087"/>
      <c r="B8" s="151" t="s">
        <v>729</v>
      </c>
      <c r="C8" s="152"/>
      <c r="D8" s="5024">
        <v>99702</v>
      </c>
      <c r="E8" s="5024">
        <v>98978</v>
      </c>
      <c r="F8" s="5024">
        <v>90925</v>
      </c>
      <c r="G8" s="5024">
        <v>95542</v>
      </c>
      <c r="H8" s="5024">
        <v>101076</v>
      </c>
      <c r="I8" s="5024">
        <v>113251</v>
      </c>
      <c r="J8" s="5024">
        <v>121066</v>
      </c>
      <c r="K8" s="5024">
        <v>118935</v>
      </c>
      <c r="L8" s="5024">
        <v>124851</v>
      </c>
      <c r="M8" s="5024">
        <v>99488</v>
      </c>
      <c r="N8" s="5024">
        <v>91846</v>
      </c>
      <c r="O8" s="5024">
        <v>137456</v>
      </c>
      <c r="P8" s="2711"/>
      <c r="Q8" s="237">
        <v>100</v>
      </c>
      <c r="R8" s="237">
        <v>100</v>
      </c>
      <c r="S8" s="237">
        <v>100</v>
      </c>
      <c r="T8" s="237">
        <v>100</v>
      </c>
      <c r="U8" s="237">
        <v>100</v>
      </c>
      <c r="V8" s="237">
        <v>100</v>
      </c>
      <c r="W8" s="237">
        <v>100</v>
      </c>
      <c r="X8" s="237">
        <v>100</v>
      </c>
      <c r="Y8" s="237">
        <v>100</v>
      </c>
      <c r="Z8" s="237">
        <v>100</v>
      </c>
      <c r="AA8" s="237">
        <v>100</v>
      </c>
      <c r="AB8" s="237">
        <v>100</v>
      </c>
      <c r="AC8" s="238"/>
      <c r="AD8" s="237">
        <v>-0.72616396862650701</v>
      </c>
      <c r="AE8" s="237">
        <v>-8.1361514680029909</v>
      </c>
      <c r="AF8" s="237">
        <v>5.0778113830079734</v>
      </c>
      <c r="AG8" s="237">
        <v>5.7922170354399105</v>
      </c>
      <c r="AH8" s="237">
        <v>12.045391586528948</v>
      </c>
      <c r="AI8" s="237">
        <v>6.9006013191936502</v>
      </c>
      <c r="AJ8" s="237">
        <v>-1.7601969173839063</v>
      </c>
      <c r="AK8" s="237">
        <v>4.9741455416824314</v>
      </c>
      <c r="AL8" s="237">
        <v>-20.314615021105155</v>
      </c>
      <c r="AM8" s="237">
        <v>-7.6813284014152465</v>
      </c>
      <c r="AN8" s="237">
        <v>49.659212159484355</v>
      </c>
      <c r="AO8" s="157"/>
      <c r="AP8" s="6087"/>
    </row>
    <row r="9" spans="1:42" s="158" customFormat="1" ht="15" customHeight="1" x14ac:dyDescent="0.2">
      <c r="A9" s="6087"/>
      <c r="B9" s="151"/>
      <c r="C9" s="2712" t="s">
        <v>186</v>
      </c>
      <c r="D9" s="5025">
        <v>9</v>
      </c>
      <c r="E9" s="5025">
        <v>4</v>
      </c>
      <c r="F9" s="5025">
        <v>5</v>
      </c>
      <c r="G9" s="5025">
        <v>4</v>
      </c>
      <c r="H9" s="5025">
        <v>2</v>
      </c>
      <c r="I9" s="5025">
        <v>7</v>
      </c>
      <c r="J9" s="5025">
        <v>6</v>
      </c>
      <c r="K9" s="5025">
        <v>8</v>
      </c>
      <c r="L9" s="5025">
        <v>4</v>
      </c>
      <c r="M9" s="5025">
        <v>4</v>
      </c>
      <c r="N9" s="5025">
        <v>2</v>
      </c>
      <c r="O9" s="5025">
        <v>1</v>
      </c>
      <c r="P9" s="2705"/>
      <c r="Q9" s="237">
        <v>9.0269001624842023E-3</v>
      </c>
      <c r="R9" s="237">
        <v>4.0413021075390489E-3</v>
      </c>
      <c r="S9" s="237">
        <v>5.4990376684080286E-3</v>
      </c>
      <c r="T9" s="237">
        <v>4.1866404303866362E-3</v>
      </c>
      <c r="U9" s="237">
        <v>1.9787090901895606E-3</v>
      </c>
      <c r="V9" s="237">
        <v>6.1809608745176641E-3</v>
      </c>
      <c r="W9" s="237">
        <v>4.9559744271719559E-3</v>
      </c>
      <c r="X9" s="237">
        <v>6.726363139529996E-3</v>
      </c>
      <c r="Y9" s="237">
        <v>3.2038189521910116E-3</v>
      </c>
      <c r="Z9" s="237">
        <v>4.0205853972338371E-3</v>
      </c>
      <c r="AA9" s="237">
        <v>2.1775580863619536E-3</v>
      </c>
      <c r="AB9" s="237">
        <v>7.2750552904202073E-4</v>
      </c>
      <c r="AC9" s="245"/>
      <c r="AD9" s="237">
        <v>-55.555555555555557</v>
      </c>
      <c r="AE9" s="237">
        <v>25</v>
      </c>
      <c r="AF9" s="237">
        <v>-20</v>
      </c>
      <c r="AG9" s="237">
        <v>-50</v>
      </c>
      <c r="AH9" s="237">
        <v>250</v>
      </c>
      <c r="AI9" s="237">
        <v>-14.285714285714285</v>
      </c>
      <c r="AJ9" s="237">
        <v>33.333333333333329</v>
      </c>
      <c r="AK9" s="237">
        <v>-50</v>
      </c>
      <c r="AL9" s="237">
        <v>0</v>
      </c>
      <c r="AM9" s="237">
        <v>-50</v>
      </c>
      <c r="AN9" s="237">
        <v>-50</v>
      </c>
      <c r="AO9" s="165"/>
      <c r="AP9" s="6087"/>
    </row>
    <row r="10" spans="1:42" s="158" customFormat="1" ht="15" customHeight="1" x14ac:dyDescent="0.2">
      <c r="A10" s="6087"/>
      <c r="B10" s="151"/>
      <c r="C10" s="2703" t="s">
        <v>187</v>
      </c>
      <c r="D10" s="5025">
        <v>130</v>
      </c>
      <c r="E10" s="5025">
        <v>136</v>
      </c>
      <c r="F10" s="5025">
        <v>107</v>
      </c>
      <c r="G10" s="5025">
        <v>148</v>
      </c>
      <c r="H10" s="5025">
        <v>185</v>
      </c>
      <c r="I10" s="5025">
        <v>219</v>
      </c>
      <c r="J10" s="5025">
        <v>238</v>
      </c>
      <c r="K10" s="5025">
        <v>238</v>
      </c>
      <c r="L10" s="5025">
        <v>236</v>
      </c>
      <c r="M10" s="5025">
        <v>206</v>
      </c>
      <c r="N10" s="5025">
        <v>317</v>
      </c>
      <c r="O10" s="5025">
        <v>647</v>
      </c>
      <c r="P10" s="2705"/>
      <c r="Q10" s="237">
        <v>0.13038855790254961</v>
      </c>
      <c r="R10" s="237">
        <v>0.13740427165632765</v>
      </c>
      <c r="S10" s="237">
        <v>0.11767940610393181</v>
      </c>
      <c r="T10" s="237">
        <v>0.15490569592430556</v>
      </c>
      <c r="U10" s="237">
        <v>0.18303059084253434</v>
      </c>
      <c r="V10" s="237">
        <v>0.19337577593133837</v>
      </c>
      <c r="W10" s="237">
        <v>0.19658698561115426</v>
      </c>
      <c r="X10" s="237">
        <v>0.20010930340101737</v>
      </c>
      <c r="Y10" s="237">
        <v>0.18902531817926971</v>
      </c>
      <c r="Z10" s="237">
        <v>0.20706014795754263</v>
      </c>
      <c r="AA10" s="237">
        <v>0.34514295668836964</v>
      </c>
      <c r="AB10" s="237">
        <v>0.47069607729018742</v>
      </c>
      <c r="AC10" s="245"/>
      <c r="AD10" s="237">
        <v>4.6153846153846159</v>
      </c>
      <c r="AE10" s="237">
        <v>-21.323529411764707</v>
      </c>
      <c r="AF10" s="237">
        <v>38.31775700934579</v>
      </c>
      <c r="AG10" s="237">
        <v>25</v>
      </c>
      <c r="AH10" s="237">
        <v>18.378378378378379</v>
      </c>
      <c r="AI10" s="237">
        <v>8.6757990867579906</v>
      </c>
      <c r="AJ10" s="237">
        <v>0</v>
      </c>
      <c r="AK10" s="237">
        <v>-0.84033613445378152</v>
      </c>
      <c r="AL10" s="237">
        <v>-12.711864406779661</v>
      </c>
      <c r="AM10" s="237">
        <v>53.883495145631066</v>
      </c>
      <c r="AN10" s="237">
        <v>104.10094637223975</v>
      </c>
      <c r="AO10" s="165"/>
      <c r="AP10" s="6087"/>
    </row>
    <row r="11" spans="1:42" s="158" customFormat="1" ht="15" customHeight="1" x14ac:dyDescent="0.2">
      <c r="A11" s="6087"/>
      <c r="B11" s="151"/>
      <c r="C11" s="2703" t="s">
        <v>188</v>
      </c>
      <c r="D11" s="5025">
        <v>30</v>
      </c>
      <c r="E11" s="5025">
        <v>37</v>
      </c>
      <c r="F11" s="5025">
        <v>57</v>
      </c>
      <c r="G11" s="5025">
        <v>85</v>
      </c>
      <c r="H11" s="5025">
        <v>89</v>
      </c>
      <c r="I11" s="5025">
        <v>107</v>
      </c>
      <c r="J11" s="5025">
        <v>152</v>
      </c>
      <c r="K11" s="5025">
        <v>130</v>
      </c>
      <c r="L11" s="5025">
        <v>119</v>
      </c>
      <c r="M11" s="5025">
        <v>90</v>
      </c>
      <c r="N11" s="5025">
        <v>73</v>
      </c>
      <c r="O11" s="5025">
        <v>221</v>
      </c>
      <c r="P11" s="2705"/>
      <c r="Q11" s="237">
        <v>3.0089667208280678E-2</v>
      </c>
      <c r="R11" s="237">
        <v>3.73820444947362E-2</v>
      </c>
      <c r="S11" s="237">
        <v>6.2689029419851522E-2</v>
      </c>
      <c r="T11" s="237">
        <v>8.8966109145716024E-2</v>
      </c>
      <c r="U11" s="237">
        <v>8.8052554513435438E-2</v>
      </c>
      <c r="V11" s="237">
        <v>9.4480401939055728E-2</v>
      </c>
      <c r="W11" s="237">
        <v>0.12555135215502289</v>
      </c>
      <c r="X11" s="237">
        <v>0.10930340101736243</v>
      </c>
      <c r="Y11" s="237">
        <v>9.5313613827682608E-2</v>
      </c>
      <c r="Z11" s="237">
        <v>9.0463171437761336E-2</v>
      </c>
      <c r="AA11" s="237">
        <v>7.9480870152211308E-2</v>
      </c>
      <c r="AB11" s="237">
        <v>0.16077872191828657</v>
      </c>
      <c r="AC11" s="245"/>
      <c r="AD11" s="237">
        <v>23.333333333333332</v>
      </c>
      <c r="AE11" s="237">
        <v>54.054054054054056</v>
      </c>
      <c r="AF11" s="237">
        <v>49.122807017543856</v>
      </c>
      <c r="AG11" s="237">
        <v>4.7058823529411766</v>
      </c>
      <c r="AH11" s="237">
        <v>20.224719101123593</v>
      </c>
      <c r="AI11" s="237">
        <v>42.056074766355138</v>
      </c>
      <c r="AJ11" s="237">
        <v>-14.473684210526317</v>
      </c>
      <c r="AK11" s="237">
        <v>-8.4615384615384617</v>
      </c>
      <c r="AL11" s="237">
        <v>-24.369747899159663</v>
      </c>
      <c r="AM11" s="237">
        <v>-18.888888888888889</v>
      </c>
      <c r="AN11" s="237">
        <v>202.73972602739727</v>
      </c>
      <c r="AO11" s="165"/>
      <c r="AP11" s="6087"/>
    </row>
    <row r="12" spans="1:42" s="133" customFormat="1" ht="15" customHeight="1" x14ac:dyDescent="0.2">
      <c r="A12" s="6085"/>
      <c r="B12" s="159"/>
      <c r="C12" s="2703" t="s">
        <v>189</v>
      </c>
      <c r="D12" s="5025">
        <v>397</v>
      </c>
      <c r="E12" s="5025">
        <v>501</v>
      </c>
      <c r="F12" s="5025">
        <v>576</v>
      </c>
      <c r="G12" s="5025">
        <v>723</v>
      </c>
      <c r="H12" s="5025">
        <v>825</v>
      </c>
      <c r="I12" s="5025">
        <v>931</v>
      </c>
      <c r="J12" s="5025">
        <v>1024</v>
      </c>
      <c r="K12" s="5025">
        <v>1003</v>
      </c>
      <c r="L12" s="5025">
        <v>969</v>
      </c>
      <c r="M12" s="5025">
        <v>839</v>
      </c>
      <c r="N12" s="5025">
        <v>1412</v>
      </c>
      <c r="O12" s="5025">
        <v>2217</v>
      </c>
      <c r="P12" s="2705"/>
      <c r="Q12" s="237">
        <v>0.39818659605624762</v>
      </c>
      <c r="R12" s="237">
        <v>0.50617308896926594</v>
      </c>
      <c r="S12" s="237">
        <v>0.63348913940060492</v>
      </c>
      <c r="T12" s="237">
        <v>0.75673525779238449</v>
      </c>
      <c r="U12" s="237">
        <v>0.81621749970319357</v>
      </c>
      <c r="V12" s="237">
        <v>0.82206779631084936</v>
      </c>
      <c r="W12" s="237">
        <v>0.84581963557068041</v>
      </c>
      <c r="X12" s="237">
        <v>0.84331777861857316</v>
      </c>
      <c r="Y12" s="237">
        <v>0.77612514116827258</v>
      </c>
      <c r="Z12" s="237">
        <v>0.84331778706979743</v>
      </c>
      <c r="AA12" s="237">
        <v>1.5373560089715392</v>
      </c>
      <c r="AB12" s="237">
        <v>1.6128797578861598</v>
      </c>
      <c r="AC12" s="245"/>
      <c r="AD12" s="237">
        <v>26.196473551637279</v>
      </c>
      <c r="AE12" s="237">
        <v>14.97005988023952</v>
      </c>
      <c r="AF12" s="237">
        <v>25.520833333333332</v>
      </c>
      <c r="AG12" s="237">
        <v>14.107883817427386</v>
      </c>
      <c r="AH12" s="237">
        <v>12.848484848484848</v>
      </c>
      <c r="AI12" s="237">
        <v>9.9892588614393123</v>
      </c>
      <c r="AJ12" s="237">
        <v>-2.05078125</v>
      </c>
      <c r="AK12" s="237">
        <v>-3.3898305084745761</v>
      </c>
      <c r="AL12" s="237">
        <v>-13.415892672858618</v>
      </c>
      <c r="AM12" s="237">
        <v>68.295589988081048</v>
      </c>
      <c r="AN12" s="237">
        <v>57.011331444759207</v>
      </c>
      <c r="AO12" s="165"/>
      <c r="AP12" s="6085"/>
    </row>
    <row r="13" spans="1:42" s="133" customFormat="1" ht="15" customHeight="1" x14ac:dyDescent="0.2">
      <c r="A13" s="6085"/>
      <c r="B13" s="159"/>
      <c r="C13" s="2703" t="s">
        <v>190</v>
      </c>
      <c r="D13" s="5025">
        <v>222</v>
      </c>
      <c r="E13" s="5025">
        <v>174</v>
      </c>
      <c r="F13" s="5025">
        <v>150</v>
      </c>
      <c r="G13" s="5025">
        <v>116</v>
      </c>
      <c r="H13" s="5025">
        <v>182</v>
      </c>
      <c r="I13" s="5025">
        <v>261</v>
      </c>
      <c r="J13" s="5025">
        <v>310</v>
      </c>
      <c r="K13" s="5025">
        <v>331</v>
      </c>
      <c r="L13" s="5025">
        <v>439</v>
      </c>
      <c r="M13" s="5025">
        <v>330</v>
      </c>
      <c r="N13" s="5025">
        <v>638</v>
      </c>
      <c r="O13" s="5025">
        <v>1178</v>
      </c>
      <c r="P13" s="2705"/>
      <c r="Q13" s="237">
        <v>0.222663537341277</v>
      </c>
      <c r="R13" s="237">
        <v>0.17579664167794862</v>
      </c>
      <c r="S13" s="237">
        <v>0.16497113005224084</v>
      </c>
      <c r="T13" s="237">
        <v>0.12141257248121246</v>
      </c>
      <c r="U13" s="237">
        <v>0.18006252720724999</v>
      </c>
      <c r="V13" s="237">
        <v>0.23046154117844433</v>
      </c>
      <c r="W13" s="237">
        <v>0.25605867873721772</v>
      </c>
      <c r="X13" s="237">
        <v>0.27830327489805357</v>
      </c>
      <c r="Y13" s="237">
        <v>0.35161913000296352</v>
      </c>
      <c r="Z13" s="237">
        <v>0.33169829527179157</v>
      </c>
      <c r="AA13" s="237">
        <v>0.69464102954946327</v>
      </c>
      <c r="AB13" s="237">
        <v>0.85700151321150031</v>
      </c>
      <c r="AC13" s="245"/>
      <c r="AD13" s="237">
        <v>-21.621621621621621</v>
      </c>
      <c r="AE13" s="237">
        <v>-13.793103448275861</v>
      </c>
      <c r="AF13" s="237">
        <v>-22.666666666666664</v>
      </c>
      <c r="AG13" s="237">
        <v>56.896551724137936</v>
      </c>
      <c r="AH13" s="237">
        <v>43.406593406593409</v>
      </c>
      <c r="AI13" s="237">
        <v>18.773946360153257</v>
      </c>
      <c r="AJ13" s="237">
        <v>6.7741935483870979</v>
      </c>
      <c r="AK13" s="237">
        <v>32.628398791540789</v>
      </c>
      <c r="AL13" s="237">
        <v>-24.829157175398635</v>
      </c>
      <c r="AM13" s="237">
        <v>93.333333333333329</v>
      </c>
      <c r="AN13" s="237">
        <v>84.639498432601883</v>
      </c>
      <c r="AO13" s="165"/>
      <c r="AP13" s="6085"/>
    </row>
    <row r="14" spans="1:42" s="133" customFormat="1" ht="15" customHeight="1" x14ac:dyDescent="0.2">
      <c r="A14" s="6085"/>
      <c r="B14" s="159"/>
      <c r="C14" s="2703" t="s">
        <v>191</v>
      </c>
      <c r="D14" s="5025">
        <v>122</v>
      </c>
      <c r="E14" s="5025">
        <v>183</v>
      </c>
      <c r="F14" s="5025">
        <v>122</v>
      </c>
      <c r="G14" s="5025">
        <v>133</v>
      </c>
      <c r="H14" s="5025">
        <v>251</v>
      </c>
      <c r="I14" s="5025">
        <v>255</v>
      </c>
      <c r="J14" s="5025">
        <v>298</v>
      </c>
      <c r="K14" s="5025">
        <v>531</v>
      </c>
      <c r="L14" s="5025">
        <v>559</v>
      </c>
      <c r="M14" s="5025">
        <v>849</v>
      </c>
      <c r="N14" s="5025">
        <v>773</v>
      </c>
      <c r="O14" s="5025">
        <v>615</v>
      </c>
      <c r="P14" s="2705"/>
      <c r="Q14" s="237">
        <v>0.12236464664700808</v>
      </c>
      <c r="R14" s="237">
        <v>0.1848895714199115</v>
      </c>
      <c r="S14" s="237">
        <v>0.1341765191091559</v>
      </c>
      <c r="T14" s="237">
        <v>0.13920579431035565</v>
      </c>
      <c r="U14" s="237">
        <v>0.24832799081878984</v>
      </c>
      <c r="V14" s="237">
        <v>0.22516357471457205</v>
      </c>
      <c r="W14" s="237">
        <v>0.24614672988287378</v>
      </c>
      <c r="X14" s="237">
        <v>0.44646235338630347</v>
      </c>
      <c r="Y14" s="237">
        <v>0.44773369856869383</v>
      </c>
      <c r="Z14" s="237">
        <v>0.85336925056288193</v>
      </c>
      <c r="AA14" s="237">
        <v>0.84162620037889513</v>
      </c>
      <c r="AB14" s="237">
        <v>0.44741590036084272</v>
      </c>
      <c r="AC14" s="245"/>
      <c r="AD14" s="237">
        <v>50</v>
      </c>
      <c r="AE14" s="237">
        <v>-33.333333333333329</v>
      </c>
      <c r="AF14" s="237">
        <v>9.0163934426229506</v>
      </c>
      <c r="AG14" s="237">
        <v>88.721804511278194</v>
      </c>
      <c r="AH14" s="237">
        <v>1.593625498007968</v>
      </c>
      <c r="AI14" s="237">
        <v>16.862745098039216</v>
      </c>
      <c r="AJ14" s="237">
        <v>78.187919463087255</v>
      </c>
      <c r="AK14" s="237">
        <v>5.2730696798493408</v>
      </c>
      <c r="AL14" s="237">
        <v>51.878354203935594</v>
      </c>
      <c r="AM14" s="237">
        <v>-8.9517078916372199</v>
      </c>
      <c r="AN14" s="237">
        <v>-20.439844760672703</v>
      </c>
      <c r="AO14" s="165"/>
      <c r="AP14" s="6085"/>
    </row>
    <row r="15" spans="1:42" s="169" customFormat="1" ht="15" customHeight="1" x14ac:dyDescent="0.2">
      <c r="A15" s="6088"/>
      <c r="B15" s="167"/>
      <c r="C15" s="2703" t="s">
        <v>192</v>
      </c>
      <c r="D15" s="5025">
        <v>777</v>
      </c>
      <c r="E15" s="5025">
        <v>747</v>
      </c>
      <c r="F15" s="5025">
        <v>764</v>
      </c>
      <c r="G15" s="5025">
        <v>768</v>
      </c>
      <c r="H15" s="5025">
        <v>873</v>
      </c>
      <c r="I15" s="5025">
        <v>884</v>
      </c>
      <c r="J15" s="5025">
        <v>1045</v>
      </c>
      <c r="K15" s="5025">
        <v>1198</v>
      </c>
      <c r="L15" s="5025">
        <v>1030</v>
      </c>
      <c r="M15" s="5025">
        <v>947</v>
      </c>
      <c r="N15" s="5025">
        <v>1226</v>
      </c>
      <c r="O15" s="5025">
        <v>2675</v>
      </c>
      <c r="P15" s="2705"/>
      <c r="Q15" s="237">
        <v>0.77932238069446957</v>
      </c>
      <c r="R15" s="237">
        <v>0.75471316858291737</v>
      </c>
      <c r="S15" s="237">
        <v>0.84025295573274672</v>
      </c>
      <c r="T15" s="237">
        <v>0.80383496263423415</v>
      </c>
      <c r="U15" s="237">
        <v>0.86370651786774311</v>
      </c>
      <c r="V15" s="237">
        <v>0.78056705901051648</v>
      </c>
      <c r="W15" s="237">
        <v>0.86316554606578233</v>
      </c>
      <c r="X15" s="237">
        <v>1.0072728801446167</v>
      </c>
      <c r="Y15" s="237">
        <v>0.82498338018918549</v>
      </c>
      <c r="Z15" s="237">
        <v>0.95187359279511108</v>
      </c>
      <c r="AA15" s="237">
        <v>1.3348431069398776</v>
      </c>
      <c r="AB15" s="237">
        <v>1.9460772901874055</v>
      </c>
      <c r="AC15" s="245"/>
      <c r="AD15" s="237">
        <v>-3.8610038610038608</v>
      </c>
      <c r="AE15" s="237">
        <v>2.2757697456492636</v>
      </c>
      <c r="AF15" s="237">
        <v>0.52356020942408377</v>
      </c>
      <c r="AG15" s="237">
        <v>13.671875</v>
      </c>
      <c r="AH15" s="237">
        <v>1.2600229095074456</v>
      </c>
      <c r="AI15" s="237">
        <v>18.212669683257918</v>
      </c>
      <c r="AJ15" s="237">
        <v>14.641148325358852</v>
      </c>
      <c r="AK15" s="237">
        <v>-14.023372287145241</v>
      </c>
      <c r="AL15" s="237">
        <v>-8.0582524271844669</v>
      </c>
      <c r="AM15" s="237">
        <v>29.461457233368531</v>
      </c>
      <c r="AN15" s="237">
        <v>118.18923327895597</v>
      </c>
      <c r="AO15" s="165"/>
      <c r="AP15" s="6088"/>
    </row>
    <row r="16" spans="1:42" s="150" customFormat="1" ht="15" customHeight="1" x14ac:dyDescent="0.2">
      <c r="A16" s="6086"/>
      <c r="B16" s="170"/>
      <c r="C16" s="2703" t="s">
        <v>193</v>
      </c>
      <c r="D16" s="5025">
        <v>1458</v>
      </c>
      <c r="E16" s="5025">
        <v>1568</v>
      </c>
      <c r="F16" s="5025">
        <v>1886</v>
      </c>
      <c r="G16" s="5025">
        <v>1890</v>
      </c>
      <c r="H16" s="5025">
        <v>2196</v>
      </c>
      <c r="I16" s="5025">
        <v>2451</v>
      </c>
      <c r="J16" s="5025">
        <v>3057</v>
      </c>
      <c r="K16" s="5025">
        <v>2760</v>
      </c>
      <c r="L16" s="5025">
        <v>3085</v>
      </c>
      <c r="M16" s="5025">
        <v>2447</v>
      </c>
      <c r="N16" s="5025">
        <v>2397</v>
      </c>
      <c r="O16" s="5025">
        <v>4050</v>
      </c>
      <c r="P16" s="2705"/>
      <c r="Q16" s="237">
        <v>1.4623578263224408</v>
      </c>
      <c r="R16" s="237">
        <v>1.584190426155307</v>
      </c>
      <c r="S16" s="237">
        <v>2.0742370085235082</v>
      </c>
      <c r="T16" s="237">
        <v>1.9781876033576857</v>
      </c>
      <c r="U16" s="237">
        <v>2.1726225810281372</v>
      </c>
      <c r="V16" s="237">
        <v>2.164219300491828</v>
      </c>
      <c r="W16" s="237">
        <v>2.5250689706441114</v>
      </c>
      <c r="X16" s="237">
        <v>2.3205952831378487</v>
      </c>
      <c r="Y16" s="237">
        <v>2.4709453668773178</v>
      </c>
      <c r="Z16" s="237">
        <v>2.4595931167577998</v>
      </c>
      <c r="AA16" s="237">
        <v>2.6098033665048015</v>
      </c>
      <c r="AB16" s="237">
        <v>2.9463973926201836</v>
      </c>
      <c r="AC16" s="245"/>
      <c r="AD16" s="237">
        <v>7.544581618655692</v>
      </c>
      <c r="AE16" s="237">
        <v>20.280612244897959</v>
      </c>
      <c r="AF16" s="237">
        <v>0.21208907741251329</v>
      </c>
      <c r="AG16" s="237">
        <v>16.19047619047619</v>
      </c>
      <c r="AH16" s="237">
        <v>11.612021857923498</v>
      </c>
      <c r="AI16" s="237">
        <v>24.724602203182375</v>
      </c>
      <c r="AJ16" s="237">
        <v>-9.7154072620215892</v>
      </c>
      <c r="AK16" s="237">
        <v>11.77536231884058</v>
      </c>
      <c r="AL16" s="237">
        <v>-20.680713128038896</v>
      </c>
      <c r="AM16" s="237">
        <v>-2.0433183489987741</v>
      </c>
      <c r="AN16" s="237">
        <v>68.961201501877341</v>
      </c>
      <c r="AO16" s="165"/>
      <c r="AP16" s="6086"/>
    </row>
    <row r="17" spans="1:42" s="150" customFormat="1" ht="15" customHeight="1" x14ac:dyDescent="0.2">
      <c r="A17" s="6086"/>
      <c r="B17" s="170"/>
      <c r="C17" s="2703" t="s">
        <v>194</v>
      </c>
      <c r="D17" s="5025">
        <v>433</v>
      </c>
      <c r="E17" s="5025">
        <v>427</v>
      </c>
      <c r="F17" s="5025">
        <v>463</v>
      </c>
      <c r="G17" s="5025">
        <v>435</v>
      </c>
      <c r="H17" s="5025">
        <v>372</v>
      </c>
      <c r="I17" s="5025">
        <v>415</v>
      </c>
      <c r="J17" s="5025">
        <v>465</v>
      </c>
      <c r="K17" s="5025">
        <v>440</v>
      </c>
      <c r="L17" s="5025">
        <v>440</v>
      </c>
      <c r="M17" s="5025">
        <v>440</v>
      </c>
      <c r="N17" s="5025">
        <v>572</v>
      </c>
      <c r="O17" s="5025">
        <v>950</v>
      </c>
      <c r="P17" s="2705"/>
      <c r="Q17" s="237">
        <v>0.43429419670618441</v>
      </c>
      <c r="R17" s="237">
        <v>0.43140899997979348</v>
      </c>
      <c r="S17" s="237">
        <v>0.50921088809458337</v>
      </c>
      <c r="T17" s="237">
        <v>0.45529714680454675</v>
      </c>
      <c r="U17" s="237">
        <v>0.36803989077525823</v>
      </c>
      <c r="V17" s="237">
        <v>0.36644268041783296</v>
      </c>
      <c r="W17" s="237">
        <v>0.38408801810582655</v>
      </c>
      <c r="X17" s="237">
        <v>0.36994997267414975</v>
      </c>
      <c r="Y17" s="237">
        <v>0.35242008474101127</v>
      </c>
      <c r="Z17" s="237">
        <v>0.44226439369572207</v>
      </c>
      <c r="AA17" s="237">
        <v>0.62278161269951871</v>
      </c>
      <c r="AB17" s="237">
        <v>0.69113025258991967</v>
      </c>
      <c r="AC17" s="245"/>
      <c r="AD17" s="237">
        <v>-1.3856812933025404</v>
      </c>
      <c r="AE17" s="237">
        <v>8.4309133489461363</v>
      </c>
      <c r="AF17" s="237">
        <v>-6.0475161987041037</v>
      </c>
      <c r="AG17" s="237">
        <v>-14.482758620689657</v>
      </c>
      <c r="AH17" s="237">
        <v>11.559139784946236</v>
      </c>
      <c r="AI17" s="237">
        <v>12.048192771084338</v>
      </c>
      <c r="AJ17" s="237">
        <v>-5.376344086021505</v>
      </c>
      <c r="AK17" s="237">
        <v>0</v>
      </c>
      <c r="AL17" s="237">
        <v>0</v>
      </c>
      <c r="AM17" s="237">
        <v>30</v>
      </c>
      <c r="AN17" s="237">
        <v>66.08391608391608</v>
      </c>
      <c r="AO17" s="165"/>
      <c r="AP17" s="6086"/>
    </row>
    <row r="18" spans="1:42" s="134" customFormat="1" ht="15" customHeight="1" x14ac:dyDescent="0.2">
      <c r="A18" s="6089"/>
      <c r="B18" s="174"/>
      <c r="C18" s="2703" t="s">
        <v>195</v>
      </c>
      <c r="D18" s="5025">
        <v>290</v>
      </c>
      <c r="E18" s="5025">
        <v>248</v>
      </c>
      <c r="F18" s="5025">
        <v>263</v>
      </c>
      <c r="G18" s="5025">
        <v>257</v>
      </c>
      <c r="H18" s="5025">
        <v>285</v>
      </c>
      <c r="I18" s="5025">
        <v>284</v>
      </c>
      <c r="J18" s="5025">
        <v>485</v>
      </c>
      <c r="K18" s="5025">
        <v>532</v>
      </c>
      <c r="L18" s="5025">
        <v>419</v>
      </c>
      <c r="M18" s="5025">
        <v>478</v>
      </c>
      <c r="N18" s="5025">
        <v>692</v>
      </c>
      <c r="O18" s="5025">
        <v>1069</v>
      </c>
      <c r="P18" s="2705"/>
      <c r="Q18" s="237">
        <v>0.29086678301337987</v>
      </c>
      <c r="R18" s="237">
        <v>0.25056073066742102</v>
      </c>
      <c r="S18" s="237">
        <v>0.28924938135826228</v>
      </c>
      <c r="T18" s="237">
        <v>0.26899164765234135</v>
      </c>
      <c r="U18" s="237">
        <v>0.28196604535201236</v>
      </c>
      <c r="V18" s="237">
        <v>0.25077041262328809</v>
      </c>
      <c r="W18" s="237">
        <v>0.40060793286306645</v>
      </c>
      <c r="X18" s="237">
        <v>0.44730314877874472</v>
      </c>
      <c r="Y18" s="237">
        <v>0.33560003524200849</v>
      </c>
      <c r="Z18" s="237">
        <v>0.48045995496944355</v>
      </c>
      <c r="AA18" s="237">
        <v>0.75343509788123597</v>
      </c>
      <c r="AB18" s="237">
        <v>0.77770341054592018</v>
      </c>
      <c r="AC18" s="245"/>
      <c r="AD18" s="237">
        <v>-14.482758620689657</v>
      </c>
      <c r="AE18" s="237">
        <v>6.0483870967741939</v>
      </c>
      <c r="AF18" s="237">
        <v>-2.2813688212927756</v>
      </c>
      <c r="AG18" s="237">
        <v>10.894941634241246</v>
      </c>
      <c r="AH18" s="237">
        <v>-0.35087719298245612</v>
      </c>
      <c r="AI18" s="237">
        <v>70.774647887323937</v>
      </c>
      <c r="AJ18" s="237">
        <v>9.6907216494845372</v>
      </c>
      <c r="AK18" s="237">
        <v>-21.2406015037594</v>
      </c>
      <c r="AL18" s="237">
        <v>14.081145584725538</v>
      </c>
      <c r="AM18" s="237">
        <v>44.769874476987447</v>
      </c>
      <c r="AN18" s="237">
        <v>54.479768786127167</v>
      </c>
      <c r="AO18" s="165"/>
      <c r="AP18" s="6089"/>
    </row>
    <row r="19" spans="1:42" s="134" customFormat="1" ht="15" customHeight="1" x14ac:dyDescent="0.2">
      <c r="A19" s="6089"/>
      <c r="B19" s="174"/>
      <c r="C19" s="2703" t="s">
        <v>196</v>
      </c>
      <c r="D19" s="5025">
        <v>2504</v>
      </c>
      <c r="E19" s="5025">
        <v>3210</v>
      </c>
      <c r="F19" s="5025">
        <v>3266</v>
      </c>
      <c r="G19" s="5025">
        <v>3760</v>
      </c>
      <c r="H19" s="5025">
        <v>3807</v>
      </c>
      <c r="I19" s="5025">
        <v>4342</v>
      </c>
      <c r="J19" s="5025">
        <v>4351</v>
      </c>
      <c r="K19" s="5025">
        <v>4850</v>
      </c>
      <c r="L19" s="5025">
        <v>4833</v>
      </c>
      <c r="M19" s="5025">
        <v>3973</v>
      </c>
      <c r="N19" s="5025">
        <v>3421</v>
      </c>
      <c r="O19" s="5025">
        <v>5397</v>
      </c>
      <c r="P19" s="2705"/>
      <c r="Q19" s="237">
        <v>2.5114842229844938</v>
      </c>
      <c r="R19" s="237">
        <v>3.2431449413000872</v>
      </c>
      <c r="S19" s="237">
        <v>3.591971405004124</v>
      </c>
      <c r="T19" s="237">
        <v>3.9354420045634377</v>
      </c>
      <c r="U19" s="237">
        <v>3.7664727531758277</v>
      </c>
      <c r="V19" s="237">
        <v>3.8339617310222422</v>
      </c>
      <c r="W19" s="237">
        <v>3.5939074554375297</v>
      </c>
      <c r="X19" s="237">
        <v>4.0778576533400601</v>
      </c>
      <c r="Y19" s="237">
        <v>3.8710142489847903</v>
      </c>
      <c r="Z19" s="237">
        <v>3.9934464458025087</v>
      </c>
      <c r="AA19" s="237">
        <v>3.7247131067221217</v>
      </c>
      <c r="AB19" s="237">
        <v>3.9263473402397859</v>
      </c>
      <c r="AC19" s="245"/>
      <c r="AD19" s="237">
        <v>28.19488817891374</v>
      </c>
      <c r="AE19" s="237">
        <v>1.7445482866043613</v>
      </c>
      <c r="AF19" s="237">
        <v>15.125535823637476</v>
      </c>
      <c r="AG19" s="237">
        <v>1.25</v>
      </c>
      <c r="AH19" s="237">
        <v>14.053060152350932</v>
      </c>
      <c r="AI19" s="237">
        <v>0.20727775218793185</v>
      </c>
      <c r="AJ19" s="237">
        <v>11.468627901631809</v>
      </c>
      <c r="AK19" s="237">
        <v>-0.35051546391752575</v>
      </c>
      <c r="AL19" s="237">
        <v>-17.794330643492653</v>
      </c>
      <c r="AM19" s="237">
        <v>-13.893783035489554</v>
      </c>
      <c r="AN19" s="237">
        <v>57.760888629055827</v>
      </c>
      <c r="AO19" s="165"/>
      <c r="AP19" s="6089"/>
    </row>
    <row r="20" spans="1:42" s="134" customFormat="1" ht="15" customHeight="1" x14ac:dyDescent="0.2">
      <c r="A20" s="6089"/>
      <c r="B20" s="174"/>
      <c r="C20" s="2703" t="s">
        <v>197</v>
      </c>
      <c r="D20" s="5025">
        <v>9908</v>
      </c>
      <c r="E20" s="5025">
        <v>8229</v>
      </c>
      <c r="F20" s="5025">
        <v>7922</v>
      </c>
      <c r="G20" s="5025">
        <v>7861</v>
      </c>
      <c r="H20" s="5025">
        <v>7813</v>
      </c>
      <c r="I20" s="5025">
        <v>9043</v>
      </c>
      <c r="J20" s="5025">
        <v>8815</v>
      </c>
      <c r="K20" s="5025">
        <v>6755</v>
      </c>
      <c r="L20" s="5025">
        <v>7261</v>
      </c>
      <c r="M20" s="5025">
        <v>5392</v>
      </c>
      <c r="N20" s="5025">
        <v>4788</v>
      </c>
      <c r="O20" s="5025">
        <v>8408</v>
      </c>
      <c r="P20" s="2705"/>
      <c r="Q20" s="237">
        <v>9.9376140899881644</v>
      </c>
      <c r="R20" s="237">
        <v>8.3139687607347099</v>
      </c>
      <c r="S20" s="237">
        <v>8.7126752818256819</v>
      </c>
      <c r="T20" s="237">
        <v>8.2277951058173375</v>
      </c>
      <c r="U20" s="237">
        <v>7.7298270608255173</v>
      </c>
      <c r="V20" s="237">
        <v>7.9849184554661763</v>
      </c>
      <c r="W20" s="237">
        <v>7.2811524292534653</v>
      </c>
      <c r="X20" s="237">
        <v>5.6795728759406394</v>
      </c>
      <c r="Y20" s="237">
        <v>5.8157323529647336</v>
      </c>
      <c r="Z20" s="237">
        <v>5.4197491154712125</v>
      </c>
      <c r="AA20" s="237">
        <v>5.2130740587505171</v>
      </c>
      <c r="AB20" s="237">
        <v>6.1168664881853099</v>
      </c>
      <c r="AC20" s="245"/>
      <c r="AD20" s="237">
        <v>-16.945902301170772</v>
      </c>
      <c r="AE20" s="237">
        <v>-3.7307084700449624</v>
      </c>
      <c r="AF20" s="237">
        <v>-0.77000757384498864</v>
      </c>
      <c r="AG20" s="237">
        <v>-0.61060933723444855</v>
      </c>
      <c r="AH20" s="237">
        <v>15.742992448483298</v>
      </c>
      <c r="AI20" s="237">
        <v>-2.5212871834568173</v>
      </c>
      <c r="AJ20" s="237">
        <v>-23.369256948383438</v>
      </c>
      <c r="AK20" s="237">
        <v>7.4907475943745379</v>
      </c>
      <c r="AL20" s="237">
        <v>-25.740256163062941</v>
      </c>
      <c r="AM20" s="237">
        <v>-11.201780415430267</v>
      </c>
      <c r="AN20" s="237">
        <v>75.60568086883876</v>
      </c>
      <c r="AO20" s="165"/>
      <c r="AP20" s="6089"/>
    </row>
    <row r="21" spans="1:42" s="134" customFormat="1" ht="15" customHeight="1" x14ac:dyDescent="0.2">
      <c r="A21" s="6089"/>
      <c r="B21" s="174"/>
      <c r="C21" s="2703" t="s">
        <v>198</v>
      </c>
      <c r="D21" s="5025">
        <v>2864</v>
      </c>
      <c r="E21" s="5025">
        <v>2646</v>
      </c>
      <c r="F21" s="5025">
        <v>2434</v>
      </c>
      <c r="G21" s="5025">
        <v>2826</v>
      </c>
      <c r="H21" s="5025">
        <v>3086</v>
      </c>
      <c r="I21" s="5025">
        <v>2794</v>
      </c>
      <c r="J21" s="5025">
        <v>3550</v>
      </c>
      <c r="K21" s="5025">
        <v>3122</v>
      </c>
      <c r="L21" s="5025">
        <v>3338</v>
      </c>
      <c r="M21" s="5025">
        <v>2154</v>
      </c>
      <c r="N21" s="5025">
        <v>2744</v>
      </c>
      <c r="O21" s="5025">
        <v>4432</v>
      </c>
      <c r="P21" s="2705"/>
      <c r="Q21" s="237">
        <v>2.8725602294838617</v>
      </c>
      <c r="R21" s="237">
        <v>2.6733213441370811</v>
      </c>
      <c r="S21" s="237">
        <v>2.6769315369810283</v>
      </c>
      <c r="T21" s="237">
        <v>2.9578614640681584</v>
      </c>
      <c r="U21" s="237">
        <v>3.0531481261624913</v>
      </c>
      <c r="V21" s="237">
        <v>2.4670863833431937</v>
      </c>
      <c r="W21" s="237">
        <v>2.9322848694100738</v>
      </c>
      <c r="X21" s="237">
        <v>2.6249632152015807</v>
      </c>
      <c r="Y21" s="237">
        <v>2.6735869156033996</v>
      </c>
      <c r="Z21" s="237">
        <v>2.1650852364104214</v>
      </c>
      <c r="AA21" s="237">
        <v>2.9876096944886004</v>
      </c>
      <c r="AB21" s="237">
        <v>3.2243045047142358</v>
      </c>
      <c r="AC21" s="245"/>
      <c r="AD21" s="237">
        <v>-7.6117318435754182</v>
      </c>
      <c r="AE21" s="237">
        <v>-8.0120937263794403</v>
      </c>
      <c r="AF21" s="237">
        <v>16.105176663927693</v>
      </c>
      <c r="AG21" s="237">
        <v>9.2002830856334032</v>
      </c>
      <c r="AH21" s="237">
        <v>-9.4620868438107593</v>
      </c>
      <c r="AI21" s="237">
        <v>27.057981388690049</v>
      </c>
      <c r="AJ21" s="237">
        <v>-12.056338028169014</v>
      </c>
      <c r="AK21" s="237">
        <v>6.9186418962203717</v>
      </c>
      <c r="AL21" s="237">
        <v>-35.470341521869379</v>
      </c>
      <c r="AM21" s="237">
        <v>27.390900649953576</v>
      </c>
      <c r="AN21" s="237">
        <v>61.516034985422742</v>
      </c>
      <c r="AO21" s="165"/>
      <c r="AP21" s="6089"/>
    </row>
    <row r="22" spans="1:42" s="134" customFormat="1" ht="15" customHeight="1" x14ac:dyDescent="0.2">
      <c r="A22" s="6089"/>
      <c r="B22" s="174"/>
      <c r="C22" s="2703" t="s">
        <v>199</v>
      </c>
      <c r="D22" s="5025">
        <v>17914</v>
      </c>
      <c r="E22" s="5025">
        <v>17658</v>
      </c>
      <c r="F22" s="5025">
        <v>17838</v>
      </c>
      <c r="G22" s="5025">
        <v>17889</v>
      </c>
      <c r="H22" s="5025">
        <v>19322</v>
      </c>
      <c r="I22" s="5025">
        <v>20898</v>
      </c>
      <c r="J22" s="5025">
        <v>23089</v>
      </c>
      <c r="K22" s="5025">
        <v>24532</v>
      </c>
      <c r="L22" s="5025">
        <v>24531</v>
      </c>
      <c r="M22" s="5025">
        <v>18358</v>
      </c>
      <c r="N22" s="5025">
        <v>16884</v>
      </c>
      <c r="O22" s="5025">
        <v>24534</v>
      </c>
      <c r="P22" s="2705"/>
      <c r="Q22" s="237">
        <v>17.967543278971334</v>
      </c>
      <c r="R22" s="237">
        <v>17.840328153731132</v>
      </c>
      <c r="S22" s="237">
        <v>19.618366785812483</v>
      </c>
      <c r="T22" s="237">
        <v>18.723702664796633</v>
      </c>
      <c r="U22" s="237">
        <v>19.116308520321343</v>
      </c>
      <c r="V22" s="237">
        <v>18.452817193667165</v>
      </c>
      <c r="W22" s="237">
        <v>19.071415591495548</v>
      </c>
      <c r="X22" s="237">
        <v>20.626392567368733</v>
      </c>
      <c r="Y22" s="237">
        <v>19.648220679049427</v>
      </c>
      <c r="Z22" s="237">
        <v>18.452476680604697</v>
      </c>
      <c r="AA22" s="237">
        <v>18.382945365067613</v>
      </c>
      <c r="AB22" s="237">
        <v>17.848620649516935</v>
      </c>
      <c r="AC22" s="245"/>
      <c r="AD22" s="237">
        <v>-1.4290499051021548</v>
      </c>
      <c r="AE22" s="237">
        <v>1.019367991845056</v>
      </c>
      <c r="AF22" s="237">
        <v>0.28590649175916583</v>
      </c>
      <c r="AG22" s="237">
        <v>8.010509251495332</v>
      </c>
      <c r="AH22" s="237">
        <v>8.1565055377290143</v>
      </c>
      <c r="AI22" s="237">
        <v>10.484256866685806</v>
      </c>
      <c r="AJ22" s="237">
        <v>6.2497293083286412</v>
      </c>
      <c r="AK22" s="237">
        <v>-4.0763084950269039E-3</v>
      </c>
      <c r="AL22" s="237">
        <v>-25.164078105254578</v>
      </c>
      <c r="AM22" s="237">
        <v>-8.0291970802919703</v>
      </c>
      <c r="AN22" s="237">
        <v>45.309168443496802</v>
      </c>
      <c r="AO22" s="165"/>
      <c r="AP22" s="6089"/>
    </row>
    <row r="23" spans="1:42" s="134" customFormat="1" ht="15" customHeight="1" x14ac:dyDescent="0.2">
      <c r="A23" s="6089"/>
      <c r="B23" s="174"/>
      <c r="C23" s="2703" t="s">
        <v>200</v>
      </c>
      <c r="D23" s="5025">
        <v>7997</v>
      </c>
      <c r="E23" s="5025">
        <v>7529</v>
      </c>
      <c r="F23" s="5025">
        <v>6677</v>
      </c>
      <c r="G23" s="5025">
        <v>7363</v>
      </c>
      <c r="H23" s="5025">
        <v>7792</v>
      </c>
      <c r="I23" s="5025">
        <v>8776</v>
      </c>
      <c r="J23" s="5025">
        <v>9657</v>
      </c>
      <c r="K23" s="5025">
        <v>10320</v>
      </c>
      <c r="L23" s="5025">
        <v>7908</v>
      </c>
      <c r="M23" s="5025">
        <v>5614</v>
      </c>
      <c r="N23" s="5025">
        <v>4587</v>
      </c>
      <c r="O23" s="5025">
        <v>5433</v>
      </c>
      <c r="P23" s="2705"/>
      <c r="Q23" s="237">
        <v>8.020902288820686</v>
      </c>
      <c r="R23" s="237">
        <v>7.6067408919153756</v>
      </c>
      <c r="S23" s="237">
        <v>7.3434149023920812</v>
      </c>
      <c r="T23" s="237">
        <v>7.706558372234201</v>
      </c>
      <c r="U23" s="237">
        <v>7.7090506153785263</v>
      </c>
      <c r="V23" s="237">
        <v>7.7491589478238598</v>
      </c>
      <c r="W23" s="237">
        <v>7.9766408405332623</v>
      </c>
      <c r="X23" s="237">
        <v>8.6770084499936928</v>
      </c>
      <c r="Y23" s="237">
        <v>6.3339500684816308</v>
      </c>
      <c r="Z23" s="237">
        <v>5.6428916050176907</v>
      </c>
      <c r="AA23" s="237">
        <v>4.994229471071141</v>
      </c>
      <c r="AB23" s="237">
        <v>3.9525375392852986</v>
      </c>
      <c r="AC23" s="245"/>
      <c r="AD23" s="237">
        <v>-5.8521945729648621</v>
      </c>
      <c r="AE23" s="237">
        <v>-11.316243857085935</v>
      </c>
      <c r="AF23" s="237">
        <v>10.274075183465628</v>
      </c>
      <c r="AG23" s="237">
        <v>5.8264294445198965</v>
      </c>
      <c r="AH23" s="237">
        <v>12.628336755646819</v>
      </c>
      <c r="AI23" s="237">
        <v>10.038742023701003</v>
      </c>
      <c r="AJ23" s="237">
        <v>6.8654861758310037</v>
      </c>
      <c r="AK23" s="237">
        <v>-23.372093023255815</v>
      </c>
      <c r="AL23" s="237">
        <v>-29.00859888720283</v>
      </c>
      <c r="AM23" s="237">
        <v>-18.293551834698967</v>
      </c>
      <c r="AN23" s="237">
        <v>18.443427076520603</v>
      </c>
      <c r="AO23" s="165"/>
      <c r="AP23" s="6089"/>
    </row>
    <row r="24" spans="1:42" s="178" customFormat="1" ht="15" customHeight="1" x14ac:dyDescent="0.2">
      <c r="A24" s="6090"/>
      <c r="B24" s="177"/>
      <c r="C24" s="2703" t="s">
        <v>201</v>
      </c>
      <c r="D24" s="5025">
        <v>5212</v>
      </c>
      <c r="E24" s="5025">
        <v>4919</v>
      </c>
      <c r="F24" s="5025">
        <v>2594</v>
      </c>
      <c r="G24" s="5025">
        <v>2867</v>
      </c>
      <c r="H24" s="5025">
        <v>2772</v>
      </c>
      <c r="I24" s="5025">
        <v>3755</v>
      </c>
      <c r="J24" s="5025">
        <v>5050</v>
      </c>
      <c r="K24" s="5025">
        <v>4788</v>
      </c>
      <c r="L24" s="5025">
        <v>5496</v>
      </c>
      <c r="M24" s="5025">
        <v>5166</v>
      </c>
      <c r="N24" s="5025">
        <v>6175</v>
      </c>
      <c r="O24" s="5025">
        <v>7109</v>
      </c>
      <c r="P24" s="2705"/>
      <c r="Q24" s="237">
        <v>5.2275781829852965</v>
      </c>
      <c r="R24" s="237">
        <v>4.9697912667461459</v>
      </c>
      <c r="S24" s="237">
        <v>2.852900742370085</v>
      </c>
      <c r="T24" s="237">
        <v>3.0007745284796217</v>
      </c>
      <c r="U24" s="237">
        <v>2.7424907990027303</v>
      </c>
      <c r="V24" s="237">
        <v>3.3156440119734043</v>
      </c>
      <c r="W24" s="237">
        <v>4.1712784762030628</v>
      </c>
      <c r="X24" s="237">
        <v>4.025728339008702</v>
      </c>
      <c r="Y24" s="237">
        <v>4.4020472403104502</v>
      </c>
      <c r="Z24" s="237">
        <v>5.1925860405275008</v>
      </c>
      <c r="AA24" s="237">
        <v>6.7232105916425322</v>
      </c>
      <c r="AB24" s="237">
        <v>5.1718368059597255</v>
      </c>
      <c r="AC24" s="245"/>
      <c r="AD24" s="237">
        <v>-5.6216423637759023</v>
      </c>
      <c r="AE24" s="237">
        <v>-47.265704411465748</v>
      </c>
      <c r="AF24" s="237">
        <v>10.524286815728605</v>
      </c>
      <c r="AG24" s="237">
        <v>-3.3135681897453786</v>
      </c>
      <c r="AH24" s="237">
        <v>35.461760461760463</v>
      </c>
      <c r="AI24" s="237">
        <v>34.48735019973369</v>
      </c>
      <c r="AJ24" s="237">
        <v>-5.1881188118811883</v>
      </c>
      <c r="AK24" s="237">
        <v>14.786967418546364</v>
      </c>
      <c r="AL24" s="237">
        <v>-6.0043668122270741</v>
      </c>
      <c r="AM24" s="237">
        <v>19.531552458381725</v>
      </c>
      <c r="AN24" s="237">
        <v>15.125506072874495</v>
      </c>
      <c r="AO24" s="165"/>
      <c r="AP24" s="6090"/>
    </row>
    <row r="25" spans="1:42" s="134" customFormat="1" ht="15" customHeight="1" x14ac:dyDescent="0.2">
      <c r="A25" s="6089"/>
      <c r="B25" s="177"/>
      <c r="C25" s="2703" t="s">
        <v>202</v>
      </c>
      <c r="D25" s="5025">
        <v>3</v>
      </c>
      <c r="E25" s="5025">
        <v>0</v>
      </c>
      <c r="F25" s="5025">
        <v>0</v>
      </c>
      <c r="G25" s="5025">
        <v>2</v>
      </c>
      <c r="H25" s="5025">
        <v>0</v>
      </c>
      <c r="I25" s="5025">
        <v>2</v>
      </c>
      <c r="J25" s="5025">
        <v>7</v>
      </c>
      <c r="K25" s="5025">
        <v>38</v>
      </c>
      <c r="L25" s="5025">
        <v>15</v>
      </c>
      <c r="M25" s="5025">
        <v>33</v>
      </c>
      <c r="N25" s="5025">
        <v>11</v>
      </c>
      <c r="O25" s="5025">
        <v>54</v>
      </c>
      <c r="P25" s="2705"/>
      <c r="Q25" s="237">
        <v>3.0089667208280674E-3</v>
      </c>
      <c r="R25" s="237">
        <v>0</v>
      </c>
      <c r="S25" s="237">
        <v>0</v>
      </c>
      <c r="T25" s="237">
        <v>2.0933202151933181E-3</v>
      </c>
      <c r="U25" s="237">
        <v>0</v>
      </c>
      <c r="V25" s="237">
        <v>1.7659888212907613E-3</v>
      </c>
      <c r="W25" s="237">
        <v>5.7819701650339483E-3</v>
      </c>
      <c r="X25" s="237">
        <v>3.1950224912767479E-2</v>
      </c>
      <c r="Y25" s="237">
        <v>1.2014321070716295E-2</v>
      </c>
      <c r="Z25" s="237">
        <v>3.3169829527179159E-2</v>
      </c>
      <c r="AA25" s="237">
        <v>1.1976569474990746E-2</v>
      </c>
      <c r="AB25" s="237">
        <v>3.9285298568269116E-2</v>
      </c>
      <c r="AC25" s="245"/>
      <c r="AD25" s="237">
        <v>-100</v>
      </c>
      <c r="AE25" s="237">
        <v>0</v>
      </c>
      <c r="AF25" s="237">
        <v>0</v>
      </c>
      <c r="AG25" s="237">
        <v>1</v>
      </c>
      <c r="AH25" s="237">
        <v>2</v>
      </c>
      <c r="AI25" s="237">
        <v>3</v>
      </c>
      <c r="AJ25" s="237">
        <v>3</v>
      </c>
      <c r="AK25" s="237">
        <v>3</v>
      </c>
      <c r="AL25" s="237">
        <v>4</v>
      </c>
      <c r="AM25" s="237">
        <v>5</v>
      </c>
      <c r="AN25" s="237">
        <v>6</v>
      </c>
      <c r="AO25" s="165"/>
      <c r="AP25" s="6089"/>
    </row>
    <row r="26" spans="1:42" s="134" customFormat="1" ht="15" customHeight="1" x14ac:dyDescent="0.2">
      <c r="A26" s="6089"/>
      <c r="B26" s="177"/>
      <c r="C26" s="2703" t="s">
        <v>203</v>
      </c>
      <c r="D26" s="5025">
        <v>4579</v>
      </c>
      <c r="E26" s="5025">
        <v>5483</v>
      </c>
      <c r="F26" s="5025">
        <v>5075</v>
      </c>
      <c r="G26" s="5025">
        <v>6346</v>
      </c>
      <c r="H26" s="5025">
        <v>6496</v>
      </c>
      <c r="I26" s="5025">
        <v>8664</v>
      </c>
      <c r="J26" s="5025">
        <v>8095</v>
      </c>
      <c r="K26" s="5025">
        <v>7224</v>
      </c>
      <c r="L26" s="5025">
        <v>8826</v>
      </c>
      <c r="M26" s="5025">
        <v>6440</v>
      </c>
      <c r="N26" s="5025">
        <v>4592</v>
      </c>
      <c r="O26" s="5025">
        <v>7108</v>
      </c>
      <c r="P26" s="2705"/>
      <c r="Q26" s="237">
        <v>4.5926862048905743</v>
      </c>
      <c r="R26" s="237">
        <v>5.5396148639091516</v>
      </c>
      <c r="S26" s="237">
        <v>5.5815232334341491</v>
      </c>
      <c r="T26" s="237">
        <v>6.6421050428083976</v>
      </c>
      <c r="U26" s="237">
        <v>6.4268471249356915</v>
      </c>
      <c r="V26" s="237">
        <v>7.6502635738315785</v>
      </c>
      <c r="W26" s="237">
        <v>6.6864354979928304</v>
      </c>
      <c r="X26" s="237">
        <v>6.0739059149955859</v>
      </c>
      <c r="Y26" s="237">
        <v>7.0692265180094678</v>
      </c>
      <c r="Z26" s="237">
        <v>6.4731424895464782</v>
      </c>
      <c r="AA26" s="237">
        <v>4.9996733662870456</v>
      </c>
      <c r="AB26" s="237">
        <v>5.1711093004306834</v>
      </c>
      <c r="AC26" s="245"/>
      <c r="AD26" s="237">
        <v>19.742301812622841</v>
      </c>
      <c r="AE26" s="237">
        <v>-7.4411818347619914</v>
      </c>
      <c r="AF26" s="237">
        <v>25.044334975369459</v>
      </c>
      <c r="AG26" s="237">
        <v>2.363693665300977</v>
      </c>
      <c r="AH26" s="237">
        <v>33.374384236453203</v>
      </c>
      <c r="AI26" s="237">
        <v>-6.5674053554939977</v>
      </c>
      <c r="AJ26" s="237">
        <v>-10.759728227300803</v>
      </c>
      <c r="AK26" s="237">
        <v>22.176079734219272</v>
      </c>
      <c r="AL26" s="237">
        <v>-27.033763879447086</v>
      </c>
      <c r="AM26" s="237">
        <v>-28.695652173913043</v>
      </c>
      <c r="AN26" s="237">
        <v>54.79094076655052</v>
      </c>
      <c r="AO26" s="165"/>
      <c r="AP26" s="6089"/>
    </row>
    <row r="27" spans="1:42" s="134" customFormat="1" ht="15" customHeight="1" x14ac:dyDescent="0.2">
      <c r="A27" s="6089"/>
      <c r="B27" s="174"/>
      <c r="C27" s="2703" t="s">
        <v>204</v>
      </c>
      <c r="D27" s="5025">
        <v>4201</v>
      </c>
      <c r="E27" s="5025">
        <v>5094</v>
      </c>
      <c r="F27" s="5025">
        <v>4953</v>
      </c>
      <c r="G27" s="5025">
        <v>5553</v>
      </c>
      <c r="H27" s="5025">
        <v>5783</v>
      </c>
      <c r="I27" s="5025">
        <v>7292</v>
      </c>
      <c r="J27" s="5025">
        <v>7201</v>
      </c>
      <c r="K27" s="5025">
        <v>5848</v>
      </c>
      <c r="L27" s="5025">
        <v>7326</v>
      </c>
      <c r="M27" s="5025">
        <v>6299</v>
      </c>
      <c r="N27" s="5025">
        <v>5544</v>
      </c>
      <c r="O27" s="5025">
        <v>8341</v>
      </c>
      <c r="P27" s="2705"/>
      <c r="Q27" s="237">
        <v>4.2135563980662374</v>
      </c>
      <c r="R27" s="237">
        <v>5.1465982339509786</v>
      </c>
      <c r="S27" s="237">
        <v>5.4473467143249934</v>
      </c>
      <c r="T27" s="237">
        <v>5.8121035774842476</v>
      </c>
      <c r="U27" s="237">
        <v>5.721437334283114</v>
      </c>
      <c r="V27" s="237">
        <v>6.4387952424261155</v>
      </c>
      <c r="W27" s="237">
        <v>5.9479953083442085</v>
      </c>
      <c r="X27" s="237">
        <v>4.9169714549964265</v>
      </c>
      <c r="Y27" s="237">
        <v>5.8677944109378375</v>
      </c>
      <c r="Z27" s="237">
        <v>6.3314168542939848</v>
      </c>
      <c r="AA27" s="237">
        <v>6.0361910153953353</v>
      </c>
      <c r="AB27" s="237">
        <v>6.0681236177394942</v>
      </c>
      <c r="AC27" s="245"/>
      <c r="AD27" s="237">
        <v>21.256843608664603</v>
      </c>
      <c r="AE27" s="237">
        <v>-2.7679623085983507</v>
      </c>
      <c r="AF27" s="237">
        <v>12.113870381586917</v>
      </c>
      <c r="AG27" s="237">
        <v>4.1419052764271571</v>
      </c>
      <c r="AH27" s="237">
        <v>26.09372298115165</v>
      </c>
      <c r="AI27" s="237">
        <v>-1.2479429511793747</v>
      </c>
      <c r="AJ27" s="237">
        <v>-18.789057075406195</v>
      </c>
      <c r="AK27" s="237">
        <v>25.273597811217513</v>
      </c>
      <c r="AL27" s="237">
        <v>-14.018564018564019</v>
      </c>
      <c r="AM27" s="237">
        <v>-11.986029528496585</v>
      </c>
      <c r="AN27" s="237">
        <v>50.450937950937949</v>
      </c>
      <c r="AO27" s="165"/>
      <c r="AP27" s="6089"/>
    </row>
    <row r="28" spans="1:42" s="134" customFormat="1" ht="15" customHeight="1" x14ac:dyDescent="0.2">
      <c r="A28" s="6089"/>
      <c r="B28" s="174"/>
      <c r="C28" s="2703" t="s">
        <v>205</v>
      </c>
      <c r="D28" s="5025">
        <v>825</v>
      </c>
      <c r="E28" s="5025">
        <v>508</v>
      </c>
      <c r="F28" s="5025">
        <v>415</v>
      </c>
      <c r="G28" s="5025">
        <v>379</v>
      </c>
      <c r="H28" s="5025">
        <v>541</v>
      </c>
      <c r="I28" s="5025">
        <v>426</v>
      </c>
      <c r="J28" s="5025">
        <v>320</v>
      </c>
      <c r="K28" s="5025">
        <v>353</v>
      </c>
      <c r="L28" s="5025">
        <v>489</v>
      </c>
      <c r="M28" s="5025">
        <v>339</v>
      </c>
      <c r="N28" s="5025">
        <v>397</v>
      </c>
      <c r="O28" s="5025">
        <v>476</v>
      </c>
      <c r="P28" s="2705"/>
      <c r="Q28" s="237">
        <v>0.82746584822771863</v>
      </c>
      <c r="R28" s="237">
        <v>0.51324536765745932</v>
      </c>
      <c r="S28" s="237">
        <v>0.45642012647786639</v>
      </c>
      <c r="T28" s="237">
        <v>0.39668418077913375</v>
      </c>
      <c r="U28" s="237">
        <v>0.53524080889627612</v>
      </c>
      <c r="V28" s="237">
        <v>0.37615561893493216</v>
      </c>
      <c r="W28" s="237">
        <v>0.26431863611583761</v>
      </c>
      <c r="X28" s="237">
        <v>0.29680077353176104</v>
      </c>
      <c r="Y28" s="237">
        <v>0.39166686690535124</v>
      </c>
      <c r="Z28" s="237">
        <v>0.34074461241556775</v>
      </c>
      <c r="AA28" s="237">
        <v>0.43224528014284785</v>
      </c>
      <c r="AB28" s="237">
        <v>0.34629263182400188</v>
      </c>
      <c r="AC28" s="245"/>
      <c r="AD28" s="237">
        <v>-38.424242424242422</v>
      </c>
      <c r="AE28" s="237">
        <v>-18.30708661417323</v>
      </c>
      <c r="AF28" s="237">
        <v>-8.6746987951807224</v>
      </c>
      <c r="AG28" s="237">
        <v>42.744063324538253</v>
      </c>
      <c r="AH28" s="237">
        <v>-21.256931608133087</v>
      </c>
      <c r="AI28" s="237">
        <v>-24.88262910798122</v>
      </c>
      <c r="AJ28" s="237">
        <v>10.3125</v>
      </c>
      <c r="AK28" s="237">
        <v>38.526912181303111</v>
      </c>
      <c r="AL28" s="237">
        <v>-30.674846625766872</v>
      </c>
      <c r="AM28" s="237">
        <v>17.10914454277286</v>
      </c>
      <c r="AN28" s="237">
        <v>19.899244332493705</v>
      </c>
      <c r="AO28" s="165"/>
      <c r="AP28" s="6089"/>
    </row>
    <row r="29" spans="1:42" s="134" customFormat="1" ht="15" customHeight="1" x14ac:dyDescent="0.2">
      <c r="A29" s="6089"/>
      <c r="B29" s="174"/>
      <c r="C29" s="2703" t="s">
        <v>206</v>
      </c>
      <c r="D29" s="5025">
        <v>9453</v>
      </c>
      <c r="E29" s="5025">
        <v>9685</v>
      </c>
      <c r="F29" s="5025">
        <v>9164</v>
      </c>
      <c r="G29" s="5025">
        <v>9155</v>
      </c>
      <c r="H29" s="5025">
        <v>10388</v>
      </c>
      <c r="I29" s="5025">
        <v>9720</v>
      </c>
      <c r="J29" s="5025">
        <v>9902</v>
      </c>
      <c r="K29" s="5025">
        <v>10037</v>
      </c>
      <c r="L29" s="5025">
        <v>12357</v>
      </c>
      <c r="M29" s="5025">
        <v>10148</v>
      </c>
      <c r="N29" s="5025">
        <v>9165</v>
      </c>
      <c r="O29" s="5025">
        <v>14247</v>
      </c>
      <c r="P29" s="2705"/>
      <c r="Q29" s="237">
        <v>9.4812541373292412</v>
      </c>
      <c r="R29" s="237">
        <v>9.785002727878922</v>
      </c>
      <c r="S29" s="237">
        <v>10.078636238658236</v>
      </c>
      <c r="T29" s="237">
        <v>9.5821732850474142</v>
      </c>
      <c r="U29" s="237">
        <v>10.277415014444577</v>
      </c>
      <c r="V29" s="237">
        <v>8.5827056714731</v>
      </c>
      <c r="W29" s="237">
        <v>8.179009796309451</v>
      </c>
      <c r="X29" s="237">
        <v>8.4390633539328199</v>
      </c>
      <c r="Y29" s="237">
        <v>9.8973976980560838</v>
      </c>
      <c r="Z29" s="237">
        <v>10.200225152782245</v>
      </c>
      <c r="AA29" s="237">
        <v>9.9786599307536523</v>
      </c>
      <c r="AB29" s="237">
        <v>10.364771272261668</v>
      </c>
      <c r="AC29" s="245"/>
      <c r="AD29" s="237">
        <v>2.4542473288902995</v>
      </c>
      <c r="AE29" s="237">
        <v>-5.3794527620030976</v>
      </c>
      <c r="AF29" s="237">
        <v>-9.8210388476647759E-2</v>
      </c>
      <c r="AG29" s="237">
        <v>13.468050245767341</v>
      </c>
      <c r="AH29" s="237">
        <v>-6.4304967269926836</v>
      </c>
      <c r="AI29" s="237">
        <v>1.8724279835390947</v>
      </c>
      <c r="AJ29" s="237">
        <v>1.3633609371844073</v>
      </c>
      <c r="AK29" s="237">
        <v>23.114476437182425</v>
      </c>
      <c r="AL29" s="237">
        <v>-17.876507242858299</v>
      </c>
      <c r="AM29" s="237">
        <v>-9.6866377611351986</v>
      </c>
      <c r="AN29" s="237">
        <v>55.450081833060558</v>
      </c>
      <c r="AO29" s="165"/>
      <c r="AP29" s="6089"/>
    </row>
    <row r="30" spans="1:42" s="134" customFormat="1" ht="15" customHeight="1" x14ac:dyDescent="0.2">
      <c r="A30" s="6089"/>
      <c r="B30" s="174"/>
      <c r="C30" s="2703" t="s">
        <v>207</v>
      </c>
      <c r="D30" s="5025">
        <v>414</v>
      </c>
      <c r="E30" s="5025">
        <v>340</v>
      </c>
      <c r="F30" s="5025">
        <v>306</v>
      </c>
      <c r="G30" s="5025">
        <v>390</v>
      </c>
      <c r="H30" s="5025">
        <v>458</v>
      </c>
      <c r="I30" s="5025">
        <v>420</v>
      </c>
      <c r="J30" s="5025">
        <v>514</v>
      </c>
      <c r="K30" s="5025">
        <v>473</v>
      </c>
      <c r="L30" s="5025">
        <v>486</v>
      </c>
      <c r="M30" s="5025">
        <v>518</v>
      </c>
      <c r="N30" s="5025">
        <v>499</v>
      </c>
      <c r="O30" s="5025">
        <v>665</v>
      </c>
      <c r="P30" s="2705"/>
      <c r="Q30" s="237">
        <v>0.41523740747427329</v>
      </c>
      <c r="R30" s="237">
        <v>0.34351067914081918</v>
      </c>
      <c r="S30" s="237">
        <v>0.33654110530657133</v>
      </c>
      <c r="T30" s="237">
        <v>0.40819744196269708</v>
      </c>
      <c r="U30" s="237">
        <v>0.45312438165340929</v>
      </c>
      <c r="V30" s="237">
        <v>0.37085765247105984</v>
      </c>
      <c r="W30" s="237">
        <v>0.42456180926106418</v>
      </c>
      <c r="X30" s="237">
        <v>0.39769622062471094</v>
      </c>
      <c r="Y30" s="237">
        <v>0.38926400269120792</v>
      </c>
      <c r="Z30" s="237">
        <v>0.52066580894178194</v>
      </c>
      <c r="AA30" s="237">
        <v>0.54330074254730742</v>
      </c>
      <c r="AB30" s="237">
        <v>0.48379117681294381</v>
      </c>
      <c r="AC30" s="245"/>
      <c r="AD30" s="237">
        <v>-17.874396135265698</v>
      </c>
      <c r="AE30" s="237">
        <v>-10</v>
      </c>
      <c r="AF30" s="237">
        <v>27.450980392156865</v>
      </c>
      <c r="AG30" s="237">
        <v>17.435897435897434</v>
      </c>
      <c r="AH30" s="237">
        <v>-8.2969432314410483</v>
      </c>
      <c r="AI30" s="237">
        <v>22.380952380952383</v>
      </c>
      <c r="AJ30" s="237">
        <v>-7.9766536964980537</v>
      </c>
      <c r="AK30" s="237">
        <v>2.7484143763213531</v>
      </c>
      <c r="AL30" s="237">
        <v>6.5843621399176957</v>
      </c>
      <c r="AM30" s="237">
        <v>-3.6679536679536682</v>
      </c>
      <c r="AN30" s="237">
        <v>33.266533066132261</v>
      </c>
      <c r="AO30" s="165"/>
      <c r="AP30" s="6089"/>
    </row>
    <row r="31" spans="1:42" s="134" customFormat="1" ht="15" customHeight="1" x14ac:dyDescent="0.2">
      <c r="A31" s="6089"/>
      <c r="B31" s="174"/>
      <c r="C31" s="2703" t="s">
        <v>208</v>
      </c>
      <c r="D31" s="5025">
        <v>3247</v>
      </c>
      <c r="E31" s="5025">
        <v>3589</v>
      </c>
      <c r="F31" s="5025">
        <v>2870</v>
      </c>
      <c r="G31" s="5025">
        <v>2650</v>
      </c>
      <c r="H31" s="5025">
        <v>2648</v>
      </c>
      <c r="I31" s="5025">
        <v>2951</v>
      </c>
      <c r="J31" s="5025">
        <v>2973</v>
      </c>
      <c r="K31" s="5025">
        <v>3901</v>
      </c>
      <c r="L31" s="5025">
        <v>4171</v>
      </c>
      <c r="M31" s="5025">
        <v>3151</v>
      </c>
      <c r="N31" s="5025">
        <v>3840</v>
      </c>
      <c r="O31" s="5025">
        <v>6428</v>
      </c>
      <c r="P31" s="2705"/>
      <c r="Q31" s="237">
        <v>3.2567049808429118</v>
      </c>
      <c r="R31" s="237">
        <v>3.626058315989412</v>
      </c>
      <c r="S31" s="237">
        <v>3.1564476216662083</v>
      </c>
      <c r="T31" s="237">
        <v>2.7736492851311465</v>
      </c>
      <c r="U31" s="237">
        <v>2.6198108354109779</v>
      </c>
      <c r="V31" s="237">
        <v>2.6057165058145184</v>
      </c>
      <c r="W31" s="237">
        <v>2.4556853286637041</v>
      </c>
      <c r="X31" s="237">
        <v>3.2799428259133139</v>
      </c>
      <c r="Y31" s="237">
        <v>3.3407822123971775</v>
      </c>
      <c r="Z31" s="237">
        <v>3.1672161466709552</v>
      </c>
      <c r="AA31" s="237">
        <v>4.1809115258149507</v>
      </c>
      <c r="AB31" s="237">
        <v>4.6764055406821088</v>
      </c>
      <c r="AC31" s="245"/>
      <c r="AD31" s="237">
        <v>10.532799507237451</v>
      </c>
      <c r="AE31" s="237">
        <v>-20.033435497353022</v>
      </c>
      <c r="AF31" s="237">
        <v>-7.6655052264808354</v>
      </c>
      <c r="AG31" s="237">
        <v>-7.5471698113207544E-2</v>
      </c>
      <c r="AH31" s="237">
        <v>11.442598187311178</v>
      </c>
      <c r="AI31" s="237">
        <v>0.74550999661131823</v>
      </c>
      <c r="AJ31" s="237">
        <v>31.214261688530105</v>
      </c>
      <c r="AK31" s="237">
        <v>6.9213022301973846</v>
      </c>
      <c r="AL31" s="237">
        <v>-24.454567250059938</v>
      </c>
      <c r="AM31" s="237">
        <v>21.866074262139005</v>
      </c>
      <c r="AN31" s="237">
        <v>67.395833333333329</v>
      </c>
      <c r="AO31" s="165"/>
      <c r="AP31" s="6089"/>
    </row>
    <row r="32" spans="1:42" s="134" customFormat="1" ht="15" customHeight="1" x14ac:dyDescent="0.2">
      <c r="A32" s="6089"/>
      <c r="B32" s="174"/>
      <c r="C32" s="2703" t="s">
        <v>209</v>
      </c>
      <c r="D32" s="5025">
        <v>2901</v>
      </c>
      <c r="E32" s="5025">
        <v>2981</v>
      </c>
      <c r="F32" s="5025">
        <v>3048</v>
      </c>
      <c r="G32" s="5025">
        <v>3140</v>
      </c>
      <c r="H32" s="5025">
        <v>3340</v>
      </c>
      <c r="I32" s="5025">
        <v>4243</v>
      </c>
      <c r="J32" s="5025">
        <v>3765</v>
      </c>
      <c r="K32" s="5025">
        <v>3069</v>
      </c>
      <c r="L32" s="5025">
        <v>3640</v>
      </c>
      <c r="M32" s="5025">
        <v>3258</v>
      </c>
      <c r="N32" s="5025">
        <v>2407</v>
      </c>
      <c r="O32" s="5025">
        <v>3609</v>
      </c>
      <c r="P32" s="2705"/>
      <c r="Q32" s="237">
        <v>2.9096708190407417</v>
      </c>
      <c r="R32" s="237">
        <v>3.0117803956434761</v>
      </c>
      <c r="S32" s="237">
        <v>3.3522133626615345</v>
      </c>
      <c r="T32" s="237">
        <v>3.2865127378535095</v>
      </c>
      <c r="U32" s="237">
        <v>3.3044441806165654</v>
      </c>
      <c r="V32" s="237">
        <v>3.74654528436835</v>
      </c>
      <c r="W32" s="237">
        <v>3.1098739530504025</v>
      </c>
      <c r="X32" s="237">
        <v>2.5804010594021944</v>
      </c>
      <c r="Y32" s="237">
        <v>2.9154752464938207</v>
      </c>
      <c r="Z32" s="237">
        <v>3.2747668060469604</v>
      </c>
      <c r="AA32" s="237">
        <v>2.6206911569366111</v>
      </c>
      <c r="AB32" s="237">
        <v>2.6255674543126526</v>
      </c>
      <c r="AC32" s="245"/>
      <c r="AD32" s="237">
        <v>2.7576697690451568</v>
      </c>
      <c r="AE32" s="237">
        <v>2.2475679302247569</v>
      </c>
      <c r="AF32" s="237">
        <v>3.0183727034120733</v>
      </c>
      <c r="AG32" s="237">
        <v>6.369426751592357</v>
      </c>
      <c r="AH32" s="237">
        <v>27.035928143712574</v>
      </c>
      <c r="AI32" s="237">
        <v>-11.265613952392176</v>
      </c>
      <c r="AJ32" s="237">
        <v>-18.486055776892428</v>
      </c>
      <c r="AK32" s="237">
        <v>18.605408927989572</v>
      </c>
      <c r="AL32" s="237">
        <v>-10.494505494505495</v>
      </c>
      <c r="AM32" s="237">
        <v>-26.120319214241867</v>
      </c>
      <c r="AN32" s="237">
        <v>49.937681761528872</v>
      </c>
      <c r="AO32" s="165"/>
      <c r="AP32" s="6089"/>
    </row>
    <row r="33" spans="1:42" s="133" customFormat="1" ht="15" customHeight="1" x14ac:dyDescent="0.2">
      <c r="A33" s="6085"/>
      <c r="B33" s="159"/>
      <c r="C33" s="2703" t="s">
        <v>210</v>
      </c>
      <c r="D33" s="5025">
        <v>10619</v>
      </c>
      <c r="E33" s="5025">
        <v>10592</v>
      </c>
      <c r="F33" s="5025">
        <v>9032</v>
      </c>
      <c r="G33" s="5025">
        <v>9094</v>
      </c>
      <c r="H33" s="5025">
        <v>9511</v>
      </c>
      <c r="I33" s="5025">
        <v>10825</v>
      </c>
      <c r="J33" s="5025">
        <v>13104</v>
      </c>
      <c r="K33" s="5025">
        <v>12504</v>
      </c>
      <c r="L33" s="5025">
        <v>12001</v>
      </c>
      <c r="M33" s="5025">
        <v>9065</v>
      </c>
      <c r="N33" s="5025">
        <v>7794</v>
      </c>
      <c r="O33" s="5025">
        <v>11138</v>
      </c>
      <c r="P33" s="2705"/>
      <c r="Q33" s="237">
        <v>10.650739202824417</v>
      </c>
      <c r="R33" s="237">
        <v>10.701367980763402</v>
      </c>
      <c r="S33" s="237">
        <v>9.9334616442122634</v>
      </c>
      <c r="T33" s="237">
        <v>9.5183270184840172</v>
      </c>
      <c r="U33" s="237">
        <v>9.4097510783964537</v>
      </c>
      <c r="V33" s="237">
        <v>9.5584144952362458</v>
      </c>
      <c r="W33" s="237">
        <v>10.823848148943553</v>
      </c>
      <c r="X33" s="237">
        <v>10.513305587085382</v>
      </c>
      <c r="Y33" s="237">
        <v>9.6122578113110819</v>
      </c>
      <c r="Z33" s="237">
        <v>9.1116516564811825</v>
      </c>
      <c r="AA33" s="237">
        <v>8.4859438625525332</v>
      </c>
      <c r="AB33" s="237">
        <v>8.1029565824700267</v>
      </c>
      <c r="AC33" s="245"/>
      <c r="AD33" s="237">
        <v>-0.25426122987098598</v>
      </c>
      <c r="AE33" s="237">
        <v>-14.728096676737159</v>
      </c>
      <c r="AF33" s="237">
        <v>0.68644818423383525</v>
      </c>
      <c r="AG33" s="237">
        <v>4.5854409500769737</v>
      </c>
      <c r="AH33" s="237">
        <v>13.81558195773315</v>
      </c>
      <c r="AI33" s="237">
        <v>21.053117782909929</v>
      </c>
      <c r="AJ33" s="237">
        <v>-4.5787545787545785</v>
      </c>
      <c r="AK33" s="237">
        <v>-4.0227127319257834</v>
      </c>
      <c r="AL33" s="237">
        <v>-24.464627947671026</v>
      </c>
      <c r="AM33" s="237">
        <v>-14.02095973524545</v>
      </c>
      <c r="AN33" s="237">
        <v>42.904798562997179</v>
      </c>
      <c r="AO33" s="165"/>
      <c r="AP33" s="6085"/>
    </row>
    <row r="34" spans="1:42" s="133" customFormat="1" ht="15" customHeight="1" x14ac:dyDescent="0.2">
      <c r="A34" s="6085"/>
      <c r="B34" s="159"/>
      <c r="C34" s="2703" t="s">
        <v>211</v>
      </c>
      <c r="D34" s="5025">
        <v>309</v>
      </c>
      <c r="E34" s="5025">
        <v>158</v>
      </c>
      <c r="F34" s="5025">
        <v>157</v>
      </c>
      <c r="G34" s="5025">
        <v>240</v>
      </c>
      <c r="H34" s="5025">
        <v>372</v>
      </c>
      <c r="I34" s="5025">
        <v>528</v>
      </c>
      <c r="J34" s="5025">
        <v>882</v>
      </c>
      <c r="K34" s="5025">
        <v>610</v>
      </c>
      <c r="L34" s="5025">
        <v>554</v>
      </c>
      <c r="M34" s="5025">
        <v>689</v>
      </c>
      <c r="N34" s="5025">
        <v>1081</v>
      </c>
      <c r="O34" s="5025">
        <v>2218</v>
      </c>
      <c r="P34" s="2705"/>
      <c r="Q34" s="237">
        <v>0.30992357224529099</v>
      </c>
      <c r="R34" s="237">
        <v>0.15963143324779244</v>
      </c>
      <c r="S34" s="237">
        <v>0.17266978278801209</v>
      </c>
      <c r="T34" s="237">
        <v>0.25119842582319818</v>
      </c>
      <c r="U34" s="237">
        <v>0.36803989077525823</v>
      </c>
      <c r="V34" s="237">
        <v>0.46622104882076099</v>
      </c>
      <c r="W34" s="237">
        <v>0.72852824079427747</v>
      </c>
      <c r="X34" s="237">
        <v>0.51288518938916217</v>
      </c>
      <c r="Y34" s="237">
        <v>0.44372892487845506</v>
      </c>
      <c r="Z34" s="237">
        <v>0.69254583467352848</v>
      </c>
      <c r="AA34" s="237">
        <v>1.1769701456786359</v>
      </c>
      <c r="AB34" s="237">
        <v>1.6136072634152021</v>
      </c>
      <c r="AC34" s="245"/>
      <c r="AD34" s="237">
        <v>-48.867313915857608</v>
      </c>
      <c r="AE34" s="237">
        <v>-0.63291139240506333</v>
      </c>
      <c r="AF34" s="237">
        <v>52.866242038216562</v>
      </c>
      <c r="AG34" s="237">
        <v>55.000000000000007</v>
      </c>
      <c r="AH34" s="237">
        <v>41.935483870967744</v>
      </c>
      <c r="AI34" s="237">
        <v>67.045454545454547</v>
      </c>
      <c r="AJ34" s="237">
        <v>-30.839002267573694</v>
      </c>
      <c r="AK34" s="237">
        <v>-9.1803278688524586</v>
      </c>
      <c r="AL34" s="237">
        <v>24.368231046931406</v>
      </c>
      <c r="AM34" s="237">
        <v>56.894049346879541</v>
      </c>
      <c r="AN34" s="237">
        <v>105.18038852913969</v>
      </c>
      <c r="AO34" s="165"/>
      <c r="AP34" s="6085"/>
    </row>
    <row r="35" spans="1:42" s="133" customFormat="1" ht="15" customHeight="1" x14ac:dyDescent="0.2">
      <c r="A35" s="6085"/>
      <c r="B35" s="159"/>
      <c r="C35" s="2703" t="s">
        <v>212</v>
      </c>
      <c r="D35" s="5025">
        <v>12880</v>
      </c>
      <c r="E35" s="5025">
        <v>12332</v>
      </c>
      <c r="F35" s="5025">
        <v>10781</v>
      </c>
      <c r="G35" s="5025">
        <v>11468</v>
      </c>
      <c r="H35" s="5025">
        <v>11687</v>
      </c>
      <c r="I35" s="5025">
        <v>12758</v>
      </c>
      <c r="J35" s="5025">
        <v>12711</v>
      </c>
      <c r="K35" s="5025">
        <v>13340</v>
      </c>
      <c r="L35" s="5025">
        <v>14319</v>
      </c>
      <c r="M35" s="5025">
        <v>12261</v>
      </c>
      <c r="N35" s="5025">
        <v>9815</v>
      </c>
      <c r="O35" s="5025">
        <v>14223</v>
      </c>
      <c r="P35" s="2705"/>
      <c r="Q35" s="237">
        <v>12.918497121421838</v>
      </c>
      <c r="R35" s="237">
        <v>12.459334397542889</v>
      </c>
      <c r="S35" s="237">
        <v>11.857025020621391</v>
      </c>
      <c r="T35" s="237">
        <v>12.003098113918487</v>
      </c>
      <c r="U35" s="237">
        <v>11.562586568522695</v>
      </c>
      <c r="V35" s="237">
        <v>11.265242691013766</v>
      </c>
      <c r="W35" s="237">
        <v>10.499231823963788</v>
      </c>
      <c r="X35" s="237">
        <v>11.216210535166267</v>
      </c>
      <c r="Y35" s="237">
        <v>11.468870894105775</v>
      </c>
      <c r="Z35" s="237">
        <v>12.324099388871019</v>
      </c>
      <c r="AA35" s="237">
        <v>10.686366308821288</v>
      </c>
      <c r="AB35" s="237">
        <v>10.34731113956466</v>
      </c>
      <c r="AC35" s="245"/>
      <c r="AD35" s="237">
        <v>-4.2546583850931681</v>
      </c>
      <c r="AE35" s="237">
        <v>-12.577035355173532</v>
      </c>
      <c r="AF35" s="237">
        <v>6.3723216770243951</v>
      </c>
      <c r="AG35" s="237">
        <v>1.9096616672479945</v>
      </c>
      <c r="AH35" s="237">
        <v>9.1640284076324114</v>
      </c>
      <c r="AI35" s="237">
        <v>-0.36839630036055809</v>
      </c>
      <c r="AJ35" s="237">
        <v>4.9484698292817244</v>
      </c>
      <c r="AK35" s="237">
        <v>7.3388305847076465</v>
      </c>
      <c r="AL35" s="237">
        <v>-14.372512046930652</v>
      </c>
      <c r="AM35" s="237">
        <v>-19.949433162058561</v>
      </c>
      <c r="AN35" s="237">
        <v>44.91085073866531</v>
      </c>
      <c r="AO35" s="165"/>
      <c r="AP35" s="6085"/>
    </row>
    <row r="36" spans="1:42" s="133" customFormat="1" ht="3.75" customHeight="1" thickBot="1" x14ac:dyDescent="0.25">
      <c r="A36" s="6085"/>
      <c r="B36" s="180"/>
      <c r="C36" s="5026"/>
      <c r="D36" s="5027"/>
      <c r="E36" s="5027"/>
      <c r="F36" s="5027"/>
      <c r="G36" s="5027"/>
      <c r="H36" s="5027"/>
      <c r="I36" s="5027"/>
      <c r="J36" s="5027"/>
      <c r="K36" s="5027"/>
      <c r="L36" s="5027"/>
      <c r="M36" s="5027"/>
      <c r="N36" s="5027"/>
      <c r="O36" s="5027"/>
      <c r="P36" s="5028"/>
      <c r="Q36" s="4760"/>
      <c r="R36" s="4760"/>
      <c r="S36" s="5029"/>
      <c r="T36" s="4760"/>
      <c r="U36" s="4760"/>
      <c r="V36" s="4760"/>
      <c r="W36" s="4760"/>
      <c r="X36" s="4760"/>
      <c r="Y36" s="4760"/>
      <c r="Z36" s="4760"/>
      <c r="AA36" s="4760"/>
      <c r="AB36" s="4760"/>
      <c r="AC36" s="4759"/>
      <c r="AD36" s="5023"/>
      <c r="AE36" s="5023"/>
      <c r="AF36" s="5023"/>
      <c r="AG36" s="5023"/>
      <c r="AH36" s="5023"/>
      <c r="AI36" s="5023"/>
      <c r="AJ36" s="5023"/>
      <c r="AK36" s="5023"/>
      <c r="AL36" s="5023"/>
      <c r="AM36" s="5023"/>
      <c r="AN36" s="5023"/>
      <c r="AO36" s="4761"/>
      <c r="AP36" s="6085"/>
    </row>
    <row r="37" spans="1:42" ht="7.5" customHeight="1" thickTop="1" x14ac:dyDescent="0.2">
      <c r="B37" s="6465"/>
      <c r="C37" s="6465"/>
      <c r="D37" s="6465"/>
      <c r="E37" s="6465"/>
      <c r="F37" s="6465"/>
      <c r="G37" s="6465"/>
      <c r="H37" s="6465"/>
      <c r="I37" s="6465"/>
      <c r="J37" s="6465"/>
      <c r="K37" s="6465"/>
      <c r="L37" s="6465"/>
      <c r="M37" s="6465"/>
      <c r="N37" s="6465"/>
      <c r="O37" s="6465"/>
      <c r="P37" s="6465"/>
      <c r="Q37" s="6465"/>
      <c r="R37" s="6465"/>
      <c r="S37" s="6465"/>
      <c r="T37" s="6465"/>
      <c r="U37" s="6465"/>
      <c r="V37" s="6465"/>
      <c r="W37" s="6465"/>
      <c r="X37" s="6465"/>
      <c r="Y37" s="6465"/>
      <c r="Z37" s="6465"/>
      <c r="AA37" s="6465"/>
      <c r="AB37" s="6465"/>
      <c r="AC37" s="6465"/>
      <c r="AD37" s="6465"/>
      <c r="AE37" s="6465"/>
      <c r="AF37" s="6463"/>
      <c r="AG37" s="6463"/>
      <c r="AH37" s="6463"/>
      <c r="AI37" s="6463"/>
      <c r="AJ37" s="6463"/>
      <c r="AK37" s="6463"/>
      <c r="AL37" s="6463"/>
      <c r="AM37" s="6463"/>
      <c r="AN37" s="6463"/>
    </row>
    <row r="38" spans="1:42" x14ac:dyDescent="0.2">
      <c r="B38" s="6048" t="s">
        <v>154</v>
      </c>
      <c r="C38" s="6091"/>
    </row>
    <row r="39" spans="1:42" s="6464" customFormat="1" ht="11.25" customHeight="1" x14ac:dyDescent="0.15">
      <c r="B39" s="7043" t="s">
        <v>741</v>
      </c>
      <c r="C39" s="7043"/>
      <c r="D39" s="7043"/>
      <c r="E39" s="7043"/>
      <c r="F39" s="7043"/>
      <c r="G39" s="7043"/>
      <c r="H39" s="7043"/>
      <c r="I39" s="7043"/>
      <c r="J39" s="7043"/>
      <c r="K39" s="7043"/>
      <c r="L39" s="6466"/>
      <c r="M39" s="6466"/>
      <c r="N39" s="6466"/>
      <c r="O39" s="6466"/>
      <c r="P39" s="6466"/>
      <c r="Q39" s="6466"/>
      <c r="R39" s="6466"/>
      <c r="S39" s="6466"/>
      <c r="T39" s="6466"/>
      <c r="U39" s="6466"/>
      <c r="V39" s="6466"/>
      <c r="W39" s="6466"/>
      <c r="X39" s="6466"/>
      <c r="Y39" s="6466"/>
      <c r="Z39" s="6466"/>
      <c r="AA39" s="6466"/>
      <c r="AB39" s="6466"/>
      <c r="AC39" s="6466"/>
      <c r="AD39" s="6466"/>
      <c r="AE39" s="6466"/>
      <c r="AF39" s="6467"/>
      <c r="AG39" s="6467"/>
      <c r="AH39" s="6467"/>
      <c r="AI39" s="6467"/>
      <c r="AJ39" s="6467"/>
      <c r="AK39" s="6467"/>
      <c r="AL39" s="6467"/>
      <c r="AM39" s="6467"/>
      <c r="AN39" s="6467"/>
    </row>
    <row r="40" spans="1:42" x14ac:dyDescent="0.2"/>
  </sheetData>
  <sheetProtection sheet="1" objects="1" scenarios="1"/>
  <mergeCells count="6">
    <mergeCell ref="B39:K39"/>
    <mergeCell ref="B2:AO2"/>
    <mergeCell ref="D6:P6"/>
    <mergeCell ref="Q6:AC6"/>
    <mergeCell ref="AD6:AO6"/>
    <mergeCell ref="B5:C5"/>
  </mergeCells>
  <printOptions horizontalCentered="1"/>
  <pageMargins left="0.39370078740157483" right="0.39370078740157483" top="1.26" bottom="0.59055118110236227" header="0.52" footer="0"/>
  <pageSetup paperSize="9" scale="66" orientation="landscape" r:id="rId1"/>
  <headerFooter alignWithMargins="0">
    <oddHeader>&amp;C&amp;"Arial,Negrito"&amp;13Centro de Relações Laborais</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3"/>
  <dimension ref="A1:WTX66"/>
  <sheetViews>
    <sheetView showGridLines="0" workbookViewId="0"/>
  </sheetViews>
  <sheetFormatPr defaultColWidth="0" defaultRowHeight="12.75" zeroHeight="1" x14ac:dyDescent="0.2"/>
  <cols>
    <col min="1" max="1" width="9.140625" style="6457" customWidth="1"/>
    <col min="2" max="2" width="16.85546875" style="2660" customWidth="1"/>
    <col min="3" max="3" width="50.85546875" style="2660" customWidth="1"/>
    <col min="4" max="6" width="9.140625" style="2660" customWidth="1"/>
    <col min="7" max="8" width="8.28515625" style="2660" bestFit="1" customWidth="1"/>
    <col min="9" max="9" width="8.28515625" style="2660" customWidth="1"/>
    <col min="10" max="10" width="10.85546875" style="2660" customWidth="1"/>
    <col min="11" max="11" width="10.140625" style="2660" customWidth="1"/>
    <col min="12" max="12" width="9.140625" style="6457" customWidth="1"/>
    <col min="13" max="205" width="9.140625" style="2660" hidden="1"/>
    <col min="206" max="206" width="16.85546875" style="2660" hidden="1"/>
    <col min="207" max="207" width="50.85546875" style="2660" hidden="1"/>
    <col min="208" max="210" width="9.140625" style="2660" hidden="1"/>
    <col min="211" max="213" width="8.28515625" style="2660" hidden="1"/>
    <col min="214" max="214" width="10.85546875" style="2660" hidden="1"/>
    <col min="215" max="215" width="10.140625" style="2660" hidden="1"/>
    <col min="216" max="218" width="9.140625" style="2660" hidden="1"/>
    <col min="219" max="219" width="16.85546875" style="2660" hidden="1"/>
    <col min="220" max="220" width="50.85546875" style="2660" hidden="1"/>
    <col min="221" max="461" width="9.140625" style="2660" hidden="1"/>
    <col min="462" max="462" width="16.85546875" style="2660" hidden="1"/>
    <col min="463" max="463" width="50.85546875" style="2660" hidden="1"/>
    <col min="464" max="466" width="9.140625" style="2660" hidden="1"/>
    <col min="467" max="469" width="8.28515625" style="2660" hidden="1"/>
    <col min="470" max="470" width="10.85546875" style="2660" hidden="1"/>
    <col min="471" max="471" width="10.140625" style="2660" hidden="1"/>
    <col min="472" max="474" width="9.140625" style="2660" hidden="1"/>
    <col min="475" max="475" width="16.85546875" style="2660" hidden="1"/>
    <col min="476" max="476" width="50.85546875" style="2660" hidden="1"/>
    <col min="477" max="717" width="9.140625" style="2660" hidden="1"/>
    <col min="718" max="718" width="16.85546875" style="2660" hidden="1"/>
    <col min="719" max="719" width="50.85546875" style="2660" hidden="1"/>
    <col min="720" max="722" width="9.140625" style="2660" hidden="1"/>
    <col min="723" max="725" width="8.28515625" style="2660" hidden="1"/>
    <col min="726" max="726" width="10.85546875" style="2660" hidden="1"/>
    <col min="727" max="727" width="10.140625" style="2660" hidden="1"/>
    <col min="728" max="730" width="9.140625" style="2660" hidden="1"/>
    <col min="731" max="731" width="16.85546875" style="2660" hidden="1"/>
    <col min="732" max="732" width="50.85546875" style="2660" hidden="1"/>
    <col min="733" max="973" width="9.140625" style="2660" hidden="1"/>
    <col min="974" max="974" width="16.85546875" style="2660" hidden="1"/>
    <col min="975" max="975" width="50.85546875" style="2660" hidden="1"/>
    <col min="976" max="978" width="9.140625" style="2660" hidden="1"/>
    <col min="979" max="981" width="8.28515625" style="2660" hidden="1"/>
    <col min="982" max="982" width="10.85546875" style="2660" hidden="1"/>
    <col min="983" max="983" width="10.140625" style="2660" hidden="1"/>
    <col min="984" max="986" width="9.140625" style="2660" hidden="1"/>
    <col min="987" max="987" width="16.85546875" style="2660" hidden="1"/>
    <col min="988" max="988" width="50.85546875" style="2660" hidden="1"/>
    <col min="989" max="1229" width="9.140625" style="2660" hidden="1"/>
    <col min="1230" max="1230" width="16.85546875" style="2660" hidden="1"/>
    <col min="1231" max="1231" width="50.85546875" style="2660" hidden="1"/>
    <col min="1232" max="1234" width="9.140625" style="2660" hidden="1"/>
    <col min="1235" max="1237" width="8.28515625" style="2660" hidden="1"/>
    <col min="1238" max="1238" width="10.85546875" style="2660" hidden="1"/>
    <col min="1239" max="1239" width="10.140625" style="2660" hidden="1"/>
    <col min="1240" max="1242" width="9.140625" style="2660" hidden="1"/>
    <col min="1243" max="1243" width="16.85546875" style="2660" hidden="1"/>
    <col min="1244" max="1244" width="50.85546875" style="2660" hidden="1"/>
    <col min="1245" max="1485" width="9.140625" style="2660" hidden="1"/>
    <col min="1486" max="1486" width="16.85546875" style="2660" hidden="1"/>
    <col min="1487" max="1487" width="50.85546875" style="2660" hidden="1"/>
    <col min="1488" max="1490" width="9.140625" style="2660" hidden="1"/>
    <col min="1491" max="1493" width="8.28515625" style="2660" hidden="1"/>
    <col min="1494" max="1494" width="10.85546875" style="2660" hidden="1"/>
    <col min="1495" max="1495" width="10.140625" style="2660" hidden="1"/>
    <col min="1496" max="1498" width="9.140625" style="2660" hidden="1"/>
    <col min="1499" max="1499" width="16.85546875" style="2660" hidden="1"/>
    <col min="1500" max="1500" width="50.85546875" style="2660" hidden="1"/>
    <col min="1501" max="1741" width="9.140625" style="2660" hidden="1"/>
    <col min="1742" max="1742" width="16.85546875" style="2660" hidden="1"/>
    <col min="1743" max="1743" width="50.85546875" style="2660" hidden="1"/>
    <col min="1744" max="1746" width="9.140625" style="2660" hidden="1"/>
    <col min="1747" max="1749" width="8.28515625" style="2660" hidden="1"/>
    <col min="1750" max="1750" width="10.85546875" style="2660" hidden="1"/>
    <col min="1751" max="1751" width="10.140625" style="2660" hidden="1"/>
    <col min="1752" max="1754" width="9.140625" style="2660" hidden="1"/>
    <col min="1755" max="1755" width="16.85546875" style="2660" hidden="1"/>
    <col min="1756" max="1756" width="50.85546875" style="2660" hidden="1"/>
    <col min="1757" max="1997" width="9.140625" style="2660" hidden="1"/>
    <col min="1998" max="1998" width="16.85546875" style="2660" hidden="1"/>
    <col min="1999" max="1999" width="50.85546875" style="2660" hidden="1"/>
    <col min="2000" max="2002" width="9.140625" style="2660" hidden="1"/>
    <col min="2003" max="2005" width="8.28515625" style="2660" hidden="1"/>
    <col min="2006" max="2006" width="10.85546875" style="2660" hidden="1"/>
    <col min="2007" max="2007" width="10.140625" style="2660" hidden="1"/>
    <col min="2008" max="2010" width="9.140625" style="2660" hidden="1"/>
    <col min="2011" max="2011" width="16.85546875" style="2660" hidden="1"/>
    <col min="2012" max="2012" width="50.85546875" style="2660" hidden="1"/>
    <col min="2013" max="2253" width="9.140625" style="2660" hidden="1"/>
    <col min="2254" max="2254" width="16.85546875" style="2660" hidden="1"/>
    <col min="2255" max="2255" width="50.85546875" style="2660" hidden="1"/>
    <col min="2256" max="2258" width="9.140625" style="2660" hidden="1"/>
    <col min="2259" max="2261" width="8.28515625" style="2660" hidden="1"/>
    <col min="2262" max="2262" width="10.85546875" style="2660" hidden="1"/>
    <col min="2263" max="2263" width="10.140625" style="2660" hidden="1"/>
    <col min="2264" max="2266" width="9.140625" style="2660" hidden="1"/>
    <col min="2267" max="2267" width="16.85546875" style="2660" hidden="1"/>
    <col min="2268" max="2268" width="50.85546875" style="2660" hidden="1"/>
    <col min="2269" max="2509" width="9.140625" style="2660" hidden="1"/>
    <col min="2510" max="2510" width="16.85546875" style="2660" hidden="1"/>
    <col min="2511" max="2511" width="50.85546875" style="2660" hidden="1"/>
    <col min="2512" max="2514" width="9.140625" style="2660" hidden="1"/>
    <col min="2515" max="2517" width="8.28515625" style="2660" hidden="1"/>
    <col min="2518" max="2518" width="10.85546875" style="2660" hidden="1"/>
    <col min="2519" max="2519" width="10.140625" style="2660" hidden="1"/>
    <col min="2520" max="2522" width="9.140625" style="2660" hidden="1"/>
    <col min="2523" max="2523" width="16.85546875" style="2660" hidden="1"/>
    <col min="2524" max="2524" width="50.85546875" style="2660" hidden="1"/>
    <col min="2525" max="2765" width="9.140625" style="2660" hidden="1"/>
    <col min="2766" max="2766" width="16.85546875" style="2660" hidden="1"/>
    <col min="2767" max="2767" width="50.85546875" style="2660" hidden="1"/>
    <col min="2768" max="2770" width="9.140625" style="2660" hidden="1"/>
    <col min="2771" max="2773" width="8.28515625" style="2660" hidden="1"/>
    <col min="2774" max="2774" width="10.85546875" style="2660" hidden="1"/>
    <col min="2775" max="2775" width="10.140625" style="2660" hidden="1"/>
    <col min="2776" max="2778" width="9.140625" style="2660" hidden="1"/>
    <col min="2779" max="2779" width="16.85546875" style="2660" hidden="1"/>
    <col min="2780" max="2780" width="50.85546875" style="2660" hidden="1"/>
    <col min="2781" max="3021" width="9.140625" style="2660" hidden="1"/>
    <col min="3022" max="3022" width="16.85546875" style="2660" hidden="1"/>
    <col min="3023" max="3023" width="50.85546875" style="2660" hidden="1"/>
    <col min="3024" max="3026" width="9.140625" style="2660" hidden="1"/>
    <col min="3027" max="3029" width="8.28515625" style="2660" hidden="1"/>
    <col min="3030" max="3030" width="10.85546875" style="2660" hidden="1"/>
    <col min="3031" max="3031" width="10.140625" style="2660" hidden="1"/>
    <col min="3032" max="3034" width="9.140625" style="2660" hidden="1"/>
    <col min="3035" max="3035" width="16.85546875" style="2660" hidden="1"/>
    <col min="3036" max="3036" width="50.85546875" style="2660" hidden="1"/>
    <col min="3037" max="3277" width="9.140625" style="2660" hidden="1"/>
    <col min="3278" max="3278" width="16.85546875" style="2660" hidden="1"/>
    <col min="3279" max="3279" width="50.85546875" style="2660" hidden="1"/>
    <col min="3280" max="3282" width="9.140625" style="2660" hidden="1"/>
    <col min="3283" max="3285" width="8.28515625" style="2660" hidden="1"/>
    <col min="3286" max="3286" width="10.85546875" style="2660" hidden="1"/>
    <col min="3287" max="3287" width="10.140625" style="2660" hidden="1"/>
    <col min="3288" max="3290" width="9.140625" style="2660" hidden="1"/>
    <col min="3291" max="3291" width="16.85546875" style="2660" hidden="1"/>
    <col min="3292" max="3292" width="50.85546875" style="2660" hidden="1"/>
    <col min="3293" max="3533" width="9.140625" style="2660" hidden="1"/>
    <col min="3534" max="3534" width="16.85546875" style="2660" hidden="1"/>
    <col min="3535" max="3535" width="50.85546875" style="2660" hidden="1"/>
    <col min="3536" max="3538" width="9.140625" style="2660" hidden="1"/>
    <col min="3539" max="3541" width="8.28515625" style="2660" hidden="1"/>
    <col min="3542" max="3542" width="10.85546875" style="2660" hidden="1"/>
    <col min="3543" max="3543" width="10.140625" style="2660" hidden="1"/>
    <col min="3544" max="3546" width="9.140625" style="2660" hidden="1"/>
    <col min="3547" max="3547" width="16.85546875" style="2660" hidden="1"/>
    <col min="3548" max="3548" width="50.85546875" style="2660" hidden="1"/>
    <col min="3549" max="3789" width="9.140625" style="2660" hidden="1"/>
    <col min="3790" max="3790" width="16.85546875" style="2660" hidden="1"/>
    <col min="3791" max="3791" width="50.85546875" style="2660" hidden="1"/>
    <col min="3792" max="3794" width="9.140625" style="2660" hidden="1"/>
    <col min="3795" max="3797" width="8.28515625" style="2660" hidden="1"/>
    <col min="3798" max="3798" width="10.85546875" style="2660" hidden="1"/>
    <col min="3799" max="3799" width="10.140625" style="2660" hidden="1"/>
    <col min="3800" max="3802" width="9.140625" style="2660" hidden="1"/>
    <col min="3803" max="3803" width="16.85546875" style="2660" hidden="1"/>
    <col min="3804" max="3804" width="50.85546875" style="2660" hidden="1"/>
    <col min="3805" max="4045" width="9.140625" style="2660" hidden="1"/>
    <col min="4046" max="4046" width="16.85546875" style="2660" hidden="1"/>
    <col min="4047" max="4047" width="50.85546875" style="2660" hidden="1"/>
    <col min="4048" max="4050" width="9.140625" style="2660" hidden="1"/>
    <col min="4051" max="4053" width="8.28515625" style="2660" hidden="1"/>
    <col min="4054" max="4054" width="10.85546875" style="2660" hidden="1"/>
    <col min="4055" max="4055" width="10.140625" style="2660" hidden="1"/>
    <col min="4056" max="4058" width="9.140625" style="2660" hidden="1"/>
    <col min="4059" max="4059" width="16.85546875" style="2660" hidden="1"/>
    <col min="4060" max="4060" width="50.85546875" style="2660" hidden="1"/>
    <col min="4061" max="4301" width="9.140625" style="2660" hidden="1"/>
    <col min="4302" max="4302" width="16.85546875" style="2660" hidden="1"/>
    <col min="4303" max="4303" width="50.85546875" style="2660" hidden="1"/>
    <col min="4304" max="4306" width="9.140625" style="2660" hidden="1"/>
    <col min="4307" max="4309" width="8.28515625" style="2660" hidden="1"/>
    <col min="4310" max="4310" width="10.85546875" style="2660" hidden="1"/>
    <col min="4311" max="4311" width="10.140625" style="2660" hidden="1"/>
    <col min="4312" max="4314" width="9.140625" style="2660" hidden="1"/>
    <col min="4315" max="4315" width="16.85546875" style="2660" hidden="1"/>
    <col min="4316" max="4316" width="50.85546875" style="2660" hidden="1"/>
    <col min="4317" max="4557" width="9.140625" style="2660" hidden="1"/>
    <col min="4558" max="4558" width="16.85546875" style="2660" hidden="1"/>
    <col min="4559" max="4559" width="50.85546875" style="2660" hidden="1"/>
    <col min="4560" max="4562" width="9.140625" style="2660" hidden="1"/>
    <col min="4563" max="4565" width="8.28515625" style="2660" hidden="1"/>
    <col min="4566" max="4566" width="10.85546875" style="2660" hidden="1"/>
    <col min="4567" max="4567" width="10.140625" style="2660" hidden="1"/>
    <col min="4568" max="4570" width="9.140625" style="2660" hidden="1"/>
    <col min="4571" max="4571" width="16.85546875" style="2660" hidden="1"/>
    <col min="4572" max="4572" width="50.85546875" style="2660" hidden="1"/>
    <col min="4573" max="4813" width="9.140625" style="2660" hidden="1"/>
    <col min="4814" max="4814" width="16.85546875" style="2660" hidden="1"/>
    <col min="4815" max="4815" width="50.85546875" style="2660" hidden="1"/>
    <col min="4816" max="4818" width="9.140625" style="2660" hidden="1"/>
    <col min="4819" max="4821" width="8.28515625" style="2660" hidden="1"/>
    <col min="4822" max="4822" width="10.85546875" style="2660" hidden="1"/>
    <col min="4823" max="4823" width="10.140625" style="2660" hidden="1"/>
    <col min="4824" max="4826" width="9.140625" style="2660" hidden="1"/>
    <col min="4827" max="4827" width="16.85546875" style="2660" hidden="1"/>
    <col min="4828" max="4828" width="50.85546875" style="2660" hidden="1"/>
    <col min="4829" max="5069" width="9.140625" style="2660" hidden="1"/>
    <col min="5070" max="5070" width="16.85546875" style="2660" hidden="1"/>
    <col min="5071" max="5071" width="50.85546875" style="2660" hidden="1"/>
    <col min="5072" max="5074" width="9.140625" style="2660" hidden="1"/>
    <col min="5075" max="5077" width="8.28515625" style="2660" hidden="1"/>
    <col min="5078" max="5078" width="10.85546875" style="2660" hidden="1"/>
    <col min="5079" max="5079" width="10.140625" style="2660" hidden="1"/>
    <col min="5080" max="5082" width="9.140625" style="2660" hidden="1"/>
    <col min="5083" max="5083" width="16.85546875" style="2660" hidden="1"/>
    <col min="5084" max="5084" width="50.85546875" style="2660" hidden="1"/>
    <col min="5085" max="5325" width="9.140625" style="2660" hidden="1"/>
    <col min="5326" max="5326" width="16.85546875" style="2660" hidden="1"/>
    <col min="5327" max="5327" width="50.85546875" style="2660" hidden="1"/>
    <col min="5328" max="5330" width="9.140625" style="2660" hidden="1"/>
    <col min="5331" max="5333" width="8.28515625" style="2660" hidden="1"/>
    <col min="5334" max="5334" width="10.85546875" style="2660" hidden="1"/>
    <col min="5335" max="5335" width="10.140625" style="2660" hidden="1"/>
    <col min="5336" max="5338" width="9.140625" style="2660" hidden="1"/>
    <col min="5339" max="5339" width="16.85546875" style="2660" hidden="1"/>
    <col min="5340" max="5340" width="50.85546875" style="2660" hidden="1"/>
    <col min="5341" max="5581" width="9.140625" style="2660" hidden="1"/>
    <col min="5582" max="5582" width="16.85546875" style="2660" hidden="1"/>
    <col min="5583" max="5583" width="50.85546875" style="2660" hidden="1"/>
    <col min="5584" max="5586" width="9.140625" style="2660" hidden="1"/>
    <col min="5587" max="5589" width="8.28515625" style="2660" hidden="1"/>
    <col min="5590" max="5590" width="10.85546875" style="2660" hidden="1"/>
    <col min="5591" max="5591" width="10.140625" style="2660" hidden="1"/>
    <col min="5592" max="5594" width="9.140625" style="2660" hidden="1"/>
    <col min="5595" max="5595" width="16.85546875" style="2660" hidden="1"/>
    <col min="5596" max="5596" width="50.85546875" style="2660" hidden="1"/>
    <col min="5597" max="5837" width="9.140625" style="2660" hidden="1"/>
    <col min="5838" max="5838" width="16.85546875" style="2660" hidden="1"/>
    <col min="5839" max="5839" width="50.85546875" style="2660" hidden="1"/>
    <col min="5840" max="5842" width="9.140625" style="2660" hidden="1"/>
    <col min="5843" max="5845" width="8.28515625" style="2660" hidden="1"/>
    <col min="5846" max="5846" width="10.85546875" style="2660" hidden="1"/>
    <col min="5847" max="5847" width="10.140625" style="2660" hidden="1"/>
    <col min="5848" max="5850" width="9.140625" style="2660" hidden="1"/>
    <col min="5851" max="5851" width="16.85546875" style="2660" hidden="1"/>
    <col min="5852" max="5852" width="50.85546875" style="2660" hidden="1"/>
    <col min="5853" max="6093" width="9.140625" style="2660" hidden="1"/>
    <col min="6094" max="6094" width="16.85546875" style="2660" hidden="1"/>
    <col min="6095" max="6095" width="50.85546875" style="2660" hidden="1"/>
    <col min="6096" max="6098" width="9.140625" style="2660" hidden="1"/>
    <col min="6099" max="6101" width="8.28515625" style="2660" hidden="1"/>
    <col min="6102" max="6102" width="10.85546875" style="2660" hidden="1"/>
    <col min="6103" max="6103" width="10.140625" style="2660" hidden="1"/>
    <col min="6104" max="6106" width="9.140625" style="2660" hidden="1"/>
    <col min="6107" max="6107" width="16.85546875" style="2660" hidden="1"/>
    <col min="6108" max="6108" width="50.85546875" style="2660" hidden="1"/>
    <col min="6109" max="6349" width="9.140625" style="2660" hidden="1"/>
    <col min="6350" max="6350" width="16.85546875" style="2660" hidden="1"/>
    <col min="6351" max="6351" width="50.85546875" style="2660" hidden="1"/>
    <col min="6352" max="6354" width="9.140625" style="2660" hidden="1"/>
    <col min="6355" max="6357" width="8.28515625" style="2660" hidden="1"/>
    <col min="6358" max="6358" width="10.85546875" style="2660" hidden="1"/>
    <col min="6359" max="6359" width="10.140625" style="2660" hidden="1"/>
    <col min="6360" max="6362" width="9.140625" style="2660" hidden="1"/>
    <col min="6363" max="6363" width="16.85546875" style="2660" hidden="1"/>
    <col min="6364" max="6364" width="50.85546875" style="2660" hidden="1"/>
    <col min="6365" max="6605" width="9.140625" style="2660" hidden="1"/>
    <col min="6606" max="6606" width="16.85546875" style="2660" hidden="1"/>
    <col min="6607" max="6607" width="50.85546875" style="2660" hidden="1"/>
    <col min="6608" max="6610" width="9.140625" style="2660" hidden="1"/>
    <col min="6611" max="6613" width="8.28515625" style="2660" hidden="1"/>
    <col min="6614" max="6614" width="10.85546875" style="2660" hidden="1"/>
    <col min="6615" max="6615" width="10.140625" style="2660" hidden="1"/>
    <col min="6616" max="6618" width="9.140625" style="2660" hidden="1"/>
    <col min="6619" max="6619" width="16.85546875" style="2660" hidden="1"/>
    <col min="6620" max="6620" width="50.85546875" style="2660" hidden="1"/>
    <col min="6621" max="6861" width="9.140625" style="2660" hidden="1"/>
    <col min="6862" max="6862" width="16.85546875" style="2660" hidden="1"/>
    <col min="6863" max="6863" width="50.85546875" style="2660" hidden="1"/>
    <col min="6864" max="6866" width="9.140625" style="2660" hidden="1"/>
    <col min="6867" max="6869" width="8.28515625" style="2660" hidden="1"/>
    <col min="6870" max="6870" width="10.85546875" style="2660" hidden="1"/>
    <col min="6871" max="6871" width="10.140625" style="2660" hidden="1"/>
    <col min="6872" max="6874" width="9.140625" style="2660" hidden="1"/>
    <col min="6875" max="6875" width="16.85546875" style="2660" hidden="1"/>
    <col min="6876" max="6876" width="50.85546875" style="2660" hidden="1"/>
    <col min="6877" max="7117" width="9.140625" style="2660" hidden="1"/>
    <col min="7118" max="7118" width="16.85546875" style="2660" hidden="1"/>
    <col min="7119" max="7119" width="50.85546875" style="2660" hidden="1"/>
    <col min="7120" max="7122" width="9.140625" style="2660" hidden="1"/>
    <col min="7123" max="7125" width="8.28515625" style="2660" hidden="1"/>
    <col min="7126" max="7126" width="10.85546875" style="2660" hidden="1"/>
    <col min="7127" max="7127" width="10.140625" style="2660" hidden="1"/>
    <col min="7128" max="7130" width="9.140625" style="2660" hidden="1"/>
    <col min="7131" max="7131" width="16.85546875" style="2660" hidden="1"/>
    <col min="7132" max="7132" width="50.85546875" style="2660" hidden="1"/>
    <col min="7133" max="7373" width="9.140625" style="2660" hidden="1"/>
    <col min="7374" max="7374" width="16.85546875" style="2660" hidden="1"/>
    <col min="7375" max="7375" width="50.85546875" style="2660" hidden="1"/>
    <col min="7376" max="7378" width="9.140625" style="2660" hidden="1"/>
    <col min="7379" max="7381" width="8.28515625" style="2660" hidden="1"/>
    <col min="7382" max="7382" width="10.85546875" style="2660" hidden="1"/>
    <col min="7383" max="7383" width="10.140625" style="2660" hidden="1"/>
    <col min="7384" max="7386" width="9.140625" style="2660" hidden="1"/>
    <col min="7387" max="7387" width="16.85546875" style="2660" hidden="1"/>
    <col min="7388" max="7388" width="50.85546875" style="2660" hidden="1"/>
    <col min="7389" max="7629" width="9.140625" style="2660" hidden="1"/>
    <col min="7630" max="7630" width="16.85546875" style="2660" hidden="1"/>
    <col min="7631" max="7631" width="50.85546875" style="2660" hidden="1"/>
    <col min="7632" max="7634" width="9.140625" style="2660" hidden="1"/>
    <col min="7635" max="7637" width="8.28515625" style="2660" hidden="1"/>
    <col min="7638" max="7638" width="10.85546875" style="2660" hidden="1"/>
    <col min="7639" max="7639" width="10.140625" style="2660" hidden="1"/>
    <col min="7640" max="7642" width="9.140625" style="2660" hidden="1"/>
    <col min="7643" max="7643" width="16.85546875" style="2660" hidden="1"/>
    <col min="7644" max="7644" width="50.85546875" style="2660" hidden="1"/>
    <col min="7645" max="7885" width="9.140625" style="2660" hidden="1"/>
    <col min="7886" max="7886" width="16.85546875" style="2660" hidden="1"/>
    <col min="7887" max="7887" width="50.85546875" style="2660" hidden="1"/>
    <col min="7888" max="7890" width="9.140625" style="2660" hidden="1"/>
    <col min="7891" max="7893" width="8.28515625" style="2660" hidden="1"/>
    <col min="7894" max="7894" width="10.85546875" style="2660" hidden="1"/>
    <col min="7895" max="7895" width="10.140625" style="2660" hidden="1"/>
    <col min="7896" max="7898" width="9.140625" style="2660" hidden="1"/>
    <col min="7899" max="7899" width="16.85546875" style="2660" hidden="1"/>
    <col min="7900" max="7900" width="50.85546875" style="2660" hidden="1"/>
    <col min="7901" max="8141" width="9.140625" style="2660" hidden="1"/>
    <col min="8142" max="8142" width="16.85546875" style="2660" hidden="1"/>
    <col min="8143" max="8143" width="50.85546875" style="2660" hidden="1"/>
    <col min="8144" max="8146" width="9.140625" style="2660" hidden="1"/>
    <col min="8147" max="8149" width="8.28515625" style="2660" hidden="1"/>
    <col min="8150" max="8150" width="10.85546875" style="2660" hidden="1"/>
    <col min="8151" max="8151" width="10.140625" style="2660" hidden="1"/>
    <col min="8152" max="8154" width="9.140625" style="2660" hidden="1"/>
    <col min="8155" max="8155" width="16.85546875" style="2660" hidden="1"/>
    <col min="8156" max="8156" width="50.85546875" style="2660" hidden="1"/>
    <col min="8157" max="8397" width="9.140625" style="2660" hidden="1"/>
    <col min="8398" max="8398" width="16.85546875" style="2660" hidden="1"/>
    <col min="8399" max="8399" width="50.85546875" style="2660" hidden="1"/>
    <col min="8400" max="8402" width="9.140625" style="2660" hidden="1"/>
    <col min="8403" max="8405" width="8.28515625" style="2660" hidden="1"/>
    <col min="8406" max="8406" width="10.85546875" style="2660" hidden="1"/>
    <col min="8407" max="8407" width="10.140625" style="2660" hidden="1"/>
    <col min="8408" max="8410" width="9.140625" style="2660" hidden="1"/>
    <col min="8411" max="8411" width="16.85546875" style="2660" hidden="1"/>
    <col min="8412" max="8412" width="50.85546875" style="2660" hidden="1"/>
    <col min="8413" max="8653" width="9.140625" style="2660" hidden="1"/>
    <col min="8654" max="8654" width="16.85546875" style="2660" hidden="1"/>
    <col min="8655" max="8655" width="50.85546875" style="2660" hidden="1"/>
    <col min="8656" max="8658" width="9.140625" style="2660" hidden="1"/>
    <col min="8659" max="8661" width="8.28515625" style="2660" hidden="1"/>
    <col min="8662" max="8662" width="10.85546875" style="2660" hidden="1"/>
    <col min="8663" max="8663" width="10.140625" style="2660" hidden="1"/>
    <col min="8664" max="8666" width="9.140625" style="2660" hidden="1"/>
    <col min="8667" max="8667" width="16.85546875" style="2660" hidden="1"/>
    <col min="8668" max="8668" width="50.85546875" style="2660" hidden="1"/>
    <col min="8669" max="8909" width="9.140625" style="2660" hidden="1"/>
    <col min="8910" max="8910" width="16.85546875" style="2660" hidden="1"/>
    <col min="8911" max="8911" width="50.85546875" style="2660" hidden="1"/>
    <col min="8912" max="8914" width="9.140625" style="2660" hidden="1"/>
    <col min="8915" max="8917" width="8.28515625" style="2660" hidden="1"/>
    <col min="8918" max="8918" width="10.85546875" style="2660" hidden="1"/>
    <col min="8919" max="8919" width="10.140625" style="2660" hidden="1"/>
    <col min="8920" max="8922" width="9.140625" style="2660" hidden="1"/>
    <col min="8923" max="8923" width="16.85546875" style="2660" hidden="1"/>
    <col min="8924" max="8924" width="50.85546875" style="2660" hidden="1"/>
    <col min="8925" max="9165" width="9.140625" style="2660" hidden="1"/>
    <col min="9166" max="9166" width="16.85546875" style="2660" hidden="1"/>
    <col min="9167" max="9167" width="50.85546875" style="2660" hidden="1"/>
    <col min="9168" max="9170" width="9.140625" style="2660" hidden="1"/>
    <col min="9171" max="9173" width="8.28515625" style="2660" hidden="1"/>
    <col min="9174" max="9174" width="10.85546875" style="2660" hidden="1"/>
    <col min="9175" max="9175" width="10.140625" style="2660" hidden="1"/>
    <col min="9176" max="9178" width="9.140625" style="2660" hidden="1"/>
    <col min="9179" max="9179" width="16.85546875" style="2660" hidden="1"/>
    <col min="9180" max="9180" width="50.85546875" style="2660" hidden="1"/>
    <col min="9181" max="9421" width="9.140625" style="2660" hidden="1"/>
    <col min="9422" max="9422" width="16.85546875" style="2660" hidden="1"/>
    <col min="9423" max="9423" width="50.85546875" style="2660" hidden="1"/>
    <col min="9424" max="9426" width="9.140625" style="2660" hidden="1"/>
    <col min="9427" max="9429" width="8.28515625" style="2660" hidden="1"/>
    <col min="9430" max="9430" width="10.85546875" style="2660" hidden="1"/>
    <col min="9431" max="9431" width="10.140625" style="2660" hidden="1"/>
    <col min="9432" max="9434" width="9.140625" style="2660" hidden="1"/>
    <col min="9435" max="9435" width="16.85546875" style="2660" hidden="1"/>
    <col min="9436" max="9436" width="50.85546875" style="2660" hidden="1"/>
    <col min="9437" max="9677" width="9.140625" style="2660" hidden="1"/>
    <col min="9678" max="9678" width="16.85546875" style="2660" hidden="1"/>
    <col min="9679" max="9679" width="50.85546875" style="2660" hidden="1"/>
    <col min="9680" max="9682" width="9.140625" style="2660" hidden="1"/>
    <col min="9683" max="9685" width="8.28515625" style="2660" hidden="1"/>
    <col min="9686" max="9686" width="10.85546875" style="2660" hidden="1"/>
    <col min="9687" max="9687" width="10.140625" style="2660" hidden="1"/>
    <col min="9688" max="9690" width="9.140625" style="2660" hidden="1"/>
    <col min="9691" max="9691" width="16.85546875" style="2660" hidden="1"/>
    <col min="9692" max="9692" width="50.85546875" style="2660" hidden="1"/>
    <col min="9693" max="9933" width="9.140625" style="2660" hidden="1"/>
    <col min="9934" max="9934" width="16.85546875" style="2660" hidden="1"/>
    <col min="9935" max="9935" width="50.85546875" style="2660" hidden="1"/>
    <col min="9936" max="9938" width="9.140625" style="2660" hidden="1"/>
    <col min="9939" max="9941" width="8.28515625" style="2660" hidden="1"/>
    <col min="9942" max="9942" width="10.85546875" style="2660" hidden="1"/>
    <col min="9943" max="9943" width="10.140625" style="2660" hidden="1"/>
    <col min="9944" max="9946" width="9.140625" style="2660" hidden="1"/>
    <col min="9947" max="9947" width="16.85546875" style="2660" hidden="1"/>
    <col min="9948" max="9948" width="50.85546875" style="2660" hidden="1"/>
    <col min="9949" max="10189" width="9.140625" style="2660" hidden="1"/>
    <col min="10190" max="10190" width="16.85546875" style="2660" hidden="1"/>
    <col min="10191" max="10191" width="50.85546875" style="2660" hidden="1"/>
    <col min="10192" max="10194" width="9.140625" style="2660" hidden="1"/>
    <col min="10195" max="10197" width="8.28515625" style="2660" hidden="1"/>
    <col min="10198" max="10198" width="10.85546875" style="2660" hidden="1"/>
    <col min="10199" max="10199" width="10.140625" style="2660" hidden="1"/>
    <col min="10200" max="10202" width="9.140625" style="2660" hidden="1"/>
    <col min="10203" max="10203" width="16.85546875" style="2660" hidden="1"/>
    <col min="10204" max="10204" width="50.85546875" style="2660" hidden="1"/>
    <col min="10205" max="10445" width="9.140625" style="2660" hidden="1"/>
    <col min="10446" max="10446" width="16.85546875" style="2660" hidden="1"/>
    <col min="10447" max="10447" width="50.85546875" style="2660" hidden="1"/>
    <col min="10448" max="10450" width="9.140625" style="2660" hidden="1"/>
    <col min="10451" max="10453" width="8.28515625" style="2660" hidden="1"/>
    <col min="10454" max="10454" width="10.85546875" style="2660" hidden="1"/>
    <col min="10455" max="10455" width="10.140625" style="2660" hidden="1"/>
    <col min="10456" max="10458" width="9.140625" style="2660" hidden="1"/>
    <col min="10459" max="10459" width="16.85546875" style="2660" hidden="1"/>
    <col min="10460" max="10460" width="50.85546875" style="2660" hidden="1"/>
    <col min="10461" max="10701" width="9.140625" style="2660" hidden="1"/>
    <col min="10702" max="10702" width="16.85546875" style="2660" hidden="1"/>
    <col min="10703" max="10703" width="50.85546875" style="2660" hidden="1"/>
    <col min="10704" max="10706" width="9.140625" style="2660" hidden="1"/>
    <col min="10707" max="10709" width="8.28515625" style="2660" hidden="1"/>
    <col min="10710" max="10710" width="10.85546875" style="2660" hidden="1"/>
    <col min="10711" max="10711" width="10.140625" style="2660" hidden="1"/>
    <col min="10712" max="10714" width="9.140625" style="2660" hidden="1"/>
    <col min="10715" max="10715" width="16.85546875" style="2660" hidden="1"/>
    <col min="10716" max="10716" width="50.85546875" style="2660" hidden="1"/>
    <col min="10717" max="10957" width="9.140625" style="2660" hidden="1"/>
    <col min="10958" max="10958" width="16.85546875" style="2660" hidden="1"/>
    <col min="10959" max="10959" width="50.85546875" style="2660" hidden="1"/>
    <col min="10960" max="10962" width="9.140625" style="2660" hidden="1"/>
    <col min="10963" max="10965" width="8.28515625" style="2660" hidden="1"/>
    <col min="10966" max="10966" width="10.85546875" style="2660" hidden="1"/>
    <col min="10967" max="10967" width="10.140625" style="2660" hidden="1"/>
    <col min="10968" max="10970" width="9.140625" style="2660" hidden="1"/>
    <col min="10971" max="10971" width="16.85546875" style="2660" hidden="1"/>
    <col min="10972" max="10972" width="50.85546875" style="2660" hidden="1"/>
    <col min="10973" max="11213" width="9.140625" style="2660" hidden="1"/>
    <col min="11214" max="11214" width="16.85546875" style="2660" hidden="1"/>
    <col min="11215" max="11215" width="50.85546875" style="2660" hidden="1"/>
    <col min="11216" max="11218" width="9.140625" style="2660" hidden="1"/>
    <col min="11219" max="11221" width="8.28515625" style="2660" hidden="1"/>
    <col min="11222" max="11222" width="10.85546875" style="2660" hidden="1"/>
    <col min="11223" max="11223" width="10.140625" style="2660" hidden="1"/>
    <col min="11224" max="11226" width="9.140625" style="2660" hidden="1"/>
    <col min="11227" max="11227" width="16.85546875" style="2660" hidden="1"/>
    <col min="11228" max="11228" width="50.85546875" style="2660" hidden="1"/>
    <col min="11229" max="11469" width="9.140625" style="2660" hidden="1"/>
    <col min="11470" max="11470" width="16.85546875" style="2660" hidden="1"/>
    <col min="11471" max="11471" width="50.85546875" style="2660" hidden="1"/>
    <col min="11472" max="11474" width="9.140625" style="2660" hidden="1"/>
    <col min="11475" max="11477" width="8.28515625" style="2660" hidden="1"/>
    <col min="11478" max="11478" width="10.85546875" style="2660" hidden="1"/>
    <col min="11479" max="11479" width="10.140625" style="2660" hidden="1"/>
    <col min="11480" max="11482" width="9.140625" style="2660" hidden="1"/>
    <col min="11483" max="11483" width="16.85546875" style="2660" hidden="1"/>
    <col min="11484" max="11484" width="50.85546875" style="2660" hidden="1"/>
    <col min="11485" max="11725" width="9.140625" style="2660" hidden="1"/>
    <col min="11726" max="11726" width="16.85546875" style="2660" hidden="1"/>
    <col min="11727" max="11727" width="50.85546875" style="2660" hidden="1"/>
    <col min="11728" max="11730" width="9.140625" style="2660" hidden="1"/>
    <col min="11731" max="11733" width="8.28515625" style="2660" hidden="1"/>
    <col min="11734" max="11734" width="10.85546875" style="2660" hidden="1"/>
    <col min="11735" max="11735" width="10.140625" style="2660" hidden="1"/>
    <col min="11736" max="11738" width="9.140625" style="2660" hidden="1"/>
    <col min="11739" max="11739" width="16.85546875" style="2660" hidden="1"/>
    <col min="11740" max="11740" width="50.85546875" style="2660" hidden="1"/>
    <col min="11741" max="11981" width="9.140625" style="2660" hidden="1"/>
    <col min="11982" max="11982" width="16.85546875" style="2660" hidden="1"/>
    <col min="11983" max="11983" width="50.85546875" style="2660" hidden="1"/>
    <col min="11984" max="11986" width="9.140625" style="2660" hidden="1"/>
    <col min="11987" max="11989" width="8.28515625" style="2660" hidden="1"/>
    <col min="11990" max="11990" width="10.85546875" style="2660" hidden="1"/>
    <col min="11991" max="11991" width="10.140625" style="2660" hidden="1"/>
    <col min="11992" max="11994" width="9.140625" style="2660" hidden="1"/>
    <col min="11995" max="11995" width="16.85546875" style="2660" hidden="1"/>
    <col min="11996" max="11996" width="50.85546875" style="2660" hidden="1"/>
    <col min="11997" max="12237" width="9.140625" style="2660" hidden="1"/>
    <col min="12238" max="12238" width="16.85546875" style="2660" hidden="1"/>
    <col min="12239" max="12239" width="50.85546875" style="2660" hidden="1"/>
    <col min="12240" max="12242" width="9.140625" style="2660" hidden="1"/>
    <col min="12243" max="12245" width="8.28515625" style="2660" hidden="1"/>
    <col min="12246" max="12246" width="10.85546875" style="2660" hidden="1"/>
    <col min="12247" max="12247" width="10.140625" style="2660" hidden="1"/>
    <col min="12248" max="12250" width="9.140625" style="2660" hidden="1"/>
    <col min="12251" max="12251" width="16.85546875" style="2660" hidden="1"/>
    <col min="12252" max="12252" width="50.85546875" style="2660" hidden="1"/>
    <col min="12253" max="12493" width="9.140625" style="2660" hidden="1"/>
    <col min="12494" max="12494" width="16.85546875" style="2660" hidden="1"/>
    <col min="12495" max="12495" width="50.85546875" style="2660" hidden="1"/>
    <col min="12496" max="12498" width="9.140625" style="2660" hidden="1"/>
    <col min="12499" max="12501" width="8.28515625" style="2660" hidden="1"/>
    <col min="12502" max="12502" width="10.85546875" style="2660" hidden="1"/>
    <col min="12503" max="12503" width="10.140625" style="2660" hidden="1"/>
    <col min="12504" max="12506" width="9.140625" style="2660" hidden="1"/>
    <col min="12507" max="12507" width="16.85546875" style="2660" hidden="1"/>
    <col min="12508" max="12508" width="50.85546875" style="2660" hidden="1"/>
    <col min="12509" max="12749" width="9.140625" style="2660" hidden="1"/>
    <col min="12750" max="12750" width="16.85546875" style="2660" hidden="1"/>
    <col min="12751" max="12751" width="50.85546875" style="2660" hidden="1"/>
    <col min="12752" max="12754" width="9.140625" style="2660" hidden="1"/>
    <col min="12755" max="12757" width="8.28515625" style="2660" hidden="1"/>
    <col min="12758" max="12758" width="10.85546875" style="2660" hidden="1"/>
    <col min="12759" max="12759" width="10.140625" style="2660" hidden="1"/>
    <col min="12760" max="12762" width="9.140625" style="2660" hidden="1"/>
    <col min="12763" max="12763" width="16.85546875" style="2660" hidden="1"/>
    <col min="12764" max="12764" width="50.85546875" style="2660" hidden="1"/>
    <col min="12765" max="13005" width="9.140625" style="2660" hidden="1"/>
    <col min="13006" max="13006" width="16.85546875" style="2660" hidden="1"/>
    <col min="13007" max="13007" width="50.85546875" style="2660" hidden="1"/>
    <col min="13008" max="13010" width="9.140625" style="2660" hidden="1"/>
    <col min="13011" max="13013" width="8.28515625" style="2660" hidden="1"/>
    <col min="13014" max="13014" width="10.85546875" style="2660" hidden="1"/>
    <col min="13015" max="13015" width="10.140625" style="2660" hidden="1"/>
    <col min="13016" max="13018" width="9.140625" style="2660" hidden="1"/>
    <col min="13019" max="13019" width="16.85546875" style="2660" hidden="1"/>
    <col min="13020" max="13020" width="50.85546875" style="2660" hidden="1"/>
    <col min="13021" max="13261" width="9.140625" style="2660" hidden="1"/>
    <col min="13262" max="13262" width="16.85546875" style="2660" hidden="1"/>
    <col min="13263" max="13263" width="50.85546875" style="2660" hidden="1"/>
    <col min="13264" max="13266" width="9.140625" style="2660" hidden="1"/>
    <col min="13267" max="13269" width="8.28515625" style="2660" hidden="1"/>
    <col min="13270" max="13270" width="10.85546875" style="2660" hidden="1"/>
    <col min="13271" max="13271" width="10.140625" style="2660" hidden="1"/>
    <col min="13272" max="13274" width="9.140625" style="2660" hidden="1"/>
    <col min="13275" max="13275" width="16.85546875" style="2660" hidden="1"/>
    <col min="13276" max="13276" width="50.85546875" style="2660" hidden="1"/>
    <col min="13277" max="13517" width="9.140625" style="2660" hidden="1"/>
    <col min="13518" max="13518" width="16.85546875" style="2660" hidden="1"/>
    <col min="13519" max="13519" width="50.85546875" style="2660" hidden="1"/>
    <col min="13520" max="13522" width="9.140625" style="2660" hidden="1"/>
    <col min="13523" max="13525" width="8.28515625" style="2660" hidden="1"/>
    <col min="13526" max="13526" width="10.85546875" style="2660" hidden="1"/>
    <col min="13527" max="13527" width="10.140625" style="2660" hidden="1"/>
    <col min="13528" max="13530" width="9.140625" style="2660" hidden="1"/>
    <col min="13531" max="13531" width="16.85546875" style="2660" hidden="1"/>
    <col min="13532" max="13532" width="50.85546875" style="2660" hidden="1"/>
    <col min="13533" max="13773" width="9.140625" style="2660" hidden="1"/>
    <col min="13774" max="13774" width="16.85546875" style="2660" hidden="1"/>
    <col min="13775" max="13775" width="50.85546875" style="2660" hidden="1"/>
    <col min="13776" max="13778" width="9.140625" style="2660" hidden="1"/>
    <col min="13779" max="13781" width="8.28515625" style="2660" hidden="1"/>
    <col min="13782" max="13782" width="10.85546875" style="2660" hidden="1"/>
    <col min="13783" max="13783" width="10.140625" style="2660" hidden="1"/>
    <col min="13784" max="13786" width="9.140625" style="2660" hidden="1"/>
    <col min="13787" max="13787" width="16.85546875" style="2660" hidden="1"/>
    <col min="13788" max="13788" width="50.85546875" style="2660" hidden="1"/>
    <col min="13789" max="14029" width="9.140625" style="2660" hidden="1"/>
    <col min="14030" max="14030" width="16.85546875" style="2660" hidden="1"/>
    <col min="14031" max="14031" width="50.85546875" style="2660" hidden="1"/>
    <col min="14032" max="14034" width="9.140625" style="2660" hidden="1"/>
    <col min="14035" max="14037" width="8.28515625" style="2660" hidden="1"/>
    <col min="14038" max="14038" width="10.85546875" style="2660" hidden="1"/>
    <col min="14039" max="14039" width="10.140625" style="2660" hidden="1"/>
    <col min="14040" max="14042" width="9.140625" style="2660" hidden="1"/>
    <col min="14043" max="14043" width="16.85546875" style="2660" hidden="1"/>
    <col min="14044" max="14044" width="50.85546875" style="2660" hidden="1"/>
    <col min="14045" max="14285" width="9.140625" style="2660" hidden="1"/>
    <col min="14286" max="14286" width="16.85546875" style="2660" hidden="1"/>
    <col min="14287" max="14287" width="50.85546875" style="2660" hidden="1"/>
    <col min="14288" max="14290" width="9.140625" style="2660" hidden="1"/>
    <col min="14291" max="14293" width="8.28515625" style="2660" hidden="1"/>
    <col min="14294" max="14294" width="10.85546875" style="2660" hidden="1"/>
    <col min="14295" max="14295" width="10.140625" style="2660" hidden="1"/>
    <col min="14296" max="14298" width="9.140625" style="2660" hidden="1"/>
    <col min="14299" max="14299" width="16.85546875" style="2660" hidden="1"/>
    <col min="14300" max="14300" width="50.85546875" style="2660" hidden="1"/>
    <col min="14301" max="14541" width="9.140625" style="2660" hidden="1"/>
    <col min="14542" max="14542" width="16.85546875" style="2660" hidden="1"/>
    <col min="14543" max="14543" width="50.85546875" style="2660" hidden="1"/>
    <col min="14544" max="14546" width="9.140625" style="2660" hidden="1"/>
    <col min="14547" max="14549" width="8.28515625" style="2660" hidden="1"/>
    <col min="14550" max="14550" width="10.85546875" style="2660" hidden="1"/>
    <col min="14551" max="14551" width="10.140625" style="2660" hidden="1"/>
    <col min="14552" max="14554" width="9.140625" style="2660" hidden="1"/>
    <col min="14555" max="14555" width="16.85546875" style="2660" hidden="1"/>
    <col min="14556" max="14556" width="50.85546875" style="2660" hidden="1"/>
    <col min="14557" max="14797" width="9.140625" style="2660" hidden="1"/>
    <col min="14798" max="14798" width="16.85546875" style="2660" hidden="1"/>
    <col min="14799" max="14799" width="50.85546875" style="2660" hidden="1"/>
    <col min="14800" max="14802" width="9.140625" style="2660" hidden="1"/>
    <col min="14803" max="14805" width="8.28515625" style="2660" hidden="1"/>
    <col min="14806" max="14806" width="10.85546875" style="2660" hidden="1"/>
    <col min="14807" max="14807" width="10.140625" style="2660" hidden="1"/>
    <col min="14808" max="14810" width="9.140625" style="2660" hidden="1"/>
    <col min="14811" max="14811" width="16.85546875" style="2660" hidden="1"/>
    <col min="14812" max="14812" width="50.85546875" style="2660" hidden="1"/>
    <col min="14813" max="15053" width="9.140625" style="2660" hidden="1"/>
    <col min="15054" max="15054" width="16.85546875" style="2660" hidden="1"/>
    <col min="15055" max="15055" width="50.85546875" style="2660" hidden="1"/>
    <col min="15056" max="15058" width="9.140625" style="2660" hidden="1"/>
    <col min="15059" max="15061" width="8.28515625" style="2660" hidden="1"/>
    <col min="15062" max="15062" width="10.85546875" style="2660" hidden="1"/>
    <col min="15063" max="15063" width="10.140625" style="2660" hidden="1"/>
    <col min="15064" max="15066" width="9.140625" style="2660" hidden="1"/>
    <col min="15067" max="15067" width="16.85546875" style="2660" hidden="1"/>
    <col min="15068" max="15068" width="50.85546875" style="2660" hidden="1"/>
    <col min="15069" max="15309" width="9.140625" style="2660" hidden="1"/>
    <col min="15310" max="15310" width="16.85546875" style="2660" hidden="1"/>
    <col min="15311" max="15311" width="50.85546875" style="2660" hidden="1"/>
    <col min="15312" max="15314" width="9.140625" style="2660" hidden="1"/>
    <col min="15315" max="15317" width="8.28515625" style="2660" hidden="1"/>
    <col min="15318" max="15318" width="10.85546875" style="2660" hidden="1"/>
    <col min="15319" max="15319" width="10.140625" style="2660" hidden="1"/>
    <col min="15320" max="15322" width="9.140625" style="2660" hidden="1"/>
    <col min="15323" max="15323" width="16.85546875" style="2660" hidden="1"/>
    <col min="15324" max="15324" width="50.85546875" style="2660" hidden="1"/>
    <col min="15325" max="15565" width="9.140625" style="2660" hidden="1"/>
    <col min="15566" max="15566" width="16.85546875" style="2660" hidden="1"/>
    <col min="15567" max="15567" width="50.85546875" style="2660" hidden="1"/>
    <col min="15568" max="15570" width="9.140625" style="2660" hidden="1"/>
    <col min="15571" max="15573" width="8.28515625" style="2660" hidden="1"/>
    <col min="15574" max="15574" width="10.85546875" style="2660" hidden="1"/>
    <col min="15575" max="15575" width="10.140625" style="2660" hidden="1"/>
    <col min="15576" max="15578" width="9.140625" style="2660" hidden="1"/>
    <col min="15579" max="15579" width="16.85546875" style="2660" hidden="1"/>
    <col min="15580" max="15580" width="50.85546875" style="2660" hidden="1"/>
    <col min="15581" max="15821" width="9.140625" style="2660" hidden="1"/>
    <col min="15822" max="15822" width="16.85546875" style="2660" hidden="1"/>
    <col min="15823" max="15823" width="50.85546875" style="2660" hidden="1"/>
    <col min="15824" max="15826" width="9.140625" style="2660" hidden="1"/>
    <col min="15827" max="15829" width="8.28515625" style="2660" hidden="1"/>
    <col min="15830" max="15830" width="10.85546875" style="2660" hidden="1"/>
    <col min="15831" max="15831" width="10.140625" style="2660" hidden="1"/>
    <col min="15832" max="15834" width="9.140625" style="2660" hidden="1"/>
    <col min="15835" max="15835" width="16.85546875" style="2660" hidden="1"/>
    <col min="15836" max="15836" width="50.85546875" style="2660" hidden="1"/>
    <col min="15837" max="16077" width="9.140625" style="2660" hidden="1"/>
    <col min="16078" max="16078" width="16.85546875" style="2660" hidden="1"/>
    <col min="16079" max="16079" width="50.85546875" style="2660" hidden="1"/>
    <col min="16080" max="16082" width="9.140625" style="2660" hidden="1"/>
    <col min="16083" max="16085" width="8.28515625" style="2660" hidden="1"/>
    <col min="16086" max="16086" width="10.85546875" style="2660" hidden="1"/>
    <col min="16087" max="16087" width="10.140625" style="2660" hidden="1"/>
    <col min="16088" max="16090" width="9.140625" style="2660" hidden="1"/>
    <col min="16091" max="16091" width="16.85546875" style="2660" hidden="1"/>
    <col min="16092" max="16092" width="50.85546875" style="2660" hidden="1"/>
    <col min="16093" max="16384" width="9.140625" style="2660" hidden="1"/>
  </cols>
  <sheetData>
    <row r="1" spans="1:12" s="6457" customFormat="1" x14ac:dyDescent="0.2">
      <c r="B1" s="6085"/>
      <c r="C1" s="6080"/>
      <c r="D1" s="6460"/>
      <c r="E1" s="6085"/>
      <c r="F1" s="6085"/>
      <c r="G1" s="6085"/>
      <c r="H1" s="6085"/>
      <c r="I1" s="6085"/>
      <c r="J1" s="6085"/>
      <c r="K1" s="6085"/>
    </row>
    <row r="2" spans="1:12" s="6457" customFormat="1" ht="15" x14ac:dyDescent="0.25">
      <c r="B2" s="7023" t="s">
        <v>2000</v>
      </c>
      <c r="C2" s="7023"/>
      <c r="D2" s="7023"/>
      <c r="E2" s="7023"/>
      <c r="F2" s="7023"/>
      <c r="G2" s="7023"/>
      <c r="H2" s="7023"/>
      <c r="I2" s="7023"/>
      <c r="J2" s="7023"/>
      <c r="K2" s="6459"/>
    </row>
    <row r="3" spans="1:12" s="6457" customFormat="1" x14ac:dyDescent="0.2">
      <c r="B3" s="6089"/>
      <c r="C3" s="6078"/>
      <c r="D3" s="6460"/>
      <c r="E3" s="6085"/>
      <c r="F3" s="6085"/>
      <c r="G3" s="6085"/>
      <c r="H3" s="6085"/>
      <c r="I3" s="6085"/>
      <c r="J3" s="6085"/>
      <c r="K3" s="6085"/>
    </row>
    <row r="4" spans="1:12" s="6457" customFormat="1" ht="13.5" thickBot="1" x14ac:dyDescent="0.25">
      <c r="B4" s="6077" t="s">
        <v>1516</v>
      </c>
      <c r="C4" s="6078"/>
      <c r="D4" s="6460"/>
      <c r="E4" s="6085"/>
      <c r="F4" s="6085"/>
      <c r="G4" s="6085"/>
      <c r="H4" s="6085"/>
      <c r="I4" s="6085"/>
      <c r="J4" s="6085"/>
      <c r="K4" s="6461"/>
    </row>
    <row r="5" spans="1:12" ht="13.5" thickTop="1" x14ac:dyDescent="0.2">
      <c r="B5" s="7041"/>
      <c r="C5" s="7042"/>
      <c r="D5" s="2661">
        <v>2014</v>
      </c>
      <c r="E5" s="137">
        <v>2015</v>
      </c>
      <c r="F5" s="138">
        <v>2016</v>
      </c>
      <c r="G5" s="137">
        <v>2014</v>
      </c>
      <c r="H5" s="137">
        <v>2015</v>
      </c>
      <c r="I5" s="137">
        <v>2016</v>
      </c>
      <c r="J5" s="137" t="s">
        <v>137</v>
      </c>
      <c r="K5" s="2713" t="s">
        <v>138</v>
      </c>
    </row>
    <row r="6" spans="1:12" ht="13.5" thickBot="1" x14ac:dyDescent="0.25">
      <c r="B6" s="143"/>
      <c r="C6" s="144"/>
      <c r="D6" s="2662"/>
      <c r="E6" s="2714"/>
      <c r="F6" s="189"/>
      <c r="G6" s="7028" t="s">
        <v>159</v>
      </c>
      <c r="H6" s="7024"/>
      <c r="I6" s="7025"/>
      <c r="J6" s="7028" t="s">
        <v>160</v>
      </c>
      <c r="K6" s="7026"/>
    </row>
    <row r="7" spans="1:12" x14ac:dyDescent="0.2">
      <c r="B7" s="145"/>
      <c r="C7" s="146"/>
      <c r="D7" s="148"/>
      <c r="E7" s="147"/>
      <c r="F7" s="146"/>
      <c r="G7" s="147"/>
      <c r="H7" s="147"/>
      <c r="I7" s="146"/>
      <c r="J7" s="148"/>
      <c r="K7" s="2715"/>
    </row>
    <row r="8" spans="1:12" ht="13.5" customHeight="1" x14ac:dyDescent="0.2">
      <c r="B8" s="151" t="s">
        <v>742</v>
      </c>
      <c r="C8" s="2663"/>
      <c r="D8" s="2678">
        <v>162197</v>
      </c>
      <c r="E8" s="2679">
        <v>177980</v>
      </c>
      <c r="F8" s="2689">
        <v>146642</v>
      </c>
      <c r="G8" s="2665">
        <v>100</v>
      </c>
      <c r="H8" s="2665">
        <v>100</v>
      </c>
      <c r="I8" s="2665">
        <v>100</v>
      </c>
      <c r="J8" s="2680">
        <v>9.7307595084989238</v>
      </c>
      <c r="K8" s="2681">
        <v>-17.607596359141475</v>
      </c>
    </row>
    <row r="9" spans="1:12" s="2716" customFormat="1" ht="17.25" customHeight="1" x14ac:dyDescent="0.2">
      <c r="A9" s="6462"/>
      <c r="B9" s="7037" t="s">
        <v>721</v>
      </c>
      <c r="C9" s="7038"/>
      <c r="D9" s="2682">
        <v>638</v>
      </c>
      <c r="E9" s="2683">
        <v>392</v>
      </c>
      <c r="F9" s="2684">
        <v>87</v>
      </c>
      <c r="G9" s="2685">
        <v>0.39334882889325945</v>
      </c>
      <c r="H9" s="2685">
        <v>0.22024946623216091</v>
      </c>
      <c r="I9" s="2685">
        <v>5.9328159735955587E-2</v>
      </c>
      <c r="J9" s="2680">
        <v>-38.557993730407524</v>
      </c>
      <c r="K9" s="2681">
        <v>-77.806122448979593</v>
      </c>
      <c r="L9" s="6462"/>
    </row>
    <row r="10" spans="1:12" x14ac:dyDescent="0.2">
      <c r="B10" s="151"/>
      <c r="C10" s="2667" t="s">
        <v>678</v>
      </c>
      <c r="D10" s="2668">
        <v>147</v>
      </c>
      <c r="E10" s="2669">
        <v>33</v>
      </c>
      <c r="F10" s="2670">
        <v>22</v>
      </c>
      <c r="G10" s="2665">
        <v>23.040752351097179</v>
      </c>
      <c r="H10" s="2665">
        <v>1.8541409147095178E-2</v>
      </c>
      <c r="I10" s="2665">
        <v>1.5002523151620956E-2</v>
      </c>
      <c r="J10" s="2686">
        <v>-77.551020408163268</v>
      </c>
      <c r="K10" s="2666">
        <v>-33.333333333333329</v>
      </c>
    </row>
    <row r="11" spans="1:12" x14ac:dyDescent="0.2">
      <c r="B11" s="151"/>
      <c r="C11" s="2667" t="s">
        <v>679</v>
      </c>
      <c r="D11" s="2668">
        <v>210</v>
      </c>
      <c r="E11" s="2669">
        <v>0</v>
      </c>
      <c r="F11" s="2670">
        <v>0</v>
      </c>
      <c r="G11" s="2665">
        <v>142.85714285714286</v>
      </c>
      <c r="H11" s="2665">
        <v>0</v>
      </c>
      <c r="I11" s="2665">
        <v>0</v>
      </c>
      <c r="J11" s="2686">
        <v>-100</v>
      </c>
      <c r="K11" s="2666">
        <v>0</v>
      </c>
    </row>
    <row r="12" spans="1:12" x14ac:dyDescent="0.2">
      <c r="B12" s="151"/>
      <c r="C12" s="2667" t="s">
        <v>680</v>
      </c>
      <c r="D12" s="2668">
        <v>281</v>
      </c>
      <c r="E12" s="2669">
        <v>359</v>
      </c>
      <c r="F12" s="2670">
        <v>65</v>
      </c>
      <c r="G12" s="2665">
        <v>133.8095238095238</v>
      </c>
      <c r="H12" s="2665">
        <v>0.20170805708506573</v>
      </c>
      <c r="I12" s="2665">
        <v>4.4325636584334638E-2</v>
      </c>
      <c r="J12" s="2686">
        <v>27.758007117437721</v>
      </c>
      <c r="K12" s="2666">
        <v>-81.894150417827291</v>
      </c>
    </row>
    <row r="13" spans="1:12" ht="30.75" customHeight="1" x14ac:dyDescent="0.2">
      <c r="B13" s="7035" t="s">
        <v>722</v>
      </c>
      <c r="C13" s="7036"/>
      <c r="D13" s="2682">
        <v>1237</v>
      </c>
      <c r="E13" s="2683">
        <v>1333</v>
      </c>
      <c r="F13" s="2684">
        <v>784</v>
      </c>
      <c r="G13" s="2687">
        <v>0.76265282341843565</v>
      </c>
      <c r="H13" s="2687">
        <v>0.74896055736599609</v>
      </c>
      <c r="I13" s="2687">
        <v>0.53463537049412857</v>
      </c>
      <c r="J13" s="2680">
        <v>7.760711398544867</v>
      </c>
      <c r="K13" s="2681">
        <v>-41.185296324081023</v>
      </c>
    </row>
    <row r="14" spans="1:12" ht="36" x14ac:dyDescent="0.2">
      <c r="B14" s="151"/>
      <c r="C14" s="2667" t="s">
        <v>681</v>
      </c>
      <c r="D14" s="2668">
        <v>147</v>
      </c>
      <c r="E14" s="2669">
        <v>156</v>
      </c>
      <c r="F14" s="2670">
        <v>71</v>
      </c>
      <c r="G14" s="2665">
        <v>9.063052954123689E-2</v>
      </c>
      <c r="H14" s="2665">
        <v>8.7650297786268122E-2</v>
      </c>
      <c r="I14" s="2665">
        <v>4.8417233807503991E-2</v>
      </c>
      <c r="J14" s="2686">
        <v>6.1224489795918364</v>
      </c>
      <c r="K14" s="2666">
        <v>-54.487179487179482</v>
      </c>
    </row>
    <row r="15" spans="1:12" x14ac:dyDescent="0.2">
      <c r="B15" s="151"/>
      <c r="C15" s="2667" t="s">
        <v>682</v>
      </c>
      <c r="D15" s="2668">
        <v>545</v>
      </c>
      <c r="E15" s="2669">
        <v>541</v>
      </c>
      <c r="F15" s="2670">
        <v>298</v>
      </c>
      <c r="G15" s="2665">
        <v>0.33601114693859935</v>
      </c>
      <c r="H15" s="2665">
        <v>0.30396673783571188</v>
      </c>
      <c r="I15" s="2665">
        <v>0.20321599541741112</v>
      </c>
      <c r="J15" s="2686">
        <v>-0.73394495412844041</v>
      </c>
      <c r="K15" s="2666">
        <v>-44.916820702402958</v>
      </c>
    </row>
    <row r="16" spans="1:12" x14ac:dyDescent="0.2">
      <c r="B16" s="151"/>
      <c r="C16" s="2667" t="s">
        <v>683</v>
      </c>
      <c r="D16" s="2668">
        <v>219</v>
      </c>
      <c r="E16" s="2669">
        <v>219</v>
      </c>
      <c r="F16" s="2670">
        <v>159</v>
      </c>
      <c r="G16" s="2665">
        <v>0.13502099299000597</v>
      </c>
      <c r="H16" s="2665">
        <v>0.12304753343072256</v>
      </c>
      <c r="I16" s="2665">
        <v>0.10842732641398781</v>
      </c>
      <c r="J16" s="2686">
        <v>0</v>
      </c>
      <c r="K16" s="2666">
        <v>-27.397260273972602</v>
      </c>
    </row>
    <row r="17" spans="2:11" ht="18" x14ac:dyDescent="0.2">
      <c r="B17" s="151"/>
      <c r="C17" s="2667" t="s">
        <v>684</v>
      </c>
      <c r="D17" s="2668">
        <v>326</v>
      </c>
      <c r="E17" s="2669">
        <v>417</v>
      </c>
      <c r="F17" s="2670">
        <v>256</v>
      </c>
      <c r="G17" s="2665">
        <v>0.2009901539485934</v>
      </c>
      <c r="H17" s="2665">
        <v>0.23429598831329365</v>
      </c>
      <c r="I17" s="2665">
        <v>0.17457481485522566</v>
      </c>
      <c r="J17" s="2686">
        <v>27.914110429447852</v>
      </c>
      <c r="K17" s="2666">
        <v>-38.609112709832132</v>
      </c>
    </row>
    <row r="18" spans="2:11" ht="22.5" customHeight="1" x14ac:dyDescent="0.2">
      <c r="B18" s="7035" t="s">
        <v>723</v>
      </c>
      <c r="C18" s="7036"/>
      <c r="D18" s="2682">
        <v>11962</v>
      </c>
      <c r="E18" s="2683">
        <v>15331</v>
      </c>
      <c r="F18" s="2684">
        <v>9944</v>
      </c>
      <c r="G18" s="2687">
        <v>7.3749822746413312</v>
      </c>
      <c r="H18" s="2687">
        <v>8.6138892010338246</v>
      </c>
      <c r="I18" s="2687">
        <v>6.7811404645326716</v>
      </c>
      <c r="J18" s="2680">
        <v>28.164186590871093</v>
      </c>
      <c r="K18" s="2681">
        <v>-35.137955775878936</v>
      </c>
    </row>
    <row r="19" spans="2:11" ht="18" x14ac:dyDescent="0.2">
      <c r="B19" s="151"/>
      <c r="C19" s="2667" t="s">
        <v>685</v>
      </c>
      <c r="D19" s="2668">
        <v>3406</v>
      </c>
      <c r="E19" s="2669">
        <v>4571</v>
      </c>
      <c r="F19" s="2670">
        <v>3193</v>
      </c>
      <c r="G19" s="2665">
        <v>2.0999155348126042</v>
      </c>
      <c r="H19" s="2665">
        <v>2.568266097314305</v>
      </c>
      <c r="I19" s="2665">
        <v>2.177411655596623</v>
      </c>
      <c r="J19" s="2686">
        <v>34.204345273047565</v>
      </c>
      <c r="K19" s="2666">
        <v>-30.146576241522645</v>
      </c>
    </row>
    <row r="20" spans="2:11" x14ac:dyDescent="0.2">
      <c r="B20" s="151"/>
      <c r="C20" s="2667" t="s">
        <v>686</v>
      </c>
      <c r="D20" s="2668">
        <v>1830</v>
      </c>
      <c r="E20" s="2669">
        <v>2604</v>
      </c>
      <c r="F20" s="2670">
        <v>1589</v>
      </c>
      <c r="G20" s="2665">
        <v>1.1282576126562143</v>
      </c>
      <c r="H20" s="2665">
        <v>1.4630857399707831</v>
      </c>
      <c r="I20" s="2665">
        <v>1.0835913312693499</v>
      </c>
      <c r="J20" s="2686">
        <v>42.295081967213115</v>
      </c>
      <c r="K20" s="2666">
        <v>-38.978494623655912</v>
      </c>
    </row>
    <row r="21" spans="2:11" x14ac:dyDescent="0.2">
      <c r="B21" s="151"/>
      <c r="C21" s="2667" t="s">
        <v>687</v>
      </c>
      <c r="D21" s="2668">
        <v>1753</v>
      </c>
      <c r="E21" s="2669">
        <v>1528</v>
      </c>
      <c r="F21" s="2670">
        <v>916</v>
      </c>
      <c r="G21" s="2665">
        <v>1.0807844781346141</v>
      </c>
      <c r="H21" s="2665">
        <v>0.85852342959883121</v>
      </c>
      <c r="I21" s="2665">
        <v>0.62465050940385425</v>
      </c>
      <c r="J21" s="2686">
        <v>-12.835139760410724</v>
      </c>
      <c r="K21" s="2666">
        <v>-40.052356020942412</v>
      </c>
    </row>
    <row r="22" spans="2:11" ht="18" x14ac:dyDescent="0.2">
      <c r="B22" s="151"/>
      <c r="C22" s="2667" t="s">
        <v>688</v>
      </c>
      <c r="D22" s="2668">
        <v>2649</v>
      </c>
      <c r="E22" s="2669">
        <v>3497</v>
      </c>
      <c r="F22" s="2670">
        <v>2159</v>
      </c>
      <c r="G22" s="2665">
        <v>1.6331991343859629</v>
      </c>
      <c r="H22" s="2665">
        <v>1.9648275087088436</v>
      </c>
      <c r="I22" s="2665">
        <v>1.4722930674704382</v>
      </c>
      <c r="J22" s="2686">
        <v>32.012080030200075</v>
      </c>
      <c r="K22" s="2666">
        <v>-38.261366885902206</v>
      </c>
    </row>
    <row r="23" spans="2:11" ht="18" x14ac:dyDescent="0.2">
      <c r="B23" s="151"/>
      <c r="C23" s="2667" t="s">
        <v>689</v>
      </c>
      <c r="D23" s="2668">
        <v>1196</v>
      </c>
      <c r="E23" s="2669">
        <v>1620</v>
      </c>
      <c r="F23" s="2670">
        <v>1258</v>
      </c>
      <c r="G23" s="2665">
        <v>0.7373749206212199</v>
      </c>
      <c r="H23" s="2665">
        <v>0.91021463085739962</v>
      </c>
      <c r="I23" s="2665">
        <v>0.8578715511245073</v>
      </c>
      <c r="J23" s="2686">
        <v>35.451505016722408</v>
      </c>
      <c r="K23" s="2666">
        <v>-22.345679012345681</v>
      </c>
    </row>
    <row r="24" spans="2:11" ht="18" x14ac:dyDescent="0.2">
      <c r="B24" s="151"/>
      <c r="C24" s="2667" t="s">
        <v>690</v>
      </c>
      <c r="D24" s="2668">
        <v>1128</v>
      </c>
      <c r="E24" s="2669">
        <v>1511</v>
      </c>
      <c r="F24" s="2670">
        <v>829</v>
      </c>
      <c r="G24" s="2665">
        <v>0.69545059403071574</v>
      </c>
      <c r="H24" s="2665">
        <v>0.84897179458366112</v>
      </c>
      <c r="I24" s="2665">
        <v>0.56532234966789863</v>
      </c>
      <c r="J24" s="2686">
        <v>33.953900709219859</v>
      </c>
      <c r="K24" s="2666">
        <v>-45.135671740569158</v>
      </c>
    </row>
    <row r="25" spans="2:11" ht="20.25" customHeight="1" x14ac:dyDescent="0.2">
      <c r="B25" s="7035" t="s">
        <v>724</v>
      </c>
      <c r="C25" s="7036"/>
      <c r="D25" s="2682">
        <v>13377</v>
      </c>
      <c r="E25" s="2683">
        <v>15480</v>
      </c>
      <c r="F25" s="2684">
        <v>10793</v>
      </c>
      <c r="G25" s="2687">
        <v>8.2473781882525579</v>
      </c>
      <c r="H25" s="2687">
        <v>8.697606472637375</v>
      </c>
      <c r="I25" s="2687">
        <v>7.3601014716111344</v>
      </c>
      <c r="J25" s="2680">
        <v>15.721013680197354</v>
      </c>
      <c r="K25" s="2681">
        <v>-30.277777777777775</v>
      </c>
    </row>
    <row r="26" spans="2:11" ht="18" x14ac:dyDescent="0.2">
      <c r="B26" s="151"/>
      <c r="C26" s="2667" t="s">
        <v>691</v>
      </c>
      <c r="D26" s="2668">
        <v>2441</v>
      </c>
      <c r="E26" s="2669">
        <v>2330</v>
      </c>
      <c r="F26" s="2670">
        <v>2068</v>
      </c>
      <c r="G26" s="2665">
        <v>1.5049600177561855</v>
      </c>
      <c r="H26" s="2665">
        <v>1.3091358579615688</v>
      </c>
      <c r="I26" s="2665">
        <v>1.4102371762523698</v>
      </c>
      <c r="J26" s="2686">
        <v>-4.5473166734944694</v>
      </c>
      <c r="K26" s="2666">
        <v>-11.244635193133048</v>
      </c>
    </row>
    <row r="27" spans="2:11" x14ac:dyDescent="0.2">
      <c r="B27" s="151"/>
      <c r="C27" s="2667" t="s">
        <v>692</v>
      </c>
      <c r="D27" s="2668">
        <v>1350</v>
      </c>
      <c r="E27" s="2669">
        <v>1801</v>
      </c>
      <c r="F27" s="2670">
        <v>1164</v>
      </c>
      <c r="G27" s="2665">
        <v>0.83232118966442037</v>
      </c>
      <c r="H27" s="2665">
        <v>1.0119114507248006</v>
      </c>
      <c r="I27" s="2665">
        <v>0.79376986129485405</v>
      </c>
      <c r="J27" s="2686">
        <v>33.407407407407405</v>
      </c>
      <c r="K27" s="2666">
        <v>-35.369239311493615</v>
      </c>
    </row>
    <row r="28" spans="2:11" ht="18" x14ac:dyDescent="0.2">
      <c r="B28" s="151"/>
      <c r="C28" s="2667" t="s">
        <v>693</v>
      </c>
      <c r="D28" s="2668">
        <v>7344</v>
      </c>
      <c r="E28" s="2669">
        <v>9070</v>
      </c>
      <c r="F28" s="2670">
        <v>6149</v>
      </c>
      <c r="G28" s="2665">
        <v>4.5278272717744468</v>
      </c>
      <c r="H28" s="2665">
        <v>5.0960782110349472</v>
      </c>
      <c r="I28" s="2665">
        <v>4.193205220878057</v>
      </c>
      <c r="J28" s="2686">
        <v>23.502178649237475</v>
      </c>
      <c r="K28" s="2666">
        <v>-32.205071664829106</v>
      </c>
    </row>
    <row r="29" spans="2:11" ht="18" x14ac:dyDescent="0.2">
      <c r="B29" s="151"/>
      <c r="C29" s="2667" t="s">
        <v>694</v>
      </c>
      <c r="D29" s="2668">
        <v>748</v>
      </c>
      <c r="E29" s="2669">
        <v>1031</v>
      </c>
      <c r="F29" s="2670">
        <v>579</v>
      </c>
      <c r="G29" s="2665">
        <v>0.46116759249554551</v>
      </c>
      <c r="H29" s="2665">
        <v>0.57927857062591304</v>
      </c>
      <c r="I29" s="2665">
        <v>0.39483913203584237</v>
      </c>
      <c r="J29" s="2686">
        <v>37.834224598930483</v>
      </c>
      <c r="K29" s="2666">
        <v>-43.840931134820558</v>
      </c>
    </row>
    <row r="30" spans="2:11" x14ac:dyDescent="0.2">
      <c r="B30" s="151"/>
      <c r="C30" s="2667" t="s">
        <v>695</v>
      </c>
      <c r="D30" s="2668">
        <v>1494</v>
      </c>
      <c r="E30" s="2669">
        <v>1248</v>
      </c>
      <c r="F30" s="2670">
        <v>833</v>
      </c>
      <c r="G30" s="2665">
        <v>0.92110211656195851</v>
      </c>
      <c r="H30" s="2665">
        <v>0.70120238229014498</v>
      </c>
      <c r="I30" s="2665">
        <v>0.56805008115001165</v>
      </c>
      <c r="J30" s="2686">
        <v>-16.46586345381526</v>
      </c>
      <c r="K30" s="2666">
        <v>-33.253205128205124</v>
      </c>
    </row>
    <row r="31" spans="2:11" ht="19.5" customHeight="1" x14ac:dyDescent="0.2">
      <c r="B31" s="7035" t="s">
        <v>725</v>
      </c>
      <c r="C31" s="7036"/>
      <c r="D31" s="2682">
        <v>13379</v>
      </c>
      <c r="E31" s="2683">
        <v>16137</v>
      </c>
      <c r="F31" s="2684">
        <v>14103</v>
      </c>
      <c r="G31" s="2687">
        <v>8.2486112566816896</v>
      </c>
      <c r="H31" s="2687">
        <v>9.066749072929543</v>
      </c>
      <c r="I31" s="2687">
        <v>9.6172992730595599</v>
      </c>
      <c r="J31" s="2680">
        <v>20.614395694745497</v>
      </c>
      <c r="K31" s="2681">
        <v>-12.60457334076966</v>
      </c>
    </row>
    <row r="32" spans="2:11" ht="18" x14ac:dyDescent="0.2">
      <c r="B32" s="151"/>
      <c r="C32" s="2667" t="s">
        <v>696</v>
      </c>
      <c r="D32" s="2668">
        <v>4108</v>
      </c>
      <c r="E32" s="2669">
        <v>5183</v>
      </c>
      <c r="F32" s="2670">
        <v>3807</v>
      </c>
      <c r="G32" s="2665">
        <v>2.532722553438103</v>
      </c>
      <c r="H32" s="2665">
        <v>2.9121249578604336</v>
      </c>
      <c r="I32" s="2665">
        <v>2.5961184381009534</v>
      </c>
      <c r="J32" s="2686">
        <v>26.168451801363197</v>
      </c>
      <c r="K32" s="2666">
        <v>-26.548331082384717</v>
      </c>
    </row>
    <row r="33" spans="2:11" x14ac:dyDescent="0.2">
      <c r="B33" s="151"/>
      <c r="C33" s="2667" t="s">
        <v>697</v>
      </c>
      <c r="D33" s="2668">
        <v>3436</v>
      </c>
      <c r="E33" s="2669">
        <v>4112</v>
      </c>
      <c r="F33" s="2670">
        <v>3956</v>
      </c>
      <c r="G33" s="2665">
        <v>2.1184115612495913</v>
      </c>
      <c r="H33" s="2665">
        <v>2.3103719519047083</v>
      </c>
      <c r="I33" s="2665">
        <v>2.6977264358096589</v>
      </c>
      <c r="J33" s="2686">
        <v>19.67403958090803</v>
      </c>
      <c r="K33" s="2666">
        <v>-3.7937743190661477</v>
      </c>
    </row>
    <row r="34" spans="2:11" ht="18" x14ac:dyDescent="0.2">
      <c r="B34" s="151"/>
      <c r="C34" s="2667" t="s">
        <v>698</v>
      </c>
      <c r="D34" s="2668">
        <v>4528</v>
      </c>
      <c r="E34" s="2669">
        <v>5044</v>
      </c>
      <c r="F34" s="2670">
        <v>5102</v>
      </c>
      <c r="G34" s="2665">
        <v>2.7916669235559226</v>
      </c>
      <c r="H34" s="2665">
        <v>2.8340262950893358</v>
      </c>
      <c r="I34" s="2665">
        <v>3.4792215054350049</v>
      </c>
      <c r="J34" s="2686">
        <v>11.395759717314489</v>
      </c>
      <c r="K34" s="2666">
        <v>1.1498810467882634</v>
      </c>
    </row>
    <row r="35" spans="2:11" x14ac:dyDescent="0.2">
      <c r="B35" s="151"/>
      <c r="C35" s="2667" t="s">
        <v>699</v>
      </c>
      <c r="D35" s="2668">
        <v>1307</v>
      </c>
      <c r="E35" s="2669">
        <v>1798</v>
      </c>
      <c r="F35" s="2670">
        <v>1238</v>
      </c>
      <c r="G35" s="2665">
        <v>0.80581021843807221</v>
      </c>
      <c r="H35" s="2665">
        <v>1.0102258680750646</v>
      </c>
      <c r="I35" s="2665">
        <v>0.84423289371394272</v>
      </c>
      <c r="J35" s="2686">
        <v>37.566947207345066</v>
      </c>
      <c r="K35" s="2666">
        <v>-31.145717463848722</v>
      </c>
    </row>
    <row r="36" spans="2:11" ht="27.75" customHeight="1" x14ac:dyDescent="0.2">
      <c r="B36" s="7035" t="s">
        <v>726</v>
      </c>
      <c r="C36" s="7036"/>
      <c r="D36" s="2682">
        <v>36091</v>
      </c>
      <c r="E36" s="2683">
        <v>38578</v>
      </c>
      <c r="F36" s="2684">
        <v>30639</v>
      </c>
      <c r="G36" s="2687">
        <v>22.251336337910072</v>
      </c>
      <c r="H36" s="2687">
        <v>21.675469153837508</v>
      </c>
      <c r="I36" s="2687">
        <v>20.893741220114293</v>
      </c>
      <c r="J36" s="2680">
        <v>6.8909146324568447</v>
      </c>
      <c r="K36" s="2681">
        <v>-20.579086525999273</v>
      </c>
    </row>
    <row r="37" spans="2:11" x14ac:dyDescent="0.2">
      <c r="B37" s="151"/>
      <c r="C37" s="2667" t="s">
        <v>700</v>
      </c>
      <c r="D37" s="2668">
        <v>14562</v>
      </c>
      <c r="E37" s="2669">
        <v>17393</v>
      </c>
      <c r="F37" s="2670">
        <v>13518</v>
      </c>
      <c r="G37" s="2665">
        <v>8.9779712325135481</v>
      </c>
      <c r="H37" s="2665">
        <v>9.7724463422856491</v>
      </c>
      <c r="I37" s="2665">
        <v>9.2183685438005476</v>
      </c>
      <c r="J37" s="2686">
        <v>19.441010850157944</v>
      </c>
      <c r="K37" s="2666">
        <v>-22.279077789915483</v>
      </c>
    </row>
    <row r="38" spans="2:11" x14ac:dyDescent="0.2">
      <c r="B38" s="151"/>
      <c r="C38" s="2667" t="s">
        <v>701</v>
      </c>
      <c r="D38" s="2668">
        <v>13813</v>
      </c>
      <c r="E38" s="2669">
        <v>13727</v>
      </c>
      <c r="F38" s="2670">
        <v>10908</v>
      </c>
      <c r="G38" s="2665">
        <v>8.5161871058034375</v>
      </c>
      <c r="H38" s="2665">
        <v>7.7126643443083491</v>
      </c>
      <c r="I38" s="2665">
        <v>7.4385237517218803</v>
      </c>
      <c r="J38" s="2686">
        <v>-0.62260189676391808</v>
      </c>
      <c r="K38" s="2666">
        <v>-20.536169592773366</v>
      </c>
    </row>
    <row r="39" spans="2:11" x14ac:dyDescent="0.2">
      <c r="B39" s="151"/>
      <c r="C39" s="2667" t="s">
        <v>702</v>
      </c>
      <c r="D39" s="2668">
        <v>5135</v>
      </c>
      <c r="E39" s="2669">
        <v>5981</v>
      </c>
      <c r="F39" s="2670">
        <v>4926</v>
      </c>
      <c r="G39" s="2665">
        <v>3.165903191797629</v>
      </c>
      <c r="H39" s="2665">
        <v>3.3604899426901897</v>
      </c>
      <c r="I39" s="2665">
        <v>3.3592013202220374</v>
      </c>
      <c r="J39" s="2686">
        <v>16.475170399221032</v>
      </c>
      <c r="K39" s="2666">
        <v>-17.639190770774118</v>
      </c>
    </row>
    <row r="40" spans="2:11" x14ac:dyDescent="0.2">
      <c r="B40" s="159"/>
      <c r="C40" s="2667" t="s">
        <v>703</v>
      </c>
      <c r="D40" s="2668">
        <v>2581</v>
      </c>
      <c r="E40" s="2669">
        <v>1477</v>
      </c>
      <c r="F40" s="2670">
        <v>1287</v>
      </c>
      <c r="G40" s="2665">
        <v>1.5912748077954584</v>
      </c>
      <c r="H40" s="2665">
        <v>0.82986852455332072</v>
      </c>
      <c r="I40" s="2665">
        <v>0.87764760436982581</v>
      </c>
      <c r="J40" s="2686">
        <v>-42.774118558698177</v>
      </c>
      <c r="K40" s="2666">
        <v>-12.863913337846988</v>
      </c>
    </row>
    <row r="41" spans="2:11" ht="33.75" customHeight="1" x14ac:dyDescent="0.2">
      <c r="B41" s="7035" t="s">
        <v>727</v>
      </c>
      <c r="C41" s="7036"/>
      <c r="D41" s="2682">
        <v>6017</v>
      </c>
      <c r="E41" s="2683">
        <v>7738</v>
      </c>
      <c r="F41" s="2684">
        <v>6438</v>
      </c>
      <c r="G41" s="2687">
        <v>3.7096863690450501</v>
      </c>
      <c r="H41" s="2687">
        <v>4.3476795145521967</v>
      </c>
      <c r="I41" s="2687">
        <v>4.3902838204607137</v>
      </c>
      <c r="J41" s="2680">
        <v>28.602293501745059</v>
      </c>
      <c r="K41" s="2681">
        <v>-16.800206771775652</v>
      </c>
    </row>
    <row r="42" spans="2:11" ht="18" x14ac:dyDescent="0.2">
      <c r="B42" s="159"/>
      <c r="C42" s="2667" t="s">
        <v>704</v>
      </c>
      <c r="D42" s="2668">
        <v>4510</v>
      </c>
      <c r="E42" s="2669">
        <v>6122</v>
      </c>
      <c r="F42" s="2670">
        <v>4608</v>
      </c>
      <c r="G42" s="2665">
        <v>2.7805693076937303</v>
      </c>
      <c r="H42" s="2665">
        <v>3.4397123272277783</v>
      </c>
      <c r="I42" s="2665">
        <v>3.1423466673940617</v>
      </c>
      <c r="J42" s="2686">
        <v>35.742793791574279</v>
      </c>
      <c r="K42" s="2666">
        <v>-24.73048023521725</v>
      </c>
    </row>
    <row r="43" spans="2:11" ht="18" x14ac:dyDescent="0.2">
      <c r="B43" s="159"/>
      <c r="C43" s="2667" t="s">
        <v>705</v>
      </c>
      <c r="D43" s="2668">
        <v>1199</v>
      </c>
      <c r="E43" s="2669">
        <v>1245</v>
      </c>
      <c r="F43" s="2670">
        <v>1606</v>
      </c>
      <c r="G43" s="2665">
        <v>0.73922452326491861</v>
      </c>
      <c r="H43" s="2665">
        <v>0.69951679964040903</v>
      </c>
      <c r="I43" s="2665">
        <v>1.0951841900683297</v>
      </c>
      <c r="J43" s="2686">
        <v>3.8365304420350292</v>
      </c>
      <c r="K43" s="2666">
        <v>28.99598393574297</v>
      </c>
    </row>
    <row r="44" spans="2:11" ht="18" x14ac:dyDescent="0.2">
      <c r="B44" s="167"/>
      <c r="C44" s="2667" t="s">
        <v>706</v>
      </c>
      <c r="D44" s="2668">
        <v>308</v>
      </c>
      <c r="E44" s="2669">
        <v>371</v>
      </c>
      <c r="F44" s="2670">
        <v>224</v>
      </c>
      <c r="G44" s="2665">
        <v>0.18989253808640111</v>
      </c>
      <c r="H44" s="2665">
        <v>0.20845038768400945</v>
      </c>
      <c r="I44" s="2665">
        <v>0.15275296299832244</v>
      </c>
      <c r="J44" s="2686">
        <v>20.454545454545457</v>
      </c>
      <c r="K44" s="2666">
        <v>-39.622641509433961</v>
      </c>
    </row>
    <row r="45" spans="2:11" ht="23.25" customHeight="1" x14ac:dyDescent="0.2">
      <c r="B45" s="7035" t="s">
        <v>728</v>
      </c>
      <c r="C45" s="7036"/>
      <c r="D45" s="2682">
        <v>27017</v>
      </c>
      <c r="E45" s="2683">
        <v>27046</v>
      </c>
      <c r="F45" s="2684">
        <v>22602</v>
      </c>
      <c r="G45" s="2687">
        <v>16.656904874936036</v>
      </c>
      <c r="H45" s="2687">
        <v>15.196089448252611</v>
      </c>
      <c r="I45" s="2687">
        <v>15.413046739678945</v>
      </c>
      <c r="J45" s="2680">
        <v>0.10733982307436057</v>
      </c>
      <c r="K45" s="2681">
        <v>-16.431265251793242</v>
      </c>
    </row>
    <row r="46" spans="2:11" ht="18" x14ac:dyDescent="0.2">
      <c r="B46" s="170"/>
      <c r="C46" s="2667" t="s">
        <v>707</v>
      </c>
      <c r="D46" s="2668">
        <v>7319</v>
      </c>
      <c r="E46" s="2669">
        <v>7054</v>
      </c>
      <c r="F46" s="2670">
        <v>6549</v>
      </c>
      <c r="G46" s="2665">
        <v>4.5124139164102912</v>
      </c>
      <c r="H46" s="2665">
        <v>3.9633666704124058</v>
      </c>
      <c r="I46" s="2665">
        <v>4.4659783690893473</v>
      </c>
      <c r="J46" s="2686">
        <v>-3.6207132121874577</v>
      </c>
      <c r="K46" s="2666">
        <v>-7.1590586901049056</v>
      </c>
    </row>
    <row r="47" spans="2:11" ht="18" x14ac:dyDescent="0.2">
      <c r="B47" s="170"/>
      <c r="C47" s="2667" t="s">
        <v>708</v>
      </c>
      <c r="D47" s="2668">
        <v>7380</v>
      </c>
      <c r="E47" s="2669">
        <v>7062</v>
      </c>
      <c r="F47" s="2670">
        <v>5684</v>
      </c>
      <c r="G47" s="2665">
        <v>4.5500225034988313</v>
      </c>
      <c r="H47" s="2665">
        <v>3.9678615574783684</v>
      </c>
      <c r="I47" s="2665">
        <v>3.876106436082432</v>
      </c>
      <c r="J47" s="2686">
        <v>-4.308943089430894</v>
      </c>
      <c r="K47" s="2666">
        <v>-19.512885868026057</v>
      </c>
    </row>
    <row r="48" spans="2:11" ht="18" x14ac:dyDescent="0.2">
      <c r="B48" s="174"/>
      <c r="C48" s="2667" t="s">
        <v>709</v>
      </c>
      <c r="D48" s="2668">
        <v>1057</v>
      </c>
      <c r="E48" s="2669">
        <v>942</v>
      </c>
      <c r="F48" s="2670">
        <v>498</v>
      </c>
      <c r="G48" s="2665">
        <v>0.65167666479651287</v>
      </c>
      <c r="H48" s="2665">
        <v>0.52927295201708058</v>
      </c>
      <c r="I48" s="2665">
        <v>0.33960256952305617</v>
      </c>
      <c r="J48" s="2686">
        <v>-10.879848628192999</v>
      </c>
      <c r="K48" s="2666">
        <v>-47.133757961783438</v>
      </c>
    </row>
    <row r="49" spans="2:11" ht="18" x14ac:dyDescent="0.2">
      <c r="B49" s="174"/>
      <c r="C49" s="2667" t="s">
        <v>710</v>
      </c>
      <c r="D49" s="2668">
        <v>2249</v>
      </c>
      <c r="E49" s="2669">
        <v>2680</v>
      </c>
      <c r="F49" s="2670">
        <v>2167</v>
      </c>
      <c r="G49" s="2665">
        <v>1.3865854485594677</v>
      </c>
      <c r="H49" s="2665">
        <v>1.5057871670974265</v>
      </c>
      <c r="I49" s="2665">
        <v>1.477748530434664</v>
      </c>
      <c r="J49" s="2686">
        <v>19.164072921298356</v>
      </c>
      <c r="K49" s="2666">
        <v>-19.14179104477612</v>
      </c>
    </row>
    <row r="50" spans="2:11" ht="18" x14ac:dyDescent="0.2">
      <c r="B50" s="174"/>
      <c r="C50" s="2667" t="s">
        <v>711</v>
      </c>
      <c r="D50" s="2668">
        <v>9012</v>
      </c>
      <c r="E50" s="2669">
        <v>9308</v>
      </c>
      <c r="F50" s="2670">
        <v>7704</v>
      </c>
      <c r="G50" s="2665">
        <v>5.5562063416709311</v>
      </c>
      <c r="H50" s="2665">
        <v>5.2298011012473316</v>
      </c>
      <c r="I50" s="2665">
        <v>5.2536108345494474</v>
      </c>
      <c r="J50" s="2686">
        <v>3.2845095428317794</v>
      </c>
      <c r="K50" s="2666">
        <v>-17.232488182208851</v>
      </c>
    </row>
    <row r="51" spans="2:11" ht="23.25" customHeight="1" x14ac:dyDescent="0.2">
      <c r="B51" s="7035" t="s">
        <v>386</v>
      </c>
      <c r="C51" s="7036"/>
      <c r="D51" s="2682">
        <v>19163</v>
      </c>
      <c r="E51" s="2683">
        <v>17986</v>
      </c>
      <c r="F51" s="2684">
        <v>15369</v>
      </c>
      <c r="G51" s="2687">
        <v>11.814645153732807</v>
      </c>
      <c r="H51" s="2687">
        <v>10.105629846050117</v>
      </c>
      <c r="I51" s="2687">
        <v>10.480626287148292</v>
      </c>
      <c r="J51" s="2680">
        <v>-6.1420445650472262</v>
      </c>
      <c r="K51" s="2681">
        <v>-14.550205715556544</v>
      </c>
    </row>
    <row r="52" spans="2:11" x14ac:dyDescent="0.2">
      <c r="B52" s="174"/>
      <c r="C52" s="2667" t="s">
        <v>712</v>
      </c>
      <c r="D52" s="2668">
        <v>12632</v>
      </c>
      <c r="E52" s="2669">
        <v>11035</v>
      </c>
      <c r="F52" s="2670">
        <v>8597</v>
      </c>
      <c r="G52" s="2665">
        <v>7.7880601984007107</v>
      </c>
      <c r="H52" s="2665">
        <v>6.200134846611979</v>
      </c>
      <c r="I52" s="2665">
        <v>5.8625768879311524</v>
      </c>
      <c r="J52" s="2686">
        <v>-12.642495250158328</v>
      </c>
      <c r="K52" s="2666">
        <v>-22.093339374716813</v>
      </c>
    </row>
    <row r="53" spans="2:11" x14ac:dyDescent="0.2">
      <c r="B53" s="174"/>
      <c r="C53" s="2667" t="s">
        <v>713</v>
      </c>
      <c r="D53" s="2668">
        <v>1958</v>
      </c>
      <c r="E53" s="2669">
        <v>1779</v>
      </c>
      <c r="F53" s="2670">
        <v>1853</v>
      </c>
      <c r="G53" s="2665">
        <v>1.2071739921206928</v>
      </c>
      <c r="H53" s="2665">
        <v>0.99955051129340367</v>
      </c>
      <c r="I53" s="2665">
        <v>1.2636216090888013</v>
      </c>
      <c r="J53" s="2686">
        <v>-9.1419816138917263</v>
      </c>
      <c r="K53" s="2666">
        <v>4.1596402473299605</v>
      </c>
    </row>
    <row r="54" spans="2:11" x14ac:dyDescent="0.2">
      <c r="B54" s="174"/>
      <c r="C54" s="2667" t="s">
        <v>714</v>
      </c>
      <c r="D54" s="2668">
        <v>4573</v>
      </c>
      <c r="E54" s="2669">
        <v>5172</v>
      </c>
      <c r="F54" s="2670">
        <v>4919</v>
      </c>
      <c r="G54" s="2665">
        <v>2.8194109632114035</v>
      </c>
      <c r="H54" s="2665">
        <v>2.9059444881447352</v>
      </c>
      <c r="I54" s="2665">
        <v>3.3544277901283399</v>
      </c>
      <c r="J54" s="2686">
        <v>13.098622348567678</v>
      </c>
      <c r="K54" s="2666">
        <v>-4.8917246713070375</v>
      </c>
    </row>
    <row r="55" spans="2:11" ht="21" customHeight="1" x14ac:dyDescent="0.2">
      <c r="B55" s="7035" t="s">
        <v>387</v>
      </c>
      <c r="C55" s="7036"/>
      <c r="D55" s="2682">
        <v>33316</v>
      </c>
      <c r="E55" s="2683">
        <v>37959</v>
      </c>
      <c r="F55" s="2684">
        <v>35883</v>
      </c>
      <c r="G55" s="2687">
        <v>20.540453892488763</v>
      </c>
      <c r="H55" s="2687">
        <v>21.327677267108662</v>
      </c>
      <c r="I55" s="2687">
        <v>24.469797193164304</v>
      </c>
      <c r="J55" s="2680">
        <v>13.936246848361147</v>
      </c>
      <c r="K55" s="2681">
        <v>-5.4690587212518773</v>
      </c>
    </row>
    <row r="56" spans="2:11" x14ac:dyDescent="0.2">
      <c r="B56" s="177"/>
      <c r="C56" s="2667" t="s">
        <v>715</v>
      </c>
      <c r="D56" s="2668">
        <v>6246</v>
      </c>
      <c r="E56" s="2669">
        <v>7076</v>
      </c>
      <c r="F56" s="2670">
        <v>6149</v>
      </c>
      <c r="G56" s="2665">
        <v>3.850872704180718</v>
      </c>
      <c r="H56" s="2665">
        <v>3.975727609843803</v>
      </c>
      <c r="I56" s="2665">
        <v>4.193205220878057</v>
      </c>
      <c r="J56" s="2686">
        <v>13.288504642971501</v>
      </c>
      <c r="K56" s="2666">
        <v>-13.100621820237423</v>
      </c>
    </row>
    <row r="57" spans="2:11" ht="18" x14ac:dyDescent="0.2">
      <c r="B57" s="177"/>
      <c r="C57" s="2667" t="s">
        <v>716</v>
      </c>
      <c r="D57" s="2668">
        <v>3102</v>
      </c>
      <c r="E57" s="2669">
        <v>4104</v>
      </c>
      <c r="F57" s="2670">
        <v>3114</v>
      </c>
      <c r="G57" s="2665">
        <v>1.9124891335844683</v>
      </c>
      <c r="H57" s="2665">
        <v>2.3058770648387457</v>
      </c>
      <c r="I57" s="2665">
        <v>2.1235389588248932</v>
      </c>
      <c r="J57" s="2686">
        <v>32.301740812379109</v>
      </c>
      <c r="K57" s="2666">
        <v>-24.12280701754386</v>
      </c>
    </row>
    <row r="58" spans="2:11" ht="18" x14ac:dyDescent="0.2">
      <c r="B58" s="177"/>
      <c r="C58" s="2667" t="s">
        <v>717</v>
      </c>
      <c r="D58" s="2668">
        <v>15085</v>
      </c>
      <c r="E58" s="2669">
        <v>15547</v>
      </c>
      <c r="F58" s="2670">
        <v>17337</v>
      </c>
      <c r="G58" s="2665">
        <v>9.3004186267316911</v>
      </c>
      <c r="H58" s="2665">
        <v>8.7352511518148095</v>
      </c>
      <c r="I58" s="2665">
        <v>11.822670176347842</v>
      </c>
      <c r="J58" s="2686">
        <v>3.0626450116009281</v>
      </c>
      <c r="K58" s="2666">
        <v>11.513475268540555</v>
      </c>
    </row>
    <row r="59" spans="2:11" x14ac:dyDescent="0.2">
      <c r="B59" s="174"/>
      <c r="C59" s="2667" t="s">
        <v>718</v>
      </c>
      <c r="D59" s="2668">
        <v>5868</v>
      </c>
      <c r="E59" s="2669">
        <v>6940</v>
      </c>
      <c r="F59" s="2670">
        <v>6009</v>
      </c>
      <c r="G59" s="2665">
        <v>3.6178227710746809</v>
      </c>
      <c r="H59" s="2665">
        <v>3.8993145297224405</v>
      </c>
      <c r="I59" s="2665">
        <v>4.0977346190041049</v>
      </c>
      <c r="J59" s="2686">
        <v>18.268575323790049</v>
      </c>
      <c r="K59" s="2666">
        <v>-13.414985590778098</v>
      </c>
    </row>
    <row r="60" spans="2:11" ht="18" x14ac:dyDescent="0.2">
      <c r="B60" s="174"/>
      <c r="C60" s="2667" t="s">
        <v>719</v>
      </c>
      <c r="D60" s="2668">
        <v>292</v>
      </c>
      <c r="E60" s="2669">
        <v>352</v>
      </c>
      <c r="F60" s="2670">
        <v>183</v>
      </c>
      <c r="G60" s="2665">
        <v>0.18002799065334132</v>
      </c>
      <c r="H60" s="2665">
        <v>0.1977750309023486</v>
      </c>
      <c r="I60" s="2665">
        <v>0.12479371530666522</v>
      </c>
      <c r="J60" s="2686">
        <v>20.547945205479451</v>
      </c>
      <c r="K60" s="2666">
        <v>-48.011363636363633</v>
      </c>
    </row>
    <row r="61" spans="2:11" ht="18" x14ac:dyDescent="0.2">
      <c r="B61" s="174"/>
      <c r="C61" s="2667" t="s">
        <v>720</v>
      </c>
      <c r="D61" s="2668">
        <v>2617</v>
      </c>
      <c r="E61" s="2669">
        <v>3940</v>
      </c>
      <c r="F61" s="2670">
        <v>3091</v>
      </c>
      <c r="G61" s="2665">
        <v>1.6134700395198431</v>
      </c>
      <c r="H61" s="2665">
        <v>2.2137318799865153</v>
      </c>
      <c r="I61" s="2665">
        <v>2.107854502802744</v>
      </c>
      <c r="J61" s="2686">
        <v>50.554069545280854</v>
      </c>
      <c r="K61" s="2666">
        <v>-21.548223350253807</v>
      </c>
    </row>
    <row r="62" spans="2:11" x14ac:dyDescent="0.2">
      <c r="B62" s="159"/>
      <c r="C62" s="2671" t="s">
        <v>213</v>
      </c>
      <c r="D62" s="2668">
        <v>106</v>
      </c>
      <c r="E62" s="2669">
        <v>0</v>
      </c>
      <c r="F62" s="2670">
        <v>0</v>
      </c>
      <c r="G62" s="2665">
        <v>6.5352626744021161E-2</v>
      </c>
      <c r="H62" s="2665">
        <v>0</v>
      </c>
      <c r="I62" s="2665">
        <v>0</v>
      </c>
      <c r="J62" s="2686">
        <v>-100</v>
      </c>
      <c r="K62" s="2666">
        <v>0</v>
      </c>
    </row>
    <row r="63" spans="2:11" ht="13.5" thickBot="1" x14ac:dyDescent="0.25">
      <c r="B63" s="180"/>
      <c r="C63" s="2672"/>
      <c r="D63" s="2673"/>
      <c r="E63" s="249"/>
      <c r="F63" s="250"/>
      <c r="G63" s="249"/>
      <c r="H63" s="249"/>
      <c r="I63" s="250"/>
      <c r="J63" s="251"/>
      <c r="K63" s="2675"/>
    </row>
    <row r="64" spans="2:11" s="6457" customFormat="1" ht="4.5" customHeight="1" thickTop="1" x14ac:dyDescent="0.2">
      <c r="B64" s="7027"/>
      <c r="C64" s="7027"/>
      <c r="D64" s="7027"/>
      <c r="E64" s="7027"/>
      <c r="F64" s="7027"/>
      <c r="G64" s="7027"/>
      <c r="H64" s="7027"/>
      <c r="I64" s="6463"/>
      <c r="J64" s="6085"/>
      <c r="K64" s="6085"/>
    </row>
    <row r="65" spans="2:11" s="6457" customFormat="1" x14ac:dyDescent="0.2">
      <c r="B65" s="6048" t="s">
        <v>154</v>
      </c>
      <c r="C65" s="6091"/>
      <c r="D65" s="6456"/>
      <c r="E65" s="6085"/>
      <c r="F65" s="6085"/>
      <c r="G65" s="6085"/>
      <c r="H65" s="6085"/>
      <c r="I65" s="6085"/>
      <c r="J65" s="6085"/>
      <c r="K65" s="6085"/>
    </row>
    <row r="66" spans="2:11" s="6457" customFormat="1" x14ac:dyDescent="0.2">
      <c r="B66" s="6085"/>
      <c r="C66" s="6091"/>
      <c r="D66" s="6456"/>
      <c r="E66" s="6085"/>
      <c r="F66" s="6085"/>
      <c r="G66" s="6085"/>
      <c r="H66" s="6085"/>
      <c r="I66" s="6085"/>
      <c r="J66" s="6085"/>
      <c r="K66" s="6085"/>
    </row>
  </sheetData>
  <sheetProtection sheet="1" objects="1" scenarios="1"/>
  <mergeCells count="15">
    <mergeCell ref="B13:C13"/>
    <mergeCell ref="B18:C18"/>
    <mergeCell ref="B25:C25"/>
    <mergeCell ref="B2:J2"/>
    <mergeCell ref="G6:I6"/>
    <mergeCell ref="J6:K6"/>
    <mergeCell ref="B9:C9"/>
    <mergeCell ref="B5:C5"/>
    <mergeCell ref="B64:H64"/>
    <mergeCell ref="B45:C45"/>
    <mergeCell ref="B51:C51"/>
    <mergeCell ref="B55:C55"/>
    <mergeCell ref="B31:C31"/>
    <mergeCell ref="B36:C36"/>
    <mergeCell ref="B41:C41"/>
  </mergeCells>
  <printOptions horizontalCentered="1" verticalCentered="1"/>
  <pageMargins left="0.23622047244094491" right="0.23622047244094491" top="0.74803149606299213" bottom="0.74803149606299213" header="0.31496062992125984" footer="0.31496062992125984"/>
  <pageSetup paperSize="9" scale="65"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4"/>
  <dimension ref="A1:WTH23"/>
  <sheetViews>
    <sheetView showGridLines="0" workbookViewId="0">
      <selection activeCell="B2" sqref="B2:L2"/>
    </sheetView>
  </sheetViews>
  <sheetFormatPr defaultColWidth="0" defaultRowHeight="12.75" zeroHeight="1" x14ac:dyDescent="0.2"/>
  <cols>
    <col min="1" max="1" width="8" style="6457" customWidth="1"/>
    <col min="2" max="2" width="44.42578125" style="2660" customWidth="1"/>
    <col min="3" max="12" width="9.28515625" style="2660" customWidth="1"/>
    <col min="13" max="13" width="9.140625" style="6457" customWidth="1"/>
    <col min="14" max="173" width="9.140625" style="2660" hidden="1"/>
    <col min="174" max="174" width="44.42578125" style="2660" hidden="1"/>
    <col min="175" max="184" width="9.28515625" style="2660" hidden="1"/>
    <col min="185" max="187" width="9.140625" style="2660" hidden="1"/>
    <col min="188" max="188" width="44.42578125" style="2660" hidden="1"/>
    <col min="189" max="198" width="9.28515625" style="2660" hidden="1"/>
    <col min="199" max="203" width="9.140625" style="2660" hidden="1"/>
    <col min="204" max="204" width="8.28515625" style="2660" hidden="1"/>
    <col min="205" max="429" width="9.140625" style="2660" hidden="1"/>
    <col min="430" max="430" width="44.42578125" style="2660" hidden="1"/>
    <col min="431" max="440" width="9.28515625" style="2660" hidden="1"/>
    <col min="441" max="443" width="9.140625" style="2660" hidden="1"/>
    <col min="444" max="444" width="44.42578125" style="2660" hidden="1"/>
    <col min="445" max="454" width="9.28515625" style="2660" hidden="1"/>
    <col min="455" max="459" width="9.140625" style="2660" hidden="1"/>
    <col min="460" max="460" width="8.28515625" style="2660" hidden="1"/>
    <col min="461" max="685" width="9.140625" style="2660" hidden="1"/>
    <col min="686" max="686" width="44.42578125" style="2660" hidden="1"/>
    <col min="687" max="696" width="9.28515625" style="2660" hidden="1"/>
    <col min="697" max="699" width="9.140625" style="2660" hidden="1"/>
    <col min="700" max="700" width="44.42578125" style="2660" hidden="1"/>
    <col min="701" max="710" width="9.28515625" style="2660" hidden="1"/>
    <col min="711" max="715" width="9.140625" style="2660" hidden="1"/>
    <col min="716" max="716" width="8.28515625" style="2660" hidden="1"/>
    <col min="717" max="941" width="9.140625" style="2660" hidden="1"/>
    <col min="942" max="942" width="44.42578125" style="2660" hidden="1"/>
    <col min="943" max="952" width="9.28515625" style="2660" hidden="1"/>
    <col min="953" max="955" width="9.140625" style="2660" hidden="1"/>
    <col min="956" max="956" width="44.42578125" style="2660" hidden="1"/>
    <col min="957" max="966" width="9.28515625" style="2660" hidden="1"/>
    <col min="967" max="971" width="9.140625" style="2660" hidden="1"/>
    <col min="972" max="972" width="8.28515625" style="2660" hidden="1"/>
    <col min="973" max="1197" width="9.140625" style="2660" hidden="1"/>
    <col min="1198" max="1198" width="44.42578125" style="2660" hidden="1"/>
    <col min="1199" max="1208" width="9.28515625" style="2660" hidden="1"/>
    <col min="1209" max="1211" width="9.140625" style="2660" hidden="1"/>
    <col min="1212" max="1212" width="44.42578125" style="2660" hidden="1"/>
    <col min="1213" max="1222" width="9.28515625" style="2660" hidden="1"/>
    <col min="1223" max="1227" width="9.140625" style="2660" hidden="1"/>
    <col min="1228" max="1228" width="8.28515625" style="2660" hidden="1"/>
    <col min="1229" max="1453" width="9.140625" style="2660" hidden="1"/>
    <col min="1454" max="1454" width="44.42578125" style="2660" hidden="1"/>
    <col min="1455" max="1464" width="9.28515625" style="2660" hidden="1"/>
    <col min="1465" max="1467" width="9.140625" style="2660" hidden="1"/>
    <col min="1468" max="1468" width="44.42578125" style="2660" hidden="1"/>
    <col min="1469" max="1478" width="9.28515625" style="2660" hidden="1"/>
    <col min="1479" max="1483" width="9.140625" style="2660" hidden="1"/>
    <col min="1484" max="1484" width="8.28515625" style="2660" hidden="1"/>
    <col min="1485" max="1709" width="9.140625" style="2660" hidden="1"/>
    <col min="1710" max="1710" width="44.42578125" style="2660" hidden="1"/>
    <col min="1711" max="1720" width="9.28515625" style="2660" hidden="1"/>
    <col min="1721" max="1723" width="9.140625" style="2660" hidden="1"/>
    <col min="1724" max="1724" width="44.42578125" style="2660" hidden="1"/>
    <col min="1725" max="1734" width="9.28515625" style="2660" hidden="1"/>
    <col min="1735" max="1739" width="9.140625" style="2660" hidden="1"/>
    <col min="1740" max="1740" width="8.28515625" style="2660" hidden="1"/>
    <col min="1741" max="1965" width="9.140625" style="2660" hidden="1"/>
    <col min="1966" max="1966" width="44.42578125" style="2660" hidden="1"/>
    <col min="1967" max="1976" width="9.28515625" style="2660" hidden="1"/>
    <col min="1977" max="1979" width="9.140625" style="2660" hidden="1"/>
    <col min="1980" max="1980" width="44.42578125" style="2660" hidden="1"/>
    <col min="1981" max="1990" width="9.28515625" style="2660" hidden="1"/>
    <col min="1991" max="1995" width="9.140625" style="2660" hidden="1"/>
    <col min="1996" max="1996" width="8.28515625" style="2660" hidden="1"/>
    <col min="1997" max="2221" width="9.140625" style="2660" hidden="1"/>
    <col min="2222" max="2222" width="44.42578125" style="2660" hidden="1"/>
    <col min="2223" max="2232" width="9.28515625" style="2660" hidden="1"/>
    <col min="2233" max="2235" width="9.140625" style="2660" hidden="1"/>
    <col min="2236" max="2236" width="44.42578125" style="2660" hidden="1"/>
    <col min="2237" max="2246" width="9.28515625" style="2660" hidden="1"/>
    <col min="2247" max="2251" width="9.140625" style="2660" hidden="1"/>
    <col min="2252" max="2252" width="8.28515625" style="2660" hidden="1"/>
    <col min="2253" max="2477" width="9.140625" style="2660" hidden="1"/>
    <col min="2478" max="2478" width="44.42578125" style="2660" hidden="1"/>
    <col min="2479" max="2488" width="9.28515625" style="2660" hidden="1"/>
    <col min="2489" max="2491" width="9.140625" style="2660" hidden="1"/>
    <col min="2492" max="2492" width="44.42578125" style="2660" hidden="1"/>
    <col min="2493" max="2502" width="9.28515625" style="2660" hidden="1"/>
    <col min="2503" max="2507" width="9.140625" style="2660" hidden="1"/>
    <col min="2508" max="2508" width="8.28515625" style="2660" hidden="1"/>
    <col min="2509" max="2733" width="9.140625" style="2660" hidden="1"/>
    <col min="2734" max="2734" width="44.42578125" style="2660" hidden="1"/>
    <col min="2735" max="2744" width="9.28515625" style="2660" hidden="1"/>
    <col min="2745" max="2747" width="9.140625" style="2660" hidden="1"/>
    <col min="2748" max="2748" width="44.42578125" style="2660" hidden="1"/>
    <col min="2749" max="2758" width="9.28515625" style="2660" hidden="1"/>
    <col min="2759" max="2763" width="9.140625" style="2660" hidden="1"/>
    <col min="2764" max="2764" width="8.28515625" style="2660" hidden="1"/>
    <col min="2765" max="2989" width="9.140625" style="2660" hidden="1"/>
    <col min="2990" max="2990" width="44.42578125" style="2660" hidden="1"/>
    <col min="2991" max="3000" width="9.28515625" style="2660" hidden="1"/>
    <col min="3001" max="3003" width="9.140625" style="2660" hidden="1"/>
    <col min="3004" max="3004" width="44.42578125" style="2660" hidden="1"/>
    <col min="3005" max="3014" width="9.28515625" style="2660" hidden="1"/>
    <col min="3015" max="3019" width="9.140625" style="2660" hidden="1"/>
    <col min="3020" max="3020" width="8.28515625" style="2660" hidden="1"/>
    <col min="3021" max="3245" width="9.140625" style="2660" hidden="1"/>
    <col min="3246" max="3246" width="44.42578125" style="2660" hidden="1"/>
    <col min="3247" max="3256" width="9.28515625" style="2660" hidden="1"/>
    <col min="3257" max="3259" width="9.140625" style="2660" hidden="1"/>
    <col min="3260" max="3260" width="44.42578125" style="2660" hidden="1"/>
    <col min="3261" max="3270" width="9.28515625" style="2660" hidden="1"/>
    <col min="3271" max="3275" width="9.140625" style="2660" hidden="1"/>
    <col min="3276" max="3276" width="8.28515625" style="2660" hidden="1"/>
    <col min="3277" max="3501" width="9.140625" style="2660" hidden="1"/>
    <col min="3502" max="3502" width="44.42578125" style="2660" hidden="1"/>
    <col min="3503" max="3512" width="9.28515625" style="2660" hidden="1"/>
    <col min="3513" max="3515" width="9.140625" style="2660" hidden="1"/>
    <col min="3516" max="3516" width="44.42578125" style="2660" hidden="1"/>
    <col min="3517" max="3526" width="9.28515625" style="2660" hidden="1"/>
    <col min="3527" max="3531" width="9.140625" style="2660" hidden="1"/>
    <col min="3532" max="3532" width="8.28515625" style="2660" hidden="1"/>
    <col min="3533" max="3757" width="9.140625" style="2660" hidden="1"/>
    <col min="3758" max="3758" width="44.42578125" style="2660" hidden="1"/>
    <col min="3759" max="3768" width="9.28515625" style="2660" hidden="1"/>
    <col min="3769" max="3771" width="9.140625" style="2660" hidden="1"/>
    <col min="3772" max="3772" width="44.42578125" style="2660" hidden="1"/>
    <col min="3773" max="3782" width="9.28515625" style="2660" hidden="1"/>
    <col min="3783" max="3787" width="9.140625" style="2660" hidden="1"/>
    <col min="3788" max="3788" width="8.28515625" style="2660" hidden="1"/>
    <col min="3789" max="4013" width="9.140625" style="2660" hidden="1"/>
    <col min="4014" max="4014" width="44.42578125" style="2660" hidden="1"/>
    <col min="4015" max="4024" width="9.28515625" style="2660" hidden="1"/>
    <col min="4025" max="4027" width="9.140625" style="2660" hidden="1"/>
    <col min="4028" max="4028" width="44.42578125" style="2660" hidden="1"/>
    <col min="4029" max="4038" width="9.28515625" style="2660" hidden="1"/>
    <col min="4039" max="4043" width="9.140625" style="2660" hidden="1"/>
    <col min="4044" max="4044" width="8.28515625" style="2660" hidden="1"/>
    <col min="4045" max="4269" width="9.140625" style="2660" hidden="1"/>
    <col min="4270" max="4270" width="44.42578125" style="2660" hidden="1"/>
    <col min="4271" max="4280" width="9.28515625" style="2660" hidden="1"/>
    <col min="4281" max="4283" width="9.140625" style="2660" hidden="1"/>
    <col min="4284" max="4284" width="44.42578125" style="2660" hidden="1"/>
    <col min="4285" max="4294" width="9.28515625" style="2660" hidden="1"/>
    <col min="4295" max="4299" width="9.140625" style="2660" hidden="1"/>
    <col min="4300" max="4300" width="8.28515625" style="2660" hidden="1"/>
    <col min="4301" max="4525" width="9.140625" style="2660" hidden="1"/>
    <col min="4526" max="4526" width="44.42578125" style="2660" hidden="1"/>
    <col min="4527" max="4536" width="9.28515625" style="2660" hidden="1"/>
    <col min="4537" max="4539" width="9.140625" style="2660" hidden="1"/>
    <col min="4540" max="4540" width="44.42578125" style="2660" hidden="1"/>
    <col min="4541" max="4550" width="9.28515625" style="2660" hidden="1"/>
    <col min="4551" max="4555" width="9.140625" style="2660" hidden="1"/>
    <col min="4556" max="4556" width="8.28515625" style="2660" hidden="1"/>
    <col min="4557" max="4781" width="9.140625" style="2660" hidden="1"/>
    <col min="4782" max="4782" width="44.42578125" style="2660" hidden="1"/>
    <col min="4783" max="4792" width="9.28515625" style="2660" hidden="1"/>
    <col min="4793" max="4795" width="9.140625" style="2660" hidden="1"/>
    <col min="4796" max="4796" width="44.42578125" style="2660" hidden="1"/>
    <col min="4797" max="4806" width="9.28515625" style="2660" hidden="1"/>
    <col min="4807" max="4811" width="9.140625" style="2660" hidden="1"/>
    <col min="4812" max="4812" width="8.28515625" style="2660" hidden="1"/>
    <col min="4813" max="5037" width="9.140625" style="2660" hidden="1"/>
    <col min="5038" max="5038" width="44.42578125" style="2660" hidden="1"/>
    <col min="5039" max="5048" width="9.28515625" style="2660" hidden="1"/>
    <col min="5049" max="5051" width="9.140625" style="2660" hidden="1"/>
    <col min="5052" max="5052" width="44.42578125" style="2660" hidden="1"/>
    <col min="5053" max="5062" width="9.28515625" style="2660" hidden="1"/>
    <col min="5063" max="5067" width="9.140625" style="2660" hidden="1"/>
    <col min="5068" max="5068" width="8.28515625" style="2660" hidden="1"/>
    <col min="5069" max="5293" width="9.140625" style="2660" hidden="1"/>
    <col min="5294" max="5294" width="44.42578125" style="2660" hidden="1"/>
    <col min="5295" max="5304" width="9.28515625" style="2660" hidden="1"/>
    <col min="5305" max="5307" width="9.140625" style="2660" hidden="1"/>
    <col min="5308" max="5308" width="44.42578125" style="2660" hidden="1"/>
    <col min="5309" max="5318" width="9.28515625" style="2660" hidden="1"/>
    <col min="5319" max="5323" width="9.140625" style="2660" hidden="1"/>
    <col min="5324" max="5324" width="8.28515625" style="2660" hidden="1"/>
    <col min="5325" max="5549" width="9.140625" style="2660" hidden="1"/>
    <col min="5550" max="5550" width="44.42578125" style="2660" hidden="1"/>
    <col min="5551" max="5560" width="9.28515625" style="2660" hidden="1"/>
    <col min="5561" max="5563" width="9.140625" style="2660" hidden="1"/>
    <col min="5564" max="5564" width="44.42578125" style="2660" hidden="1"/>
    <col min="5565" max="5574" width="9.28515625" style="2660" hidden="1"/>
    <col min="5575" max="5579" width="9.140625" style="2660" hidden="1"/>
    <col min="5580" max="5580" width="8.28515625" style="2660" hidden="1"/>
    <col min="5581" max="5805" width="9.140625" style="2660" hidden="1"/>
    <col min="5806" max="5806" width="44.42578125" style="2660" hidden="1"/>
    <col min="5807" max="5816" width="9.28515625" style="2660" hidden="1"/>
    <col min="5817" max="5819" width="9.140625" style="2660" hidden="1"/>
    <col min="5820" max="5820" width="44.42578125" style="2660" hidden="1"/>
    <col min="5821" max="5830" width="9.28515625" style="2660" hidden="1"/>
    <col min="5831" max="5835" width="9.140625" style="2660" hidden="1"/>
    <col min="5836" max="5836" width="8.28515625" style="2660" hidden="1"/>
    <col min="5837" max="6061" width="9.140625" style="2660" hidden="1"/>
    <col min="6062" max="6062" width="44.42578125" style="2660" hidden="1"/>
    <col min="6063" max="6072" width="9.28515625" style="2660" hidden="1"/>
    <col min="6073" max="6075" width="9.140625" style="2660" hidden="1"/>
    <col min="6076" max="6076" width="44.42578125" style="2660" hidden="1"/>
    <col min="6077" max="6086" width="9.28515625" style="2660" hidden="1"/>
    <col min="6087" max="6091" width="9.140625" style="2660" hidden="1"/>
    <col min="6092" max="6092" width="8.28515625" style="2660" hidden="1"/>
    <col min="6093" max="6317" width="9.140625" style="2660" hidden="1"/>
    <col min="6318" max="6318" width="44.42578125" style="2660" hidden="1"/>
    <col min="6319" max="6328" width="9.28515625" style="2660" hidden="1"/>
    <col min="6329" max="6331" width="9.140625" style="2660" hidden="1"/>
    <col min="6332" max="6332" width="44.42578125" style="2660" hidden="1"/>
    <col min="6333" max="6342" width="9.28515625" style="2660" hidden="1"/>
    <col min="6343" max="6347" width="9.140625" style="2660" hidden="1"/>
    <col min="6348" max="6348" width="8.28515625" style="2660" hidden="1"/>
    <col min="6349" max="6573" width="9.140625" style="2660" hidden="1"/>
    <col min="6574" max="6574" width="44.42578125" style="2660" hidden="1"/>
    <col min="6575" max="6584" width="9.28515625" style="2660" hidden="1"/>
    <col min="6585" max="6587" width="9.140625" style="2660" hidden="1"/>
    <col min="6588" max="6588" width="44.42578125" style="2660" hidden="1"/>
    <col min="6589" max="6598" width="9.28515625" style="2660" hidden="1"/>
    <col min="6599" max="6603" width="9.140625" style="2660" hidden="1"/>
    <col min="6604" max="6604" width="8.28515625" style="2660" hidden="1"/>
    <col min="6605" max="6829" width="9.140625" style="2660" hidden="1"/>
    <col min="6830" max="6830" width="44.42578125" style="2660" hidden="1"/>
    <col min="6831" max="6840" width="9.28515625" style="2660" hidden="1"/>
    <col min="6841" max="6843" width="9.140625" style="2660" hidden="1"/>
    <col min="6844" max="6844" width="44.42578125" style="2660" hidden="1"/>
    <col min="6845" max="6854" width="9.28515625" style="2660" hidden="1"/>
    <col min="6855" max="6859" width="9.140625" style="2660" hidden="1"/>
    <col min="6860" max="6860" width="8.28515625" style="2660" hidden="1"/>
    <col min="6861" max="7085" width="9.140625" style="2660" hidden="1"/>
    <col min="7086" max="7086" width="44.42578125" style="2660" hidden="1"/>
    <col min="7087" max="7096" width="9.28515625" style="2660" hidden="1"/>
    <col min="7097" max="7099" width="9.140625" style="2660" hidden="1"/>
    <col min="7100" max="7100" width="44.42578125" style="2660" hidden="1"/>
    <col min="7101" max="7110" width="9.28515625" style="2660" hidden="1"/>
    <col min="7111" max="7115" width="9.140625" style="2660" hidden="1"/>
    <col min="7116" max="7116" width="8.28515625" style="2660" hidden="1"/>
    <col min="7117" max="7341" width="9.140625" style="2660" hidden="1"/>
    <col min="7342" max="7342" width="44.42578125" style="2660" hidden="1"/>
    <col min="7343" max="7352" width="9.28515625" style="2660" hidden="1"/>
    <col min="7353" max="7355" width="9.140625" style="2660" hidden="1"/>
    <col min="7356" max="7356" width="44.42578125" style="2660" hidden="1"/>
    <col min="7357" max="7366" width="9.28515625" style="2660" hidden="1"/>
    <col min="7367" max="7371" width="9.140625" style="2660" hidden="1"/>
    <col min="7372" max="7372" width="8.28515625" style="2660" hidden="1"/>
    <col min="7373" max="7597" width="9.140625" style="2660" hidden="1"/>
    <col min="7598" max="7598" width="44.42578125" style="2660" hidden="1"/>
    <col min="7599" max="7608" width="9.28515625" style="2660" hidden="1"/>
    <col min="7609" max="7611" width="9.140625" style="2660" hidden="1"/>
    <col min="7612" max="7612" width="44.42578125" style="2660" hidden="1"/>
    <col min="7613" max="7622" width="9.28515625" style="2660" hidden="1"/>
    <col min="7623" max="7627" width="9.140625" style="2660" hidden="1"/>
    <col min="7628" max="7628" width="8.28515625" style="2660" hidden="1"/>
    <col min="7629" max="7853" width="9.140625" style="2660" hidden="1"/>
    <col min="7854" max="7854" width="44.42578125" style="2660" hidden="1"/>
    <col min="7855" max="7864" width="9.28515625" style="2660" hidden="1"/>
    <col min="7865" max="7867" width="9.140625" style="2660" hidden="1"/>
    <col min="7868" max="7868" width="44.42578125" style="2660" hidden="1"/>
    <col min="7869" max="7878" width="9.28515625" style="2660" hidden="1"/>
    <col min="7879" max="7883" width="9.140625" style="2660" hidden="1"/>
    <col min="7884" max="7884" width="8.28515625" style="2660" hidden="1"/>
    <col min="7885" max="8109" width="9.140625" style="2660" hidden="1"/>
    <col min="8110" max="8110" width="44.42578125" style="2660" hidden="1"/>
    <col min="8111" max="8120" width="9.28515625" style="2660" hidden="1"/>
    <col min="8121" max="8123" width="9.140625" style="2660" hidden="1"/>
    <col min="8124" max="8124" width="44.42578125" style="2660" hidden="1"/>
    <col min="8125" max="8134" width="9.28515625" style="2660" hidden="1"/>
    <col min="8135" max="8139" width="9.140625" style="2660" hidden="1"/>
    <col min="8140" max="8140" width="8.28515625" style="2660" hidden="1"/>
    <col min="8141" max="8365" width="9.140625" style="2660" hidden="1"/>
    <col min="8366" max="8366" width="44.42578125" style="2660" hidden="1"/>
    <col min="8367" max="8376" width="9.28515625" style="2660" hidden="1"/>
    <col min="8377" max="8379" width="9.140625" style="2660" hidden="1"/>
    <col min="8380" max="8380" width="44.42578125" style="2660" hidden="1"/>
    <col min="8381" max="8390" width="9.28515625" style="2660" hidden="1"/>
    <col min="8391" max="8395" width="9.140625" style="2660" hidden="1"/>
    <col min="8396" max="8396" width="8.28515625" style="2660" hidden="1"/>
    <col min="8397" max="8621" width="9.140625" style="2660" hidden="1"/>
    <col min="8622" max="8622" width="44.42578125" style="2660" hidden="1"/>
    <col min="8623" max="8632" width="9.28515625" style="2660" hidden="1"/>
    <col min="8633" max="8635" width="9.140625" style="2660" hidden="1"/>
    <col min="8636" max="8636" width="44.42578125" style="2660" hidden="1"/>
    <col min="8637" max="8646" width="9.28515625" style="2660" hidden="1"/>
    <col min="8647" max="8651" width="9.140625" style="2660" hidden="1"/>
    <col min="8652" max="8652" width="8.28515625" style="2660" hidden="1"/>
    <col min="8653" max="8877" width="9.140625" style="2660" hidden="1"/>
    <col min="8878" max="8878" width="44.42578125" style="2660" hidden="1"/>
    <col min="8879" max="8888" width="9.28515625" style="2660" hidden="1"/>
    <col min="8889" max="8891" width="9.140625" style="2660" hidden="1"/>
    <col min="8892" max="8892" width="44.42578125" style="2660" hidden="1"/>
    <col min="8893" max="8902" width="9.28515625" style="2660" hidden="1"/>
    <col min="8903" max="8907" width="9.140625" style="2660" hidden="1"/>
    <col min="8908" max="8908" width="8.28515625" style="2660" hidden="1"/>
    <col min="8909" max="9133" width="9.140625" style="2660" hidden="1"/>
    <col min="9134" max="9134" width="44.42578125" style="2660" hidden="1"/>
    <col min="9135" max="9144" width="9.28515625" style="2660" hidden="1"/>
    <col min="9145" max="9147" width="9.140625" style="2660" hidden="1"/>
    <col min="9148" max="9148" width="44.42578125" style="2660" hidden="1"/>
    <col min="9149" max="9158" width="9.28515625" style="2660" hidden="1"/>
    <col min="9159" max="9163" width="9.140625" style="2660" hidden="1"/>
    <col min="9164" max="9164" width="8.28515625" style="2660" hidden="1"/>
    <col min="9165" max="9389" width="9.140625" style="2660" hidden="1"/>
    <col min="9390" max="9390" width="44.42578125" style="2660" hidden="1"/>
    <col min="9391" max="9400" width="9.28515625" style="2660" hidden="1"/>
    <col min="9401" max="9403" width="9.140625" style="2660" hidden="1"/>
    <col min="9404" max="9404" width="44.42578125" style="2660" hidden="1"/>
    <col min="9405" max="9414" width="9.28515625" style="2660" hidden="1"/>
    <col min="9415" max="9419" width="9.140625" style="2660" hidden="1"/>
    <col min="9420" max="9420" width="8.28515625" style="2660" hidden="1"/>
    <col min="9421" max="9645" width="9.140625" style="2660" hidden="1"/>
    <col min="9646" max="9646" width="44.42578125" style="2660" hidden="1"/>
    <col min="9647" max="9656" width="9.28515625" style="2660" hidden="1"/>
    <col min="9657" max="9659" width="9.140625" style="2660" hidden="1"/>
    <col min="9660" max="9660" width="44.42578125" style="2660" hidden="1"/>
    <col min="9661" max="9670" width="9.28515625" style="2660" hidden="1"/>
    <col min="9671" max="9675" width="9.140625" style="2660" hidden="1"/>
    <col min="9676" max="9676" width="8.28515625" style="2660" hidden="1"/>
    <col min="9677" max="9901" width="9.140625" style="2660" hidden="1"/>
    <col min="9902" max="9902" width="44.42578125" style="2660" hidden="1"/>
    <col min="9903" max="9912" width="9.28515625" style="2660" hidden="1"/>
    <col min="9913" max="9915" width="9.140625" style="2660" hidden="1"/>
    <col min="9916" max="9916" width="44.42578125" style="2660" hidden="1"/>
    <col min="9917" max="9926" width="9.28515625" style="2660" hidden="1"/>
    <col min="9927" max="9931" width="9.140625" style="2660" hidden="1"/>
    <col min="9932" max="9932" width="8.28515625" style="2660" hidden="1"/>
    <col min="9933" max="10157" width="9.140625" style="2660" hidden="1"/>
    <col min="10158" max="10158" width="44.42578125" style="2660" hidden="1"/>
    <col min="10159" max="10168" width="9.28515625" style="2660" hidden="1"/>
    <col min="10169" max="10171" width="9.140625" style="2660" hidden="1"/>
    <col min="10172" max="10172" width="44.42578125" style="2660" hidden="1"/>
    <col min="10173" max="10182" width="9.28515625" style="2660" hidden="1"/>
    <col min="10183" max="10187" width="9.140625" style="2660" hidden="1"/>
    <col min="10188" max="10188" width="8.28515625" style="2660" hidden="1"/>
    <col min="10189" max="10413" width="9.140625" style="2660" hidden="1"/>
    <col min="10414" max="10414" width="44.42578125" style="2660" hidden="1"/>
    <col min="10415" max="10424" width="9.28515625" style="2660" hidden="1"/>
    <col min="10425" max="10427" width="9.140625" style="2660" hidden="1"/>
    <col min="10428" max="10428" width="44.42578125" style="2660" hidden="1"/>
    <col min="10429" max="10438" width="9.28515625" style="2660" hidden="1"/>
    <col min="10439" max="10443" width="9.140625" style="2660" hidden="1"/>
    <col min="10444" max="10444" width="8.28515625" style="2660" hidden="1"/>
    <col min="10445" max="10669" width="9.140625" style="2660" hidden="1"/>
    <col min="10670" max="10670" width="44.42578125" style="2660" hidden="1"/>
    <col min="10671" max="10680" width="9.28515625" style="2660" hidden="1"/>
    <col min="10681" max="10683" width="9.140625" style="2660" hidden="1"/>
    <col min="10684" max="10684" width="44.42578125" style="2660" hidden="1"/>
    <col min="10685" max="10694" width="9.28515625" style="2660" hidden="1"/>
    <col min="10695" max="10699" width="9.140625" style="2660" hidden="1"/>
    <col min="10700" max="10700" width="8.28515625" style="2660" hidden="1"/>
    <col min="10701" max="10925" width="9.140625" style="2660" hidden="1"/>
    <col min="10926" max="10926" width="44.42578125" style="2660" hidden="1"/>
    <col min="10927" max="10936" width="9.28515625" style="2660" hidden="1"/>
    <col min="10937" max="10939" width="9.140625" style="2660" hidden="1"/>
    <col min="10940" max="10940" width="44.42578125" style="2660" hidden="1"/>
    <col min="10941" max="10950" width="9.28515625" style="2660" hidden="1"/>
    <col min="10951" max="10955" width="9.140625" style="2660" hidden="1"/>
    <col min="10956" max="10956" width="8.28515625" style="2660" hidden="1"/>
    <col min="10957" max="11181" width="9.140625" style="2660" hidden="1"/>
    <col min="11182" max="11182" width="44.42578125" style="2660" hidden="1"/>
    <col min="11183" max="11192" width="9.28515625" style="2660" hidden="1"/>
    <col min="11193" max="11195" width="9.140625" style="2660" hidden="1"/>
    <col min="11196" max="11196" width="44.42578125" style="2660" hidden="1"/>
    <col min="11197" max="11206" width="9.28515625" style="2660" hidden="1"/>
    <col min="11207" max="11211" width="9.140625" style="2660" hidden="1"/>
    <col min="11212" max="11212" width="8.28515625" style="2660" hidden="1"/>
    <col min="11213" max="11437" width="9.140625" style="2660" hidden="1"/>
    <col min="11438" max="11438" width="44.42578125" style="2660" hidden="1"/>
    <col min="11439" max="11448" width="9.28515625" style="2660" hidden="1"/>
    <col min="11449" max="11451" width="9.140625" style="2660" hidden="1"/>
    <col min="11452" max="11452" width="44.42578125" style="2660" hidden="1"/>
    <col min="11453" max="11462" width="9.28515625" style="2660" hidden="1"/>
    <col min="11463" max="11467" width="9.140625" style="2660" hidden="1"/>
    <col min="11468" max="11468" width="8.28515625" style="2660" hidden="1"/>
    <col min="11469" max="11693" width="9.140625" style="2660" hidden="1"/>
    <col min="11694" max="11694" width="44.42578125" style="2660" hidden="1"/>
    <col min="11695" max="11704" width="9.28515625" style="2660" hidden="1"/>
    <col min="11705" max="11707" width="9.140625" style="2660" hidden="1"/>
    <col min="11708" max="11708" width="44.42578125" style="2660" hidden="1"/>
    <col min="11709" max="11718" width="9.28515625" style="2660" hidden="1"/>
    <col min="11719" max="11723" width="9.140625" style="2660" hidden="1"/>
    <col min="11724" max="11724" width="8.28515625" style="2660" hidden="1"/>
    <col min="11725" max="11949" width="9.140625" style="2660" hidden="1"/>
    <col min="11950" max="11950" width="44.42578125" style="2660" hidden="1"/>
    <col min="11951" max="11960" width="9.28515625" style="2660" hidden="1"/>
    <col min="11961" max="11963" width="9.140625" style="2660" hidden="1"/>
    <col min="11964" max="11964" width="44.42578125" style="2660" hidden="1"/>
    <col min="11965" max="11974" width="9.28515625" style="2660" hidden="1"/>
    <col min="11975" max="11979" width="9.140625" style="2660" hidden="1"/>
    <col min="11980" max="11980" width="8.28515625" style="2660" hidden="1"/>
    <col min="11981" max="12205" width="9.140625" style="2660" hidden="1"/>
    <col min="12206" max="12206" width="44.42578125" style="2660" hidden="1"/>
    <col min="12207" max="12216" width="9.28515625" style="2660" hidden="1"/>
    <col min="12217" max="12219" width="9.140625" style="2660" hidden="1"/>
    <col min="12220" max="12220" width="44.42578125" style="2660" hidden="1"/>
    <col min="12221" max="12230" width="9.28515625" style="2660" hidden="1"/>
    <col min="12231" max="12235" width="9.140625" style="2660" hidden="1"/>
    <col min="12236" max="12236" width="8.28515625" style="2660" hidden="1"/>
    <col min="12237" max="12461" width="9.140625" style="2660" hidden="1"/>
    <col min="12462" max="12462" width="44.42578125" style="2660" hidden="1"/>
    <col min="12463" max="12472" width="9.28515625" style="2660" hidden="1"/>
    <col min="12473" max="12475" width="9.140625" style="2660" hidden="1"/>
    <col min="12476" max="12476" width="44.42578125" style="2660" hidden="1"/>
    <col min="12477" max="12486" width="9.28515625" style="2660" hidden="1"/>
    <col min="12487" max="12491" width="9.140625" style="2660" hidden="1"/>
    <col min="12492" max="12492" width="8.28515625" style="2660" hidden="1"/>
    <col min="12493" max="12717" width="9.140625" style="2660" hidden="1"/>
    <col min="12718" max="12718" width="44.42578125" style="2660" hidden="1"/>
    <col min="12719" max="12728" width="9.28515625" style="2660" hidden="1"/>
    <col min="12729" max="12731" width="9.140625" style="2660" hidden="1"/>
    <col min="12732" max="12732" width="44.42578125" style="2660" hidden="1"/>
    <col min="12733" max="12742" width="9.28515625" style="2660" hidden="1"/>
    <col min="12743" max="12747" width="9.140625" style="2660" hidden="1"/>
    <col min="12748" max="12748" width="8.28515625" style="2660" hidden="1"/>
    <col min="12749" max="12973" width="9.140625" style="2660" hidden="1"/>
    <col min="12974" max="12974" width="44.42578125" style="2660" hidden="1"/>
    <col min="12975" max="12984" width="9.28515625" style="2660" hidden="1"/>
    <col min="12985" max="12987" width="9.140625" style="2660" hidden="1"/>
    <col min="12988" max="12988" width="44.42578125" style="2660" hidden="1"/>
    <col min="12989" max="12998" width="9.28515625" style="2660" hidden="1"/>
    <col min="12999" max="13003" width="9.140625" style="2660" hidden="1"/>
    <col min="13004" max="13004" width="8.28515625" style="2660" hidden="1"/>
    <col min="13005" max="13229" width="9.140625" style="2660" hidden="1"/>
    <col min="13230" max="13230" width="44.42578125" style="2660" hidden="1"/>
    <col min="13231" max="13240" width="9.28515625" style="2660" hidden="1"/>
    <col min="13241" max="13243" width="9.140625" style="2660" hidden="1"/>
    <col min="13244" max="13244" width="44.42578125" style="2660" hidden="1"/>
    <col min="13245" max="13254" width="9.28515625" style="2660" hidden="1"/>
    <col min="13255" max="13259" width="9.140625" style="2660" hidden="1"/>
    <col min="13260" max="13260" width="8.28515625" style="2660" hidden="1"/>
    <col min="13261" max="13485" width="9.140625" style="2660" hidden="1"/>
    <col min="13486" max="13486" width="44.42578125" style="2660" hidden="1"/>
    <col min="13487" max="13496" width="9.28515625" style="2660" hidden="1"/>
    <col min="13497" max="13499" width="9.140625" style="2660" hidden="1"/>
    <col min="13500" max="13500" width="44.42578125" style="2660" hidden="1"/>
    <col min="13501" max="13510" width="9.28515625" style="2660" hidden="1"/>
    <col min="13511" max="13515" width="9.140625" style="2660" hidden="1"/>
    <col min="13516" max="13516" width="8.28515625" style="2660" hidden="1"/>
    <col min="13517" max="13741" width="9.140625" style="2660" hidden="1"/>
    <col min="13742" max="13742" width="44.42578125" style="2660" hidden="1"/>
    <col min="13743" max="13752" width="9.28515625" style="2660" hidden="1"/>
    <col min="13753" max="13755" width="9.140625" style="2660" hidden="1"/>
    <col min="13756" max="13756" width="44.42578125" style="2660" hidden="1"/>
    <col min="13757" max="13766" width="9.28515625" style="2660" hidden="1"/>
    <col min="13767" max="13771" width="9.140625" style="2660" hidden="1"/>
    <col min="13772" max="13772" width="8.28515625" style="2660" hidden="1"/>
    <col min="13773" max="13997" width="9.140625" style="2660" hidden="1"/>
    <col min="13998" max="13998" width="44.42578125" style="2660" hidden="1"/>
    <col min="13999" max="14008" width="9.28515625" style="2660" hidden="1"/>
    <col min="14009" max="14011" width="9.140625" style="2660" hidden="1"/>
    <col min="14012" max="14012" width="44.42578125" style="2660" hidden="1"/>
    <col min="14013" max="14022" width="9.28515625" style="2660" hidden="1"/>
    <col min="14023" max="14027" width="9.140625" style="2660" hidden="1"/>
    <col min="14028" max="14028" width="8.28515625" style="2660" hidden="1"/>
    <col min="14029" max="14253" width="9.140625" style="2660" hidden="1"/>
    <col min="14254" max="14254" width="44.42578125" style="2660" hidden="1"/>
    <col min="14255" max="14264" width="9.28515625" style="2660" hidden="1"/>
    <col min="14265" max="14267" width="9.140625" style="2660" hidden="1"/>
    <col min="14268" max="14268" width="44.42578125" style="2660" hidden="1"/>
    <col min="14269" max="14278" width="9.28515625" style="2660" hidden="1"/>
    <col min="14279" max="14283" width="9.140625" style="2660" hidden="1"/>
    <col min="14284" max="14284" width="8.28515625" style="2660" hidden="1"/>
    <col min="14285" max="14509" width="9.140625" style="2660" hidden="1"/>
    <col min="14510" max="14510" width="44.42578125" style="2660" hidden="1"/>
    <col min="14511" max="14520" width="9.28515625" style="2660" hidden="1"/>
    <col min="14521" max="14523" width="9.140625" style="2660" hidden="1"/>
    <col min="14524" max="14524" width="44.42578125" style="2660" hidden="1"/>
    <col min="14525" max="14534" width="9.28515625" style="2660" hidden="1"/>
    <col min="14535" max="14539" width="9.140625" style="2660" hidden="1"/>
    <col min="14540" max="14540" width="8.28515625" style="2660" hidden="1"/>
    <col min="14541" max="14765" width="9.140625" style="2660" hidden="1"/>
    <col min="14766" max="14766" width="44.42578125" style="2660" hidden="1"/>
    <col min="14767" max="14776" width="9.28515625" style="2660" hidden="1"/>
    <col min="14777" max="14779" width="9.140625" style="2660" hidden="1"/>
    <col min="14780" max="14780" width="44.42578125" style="2660" hidden="1"/>
    <col min="14781" max="14790" width="9.28515625" style="2660" hidden="1"/>
    <col min="14791" max="14795" width="9.140625" style="2660" hidden="1"/>
    <col min="14796" max="14796" width="8.28515625" style="2660" hidden="1"/>
    <col min="14797" max="15021" width="9.140625" style="2660" hidden="1"/>
    <col min="15022" max="15022" width="44.42578125" style="2660" hidden="1"/>
    <col min="15023" max="15032" width="9.28515625" style="2660" hidden="1"/>
    <col min="15033" max="15035" width="9.140625" style="2660" hidden="1"/>
    <col min="15036" max="15036" width="44.42578125" style="2660" hidden="1"/>
    <col min="15037" max="15046" width="9.28515625" style="2660" hidden="1"/>
    <col min="15047" max="15051" width="9.140625" style="2660" hidden="1"/>
    <col min="15052" max="15052" width="8.28515625" style="2660" hidden="1"/>
    <col min="15053" max="15277" width="9.140625" style="2660" hidden="1"/>
    <col min="15278" max="15278" width="44.42578125" style="2660" hidden="1"/>
    <col min="15279" max="15288" width="9.28515625" style="2660" hidden="1"/>
    <col min="15289" max="15291" width="9.140625" style="2660" hidden="1"/>
    <col min="15292" max="15292" width="44.42578125" style="2660" hidden="1"/>
    <col min="15293" max="15302" width="9.28515625" style="2660" hidden="1"/>
    <col min="15303" max="15307" width="9.140625" style="2660" hidden="1"/>
    <col min="15308" max="15308" width="8.28515625" style="2660" hidden="1"/>
    <col min="15309" max="15533" width="9.140625" style="2660" hidden="1"/>
    <col min="15534" max="15534" width="44.42578125" style="2660" hidden="1"/>
    <col min="15535" max="15544" width="9.28515625" style="2660" hidden="1"/>
    <col min="15545" max="15547" width="9.140625" style="2660" hidden="1"/>
    <col min="15548" max="15548" width="44.42578125" style="2660" hidden="1"/>
    <col min="15549" max="15558" width="9.28515625" style="2660" hidden="1"/>
    <col min="15559" max="15563" width="9.140625" style="2660" hidden="1"/>
    <col min="15564" max="15564" width="8.28515625" style="2660" hidden="1"/>
    <col min="15565" max="15789" width="9.140625" style="2660" hidden="1"/>
    <col min="15790" max="15790" width="44.42578125" style="2660" hidden="1"/>
    <col min="15791" max="15800" width="9.28515625" style="2660" hidden="1"/>
    <col min="15801" max="15803" width="9.140625" style="2660" hidden="1"/>
    <col min="15804" max="15804" width="44.42578125" style="2660" hidden="1"/>
    <col min="15805" max="15814" width="9.28515625" style="2660" hidden="1"/>
    <col min="15815" max="15819" width="9.140625" style="2660" hidden="1"/>
    <col min="15820" max="15820" width="8.28515625" style="2660" hidden="1"/>
    <col min="15821" max="16045" width="9.140625" style="2660" hidden="1"/>
    <col min="16046" max="16046" width="44.42578125" style="2660" hidden="1"/>
    <col min="16047" max="16056" width="9.28515625" style="2660" hidden="1"/>
    <col min="16057" max="16059" width="9.140625" style="2660" hidden="1"/>
    <col min="16060" max="16060" width="44.42578125" style="2660" hidden="1"/>
    <col min="16061" max="16070" width="9.28515625" style="2660" hidden="1"/>
    <col min="16071" max="16075" width="9.140625" style="2660" hidden="1"/>
    <col min="16076" max="16076" width="8.28515625" style="2660" hidden="1"/>
    <col min="16077" max="16384" width="9.140625" style="2660" hidden="1"/>
  </cols>
  <sheetData>
    <row r="1" spans="2:12" s="6457" customFormat="1" x14ac:dyDescent="0.2"/>
    <row r="2" spans="2:12" s="6457" customFormat="1" ht="24.95" customHeight="1" x14ac:dyDescent="0.2">
      <c r="B2" s="7023" t="s">
        <v>1697</v>
      </c>
      <c r="C2" s="7023"/>
      <c r="D2" s="7023"/>
      <c r="E2" s="7023"/>
      <c r="F2" s="7023"/>
      <c r="G2" s="7023"/>
      <c r="H2" s="7023"/>
      <c r="I2" s="7023"/>
      <c r="J2" s="7023"/>
      <c r="K2" s="7023"/>
      <c r="L2" s="7023"/>
    </row>
    <row r="3" spans="2:12" s="6457" customFormat="1" ht="24.95" customHeight="1" thickBot="1" x14ac:dyDescent="0.25"/>
    <row r="4" spans="2:12" ht="24.95" customHeight="1" thickTop="1" x14ac:dyDescent="0.2">
      <c r="B4" s="7048" t="s">
        <v>1971</v>
      </c>
      <c r="C4" s="7049"/>
      <c r="D4" s="7049"/>
      <c r="E4" s="7049"/>
      <c r="F4" s="7049"/>
      <c r="G4" s="7049"/>
      <c r="H4" s="7049"/>
      <c r="I4" s="7049"/>
      <c r="J4" s="7049"/>
      <c r="K4" s="7049"/>
      <c r="L4" s="7050"/>
    </row>
    <row r="5" spans="2:12" ht="24.95" customHeight="1" x14ac:dyDescent="0.2">
      <c r="B5" s="7051" t="s">
        <v>750</v>
      </c>
      <c r="C5" s="7046" t="s">
        <v>267</v>
      </c>
      <c r="D5" s="7046"/>
      <c r="E5" s="7046"/>
      <c r="F5" s="7046"/>
      <c r="G5" s="7046"/>
      <c r="H5" s="7046"/>
      <c r="I5" s="7046"/>
      <c r="J5" s="7046"/>
      <c r="K5" s="7046"/>
      <c r="L5" s="7047"/>
    </row>
    <row r="6" spans="2:12" ht="24.95" customHeight="1" x14ac:dyDescent="0.2">
      <c r="B6" s="7052"/>
      <c r="C6" s="5032">
        <v>2007</v>
      </c>
      <c r="D6" s="5032">
        <v>2008</v>
      </c>
      <c r="E6" s="5032">
        <v>2009</v>
      </c>
      <c r="F6" s="5032">
        <v>2010</v>
      </c>
      <c r="G6" s="5032">
        <v>2011</v>
      </c>
      <c r="H6" s="5032">
        <v>2012</v>
      </c>
      <c r="I6" s="5032">
        <v>2013</v>
      </c>
      <c r="J6" s="5032">
        <v>2014</v>
      </c>
      <c r="K6" s="5032">
        <v>2015</v>
      </c>
      <c r="L6" s="5033">
        <v>2016</v>
      </c>
    </row>
    <row r="7" spans="2:12" ht="24.95" customHeight="1" x14ac:dyDescent="0.2">
      <c r="B7" s="5034" t="s">
        <v>753</v>
      </c>
      <c r="C7" s="5030">
        <v>5750</v>
      </c>
      <c r="D7" s="5030">
        <v>4939</v>
      </c>
      <c r="E7" s="5030">
        <v>4471</v>
      </c>
      <c r="F7" s="5030">
        <v>4428</v>
      </c>
      <c r="G7" s="5030">
        <v>4087</v>
      </c>
      <c r="H7" s="5030">
        <v>5244</v>
      </c>
      <c r="I7" s="5030">
        <v>6621</v>
      </c>
      <c r="J7" s="5030">
        <v>7358</v>
      </c>
      <c r="K7" s="5030">
        <v>6620</v>
      </c>
      <c r="L7" s="5035">
        <v>5407</v>
      </c>
    </row>
    <row r="8" spans="2:12" ht="24.95" customHeight="1" x14ac:dyDescent="0.2">
      <c r="B8" s="5034" t="s">
        <v>745</v>
      </c>
      <c r="C8" s="5030">
        <v>43541</v>
      </c>
      <c r="D8" s="5030">
        <v>42588</v>
      </c>
      <c r="E8" s="5030">
        <v>44013</v>
      </c>
      <c r="F8" s="5030">
        <v>39985</v>
      </c>
      <c r="G8" s="5030">
        <v>38014</v>
      </c>
      <c r="H8" s="5030">
        <v>47485</v>
      </c>
      <c r="I8" s="5030">
        <v>59869</v>
      </c>
      <c r="J8" s="5030">
        <v>59116</v>
      </c>
      <c r="K8" s="5030">
        <v>55958</v>
      </c>
      <c r="L8" s="5035">
        <v>47659</v>
      </c>
    </row>
    <row r="9" spans="2:12" ht="24.95" customHeight="1" x14ac:dyDescent="0.2">
      <c r="B9" s="5034" t="s">
        <v>746</v>
      </c>
      <c r="C9" s="5030">
        <v>25178</v>
      </c>
      <c r="D9" s="5030">
        <v>22306</v>
      </c>
      <c r="E9" s="5030">
        <v>25345</v>
      </c>
      <c r="F9" s="5030">
        <v>40219</v>
      </c>
      <c r="G9" s="5030">
        <v>34345</v>
      </c>
      <c r="H9" s="5030">
        <v>24740</v>
      </c>
      <c r="I9" s="5030">
        <v>14712</v>
      </c>
      <c r="J9" s="5030">
        <v>11509</v>
      </c>
      <c r="K9" s="5030">
        <v>10609</v>
      </c>
      <c r="L9" s="5035">
        <v>7421</v>
      </c>
    </row>
    <row r="10" spans="2:12" ht="24.95" customHeight="1" x14ac:dyDescent="0.2">
      <c r="B10" s="5034" t="s">
        <v>743</v>
      </c>
      <c r="C10" s="5030">
        <v>80827</v>
      </c>
      <c r="D10" s="5030">
        <v>104741</v>
      </c>
      <c r="E10" s="5030">
        <v>126924</v>
      </c>
      <c r="F10" s="5030">
        <v>106426</v>
      </c>
      <c r="G10" s="5030">
        <v>128307</v>
      </c>
      <c r="H10" s="5030">
        <v>131036</v>
      </c>
      <c r="I10" s="5030">
        <v>102692</v>
      </c>
      <c r="J10" s="5030">
        <v>77681</v>
      </c>
      <c r="K10" s="5030">
        <v>66957</v>
      </c>
      <c r="L10" s="5035">
        <v>61421</v>
      </c>
    </row>
    <row r="11" spans="2:12" ht="24.95" customHeight="1" x14ac:dyDescent="0.2">
      <c r="B11" s="5034" t="s">
        <v>744</v>
      </c>
      <c r="C11" s="5030">
        <v>35212</v>
      </c>
      <c r="D11" s="5030">
        <v>40301</v>
      </c>
      <c r="E11" s="5030">
        <v>36704</v>
      </c>
      <c r="F11" s="5030">
        <v>31378</v>
      </c>
      <c r="G11" s="5030">
        <v>26774</v>
      </c>
      <c r="H11" s="5030">
        <v>24314</v>
      </c>
      <c r="I11" s="5030">
        <v>21513</v>
      </c>
      <c r="J11" s="5030">
        <v>22548</v>
      </c>
      <c r="K11" s="5030">
        <v>23867</v>
      </c>
      <c r="L11" s="5035">
        <v>22742</v>
      </c>
    </row>
    <row r="12" spans="2:12" ht="24.95" customHeight="1" x14ac:dyDescent="0.2">
      <c r="B12" s="5034" t="s">
        <v>747</v>
      </c>
      <c r="C12" s="5030">
        <v>11694</v>
      </c>
      <c r="D12" s="5030">
        <v>12921</v>
      </c>
      <c r="E12" s="5030">
        <v>20118</v>
      </c>
      <c r="F12" s="5030">
        <v>15446</v>
      </c>
      <c r="G12" s="5030">
        <v>21775</v>
      </c>
      <c r="H12" s="5030">
        <v>31510</v>
      </c>
      <c r="I12" s="5030">
        <v>26088</v>
      </c>
      <c r="J12" s="5030">
        <v>20722</v>
      </c>
      <c r="K12" s="5030">
        <v>19180</v>
      </c>
      <c r="L12" s="5035">
        <v>18386</v>
      </c>
    </row>
    <row r="13" spans="2:12" ht="24.95" customHeight="1" x14ac:dyDescent="0.2">
      <c r="B13" s="5034" t="s">
        <v>748</v>
      </c>
      <c r="C13" s="5030">
        <v>192726</v>
      </c>
      <c r="D13" s="5030">
        <v>224567</v>
      </c>
      <c r="E13" s="5030">
        <v>275583</v>
      </c>
      <c r="F13" s="5030">
        <v>253664</v>
      </c>
      <c r="G13" s="5030">
        <v>276721</v>
      </c>
      <c r="H13" s="5030">
        <v>289160</v>
      </c>
      <c r="I13" s="5030">
        <v>281543</v>
      </c>
      <c r="J13" s="5030">
        <v>273013</v>
      </c>
      <c r="K13" s="5030">
        <v>285193</v>
      </c>
      <c r="L13" s="5035">
        <v>267207</v>
      </c>
    </row>
    <row r="14" spans="2:12" ht="24.95" customHeight="1" x14ac:dyDescent="0.2">
      <c r="B14" s="5034" t="s">
        <v>752</v>
      </c>
      <c r="C14" s="5030">
        <v>16654</v>
      </c>
      <c r="D14" s="5030">
        <v>17835</v>
      </c>
      <c r="E14" s="5030">
        <v>19399</v>
      </c>
      <c r="F14" s="5030">
        <v>17855</v>
      </c>
      <c r="G14" s="5030">
        <v>16484</v>
      </c>
      <c r="H14" s="5030">
        <v>16484</v>
      </c>
      <c r="I14" s="5030">
        <v>18928</v>
      </c>
      <c r="J14" s="5030">
        <v>15572</v>
      </c>
      <c r="K14" s="5030">
        <v>12969</v>
      </c>
      <c r="L14" s="5035">
        <v>10674</v>
      </c>
    </row>
    <row r="15" spans="2:12" ht="24.95" customHeight="1" x14ac:dyDescent="0.2">
      <c r="B15" s="5034" t="s">
        <v>749</v>
      </c>
      <c r="C15" s="5030">
        <v>7105</v>
      </c>
      <c r="D15" s="5030">
        <v>7803</v>
      </c>
      <c r="E15" s="5030">
        <v>9959</v>
      </c>
      <c r="F15" s="5030">
        <v>8368</v>
      </c>
      <c r="G15" s="5030">
        <v>8726</v>
      </c>
      <c r="H15" s="5030">
        <v>13041</v>
      </c>
      <c r="I15" s="5030">
        <v>14620</v>
      </c>
      <c r="J15" s="5030">
        <v>12092</v>
      </c>
      <c r="K15" s="5030">
        <v>11236</v>
      </c>
      <c r="L15" s="5035">
        <v>8263</v>
      </c>
    </row>
    <row r="16" spans="2:12" ht="24.95" customHeight="1" x14ac:dyDescent="0.2">
      <c r="B16" s="5034" t="s">
        <v>755</v>
      </c>
      <c r="C16" s="5030">
        <v>2581</v>
      </c>
      <c r="D16" s="5030">
        <v>1052</v>
      </c>
      <c r="E16" s="5030">
        <v>1017</v>
      </c>
      <c r="F16" s="5030">
        <v>1013</v>
      </c>
      <c r="G16" s="5030">
        <v>802</v>
      </c>
      <c r="H16" s="5030">
        <v>811</v>
      </c>
      <c r="I16" s="5030">
        <v>675</v>
      </c>
      <c r="J16" s="5030">
        <v>717</v>
      </c>
      <c r="K16" s="5030">
        <v>640</v>
      </c>
      <c r="L16" s="5035">
        <v>564</v>
      </c>
    </row>
    <row r="17" spans="2:12" ht="24.95" customHeight="1" x14ac:dyDescent="0.2">
      <c r="B17" s="5034" t="s">
        <v>754</v>
      </c>
      <c r="C17" s="5030">
        <v>3848</v>
      </c>
      <c r="D17" s="5030">
        <v>3420</v>
      </c>
      <c r="E17" s="5030">
        <v>3017</v>
      </c>
      <c r="F17" s="5030">
        <v>4899</v>
      </c>
      <c r="G17" s="5030">
        <v>5912</v>
      </c>
      <c r="H17" s="5030">
        <v>4364</v>
      </c>
      <c r="I17" s="5030">
        <v>2008</v>
      </c>
      <c r="J17" s="5030">
        <v>1127</v>
      </c>
      <c r="K17" s="5030">
        <v>1193</v>
      </c>
      <c r="L17" s="5035">
        <v>936</v>
      </c>
    </row>
    <row r="18" spans="2:12" ht="24.95" customHeight="1" x14ac:dyDescent="0.2">
      <c r="B18" s="5034" t="s">
        <v>756</v>
      </c>
      <c r="C18" s="5030">
        <v>1778</v>
      </c>
      <c r="D18" s="5030">
        <v>2092</v>
      </c>
      <c r="E18" s="5030">
        <v>4627</v>
      </c>
      <c r="F18" s="5030">
        <v>4451</v>
      </c>
      <c r="G18" s="5030">
        <v>5143</v>
      </c>
      <c r="H18" s="5030">
        <v>7364</v>
      </c>
      <c r="I18" s="5030">
        <v>6129</v>
      </c>
      <c r="J18" s="5030">
        <v>3638</v>
      </c>
      <c r="K18" s="5030">
        <v>2931</v>
      </c>
      <c r="L18" s="5035">
        <v>2141</v>
      </c>
    </row>
    <row r="19" spans="2:12" ht="24.95" customHeight="1" x14ac:dyDescent="0.2">
      <c r="B19" s="5034" t="s">
        <v>757</v>
      </c>
      <c r="C19" s="5031" t="s">
        <v>214</v>
      </c>
      <c r="D19" s="5031" t="s">
        <v>214</v>
      </c>
      <c r="E19" s="5031" t="s">
        <v>214</v>
      </c>
      <c r="F19" s="5031" t="s">
        <v>214</v>
      </c>
      <c r="G19" s="5031" t="s">
        <v>214</v>
      </c>
      <c r="H19" s="5031" t="s">
        <v>214</v>
      </c>
      <c r="I19" s="5031">
        <v>4</v>
      </c>
      <c r="J19" s="5031">
        <v>1</v>
      </c>
      <c r="K19" s="5031">
        <v>2</v>
      </c>
      <c r="L19" s="5036" t="s">
        <v>214</v>
      </c>
    </row>
    <row r="20" spans="2:12" ht="24.95" customHeight="1" x14ac:dyDescent="0.2">
      <c r="B20" s="5034" t="s">
        <v>758</v>
      </c>
      <c r="C20" s="5030">
        <v>100558</v>
      </c>
      <c r="D20" s="5030">
        <v>102099</v>
      </c>
      <c r="E20" s="5030">
        <v>119131</v>
      </c>
      <c r="F20" s="5030">
        <v>114734</v>
      </c>
      <c r="G20" s="5030">
        <v>118027</v>
      </c>
      <c r="H20" s="5030">
        <v>136574</v>
      </c>
      <c r="I20" s="5030">
        <v>177215</v>
      </c>
      <c r="J20" s="5030">
        <v>185122</v>
      </c>
      <c r="K20" s="5030">
        <v>184418</v>
      </c>
      <c r="L20" s="5035">
        <v>164516</v>
      </c>
    </row>
    <row r="21" spans="2:12" ht="24.95" customHeight="1" thickBot="1" x14ac:dyDescent="0.25">
      <c r="B21" s="5037" t="s">
        <v>408</v>
      </c>
      <c r="C21" s="5038">
        <v>527452</v>
      </c>
      <c r="D21" s="5038">
        <v>586664</v>
      </c>
      <c r="E21" s="5038">
        <v>690308</v>
      </c>
      <c r="F21" s="5038">
        <v>642866</v>
      </c>
      <c r="G21" s="5038">
        <v>685117</v>
      </c>
      <c r="H21" s="5038">
        <v>732127</v>
      </c>
      <c r="I21" s="5038">
        <v>732617</v>
      </c>
      <c r="J21" s="5038">
        <v>690216</v>
      </c>
      <c r="K21" s="5038">
        <v>681773</v>
      </c>
      <c r="L21" s="5039">
        <v>617337</v>
      </c>
    </row>
    <row r="22" spans="2:12" s="6457" customFormat="1" ht="13.5" thickTop="1" x14ac:dyDescent="0.2">
      <c r="B22" s="6048" t="s">
        <v>154</v>
      </c>
      <c r="C22" s="6091"/>
      <c r="D22" s="6456"/>
      <c r="E22" s="6085"/>
      <c r="F22" s="6085"/>
      <c r="G22" s="6085"/>
      <c r="H22" s="6085"/>
      <c r="I22" s="6085"/>
      <c r="J22" s="6085"/>
      <c r="K22" s="6085"/>
    </row>
    <row r="23" spans="2:12" s="6457" customFormat="1" x14ac:dyDescent="0.2"/>
  </sheetData>
  <sheetProtection sheet="1" objects="1" scenarios="1"/>
  <mergeCells count="4">
    <mergeCell ref="C5:L5"/>
    <mergeCell ref="B4:L4"/>
    <mergeCell ref="B5:B6"/>
    <mergeCell ref="B2:L2"/>
  </mergeCells>
  <printOptions horizontalCentered="1"/>
  <pageMargins left="0.23622047244094491" right="0.23622047244094491" top="0.74803149606299213" bottom="0.74803149606299213" header="0.31496062992125984" footer="0.31496062992125984"/>
  <pageSetup paperSize="9" scale="80"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5"/>
  <dimension ref="A1:WTJ282"/>
  <sheetViews>
    <sheetView showGridLines="0" workbookViewId="0">
      <selection activeCell="B2" sqref="B2:L2"/>
    </sheetView>
  </sheetViews>
  <sheetFormatPr defaultColWidth="0" defaultRowHeight="12.75" zeroHeight="1" x14ac:dyDescent="0.2"/>
  <cols>
    <col min="1" max="1" width="7.140625" style="6458" customWidth="1"/>
    <col min="2" max="2" width="44.42578125" style="5040" customWidth="1"/>
    <col min="3" max="12" width="9.28515625" style="5040" customWidth="1"/>
    <col min="13" max="13" width="9.140625" style="6458" customWidth="1"/>
    <col min="14" max="175" width="9.140625" style="5040" hidden="1"/>
    <col min="176" max="176" width="44.42578125" style="5040" hidden="1"/>
    <col min="177" max="186" width="9.28515625" style="5040" hidden="1"/>
    <col min="187" max="189" width="9.140625" style="5040" hidden="1"/>
    <col min="190" max="190" width="44.42578125" style="5040" hidden="1"/>
    <col min="191" max="200" width="9.28515625" style="5040" hidden="1"/>
    <col min="201" max="205" width="9.140625" style="5040" hidden="1"/>
    <col min="206" max="206" width="8.28515625" style="5040" hidden="1"/>
    <col min="207" max="431" width="9.140625" style="5040" hidden="1"/>
    <col min="432" max="432" width="44.42578125" style="5040" hidden="1"/>
    <col min="433" max="442" width="9.28515625" style="5040" hidden="1"/>
    <col min="443" max="445" width="9.140625" style="5040" hidden="1"/>
    <col min="446" max="446" width="44.42578125" style="5040" hidden="1"/>
    <col min="447" max="456" width="9.28515625" style="5040" hidden="1"/>
    <col min="457" max="461" width="9.140625" style="5040" hidden="1"/>
    <col min="462" max="462" width="8.28515625" style="5040" hidden="1"/>
    <col min="463" max="687" width="9.140625" style="5040" hidden="1"/>
    <col min="688" max="688" width="44.42578125" style="5040" hidden="1"/>
    <col min="689" max="698" width="9.28515625" style="5040" hidden="1"/>
    <col min="699" max="701" width="9.140625" style="5040" hidden="1"/>
    <col min="702" max="702" width="44.42578125" style="5040" hidden="1"/>
    <col min="703" max="712" width="9.28515625" style="5040" hidden="1"/>
    <col min="713" max="717" width="9.140625" style="5040" hidden="1"/>
    <col min="718" max="718" width="8.28515625" style="5040" hidden="1"/>
    <col min="719" max="943" width="9.140625" style="5040" hidden="1"/>
    <col min="944" max="944" width="44.42578125" style="5040" hidden="1"/>
    <col min="945" max="954" width="9.28515625" style="5040" hidden="1"/>
    <col min="955" max="957" width="9.140625" style="5040" hidden="1"/>
    <col min="958" max="958" width="44.42578125" style="5040" hidden="1"/>
    <col min="959" max="968" width="9.28515625" style="5040" hidden="1"/>
    <col min="969" max="973" width="9.140625" style="5040" hidden="1"/>
    <col min="974" max="974" width="8.28515625" style="5040" hidden="1"/>
    <col min="975" max="1199" width="9.140625" style="5040" hidden="1"/>
    <col min="1200" max="1200" width="44.42578125" style="5040" hidden="1"/>
    <col min="1201" max="1210" width="9.28515625" style="5040" hidden="1"/>
    <col min="1211" max="1213" width="9.140625" style="5040" hidden="1"/>
    <col min="1214" max="1214" width="44.42578125" style="5040" hidden="1"/>
    <col min="1215" max="1224" width="9.28515625" style="5040" hidden="1"/>
    <col min="1225" max="1229" width="9.140625" style="5040" hidden="1"/>
    <col min="1230" max="1230" width="8.28515625" style="5040" hidden="1"/>
    <col min="1231" max="1455" width="9.140625" style="5040" hidden="1"/>
    <col min="1456" max="1456" width="44.42578125" style="5040" hidden="1"/>
    <col min="1457" max="1466" width="9.28515625" style="5040" hidden="1"/>
    <col min="1467" max="1469" width="9.140625" style="5040" hidden="1"/>
    <col min="1470" max="1470" width="44.42578125" style="5040" hidden="1"/>
    <col min="1471" max="1480" width="9.28515625" style="5040" hidden="1"/>
    <col min="1481" max="1485" width="9.140625" style="5040" hidden="1"/>
    <col min="1486" max="1486" width="8.28515625" style="5040" hidden="1"/>
    <col min="1487" max="1711" width="9.140625" style="5040" hidden="1"/>
    <col min="1712" max="1712" width="44.42578125" style="5040" hidden="1"/>
    <col min="1713" max="1722" width="9.28515625" style="5040" hidden="1"/>
    <col min="1723" max="1725" width="9.140625" style="5040" hidden="1"/>
    <col min="1726" max="1726" width="44.42578125" style="5040" hidden="1"/>
    <col min="1727" max="1736" width="9.28515625" style="5040" hidden="1"/>
    <col min="1737" max="1741" width="9.140625" style="5040" hidden="1"/>
    <col min="1742" max="1742" width="8.28515625" style="5040" hidden="1"/>
    <col min="1743" max="1967" width="9.140625" style="5040" hidden="1"/>
    <col min="1968" max="1968" width="44.42578125" style="5040" hidden="1"/>
    <col min="1969" max="1978" width="9.28515625" style="5040" hidden="1"/>
    <col min="1979" max="1981" width="9.140625" style="5040" hidden="1"/>
    <col min="1982" max="1982" width="44.42578125" style="5040" hidden="1"/>
    <col min="1983" max="1992" width="9.28515625" style="5040" hidden="1"/>
    <col min="1993" max="1997" width="9.140625" style="5040" hidden="1"/>
    <col min="1998" max="1998" width="8.28515625" style="5040" hidden="1"/>
    <col min="1999" max="2223" width="9.140625" style="5040" hidden="1"/>
    <col min="2224" max="2224" width="44.42578125" style="5040" hidden="1"/>
    <col min="2225" max="2234" width="9.28515625" style="5040" hidden="1"/>
    <col min="2235" max="2237" width="9.140625" style="5040" hidden="1"/>
    <col min="2238" max="2238" width="44.42578125" style="5040" hidden="1"/>
    <col min="2239" max="2248" width="9.28515625" style="5040" hidden="1"/>
    <col min="2249" max="2253" width="9.140625" style="5040" hidden="1"/>
    <col min="2254" max="2254" width="8.28515625" style="5040" hidden="1"/>
    <col min="2255" max="2479" width="9.140625" style="5040" hidden="1"/>
    <col min="2480" max="2480" width="44.42578125" style="5040" hidden="1"/>
    <col min="2481" max="2490" width="9.28515625" style="5040" hidden="1"/>
    <col min="2491" max="2493" width="9.140625" style="5040" hidden="1"/>
    <col min="2494" max="2494" width="44.42578125" style="5040" hidden="1"/>
    <col min="2495" max="2504" width="9.28515625" style="5040" hidden="1"/>
    <col min="2505" max="2509" width="9.140625" style="5040" hidden="1"/>
    <col min="2510" max="2510" width="8.28515625" style="5040" hidden="1"/>
    <col min="2511" max="2735" width="9.140625" style="5040" hidden="1"/>
    <col min="2736" max="2736" width="44.42578125" style="5040" hidden="1"/>
    <col min="2737" max="2746" width="9.28515625" style="5040" hidden="1"/>
    <col min="2747" max="2749" width="9.140625" style="5040" hidden="1"/>
    <col min="2750" max="2750" width="44.42578125" style="5040" hidden="1"/>
    <col min="2751" max="2760" width="9.28515625" style="5040" hidden="1"/>
    <col min="2761" max="2765" width="9.140625" style="5040" hidden="1"/>
    <col min="2766" max="2766" width="8.28515625" style="5040" hidden="1"/>
    <col min="2767" max="2991" width="9.140625" style="5040" hidden="1"/>
    <col min="2992" max="2992" width="44.42578125" style="5040" hidden="1"/>
    <col min="2993" max="3002" width="9.28515625" style="5040" hidden="1"/>
    <col min="3003" max="3005" width="9.140625" style="5040" hidden="1"/>
    <col min="3006" max="3006" width="44.42578125" style="5040" hidden="1"/>
    <col min="3007" max="3016" width="9.28515625" style="5040" hidden="1"/>
    <col min="3017" max="3021" width="9.140625" style="5040" hidden="1"/>
    <col min="3022" max="3022" width="8.28515625" style="5040" hidden="1"/>
    <col min="3023" max="3247" width="9.140625" style="5040" hidden="1"/>
    <col min="3248" max="3248" width="44.42578125" style="5040" hidden="1"/>
    <col min="3249" max="3258" width="9.28515625" style="5040" hidden="1"/>
    <col min="3259" max="3261" width="9.140625" style="5040" hidden="1"/>
    <col min="3262" max="3262" width="44.42578125" style="5040" hidden="1"/>
    <col min="3263" max="3272" width="9.28515625" style="5040" hidden="1"/>
    <col min="3273" max="3277" width="9.140625" style="5040" hidden="1"/>
    <col min="3278" max="3278" width="8.28515625" style="5040" hidden="1"/>
    <col min="3279" max="3503" width="9.140625" style="5040" hidden="1"/>
    <col min="3504" max="3504" width="44.42578125" style="5040" hidden="1"/>
    <col min="3505" max="3514" width="9.28515625" style="5040" hidden="1"/>
    <col min="3515" max="3517" width="9.140625" style="5040" hidden="1"/>
    <col min="3518" max="3518" width="44.42578125" style="5040" hidden="1"/>
    <col min="3519" max="3528" width="9.28515625" style="5040" hidden="1"/>
    <col min="3529" max="3533" width="9.140625" style="5040" hidden="1"/>
    <col min="3534" max="3534" width="8.28515625" style="5040" hidden="1"/>
    <col min="3535" max="3759" width="9.140625" style="5040" hidden="1"/>
    <col min="3760" max="3760" width="44.42578125" style="5040" hidden="1"/>
    <col min="3761" max="3770" width="9.28515625" style="5040" hidden="1"/>
    <col min="3771" max="3773" width="9.140625" style="5040" hidden="1"/>
    <col min="3774" max="3774" width="44.42578125" style="5040" hidden="1"/>
    <col min="3775" max="3784" width="9.28515625" style="5040" hidden="1"/>
    <col min="3785" max="3789" width="9.140625" style="5040" hidden="1"/>
    <col min="3790" max="3790" width="8.28515625" style="5040" hidden="1"/>
    <col min="3791" max="4015" width="9.140625" style="5040" hidden="1"/>
    <col min="4016" max="4016" width="44.42578125" style="5040" hidden="1"/>
    <col min="4017" max="4026" width="9.28515625" style="5040" hidden="1"/>
    <col min="4027" max="4029" width="9.140625" style="5040" hidden="1"/>
    <col min="4030" max="4030" width="44.42578125" style="5040" hidden="1"/>
    <col min="4031" max="4040" width="9.28515625" style="5040" hidden="1"/>
    <col min="4041" max="4045" width="9.140625" style="5040" hidden="1"/>
    <col min="4046" max="4046" width="8.28515625" style="5040" hidden="1"/>
    <col min="4047" max="4271" width="9.140625" style="5040" hidden="1"/>
    <col min="4272" max="4272" width="44.42578125" style="5040" hidden="1"/>
    <col min="4273" max="4282" width="9.28515625" style="5040" hidden="1"/>
    <col min="4283" max="4285" width="9.140625" style="5040" hidden="1"/>
    <col min="4286" max="4286" width="44.42578125" style="5040" hidden="1"/>
    <col min="4287" max="4296" width="9.28515625" style="5040" hidden="1"/>
    <col min="4297" max="4301" width="9.140625" style="5040" hidden="1"/>
    <col min="4302" max="4302" width="8.28515625" style="5040" hidden="1"/>
    <col min="4303" max="4527" width="9.140625" style="5040" hidden="1"/>
    <col min="4528" max="4528" width="44.42578125" style="5040" hidden="1"/>
    <col min="4529" max="4538" width="9.28515625" style="5040" hidden="1"/>
    <col min="4539" max="4541" width="9.140625" style="5040" hidden="1"/>
    <col min="4542" max="4542" width="44.42578125" style="5040" hidden="1"/>
    <col min="4543" max="4552" width="9.28515625" style="5040" hidden="1"/>
    <col min="4553" max="4557" width="9.140625" style="5040" hidden="1"/>
    <col min="4558" max="4558" width="8.28515625" style="5040" hidden="1"/>
    <col min="4559" max="4783" width="9.140625" style="5040" hidden="1"/>
    <col min="4784" max="4784" width="44.42578125" style="5040" hidden="1"/>
    <col min="4785" max="4794" width="9.28515625" style="5040" hidden="1"/>
    <col min="4795" max="4797" width="9.140625" style="5040" hidden="1"/>
    <col min="4798" max="4798" width="44.42578125" style="5040" hidden="1"/>
    <col min="4799" max="4808" width="9.28515625" style="5040" hidden="1"/>
    <col min="4809" max="4813" width="9.140625" style="5040" hidden="1"/>
    <col min="4814" max="4814" width="8.28515625" style="5040" hidden="1"/>
    <col min="4815" max="5039" width="9.140625" style="5040" hidden="1"/>
    <col min="5040" max="5040" width="44.42578125" style="5040" hidden="1"/>
    <col min="5041" max="5050" width="9.28515625" style="5040" hidden="1"/>
    <col min="5051" max="5053" width="9.140625" style="5040" hidden="1"/>
    <col min="5054" max="5054" width="44.42578125" style="5040" hidden="1"/>
    <col min="5055" max="5064" width="9.28515625" style="5040" hidden="1"/>
    <col min="5065" max="5069" width="9.140625" style="5040" hidden="1"/>
    <col min="5070" max="5070" width="8.28515625" style="5040" hidden="1"/>
    <col min="5071" max="5295" width="9.140625" style="5040" hidden="1"/>
    <col min="5296" max="5296" width="44.42578125" style="5040" hidden="1"/>
    <col min="5297" max="5306" width="9.28515625" style="5040" hidden="1"/>
    <col min="5307" max="5309" width="9.140625" style="5040" hidden="1"/>
    <col min="5310" max="5310" width="44.42578125" style="5040" hidden="1"/>
    <col min="5311" max="5320" width="9.28515625" style="5040" hidden="1"/>
    <col min="5321" max="5325" width="9.140625" style="5040" hidden="1"/>
    <col min="5326" max="5326" width="8.28515625" style="5040" hidden="1"/>
    <col min="5327" max="5551" width="9.140625" style="5040" hidden="1"/>
    <col min="5552" max="5552" width="44.42578125" style="5040" hidden="1"/>
    <col min="5553" max="5562" width="9.28515625" style="5040" hidden="1"/>
    <col min="5563" max="5565" width="9.140625" style="5040" hidden="1"/>
    <col min="5566" max="5566" width="44.42578125" style="5040" hidden="1"/>
    <col min="5567" max="5576" width="9.28515625" style="5040" hidden="1"/>
    <col min="5577" max="5581" width="9.140625" style="5040" hidden="1"/>
    <col min="5582" max="5582" width="8.28515625" style="5040" hidden="1"/>
    <col min="5583" max="5807" width="9.140625" style="5040" hidden="1"/>
    <col min="5808" max="5808" width="44.42578125" style="5040" hidden="1"/>
    <col min="5809" max="5818" width="9.28515625" style="5040" hidden="1"/>
    <col min="5819" max="5821" width="9.140625" style="5040" hidden="1"/>
    <col min="5822" max="5822" width="44.42578125" style="5040" hidden="1"/>
    <col min="5823" max="5832" width="9.28515625" style="5040" hidden="1"/>
    <col min="5833" max="5837" width="9.140625" style="5040" hidden="1"/>
    <col min="5838" max="5838" width="8.28515625" style="5040" hidden="1"/>
    <col min="5839" max="6063" width="9.140625" style="5040" hidden="1"/>
    <col min="6064" max="6064" width="44.42578125" style="5040" hidden="1"/>
    <col min="6065" max="6074" width="9.28515625" style="5040" hidden="1"/>
    <col min="6075" max="6077" width="9.140625" style="5040" hidden="1"/>
    <col min="6078" max="6078" width="44.42578125" style="5040" hidden="1"/>
    <col min="6079" max="6088" width="9.28515625" style="5040" hidden="1"/>
    <col min="6089" max="6093" width="9.140625" style="5040" hidden="1"/>
    <col min="6094" max="6094" width="8.28515625" style="5040" hidden="1"/>
    <col min="6095" max="6319" width="9.140625" style="5040" hidden="1"/>
    <col min="6320" max="6320" width="44.42578125" style="5040" hidden="1"/>
    <col min="6321" max="6330" width="9.28515625" style="5040" hidden="1"/>
    <col min="6331" max="6333" width="9.140625" style="5040" hidden="1"/>
    <col min="6334" max="6334" width="44.42578125" style="5040" hidden="1"/>
    <col min="6335" max="6344" width="9.28515625" style="5040" hidden="1"/>
    <col min="6345" max="6349" width="9.140625" style="5040" hidden="1"/>
    <col min="6350" max="6350" width="8.28515625" style="5040" hidden="1"/>
    <col min="6351" max="6575" width="9.140625" style="5040" hidden="1"/>
    <col min="6576" max="6576" width="44.42578125" style="5040" hidden="1"/>
    <col min="6577" max="6586" width="9.28515625" style="5040" hidden="1"/>
    <col min="6587" max="6589" width="9.140625" style="5040" hidden="1"/>
    <col min="6590" max="6590" width="44.42578125" style="5040" hidden="1"/>
    <col min="6591" max="6600" width="9.28515625" style="5040" hidden="1"/>
    <col min="6601" max="6605" width="9.140625" style="5040" hidden="1"/>
    <col min="6606" max="6606" width="8.28515625" style="5040" hidden="1"/>
    <col min="6607" max="6831" width="9.140625" style="5040" hidden="1"/>
    <col min="6832" max="6832" width="44.42578125" style="5040" hidden="1"/>
    <col min="6833" max="6842" width="9.28515625" style="5040" hidden="1"/>
    <col min="6843" max="6845" width="9.140625" style="5040" hidden="1"/>
    <col min="6846" max="6846" width="44.42578125" style="5040" hidden="1"/>
    <col min="6847" max="6856" width="9.28515625" style="5040" hidden="1"/>
    <col min="6857" max="6861" width="9.140625" style="5040" hidden="1"/>
    <col min="6862" max="6862" width="8.28515625" style="5040" hidden="1"/>
    <col min="6863" max="7087" width="9.140625" style="5040" hidden="1"/>
    <col min="7088" max="7088" width="44.42578125" style="5040" hidden="1"/>
    <col min="7089" max="7098" width="9.28515625" style="5040" hidden="1"/>
    <col min="7099" max="7101" width="9.140625" style="5040" hidden="1"/>
    <col min="7102" max="7102" width="44.42578125" style="5040" hidden="1"/>
    <col min="7103" max="7112" width="9.28515625" style="5040" hidden="1"/>
    <col min="7113" max="7117" width="9.140625" style="5040" hidden="1"/>
    <col min="7118" max="7118" width="8.28515625" style="5040" hidden="1"/>
    <col min="7119" max="7343" width="9.140625" style="5040" hidden="1"/>
    <col min="7344" max="7344" width="44.42578125" style="5040" hidden="1"/>
    <col min="7345" max="7354" width="9.28515625" style="5040" hidden="1"/>
    <col min="7355" max="7357" width="9.140625" style="5040" hidden="1"/>
    <col min="7358" max="7358" width="44.42578125" style="5040" hidden="1"/>
    <col min="7359" max="7368" width="9.28515625" style="5040" hidden="1"/>
    <col min="7369" max="7373" width="9.140625" style="5040" hidden="1"/>
    <col min="7374" max="7374" width="8.28515625" style="5040" hidden="1"/>
    <col min="7375" max="7599" width="9.140625" style="5040" hidden="1"/>
    <col min="7600" max="7600" width="44.42578125" style="5040" hidden="1"/>
    <col min="7601" max="7610" width="9.28515625" style="5040" hidden="1"/>
    <col min="7611" max="7613" width="9.140625" style="5040" hidden="1"/>
    <col min="7614" max="7614" width="44.42578125" style="5040" hidden="1"/>
    <col min="7615" max="7624" width="9.28515625" style="5040" hidden="1"/>
    <col min="7625" max="7629" width="9.140625" style="5040" hidden="1"/>
    <col min="7630" max="7630" width="8.28515625" style="5040" hidden="1"/>
    <col min="7631" max="7855" width="9.140625" style="5040" hidden="1"/>
    <col min="7856" max="7856" width="44.42578125" style="5040" hidden="1"/>
    <col min="7857" max="7866" width="9.28515625" style="5040" hidden="1"/>
    <col min="7867" max="7869" width="9.140625" style="5040" hidden="1"/>
    <col min="7870" max="7870" width="44.42578125" style="5040" hidden="1"/>
    <col min="7871" max="7880" width="9.28515625" style="5040" hidden="1"/>
    <col min="7881" max="7885" width="9.140625" style="5040" hidden="1"/>
    <col min="7886" max="7886" width="8.28515625" style="5040" hidden="1"/>
    <col min="7887" max="8111" width="9.140625" style="5040" hidden="1"/>
    <col min="8112" max="8112" width="44.42578125" style="5040" hidden="1"/>
    <col min="8113" max="8122" width="9.28515625" style="5040" hidden="1"/>
    <col min="8123" max="8125" width="9.140625" style="5040" hidden="1"/>
    <col min="8126" max="8126" width="44.42578125" style="5040" hidden="1"/>
    <col min="8127" max="8136" width="9.28515625" style="5040" hidden="1"/>
    <col min="8137" max="8141" width="9.140625" style="5040" hidden="1"/>
    <col min="8142" max="8142" width="8.28515625" style="5040" hidden="1"/>
    <col min="8143" max="8367" width="9.140625" style="5040" hidden="1"/>
    <col min="8368" max="8368" width="44.42578125" style="5040" hidden="1"/>
    <col min="8369" max="8378" width="9.28515625" style="5040" hidden="1"/>
    <col min="8379" max="8381" width="9.140625" style="5040" hidden="1"/>
    <col min="8382" max="8382" width="44.42578125" style="5040" hidden="1"/>
    <col min="8383" max="8392" width="9.28515625" style="5040" hidden="1"/>
    <col min="8393" max="8397" width="9.140625" style="5040" hidden="1"/>
    <col min="8398" max="8398" width="8.28515625" style="5040" hidden="1"/>
    <col min="8399" max="8623" width="9.140625" style="5040" hidden="1"/>
    <col min="8624" max="8624" width="44.42578125" style="5040" hidden="1"/>
    <col min="8625" max="8634" width="9.28515625" style="5040" hidden="1"/>
    <col min="8635" max="8637" width="9.140625" style="5040" hidden="1"/>
    <col min="8638" max="8638" width="44.42578125" style="5040" hidden="1"/>
    <col min="8639" max="8648" width="9.28515625" style="5040" hidden="1"/>
    <col min="8649" max="8653" width="9.140625" style="5040" hidden="1"/>
    <col min="8654" max="8654" width="8.28515625" style="5040" hidden="1"/>
    <col min="8655" max="8879" width="9.140625" style="5040" hidden="1"/>
    <col min="8880" max="8880" width="44.42578125" style="5040" hidden="1"/>
    <col min="8881" max="8890" width="9.28515625" style="5040" hidden="1"/>
    <col min="8891" max="8893" width="9.140625" style="5040" hidden="1"/>
    <col min="8894" max="8894" width="44.42578125" style="5040" hidden="1"/>
    <col min="8895" max="8904" width="9.28515625" style="5040" hidden="1"/>
    <col min="8905" max="8909" width="9.140625" style="5040" hidden="1"/>
    <col min="8910" max="8910" width="8.28515625" style="5040" hidden="1"/>
    <col min="8911" max="9135" width="9.140625" style="5040" hidden="1"/>
    <col min="9136" max="9136" width="44.42578125" style="5040" hidden="1"/>
    <col min="9137" max="9146" width="9.28515625" style="5040" hidden="1"/>
    <col min="9147" max="9149" width="9.140625" style="5040" hidden="1"/>
    <col min="9150" max="9150" width="44.42578125" style="5040" hidden="1"/>
    <col min="9151" max="9160" width="9.28515625" style="5040" hidden="1"/>
    <col min="9161" max="9165" width="9.140625" style="5040" hidden="1"/>
    <col min="9166" max="9166" width="8.28515625" style="5040" hidden="1"/>
    <col min="9167" max="9391" width="9.140625" style="5040" hidden="1"/>
    <col min="9392" max="9392" width="44.42578125" style="5040" hidden="1"/>
    <col min="9393" max="9402" width="9.28515625" style="5040" hidden="1"/>
    <col min="9403" max="9405" width="9.140625" style="5040" hidden="1"/>
    <col min="9406" max="9406" width="44.42578125" style="5040" hidden="1"/>
    <col min="9407" max="9416" width="9.28515625" style="5040" hidden="1"/>
    <col min="9417" max="9421" width="9.140625" style="5040" hidden="1"/>
    <col min="9422" max="9422" width="8.28515625" style="5040" hidden="1"/>
    <col min="9423" max="9647" width="9.140625" style="5040" hidden="1"/>
    <col min="9648" max="9648" width="44.42578125" style="5040" hidden="1"/>
    <col min="9649" max="9658" width="9.28515625" style="5040" hidden="1"/>
    <col min="9659" max="9661" width="9.140625" style="5040" hidden="1"/>
    <col min="9662" max="9662" width="44.42578125" style="5040" hidden="1"/>
    <col min="9663" max="9672" width="9.28515625" style="5040" hidden="1"/>
    <col min="9673" max="9677" width="9.140625" style="5040" hidden="1"/>
    <col min="9678" max="9678" width="8.28515625" style="5040" hidden="1"/>
    <col min="9679" max="9903" width="9.140625" style="5040" hidden="1"/>
    <col min="9904" max="9904" width="44.42578125" style="5040" hidden="1"/>
    <col min="9905" max="9914" width="9.28515625" style="5040" hidden="1"/>
    <col min="9915" max="9917" width="9.140625" style="5040" hidden="1"/>
    <col min="9918" max="9918" width="44.42578125" style="5040" hidden="1"/>
    <col min="9919" max="9928" width="9.28515625" style="5040" hidden="1"/>
    <col min="9929" max="9933" width="9.140625" style="5040" hidden="1"/>
    <col min="9934" max="9934" width="8.28515625" style="5040" hidden="1"/>
    <col min="9935" max="10159" width="9.140625" style="5040" hidden="1"/>
    <col min="10160" max="10160" width="44.42578125" style="5040" hidden="1"/>
    <col min="10161" max="10170" width="9.28515625" style="5040" hidden="1"/>
    <col min="10171" max="10173" width="9.140625" style="5040" hidden="1"/>
    <col min="10174" max="10174" width="44.42578125" style="5040" hidden="1"/>
    <col min="10175" max="10184" width="9.28515625" style="5040" hidden="1"/>
    <col min="10185" max="10189" width="9.140625" style="5040" hidden="1"/>
    <col min="10190" max="10190" width="8.28515625" style="5040" hidden="1"/>
    <col min="10191" max="10415" width="9.140625" style="5040" hidden="1"/>
    <col min="10416" max="10416" width="44.42578125" style="5040" hidden="1"/>
    <col min="10417" max="10426" width="9.28515625" style="5040" hidden="1"/>
    <col min="10427" max="10429" width="9.140625" style="5040" hidden="1"/>
    <col min="10430" max="10430" width="44.42578125" style="5040" hidden="1"/>
    <col min="10431" max="10440" width="9.28515625" style="5040" hidden="1"/>
    <col min="10441" max="10445" width="9.140625" style="5040" hidden="1"/>
    <col min="10446" max="10446" width="8.28515625" style="5040" hidden="1"/>
    <col min="10447" max="10671" width="9.140625" style="5040" hidden="1"/>
    <col min="10672" max="10672" width="44.42578125" style="5040" hidden="1"/>
    <col min="10673" max="10682" width="9.28515625" style="5040" hidden="1"/>
    <col min="10683" max="10685" width="9.140625" style="5040" hidden="1"/>
    <col min="10686" max="10686" width="44.42578125" style="5040" hidden="1"/>
    <col min="10687" max="10696" width="9.28515625" style="5040" hidden="1"/>
    <col min="10697" max="10701" width="9.140625" style="5040" hidden="1"/>
    <col min="10702" max="10702" width="8.28515625" style="5040" hidden="1"/>
    <col min="10703" max="10927" width="9.140625" style="5040" hidden="1"/>
    <col min="10928" max="10928" width="44.42578125" style="5040" hidden="1"/>
    <col min="10929" max="10938" width="9.28515625" style="5040" hidden="1"/>
    <col min="10939" max="10941" width="9.140625" style="5040" hidden="1"/>
    <col min="10942" max="10942" width="44.42578125" style="5040" hidden="1"/>
    <col min="10943" max="10952" width="9.28515625" style="5040" hidden="1"/>
    <col min="10953" max="10957" width="9.140625" style="5040" hidden="1"/>
    <col min="10958" max="10958" width="8.28515625" style="5040" hidden="1"/>
    <col min="10959" max="11183" width="9.140625" style="5040" hidden="1"/>
    <col min="11184" max="11184" width="44.42578125" style="5040" hidden="1"/>
    <col min="11185" max="11194" width="9.28515625" style="5040" hidden="1"/>
    <col min="11195" max="11197" width="9.140625" style="5040" hidden="1"/>
    <col min="11198" max="11198" width="44.42578125" style="5040" hidden="1"/>
    <col min="11199" max="11208" width="9.28515625" style="5040" hidden="1"/>
    <col min="11209" max="11213" width="9.140625" style="5040" hidden="1"/>
    <col min="11214" max="11214" width="8.28515625" style="5040" hidden="1"/>
    <col min="11215" max="11439" width="9.140625" style="5040" hidden="1"/>
    <col min="11440" max="11440" width="44.42578125" style="5040" hidden="1"/>
    <col min="11441" max="11450" width="9.28515625" style="5040" hidden="1"/>
    <col min="11451" max="11453" width="9.140625" style="5040" hidden="1"/>
    <col min="11454" max="11454" width="44.42578125" style="5040" hidden="1"/>
    <col min="11455" max="11464" width="9.28515625" style="5040" hidden="1"/>
    <col min="11465" max="11469" width="9.140625" style="5040" hidden="1"/>
    <col min="11470" max="11470" width="8.28515625" style="5040" hidden="1"/>
    <col min="11471" max="11695" width="9.140625" style="5040" hidden="1"/>
    <col min="11696" max="11696" width="44.42578125" style="5040" hidden="1"/>
    <col min="11697" max="11706" width="9.28515625" style="5040" hidden="1"/>
    <col min="11707" max="11709" width="9.140625" style="5040" hidden="1"/>
    <col min="11710" max="11710" width="44.42578125" style="5040" hidden="1"/>
    <col min="11711" max="11720" width="9.28515625" style="5040" hidden="1"/>
    <col min="11721" max="11725" width="9.140625" style="5040" hidden="1"/>
    <col min="11726" max="11726" width="8.28515625" style="5040" hidden="1"/>
    <col min="11727" max="11951" width="9.140625" style="5040" hidden="1"/>
    <col min="11952" max="11952" width="44.42578125" style="5040" hidden="1"/>
    <col min="11953" max="11962" width="9.28515625" style="5040" hidden="1"/>
    <col min="11963" max="11965" width="9.140625" style="5040" hidden="1"/>
    <col min="11966" max="11966" width="44.42578125" style="5040" hidden="1"/>
    <col min="11967" max="11976" width="9.28515625" style="5040" hidden="1"/>
    <col min="11977" max="11981" width="9.140625" style="5040" hidden="1"/>
    <col min="11982" max="11982" width="8.28515625" style="5040" hidden="1"/>
    <col min="11983" max="12207" width="9.140625" style="5040" hidden="1"/>
    <col min="12208" max="12208" width="44.42578125" style="5040" hidden="1"/>
    <col min="12209" max="12218" width="9.28515625" style="5040" hidden="1"/>
    <col min="12219" max="12221" width="9.140625" style="5040" hidden="1"/>
    <col min="12222" max="12222" width="44.42578125" style="5040" hidden="1"/>
    <col min="12223" max="12232" width="9.28515625" style="5040" hidden="1"/>
    <col min="12233" max="12237" width="9.140625" style="5040" hidden="1"/>
    <col min="12238" max="12238" width="8.28515625" style="5040" hidden="1"/>
    <col min="12239" max="12463" width="9.140625" style="5040" hidden="1"/>
    <col min="12464" max="12464" width="44.42578125" style="5040" hidden="1"/>
    <col min="12465" max="12474" width="9.28515625" style="5040" hidden="1"/>
    <col min="12475" max="12477" width="9.140625" style="5040" hidden="1"/>
    <col min="12478" max="12478" width="44.42578125" style="5040" hidden="1"/>
    <col min="12479" max="12488" width="9.28515625" style="5040" hidden="1"/>
    <col min="12489" max="12493" width="9.140625" style="5040" hidden="1"/>
    <col min="12494" max="12494" width="8.28515625" style="5040" hidden="1"/>
    <col min="12495" max="12719" width="9.140625" style="5040" hidden="1"/>
    <col min="12720" max="12720" width="44.42578125" style="5040" hidden="1"/>
    <col min="12721" max="12730" width="9.28515625" style="5040" hidden="1"/>
    <col min="12731" max="12733" width="9.140625" style="5040" hidden="1"/>
    <col min="12734" max="12734" width="44.42578125" style="5040" hidden="1"/>
    <col min="12735" max="12744" width="9.28515625" style="5040" hidden="1"/>
    <col min="12745" max="12749" width="9.140625" style="5040" hidden="1"/>
    <col min="12750" max="12750" width="8.28515625" style="5040" hidden="1"/>
    <col min="12751" max="12975" width="9.140625" style="5040" hidden="1"/>
    <col min="12976" max="12976" width="44.42578125" style="5040" hidden="1"/>
    <col min="12977" max="12986" width="9.28515625" style="5040" hidden="1"/>
    <col min="12987" max="12989" width="9.140625" style="5040" hidden="1"/>
    <col min="12990" max="12990" width="44.42578125" style="5040" hidden="1"/>
    <col min="12991" max="13000" width="9.28515625" style="5040" hidden="1"/>
    <col min="13001" max="13005" width="9.140625" style="5040" hidden="1"/>
    <col min="13006" max="13006" width="8.28515625" style="5040" hidden="1"/>
    <col min="13007" max="13231" width="9.140625" style="5040" hidden="1"/>
    <col min="13232" max="13232" width="44.42578125" style="5040" hidden="1"/>
    <col min="13233" max="13242" width="9.28515625" style="5040" hidden="1"/>
    <col min="13243" max="13245" width="9.140625" style="5040" hidden="1"/>
    <col min="13246" max="13246" width="44.42578125" style="5040" hidden="1"/>
    <col min="13247" max="13256" width="9.28515625" style="5040" hidden="1"/>
    <col min="13257" max="13261" width="9.140625" style="5040" hidden="1"/>
    <col min="13262" max="13262" width="8.28515625" style="5040" hidden="1"/>
    <col min="13263" max="13487" width="9.140625" style="5040" hidden="1"/>
    <col min="13488" max="13488" width="44.42578125" style="5040" hidden="1"/>
    <col min="13489" max="13498" width="9.28515625" style="5040" hidden="1"/>
    <col min="13499" max="13501" width="9.140625" style="5040" hidden="1"/>
    <col min="13502" max="13502" width="44.42578125" style="5040" hidden="1"/>
    <col min="13503" max="13512" width="9.28515625" style="5040" hidden="1"/>
    <col min="13513" max="13517" width="9.140625" style="5040" hidden="1"/>
    <col min="13518" max="13518" width="8.28515625" style="5040" hidden="1"/>
    <col min="13519" max="13743" width="9.140625" style="5040" hidden="1"/>
    <col min="13744" max="13744" width="44.42578125" style="5040" hidden="1"/>
    <col min="13745" max="13754" width="9.28515625" style="5040" hidden="1"/>
    <col min="13755" max="13757" width="9.140625" style="5040" hidden="1"/>
    <col min="13758" max="13758" width="44.42578125" style="5040" hidden="1"/>
    <col min="13759" max="13768" width="9.28515625" style="5040" hidden="1"/>
    <col min="13769" max="13773" width="9.140625" style="5040" hidden="1"/>
    <col min="13774" max="13774" width="8.28515625" style="5040" hidden="1"/>
    <col min="13775" max="13999" width="9.140625" style="5040" hidden="1"/>
    <col min="14000" max="14000" width="44.42578125" style="5040" hidden="1"/>
    <col min="14001" max="14010" width="9.28515625" style="5040" hidden="1"/>
    <col min="14011" max="14013" width="9.140625" style="5040" hidden="1"/>
    <col min="14014" max="14014" width="44.42578125" style="5040" hidden="1"/>
    <col min="14015" max="14024" width="9.28515625" style="5040" hidden="1"/>
    <col min="14025" max="14029" width="9.140625" style="5040" hidden="1"/>
    <col min="14030" max="14030" width="8.28515625" style="5040" hidden="1"/>
    <col min="14031" max="14255" width="9.140625" style="5040" hidden="1"/>
    <col min="14256" max="14256" width="44.42578125" style="5040" hidden="1"/>
    <col min="14257" max="14266" width="9.28515625" style="5040" hidden="1"/>
    <col min="14267" max="14269" width="9.140625" style="5040" hidden="1"/>
    <col min="14270" max="14270" width="44.42578125" style="5040" hidden="1"/>
    <col min="14271" max="14280" width="9.28515625" style="5040" hidden="1"/>
    <col min="14281" max="14285" width="9.140625" style="5040" hidden="1"/>
    <col min="14286" max="14286" width="8.28515625" style="5040" hidden="1"/>
    <col min="14287" max="14511" width="9.140625" style="5040" hidden="1"/>
    <col min="14512" max="14512" width="44.42578125" style="5040" hidden="1"/>
    <col min="14513" max="14522" width="9.28515625" style="5040" hidden="1"/>
    <col min="14523" max="14525" width="9.140625" style="5040" hidden="1"/>
    <col min="14526" max="14526" width="44.42578125" style="5040" hidden="1"/>
    <col min="14527" max="14536" width="9.28515625" style="5040" hidden="1"/>
    <col min="14537" max="14541" width="9.140625" style="5040" hidden="1"/>
    <col min="14542" max="14542" width="8.28515625" style="5040" hidden="1"/>
    <col min="14543" max="14767" width="9.140625" style="5040" hidden="1"/>
    <col min="14768" max="14768" width="44.42578125" style="5040" hidden="1"/>
    <col min="14769" max="14778" width="9.28515625" style="5040" hidden="1"/>
    <col min="14779" max="14781" width="9.140625" style="5040" hidden="1"/>
    <col min="14782" max="14782" width="44.42578125" style="5040" hidden="1"/>
    <col min="14783" max="14792" width="9.28515625" style="5040" hidden="1"/>
    <col min="14793" max="14797" width="9.140625" style="5040" hidden="1"/>
    <col min="14798" max="14798" width="8.28515625" style="5040" hidden="1"/>
    <col min="14799" max="15023" width="9.140625" style="5040" hidden="1"/>
    <col min="15024" max="15024" width="44.42578125" style="5040" hidden="1"/>
    <col min="15025" max="15034" width="9.28515625" style="5040" hidden="1"/>
    <col min="15035" max="15037" width="9.140625" style="5040" hidden="1"/>
    <col min="15038" max="15038" width="44.42578125" style="5040" hidden="1"/>
    <col min="15039" max="15048" width="9.28515625" style="5040" hidden="1"/>
    <col min="15049" max="15053" width="9.140625" style="5040" hidden="1"/>
    <col min="15054" max="15054" width="8.28515625" style="5040" hidden="1"/>
    <col min="15055" max="15279" width="9.140625" style="5040" hidden="1"/>
    <col min="15280" max="15280" width="44.42578125" style="5040" hidden="1"/>
    <col min="15281" max="15290" width="9.28515625" style="5040" hidden="1"/>
    <col min="15291" max="15293" width="9.140625" style="5040" hidden="1"/>
    <col min="15294" max="15294" width="44.42578125" style="5040" hidden="1"/>
    <col min="15295" max="15304" width="9.28515625" style="5040" hidden="1"/>
    <col min="15305" max="15309" width="9.140625" style="5040" hidden="1"/>
    <col min="15310" max="15310" width="8.28515625" style="5040" hidden="1"/>
    <col min="15311" max="15535" width="9.140625" style="5040" hidden="1"/>
    <col min="15536" max="15536" width="44.42578125" style="5040" hidden="1"/>
    <col min="15537" max="15546" width="9.28515625" style="5040" hidden="1"/>
    <col min="15547" max="15549" width="9.140625" style="5040" hidden="1"/>
    <col min="15550" max="15550" width="44.42578125" style="5040" hidden="1"/>
    <col min="15551" max="15560" width="9.28515625" style="5040" hidden="1"/>
    <col min="15561" max="15565" width="9.140625" style="5040" hidden="1"/>
    <col min="15566" max="15566" width="8.28515625" style="5040" hidden="1"/>
    <col min="15567" max="15791" width="9.140625" style="5040" hidden="1"/>
    <col min="15792" max="15792" width="44.42578125" style="5040" hidden="1"/>
    <col min="15793" max="15802" width="9.28515625" style="5040" hidden="1"/>
    <col min="15803" max="15805" width="9.140625" style="5040" hidden="1"/>
    <col min="15806" max="15806" width="44.42578125" style="5040" hidden="1"/>
    <col min="15807" max="15816" width="9.28515625" style="5040" hidden="1"/>
    <col min="15817" max="15821" width="9.140625" style="5040" hidden="1"/>
    <col min="15822" max="15822" width="8.28515625" style="5040" hidden="1"/>
    <col min="15823" max="16047" width="9.140625" style="5040" hidden="1"/>
    <col min="16048" max="16048" width="44.42578125" style="5040" hidden="1"/>
    <col min="16049" max="16058" width="9.28515625" style="5040" hidden="1"/>
    <col min="16059" max="16061" width="9.140625" style="5040" hidden="1"/>
    <col min="16062" max="16062" width="44.42578125" style="5040" hidden="1"/>
    <col min="16063" max="16072" width="9.28515625" style="5040" hidden="1"/>
    <col min="16073" max="16077" width="9.140625" style="5040" hidden="1"/>
    <col min="16078" max="16078" width="8.28515625" style="5040" hidden="1"/>
    <col min="16079" max="16384" width="9.140625" style="5040" hidden="1"/>
  </cols>
  <sheetData>
    <row r="1" spans="2:12" s="6458" customFormat="1" x14ac:dyDescent="0.2"/>
    <row r="2" spans="2:12" s="6458" customFormat="1" x14ac:dyDescent="0.2">
      <c r="B2" s="7023" t="s">
        <v>1698</v>
      </c>
      <c r="C2" s="7023"/>
      <c r="D2" s="7023"/>
      <c r="E2" s="7023"/>
      <c r="F2" s="7023"/>
      <c r="G2" s="7023"/>
      <c r="H2" s="7023"/>
      <c r="I2" s="7023"/>
      <c r="J2" s="7023"/>
      <c r="K2" s="7023"/>
      <c r="L2" s="7023"/>
    </row>
    <row r="3" spans="2:12" s="6458" customFormat="1" ht="24.95" customHeight="1" thickBot="1" x14ac:dyDescent="0.25"/>
    <row r="4" spans="2:12" ht="24.95" customHeight="1" thickTop="1" x14ac:dyDescent="0.2">
      <c r="B4" s="7048" t="s">
        <v>1972</v>
      </c>
      <c r="C4" s="7049"/>
      <c r="D4" s="7049"/>
      <c r="E4" s="7049"/>
      <c r="F4" s="7049"/>
      <c r="G4" s="7049"/>
      <c r="H4" s="7049"/>
      <c r="I4" s="7049"/>
      <c r="J4" s="7049"/>
      <c r="K4" s="7049"/>
      <c r="L4" s="7050"/>
    </row>
    <row r="5" spans="2:12" ht="24.95" customHeight="1" x14ac:dyDescent="0.2">
      <c r="B5" s="7051" t="s">
        <v>751</v>
      </c>
      <c r="C5" s="7046" t="s">
        <v>267</v>
      </c>
      <c r="D5" s="7046"/>
      <c r="E5" s="7046"/>
      <c r="F5" s="7046"/>
      <c r="G5" s="7046"/>
      <c r="H5" s="7046"/>
      <c r="I5" s="7046"/>
      <c r="J5" s="7046"/>
      <c r="K5" s="7046"/>
      <c r="L5" s="7047"/>
    </row>
    <row r="6" spans="2:12" ht="24.95" customHeight="1" x14ac:dyDescent="0.2">
      <c r="B6" s="7052"/>
      <c r="C6" s="5032">
        <v>2007</v>
      </c>
      <c r="D6" s="5032">
        <v>2008</v>
      </c>
      <c r="E6" s="5032">
        <v>2009</v>
      </c>
      <c r="F6" s="5032">
        <v>2010</v>
      </c>
      <c r="G6" s="5032">
        <v>2011</v>
      </c>
      <c r="H6" s="5032">
        <v>2012</v>
      </c>
      <c r="I6" s="5032">
        <v>2013</v>
      </c>
      <c r="J6" s="5032">
        <v>2014</v>
      </c>
      <c r="K6" s="5032">
        <v>2015</v>
      </c>
      <c r="L6" s="5033">
        <v>2016</v>
      </c>
    </row>
    <row r="7" spans="2:12" ht="24.95" customHeight="1" x14ac:dyDescent="0.2">
      <c r="B7" s="5034" t="s">
        <v>753</v>
      </c>
      <c r="C7" s="5041">
        <v>479.16666666666669</v>
      </c>
      <c r="D7" s="5041">
        <v>411.58333333333331</v>
      </c>
      <c r="E7" s="5041">
        <v>372.58333333333331</v>
      </c>
      <c r="F7" s="5041">
        <v>369</v>
      </c>
      <c r="G7" s="5041">
        <v>340.58333333333331</v>
      </c>
      <c r="H7" s="5041">
        <v>437</v>
      </c>
      <c r="I7" s="5041">
        <v>551.75</v>
      </c>
      <c r="J7" s="5041">
        <v>613.16666666666663</v>
      </c>
      <c r="K7" s="5041">
        <v>551.66666666666663</v>
      </c>
      <c r="L7" s="5043">
        <v>450.58333333333331</v>
      </c>
    </row>
    <row r="8" spans="2:12" ht="24.95" customHeight="1" x14ac:dyDescent="0.2">
      <c r="B8" s="5034" t="s">
        <v>745</v>
      </c>
      <c r="C8" s="5041">
        <v>3628.4166666666665</v>
      </c>
      <c r="D8" s="5041">
        <v>3549</v>
      </c>
      <c r="E8" s="5041">
        <v>3667.75</v>
      </c>
      <c r="F8" s="5041">
        <v>3332.0833333333335</v>
      </c>
      <c r="G8" s="5041">
        <v>3167.8333333333335</v>
      </c>
      <c r="H8" s="5041">
        <v>3957.0833333333335</v>
      </c>
      <c r="I8" s="5041">
        <v>4989.083333333333</v>
      </c>
      <c r="J8" s="5041">
        <v>4926.333333333333</v>
      </c>
      <c r="K8" s="5041">
        <v>4663.166666666667</v>
      </c>
      <c r="L8" s="5043">
        <v>3971.5833333333335</v>
      </c>
    </row>
    <row r="9" spans="2:12" ht="24.95" customHeight="1" x14ac:dyDescent="0.2">
      <c r="B9" s="5034" t="s">
        <v>746</v>
      </c>
      <c r="C9" s="5041">
        <v>2098.1666666666665</v>
      </c>
      <c r="D9" s="5041">
        <v>1858.8333333333333</v>
      </c>
      <c r="E9" s="5041">
        <v>2112.0833333333335</v>
      </c>
      <c r="F9" s="5041">
        <v>3351.5833333333335</v>
      </c>
      <c r="G9" s="5041">
        <v>2862.0833333333335</v>
      </c>
      <c r="H9" s="5041">
        <v>2061.6666666666665</v>
      </c>
      <c r="I9" s="5041">
        <v>1226</v>
      </c>
      <c r="J9" s="5041">
        <v>959.08333333333337</v>
      </c>
      <c r="K9" s="5041">
        <v>884.08333333333337</v>
      </c>
      <c r="L9" s="5043">
        <v>618.41666666666663</v>
      </c>
    </row>
    <row r="10" spans="2:12" ht="24.95" customHeight="1" x14ac:dyDescent="0.2">
      <c r="B10" s="5034" t="s">
        <v>743</v>
      </c>
      <c r="C10" s="5041">
        <v>6735.583333333333</v>
      </c>
      <c r="D10" s="5041">
        <v>8728.4166666666661</v>
      </c>
      <c r="E10" s="5041">
        <v>10577</v>
      </c>
      <c r="F10" s="5041">
        <v>8868.8333333333339</v>
      </c>
      <c r="G10" s="5041">
        <v>10692.25</v>
      </c>
      <c r="H10" s="5041">
        <v>10919.666666666666</v>
      </c>
      <c r="I10" s="5041">
        <v>8557.6666666666661</v>
      </c>
      <c r="J10" s="5041">
        <v>6473.416666666667</v>
      </c>
      <c r="K10" s="5041">
        <v>5579.75</v>
      </c>
      <c r="L10" s="5043">
        <v>5118.416666666667</v>
      </c>
    </row>
    <row r="11" spans="2:12" ht="24.95" customHeight="1" x14ac:dyDescent="0.2">
      <c r="B11" s="5034" t="s">
        <v>744</v>
      </c>
      <c r="C11" s="5041">
        <v>2934.3333333333335</v>
      </c>
      <c r="D11" s="5041">
        <v>3358.4166666666665</v>
      </c>
      <c r="E11" s="5041">
        <v>3058.6666666666665</v>
      </c>
      <c r="F11" s="5041">
        <v>2614.8333333333335</v>
      </c>
      <c r="G11" s="5041">
        <v>2231.1666666666665</v>
      </c>
      <c r="H11" s="5041">
        <v>2026.1666666666667</v>
      </c>
      <c r="I11" s="5041">
        <v>1792.75</v>
      </c>
      <c r="J11" s="5041">
        <v>1879</v>
      </c>
      <c r="K11" s="5041">
        <v>1988.9166666666667</v>
      </c>
      <c r="L11" s="5043">
        <v>1895.1666666666667</v>
      </c>
    </row>
    <row r="12" spans="2:12" ht="24.95" customHeight="1" x14ac:dyDescent="0.2">
      <c r="B12" s="5034" t="s">
        <v>747</v>
      </c>
      <c r="C12" s="5041">
        <v>974.5</v>
      </c>
      <c r="D12" s="5041">
        <v>1076.75</v>
      </c>
      <c r="E12" s="5041">
        <v>1676.5</v>
      </c>
      <c r="F12" s="5041">
        <v>1287.1666666666667</v>
      </c>
      <c r="G12" s="5041">
        <v>1814.5833333333333</v>
      </c>
      <c r="H12" s="5041">
        <v>2625.8333333333335</v>
      </c>
      <c r="I12" s="5041">
        <v>2174</v>
      </c>
      <c r="J12" s="5041">
        <v>1726.8333333333333</v>
      </c>
      <c r="K12" s="5041">
        <v>1598.3333333333333</v>
      </c>
      <c r="L12" s="5043">
        <v>1532.1666666666667</v>
      </c>
    </row>
    <row r="13" spans="2:12" ht="24.95" customHeight="1" x14ac:dyDescent="0.2">
      <c r="B13" s="5034" t="s">
        <v>748</v>
      </c>
      <c r="C13" s="5041">
        <v>16060.5</v>
      </c>
      <c r="D13" s="5041">
        <v>18713.916666666668</v>
      </c>
      <c r="E13" s="5041">
        <v>22965.25</v>
      </c>
      <c r="F13" s="5041">
        <v>21138.666666666668</v>
      </c>
      <c r="G13" s="5041">
        <v>23060.083333333332</v>
      </c>
      <c r="H13" s="5041">
        <v>24096.666666666668</v>
      </c>
      <c r="I13" s="5041">
        <v>23461.916666666668</v>
      </c>
      <c r="J13" s="5041">
        <v>22751.083333333332</v>
      </c>
      <c r="K13" s="5041">
        <v>23766.083333333332</v>
      </c>
      <c r="L13" s="5043">
        <v>22267.25</v>
      </c>
    </row>
    <row r="14" spans="2:12" ht="24.95" customHeight="1" x14ac:dyDescent="0.2">
      <c r="B14" s="5034" t="s">
        <v>752</v>
      </c>
      <c r="C14" s="5041">
        <v>1387.8333333333333</v>
      </c>
      <c r="D14" s="5041">
        <v>1486.25</v>
      </c>
      <c r="E14" s="5041">
        <v>1616.5833333333333</v>
      </c>
      <c r="F14" s="5041">
        <v>1487.9166666666667</v>
      </c>
      <c r="G14" s="5041">
        <v>1373.6666666666667</v>
      </c>
      <c r="H14" s="5041">
        <v>1373.6666666666667</v>
      </c>
      <c r="I14" s="5041">
        <v>1577.3333333333333</v>
      </c>
      <c r="J14" s="5041">
        <v>1297.6666666666667</v>
      </c>
      <c r="K14" s="5041">
        <v>1080.75</v>
      </c>
      <c r="L14" s="5043">
        <v>889.5</v>
      </c>
    </row>
    <row r="15" spans="2:12" ht="24.95" customHeight="1" x14ac:dyDescent="0.2">
      <c r="B15" s="5034" t="s">
        <v>749</v>
      </c>
      <c r="C15" s="5041">
        <v>592.08333333333337</v>
      </c>
      <c r="D15" s="5041">
        <v>650.25</v>
      </c>
      <c r="E15" s="5041">
        <v>829.91666666666663</v>
      </c>
      <c r="F15" s="5041">
        <v>697.33333333333337</v>
      </c>
      <c r="G15" s="5041">
        <v>727.16666666666663</v>
      </c>
      <c r="H15" s="5041">
        <v>1086.75</v>
      </c>
      <c r="I15" s="5041">
        <v>1218.3333333333333</v>
      </c>
      <c r="J15" s="5041">
        <v>1007.6666666666666</v>
      </c>
      <c r="K15" s="5041">
        <v>936.33333333333337</v>
      </c>
      <c r="L15" s="5043">
        <v>688.58333333333337</v>
      </c>
    </row>
    <row r="16" spans="2:12" ht="24.95" customHeight="1" x14ac:dyDescent="0.2">
      <c r="B16" s="5034" t="s">
        <v>755</v>
      </c>
      <c r="C16" s="5041">
        <v>215.08333333333334</v>
      </c>
      <c r="D16" s="5041">
        <v>87.666666666666671</v>
      </c>
      <c r="E16" s="5041">
        <v>84.75</v>
      </c>
      <c r="F16" s="5041">
        <v>84.416666666666671</v>
      </c>
      <c r="G16" s="5041">
        <v>66.833333333333329</v>
      </c>
      <c r="H16" s="5041">
        <v>67.583333333333329</v>
      </c>
      <c r="I16" s="5041">
        <v>56.25</v>
      </c>
      <c r="J16" s="5041">
        <v>59.75</v>
      </c>
      <c r="K16" s="5041">
        <v>53.333333333333336</v>
      </c>
      <c r="L16" s="5043">
        <v>47</v>
      </c>
    </row>
    <row r="17" spans="2:12" ht="24.95" customHeight="1" x14ac:dyDescent="0.2">
      <c r="B17" s="5034" t="s">
        <v>754</v>
      </c>
      <c r="C17" s="5041">
        <v>320.66666666666669</v>
      </c>
      <c r="D17" s="5041">
        <v>285</v>
      </c>
      <c r="E17" s="5041">
        <v>251.41666666666666</v>
      </c>
      <c r="F17" s="5041">
        <v>408.25</v>
      </c>
      <c r="G17" s="5041">
        <v>492.66666666666669</v>
      </c>
      <c r="H17" s="5041">
        <v>363.66666666666669</v>
      </c>
      <c r="I17" s="5041">
        <v>167.33333333333334</v>
      </c>
      <c r="J17" s="5041">
        <v>93.916666666666671</v>
      </c>
      <c r="K17" s="5041">
        <v>99.416666666666671</v>
      </c>
      <c r="L17" s="5043">
        <v>78</v>
      </c>
    </row>
    <row r="18" spans="2:12" ht="24.95" customHeight="1" x14ac:dyDescent="0.2">
      <c r="B18" s="5034" t="s">
        <v>756</v>
      </c>
      <c r="C18" s="5041">
        <v>148.16666666666666</v>
      </c>
      <c r="D18" s="5041">
        <v>174.33333333333334</v>
      </c>
      <c r="E18" s="5041">
        <v>385.58333333333331</v>
      </c>
      <c r="F18" s="5041">
        <v>370.91666666666669</v>
      </c>
      <c r="G18" s="5041">
        <v>428.58333333333331</v>
      </c>
      <c r="H18" s="5041">
        <v>613.66666666666663</v>
      </c>
      <c r="I18" s="5041">
        <v>510.75</v>
      </c>
      <c r="J18" s="5041">
        <v>303.16666666666669</v>
      </c>
      <c r="K18" s="5041">
        <v>244.25</v>
      </c>
      <c r="L18" s="5043">
        <v>178.41666666666666</v>
      </c>
    </row>
    <row r="19" spans="2:12" ht="24.95" customHeight="1" x14ac:dyDescent="0.2">
      <c r="B19" s="5034" t="s">
        <v>757</v>
      </c>
      <c r="C19" s="5042" t="s">
        <v>214</v>
      </c>
      <c r="D19" s="5042" t="s">
        <v>214</v>
      </c>
      <c r="E19" s="5042" t="s">
        <v>214</v>
      </c>
      <c r="F19" s="5042" t="s">
        <v>214</v>
      </c>
      <c r="G19" s="5042" t="s">
        <v>214</v>
      </c>
      <c r="H19" s="5042" t="s">
        <v>214</v>
      </c>
      <c r="I19" s="5042">
        <v>0.33333333333333331</v>
      </c>
      <c r="J19" s="5042">
        <v>8.3333333333333329E-2</v>
      </c>
      <c r="K19" s="5042">
        <v>0.16666666666666666</v>
      </c>
      <c r="L19" s="5044" t="s">
        <v>214</v>
      </c>
    </row>
    <row r="20" spans="2:12" ht="24.95" customHeight="1" x14ac:dyDescent="0.2">
      <c r="B20" s="5034" t="s">
        <v>759</v>
      </c>
      <c r="C20" s="5041">
        <v>8379.8333333333339</v>
      </c>
      <c r="D20" s="5041">
        <v>8508.25</v>
      </c>
      <c r="E20" s="5041">
        <v>9927.5833333333339</v>
      </c>
      <c r="F20" s="5041">
        <v>9561.1666666666661</v>
      </c>
      <c r="G20" s="5041">
        <v>9835.5833333333339</v>
      </c>
      <c r="H20" s="5041">
        <v>11381.166666666666</v>
      </c>
      <c r="I20" s="5041">
        <v>14767.916666666666</v>
      </c>
      <c r="J20" s="5041">
        <v>15426.833333333334</v>
      </c>
      <c r="K20" s="5041">
        <v>15368.166666666666</v>
      </c>
      <c r="L20" s="5043">
        <v>13709.666666666666</v>
      </c>
    </row>
    <row r="21" spans="2:12" ht="24.95" customHeight="1" thickBot="1" x14ac:dyDescent="0.25">
      <c r="B21" s="5037" t="s">
        <v>408</v>
      </c>
      <c r="C21" s="5045">
        <v>43954.333333333336</v>
      </c>
      <c r="D21" s="5045">
        <v>48888.666666666672</v>
      </c>
      <c r="E21" s="5045">
        <v>57525.666666666672</v>
      </c>
      <c r="F21" s="5045">
        <v>53572.166666666664</v>
      </c>
      <c r="G21" s="5045">
        <v>57093.083333333328</v>
      </c>
      <c r="H21" s="5045">
        <v>61010.583333333321</v>
      </c>
      <c r="I21" s="5045">
        <v>61051.416666666679</v>
      </c>
      <c r="J21" s="5045">
        <v>57517.999999999993</v>
      </c>
      <c r="K21" s="5045">
        <v>56814.416666666664</v>
      </c>
      <c r="L21" s="5046">
        <v>51444.749999999993</v>
      </c>
    </row>
    <row r="22" spans="2:12" s="6457" customFormat="1" ht="13.5" thickTop="1" x14ac:dyDescent="0.2">
      <c r="B22" s="6048" t="s">
        <v>154</v>
      </c>
      <c r="C22" s="6091"/>
      <c r="D22" s="6456"/>
      <c r="E22" s="6085"/>
      <c r="F22" s="6085"/>
      <c r="G22" s="6085"/>
      <c r="H22" s="6085"/>
      <c r="I22" s="6085"/>
      <c r="J22" s="6085"/>
      <c r="K22" s="6085"/>
    </row>
    <row r="23" spans="2:12" s="6458" customFormat="1" x14ac:dyDescent="0.2"/>
    <row r="24" spans="2:12" ht="24.95" hidden="1" customHeight="1" x14ac:dyDescent="0.2"/>
    <row r="25" spans="2:12" ht="24.95" hidden="1" customHeight="1" x14ac:dyDescent="0.2"/>
    <row r="26" spans="2:12" ht="24.95" hidden="1" customHeight="1" x14ac:dyDescent="0.2"/>
    <row r="27" spans="2:12" ht="24.95" hidden="1" customHeight="1" x14ac:dyDescent="0.2"/>
    <row r="28" spans="2:12" ht="24.95" hidden="1" customHeight="1" x14ac:dyDescent="0.2"/>
    <row r="29" spans="2:12" ht="24.95" hidden="1" customHeight="1" x14ac:dyDescent="0.2"/>
    <row r="30" spans="2:12" ht="24.95" hidden="1" customHeight="1" x14ac:dyDescent="0.2"/>
    <row r="31" spans="2:12" ht="24.95" hidden="1" customHeight="1" x14ac:dyDescent="0.2"/>
    <row r="32" spans="2:12" ht="24.95" hidden="1" customHeight="1" x14ac:dyDescent="0.2"/>
    <row r="33" ht="24.95" hidden="1" customHeight="1" x14ac:dyDescent="0.2"/>
    <row r="34" ht="24.95" hidden="1" customHeight="1" x14ac:dyDescent="0.2"/>
    <row r="35" ht="24.95" hidden="1" customHeight="1" x14ac:dyDescent="0.2"/>
    <row r="36" ht="24.95" hidden="1" customHeight="1" x14ac:dyDescent="0.2"/>
    <row r="37" ht="24.95" hidden="1" customHeight="1" x14ac:dyDescent="0.2"/>
    <row r="38" ht="24.95" hidden="1" customHeight="1" x14ac:dyDescent="0.2"/>
    <row r="39" ht="24.95" hidden="1" customHeight="1" x14ac:dyDescent="0.2"/>
    <row r="40" ht="24.95" hidden="1" customHeight="1" x14ac:dyDescent="0.2"/>
    <row r="41" ht="24.95" hidden="1" customHeight="1" x14ac:dyDescent="0.2"/>
    <row r="42" ht="24.95" hidden="1" customHeight="1" x14ac:dyDescent="0.2"/>
    <row r="43" ht="24.95" hidden="1" customHeight="1" x14ac:dyDescent="0.2"/>
    <row r="44" ht="24.95" hidden="1" customHeight="1" x14ac:dyDescent="0.2"/>
    <row r="45" ht="24.95" hidden="1" customHeight="1" x14ac:dyDescent="0.2"/>
    <row r="46" ht="24.95" hidden="1" customHeight="1" x14ac:dyDescent="0.2"/>
    <row r="47" ht="24.95" hidden="1" customHeight="1" x14ac:dyDescent="0.2"/>
    <row r="48" ht="24.95" hidden="1" customHeight="1" x14ac:dyDescent="0.2"/>
    <row r="49" ht="24.95" hidden="1" customHeight="1" x14ac:dyDescent="0.2"/>
    <row r="50" ht="24.95" hidden="1" customHeight="1" x14ac:dyDescent="0.2"/>
    <row r="51" ht="24.95" hidden="1" customHeight="1" x14ac:dyDescent="0.2"/>
    <row r="52" ht="24.95" hidden="1" customHeight="1" x14ac:dyDescent="0.2"/>
    <row r="53" ht="24.95" hidden="1" customHeight="1" x14ac:dyDescent="0.2"/>
    <row r="54" ht="24.95" hidden="1" customHeight="1" x14ac:dyDescent="0.2"/>
    <row r="55" ht="24.95" hidden="1" customHeight="1" x14ac:dyDescent="0.2"/>
    <row r="56" ht="24.95" hidden="1" customHeight="1" x14ac:dyDescent="0.2"/>
    <row r="57" ht="24.95" hidden="1" customHeight="1" x14ac:dyDescent="0.2"/>
    <row r="58" ht="24.95" hidden="1" customHeight="1" x14ac:dyDescent="0.2"/>
    <row r="59" ht="24.95" hidden="1" customHeight="1" x14ac:dyDescent="0.2"/>
    <row r="60" ht="24.95" hidden="1" customHeight="1" x14ac:dyDescent="0.2"/>
    <row r="61" ht="24.95" hidden="1" customHeight="1" x14ac:dyDescent="0.2"/>
    <row r="62" ht="24.95" hidden="1" customHeight="1" x14ac:dyDescent="0.2"/>
    <row r="63" ht="24.95" hidden="1" customHeight="1" x14ac:dyDescent="0.2"/>
    <row r="64" ht="24.95" hidden="1" customHeight="1" x14ac:dyDescent="0.2"/>
    <row r="65" ht="24.95" hidden="1" customHeight="1" x14ac:dyDescent="0.2"/>
    <row r="66" ht="24.95" hidden="1" customHeight="1" x14ac:dyDescent="0.2"/>
    <row r="67" ht="24.95" hidden="1" customHeight="1" x14ac:dyDescent="0.2"/>
    <row r="68" ht="24.95" hidden="1" customHeight="1" x14ac:dyDescent="0.2"/>
    <row r="69" ht="24.95" hidden="1" customHeight="1" x14ac:dyDescent="0.2"/>
    <row r="70" ht="24.95" hidden="1" customHeight="1" x14ac:dyDescent="0.2"/>
    <row r="71" ht="24.95" hidden="1" customHeight="1" x14ac:dyDescent="0.2"/>
    <row r="72" ht="24.95" hidden="1" customHeight="1" x14ac:dyDescent="0.2"/>
    <row r="73" ht="24.95" hidden="1" customHeight="1" x14ac:dyDescent="0.2"/>
    <row r="74" ht="24.95" hidden="1" customHeight="1" x14ac:dyDescent="0.2"/>
    <row r="75" ht="24.95" hidden="1" customHeight="1" x14ac:dyDescent="0.2"/>
    <row r="76" ht="24.95" hidden="1" customHeight="1" x14ac:dyDescent="0.2"/>
    <row r="77" ht="24.95" hidden="1" customHeight="1" x14ac:dyDescent="0.2"/>
    <row r="78" ht="24.95" hidden="1" customHeight="1" x14ac:dyDescent="0.2"/>
    <row r="79" ht="24.95" hidden="1" customHeight="1" x14ac:dyDescent="0.2"/>
    <row r="80" ht="24.95" hidden="1" customHeight="1" x14ac:dyDescent="0.2"/>
    <row r="81" ht="24.95" hidden="1" customHeight="1" x14ac:dyDescent="0.2"/>
    <row r="82" ht="24.95" hidden="1" customHeight="1" x14ac:dyDescent="0.2"/>
    <row r="83" ht="24.95" hidden="1" customHeight="1" x14ac:dyDescent="0.2"/>
    <row r="84" ht="24.95" hidden="1" customHeight="1" x14ac:dyDescent="0.2"/>
    <row r="85" ht="24.95" hidden="1" customHeight="1" x14ac:dyDescent="0.2"/>
    <row r="86" ht="24.95" hidden="1" customHeight="1" x14ac:dyDescent="0.2"/>
    <row r="87" ht="24.95" hidden="1" customHeight="1" x14ac:dyDescent="0.2"/>
    <row r="88" ht="24.95" hidden="1" customHeight="1" x14ac:dyDescent="0.2"/>
    <row r="89" ht="24.95" hidden="1" customHeight="1" x14ac:dyDescent="0.2"/>
    <row r="90" ht="24.95" hidden="1" customHeight="1" x14ac:dyDescent="0.2"/>
    <row r="91" ht="24.95" hidden="1" customHeight="1" x14ac:dyDescent="0.2"/>
    <row r="92" ht="24.95" hidden="1" customHeight="1" x14ac:dyDescent="0.2"/>
    <row r="93" ht="24.95" hidden="1" customHeight="1" x14ac:dyDescent="0.2"/>
    <row r="94" ht="24.95" hidden="1" customHeight="1" x14ac:dyDescent="0.2"/>
    <row r="95" ht="24.95" hidden="1" customHeight="1" x14ac:dyDescent="0.2"/>
    <row r="96" ht="24.95" hidden="1" customHeight="1" x14ac:dyDescent="0.2"/>
    <row r="97" ht="24.95" hidden="1" customHeight="1" x14ac:dyDescent="0.2"/>
    <row r="98" ht="24.95" hidden="1" customHeight="1" x14ac:dyDescent="0.2"/>
    <row r="99" ht="24.95" hidden="1" customHeight="1" x14ac:dyDescent="0.2"/>
    <row r="100" ht="24.95" hidden="1" customHeight="1" x14ac:dyDescent="0.2"/>
    <row r="101" ht="24.95" hidden="1" customHeight="1" x14ac:dyDescent="0.2"/>
    <row r="102" ht="24.95" hidden="1" customHeight="1" x14ac:dyDescent="0.2"/>
    <row r="103" ht="24.95" hidden="1" customHeight="1" x14ac:dyDescent="0.2"/>
    <row r="104" ht="24.95" hidden="1" customHeight="1" x14ac:dyDescent="0.2"/>
    <row r="105" ht="24.95" hidden="1" customHeight="1" x14ac:dyDescent="0.2"/>
    <row r="106" ht="24.95" hidden="1" customHeight="1" x14ac:dyDescent="0.2"/>
    <row r="107" ht="24.95" hidden="1" customHeight="1" x14ac:dyDescent="0.2"/>
    <row r="108" ht="24.95" hidden="1" customHeight="1" x14ac:dyDescent="0.2"/>
    <row r="109" ht="24.95" hidden="1" customHeight="1" x14ac:dyDescent="0.2"/>
    <row r="110" ht="24.95" hidden="1" customHeight="1" x14ac:dyDescent="0.2"/>
    <row r="111" ht="24.95" hidden="1" customHeight="1" x14ac:dyDescent="0.2"/>
    <row r="112" ht="24.95" hidden="1" customHeight="1" x14ac:dyDescent="0.2"/>
    <row r="113" ht="24.95" hidden="1" customHeight="1" x14ac:dyDescent="0.2"/>
    <row r="114" ht="24.95" hidden="1" customHeight="1" x14ac:dyDescent="0.2"/>
    <row r="115" ht="24.95" hidden="1" customHeight="1" x14ac:dyDescent="0.2"/>
    <row r="116" ht="24.95" hidden="1" customHeight="1" x14ac:dyDescent="0.2"/>
    <row r="117" ht="24.95" hidden="1" customHeight="1" x14ac:dyDescent="0.2"/>
    <row r="118" ht="24.95" hidden="1" customHeight="1" x14ac:dyDescent="0.2"/>
    <row r="119" ht="24.95" hidden="1" customHeight="1" x14ac:dyDescent="0.2"/>
    <row r="120" ht="24.95" hidden="1" customHeight="1" x14ac:dyDescent="0.2"/>
    <row r="121" ht="24.95" hidden="1" customHeight="1" x14ac:dyDescent="0.2"/>
    <row r="122" ht="24.95" hidden="1" customHeight="1" x14ac:dyDescent="0.2"/>
    <row r="123" ht="24.95" hidden="1" customHeight="1" x14ac:dyDescent="0.2"/>
    <row r="124" ht="24.95" hidden="1" customHeight="1" x14ac:dyDescent="0.2"/>
    <row r="125" ht="24.95" hidden="1" customHeight="1" x14ac:dyDescent="0.2"/>
    <row r="126" ht="24.95" hidden="1" customHeight="1" x14ac:dyDescent="0.2"/>
    <row r="127" ht="24.95" hidden="1" customHeight="1" x14ac:dyDescent="0.2"/>
    <row r="128" ht="24.95" hidden="1" customHeight="1" x14ac:dyDescent="0.2"/>
    <row r="129" ht="24.95" hidden="1" customHeight="1" x14ac:dyDescent="0.2"/>
    <row r="130" ht="24.95" hidden="1" customHeight="1" x14ac:dyDescent="0.2"/>
    <row r="131" ht="24.95" hidden="1" customHeight="1" x14ac:dyDescent="0.2"/>
    <row r="132" ht="24.95" hidden="1" customHeight="1" x14ac:dyDescent="0.2"/>
    <row r="133" ht="24.95" hidden="1" customHeight="1" x14ac:dyDescent="0.2"/>
    <row r="134" ht="24.95" hidden="1" customHeight="1" x14ac:dyDescent="0.2"/>
    <row r="135" ht="24.95" hidden="1" customHeight="1" x14ac:dyDescent="0.2"/>
    <row r="136" ht="24.95" hidden="1" customHeight="1" x14ac:dyDescent="0.2"/>
    <row r="137" ht="24.95" hidden="1" customHeight="1" x14ac:dyDescent="0.2"/>
    <row r="138" ht="24.95" hidden="1" customHeight="1" x14ac:dyDescent="0.2"/>
    <row r="139" ht="24.95" hidden="1" customHeight="1" x14ac:dyDescent="0.2"/>
    <row r="140" ht="24.95" hidden="1" customHeight="1" x14ac:dyDescent="0.2"/>
    <row r="141" ht="24.95" hidden="1" customHeight="1" x14ac:dyDescent="0.2"/>
    <row r="142" ht="24.95" hidden="1" customHeight="1" x14ac:dyDescent="0.2"/>
    <row r="143" ht="24.95" hidden="1" customHeight="1" x14ac:dyDescent="0.2"/>
    <row r="144" ht="24.95" hidden="1" customHeight="1" x14ac:dyDescent="0.2"/>
    <row r="145" ht="24.95" hidden="1" customHeight="1" x14ac:dyDescent="0.2"/>
    <row r="146" ht="24.95" hidden="1" customHeight="1" x14ac:dyDescent="0.2"/>
    <row r="147" ht="24.95" hidden="1" customHeight="1" x14ac:dyDescent="0.2"/>
    <row r="148" ht="24.95" hidden="1" customHeight="1" x14ac:dyDescent="0.2"/>
    <row r="149" ht="24.95" hidden="1" customHeight="1" x14ac:dyDescent="0.2"/>
    <row r="150" ht="24.95" hidden="1" customHeight="1" x14ac:dyDescent="0.2"/>
    <row r="151" ht="24.95" hidden="1" customHeight="1" x14ac:dyDescent="0.2"/>
    <row r="152" ht="24.95" hidden="1" customHeight="1" x14ac:dyDescent="0.2"/>
    <row r="153" ht="24.95" hidden="1" customHeight="1" x14ac:dyDescent="0.2"/>
    <row r="154" ht="24.95" hidden="1" customHeight="1" x14ac:dyDescent="0.2"/>
    <row r="155" ht="24.95" hidden="1" customHeight="1" x14ac:dyDescent="0.2"/>
    <row r="156" ht="24.95" hidden="1" customHeight="1" x14ac:dyDescent="0.2"/>
    <row r="157" ht="24.95" hidden="1" customHeight="1" x14ac:dyDescent="0.2"/>
    <row r="158" ht="24.95" hidden="1" customHeight="1" x14ac:dyDescent="0.2"/>
    <row r="159" ht="24.95" hidden="1" customHeight="1" x14ac:dyDescent="0.2"/>
    <row r="160" ht="24.95" hidden="1" customHeight="1" x14ac:dyDescent="0.2"/>
    <row r="161" ht="24.95" hidden="1" customHeight="1" x14ac:dyDescent="0.2"/>
    <row r="162" ht="24.95" hidden="1" customHeight="1" x14ac:dyDescent="0.2"/>
    <row r="163" ht="24.95" hidden="1" customHeight="1" x14ac:dyDescent="0.2"/>
    <row r="164" ht="24.95" hidden="1" customHeight="1" x14ac:dyDescent="0.2"/>
    <row r="165" ht="24.95" hidden="1" customHeight="1" x14ac:dyDescent="0.2"/>
    <row r="166" ht="24.95" hidden="1" customHeight="1" x14ac:dyDescent="0.2"/>
    <row r="167" ht="24.95" hidden="1" customHeight="1" x14ac:dyDescent="0.2"/>
    <row r="168" ht="24.95" hidden="1" customHeight="1" x14ac:dyDescent="0.2"/>
    <row r="169" ht="24.95" hidden="1" customHeight="1" x14ac:dyDescent="0.2"/>
    <row r="170" ht="24.95" hidden="1" customHeight="1" x14ac:dyDescent="0.2"/>
    <row r="171" ht="24.95" hidden="1" customHeight="1" x14ac:dyDescent="0.2"/>
    <row r="172" ht="24.95" hidden="1" customHeight="1" x14ac:dyDescent="0.2"/>
    <row r="173" ht="24.95" hidden="1" customHeight="1" x14ac:dyDescent="0.2"/>
    <row r="174" ht="24.95" hidden="1" customHeight="1" x14ac:dyDescent="0.2"/>
    <row r="175" ht="24.95" hidden="1" customHeight="1" x14ac:dyDescent="0.2"/>
    <row r="176" ht="24.95" hidden="1" customHeight="1" x14ac:dyDescent="0.2"/>
    <row r="177" ht="24.95" hidden="1" customHeight="1" x14ac:dyDescent="0.2"/>
    <row r="178" ht="24.95" hidden="1" customHeight="1" x14ac:dyDescent="0.2"/>
    <row r="179" ht="24.95" hidden="1" customHeight="1" x14ac:dyDescent="0.2"/>
    <row r="180" ht="24.95" hidden="1" customHeight="1" x14ac:dyDescent="0.2"/>
    <row r="181" ht="24.95" hidden="1" customHeight="1" x14ac:dyDescent="0.2"/>
    <row r="182" ht="24.95" hidden="1" customHeight="1" x14ac:dyDescent="0.2"/>
    <row r="183" ht="24.95" hidden="1" customHeight="1" x14ac:dyDescent="0.2"/>
    <row r="184" ht="24.95" hidden="1" customHeight="1" x14ac:dyDescent="0.2"/>
    <row r="185" ht="24.95" hidden="1" customHeight="1" x14ac:dyDescent="0.2"/>
    <row r="186" ht="24.95" hidden="1" customHeight="1" x14ac:dyDescent="0.2"/>
    <row r="187" ht="24.95" hidden="1" customHeight="1" x14ac:dyDescent="0.2"/>
    <row r="188" ht="24.95" hidden="1" customHeight="1" x14ac:dyDescent="0.2"/>
    <row r="189" ht="24.95" hidden="1" customHeight="1" x14ac:dyDescent="0.2"/>
    <row r="190" ht="24.95" hidden="1" customHeight="1" x14ac:dyDescent="0.2"/>
    <row r="191" ht="24.95" hidden="1" customHeight="1" x14ac:dyDescent="0.2"/>
    <row r="192" ht="24.95" hidden="1" customHeight="1" x14ac:dyDescent="0.2"/>
    <row r="193" ht="24.95" hidden="1" customHeight="1" x14ac:dyDescent="0.2"/>
    <row r="194" ht="24.95" hidden="1" customHeight="1" x14ac:dyDescent="0.2"/>
    <row r="195" ht="24.95" hidden="1" customHeight="1" x14ac:dyDescent="0.2"/>
    <row r="196" ht="24.95" hidden="1" customHeight="1" x14ac:dyDescent="0.2"/>
    <row r="197" ht="24.95" hidden="1" customHeight="1" x14ac:dyDescent="0.2"/>
    <row r="198" ht="24.95" hidden="1" customHeight="1" x14ac:dyDescent="0.2"/>
    <row r="199" ht="24.95" hidden="1" customHeight="1" x14ac:dyDescent="0.2"/>
    <row r="200" ht="24.95" hidden="1" customHeight="1" x14ac:dyDescent="0.2"/>
    <row r="201" ht="24.95" hidden="1" customHeight="1" x14ac:dyDescent="0.2"/>
    <row r="202" ht="24.95" hidden="1" customHeight="1" x14ac:dyDescent="0.2"/>
    <row r="203" ht="24.95" hidden="1" customHeight="1" x14ac:dyDescent="0.2"/>
    <row r="204" ht="24.95" hidden="1" customHeight="1" x14ac:dyDescent="0.2"/>
    <row r="205" ht="24.95" hidden="1" customHeight="1" x14ac:dyDescent="0.2"/>
    <row r="206" ht="24.95" hidden="1" customHeight="1" x14ac:dyDescent="0.2"/>
    <row r="207" ht="24.95" hidden="1" customHeight="1" x14ac:dyDescent="0.2"/>
    <row r="208" ht="24.95" hidden="1" customHeight="1" x14ac:dyDescent="0.2"/>
    <row r="209" ht="24.95" hidden="1" customHeight="1" x14ac:dyDescent="0.2"/>
    <row r="210" ht="24.95" hidden="1" customHeight="1" x14ac:dyDescent="0.2"/>
    <row r="211" ht="24.95" hidden="1" customHeight="1" x14ac:dyDescent="0.2"/>
    <row r="212" ht="24.95" hidden="1" customHeight="1" x14ac:dyDescent="0.2"/>
    <row r="213" ht="24.95" hidden="1" customHeight="1" x14ac:dyDescent="0.2"/>
    <row r="214" ht="24.95" hidden="1" customHeight="1" x14ac:dyDescent="0.2"/>
    <row r="215" ht="24.95" hidden="1" customHeight="1" x14ac:dyDescent="0.2"/>
    <row r="216" ht="24.95" hidden="1" customHeight="1" x14ac:dyDescent="0.2"/>
    <row r="217" ht="24.95" hidden="1" customHeight="1" x14ac:dyDescent="0.2"/>
    <row r="218" ht="24.95" hidden="1" customHeight="1" x14ac:dyDescent="0.2"/>
    <row r="219" ht="24.95" hidden="1" customHeight="1" x14ac:dyDescent="0.2"/>
    <row r="220" ht="24.95" hidden="1" customHeight="1" x14ac:dyDescent="0.2"/>
    <row r="221" ht="24.95" hidden="1" customHeight="1" x14ac:dyDescent="0.2"/>
    <row r="222" ht="24.95" hidden="1" customHeight="1" x14ac:dyDescent="0.2"/>
    <row r="223" ht="24.95" hidden="1" customHeight="1" x14ac:dyDescent="0.2"/>
    <row r="224" ht="24.95" hidden="1" customHeight="1" x14ac:dyDescent="0.2"/>
    <row r="225" ht="24.95" hidden="1" customHeight="1" x14ac:dyDescent="0.2"/>
    <row r="226" ht="24.95" hidden="1" customHeight="1" x14ac:dyDescent="0.2"/>
    <row r="227" ht="24.95" hidden="1" customHeight="1" x14ac:dyDescent="0.2"/>
    <row r="228" ht="24.95" hidden="1" customHeight="1" x14ac:dyDescent="0.2"/>
    <row r="229" ht="24.95" hidden="1" customHeight="1" x14ac:dyDescent="0.2"/>
    <row r="230" ht="24.95" hidden="1" customHeight="1" x14ac:dyDescent="0.2"/>
    <row r="231" ht="24.95" hidden="1" customHeight="1" x14ac:dyDescent="0.2"/>
    <row r="232" ht="24.95" hidden="1" customHeight="1" x14ac:dyDescent="0.2"/>
    <row r="233" ht="24.95" hidden="1" customHeight="1" x14ac:dyDescent="0.2"/>
    <row r="234" ht="24.95" hidden="1" customHeight="1" x14ac:dyDescent="0.2"/>
    <row r="235" ht="24.95" hidden="1" customHeight="1" x14ac:dyDescent="0.2"/>
    <row r="236" ht="24.95" hidden="1" customHeight="1" x14ac:dyDescent="0.2"/>
    <row r="237" ht="24.95" hidden="1" customHeight="1" x14ac:dyDescent="0.2"/>
    <row r="238" ht="24.95" hidden="1" customHeight="1" x14ac:dyDescent="0.2"/>
    <row r="239" ht="24.95" hidden="1" customHeight="1" x14ac:dyDescent="0.2"/>
    <row r="240" ht="24.95" hidden="1" customHeight="1" x14ac:dyDescent="0.2"/>
    <row r="241" ht="24.95" hidden="1" customHeight="1" x14ac:dyDescent="0.2"/>
    <row r="242" ht="24.95" hidden="1" customHeight="1" x14ac:dyDescent="0.2"/>
    <row r="243" ht="24.95" hidden="1" customHeight="1" x14ac:dyDescent="0.2"/>
    <row r="244" ht="24.95" hidden="1" customHeight="1" x14ac:dyDescent="0.2"/>
    <row r="245" ht="24.95" hidden="1" customHeight="1" x14ac:dyDescent="0.2"/>
    <row r="246" ht="24.95" hidden="1" customHeight="1" x14ac:dyDescent="0.2"/>
    <row r="247" ht="24.95" hidden="1" customHeight="1" x14ac:dyDescent="0.2"/>
    <row r="248" ht="24.95" hidden="1" customHeight="1" x14ac:dyDescent="0.2"/>
    <row r="249" ht="24.95" hidden="1" customHeight="1" x14ac:dyDescent="0.2"/>
    <row r="250" ht="24.95" hidden="1" customHeight="1" x14ac:dyDescent="0.2"/>
    <row r="251" ht="24.95" hidden="1" customHeight="1" x14ac:dyDescent="0.2"/>
    <row r="252" ht="24.95" hidden="1" customHeight="1" x14ac:dyDescent="0.2"/>
    <row r="253" ht="24.95" hidden="1" customHeight="1" x14ac:dyDescent="0.2"/>
    <row r="254" ht="24.95" hidden="1" customHeight="1" x14ac:dyDescent="0.2"/>
    <row r="255" ht="24.95" hidden="1" customHeight="1" x14ac:dyDescent="0.2"/>
    <row r="256" ht="24.95" hidden="1" customHeight="1" x14ac:dyDescent="0.2"/>
    <row r="257" ht="24.95" hidden="1" customHeight="1" x14ac:dyDescent="0.2"/>
    <row r="258" ht="24.95" hidden="1" customHeight="1" x14ac:dyDescent="0.2"/>
    <row r="259" ht="24.95" hidden="1" customHeight="1" x14ac:dyDescent="0.2"/>
    <row r="260" ht="24.95" hidden="1" customHeight="1" x14ac:dyDescent="0.2"/>
    <row r="261" ht="24.95" hidden="1" customHeight="1" x14ac:dyDescent="0.2"/>
    <row r="262" ht="24.95" hidden="1" customHeight="1" x14ac:dyDescent="0.2"/>
    <row r="263" ht="24.95" hidden="1" customHeight="1" x14ac:dyDescent="0.2"/>
    <row r="264" ht="24.95" hidden="1" customHeight="1" x14ac:dyDescent="0.2"/>
    <row r="265" ht="24.95" hidden="1" customHeight="1" x14ac:dyDescent="0.2"/>
    <row r="266" ht="24.95" hidden="1" customHeight="1" x14ac:dyDescent="0.2"/>
    <row r="267" ht="24.95" hidden="1" customHeight="1" x14ac:dyDescent="0.2"/>
    <row r="268" ht="24.95" hidden="1" customHeight="1" x14ac:dyDescent="0.2"/>
    <row r="269" ht="24.95" hidden="1" customHeight="1" x14ac:dyDescent="0.2"/>
    <row r="270" ht="24.95" hidden="1" customHeight="1" x14ac:dyDescent="0.2"/>
    <row r="271" ht="24.95" hidden="1" customHeight="1" x14ac:dyDescent="0.2"/>
    <row r="272" ht="24.95" hidden="1" customHeight="1" x14ac:dyDescent="0.2"/>
    <row r="273" ht="24.95" hidden="1" customHeight="1" x14ac:dyDescent="0.2"/>
    <row r="274" ht="24.95" hidden="1" customHeight="1" x14ac:dyDescent="0.2"/>
    <row r="275" ht="24.95" hidden="1" customHeight="1" x14ac:dyDescent="0.2"/>
    <row r="276" ht="24.95" hidden="1" customHeight="1" x14ac:dyDescent="0.2"/>
    <row r="277" ht="24.95" hidden="1" customHeight="1" x14ac:dyDescent="0.2"/>
    <row r="278" ht="24.95" hidden="1" customHeight="1" x14ac:dyDescent="0.2"/>
    <row r="279" ht="24.95" hidden="1" customHeight="1" x14ac:dyDescent="0.2"/>
    <row r="280" ht="24.95" hidden="1" customHeight="1" x14ac:dyDescent="0.2"/>
    <row r="281" ht="24.95" hidden="1" customHeight="1" x14ac:dyDescent="0.2"/>
    <row r="282" ht="24.95" hidden="1" customHeight="1" x14ac:dyDescent="0.2"/>
  </sheetData>
  <sheetProtection sheet="1" objects="1" scenarios="1"/>
  <mergeCells count="4">
    <mergeCell ref="C5:L5"/>
    <mergeCell ref="B4:L4"/>
    <mergeCell ref="B5:B6"/>
    <mergeCell ref="B2:L2"/>
  </mergeCells>
  <printOptions horizontalCentered="1"/>
  <pageMargins left="0.23622047244094491" right="0.23622047244094491" top="0.74803149606299213" bottom="0.74803149606299213" header="0.31496062992125984" footer="0.31496062992125984"/>
  <pageSetup paperSize="9" scale="80"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6"/>
  <dimension ref="A1:V28"/>
  <sheetViews>
    <sheetView showGridLines="0" workbookViewId="0">
      <selection activeCell="J5" sqref="J5:L5"/>
    </sheetView>
  </sheetViews>
  <sheetFormatPr defaultColWidth="0" defaultRowHeight="15" zeroHeight="1" x14ac:dyDescent="0.25"/>
  <cols>
    <col min="1" max="1" width="8" style="6450" customWidth="1"/>
    <col min="2" max="2" width="10.140625" style="6450" customWidth="1"/>
    <col min="3" max="3" width="7.7109375" style="6450" customWidth="1"/>
    <col min="4" max="4" width="12" style="6450" customWidth="1"/>
    <col min="5" max="5" width="13.42578125" style="6450" customWidth="1"/>
    <col min="6" max="6" width="10.28515625" style="6450" customWidth="1"/>
    <col min="7" max="7" width="12" style="6450" customWidth="1"/>
    <col min="8" max="8" width="13.42578125" style="6450" customWidth="1"/>
    <col min="9" max="9" width="10.28515625" style="6450" customWidth="1"/>
    <col min="10" max="10" width="12" style="6450" customWidth="1"/>
    <col min="11" max="11" width="13.42578125" style="6450" customWidth="1"/>
    <col min="12" max="12" width="10.28515625" style="6450" customWidth="1"/>
    <col min="13" max="13" width="12" style="6450" customWidth="1"/>
    <col min="14" max="14" width="13.42578125" style="6450" customWidth="1"/>
    <col min="15" max="15" width="10.28515625" style="6450" customWidth="1"/>
    <col min="16" max="16" width="12" style="6450" customWidth="1"/>
    <col min="17" max="17" width="12.7109375" style="6450" customWidth="1"/>
    <col min="18" max="18" width="10.28515625" style="6450" customWidth="1"/>
    <col min="19" max="19" width="12" style="6450" customWidth="1"/>
    <col min="20" max="20" width="12.7109375" style="6450" customWidth="1"/>
    <col min="21" max="21" width="10.28515625" style="6450" customWidth="1"/>
    <col min="22" max="22" width="9.140625" style="6450" customWidth="1"/>
    <col min="23" max="16384" width="9.140625" style="6450" hidden="1"/>
  </cols>
  <sheetData>
    <row r="1" spans="1:22" x14ac:dyDescent="0.25"/>
    <row r="2" spans="1:22" x14ac:dyDescent="0.25">
      <c r="B2" s="7073" t="s">
        <v>1699</v>
      </c>
      <c r="C2" s="7073"/>
      <c r="D2" s="7073"/>
      <c r="E2" s="7073"/>
      <c r="F2" s="7073"/>
      <c r="G2" s="7073"/>
      <c r="H2" s="7073"/>
      <c r="I2" s="7073"/>
      <c r="J2" s="7073"/>
      <c r="K2" s="7073"/>
      <c r="L2" s="7073"/>
      <c r="M2" s="7073"/>
      <c r="N2" s="7073"/>
      <c r="O2" s="7073"/>
      <c r="P2" s="7073"/>
      <c r="Q2" s="7073"/>
      <c r="R2" s="7073"/>
      <c r="S2" s="7073"/>
      <c r="T2" s="7073"/>
      <c r="U2" s="7073"/>
    </row>
    <row r="3" spans="1:22" x14ac:dyDescent="0.25">
      <c r="B3" s="7073" t="s">
        <v>760</v>
      </c>
      <c r="C3" s="7073"/>
      <c r="D3" s="7073"/>
      <c r="E3" s="7073"/>
      <c r="F3" s="7073"/>
      <c r="G3" s="7073"/>
      <c r="H3" s="7073"/>
      <c r="I3" s="7073"/>
      <c r="J3" s="7073"/>
      <c r="K3" s="7073"/>
      <c r="L3" s="7073"/>
      <c r="M3" s="7073"/>
      <c r="N3" s="7073"/>
      <c r="O3" s="7073"/>
      <c r="P3" s="7073"/>
      <c r="Q3" s="7073"/>
      <c r="R3" s="7073"/>
      <c r="S3" s="7073"/>
      <c r="T3" s="7073"/>
      <c r="U3" s="7073"/>
    </row>
    <row r="4" spans="1:22" ht="15.75" thickBot="1" x14ac:dyDescent="0.3"/>
    <row r="5" spans="1:22" s="2717" customFormat="1" ht="21.75" customHeight="1" thickTop="1" x14ac:dyDescent="0.25">
      <c r="A5" s="6450"/>
      <c r="B5" s="7079"/>
      <c r="C5" s="7080"/>
      <c r="D5" s="7074" t="s">
        <v>761</v>
      </c>
      <c r="E5" s="7075"/>
      <c r="F5" s="7076"/>
      <c r="G5" s="7077" t="s">
        <v>762</v>
      </c>
      <c r="H5" s="7075"/>
      <c r="I5" s="7076"/>
      <c r="J5" s="7077" t="s">
        <v>763</v>
      </c>
      <c r="K5" s="7075"/>
      <c r="L5" s="7076"/>
      <c r="M5" s="7075" t="s">
        <v>764</v>
      </c>
      <c r="N5" s="7075"/>
      <c r="O5" s="7075"/>
      <c r="P5" s="7074" t="s">
        <v>1570</v>
      </c>
      <c r="Q5" s="7075"/>
      <c r="R5" s="7075"/>
      <c r="S5" s="7077" t="s">
        <v>1571</v>
      </c>
      <c r="T5" s="7075"/>
      <c r="U5" s="7078"/>
      <c r="V5" s="6454"/>
    </row>
    <row r="6" spans="1:22" s="2717" customFormat="1" ht="51" x14ac:dyDescent="0.25">
      <c r="A6" s="6450"/>
      <c r="B6" s="7066"/>
      <c r="C6" s="7067"/>
      <c r="D6" s="5059" t="s">
        <v>765</v>
      </c>
      <c r="E6" s="5068" t="s">
        <v>766</v>
      </c>
      <c r="F6" s="5061" t="s">
        <v>105</v>
      </c>
      <c r="G6" s="5062" t="s">
        <v>765</v>
      </c>
      <c r="H6" s="5068" t="s">
        <v>767</v>
      </c>
      <c r="I6" s="5061" t="s">
        <v>105</v>
      </c>
      <c r="J6" s="5062" t="s">
        <v>765</v>
      </c>
      <c r="K6" s="5068" t="s">
        <v>767</v>
      </c>
      <c r="L6" s="5061" t="s">
        <v>105</v>
      </c>
      <c r="M6" s="5060" t="s">
        <v>765</v>
      </c>
      <c r="N6" s="5068" t="s">
        <v>767</v>
      </c>
      <c r="O6" s="5063" t="s">
        <v>105</v>
      </c>
      <c r="P6" s="5064" t="s">
        <v>765</v>
      </c>
      <c r="Q6" s="5068" t="s">
        <v>767</v>
      </c>
      <c r="R6" s="5066" t="s">
        <v>105</v>
      </c>
      <c r="S6" s="5065" t="s">
        <v>765</v>
      </c>
      <c r="T6" s="5068" t="s">
        <v>767</v>
      </c>
      <c r="U6" s="5067" t="s">
        <v>105</v>
      </c>
      <c r="V6" s="6450"/>
    </row>
    <row r="7" spans="1:22" s="2717" customFormat="1" x14ac:dyDescent="0.25">
      <c r="A7" s="6450"/>
      <c r="B7" s="7068"/>
      <c r="C7" s="7069"/>
      <c r="D7" s="7058" t="s">
        <v>768</v>
      </c>
      <c r="E7" s="7059"/>
      <c r="F7" s="7059"/>
      <c r="G7" s="7059"/>
      <c r="H7" s="7059"/>
      <c r="I7" s="7059"/>
      <c r="J7" s="7059"/>
      <c r="K7" s="7059"/>
      <c r="L7" s="7059"/>
      <c r="M7" s="7059"/>
      <c r="N7" s="7059"/>
      <c r="O7" s="7060"/>
      <c r="P7" s="7061" t="s">
        <v>582</v>
      </c>
      <c r="Q7" s="7062"/>
      <c r="R7" s="7062"/>
      <c r="S7" s="7062"/>
      <c r="T7" s="7062"/>
      <c r="U7" s="7063"/>
      <c r="V7" s="6450"/>
    </row>
    <row r="8" spans="1:22" s="2717" customFormat="1" x14ac:dyDescent="0.25">
      <c r="A8" s="6450"/>
      <c r="B8" s="7070" t="s">
        <v>105</v>
      </c>
      <c r="C8" s="5047" t="s">
        <v>105</v>
      </c>
      <c r="D8" s="5048">
        <v>199850</v>
      </c>
      <c r="E8" s="5049">
        <v>53238</v>
      </c>
      <c r="F8" s="5050">
        <v>253088</v>
      </c>
      <c r="G8" s="5051">
        <v>204372</v>
      </c>
      <c r="H8" s="5052">
        <v>56635</v>
      </c>
      <c r="I8" s="5053">
        <v>261007</v>
      </c>
      <c r="J8" s="5049">
        <v>163585</v>
      </c>
      <c r="K8" s="5049">
        <v>43985</v>
      </c>
      <c r="L8" s="5053">
        <v>207570</v>
      </c>
      <c r="M8" s="5049">
        <v>176231</v>
      </c>
      <c r="N8" s="5049">
        <v>46263</v>
      </c>
      <c r="O8" s="5054">
        <v>222494</v>
      </c>
      <c r="P8" s="2721">
        <v>-13.7694987571683</v>
      </c>
      <c r="Q8" s="2722">
        <v>-18.313763573761808</v>
      </c>
      <c r="R8" s="2723">
        <v>-14.755542954786655</v>
      </c>
      <c r="S8" s="2722">
        <v>7.7305376409817521</v>
      </c>
      <c r="T8" s="2722">
        <v>5.1790383085142659</v>
      </c>
      <c r="U8" s="2724">
        <v>7.1898636604518948</v>
      </c>
      <c r="V8" s="6455"/>
    </row>
    <row r="9" spans="1:22" s="2717" customFormat="1" x14ac:dyDescent="0.25">
      <c r="A9" s="6450"/>
      <c r="B9" s="7071"/>
      <c r="C9" s="5047" t="s">
        <v>769</v>
      </c>
      <c r="D9" s="5048">
        <v>6551</v>
      </c>
      <c r="E9" s="5049">
        <v>1263</v>
      </c>
      <c r="F9" s="5055">
        <v>7814</v>
      </c>
      <c r="G9" s="5056">
        <v>8493</v>
      </c>
      <c r="H9" s="5049">
        <v>1803</v>
      </c>
      <c r="I9" s="5057">
        <v>10296</v>
      </c>
      <c r="J9" s="5049">
        <v>5074</v>
      </c>
      <c r="K9" s="5049">
        <v>928</v>
      </c>
      <c r="L9" s="5057">
        <v>6002</v>
      </c>
      <c r="M9" s="5049">
        <v>7342</v>
      </c>
      <c r="N9" s="5049">
        <v>1422</v>
      </c>
      <c r="O9" s="5058">
        <v>8764</v>
      </c>
      <c r="P9" s="2729">
        <v>-13.552337218886141</v>
      </c>
      <c r="Q9" s="2730">
        <v>-21.131447587354408</v>
      </c>
      <c r="R9" s="2731">
        <v>-14.87956487956488</v>
      </c>
      <c r="S9" s="2730">
        <v>44.698462751281042</v>
      </c>
      <c r="T9" s="2730">
        <v>53.232758620689658</v>
      </c>
      <c r="U9" s="2732">
        <v>46.017994001999334</v>
      </c>
      <c r="V9" s="6455"/>
    </row>
    <row r="10" spans="1:22" s="2717" customFormat="1" x14ac:dyDescent="0.25">
      <c r="A10" s="6450"/>
      <c r="B10" s="7071"/>
      <c r="C10" s="5047" t="s">
        <v>770</v>
      </c>
      <c r="D10" s="5048">
        <v>130090</v>
      </c>
      <c r="E10" s="5049">
        <v>37515</v>
      </c>
      <c r="F10" s="5055">
        <v>167605</v>
      </c>
      <c r="G10" s="5056">
        <v>136914</v>
      </c>
      <c r="H10" s="5049">
        <v>39998</v>
      </c>
      <c r="I10" s="5057">
        <v>176912</v>
      </c>
      <c r="J10" s="5049">
        <v>105952</v>
      </c>
      <c r="K10" s="5049">
        <v>29096</v>
      </c>
      <c r="L10" s="5057">
        <v>135048</v>
      </c>
      <c r="M10" s="5049">
        <v>117612</v>
      </c>
      <c r="N10" s="5049">
        <v>31167</v>
      </c>
      <c r="O10" s="5058">
        <v>148779</v>
      </c>
      <c r="P10" s="2729">
        <v>-14.097900872080285</v>
      </c>
      <c r="Q10" s="2730">
        <v>-22.078603930196511</v>
      </c>
      <c r="R10" s="2731">
        <v>-15.902256489101926</v>
      </c>
      <c r="S10" s="2730">
        <v>11.00498338870432</v>
      </c>
      <c r="T10" s="2730">
        <v>7.1178168820456422</v>
      </c>
      <c r="U10" s="2732">
        <v>10.167496001421716</v>
      </c>
      <c r="V10" s="6455"/>
    </row>
    <row r="11" spans="1:22" s="2717" customFormat="1" x14ac:dyDescent="0.25">
      <c r="A11" s="6450"/>
      <c r="B11" s="7071"/>
      <c r="C11" s="5047" t="s">
        <v>771</v>
      </c>
      <c r="D11" s="5048">
        <v>58785</v>
      </c>
      <c r="E11" s="5049">
        <v>13737</v>
      </c>
      <c r="F11" s="5055">
        <v>72522</v>
      </c>
      <c r="G11" s="5056">
        <v>56211</v>
      </c>
      <c r="H11" s="5049">
        <v>14310</v>
      </c>
      <c r="I11" s="5057">
        <v>70521</v>
      </c>
      <c r="J11" s="5049">
        <v>48309</v>
      </c>
      <c r="K11" s="5049">
        <v>13158</v>
      </c>
      <c r="L11" s="5057">
        <v>61467</v>
      </c>
      <c r="M11" s="5049">
        <v>48397</v>
      </c>
      <c r="N11" s="5049">
        <v>12981</v>
      </c>
      <c r="O11" s="5058">
        <v>61378</v>
      </c>
      <c r="P11" s="2729">
        <v>-13.901193716532351</v>
      </c>
      <c r="Q11" s="2730">
        <v>-9.2872117400419292</v>
      </c>
      <c r="R11" s="2731">
        <v>-12.964932431474313</v>
      </c>
      <c r="S11" s="2730">
        <v>0.18216067399449376</v>
      </c>
      <c r="T11" s="2730">
        <v>-1.3451892384860922</v>
      </c>
      <c r="U11" s="2732">
        <v>-0.14479314103502694</v>
      </c>
      <c r="V11" s="6455"/>
    </row>
    <row r="12" spans="1:22" s="2717" customFormat="1" x14ac:dyDescent="0.25">
      <c r="A12" s="6450"/>
      <c r="B12" s="7072"/>
      <c r="C12" s="5047" t="s">
        <v>772</v>
      </c>
      <c r="D12" s="5048">
        <v>4424</v>
      </c>
      <c r="E12" s="5049">
        <v>723</v>
      </c>
      <c r="F12" s="5055">
        <v>5147</v>
      </c>
      <c r="G12" s="5056">
        <v>2754</v>
      </c>
      <c r="H12" s="5049">
        <v>524</v>
      </c>
      <c r="I12" s="5057">
        <v>3278</v>
      </c>
      <c r="J12" s="5049">
        <v>4250</v>
      </c>
      <c r="K12" s="5049">
        <v>803</v>
      </c>
      <c r="L12" s="5057">
        <v>5053</v>
      </c>
      <c r="M12" s="5049">
        <v>2880</v>
      </c>
      <c r="N12" s="5049">
        <v>693</v>
      </c>
      <c r="O12" s="5058">
        <v>3573</v>
      </c>
      <c r="P12" s="2729">
        <v>4.5751633986928102</v>
      </c>
      <c r="Q12" s="2730">
        <v>32.251908396946568</v>
      </c>
      <c r="R12" s="2731">
        <v>8.9993898718730936</v>
      </c>
      <c r="S12" s="2733">
        <v>-32.235294117647058</v>
      </c>
      <c r="T12" s="2733">
        <v>-13.698630136986301</v>
      </c>
      <c r="U12" s="2734">
        <v>-29.289530971699978</v>
      </c>
      <c r="V12" s="6450"/>
    </row>
    <row r="13" spans="1:22" s="2717" customFormat="1" x14ac:dyDescent="0.25">
      <c r="A13" s="6450"/>
      <c r="B13" s="7053" t="s">
        <v>773</v>
      </c>
      <c r="C13" s="2735" t="s">
        <v>105</v>
      </c>
      <c r="D13" s="2736">
        <v>99085</v>
      </c>
      <c r="E13" s="2737">
        <v>25879</v>
      </c>
      <c r="F13" s="2738">
        <v>124964</v>
      </c>
      <c r="G13" s="2739">
        <v>101799</v>
      </c>
      <c r="H13" s="2737">
        <v>27062</v>
      </c>
      <c r="I13" s="2740">
        <v>128861</v>
      </c>
      <c r="J13" s="2737">
        <v>83130</v>
      </c>
      <c r="K13" s="2737">
        <v>21252</v>
      </c>
      <c r="L13" s="2740">
        <v>104382</v>
      </c>
      <c r="M13" s="2737">
        <v>90727</v>
      </c>
      <c r="N13" s="2737">
        <v>23283</v>
      </c>
      <c r="O13" s="2741">
        <v>114010</v>
      </c>
      <c r="P13" s="2742">
        <v>-10.87633473806226</v>
      </c>
      <c r="Q13" s="2743">
        <v>-13.964230286009904</v>
      </c>
      <c r="R13" s="2744">
        <v>-11.52482131909577</v>
      </c>
      <c r="S13" s="2730">
        <v>9.1386984241549385</v>
      </c>
      <c r="T13" s="2730">
        <v>9.5567476002258616</v>
      </c>
      <c r="U13" s="2732">
        <v>9.2238125347282089</v>
      </c>
      <c r="V13" s="6455"/>
    </row>
    <row r="14" spans="1:22" s="2717" customFormat="1" x14ac:dyDescent="0.25">
      <c r="A14" s="6450"/>
      <c r="B14" s="7054"/>
      <c r="C14" s="2718" t="s">
        <v>769</v>
      </c>
      <c r="D14" s="2719">
        <v>3623</v>
      </c>
      <c r="E14" s="2720">
        <v>768</v>
      </c>
      <c r="F14" s="2725">
        <v>4391</v>
      </c>
      <c r="G14" s="2726">
        <v>4527</v>
      </c>
      <c r="H14" s="2720">
        <v>1039</v>
      </c>
      <c r="I14" s="2727">
        <v>5566</v>
      </c>
      <c r="J14" s="2720">
        <v>2744</v>
      </c>
      <c r="K14" s="2720">
        <v>566</v>
      </c>
      <c r="L14" s="2727">
        <v>3310</v>
      </c>
      <c r="M14" s="2726">
        <v>3916</v>
      </c>
      <c r="N14" s="2720">
        <v>846</v>
      </c>
      <c r="O14" s="2728">
        <v>4762</v>
      </c>
      <c r="P14" s="2729">
        <v>-13.49679699580296</v>
      </c>
      <c r="Q14" s="2730">
        <v>-18.575553416746875</v>
      </c>
      <c r="R14" s="2731">
        <v>-14.444843693855553</v>
      </c>
      <c r="S14" s="2730">
        <v>42.711370262390666</v>
      </c>
      <c r="T14" s="2730">
        <v>49.469964664310957</v>
      </c>
      <c r="U14" s="2732">
        <v>43.867069486404837</v>
      </c>
      <c r="V14" s="6455"/>
    </row>
    <row r="15" spans="1:22" s="2717" customFormat="1" x14ac:dyDescent="0.25">
      <c r="A15" s="6450"/>
      <c r="B15" s="7054"/>
      <c r="C15" s="2718" t="s">
        <v>770</v>
      </c>
      <c r="D15" s="2719">
        <v>68897</v>
      </c>
      <c r="E15" s="2720">
        <v>19390</v>
      </c>
      <c r="F15" s="2725">
        <v>88287</v>
      </c>
      <c r="G15" s="2726">
        <v>71773</v>
      </c>
      <c r="H15" s="2720">
        <v>20301</v>
      </c>
      <c r="I15" s="2727">
        <v>92074</v>
      </c>
      <c r="J15" s="2720">
        <v>56706</v>
      </c>
      <c r="K15" s="2720">
        <v>15231</v>
      </c>
      <c r="L15" s="2727">
        <v>71937</v>
      </c>
      <c r="M15" s="2726">
        <v>63323</v>
      </c>
      <c r="N15" s="2720">
        <v>16779</v>
      </c>
      <c r="O15" s="2728">
        <v>80102</v>
      </c>
      <c r="P15" s="2729">
        <v>-11.773229487411701</v>
      </c>
      <c r="Q15" s="2730">
        <v>-17.348899069011377</v>
      </c>
      <c r="R15" s="2731">
        <v>-13.002584877381237</v>
      </c>
      <c r="S15" s="2730">
        <v>11.668959193030719</v>
      </c>
      <c r="T15" s="2730">
        <v>10.163482371479219</v>
      </c>
      <c r="U15" s="2732">
        <v>11.35020921083726</v>
      </c>
      <c r="V15" s="6455"/>
    </row>
    <row r="16" spans="1:22" s="2717" customFormat="1" x14ac:dyDescent="0.25">
      <c r="A16" s="6450"/>
      <c r="B16" s="7054"/>
      <c r="C16" s="2718" t="s">
        <v>771</v>
      </c>
      <c r="D16" s="2719">
        <v>24629</v>
      </c>
      <c r="E16" s="2720">
        <v>5388</v>
      </c>
      <c r="F16" s="2725">
        <v>30017</v>
      </c>
      <c r="G16" s="2726">
        <v>24214</v>
      </c>
      <c r="H16" s="2720">
        <v>5479</v>
      </c>
      <c r="I16" s="2727">
        <v>29693</v>
      </c>
      <c r="J16" s="2720">
        <v>21694</v>
      </c>
      <c r="K16" s="2720">
        <v>5125</v>
      </c>
      <c r="L16" s="2727">
        <v>26819</v>
      </c>
      <c r="M16" s="2726">
        <v>22089</v>
      </c>
      <c r="N16" s="2720">
        <v>5362</v>
      </c>
      <c r="O16" s="2728">
        <v>27451</v>
      </c>
      <c r="P16" s="2729">
        <v>-8.7759147600561658</v>
      </c>
      <c r="Q16" s="2730">
        <v>-2.1354261726592445</v>
      </c>
      <c r="R16" s="2731">
        <v>-7.5506011517866165</v>
      </c>
      <c r="S16" s="2730">
        <v>1.8207799391536832</v>
      </c>
      <c r="T16" s="2730">
        <v>4.6243902439024387</v>
      </c>
      <c r="U16" s="2732">
        <v>2.3565382751034711</v>
      </c>
      <c r="V16" s="6455"/>
    </row>
    <row r="17" spans="1:22" s="2717" customFormat="1" x14ac:dyDescent="0.25">
      <c r="A17" s="6450"/>
      <c r="B17" s="7055"/>
      <c r="C17" s="2745" t="s">
        <v>772</v>
      </c>
      <c r="D17" s="2746">
        <v>1936</v>
      </c>
      <c r="E17" s="2747">
        <v>333</v>
      </c>
      <c r="F17" s="2748">
        <v>2269</v>
      </c>
      <c r="G17" s="2749">
        <v>1285</v>
      </c>
      <c r="H17" s="2747">
        <v>243</v>
      </c>
      <c r="I17" s="2750">
        <v>1528</v>
      </c>
      <c r="J17" s="2747">
        <v>1986</v>
      </c>
      <c r="K17" s="2747">
        <v>330</v>
      </c>
      <c r="L17" s="2750">
        <v>2316</v>
      </c>
      <c r="M17" s="2749">
        <v>1399</v>
      </c>
      <c r="N17" s="2747">
        <v>296</v>
      </c>
      <c r="O17" s="2751">
        <v>1695</v>
      </c>
      <c r="P17" s="2752">
        <v>8.8715953307393001</v>
      </c>
      <c r="Q17" s="2733">
        <v>21.810699588477366</v>
      </c>
      <c r="R17" s="2753">
        <v>10.929319371727749</v>
      </c>
      <c r="S17" s="2730">
        <v>-29.556898288016114</v>
      </c>
      <c r="T17" s="2730">
        <v>-10.303030303030303</v>
      </c>
      <c r="U17" s="2732">
        <v>-26.813471502590673</v>
      </c>
      <c r="V17" s="6450"/>
    </row>
    <row r="18" spans="1:22" s="2717" customFormat="1" x14ac:dyDescent="0.25">
      <c r="A18" s="6450"/>
      <c r="B18" s="7056" t="s">
        <v>774</v>
      </c>
      <c r="C18" s="2718" t="s">
        <v>105</v>
      </c>
      <c r="D18" s="2719">
        <v>100765</v>
      </c>
      <c r="E18" s="2720">
        <v>27359</v>
      </c>
      <c r="F18" s="2725">
        <v>128124</v>
      </c>
      <c r="G18" s="2726">
        <v>102573</v>
      </c>
      <c r="H18" s="2720">
        <v>29573</v>
      </c>
      <c r="I18" s="2727">
        <v>132146</v>
      </c>
      <c r="J18" s="2720">
        <v>80455</v>
      </c>
      <c r="K18" s="2720">
        <v>22733</v>
      </c>
      <c r="L18" s="2727">
        <v>103188</v>
      </c>
      <c r="M18" s="2720">
        <v>85504</v>
      </c>
      <c r="N18" s="2720">
        <v>22980</v>
      </c>
      <c r="O18" s="2728">
        <v>108484</v>
      </c>
      <c r="P18" s="2729">
        <v>-16.640831407875368</v>
      </c>
      <c r="Q18" s="2730">
        <v>-22.293984377641767</v>
      </c>
      <c r="R18" s="2731">
        <v>-17.905952507075508</v>
      </c>
      <c r="S18" s="2743">
        <v>6.2755577652103653</v>
      </c>
      <c r="T18" s="2743">
        <v>1.0865261953987595</v>
      </c>
      <c r="U18" s="2754">
        <v>5.1323797340776061</v>
      </c>
      <c r="V18" s="6450"/>
    </row>
    <row r="19" spans="1:22" s="2717" customFormat="1" x14ac:dyDescent="0.25">
      <c r="A19" s="6450"/>
      <c r="B19" s="7054"/>
      <c r="C19" s="2718" t="s">
        <v>769</v>
      </c>
      <c r="D19" s="2719">
        <v>2928</v>
      </c>
      <c r="E19" s="2720">
        <v>495</v>
      </c>
      <c r="F19" s="2725">
        <v>3423</v>
      </c>
      <c r="G19" s="2726">
        <v>3966</v>
      </c>
      <c r="H19" s="2720">
        <v>764</v>
      </c>
      <c r="I19" s="2727">
        <v>4730</v>
      </c>
      <c r="J19" s="2720">
        <v>2330</v>
      </c>
      <c r="K19" s="2720">
        <v>362</v>
      </c>
      <c r="L19" s="2727">
        <v>2692</v>
      </c>
      <c r="M19" s="2720">
        <v>3426</v>
      </c>
      <c r="N19" s="2720">
        <v>576</v>
      </c>
      <c r="O19" s="2728">
        <v>4002</v>
      </c>
      <c r="P19" s="2729">
        <v>-13.615733736762481</v>
      </c>
      <c r="Q19" s="2730">
        <v>-24.607329842931939</v>
      </c>
      <c r="R19" s="2731">
        <v>-15.391120507399577</v>
      </c>
      <c r="S19" s="2730">
        <v>47.038626609442055</v>
      </c>
      <c r="T19" s="2730">
        <v>59.11602209944752</v>
      </c>
      <c r="U19" s="2732">
        <v>48.662704309063891</v>
      </c>
      <c r="V19" s="6450"/>
    </row>
    <row r="20" spans="1:22" s="2717" customFormat="1" x14ac:dyDescent="0.25">
      <c r="A20" s="6450"/>
      <c r="B20" s="7054"/>
      <c r="C20" s="2718" t="s">
        <v>770</v>
      </c>
      <c r="D20" s="2719">
        <v>61193</v>
      </c>
      <c r="E20" s="2720">
        <v>18125</v>
      </c>
      <c r="F20" s="2725">
        <v>79318</v>
      </c>
      <c r="G20" s="2726">
        <v>65141</v>
      </c>
      <c r="H20" s="2720">
        <v>19697</v>
      </c>
      <c r="I20" s="2727">
        <v>84838</v>
      </c>
      <c r="J20" s="2720">
        <v>49246</v>
      </c>
      <c r="K20" s="2720">
        <v>13865</v>
      </c>
      <c r="L20" s="2727">
        <v>63111</v>
      </c>
      <c r="M20" s="2720">
        <v>54289</v>
      </c>
      <c r="N20" s="2720">
        <v>14388</v>
      </c>
      <c r="O20" s="2728">
        <v>68677</v>
      </c>
      <c r="P20" s="2729">
        <v>-16.659246864493944</v>
      </c>
      <c r="Q20" s="2730">
        <v>-26.953343148702846</v>
      </c>
      <c r="R20" s="2731">
        <v>-19.049246799783116</v>
      </c>
      <c r="S20" s="2730">
        <v>10.240425618324331</v>
      </c>
      <c r="T20" s="2730">
        <v>3.7720879913451135</v>
      </c>
      <c r="U20" s="2732">
        <v>8.8193817242635983</v>
      </c>
      <c r="V20" s="6450"/>
    </row>
    <row r="21" spans="1:22" s="2717" customFormat="1" x14ac:dyDescent="0.25">
      <c r="A21" s="6450"/>
      <c r="B21" s="7054"/>
      <c r="C21" s="2718" t="s">
        <v>771</v>
      </c>
      <c r="D21" s="2719">
        <v>34156</v>
      </c>
      <c r="E21" s="2720">
        <v>8349</v>
      </c>
      <c r="F21" s="2725">
        <v>42505</v>
      </c>
      <c r="G21" s="2726">
        <v>31997</v>
      </c>
      <c r="H21" s="2720">
        <v>8831</v>
      </c>
      <c r="I21" s="2727">
        <v>40828</v>
      </c>
      <c r="J21" s="2720">
        <v>26615</v>
      </c>
      <c r="K21" s="2720">
        <v>8033</v>
      </c>
      <c r="L21" s="2727">
        <v>34648</v>
      </c>
      <c r="M21" s="2720">
        <v>26308</v>
      </c>
      <c r="N21" s="2720">
        <v>7619</v>
      </c>
      <c r="O21" s="2728">
        <v>33927</v>
      </c>
      <c r="P21" s="2729">
        <v>-17.779791855486451</v>
      </c>
      <c r="Q21" s="2730">
        <v>-13.724380024912241</v>
      </c>
      <c r="R21" s="2731">
        <v>-16.902615851866365</v>
      </c>
      <c r="S21" s="2730">
        <v>-1.1534848769490889</v>
      </c>
      <c r="T21" s="2730">
        <v>-5.1537408191211256</v>
      </c>
      <c r="U21" s="2732">
        <v>-2.0809281921034404</v>
      </c>
      <c r="V21" s="6450"/>
    </row>
    <row r="22" spans="1:22" s="2717" customFormat="1" x14ac:dyDescent="0.25">
      <c r="A22" s="6450"/>
      <c r="B22" s="7057"/>
      <c r="C22" s="2718" t="s">
        <v>772</v>
      </c>
      <c r="D22" s="2719">
        <v>2488</v>
      </c>
      <c r="E22" s="2720">
        <v>390</v>
      </c>
      <c r="F22" s="2725">
        <v>2878</v>
      </c>
      <c r="G22" s="2726">
        <v>1469</v>
      </c>
      <c r="H22" s="2720">
        <v>281</v>
      </c>
      <c r="I22" s="2727">
        <v>1750</v>
      </c>
      <c r="J22" s="2720">
        <v>2264</v>
      </c>
      <c r="K22" s="2720">
        <v>473</v>
      </c>
      <c r="L22" s="2727">
        <v>2737</v>
      </c>
      <c r="M22" s="2720">
        <v>1481</v>
      </c>
      <c r="N22" s="2720">
        <v>397</v>
      </c>
      <c r="O22" s="2728">
        <v>1878</v>
      </c>
      <c r="P22" s="2752">
        <v>0.81688223281143635</v>
      </c>
      <c r="Q22" s="2733">
        <v>41.281138790035584</v>
      </c>
      <c r="R22" s="2753">
        <v>7.3142857142857149</v>
      </c>
      <c r="S22" s="2733">
        <v>-34.584805653710248</v>
      </c>
      <c r="T22" s="2733">
        <v>-16.0676532769556</v>
      </c>
      <c r="U22" s="2734">
        <v>-31.384727804165145</v>
      </c>
      <c r="V22" s="6450"/>
    </row>
    <row r="23" spans="1:22" s="2717" customFormat="1" ht="35.25" customHeight="1" thickBot="1" x14ac:dyDescent="0.3">
      <c r="A23" s="6450"/>
      <c r="B23" s="7064" t="s">
        <v>775</v>
      </c>
      <c r="C23" s="7065"/>
      <c r="D23" s="2755"/>
      <c r="E23" s="2756"/>
      <c r="F23" s="2757">
        <v>404</v>
      </c>
      <c r="G23" s="2758"/>
      <c r="H23" s="2759"/>
      <c r="I23" s="2760">
        <v>367</v>
      </c>
      <c r="J23" s="2759"/>
      <c r="K23" s="2759"/>
      <c r="L23" s="2760">
        <v>347</v>
      </c>
      <c r="M23" s="2761"/>
      <c r="N23" s="2761"/>
      <c r="O23" s="2762">
        <v>602</v>
      </c>
      <c r="P23" s="2763"/>
      <c r="Q23" s="2763"/>
      <c r="R23" s="2764">
        <v>64.032697547683924</v>
      </c>
      <c r="S23" s="2765"/>
      <c r="T23" s="2765"/>
      <c r="U23" s="2766">
        <v>73.487031700288185</v>
      </c>
      <c r="V23" s="6450"/>
    </row>
    <row r="24" spans="1:22" ht="15.75" thickTop="1" x14ac:dyDescent="0.25">
      <c r="B24" s="6453" t="s">
        <v>776</v>
      </c>
    </row>
    <row r="25" spans="1:22" ht="6" customHeight="1" x14ac:dyDescent="0.25">
      <c r="B25" s="6453"/>
    </row>
    <row r="26" spans="1:22" x14ac:dyDescent="0.25">
      <c r="B26" s="6453" t="s">
        <v>1568</v>
      </c>
    </row>
    <row r="27" spans="1:22" x14ac:dyDescent="0.25">
      <c r="B27" s="6453" t="s">
        <v>1569</v>
      </c>
    </row>
    <row r="28" spans="1:22" x14ac:dyDescent="0.25"/>
  </sheetData>
  <sheetProtection sheet="1" objects="1" scenarios="1"/>
  <mergeCells count="17">
    <mergeCell ref="B6:C6"/>
    <mergeCell ref="B7:C7"/>
    <mergeCell ref="B8:B12"/>
    <mergeCell ref="B2:U2"/>
    <mergeCell ref="B3:U3"/>
    <mergeCell ref="D5:F5"/>
    <mergeCell ref="G5:I5"/>
    <mergeCell ref="J5:L5"/>
    <mergeCell ref="M5:O5"/>
    <mergeCell ref="P5:R5"/>
    <mergeCell ref="S5:U5"/>
    <mergeCell ref="B5:C5"/>
    <mergeCell ref="B13:B17"/>
    <mergeCell ref="B18:B22"/>
    <mergeCell ref="D7:O7"/>
    <mergeCell ref="P7:U7"/>
    <mergeCell ref="B23:C23"/>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7"/>
  <dimension ref="A1:I16"/>
  <sheetViews>
    <sheetView showGridLines="0" workbookViewId="0">
      <selection activeCell="B2" sqref="B2:H2"/>
    </sheetView>
  </sheetViews>
  <sheetFormatPr defaultColWidth="0" defaultRowHeight="15" zeroHeight="1" x14ac:dyDescent="0.25"/>
  <cols>
    <col min="1" max="1" width="6.140625" style="6450" customWidth="1"/>
    <col min="2" max="2" width="47.28515625" style="2717" customWidth="1"/>
    <col min="3" max="6" width="13.85546875" style="2717" customWidth="1"/>
    <col min="7" max="8" width="15.140625" style="2717" customWidth="1"/>
    <col min="9" max="9" width="9.140625" style="6450" customWidth="1"/>
    <col min="10" max="16384" width="9.140625" style="2717" hidden="1"/>
  </cols>
  <sheetData>
    <row r="1" spans="2:8" s="6450" customFormat="1" x14ac:dyDescent="0.25"/>
    <row r="2" spans="2:8" s="6450" customFormat="1" x14ac:dyDescent="0.25">
      <c r="B2" s="7073" t="s">
        <v>1700</v>
      </c>
      <c r="C2" s="7073"/>
      <c r="D2" s="7073"/>
      <c r="E2" s="7073"/>
      <c r="F2" s="7073"/>
      <c r="G2" s="7073"/>
      <c r="H2" s="7073"/>
    </row>
    <row r="3" spans="2:8" s="6450" customFormat="1" x14ac:dyDescent="0.25">
      <c r="B3" s="7081" t="s">
        <v>777</v>
      </c>
      <c r="C3" s="7082"/>
      <c r="D3" s="7082"/>
      <c r="E3" s="7082"/>
      <c r="F3" s="7082"/>
      <c r="G3" s="7082"/>
      <c r="H3" s="7082"/>
    </row>
    <row r="4" spans="2:8" s="6450" customFormat="1" ht="15.75" thickBot="1" x14ac:dyDescent="0.3"/>
    <row r="5" spans="2:8" ht="30.75" thickTop="1" x14ac:dyDescent="0.25">
      <c r="B5" s="2767"/>
      <c r="C5" s="2768" t="s">
        <v>778</v>
      </c>
      <c r="D5" s="2769" t="s">
        <v>779</v>
      </c>
      <c r="E5" s="2770" t="s">
        <v>780</v>
      </c>
      <c r="F5" s="2770" t="s">
        <v>781</v>
      </c>
      <c r="G5" s="2771" t="s">
        <v>782</v>
      </c>
      <c r="H5" s="2772" t="s">
        <v>783</v>
      </c>
    </row>
    <row r="6" spans="2:8" ht="17.25" customHeight="1" x14ac:dyDescent="0.25">
      <c r="B6" s="2773"/>
      <c r="C6" s="7083" t="s">
        <v>768</v>
      </c>
      <c r="D6" s="7084"/>
      <c r="E6" s="7085"/>
      <c r="F6" s="7086"/>
      <c r="G6" s="7087" t="s">
        <v>582</v>
      </c>
      <c r="H6" s="7088"/>
    </row>
    <row r="7" spans="2:8" ht="30" customHeight="1" x14ac:dyDescent="0.25">
      <c r="B7" s="2774" t="s">
        <v>408</v>
      </c>
      <c r="C7" s="2775">
        <v>124634</v>
      </c>
      <c r="D7" s="2776">
        <v>121169</v>
      </c>
      <c r="E7" s="2777">
        <v>109959</v>
      </c>
      <c r="F7" s="2778">
        <v>109461</v>
      </c>
      <c r="G7" s="2779">
        <v>-9.6625374476970194</v>
      </c>
      <c r="H7" s="2780">
        <v>-0.4528960794477942</v>
      </c>
    </row>
    <row r="8" spans="2:8" ht="20.25" customHeight="1" x14ac:dyDescent="0.25">
      <c r="B8" s="2781" t="s">
        <v>775</v>
      </c>
      <c r="C8" s="2782">
        <v>162</v>
      </c>
      <c r="D8" s="2783">
        <v>218</v>
      </c>
      <c r="E8" s="2784">
        <v>258</v>
      </c>
      <c r="F8" s="2785">
        <v>360</v>
      </c>
      <c r="G8" s="2786">
        <v>65.137614678899084</v>
      </c>
      <c r="H8" s="2787">
        <v>39.534883720930232</v>
      </c>
    </row>
    <row r="9" spans="2:8" ht="20.25" customHeight="1" x14ac:dyDescent="0.25">
      <c r="B9" s="2781" t="s">
        <v>784</v>
      </c>
      <c r="C9" s="2782">
        <v>83620</v>
      </c>
      <c r="D9" s="2783">
        <v>86514</v>
      </c>
      <c r="E9" s="2784">
        <v>76663</v>
      </c>
      <c r="F9" s="2785">
        <v>82139</v>
      </c>
      <c r="G9" s="2786">
        <v>-5.056984996647941</v>
      </c>
      <c r="H9" s="2787">
        <v>7.1429503150150664</v>
      </c>
    </row>
    <row r="10" spans="2:8" ht="20.25" customHeight="1" x14ac:dyDescent="0.25">
      <c r="B10" s="2781" t="s">
        <v>785</v>
      </c>
      <c r="C10" s="2782">
        <v>36572</v>
      </c>
      <c r="D10" s="2783">
        <v>30041</v>
      </c>
      <c r="E10" s="2784">
        <v>29136</v>
      </c>
      <c r="F10" s="2785">
        <v>26962</v>
      </c>
      <c r="G10" s="2786">
        <v>-10.24932592124097</v>
      </c>
      <c r="H10" s="2787">
        <v>-7.4615595826468972</v>
      </c>
    </row>
    <row r="11" spans="2:8" ht="20.25" customHeight="1" thickBot="1" x14ac:dyDescent="0.3">
      <c r="B11" s="2788" t="s">
        <v>786</v>
      </c>
      <c r="C11" s="2789">
        <v>4280</v>
      </c>
      <c r="D11" s="2790">
        <v>4396</v>
      </c>
      <c r="E11" s="2791">
        <v>3902</v>
      </c>
      <c r="F11" s="2792"/>
      <c r="G11" s="2793"/>
      <c r="H11" s="2794"/>
    </row>
    <row r="12" spans="2:8" s="6450" customFormat="1" ht="15.75" thickTop="1" x14ac:dyDescent="0.25">
      <c r="B12" s="6453" t="s">
        <v>776</v>
      </c>
    </row>
    <row r="13" spans="2:8" s="6450" customFormat="1" ht="7.5" customHeight="1" x14ac:dyDescent="0.25">
      <c r="B13" s="6453"/>
    </row>
    <row r="14" spans="2:8" s="6450" customFormat="1" x14ac:dyDescent="0.25">
      <c r="B14" s="6453" t="s">
        <v>1572</v>
      </c>
    </row>
    <row r="15" spans="2:8" s="6450" customFormat="1" x14ac:dyDescent="0.25">
      <c r="B15" s="6453" t="s">
        <v>1569</v>
      </c>
    </row>
    <row r="16" spans="2:8" s="6450" customFormat="1" x14ac:dyDescent="0.25"/>
  </sheetData>
  <sheetProtection sheet="1" objects="1" scenarios="1"/>
  <mergeCells count="4">
    <mergeCell ref="B2:H2"/>
    <mergeCell ref="B3:H3"/>
    <mergeCell ref="C6:F6"/>
    <mergeCell ref="G6:H6"/>
  </mergeCells>
  <printOptions horizontalCentered="1" vertic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8"/>
  <dimension ref="A1:P16"/>
  <sheetViews>
    <sheetView showGridLines="0" workbookViewId="0">
      <selection activeCell="A3" sqref="A3:P3"/>
    </sheetView>
  </sheetViews>
  <sheetFormatPr defaultColWidth="0" defaultRowHeight="15" zeroHeight="1" x14ac:dyDescent="0.25"/>
  <cols>
    <col min="1" max="1" width="7.5703125" style="6450" customWidth="1"/>
    <col min="2" max="15" width="9.140625" style="2717" customWidth="1"/>
    <col min="16" max="16" width="9.140625" style="6450" customWidth="1"/>
    <col min="17" max="16384" width="9.140625" style="2717" hidden="1"/>
  </cols>
  <sheetData>
    <row r="1" spans="1:16" s="6450" customFormat="1" x14ac:dyDescent="0.25"/>
    <row r="2" spans="1:16" s="6450" customFormat="1" x14ac:dyDescent="0.25"/>
    <row r="3" spans="1:16" s="6450" customFormat="1" x14ac:dyDescent="0.25">
      <c r="A3" s="7023" t="s">
        <v>1701</v>
      </c>
      <c r="B3" s="7023"/>
      <c r="C3" s="7023"/>
      <c r="D3" s="7023"/>
      <c r="E3" s="7023"/>
      <c r="F3" s="7023"/>
      <c r="G3" s="7023"/>
      <c r="H3" s="7023"/>
      <c r="I3" s="7023"/>
      <c r="J3" s="7023"/>
      <c r="K3" s="7023"/>
      <c r="L3" s="7023"/>
      <c r="M3" s="7023"/>
      <c r="N3" s="7023"/>
      <c r="O3" s="7023"/>
      <c r="P3" s="7023"/>
    </row>
    <row r="4" spans="1:16" s="6450" customFormat="1" ht="15.75" thickBot="1" x14ac:dyDescent="0.3"/>
    <row r="5" spans="1:16" ht="21.75" customHeight="1" thickTop="1" x14ac:dyDescent="0.25">
      <c r="B5" s="7104"/>
      <c r="C5" s="7105"/>
      <c r="D5" s="7105"/>
      <c r="E5" s="7105"/>
      <c r="F5" s="7105"/>
      <c r="G5" s="7105"/>
      <c r="H5" s="7105"/>
      <c r="I5" s="7105"/>
      <c r="J5" s="7105"/>
      <c r="K5" s="7105"/>
      <c r="L5" s="7105"/>
      <c r="M5" s="7105"/>
      <c r="N5" s="7105"/>
      <c r="O5" s="7106"/>
    </row>
    <row r="6" spans="1:16" ht="16.5" customHeight="1" x14ac:dyDescent="0.25">
      <c r="B6" s="7091" t="s">
        <v>1575</v>
      </c>
      <c r="C6" s="7092"/>
      <c r="D6" s="7092"/>
      <c r="E6" s="7092"/>
      <c r="F6" s="7092"/>
      <c r="G6" s="7092"/>
      <c r="H6" s="7092"/>
      <c r="I6" s="7092"/>
      <c r="J6" s="7092"/>
      <c r="K6" s="7092"/>
      <c r="L6" s="7092"/>
      <c r="M6" s="7092"/>
      <c r="N6" s="7092"/>
      <c r="O6" s="7097"/>
    </row>
    <row r="7" spans="1:16" ht="4.5" customHeight="1" x14ac:dyDescent="0.25">
      <c r="B7" s="7101"/>
      <c r="C7" s="7102"/>
      <c r="D7" s="7102"/>
      <c r="E7" s="7102"/>
      <c r="F7" s="7102"/>
      <c r="G7" s="7102"/>
      <c r="H7" s="7102"/>
      <c r="I7" s="7102"/>
      <c r="J7" s="7102"/>
      <c r="K7" s="7102"/>
      <c r="L7" s="7102"/>
      <c r="M7" s="7102"/>
      <c r="N7" s="7102"/>
      <c r="O7" s="7103"/>
    </row>
    <row r="8" spans="1:16" x14ac:dyDescent="0.25">
      <c r="B8" s="7091" t="s">
        <v>1573</v>
      </c>
      <c r="C8" s="7092"/>
      <c r="D8" s="7092"/>
      <c r="E8" s="7093"/>
      <c r="F8" s="5069" t="s">
        <v>788</v>
      </c>
      <c r="G8" s="5069" t="s">
        <v>789</v>
      </c>
      <c r="H8" s="5069" t="s">
        <v>790</v>
      </c>
      <c r="I8" s="5069" t="s">
        <v>791</v>
      </c>
      <c r="J8" s="5069" t="s">
        <v>792</v>
      </c>
      <c r="K8" s="5069" t="s">
        <v>793</v>
      </c>
      <c r="L8" s="5069">
        <v>2013</v>
      </c>
      <c r="M8" s="5069">
        <v>2014</v>
      </c>
      <c r="N8" s="5069">
        <v>2015</v>
      </c>
      <c r="O8" s="5081">
        <v>2016</v>
      </c>
    </row>
    <row r="9" spans="1:16" x14ac:dyDescent="0.25">
      <c r="B9" s="7094" t="s">
        <v>105</v>
      </c>
      <c r="C9" s="7095"/>
      <c r="D9" s="7095"/>
      <c r="E9" s="7096"/>
      <c r="F9" s="5072">
        <v>28</v>
      </c>
      <c r="G9" s="5072">
        <v>54</v>
      </c>
      <c r="H9" s="5072">
        <v>423</v>
      </c>
      <c r="I9" s="5073">
        <v>324</v>
      </c>
      <c r="J9" s="5072">
        <v>266</v>
      </c>
      <c r="K9" s="5074">
        <v>550</v>
      </c>
      <c r="L9" s="5074">
        <v>547</v>
      </c>
      <c r="M9" s="5074">
        <v>344</v>
      </c>
      <c r="N9" s="5074">
        <v>254</v>
      </c>
      <c r="O9" s="5082">
        <v>211</v>
      </c>
    </row>
    <row r="10" spans="1:16" ht="4.5" customHeight="1" x14ac:dyDescent="0.25">
      <c r="B10" s="7107"/>
      <c r="C10" s="7108"/>
      <c r="D10" s="7108"/>
      <c r="E10" s="7108"/>
      <c r="F10" s="7108"/>
      <c r="G10" s="7108"/>
      <c r="H10" s="7108"/>
      <c r="I10" s="7108"/>
      <c r="J10" s="7108"/>
      <c r="K10" s="7108"/>
      <c r="L10" s="7108"/>
      <c r="M10" s="7108"/>
      <c r="N10" s="7108"/>
      <c r="O10" s="7109"/>
    </row>
    <row r="11" spans="1:16" x14ac:dyDescent="0.25">
      <c r="B11" s="7091" t="s">
        <v>1574</v>
      </c>
      <c r="C11" s="7092"/>
      <c r="D11" s="7092"/>
      <c r="E11" s="7093"/>
      <c r="F11" s="5069" t="s">
        <v>788</v>
      </c>
      <c r="G11" s="5069" t="s">
        <v>789</v>
      </c>
      <c r="H11" s="5069" t="s">
        <v>790</v>
      </c>
      <c r="I11" s="5070" t="s">
        <v>791</v>
      </c>
      <c r="J11" s="5069" t="s">
        <v>792</v>
      </c>
      <c r="K11" s="5071" t="s">
        <v>793</v>
      </c>
      <c r="L11" s="5071">
        <v>2013</v>
      </c>
      <c r="M11" s="5071">
        <v>2014</v>
      </c>
      <c r="N11" s="5071">
        <v>2015</v>
      </c>
      <c r="O11" s="5083">
        <v>2016</v>
      </c>
    </row>
    <row r="12" spans="1:16" x14ac:dyDescent="0.25">
      <c r="B12" s="7094" t="s">
        <v>105</v>
      </c>
      <c r="C12" s="7095"/>
      <c r="D12" s="7095"/>
      <c r="E12" s="7096"/>
      <c r="F12" s="5075">
        <v>891</v>
      </c>
      <c r="G12" s="5075">
        <v>1422</v>
      </c>
      <c r="H12" s="5075">
        <v>19278</v>
      </c>
      <c r="I12" s="5076">
        <v>6145</v>
      </c>
      <c r="J12" s="5075">
        <v>3601</v>
      </c>
      <c r="K12" s="5077">
        <v>8703</v>
      </c>
      <c r="L12" s="5077">
        <v>7434</v>
      </c>
      <c r="M12" s="5077">
        <v>4460</v>
      </c>
      <c r="N12" s="5077">
        <v>3872</v>
      </c>
      <c r="O12" s="5084">
        <v>4126</v>
      </c>
    </row>
    <row r="13" spans="1:16" x14ac:dyDescent="0.25">
      <c r="B13" s="7098" t="s">
        <v>787</v>
      </c>
      <c r="C13" s="7099"/>
      <c r="D13" s="7099"/>
      <c r="E13" s="7100"/>
      <c r="F13" s="5078">
        <v>116</v>
      </c>
      <c r="G13" s="5078">
        <v>122</v>
      </c>
      <c r="H13" s="5078">
        <v>9492</v>
      </c>
      <c r="I13" s="5079">
        <v>3334</v>
      </c>
      <c r="J13" s="5078">
        <v>2266</v>
      </c>
      <c r="K13" s="5080">
        <v>4718</v>
      </c>
      <c r="L13" s="5080">
        <v>3439</v>
      </c>
      <c r="M13" s="5080">
        <v>2281</v>
      </c>
      <c r="N13" s="5080">
        <v>2413</v>
      </c>
      <c r="O13" s="5085">
        <v>2142</v>
      </c>
    </row>
    <row r="14" spans="1:16" ht="15.75" thickBot="1" x14ac:dyDescent="0.3">
      <c r="B14" s="7089" t="s">
        <v>794</v>
      </c>
      <c r="C14" s="7090"/>
      <c r="D14" s="7090"/>
      <c r="E14" s="7090"/>
      <c r="F14" s="5086">
        <v>775</v>
      </c>
      <c r="G14" s="5086">
        <v>1300</v>
      </c>
      <c r="H14" s="5086">
        <v>9786</v>
      </c>
      <c r="I14" s="5087">
        <v>2811</v>
      </c>
      <c r="J14" s="5086">
        <v>1335</v>
      </c>
      <c r="K14" s="5088">
        <v>3985</v>
      </c>
      <c r="L14" s="5088">
        <v>3995</v>
      </c>
      <c r="M14" s="5088">
        <v>2179</v>
      </c>
      <c r="N14" s="5088">
        <v>1459</v>
      </c>
      <c r="O14" s="5089">
        <v>1984</v>
      </c>
    </row>
    <row r="15" spans="1:16" s="6450" customFormat="1" ht="15.75" thickTop="1" x14ac:dyDescent="0.25">
      <c r="B15" s="6451" t="s">
        <v>1576</v>
      </c>
      <c r="C15" s="6452"/>
    </row>
    <row r="16" spans="1:16" s="6450" customFormat="1" x14ac:dyDescent="0.25"/>
  </sheetData>
  <sheetProtection sheet="1" objects="1" scenarios="1"/>
  <mergeCells count="11">
    <mergeCell ref="A3:P3"/>
    <mergeCell ref="B5:O5"/>
    <mergeCell ref="B10:O10"/>
    <mergeCell ref="B8:E8"/>
    <mergeCell ref="B9:E9"/>
    <mergeCell ref="B14:E14"/>
    <mergeCell ref="B11:E11"/>
    <mergeCell ref="B12:E12"/>
    <mergeCell ref="B6:O6"/>
    <mergeCell ref="B13:E13"/>
    <mergeCell ref="B7:O7"/>
  </mergeCells>
  <conditionalFormatting sqref="F8:L8">
    <cfRule type="cellIs" dxfId="5" priority="6" operator="equal">
      <formula>"jan."</formula>
    </cfRule>
  </conditionalFormatting>
  <conditionalFormatting sqref="M8:N8">
    <cfRule type="cellIs" dxfId="4" priority="5" operator="equal">
      <formula>"jan."</formula>
    </cfRule>
  </conditionalFormatting>
  <conditionalFormatting sqref="O8">
    <cfRule type="cellIs" dxfId="3" priority="4" operator="equal">
      <formula>"jan."</formula>
    </cfRule>
  </conditionalFormatting>
  <conditionalFormatting sqref="F11:L11">
    <cfRule type="cellIs" dxfId="2" priority="3" operator="equal">
      <formula>"jan."</formula>
    </cfRule>
  </conditionalFormatting>
  <conditionalFormatting sqref="M11:N11">
    <cfRule type="cellIs" dxfId="1" priority="2" operator="equal">
      <formula>"jan."</formula>
    </cfRule>
  </conditionalFormatting>
  <conditionalFormatting sqref="O11">
    <cfRule type="cellIs" dxfId="0" priority="1" operator="equal">
      <formula>"jan."</formula>
    </cfRule>
  </conditionalFormatting>
  <pageMargins left="0.70866141732283472" right="0.70866141732283472" top="0.74803149606299213" bottom="0.74803149606299213" header="0.31496062992125984" footer="0.31496062992125984"/>
  <pageSetup paperSize="9" scale="85" orientation="landscape" r:id="rId1"/>
  <ignoredErrors>
    <ignoredError sqref="F8:O8 F11:O11" numberStoredAsText="1"/>
  </ignoredError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9">
    <pageSetUpPr fitToPage="1"/>
  </sheetPr>
  <dimension ref="A1:WVD81"/>
  <sheetViews>
    <sheetView showGridLines="0" zoomScaleNormal="100" workbookViewId="0">
      <selection activeCell="B2" sqref="B2:W2"/>
    </sheetView>
  </sheetViews>
  <sheetFormatPr defaultColWidth="0" defaultRowHeight="11.25" zeroHeight="1" x14ac:dyDescent="0.2"/>
  <cols>
    <col min="1" max="1" width="9.140625" style="6365" customWidth="1"/>
    <col min="2" max="2" width="9.42578125" style="2799" customWidth="1"/>
    <col min="3" max="3" width="39.85546875" style="2799" customWidth="1"/>
    <col min="4" max="19" width="8.5703125" style="2799" customWidth="1"/>
    <col min="20" max="20" width="8.5703125" style="2800" customWidth="1"/>
    <col min="21" max="24" width="8.5703125" style="2799" customWidth="1"/>
    <col min="25" max="25" width="8.5703125" style="2800" customWidth="1"/>
    <col min="26" max="28" width="8.5703125" style="2799" customWidth="1"/>
    <col min="29" max="29" width="9.140625" style="6365" customWidth="1"/>
    <col min="30" max="218" width="9.140625" style="2799" hidden="1"/>
    <col min="219" max="219" width="4.5703125" style="2799" hidden="1"/>
    <col min="220" max="220" width="39.85546875" style="2799" hidden="1"/>
    <col min="221" max="251" width="8.5703125" style="2799" hidden="1"/>
    <col min="252" max="252" width="0.5703125" style="2799" hidden="1"/>
    <col min="253" max="474" width="9.140625" style="2799" hidden="1"/>
    <col min="475" max="475" width="4.5703125" style="2799" hidden="1"/>
    <col min="476" max="476" width="39.85546875" style="2799" hidden="1"/>
    <col min="477" max="507" width="8.5703125" style="2799" hidden="1"/>
    <col min="508" max="508" width="0.5703125" style="2799" hidden="1"/>
    <col min="509" max="730" width="9.140625" style="2799" hidden="1"/>
    <col min="731" max="731" width="4.5703125" style="2799" hidden="1"/>
    <col min="732" max="732" width="39.85546875" style="2799" hidden="1"/>
    <col min="733" max="763" width="8.5703125" style="2799" hidden="1"/>
    <col min="764" max="764" width="0.5703125" style="2799" hidden="1"/>
    <col min="765" max="986" width="9.140625" style="2799" hidden="1"/>
    <col min="987" max="987" width="4.5703125" style="2799" hidden="1"/>
    <col min="988" max="988" width="39.85546875" style="2799" hidden="1"/>
    <col min="989" max="1019" width="8.5703125" style="2799" hidden="1"/>
    <col min="1020" max="1020" width="0.5703125" style="2799" hidden="1"/>
    <col min="1021" max="1242" width="9.140625" style="2799" hidden="1"/>
    <col min="1243" max="1243" width="4.5703125" style="2799" hidden="1"/>
    <col min="1244" max="1244" width="39.85546875" style="2799" hidden="1"/>
    <col min="1245" max="1275" width="8.5703125" style="2799" hidden="1"/>
    <col min="1276" max="1276" width="0.5703125" style="2799" hidden="1"/>
    <col min="1277" max="1498" width="9.140625" style="2799" hidden="1"/>
    <col min="1499" max="1499" width="4.5703125" style="2799" hidden="1"/>
    <col min="1500" max="1500" width="39.85546875" style="2799" hidden="1"/>
    <col min="1501" max="1531" width="8.5703125" style="2799" hidden="1"/>
    <col min="1532" max="1532" width="0.5703125" style="2799" hidden="1"/>
    <col min="1533" max="1754" width="9.140625" style="2799" hidden="1"/>
    <col min="1755" max="1755" width="4.5703125" style="2799" hidden="1"/>
    <col min="1756" max="1756" width="39.85546875" style="2799" hidden="1"/>
    <col min="1757" max="1787" width="8.5703125" style="2799" hidden="1"/>
    <col min="1788" max="1788" width="0.5703125" style="2799" hidden="1"/>
    <col min="1789" max="2010" width="9.140625" style="2799" hidden="1"/>
    <col min="2011" max="2011" width="4.5703125" style="2799" hidden="1"/>
    <col min="2012" max="2012" width="39.85546875" style="2799" hidden="1"/>
    <col min="2013" max="2043" width="8.5703125" style="2799" hidden="1"/>
    <col min="2044" max="2044" width="0.5703125" style="2799" hidden="1"/>
    <col min="2045" max="2266" width="9.140625" style="2799" hidden="1"/>
    <col min="2267" max="2267" width="4.5703125" style="2799" hidden="1"/>
    <col min="2268" max="2268" width="39.85546875" style="2799" hidden="1"/>
    <col min="2269" max="2299" width="8.5703125" style="2799" hidden="1"/>
    <col min="2300" max="2300" width="0.5703125" style="2799" hidden="1"/>
    <col min="2301" max="2522" width="9.140625" style="2799" hidden="1"/>
    <col min="2523" max="2523" width="4.5703125" style="2799" hidden="1"/>
    <col min="2524" max="2524" width="39.85546875" style="2799" hidden="1"/>
    <col min="2525" max="2555" width="8.5703125" style="2799" hidden="1"/>
    <col min="2556" max="2556" width="0.5703125" style="2799" hidden="1"/>
    <col min="2557" max="2778" width="9.140625" style="2799" hidden="1"/>
    <col min="2779" max="2779" width="4.5703125" style="2799" hidden="1"/>
    <col min="2780" max="2780" width="39.85546875" style="2799" hidden="1"/>
    <col min="2781" max="2811" width="8.5703125" style="2799" hidden="1"/>
    <col min="2812" max="2812" width="0.5703125" style="2799" hidden="1"/>
    <col min="2813" max="3034" width="9.140625" style="2799" hidden="1"/>
    <col min="3035" max="3035" width="4.5703125" style="2799" hidden="1"/>
    <col min="3036" max="3036" width="39.85546875" style="2799" hidden="1"/>
    <col min="3037" max="3067" width="8.5703125" style="2799" hidden="1"/>
    <col min="3068" max="3068" width="0.5703125" style="2799" hidden="1"/>
    <col min="3069" max="3290" width="9.140625" style="2799" hidden="1"/>
    <col min="3291" max="3291" width="4.5703125" style="2799" hidden="1"/>
    <col min="3292" max="3292" width="39.85546875" style="2799" hidden="1"/>
    <col min="3293" max="3323" width="8.5703125" style="2799" hidden="1"/>
    <col min="3324" max="3324" width="0.5703125" style="2799" hidden="1"/>
    <col min="3325" max="3546" width="9.140625" style="2799" hidden="1"/>
    <col min="3547" max="3547" width="4.5703125" style="2799" hidden="1"/>
    <col min="3548" max="3548" width="39.85546875" style="2799" hidden="1"/>
    <col min="3549" max="3579" width="8.5703125" style="2799" hidden="1"/>
    <col min="3580" max="3580" width="0.5703125" style="2799" hidden="1"/>
    <col min="3581" max="3802" width="9.140625" style="2799" hidden="1"/>
    <col min="3803" max="3803" width="4.5703125" style="2799" hidden="1"/>
    <col min="3804" max="3804" width="39.85546875" style="2799" hidden="1"/>
    <col min="3805" max="3835" width="8.5703125" style="2799" hidden="1"/>
    <col min="3836" max="3836" width="0.5703125" style="2799" hidden="1"/>
    <col min="3837" max="4058" width="9.140625" style="2799" hidden="1"/>
    <col min="4059" max="4059" width="4.5703125" style="2799" hidden="1"/>
    <col min="4060" max="4060" width="39.85546875" style="2799" hidden="1"/>
    <col min="4061" max="4091" width="8.5703125" style="2799" hidden="1"/>
    <col min="4092" max="4092" width="0.5703125" style="2799" hidden="1"/>
    <col min="4093" max="4314" width="9.140625" style="2799" hidden="1"/>
    <col min="4315" max="4315" width="4.5703125" style="2799" hidden="1"/>
    <col min="4316" max="4316" width="39.85546875" style="2799" hidden="1"/>
    <col min="4317" max="4347" width="8.5703125" style="2799" hidden="1"/>
    <col min="4348" max="4348" width="0.5703125" style="2799" hidden="1"/>
    <col min="4349" max="4570" width="9.140625" style="2799" hidden="1"/>
    <col min="4571" max="4571" width="4.5703125" style="2799" hidden="1"/>
    <col min="4572" max="4572" width="39.85546875" style="2799" hidden="1"/>
    <col min="4573" max="4603" width="8.5703125" style="2799" hidden="1"/>
    <col min="4604" max="4604" width="0.5703125" style="2799" hidden="1"/>
    <col min="4605" max="4826" width="9.140625" style="2799" hidden="1"/>
    <col min="4827" max="4827" width="4.5703125" style="2799" hidden="1"/>
    <col min="4828" max="4828" width="39.85546875" style="2799" hidden="1"/>
    <col min="4829" max="4859" width="8.5703125" style="2799" hidden="1"/>
    <col min="4860" max="4860" width="0.5703125" style="2799" hidden="1"/>
    <col min="4861" max="5082" width="9.140625" style="2799" hidden="1"/>
    <col min="5083" max="5083" width="4.5703125" style="2799" hidden="1"/>
    <col min="5084" max="5084" width="39.85546875" style="2799" hidden="1"/>
    <col min="5085" max="5115" width="8.5703125" style="2799" hidden="1"/>
    <col min="5116" max="5116" width="0.5703125" style="2799" hidden="1"/>
    <col min="5117" max="5338" width="9.140625" style="2799" hidden="1"/>
    <col min="5339" max="5339" width="4.5703125" style="2799" hidden="1"/>
    <col min="5340" max="5340" width="39.85546875" style="2799" hidden="1"/>
    <col min="5341" max="5371" width="8.5703125" style="2799" hidden="1"/>
    <col min="5372" max="5372" width="0.5703125" style="2799" hidden="1"/>
    <col min="5373" max="5594" width="9.140625" style="2799" hidden="1"/>
    <col min="5595" max="5595" width="4.5703125" style="2799" hidden="1"/>
    <col min="5596" max="5596" width="39.85546875" style="2799" hidden="1"/>
    <col min="5597" max="5627" width="8.5703125" style="2799" hidden="1"/>
    <col min="5628" max="5628" width="0.5703125" style="2799" hidden="1"/>
    <col min="5629" max="5850" width="9.140625" style="2799" hidden="1"/>
    <col min="5851" max="5851" width="4.5703125" style="2799" hidden="1"/>
    <col min="5852" max="5852" width="39.85546875" style="2799" hidden="1"/>
    <col min="5853" max="5883" width="8.5703125" style="2799" hidden="1"/>
    <col min="5884" max="5884" width="0.5703125" style="2799" hidden="1"/>
    <col min="5885" max="6106" width="9.140625" style="2799" hidden="1"/>
    <col min="6107" max="6107" width="4.5703125" style="2799" hidden="1"/>
    <col min="6108" max="6108" width="39.85546875" style="2799" hidden="1"/>
    <col min="6109" max="6139" width="8.5703125" style="2799" hidden="1"/>
    <col min="6140" max="6140" width="0.5703125" style="2799" hidden="1"/>
    <col min="6141" max="6362" width="9.140625" style="2799" hidden="1"/>
    <col min="6363" max="6363" width="4.5703125" style="2799" hidden="1"/>
    <col min="6364" max="6364" width="39.85546875" style="2799" hidden="1"/>
    <col min="6365" max="6395" width="8.5703125" style="2799" hidden="1"/>
    <col min="6396" max="6396" width="0.5703125" style="2799" hidden="1"/>
    <col min="6397" max="6618" width="9.140625" style="2799" hidden="1"/>
    <col min="6619" max="6619" width="4.5703125" style="2799" hidden="1"/>
    <col min="6620" max="6620" width="39.85546875" style="2799" hidden="1"/>
    <col min="6621" max="6651" width="8.5703125" style="2799" hidden="1"/>
    <col min="6652" max="6652" width="0.5703125" style="2799" hidden="1"/>
    <col min="6653" max="6874" width="9.140625" style="2799" hidden="1"/>
    <col min="6875" max="6875" width="4.5703125" style="2799" hidden="1"/>
    <col min="6876" max="6876" width="39.85546875" style="2799" hidden="1"/>
    <col min="6877" max="6907" width="8.5703125" style="2799" hidden="1"/>
    <col min="6908" max="6908" width="0.5703125" style="2799" hidden="1"/>
    <col min="6909" max="7130" width="9.140625" style="2799" hidden="1"/>
    <col min="7131" max="7131" width="4.5703125" style="2799" hidden="1"/>
    <col min="7132" max="7132" width="39.85546875" style="2799" hidden="1"/>
    <col min="7133" max="7163" width="8.5703125" style="2799" hidden="1"/>
    <col min="7164" max="7164" width="0.5703125" style="2799" hidden="1"/>
    <col min="7165" max="7386" width="9.140625" style="2799" hidden="1"/>
    <col min="7387" max="7387" width="4.5703125" style="2799" hidden="1"/>
    <col min="7388" max="7388" width="39.85546875" style="2799" hidden="1"/>
    <col min="7389" max="7419" width="8.5703125" style="2799" hidden="1"/>
    <col min="7420" max="7420" width="0.5703125" style="2799" hidden="1"/>
    <col min="7421" max="7642" width="9.140625" style="2799" hidden="1"/>
    <col min="7643" max="7643" width="4.5703125" style="2799" hidden="1"/>
    <col min="7644" max="7644" width="39.85546875" style="2799" hidden="1"/>
    <col min="7645" max="7675" width="8.5703125" style="2799" hidden="1"/>
    <col min="7676" max="7676" width="0.5703125" style="2799" hidden="1"/>
    <col min="7677" max="7898" width="9.140625" style="2799" hidden="1"/>
    <col min="7899" max="7899" width="4.5703125" style="2799" hidden="1"/>
    <col min="7900" max="7900" width="39.85546875" style="2799" hidden="1"/>
    <col min="7901" max="7931" width="8.5703125" style="2799" hidden="1"/>
    <col min="7932" max="7932" width="0.5703125" style="2799" hidden="1"/>
    <col min="7933" max="8154" width="9.140625" style="2799" hidden="1"/>
    <col min="8155" max="8155" width="4.5703125" style="2799" hidden="1"/>
    <col min="8156" max="8156" width="39.85546875" style="2799" hidden="1"/>
    <col min="8157" max="8187" width="8.5703125" style="2799" hidden="1"/>
    <col min="8188" max="8188" width="0.5703125" style="2799" hidden="1"/>
    <col min="8189" max="8410" width="9.140625" style="2799" hidden="1"/>
    <col min="8411" max="8411" width="4.5703125" style="2799" hidden="1"/>
    <col min="8412" max="8412" width="39.85546875" style="2799" hidden="1"/>
    <col min="8413" max="8443" width="8.5703125" style="2799" hidden="1"/>
    <col min="8444" max="8444" width="0.5703125" style="2799" hidden="1"/>
    <col min="8445" max="8666" width="9.140625" style="2799" hidden="1"/>
    <col min="8667" max="8667" width="4.5703125" style="2799" hidden="1"/>
    <col min="8668" max="8668" width="39.85546875" style="2799" hidden="1"/>
    <col min="8669" max="8699" width="8.5703125" style="2799" hidden="1"/>
    <col min="8700" max="8700" width="0.5703125" style="2799" hidden="1"/>
    <col min="8701" max="8922" width="9.140625" style="2799" hidden="1"/>
    <col min="8923" max="8923" width="4.5703125" style="2799" hidden="1"/>
    <col min="8924" max="8924" width="39.85546875" style="2799" hidden="1"/>
    <col min="8925" max="8955" width="8.5703125" style="2799" hidden="1"/>
    <col min="8956" max="8956" width="0.5703125" style="2799" hidden="1"/>
    <col min="8957" max="9178" width="9.140625" style="2799" hidden="1"/>
    <col min="9179" max="9179" width="4.5703125" style="2799" hidden="1"/>
    <col min="9180" max="9180" width="39.85546875" style="2799" hidden="1"/>
    <col min="9181" max="9211" width="8.5703125" style="2799" hidden="1"/>
    <col min="9212" max="9212" width="0.5703125" style="2799" hidden="1"/>
    <col min="9213" max="9434" width="9.140625" style="2799" hidden="1"/>
    <col min="9435" max="9435" width="4.5703125" style="2799" hidden="1"/>
    <col min="9436" max="9436" width="39.85546875" style="2799" hidden="1"/>
    <col min="9437" max="9467" width="8.5703125" style="2799" hidden="1"/>
    <col min="9468" max="9468" width="0.5703125" style="2799" hidden="1"/>
    <col min="9469" max="9690" width="9.140625" style="2799" hidden="1"/>
    <col min="9691" max="9691" width="4.5703125" style="2799" hidden="1"/>
    <col min="9692" max="9692" width="39.85546875" style="2799" hidden="1"/>
    <col min="9693" max="9723" width="8.5703125" style="2799" hidden="1"/>
    <col min="9724" max="9724" width="0.5703125" style="2799" hidden="1"/>
    <col min="9725" max="9946" width="9.140625" style="2799" hidden="1"/>
    <col min="9947" max="9947" width="4.5703125" style="2799" hidden="1"/>
    <col min="9948" max="9948" width="39.85546875" style="2799" hidden="1"/>
    <col min="9949" max="9979" width="8.5703125" style="2799" hidden="1"/>
    <col min="9980" max="9980" width="0.5703125" style="2799" hidden="1"/>
    <col min="9981" max="10202" width="9.140625" style="2799" hidden="1"/>
    <col min="10203" max="10203" width="4.5703125" style="2799" hidden="1"/>
    <col min="10204" max="10204" width="39.85546875" style="2799" hidden="1"/>
    <col min="10205" max="10235" width="8.5703125" style="2799" hidden="1"/>
    <col min="10236" max="10236" width="0.5703125" style="2799" hidden="1"/>
    <col min="10237" max="10458" width="9.140625" style="2799" hidden="1"/>
    <col min="10459" max="10459" width="4.5703125" style="2799" hidden="1"/>
    <col min="10460" max="10460" width="39.85546875" style="2799" hidden="1"/>
    <col min="10461" max="10491" width="8.5703125" style="2799" hidden="1"/>
    <col min="10492" max="10492" width="0.5703125" style="2799" hidden="1"/>
    <col min="10493" max="10714" width="9.140625" style="2799" hidden="1"/>
    <col min="10715" max="10715" width="4.5703125" style="2799" hidden="1"/>
    <col min="10716" max="10716" width="39.85546875" style="2799" hidden="1"/>
    <col min="10717" max="10747" width="8.5703125" style="2799" hidden="1"/>
    <col min="10748" max="10748" width="0.5703125" style="2799" hidden="1"/>
    <col min="10749" max="10970" width="9.140625" style="2799" hidden="1"/>
    <col min="10971" max="10971" width="4.5703125" style="2799" hidden="1"/>
    <col min="10972" max="10972" width="39.85546875" style="2799" hidden="1"/>
    <col min="10973" max="11003" width="8.5703125" style="2799" hidden="1"/>
    <col min="11004" max="11004" width="0.5703125" style="2799" hidden="1"/>
    <col min="11005" max="11226" width="9.140625" style="2799" hidden="1"/>
    <col min="11227" max="11227" width="4.5703125" style="2799" hidden="1"/>
    <col min="11228" max="11228" width="39.85546875" style="2799" hidden="1"/>
    <col min="11229" max="11259" width="8.5703125" style="2799" hidden="1"/>
    <col min="11260" max="11260" width="0.5703125" style="2799" hidden="1"/>
    <col min="11261" max="11482" width="9.140625" style="2799" hidden="1"/>
    <col min="11483" max="11483" width="4.5703125" style="2799" hidden="1"/>
    <col min="11484" max="11484" width="39.85546875" style="2799" hidden="1"/>
    <col min="11485" max="11515" width="8.5703125" style="2799" hidden="1"/>
    <col min="11516" max="11516" width="0.5703125" style="2799" hidden="1"/>
    <col min="11517" max="11738" width="9.140625" style="2799" hidden="1"/>
    <col min="11739" max="11739" width="4.5703125" style="2799" hidden="1"/>
    <col min="11740" max="11740" width="39.85546875" style="2799" hidden="1"/>
    <col min="11741" max="11771" width="8.5703125" style="2799" hidden="1"/>
    <col min="11772" max="11772" width="0.5703125" style="2799" hidden="1"/>
    <col min="11773" max="11994" width="9.140625" style="2799" hidden="1"/>
    <col min="11995" max="11995" width="4.5703125" style="2799" hidden="1"/>
    <col min="11996" max="11996" width="39.85546875" style="2799" hidden="1"/>
    <col min="11997" max="12027" width="8.5703125" style="2799" hidden="1"/>
    <col min="12028" max="12028" width="0.5703125" style="2799" hidden="1"/>
    <col min="12029" max="12250" width="9.140625" style="2799" hidden="1"/>
    <col min="12251" max="12251" width="4.5703125" style="2799" hidden="1"/>
    <col min="12252" max="12252" width="39.85546875" style="2799" hidden="1"/>
    <col min="12253" max="12283" width="8.5703125" style="2799" hidden="1"/>
    <col min="12284" max="12284" width="0.5703125" style="2799" hidden="1"/>
    <col min="12285" max="12506" width="9.140625" style="2799" hidden="1"/>
    <col min="12507" max="12507" width="4.5703125" style="2799" hidden="1"/>
    <col min="12508" max="12508" width="39.85546875" style="2799" hidden="1"/>
    <col min="12509" max="12539" width="8.5703125" style="2799" hidden="1"/>
    <col min="12540" max="12540" width="0.5703125" style="2799" hidden="1"/>
    <col min="12541" max="12762" width="9.140625" style="2799" hidden="1"/>
    <col min="12763" max="12763" width="4.5703125" style="2799" hidden="1"/>
    <col min="12764" max="12764" width="39.85546875" style="2799" hidden="1"/>
    <col min="12765" max="12795" width="8.5703125" style="2799" hidden="1"/>
    <col min="12796" max="12796" width="0.5703125" style="2799" hidden="1"/>
    <col min="12797" max="13018" width="9.140625" style="2799" hidden="1"/>
    <col min="13019" max="13019" width="4.5703125" style="2799" hidden="1"/>
    <col min="13020" max="13020" width="39.85546875" style="2799" hidden="1"/>
    <col min="13021" max="13051" width="8.5703125" style="2799" hidden="1"/>
    <col min="13052" max="13052" width="0.5703125" style="2799" hidden="1"/>
    <col min="13053" max="13274" width="9.140625" style="2799" hidden="1"/>
    <col min="13275" max="13275" width="4.5703125" style="2799" hidden="1"/>
    <col min="13276" max="13276" width="39.85546875" style="2799" hidden="1"/>
    <col min="13277" max="13307" width="8.5703125" style="2799" hidden="1"/>
    <col min="13308" max="13308" width="0.5703125" style="2799" hidden="1"/>
    <col min="13309" max="13530" width="9.140625" style="2799" hidden="1"/>
    <col min="13531" max="13531" width="4.5703125" style="2799" hidden="1"/>
    <col min="13532" max="13532" width="39.85546875" style="2799" hidden="1"/>
    <col min="13533" max="13563" width="8.5703125" style="2799" hidden="1"/>
    <col min="13564" max="13564" width="0.5703125" style="2799" hidden="1"/>
    <col min="13565" max="13786" width="9.140625" style="2799" hidden="1"/>
    <col min="13787" max="13787" width="4.5703125" style="2799" hidden="1"/>
    <col min="13788" max="13788" width="39.85546875" style="2799" hidden="1"/>
    <col min="13789" max="13819" width="8.5703125" style="2799" hidden="1"/>
    <col min="13820" max="13820" width="0.5703125" style="2799" hidden="1"/>
    <col min="13821" max="14042" width="9.140625" style="2799" hidden="1"/>
    <col min="14043" max="14043" width="4.5703125" style="2799" hidden="1"/>
    <col min="14044" max="14044" width="39.85546875" style="2799" hidden="1"/>
    <col min="14045" max="14075" width="8.5703125" style="2799" hidden="1"/>
    <col min="14076" max="14076" width="0.5703125" style="2799" hidden="1"/>
    <col min="14077" max="14298" width="9.140625" style="2799" hidden="1"/>
    <col min="14299" max="14299" width="4.5703125" style="2799" hidden="1"/>
    <col min="14300" max="14300" width="39.85546875" style="2799" hidden="1"/>
    <col min="14301" max="14331" width="8.5703125" style="2799" hidden="1"/>
    <col min="14332" max="14332" width="0.5703125" style="2799" hidden="1"/>
    <col min="14333" max="14554" width="9.140625" style="2799" hidden="1"/>
    <col min="14555" max="14555" width="4.5703125" style="2799" hidden="1"/>
    <col min="14556" max="14556" width="39.85546875" style="2799" hidden="1"/>
    <col min="14557" max="14587" width="8.5703125" style="2799" hidden="1"/>
    <col min="14588" max="14588" width="0.5703125" style="2799" hidden="1"/>
    <col min="14589" max="14810" width="9.140625" style="2799" hidden="1"/>
    <col min="14811" max="14811" width="4.5703125" style="2799" hidden="1"/>
    <col min="14812" max="14812" width="39.85546875" style="2799" hidden="1"/>
    <col min="14813" max="14843" width="8.5703125" style="2799" hidden="1"/>
    <col min="14844" max="14844" width="0.5703125" style="2799" hidden="1"/>
    <col min="14845" max="15066" width="9.140625" style="2799" hidden="1"/>
    <col min="15067" max="15067" width="4.5703125" style="2799" hidden="1"/>
    <col min="15068" max="15068" width="39.85546875" style="2799" hidden="1"/>
    <col min="15069" max="15099" width="8.5703125" style="2799" hidden="1"/>
    <col min="15100" max="15100" width="0.5703125" style="2799" hidden="1"/>
    <col min="15101" max="15322" width="9.140625" style="2799" hidden="1"/>
    <col min="15323" max="15323" width="4.5703125" style="2799" hidden="1"/>
    <col min="15324" max="15324" width="39.85546875" style="2799" hidden="1"/>
    <col min="15325" max="15355" width="8.5703125" style="2799" hidden="1"/>
    <col min="15356" max="15356" width="0.5703125" style="2799" hidden="1"/>
    <col min="15357" max="15578" width="9.140625" style="2799" hidden="1"/>
    <col min="15579" max="15579" width="4.5703125" style="2799" hidden="1"/>
    <col min="15580" max="15580" width="39.85546875" style="2799" hidden="1"/>
    <col min="15581" max="15611" width="8.5703125" style="2799" hidden="1"/>
    <col min="15612" max="15612" width="0.5703125" style="2799" hidden="1"/>
    <col min="15613" max="15834" width="9.140625" style="2799" hidden="1"/>
    <col min="15835" max="15835" width="4.5703125" style="2799" hidden="1"/>
    <col min="15836" max="15836" width="39.85546875" style="2799" hidden="1"/>
    <col min="15837" max="15867" width="8.5703125" style="2799" hidden="1"/>
    <col min="15868" max="15868" width="0.5703125" style="2799" hidden="1"/>
    <col min="15869" max="16090" width="9.140625" style="2799" hidden="1"/>
    <col min="16091" max="16091" width="4.5703125" style="2799" hidden="1"/>
    <col min="16092" max="16092" width="39.85546875" style="2799" hidden="1"/>
    <col min="16093" max="16123" width="8.5703125" style="2799" hidden="1"/>
    <col min="16124" max="16124" width="0.5703125" style="2799" hidden="1"/>
    <col min="16125" max="16384" width="9.140625" style="2799" hidden="1"/>
  </cols>
  <sheetData>
    <row r="1" spans="2:28" s="6365" customFormat="1" x14ac:dyDescent="0.2"/>
    <row r="2" spans="2:28" s="6365" customFormat="1" ht="18.75" customHeight="1" x14ac:dyDescent="0.2">
      <c r="B2" s="7112" t="s">
        <v>1702</v>
      </c>
      <c r="C2" s="7112"/>
      <c r="D2" s="7112"/>
      <c r="E2" s="7112"/>
      <c r="F2" s="7112"/>
      <c r="G2" s="7112"/>
      <c r="H2" s="7112"/>
      <c r="I2" s="7112"/>
      <c r="J2" s="7112"/>
      <c r="K2" s="7112"/>
      <c r="L2" s="7112"/>
      <c r="M2" s="7112"/>
      <c r="N2" s="7112"/>
      <c r="O2" s="7112"/>
      <c r="P2" s="7112"/>
      <c r="Q2" s="7112"/>
      <c r="R2" s="7112"/>
      <c r="S2" s="7112"/>
      <c r="T2" s="7112"/>
      <c r="U2" s="7112"/>
      <c r="V2" s="7112"/>
      <c r="W2" s="7112"/>
    </row>
    <row r="3" spans="2:28" s="6365" customFormat="1" ht="18.75" customHeight="1" thickBot="1" x14ac:dyDescent="0.25">
      <c r="B3" s="6443" t="s">
        <v>1516</v>
      </c>
      <c r="C3" s="6444"/>
      <c r="D3" s="6444"/>
      <c r="E3" s="6444"/>
      <c r="F3" s="6444"/>
      <c r="G3" s="6444"/>
      <c r="H3" s="6444"/>
      <c r="I3" s="6444"/>
      <c r="J3" s="6444"/>
      <c r="K3" s="6444"/>
      <c r="L3" s="6444"/>
      <c r="M3" s="6444"/>
      <c r="AB3" s="6399" t="s">
        <v>1625</v>
      </c>
    </row>
    <row r="4" spans="2:28" ht="21" customHeight="1" thickTop="1" x14ac:dyDescent="0.2">
      <c r="B4" s="7110"/>
      <c r="C4" s="7111"/>
      <c r="D4" s="7113" t="s">
        <v>795</v>
      </c>
      <c r="E4" s="7114"/>
      <c r="F4" s="7114"/>
      <c r="G4" s="7114"/>
      <c r="H4" s="7115"/>
      <c r="I4" s="7113" t="s">
        <v>796</v>
      </c>
      <c r="J4" s="7114"/>
      <c r="K4" s="7114"/>
      <c r="L4" s="7114"/>
      <c r="M4" s="7115"/>
      <c r="N4" s="7113" t="s">
        <v>797</v>
      </c>
      <c r="O4" s="7114"/>
      <c r="P4" s="7114"/>
      <c r="Q4" s="7114"/>
      <c r="R4" s="7115"/>
      <c r="S4" s="7113" t="s">
        <v>798</v>
      </c>
      <c r="T4" s="7114"/>
      <c r="U4" s="7114"/>
      <c r="V4" s="7114"/>
      <c r="W4" s="7115"/>
      <c r="X4" s="7113" t="s">
        <v>799</v>
      </c>
      <c r="Y4" s="7114"/>
      <c r="Z4" s="7114"/>
      <c r="AA4" s="7114"/>
      <c r="AB4" s="7116"/>
    </row>
    <row r="5" spans="2:28" ht="15" customHeight="1" x14ac:dyDescent="0.2">
      <c r="B5" s="2839"/>
      <c r="C5" s="2840" t="s">
        <v>800</v>
      </c>
      <c r="D5" s="2841" t="s">
        <v>408</v>
      </c>
      <c r="E5" s="2842" t="s">
        <v>801</v>
      </c>
      <c r="F5" s="2842" t="s">
        <v>802</v>
      </c>
      <c r="G5" s="2843" t="s">
        <v>803</v>
      </c>
      <c r="H5" s="2844" t="s">
        <v>804</v>
      </c>
      <c r="I5" s="2841" t="s">
        <v>408</v>
      </c>
      <c r="J5" s="2842" t="s">
        <v>801</v>
      </c>
      <c r="K5" s="2842" t="s">
        <v>802</v>
      </c>
      <c r="L5" s="2843" t="s">
        <v>803</v>
      </c>
      <c r="M5" s="2844" t="s">
        <v>804</v>
      </c>
      <c r="N5" s="2841" t="s">
        <v>408</v>
      </c>
      <c r="O5" s="2842" t="s">
        <v>801</v>
      </c>
      <c r="P5" s="2842" t="s">
        <v>802</v>
      </c>
      <c r="Q5" s="2843" t="s">
        <v>803</v>
      </c>
      <c r="R5" s="2844" t="s">
        <v>804</v>
      </c>
      <c r="S5" s="2841" t="s">
        <v>408</v>
      </c>
      <c r="T5" s="2842" t="s">
        <v>801</v>
      </c>
      <c r="U5" s="2842" t="s">
        <v>802</v>
      </c>
      <c r="V5" s="2843" t="s">
        <v>803</v>
      </c>
      <c r="W5" s="2844" t="s">
        <v>804</v>
      </c>
      <c r="X5" s="5092" t="s">
        <v>408</v>
      </c>
      <c r="Y5" s="2846" t="s">
        <v>801</v>
      </c>
      <c r="Z5" s="2842" t="s">
        <v>802</v>
      </c>
      <c r="AA5" s="2843" t="s">
        <v>803</v>
      </c>
      <c r="AB5" s="2847" t="s">
        <v>804</v>
      </c>
    </row>
    <row r="6" spans="2:28" ht="17.25" customHeight="1" thickBot="1" x14ac:dyDescent="0.25">
      <c r="B6" s="2848" t="s">
        <v>1629</v>
      </c>
      <c r="C6" s="5093"/>
      <c r="D6" s="2850"/>
      <c r="E6" s="5094" t="s">
        <v>805</v>
      </c>
      <c r="F6" s="5094" t="s">
        <v>805</v>
      </c>
      <c r="G6" s="5094" t="s">
        <v>805</v>
      </c>
      <c r="H6" s="5095" t="s">
        <v>805</v>
      </c>
      <c r="I6" s="2850"/>
      <c r="J6" s="5094" t="s">
        <v>805</v>
      </c>
      <c r="K6" s="5094" t="s">
        <v>805</v>
      </c>
      <c r="L6" s="5094" t="s">
        <v>805</v>
      </c>
      <c r="M6" s="5095" t="s">
        <v>805</v>
      </c>
      <c r="N6" s="2850"/>
      <c r="O6" s="5094" t="s">
        <v>805</v>
      </c>
      <c r="P6" s="5094" t="s">
        <v>805</v>
      </c>
      <c r="Q6" s="5094" t="s">
        <v>805</v>
      </c>
      <c r="R6" s="5095" t="s">
        <v>805</v>
      </c>
      <c r="S6" s="2850"/>
      <c r="T6" s="5094" t="s">
        <v>805</v>
      </c>
      <c r="U6" s="5094" t="s">
        <v>805</v>
      </c>
      <c r="V6" s="5094" t="s">
        <v>805</v>
      </c>
      <c r="W6" s="5095" t="s">
        <v>805</v>
      </c>
      <c r="X6" s="2850"/>
      <c r="Y6" s="5094" t="s">
        <v>805</v>
      </c>
      <c r="Z6" s="5094" t="s">
        <v>805</v>
      </c>
      <c r="AA6" s="5094" t="s">
        <v>805</v>
      </c>
      <c r="AB6" s="2853" t="s">
        <v>805</v>
      </c>
    </row>
    <row r="7" spans="2:28" ht="24" customHeight="1" x14ac:dyDescent="0.2">
      <c r="B7" s="2810"/>
      <c r="C7" s="2811" t="s">
        <v>492</v>
      </c>
      <c r="D7" s="2812">
        <v>341720</v>
      </c>
      <c r="E7" s="2813">
        <v>290281</v>
      </c>
      <c r="F7" s="2814">
        <v>43815</v>
      </c>
      <c r="G7" s="2814">
        <v>4447</v>
      </c>
      <c r="H7" s="2815">
        <v>3177</v>
      </c>
      <c r="I7" s="2812">
        <v>343663</v>
      </c>
      <c r="J7" s="2813">
        <v>292397</v>
      </c>
      <c r="K7" s="2814">
        <v>43495</v>
      </c>
      <c r="L7" s="2814">
        <v>4519</v>
      </c>
      <c r="M7" s="2815">
        <v>3252</v>
      </c>
      <c r="N7" s="2812">
        <v>336378</v>
      </c>
      <c r="O7" s="2813">
        <v>287797</v>
      </c>
      <c r="P7" s="2814">
        <v>41158</v>
      </c>
      <c r="Q7" s="2814">
        <v>4338</v>
      </c>
      <c r="R7" s="2815">
        <v>3085</v>
      </c>
      <c r="S7" s="2812">
        <v>282031</v>
      </c>
      <c r="T7" s="2813">
        <v>238205</v>
      </c>
      <c r="U7" s="2814">
        <v>37125</v>
      </c>
      <c r="V7" s="2814">
        <v>3922</v>
      </c>
      <c r="W7" s="2815">
        <v>2779</v>
      </c>
      <c r="X7" s="2812">
        <v>281015</v>
      </c>
      <c r="Y7" s="2813">
        <v>237864</v>
      </c>
      <c r="Z7" s="2813">
        <v>36355</v>
      </c>
      <c r="AA7" s="2813">
        <v>3901</v>
      </c>
      <c r="AB7" s="2816">
        <v>2895</v>
      </c>
    </row>
    <row r="8" spans="2:28" ht="21" customHeight="1" x14ac:dyDescent="0.2">
      <c r="B8" s="2817" t="s">
        <v>806</v>
      </c>
      <c r="C8" s="2818" t="s">
        <v>807</v>
      </c>
      <c r="D8" s="2819">
        <v>15991</v>
      </c>
      <c r="E8" s="2820">
        <v>14857</v>
      </c>
      <c r="F8" s="2821">
        <v>1066</v>
      </c>
      <c r="G8" s="2821">
        <v>47</v>
      </c>
      <c r="H8" s="2822">
        <v>21</v>
      </c>
      <c r="I8" s="2819">
        <v>15929</v>
      </c>
      <c r="J8" s="2820">
        <v>14767</v>
      </c>
      <c r="K8" s="2821">
        <v>1091</v>
      </c>
      <c r="L8" s="2821">
        <v>49</v>
      </c>
      <c r="M8" s="2822">
        <v>22</v>
      </c>
      <c r="N8" s="2819">
        <v>15335</v>
      </c>
      <c r="O8" s="2820">
        <v>14240</v>
      </c>
      <c r="P8" s="2821">
        <v>1024</v>
      </c>
      <c r="Q8" s="2821">
        <v>50</v>
      </c>
      <c r="R8" s="2822">
        <v>21</v>
      </c>
      <c r="S8" s="2819">
        <v>11812</v>
      </c>
      <c r="T8" s="2820">
        <v>10821</v>
      </c>
      <c r="U8" s="2821">
        <v>929</v>
      </c>
      <c r="V8" s="2821">
        <v>42</v>
      </c>
      <c r="W8" s="2822">
        <v>20</v>
      </c>
      <c r="X8" s="2819">
        <v>11985</v>
      </c>
      <c r="Y8" s="2824">
        <v>10992</v>
      </c>
      <c r="Z8" s="2821">
        <v>922</v>
      </c>
      <c r="AA8" s="2821">
        <v>48</v>
      </c>
      <c r="AB8" s="2823">
        <v>23</v>
      </c>
    </row>
    <row r="9" spans="2:28" ht="18" customHeight="1" x14ac:dyDescent="0.2">
      <c r="B9" s="2817" t="s">
        <v>305</v>
      </c>
      <c r="C9" s="2818" t="s">
        <v>808</v>
      </c>
      <c r="D9" s="2819">
        <v>849</v>
      </c>
      <c r="E9" s="2820">
        <v>542</v>
      </c>
      <c r="F9" s="2821">
        <v>269</v>
      </c>
      <c r="G9" s="2821">
        <v>23</v>
      </c>
      <c r="H9" s="2822">
        <v>15</v>
      </c>
      <c r="I9" s="2819">
        <v>847</v>
      </c>
      <c r="J9" s="2820">
        <v>544</v>
      </c>
      <c r="K9" s="2821">
        <v>263</v>
      </c>
      <c r="L9" s="2821">
        <v>25</v>
      </c>
      <c r="M9" s="2822">
        <v>15</v>
      </c>
      <c r="N9" s="2819">
        <v>790</v>
      </c>
      <c r="O9" s="2820">
        <v>503</v>
      </c>
      <c r="P9" s="2821">
        <v>245</v>
      </c>
      <c r="Q9" s="2821">
        <v>29</v>
      </c>
      <c r="R9" s="2822">
        <v>13</v>
      </c>
      <c r="S9" s="2819">
        <v>706</v>
      </c>
      <c r="T9" s="2820">
        <v>452</v>
      </c>
      <c r="U9" s="2821">
        <v>226</v>
      </c>
      <c r="V9" s="2821">
        <v>21</v>
      </c>
      <c r="W9" s="2822">
        <v>7</v>
      </c>
      <c r="X9" s="2819">
        <v>668</v>
      </c>
      <c r="Y9" s="2824">
        <v>431</v>
      </c>
      <c r="Z9" s="2821">
        <v>207</v>
      </c>
      <c r="AA9" s="2821">
        <v>21</v>
      </c>
      <c r="AB9" s="2823">
        <v>9</v>
      </c>
    </row>
    <row r="10" spans="2:28" ht="18" customHeight="1" x14ac:dyDescent="0.2">
      <c r="B10" s="2817" t="s">
        <v>306</v>
      </c>
      <c r="C10" s="2818" t="s">
        <v>809</v>
      </c>
      <c r="D10" s="2819">
        <v>43326</v>
      </c>
      <c r="E10" s="2820">
        <v>29303</v>
      </c>
      <c r="F10" s="2821">
        <v>11398</v>
      </c>
      <c r="G10" s="2821">
        <v>1554</v>
      </c>
      <c r="H10" s="2822">
        <v>1071</v>
      </c>
      <c r="I10" s="2819">
        <v>42311</v>
      </c>
      <c r="J10" s="2820">
        <v>28652</v>
      </c>
      <c r="K10" s="2821">
        <v>11104</v>
      </c>
      <c r="L10" s="2821">
        <v>1480</v>
      </c>
      <c r="M10" s="2822">
        <v>1075</v>
      </c>
      <c r="N10" s="2819">
        <v>40370</v>
      </c>
      <c r="O10" s="2820">
        <v>27615</v>
      </c>
      <c r="P10" s="2821">
        <v>10409</v>
      </c>
      <c r="Q10" s="2821">
        <v>1375</v>
      </c>
      <c r="R10" s="2822">
        <v>971</v>
      </c>
      <c r="S10" s="2819">
        <v>35297</v>
      </c>
      <c r="T10" s="2820">
        <v>23761</v>
      </c>
      <c r="U10" s="2821">
        <v>9363</v>
      </c>
      <c r="V10" s="2821">
        <v>1290</v>
      </c>
      <c r="W10" s="2822">
        <v>883</v>
      </c>
      <c r="X10" s="2819">
        <v>34494</v>
      </c>
      <c r="Y10" s="2824">
        <v>23221</v>
      </c>
      <c r="Z10" s="2821">
        <v>9033</v>
      </c>
      <c r="AA10" s="2821">
        <v>1310</v>
      </c>
      <c r="AB10" s="2823">
        <v>930</v>
      </c>
    </row>
    <row r="11" spans="2:28" ht="21" customHeight="1" x14ac:dyDescent="0.2">
      <c r="B11" s="2817" t="s">
        <v>338</v>
      </c>
      <c r="C11" s="2818" t="s">
        <v>810</v>
      </c>
      <c r="D11" s="2819">
        <v>151</v>
      </c>
      <c r="E11" s="2820">
        <v>111</v>
      </c>
      <c r="F11" s="2821">
        <v>28</v>
      </c>
      <c r="G11" s="2825">
        <v>7</v>
      </c>
      <c r="H11" s="2822">
        <v>5</v>
      </c>
      <c r="I11" s="2819">
        <v>164</v>
      </c>
      <c r="J11" s="2820">
        <v>121</v>
      </c>
      <c r="K11" s="2821">
        <v>32</v>
      </c>
      <c r="L11" s="2825">
        <v>6</v>
      </c>
      <c r="M11" s="2822">
        <v>5</v>
      </c>
      <c r="N11" s="2819">
        <v>167</v>
      </c>
      <c r="O11" s="2820">
        <v>122</v>
      </c>
      <c r="P11" s="2821">
        <v>32</v>
      </c>
      <c r="Q11" s="2825">
        <v>8</v>
      </c>
      <c r="R11" s="2822">
        <v>5</v>
      </c>
      <c r="S11" s="2819">
        <v>161</v>
      </c>
      <c r="T11" s="2820">
        <v>115</v>
      </c>
      <c r="U11" s="2821">
        <v>38</v>
      </c>
      <c r="V11" s="2825">
        <v>8</v>
      </c>
      <c r="W11" s="2822">
        <v>0</v>
      </c>
      <c r="X11" s="2819">
        <v>195</v>
      </c>
      <c r="Y11" s="2824">
        <v>143</v>
      </c>
      <c r="Z11" s="2821">
        <v>39</v>
      </c>
      <c r="AA11" s="2821">
        <v>8</v>
      </c>
      <c r="AB11" s="2823">
        <v>5</v>
      </c>
    </row>
    <row r="12" spans="2:28" ht="21" customHeight="1" x14ac:dyDescent="0.2">
      <c r="B12" s="2817" t="s">
        <v>340</v>
      </c>
      <c r="C12" s="2818" t="s">
        <v>811</v>
      </c>
      <c r="D12" s="2819">
        <v>543</v>
      </c>
      <c r="E12" s="2820">
        <v>313</v>
      </c>
      <c r="F12" s="2821">
        <v>157</v>
      </c>
      <c r="G12" s="2821">
        <v>34</v>
      </c>
      <c r="H12" s="2822">
        <v>39</v>
      </c>
      <c r="I12" s="2819">
        <v>604</v>
      </c>
      <c r="J12" s="2820">
        <v>356</v>
      </c>
      <c r="K12" s="2821">
        <v>168</v>
      </c>
      <c r="L12" s="2821">
        <v>35</v>
      </c>
      <c r="M12" s="2822">
        <v>45</v>
      </c>
      <c r="N12" s="2819">
        <v>627</v>
      </c>
      <c r="O12" s="2820">
        <v>374</v>
      </c>
      <c r="P12" s="2821">
        <v>165</v>
      </c>
      <c r="Q12" s="2821">
        <v>42</v>
      </c>
      <c r="R12" s="2822">
        <v>46</v>
      </c>
      <c r="S12" s="2819">
        <v>578</v>
      </c>
      <c r="T12" s="2820">
        <v>329</v>
      </c>
      <c r="U12" s="2821">
        <v>162</v>
      </c>
      <c r="V12" s="2821">
        <v>39</v>
      </c>
      <c r="W12" s="2822">
        <v>48</v>
      </c>
      <c r="X12" s="2819">
        <v>607</v>
      </c>
      <c r="Y12" s="2824">
        <v>349</v>
      </c>
      <c r="Z12" s="2821">
        <v>173</v>
      </c>
      <c r="AA12" s="2821">
        <v>35</v>
      </c>
      <c r="AB12" s="2823">
        <v>50</v>
      </c>
    </row>
    <row r="13" spans="2:28" ht="18" customHeight="1" x14ac:dyDescent="0.2">
      <c r="B13" s="2817" t="s">
        <v>342</v>
      </c>
      <c r="C13" s="2818" t="s">
        <v>812</v>
      </c>
      <c r="D13" s="2819">
        <v>47965</v>
      </c>
      <c r="E13" s="2820">
        <v>39188</v>
      </c>
      <c r="F13" s="2821">
        <v>7926</v>
      </c>
      <c r="G13" s="2821">
        <v>528</v>
      </c>
      <c r="H13" s="2822">
        <v>323</v>
      </c>
      <c r="I13" s="2819">
        <v>47320</v>
      </c>
      <c r="J13" s="2820">
        <v>38802</v>
      </c>
      <c r="K13" s="2821">
        <v>7687</v>
      </c>
      <c r="L13" s="2821">
        <v>525</v>
      </c>
      <c r="M13" s="2822">
        <v>306</v>
      </c>
      <c r="N13" s="2819">
        <v>44296</v>
      </c>
      <c r="O13" s="2820">
        <v>36797</v>
      </c>
      <c r="P13" s="2821">
        <v>6765</v>
      </c>
      <c r="Q13" s="2821">
        <v>456</v>
      </c>
      <c r="R13" s="2822">
        <v>278</v>
      </c>
      <c r="S13" s="2819">
        <v>36101</v>
      </c>
      <c r="T13" s="2820">
        <v>29883</v>
      </c>
      <c r="U13" s="2821">
        <v>5607</v>
      </c>
      <c r="V13" s="2821">
        <v>381</v>
      </c>
      <c r="W13" s="2822">
        <v>230</v>
      </c>
      <c r="X13" s="2819">
        <v>34175</v>
      </c>
      <c r="Y13" s="2824">
        <v>28461</v>
      </c>
      <c r="Z13" s="2821">
        <v>5148</v>
      </c>
      <c r="AA13" s="2821">
        <v>340</v>
      </c>
      <c r="AB13" s="2823">
        <v>226</v>
      </c>
    </row>
    <row r="14" spans="2:28" ht="21" customHeight="1" x14ac:dyDescent="0.2">
      <c r="B14" s="2817" t="s">
        <v>343</v>
      </c>
      <c r="C14" s="2826" t="s">
        <v>813</v>
      </c>
      <c r="D14" s="2819">
        <v>96477</v>
      </c>
      <c r="E14" s="2820">
        <v>86606</v>
      </c>
      <c r="F14" s="2821">
        <v>8828</v>
      </c>
      <c r="G14" s="2821">
        <v>640</v>
      </c>
      <c r="H14" s="2822">
        <v>403</v>
      </c>
      <c r="I14" s="2819">
        <v>96040</v>
      </c>
      <c r="J14" s="2820">
        <v>86274</v>
      </c>
      <c r="K14" s="2821">
        <v>8702</v>
      </c>
      <c r="L14" s="2821">
        <v>651</v>
      </c>
      <c r="M14" s="2822">
        <v>413</v>
      </c>
      <c r="N14" s="2819">
        <v>93690</v>
      </c>
      <c r="O14" s="2820">
        <v>84181</v>
      </c>
      <c r="P14" s="2821">
        <v>8459</v>
      </c>
      <c r="Q14" s="2821">
        <v>651</v>
      </c>
      <c r="R14" s="2822">
        <v>399</v>
      </c>
      <c r="S14" s="2819">
        <v>78793</v>
      </c>
      <c r="T14" s="2820">
        <v>70032</v>
      </c>
      <c r="U14" s="2821">
        <v>7797</v>
      </c>
      <c r="V14" s="2821">
        <v>597</v>
      </c>
      <c r="W14" s="2822">
        <v>367</v>
      </c>
      <c r="X14" s="2819">
        <v>78258</v>
      </c>
      <c r="Y14" s="2824">
        <v>69653</v>
      </c>
      <c r="Z14" s="2821">
        <v>7683</v>
      </c>
      <c r="AA14" s="2821">
        <v>569</v>
      </c>
      <c r="AB14" s="2823">
        <v>353</v>
      </c>
    </row>
    <row r="15" spans="2:28" ht="18" customHeight="1" x14ac:dyDescent="0.2">
      <c r="B15" s="2817" t="s">
        <v>218</v>
      </c>
      <c r="C15" s="2818" t="s">
        <v>814</v>
      </c>
      <c r="D15" s="2819">
        <v>13968</v>
      </c>
      <c r="E15" s="2820">
        <v>12293</v>
      </c>
      <c r="F15" s="2821">
        <v>1371</v>
      </c>
      <c r="G15" s="2821">
        <v>160</v>
      </c>
      <c r="H15" s="2822">
        <v>144</v>
      </c>
      <c r="I15" s="2819">
        <v>14037</v>
      </c>
      <c r="J15" s="2820">
        <v>12304</v>
      </c>
      <c r="K15" s="2821">
        <v>1415</v>
      </c>
      <c r="L15" s="2821">
        <v>178</v>
      </c>
      <c r="M15" s="2822">
        <v>140</v>
      </c>
      <c r="N15" s="2819">
        <v>13968</v>
      </c>
      <c r="O15" s="2820">
        <v>12273</v>
      </c>
      <c r="P15" s="2821">
        <v>1394</v>
      </c>
      <c r="Q15" s="2821">
        <v>158</v>
      </c>
      <c r="R15" s="2822">
        <v>143</v>
      </c>
      <c r="S15" s="2819">
        <v>11672</v>
      </c>
      <c r="T15" s="2820">
        <v>10038</v>
      </c>
      <c r="U15" s="2821">
        <v>1346</v>
      </c>
      <c r="V15" s="2821">
        <v>142</v>
      </c>
      <c r="W15" s="2822">
        <v>146</v>
      </c>
      <c r="X15" s="2819">
        <v>11467</v>
      </c>
      <c r="Y15" s="2824">
        <v>9823</v>
      </c>
      <c r="Z15" s="2821">
        <v>1358</v>
      </c>
      <c r="AA15" s="2821">
        <v>143</v>
      </c>
      <c r="AB15" s="2823">
        <v>143</v>
      </c>
    </row>
    <row r="16" spans="2:28" ht="18" customHeight="1" x14ac:dyDescent="0.2">
      <c r="B16" s="2817" t="s">
        <v>348</v>
      </c>
      <c r="C16" s="2818" t="s">
        <v>815</v>
      </c>
      <c r="D16" s="2819">
        <v>37422</v>
      </c>
      <c r="E16" s="2820">
        <v>33879</v>
      </c>
      <c r="F16" s="2821">
        <v>3226</v>
      </c>
      <c r="G16" s="2821">
        <v>200</v>
      </c>
      <c r="H16" s="2822">
        <v>117</v>
      </c>
      <c r="I16" s="2819">
        <v>37813</v>
      </c>
      <c r="J16" s="2820">
        <v>34166</v>
      </c>
      <c r="K16" s="2821">
        <v>3306</v>
      </c>
      <c r="L16" s="2821">
        <v>214</v>
      </c>
      <c r="M16" s="2822">
        <v>127</v>
      </c>
      <c r="N16" s="2819">
        <v>37470</v>
      </c>
      <c r="O16" s="2820">
        <v>33916</v>
      </c>
      <c r="P16" s="2821">
        <v>3213</v>
      </c>
      <c r="Q16" s="2821">
        <v>225</v>
      </c>
      <c r="R16" s="2822">
        <v>116</v>
      </c>
      <c r="S16" s="2819">
        <v>31355</v>
      </c>
      <c r="T16" s="2820">
        <v>28140</v>
      </c>
      <c r="U16" s="2821">
        <v>2911</v>
      </c>
      <c r="V16" s="2821">
        <v>196</v>
      </c>
      <c r="W16" s="2822">
        <v>108</v>
      </c>
      <c r="X16" s="2819">
        <v>31724</v>
      </c>
      <c r="Y16" s="2824">
        <v>28428</v>
      </c>
      <c r="Z16" s="2821">
        <v>2978</v>
      </c>
      <c r="AA16" s="2821">
        <v>206</v>
      </c>
      <c r="AB16" s="2823">
        <v>112</v>
      </c>
    </row>
    <row r="17" spans="2:28" ht="18" customHeight="1" x14ac:dyDescent="0.2">
      <c r="B17" s="2817" t="s">
        <v>351</v>
      </c>
      <c r="C17" s="2818" t="s">
        <v>1973</v>
      </c>
      <c r="D17" s="2819">
        <v>4285</v>
      </c>
      <c r="E17" s="2820">
        <v>3536</v>
      </c>
      <c r="F17" s="2821">
        <v>583</v>
      </c>
      <c r="G17" s="2821">
        <v>71</v>
      </c>
      <c r="H17" s="2822">
        <v>95</v>
      </c>
      <c r="I17" s="2819">
        <v>4438</v>
      </c>
      <c r="J17" s="2820">
        <v>3638</v>
      </c>
      <c r="K17" s="2821">
        <v>626</v>
      </c>
      <c r="L17" s="2821">
        <v>75</v>
      </c>
      <c r="M17" s="2822">
        <v>99</v>
      </c>
      <c r="N17" s="2819">
        <v>4624</v>
      </c>
      <c r="O17" s="2820">
        <v>3805</v>
      </c>
      <c r="P17" s="2821">
        <v>629</v>
      </c>
      <c r="Q17" s="2821">
        <v>96</v>
      </c>
      <c r="R17" s="2822">
        <v>94</v>
      </c>
      <c r="S17" s="2819">
        <v>3850</v>
      </c>
      <c r="T17" s="2820">
        <v>3077</v>
      </c>
      <c r="U17" s="2821">
        <v>592</v>
      </c>
      <c r="V17" s="2821">
        <v>89</v>
      </c>
      <c r="W17" s="2822">
        <v>92</v>
      </c>
      <c r="X17" s="2819">
        <v>4072</v>
      </c>
      <c r="Y17" s="2824">
        <v>3281</v>
      </c>
      <c r="Z17" s="2821">
        <v>597</v>
      </c>
      <c r="AA17" s="2821">
        <v>100</v>
      </c>
      <c r="AB17" s="2823">
        <v>94</v>
      </c>
    </row>
    <row r="18" spans="2:28" ht="18" customHeight="1" x14ac:dyDescent="0.2">
      <c r="B18" s="2817" t="s">
        <v>356</v>
      </c>
      <c r="C18" s="2826" t="s">
        <v>1974</v>
      </c>
      <c r="D18" s="2819">
        <v>2965</v>
      </c>
      <c r="E18" s="2820">
        <v>2479</v>
      </c>
      <c r="F18" s="2821">
        <v>351</v>
      </c>
      <c r="G18" s="2821">
        <v>65</v>
      </c>
      <c r="H18" s="2822">
        <v>70</v>
      </c>
      <c r="I18" s="2819">
        <v>3222</v>
      </c>
      <c r="J18" s="2820">
        <v>2723</v>
      </c>
      <c r="K18" s="2821">
        <v>356</v>
      </c>
      <c r="L18" s="2821">
        <v>70</v>
      </c>
      <c r="M18" s="2822">
        <v>73</v>
      </c>
      <c r="N18" s="2819">
        <v>3323</v>
      </c>
      <c r="O18" s="2820">
        <v>2846</v>
      </c>
      <c r="P18" s="2821">
        <v>332</v>
      </c>
      <c r="Q18" s="2821">
        <v>71</v>
      </c>
      <c r="R18" s="2822">
        <v>74</v>
      </c>
      <c r="S18" s="2819">
        <v>3034</v>
      </c>
      <c r="T18" s="2820">
        <v>2558</v>
      </c>
      <c r="U18" s="2821">
        <v>328</v>
      </c>
      <c r="V18" s="2821">
        <v>77</v>
      </c>
      <c r="W18" s="2822">
        <v>71</v>
      </c>
      <c r="X18" s="2819">
        <v>3369</v>
      </c>
      <c r="Y18" s="2824">
        <v>2901</v>
      </c>
      <c r="Z18" s="2821">
        <v>319</v>
      </c>
      <c r="AA18" s="2821">
        <v>78</v>
      </c>
      <c r="AB18" s="2823">
        <v>71</v>
      </c>
    </row>
    <row r="19" spans="2:28" ht="18" customHeight="1" x14ac:dyDescent="0.2">
      <c r="B19" s="2817" t="s">
        <v>357</v>
      </c>
      <c r="C19" s="2818" t="s">
        <v>1975</v>
      </c>
      <c r="D19" s="2819">
        <v>9057</v>
      </c>
      <c r="E19" s="2820">
        <v>8721</v>
      </c>
      <c r="F19" s="2821">
        <v>314</v>
      </c>
      <c r="G19" s="2821">
        <v>16</v>
      </c>
      <c r="H19" s="2822">
        <v>6</v>
      </c>
      <c r="I19" s="2819">
        <v>9451</v>
      </c>
      <c r="J19" s="2820">
        <v>9101</v>
      </c>
      <c r="K19" s="2821">
        <v>323</v>
      </c>
      <c r="L19" s="2821">
        <v>19</v>
      </c>
      <c r="M19" s="2822">
        <v>8</v>
      </c>
      <c r="N19" s="2819">
        <v>8926</v>
      </c>
      <c r="O19" s="2820">
        <v>8599</v>
      </c>
      <c r="P19" s="2821">
        <v>307</v>
      </c>
      <c r="Q19" s="2821">
        <v>12</v>
      </c>
      <c r="R19" s="2822">
        <v>8</v>
      </c>
      <c r="S19" s="2819">
        <v>6857</v>
      </c>
      <c r="T19" s="2820">
        <v>6575</v>
      </c>
      <c r="U19" s="2821">
        <v>260</v>
      </c>
      <c r="V19" s="2821">
        <v>15</v>
      </c>
      <c r="W19" s="2822">
        <v>7</v>
      </c>
      <c r="X19" s="2819">
        <v>6592</v>
      </c>
      <c r="Y19" s="2824">
        <v>6326</v>
      </c>
      <c r="Z19" s="2821">
        <v>241</v>
      </c>
      <c r="AA19" s="2821">
        <v>17</v>
      </c>
      <c r="AB19" s="2823">
        <v>8</v>
      </c>
    </row>
    <row r="20" spans="2:28" ht="21" customHeight="1" x14ac:dyDescent="0.2">
      <c r="B20" s="2817" t="s">
        <v>219</v>
      </c>
      <c r="C20" s="2818" t="s">
        <v>1976</v>
      </c>
      <c r="D20" s="2819">
        <v>21632</v>
      </c>
      <c r="E20" s="2820">
        <v>19943</v>
      </c>
      <c r="F20" s="2821">
        <v>1483</v>
      </c>
      <c r="G20" s="2821">
        <v>126</v>
      </c>
      <c r="H20" s="2822">
        <v>80</v>
      </c>
      <c r="I20" s="2819">
        <v>23013</v>
      </c>
      <c r="J20" s="2820">
        <v>21180</v>
      </c>
      <c r="K20" s="2821">
        <v>1613</v>
      </c>
      <c r="L20" s="2821">
        <v>131</v>
      </c>
      <c r="M20" s="2822">
        <v>89</v>
      </c>
      <c r="N20" s="2819">
        <v>23910</v>
      </c>
      <c r="O20" s="2820">
        <v>22061</v>
      </c>
      <c r="P20" s="2821">
        <v>1631</v>
      </c>
      <c r="Q20" s="2821">
        <v>125</v>
      </c>
      <c r="R20" s="2822">
        <v>93</v>
      </c>
      <c r="S20" s="2819">
        <v>20416</v>
      </c>
      <c r="T20" s="2820">
        <v>18632</v>
      </c>
      <c r="U20" s="2821">
        <v>1577</v>
      </c>
      <c r="V20" s="2821">
        <v>122</v>
      </c>
      <c r="W20" s="2822">
        <v>85</v>
      </c>
      <c r="X20" s="2819">
        <v>20916</v>
      </c>
      <c r="Y20" s="2824">
        <v>19122</v>
      </c>
      <c r="Z20" s="2821">
        <v>1582</v>
      </c>
      <c r="AA20" s="2821">
        <v>116</v>
      </c>
      <c r="AB20" s="2823">
        <v>96</v>
      </c>
    </row>
    <row r="21" spans="2:28" ht="21" customHeight="1" x14ac:dyDescent="0.2">
      <c r="B21" s="2817" t="s">
        <v>359</v>
      </c>
      <c r="C21" s="2818" t="s">
        <v>1977</v>
      </c>
      <c r="D21" s="2819">
        <v>8568</v>
      </c>
      <c r="E21" s="2820">
        <v>6953</v>
      </c>
      <c r="F21" s="2821">
        <v>1098</v>
      </c>
      <c r="G21" s="2821">
        <v>201</v>
      </c>
      <c r="H21" s="2822">
        <v>316</v>
      </c>
      <c r="I21" s="2819">
        <v>8872</v>
      </c>
      <c r="J21" s="2820">
        <v>7154</v>
      </c>
      <c r="K21" s="2821">
        <v>1190</v>
      </c>
      <c r="L21" s="2821">
        <v>209</v>
      </c>
      <c r="M21" s="2822">
        <v>319</v>
      </c>
      <c r="N21" s="2819">
        <v>8895</v>
      </c>
      <c r="O21" s="2820">
        <v>7232</v>
      </c>
      <c r="P21" s="2821">
        <v>1148</v>
      </c>
      <c r="Q21" s="2821">
        <v>206</v>
      </c>
      <c r="R21" s="2822">
        <v>309</v>
      </c>
      <c r="S21" s="2819">
        <v>7306</v>
      </c>
      <c r="T21" s="2820">
        <v>5783</v>
      </c>
      <c r="U21" s="2821">
        <v>1075</v>
      </c>
      <c r="V21" s="2821">
        <v>184</v>
      </c>
      <c r="W21" s="2822">
        <v>264</v>
      </c>
      <c r="X21" s="2819">
        <v>7411</v>
      </c>
      <c r="Y21" s="2824">
        <v>5935</v>
      </c>
      <c r="Z21" s="2821">
        <v>1051</v>
      </c>
      <c r="AA21" s="2821">
        <v>165</v>
      </c>
      <c r="AB21" s="2823">
        <v>260</v>
      </c>
    </row>
    <row r="22" spans="2:28" ht="21" customHeight="1" x14ac:dyDescent="0.2">
      <c r="B22" s="2817" t="s">
        <v>361</v>
      </c>
      <c r="C22" s="2818" t="s">
        <v>816</v>
      </c>
      <c r="D22" s="2819">
        <v>1565</v>
      </c>
      <c r="E22" s="2820">
        <v>983</v>
      </c>
      <c r="F22" s="2821">
        <v>457</v>
      </c>
      <c r="G22" s="2821">
        <v>67</v>
      </c>
      <c r="H22" s="2822">
        <v>58</v>
      </c>
      <c r="I22" s="2819">
        <v>1533</v>
      </c>
      <c r="J22" s="2820">
        <v>933</v>
      </c>
      <c r="K22" s="2821">
        <v>453</v>
      </c>
      <c r="L22" s="2821">
        <v>82</v>
      </c>
      <c r="M22" s="2822">
        <v>65</v>
      </c>
      <c r="N22" s="2819">
        <v>1257</v>
      </c>
      <c r="O22" s="2820">
        <v>820</v>
      </c>
      <c r="P22" s="2821">
        <v>354</v>
      </c>
      <c r="Q22" s="2821">
        <v>45</v>
      </c>
      <c r="R22" s="2822">
        <v>38</v>
      </c>
      <c r="S22" s="2819">
        <v>651</v>
      </c>
      <c r="T22" s="2820">
        <v>339</v>
      </c>
      <c r="U22" s="2821">
        <v>293</v>
      </c>
      <c r="V22" s="2821">
        <v>19</v>
      </c>
      <c r="W22" s="2822">
        <v>0</v>
      </c>
      <c r="X22" s="2819">
        <v>660</v>
      </c>
      <c r="Y22" s="2824">
        <v>331</v>
      </c>
      <c r="Z22" s="2821">
        <v>302</v>
      </c>
      <c r="AA22" s="2821">
        <v>20</v>
      </c>
      <c r="AB22" s="2823">
        <v>7</v>
      </c>
    </row>
    <row r="23" spans="2:28" ht="18" customHeight="1" x14ac:dyDescent="0.2">
      <c r="B23" s="2817" t="s">
        <v>363</v>
      </c>
      <c r="C23" s="2826" t="s">
        <v>817</v>
      </c>
      <c r="D23" s="2819">
        <v>4607</v>
      </c>
      <c r="E23" s="2820">
        <v>2867</v>
      </c>
      <c r="F23" s="2827">
        <v>1487</v>
      </c>
      <c r="G23" s="2828">
        <v>167</v>
      </c>
      <c r="H23" s="2829">
        <v>86</v>
      </c>
      <c r="I23" s="2819">
        <v>4547</v>
      </c>
      <c r="J23" s="2820">
        <v>2966</v>
      </c>
      <c r="K23" s="2827">
        <v>1276</v>
      </c>
      <c r="L23" s="2828">
        <v>217</v>
      </c>
      <c r="M23" s="2829">
        <v>88</v>
      </c>
      <c r="N23" s="2819">
        <v>4410</v>
      </c>
      <c r="O23" s="2820">
        <v>3027</v>
      </c>
      <c r="P23" s="2827">
        <v>1069</v>
      </c>
      <c r="Q23" s="2828">
        <v>227</v>
      </c>
      <c r="R23" s="2829">
        <v>87</v>
      </c>
      <c r="S23" s="2819">
        <v>3593</v>
      </c>
      <c r="T23" s="2820">
        <v>2553</v>
      </c>
      <c r="U23" s="2827">
        <v>802</v>
      </c>
      <c r="V23" s="2828">
        <v>150</v>
      </c>
      <c r="W23" s="2829">
        <v>88</v>
      </c>
      <c r="X23" s="2819">
        <v>3619</v>
      </c>
      <c r="Y23" s="2824">
        <v>2605</v>
      </c>
      <c r="Z23" s="2821">
        <v>777</v>
      </c>
      <c r="AA23" s="2821">
        <v>139</v>
      </c>
      <c r="AB23" s="2823">
        <v>98</v>
      </c>
    </row>
    <row r="24" spans="2:28" ht="18" customHeight="1" x14ac:dyDescent="0.2">
      <c r="B24" s="2817" t="s">
        <v>365</v>
      </c>
      <c r="C24" s="2826" t="s">
        <v>1978</v>
      </c>
      <c r="D24" s="2819">
        <v>13668</v>
      </c>
      <c r="E24" s="2820">
        <v>10566</v>
      </c>
      <c r="F24" s="2827">
        <v>2427</v>
      </c>
      <c r="G24" s="2828">
        <v>426</v>
      </c>
      <c r="H24" s="2829">
        <v>249</v>
      </c>
      <c r="I24" s="2819">
        <v>14325</v>
      </c>
      <c r="J24" s="2820">
        <v>11074</v>
      </c>
      <c r="K24" s="2827">
        <v>2551</v>
      </c>
      <c r="L24" s="2828">
        <v>424</v>
      </c>
      <c r="M24" s="2829">
        <v>276</v>
      </c>
      <c r="N24" s="2819">
        <v>14806</v>
      </c>
      <c r="O24" s="2820">
        <v>11477</v>
      </c>
      <c r="P24" s="2827">
        <v>2604</v>
      </c>
      <c r="Q24" s="2828">
        <v>430</v>
      </c>
      <c r="R24" s="2829">
        <v>295</v>
      </c>
      <c r="S24" s="2819">
        <v>13350</v>
      </c>
      <c r="T24" s="2820">
        <v>10133</v>
      </c>
      <c r="U24" s="2827">
        <v>2527</v>
      </c>
      <c r="V24" s="2828">
        <v>420</v>
      </c>
      <c r="W24" s="2829">
        <v>270</v>
      </c>
      <c r="X24" s="2819">
        <v>14108</v>
      </c>
      <c r="Y24" s="2824">
        <v>10726</v>
      </c>
      <c r="Z24" s="2821">
        <v>2632</v>
      </c>
      <c r="AA24" s="2821">
        <v>441</v>
      </c>
      <c r="AB24" s="2823">
        <v>309</v>
      </c>
    </row>
    <row r="25" spans="2:28" ht="21" customHeight="1" x14ac:dyDescent="0.2">
      <c r="B25" s="2817" t="s">
        <v>366</v>
      </c>
      <c r="C25" s="2826" t="s">
        <v>1979</v>
      </c>
      <c r="D25" s="2819">
        <v>2997</v>
      </c>
      <c r="E25" s="2820">
        <v>2610</v>
      </c>
      <c r="F25" s="2827">
        <v>319</v>
      </c>
      <c r="G25" s="2828">
        <v>41</v>
      </c>
      <c r="H25" s="2829">
        <v>27</v>
      </c>
      <c r="I25" s="2819">
        <v>3180</v>
      </c>
      <c r="J25" s="2820">
        <v>2784</v>
      </c>
      <c r="K25" s="2827">
        <v>327</v>
      </c>
      <c r="L25" s="2828">
        <v>43</v>
      </c>
      <c r="M25" s="2829">
        <v>26</v>
      </c>
      <c r="N25" s="2819">
        <v>3268</v>
      </c>
      <c r="O25" s="2820">
        <v>2879</v>
      </c>
      <c r="P25" s="2827">
        <v>320</v>
      </c>
      <c r="Q25" s="2828">
        <v>38</v>
      </c>
      <c r="R25" s="2829">
        <v>31</v>
      </c>
      <c r="S25" s="2819">
        <v>2727</v>
      </c>
      <c r="T25" s="2820">
        <v>2377</v>
      </c>
      <c r="U25" s="2827">
        <v>282</v>
      </c>
      <c r="V25" s="2828">
        <v>40</v>
      </c>
      <c r="W25" s="2829">
        <v>28</v>
      </c>
      <c r="X25" s="2819">
        <v>2777</v>
      </c>
      <c r="Y25" s="2824">
        <v>2412</v>
      </c>
      <c r="Z25" s="2821">
        <v>293</v>
      </c>
      <c r="AA25" s="2821">
        <v>42</v>
      </c>
      <c r="AB25" s="2823">
        <v>30</v>
      </c>
    </row>
    <row r="26" spans="2:28" ht="18" customHeight="1" x14ac:dyDescent="0.2">
      <c r="B26" s="2817" t="s">
        <v>367</v>
      </c>
      <c r="C26" s="2826" t="s">
        <v>1980</v>
      </c>
      <c r="D26" s="2819">
        <v>15677</v>
      </c>
      <c r="E26" s="2820">
        <v>14526</v>
      </c>
      <c r="F26" s="2827">
        <v>1025</v>
      </c>
      <c r="G26" s="2828">
        <v>74</v>
      </c>
      <c r="H26" s="2829">
        <v>52</v>
      </c>
      <c r="I26" s="2819">
        <v>16011</v>
      </c>
      <c r="J26" s="2820">
        <v>14854</v>
      </c>
      <c r="K26" s="2827">
        <v>1010</v>
      </c>
      <c r="L26" s="2828">
        <v>86</v>
      </c>
      <c r="M26" s="2829">
        <v>61</v>
      </c>
      <c r="N26" s="2819">
        <v>16240</v>
      </c>
      <c r="O26" s="2820">
        <v>15025</v>
      </c>
      <c r="P26" s="2827">
        <v>1057</v>
      </c>
      <c r="Q26" s="2828">
        <v>94</v>
      </c>
      <c r="R26" s="2829">
        <v>64</v>
      </c>
      <c r="S26" s="2819">
        <v>13764</v>
      </c>
      <c r="T26" s="2820">
        <v>12599</v>
      </c>
      <c r="U26" s="2827">
        <v>1010</v>
      </c>
      <c r="V26" s="2828">
        <v>90</v>
      </c>
      <c r="W26" s="2829">
        <v>65</v>
      </c>
      <c r="X26" s="2819">
        <v>13907</v>
      </c>
      <c r="Y26" s="2824">
        <v>12717</v>
      </c>
      <c r="Z26" s="2821">
        <v>1016</v>
      </c>
      <c r="AA26" s="2821">
        <v>103</v>
      </c>
      <c r="AB26" s="2823">
        <v>71</v>
      </c>
    </row>
    <row r="27" spans="2:28" ht="21" customHeight="1" x14ac:dyDescent="0.2">
      <c r="B27" s="2817" t="s">
        <v>369</v>
      </c>
      <c r="C27" s="2826" t="s">
        <v>818</v>
      </c>
      <c r="D27" s="2819">
        <v>7</v>
      </c>
      <c r="E27" s="2820">
        <v>5</v>
      </c>
      <c r="F27" s="2827">
        <v>2</v>
      </c>
      <c r="G27" s="2828"/>
      <c r="H27" s="2829"/>
      <c r="I27" s="2819">
        <v>6</v>
      </c>
      <c r="J27" s="2820">
        <v>4</v>
      </c>
      <c r="K27" s="2827">
        <v>2</v>
      </c>
      <c r="L27" s="2828"/>
      <c r="M27" s="2829"/>
      <c r="N27" s="2819">
        <v>6</v>
      </c>
      <c r="O27" s="2820">
        <v>5</v>
      </c>
      <c r="P27" s="2827">
        <v>1</v>
      </c>
      <c r="Q27" s="2828">
        <v>0</v>
      </c>
      <c r="R27" s="2829">
        <v>0</v>
      </c>
      <c r="S27" s="2819">
        <v>8</v>
      </c>
      <c r="T27" s="2820">
        <v>8</v>
      </c>
      <c r="U27" s="2827">
        <v>0</v>
      </c>
      <c r="V27" s="2828">
        <v>0</v>
      </c>
      <c r="W27" s="2829">
        <v>0</v>
      </c>
      <c r="X27" s="2819">
        <v>11</v>
      </c>
      <c r="Y27" s="2824">
        <v>7</v>
      </c>
      <c r="Z27" s="2821">
        <v>4</v>
      </c>
      <c r="AA27" s="2821">
        <v>0</v>
      </c>
      <c r="AB27" s="2823">
        <v>0</v>
      </c>
    </row>
    <row r="28" spans="2:28" ht="6.75" customHeight="1" thickBot="1" x14ac:dyDescent="0.25">
      <c r="B28" s="2831"/>
      <c r="C28" s="2832"/>
      <c r="D28" s="2832"/>
      <c r="E28" s="2833"/>
      <c r="F28" s="2834"/>
      <c r="G28" s="2834"/>
      <c r="H28" s="2835"/>
      <c r="I28" s="2832"/>
      <c r="J28" s="2833"/>
      <c r="K28" s="2834"/>
      <c r="L28" s="2834"/>
      <c r="M28" s="2835"/>
      <c r="N28" s="2832"/>
      <c r="O28" s="2833"/>
      <c r="P28" s="2834"/>
      <c r="Q28" s="2834"/>
      <c r="R28" s="2835"/>
      <c r="S28" s="2832"/>
      <c r="T28" s="2833"/>
      <c r="U28" s="2834"/>
      <c r="V28" s="2834"/>
      <c r="W28" s="2835"/>
      <c r="X28" s="2836"/>
      <c r="Y28" s="2837"/>
      <c r="Z28" s="2834"/>
      <c r="AA28" s="2834"/>
      <c r="AB28" s="2838"/>
    </row>
    <row r="29" spans="2:28" s="6365" customFormat="1" ht="12" thickTop="1" x14ac:dyDescent="0.2">
      <c r="B29" s="6365" t="s">
        <v>819</v>
      </c>
      <c r="D29" s="6439"/>
      <c r="E29" s="6440"/>
      <c r="I29" s="6439"/>
      <c r="N29" s="6439"/>
      <c r="S29" s="6439"/>
    </row>
    <row r="30" spans="2:28" s="6365" customFormat="1" ht="6.75" customHeight="1" x14ac:dyDescent="0.2">
      <c r="D30" s="6439"/>
      <c r="E30" s="6440"/>
    </row>
    <row r="31" spans="2:28" s="6365" customFormat="1" ht="12.75" x14ac:dyDescent="0.2">
      <c r="B31" s="7112"/>
      <c r="C31" s="7112"/>
      <c r="D31" s="7112"/>
      <c r="E31" s="7112"/>
      <c r="F31" s="7112"/>
      <c r="G31" s="7112"/>
      <c r="H31" s="7112"/>
      <c r="I31" s="7112"/>
      <c r="J31" s="7112"/>
      <c r="K31" s="7112"/>
      <c r="L31" s="7112"/>
      <c r="M31" s="7112"/>
      <c r="N31" s="7112"/>
      <c r="O31" s="7112"/>
      <c r="P31" s="7112"/>
      <c r="Q31" s="7112"/>
      <c r="R31" s="7112"/>
    </row>
    <row r="32" spans="2:28" s="6365" customFormat="1" ht="12.75" thickBot="1" x14ac:dyDescent="0.25">
      <c r="B32" s="6443" t="s">
        <v>1516</v>
      </c>
      <c r="C32" s="6444"/>
      <c r="D32" s="6444"/>
      <c r="E32" s="6444"/>
      <c r="F32" s="6444"/>
      <c r="G32" s="6444"/>
      <c r="H32" s="6444"/>
      <c r="I32" s="6444"/>
      <c r="J32" s="6444"/>
      <c r="K32" s="6444"/>
      <c r="L32" s="6444"/>
      <c r="M32" s="6444"/>
      <c r="W32" s="6399" t="s">
        <v>1626</v>
      </c>
    </row>
    <row r="33" spans="2:25" ht="21" customHeight="1" thickTop="1" x14ac:dyDescent="0.2">
      <c r="B33" s="5090"/>
      <c r="C33" s="5091"/>
      <c r="D33" s="7113" t="s">
        <v>820</v>
      </c>
      <c r="E33" s="7114"/>
      <c r="F33" s="7114"/>
      <c r="G33" s="7114"/>
      <c r="H33" s="7115"/>
      <c r="I33" s="7113" t="s">
        <v>821</v>
      </c>
      <c r="J33" s="7114"/>
      <c r="K33" s="7114"/>
      <c r="L33" s="7114"/>
      <c r="M33" s="7115"/>
      <c r="N33" s="7113" t="s">
        <v>822</v>
      </c>
      <c r="O33" s="7114"/>
      <c r="P33" s="7114"/>
      <c r="Q33" s="7114"/>
      <c r="R33" s="7115"/>
      <c r="S33" s="7114" t="s">
        <v>823</v>
      </c>
      <c r="T33" s="7114"/>
      <c r="U33" s="7114"/>
      <c r="V33" s="7114"/>
      <c r="W33" s="7116"/>
      <c r="Y33" s="2799"/>
    </row>
    <row r="34" spans="2:25" ht="15" customHeight="1" x14ac:dyDescent="0.2">
      <c r="B34" s="2839"/>
      <c r="C34" s="2840" t="s">
        <v>800</v>
      </c>
      <c r="D34" s="2841" t="s">
        <v>408</v>
      </c>
      <c r="E34" s="2842" t="s">
        <v>801</v>
      </c>
      <c r="F34" s="2842" t="s">
        <v>802</v>
      </c>
      <c r="G34" s="2843" t="s">
        <v>803</v>
      </c>
      <c r="H34" s="2844" t="s">
        <v>804</v>
      </c>
      <c r="I34" s="2841" t="s">
        <v>408</v>
      </c>
      <c r="J34" s="2842" t="s">
        <v>801</v>
      </c>
      <c r="K34" s="2842" t="s">
        <v>802</v>
      </c>
      <c r="L34" s="2843" t="s">
        <v>803</v>
      </c>
      <c r="M34" s="2844" t="s">
        <v>804</v>
      </c>
      <c r="N34" s="2841" t="s">
        <v>408</v>
      </c>
      <c r="O34" s="2842" t="s">
        <v>801</v>
      </c>
      <c r="P34" s="2842" t="s">
        <v>802</v>
      </c>
      <c r="Q34" s="2843" t="s">
        <v>803</v>
      </c>
      <c r="R34" s="2844" t="s">
        <v>804</v>
      </c>
      <c r="S34" s="5099" t="s">
        <v>408</v>
      </c>
      <c r="T34" s="2846" t="s">
        <v>801</v>
      </c>
      <c r="U34" s="2842" t="s">
        <v>802</v>
      </c>
      <c r="V34" s="2843" t="s">
        <v>803</v>
      </c>
      <c r="W34" s="2847" t="s">
        <v>804</v>
      </c>
      <c r="Y34" s="2799"/>
    </row>
    <row r="35" spans="2:25" ht="17.25" customHeight="1" thickBot="1" x14ac:dyDescent="0.25">
      <c r="B35" s="2848" t="s">
        <v>1630</v>
      </c>
      <c r="C35" s="5093"/>
      <c r="D35" s="2850"/>
      <c r="E35" s="5094" t="s">
        <v>805</v>
      </c>
      <c r="F35" s="5094" t="s">
        <v>805</v>
      </c>
      <c r="G35" s="5094" t="s">
        <v>805</v>
      </c>
      <c r="H35" s="5095" t="s">
        <v>805</v>
      </c>
      <c r="I35" s="2850"/>
      <c r="J35" s="5094" t="s">
        <v>805</v>
      </c>
      <c r="K35" s="5094" t="s">
        <v>805</v>
      </c>
      <c r="L35" s="5094" t="s">
        <v>805</v>
      </c>
      <c r="M35" s="5095" t="s">
        <v>805</v>
      </c>
      <c r="N35" s="2850"/>
      <c r="O35" s="5094" t="s">
        <v>805</v>
      </c>
      <c r="P35" s="5094" t="s">
        <v>805</v>
      </c>
      <c r="Q35" s="5094" t="s">
        <v>805</v>
      </c>
      <c r="R35" s="5095" t="s">
        <v>805</v>
      </c>
      <c r="S35" s="5093"/>
      <c r="T35" s="5094" t="s">
        <v>805</v>
      </c>
      <c r="U35" s="5094" t="s">
        <v>805</v>
      </c>
      <c r="V35" s="5094" t="s">
        <v>805</v>
      </c>
      <c r="W35" s="2853" t="s">
        <v>805</v>
      </c>
      <c r="Y35" s="2799"/>
    </row>
    <row r="36" spans="2:25" ht="24" customHeight="1" x14ac:dyDescent="0.2">
      <c r="B36" s="2868"/>
      <c r="C36" s="2869" t="s">
        <v>492</v>
      </c>
      <c r="D36" s="2873">
        <v>268026</v>
      </c>
      <c r="E36" s="2874">
        <v>228489</v>
      </c>
      <c r="F36" s="2875">
        <v>33159</v>
      </c>
      <c r="G36" s="2875">
        <v>3663</v>
      </c>
      <c r="H36" s="2876">
        <v>2715</v>
      </c>
      <c r="I36" s="2873">
        <v>265860</v>
      </c>
      <c r="J36" s="2874">
        <v>226755</v>
      </c>
      <c r="K36" s="2875">
        <v>32674</v>
      </c>
      <c r="L36" s="2875">
        <v>3653</v>
      </c>
      <c r="M36" s="2876">
        <v>2778</v>
      </c>
      <c r="N36" s="2873">
        <v>270181</v>
      </c>
      <c r="O36" s="2874">
        <v>229784</v>
      </c>
      <c r="P36" s="2875">
        <v>33789</v>
      </c>
      <c r="Q36" s="2875">
        <v>3742</v>
      </c>
      <c r="R36" s="2876">
        <v>2866</v>
      </c>
      <c r="S36" s="5100">
        <v>273060</v>
      </c>
      <c r="T36" s="2874">
        <v>231216</v>
      </c>
      <c r="U36" s="2875">
        <v>34985</v>
      </c>
      <c r="V36" s="2875">
        <v>3903</v>
      </c>
      <c r="W36" s="2877">
        <v>2956</v>
      </c>
      <c r="Y36" s="2799"/>
    </row>
    <row r="37" spans="2:25" ht="21" customHeight="1" x14ac:dyDescent="0.2">
      <c r="B37" s="2871" t="s">
        <v>806</v>
      </c>
      <c r="C37" s="2872" t="s">
        <v>807</v>
      </c>
      <c r="D37" s="2873">
        <v>11903</v>
      </c>
      <c r="E37" s="2874">
        <v>10913</v>
      </c>
      <c r="F37" s="2875">
        <v>917</v>
      </c>
      <c r="G37" s="2875">
        <v>48</v>
      </c>
      <c r="H37" s="2876">
        <v>25</v>
      </c>
      <c r="I37" s="2873">
        <v>12395</v>
      </c>
      <c r="J37" s="2874">
        <v>11320</v>
      </c>
      <c r="K37" s="2875">
        <v>987</v>
      </c>
      <c r="L37" s="2875">
        <v>57</v>
      </c>
      <c r="M37" s="2876">
        <v>31</v>
      </c>
      <c r="N37" s="2873">
        <v>13063</v>
      </c>
      <c r="O37" s="2874">
        <v>11961</v>
      </c>
      <c r="P37" s="2875">
        <v>1005</v>
      </c>
      <c r="Q37" s="2875">
        <v>61</v>
      </c>
      <c r="R37" s="2876">
        <v>36</v>
      </c>
      <c r="S37" s="5100">
        <v>13445</v>
      </c>
      <c r="T37" s="2874">
        <v>12261</v>
      </c>
      <c r="U37" s="2875">
        <v>1075</v>
      </c>
      <c r="V37" s="2875">
        <v>67</v>
      </c>
      <c r="W37" s="2877">
        <v>42</v>
      </c>
      <c r="Y37" s="2799"/>
    </row>
    <row r="38" spans="2:25" ht="21" customHeight="1" x14ac:dyDescent="0.2">
      <c r="B38" s="2871" t="s">
        <v>301</v>
      </c>
      <c r="C38" s="2872" t="s">
        <v>824</v>
      </c>
      <c r="D38" s="2873">
        <v>11198</v>
      </c>
      <c r="E38" s="2874">
        <v>10412</v>
      </c>
      <c r="F38" s="2875">
        <v>721</v>
      </c>
      <c r="G38" s="2875">
        <v>43</v>
      </c>
      <c r="H38" s="2876">
        <v>22</v>
      </c>
      <c r="I38" s="2873">
        <v>11667</v>
      </c>
      <c r="J38" s="2874">
        <v>10797</v>
      </c>
      <c r="K38" s="2875">
        <v>790</v>
      </c>
      <c r="L38" s="2875">
        <v>52</v>
      </c>
      <c r="M38" s="2876">
        <v>28</v>
      </c>
      <c r="N38" s="2873">
        <v>12286</v>
      </c>
      <c r="O38" s="2874">
        <v>11371</v>
      </c>
      <c r="P38" s="2875">
        <v>824</v>
      </c>
      <c r="Q38" s="2875">
        <v>58</v>
      </c>
      <c r="R38" s="2876">
        <v>33</v>
      </c>
      <c r="S38" s="5100">
        <v>12666</v>
      </c>
      <c r="T38" s="2874">
        <v>11674</v>
      </c>
      <c r="U38" s="2875">
        <v>890</v>
      </c>
      <c r="V38" s="2875">
        <v>64</v>
      </c>
      <c r="W38" s="2877">
        <v>38</v>
      </c>
      <c r="Y38" s="2799"/>
    </row>
    <row r="39" spans="2:25" ht="21" customHeight="1" x14ac:dyDescent="0.2">
      <c r="B39" s="2871">
        <v>3</v>
      </c>
      <c r="C39" s="2872" t="s">
        <v>303</v>
      </c>
      <c r="D39" s="2873">
        <v>705</v>
      </c>
      <c r="E39" s="2874">
        <v>501</v>
      </c>
      <c r="F39" s="2875">
        <v>196</v>
      </c>
      <c r="G39" s="2875">
        <v>5</v>
      </c>
      <c r="H39" s="2876">
        <v>3</v>
      </c>
      <c r="I39" s="2873">
        <v>728</v>
      </c>
      <c r="J39" s="2874">
        <v>523</v>
      </c>
      <c r="K39" s="2875">
        <v>197</v>
      </c>
      <c r="L39" s="2875">
        <v>5</v>
      </c>
      <c r="M39" s="2876">
        <v>3</v>
      </c>
      <c r="N39" s="2873">
        <v>777</v>
      </c>
      <c r="O39" s="2874">
        <v>590</v>
      </c>
      <c r="P39" s="2875">
        <v>181</v>
      </c>
      <c r="Q39" s="2875">
        <v>3</v>
      </c>
      <c r="R39" s="2876">
        <v>3</v>
      </c>
      <c r="S39" s="5100">
        <v>779</v>
      </c>
      <c r="T39" s="2874">
        <v>587</v>
      </c>
      <c r="U39" s="2875">
        <v>185</v>
      </c>
      <c r="V39" s="2875">
        <v>3</v>
      </c>
      <c r="W39" s="2877">
        <v>4</v>
      </c>
      <c r="Y39" s="2799"/>
    </row>
    <row r="40" spans="2:25" ht="18" customHeight="1" x14ac:dyDescent="0.2">
      <c r="B40" s="2871" t="s">
        <v>305</v>
      </c>
      <c r="C40" s="2872" t="s">
        <v>808</v>
      </c>
      <c r="D40" s="2873">
        <v>618</v>
      </c>
      <c r="E40" s="2874">
        <v>412</v>
      </c>
      <c r="F40" s="2875">
        <v>185</v>
      </c>
      <c r="G40" s="2875">
        <v>14</v>
      </c>
      <c r="H40" s="2876">
        <v>7</v>
      </c>
      <c r="I40" s="2873">
        <v>589</v>
      </c>
      <c r="J40" s="2874">
        <v>387</v>
      </c>
      <c r="K40" s="2875">
        <v>179</v>
      </c>
      <c r="L40" s="2875">
        <v>14</v>
      </c>
      <c r="M40" s="2876">
        <v>9</v>
      </c>
      <c r="N40" s="2873">
        <v>564</v>
      </c>
      <c r="O40" s="2874">
        <v>358</v>
      </c>
      <c r="P40" s="2875">
        <v>184</v>
      </c>
      <c r="Q40" s="2875">
        <v>13</v>
      </c>
      <c r="R40" s="2876">
        <v>9</v>
      </c>
      <c r="S40" s="5100">
        <v>558</v>
      </c>
      <c r="T40" s="2874">
        <v>358</v>
      </c>
      <c r="U40" s="2875">
        <v>181</v>
      </c>
      <c r="V40" s="2875">
        <v>11</v>
      </c>
      <c r="W40" s="2877">
        <v>8</v>
      </c>
      <c r="Y40" s="2799"/>
    </row>
    <row r="41" spans="2:25" ht="18" customHeight="1" x14ac:dyDescent="0.2">
      <c r="B41" s="2871" t="s">
        <v>306</v>
      </c>
      <c r="C41" s="2872" t="s">
        <v>809</v>
      </c>
      <c r="D41" s="2873">
        <v>32824</v>
      </c>
      <c r="E41" s="2874">
        <v>22255</v>
      </c>
      <c r="F41" s="2875">
        <v>8450</v>
      </c>
      <c r="G41" s="2875">
        <v>1237</v>
      </c>
      <c r="H41" s="2876">
        <v>882</v>
      </c>
      <c r="I41" s="2873">
        <v>32643</v>
      </c>
      <c r="J41" s="2874">
        <v>22109</v>
      </c>
      <c r="K41" s="2875">
        <v>8392</v>
      </c>
      <c r="L41" s="2875">
        <v>1235</v>
      </c>
      <c r="M41" s="2876">
        <v>907</v>
      </c>
      <c r="N41" s="2873">
        <v>32895</v>
      </c>
      <c r="O41" s="2874">
        <v>21986</v>
      </c>
      <c r="P41" s="2875">
        <v>8695</v>
      </c>
      <c r="Q41" s="2875">
        <v>1277</v>
      </c>
      <c r="R41" s="2876">
        <v>937</v>
      </c>
      <c r="S41" s="5100">
        <v>32998</v>
      </c>
      <c r="T41" s="2874">
        <v>21967</v>
      </c>
      <c r="U41" s="2875">
        <v>8738</v>
      </c>
      <c r="V41" s="2875">
        <v>1327</v>
      </c>
      <c r="W41" s="2877">
        <v>966</v>
      </c>
      <c r="Y41" s="2799"/>
    </row>
    <row r="42" spans="2:25" ht="18" customHeight="1" x14ac:dyDescent="0.2">
      <c r="B42" s="5096" t="s">
        <v>308</v>
      </c>
      <c r="C42" s="2878" t="s">
        <v>309</v>
      </c>
      <c r="D42" s="2873">
        <v>5640</v>
      </c>
      <c r="E42" s="2874">
        <v>3926</v>
      </c>
      <c r="F42" s="2875">
        <v>1424</v>
      </c>
      <c r="G42" s="2875">
        <v>153</v>
      </c>
      <c r="H42" s="2876">
        <v>137</v>
      </c>
      <c r="I42" s="2873">
        <v>5692</v>
      </c>
      <c r="J42" s="2874">
        <v>3957</v>
      </c>
      <c r="K42" s="2875">
        <v>1449</v>
      </c>
      <c r="L42" s="2875">
        <v>158</v>
      </c>
      <c r="M42" s="2876">
        <v>128</v>
      </c>
      <c r="N42" s="2873">
        <v>5780</v>
      </c>
      <c r="O42" s="2874">
        <v>4016</v>
      </c>
      <c r="P42" s="2875">
        <v>1464</v>
      </c>
      <c r="Q42" s="2875">
        <v>167</v>
      </c>
      <c r="R42" s="2876">
        <v>133</v>
      </c>
      <c r="S42" s="5100">
        <v>5746</v>
      </c>
      <c r="T42" s="2874">
        <v>3981</v>
      </c>
      <c r="U42" s="2875">
        <v>1471</v>
      </c>
      <c r="V42" s="2875">
        <v>169</v>
      </c>
      <c r="W42" s="2877">
        <v>125</v>
      </c>
      <c r="Y42" s="2799"/>
    </row>
    <row r="43" spans="2:25" ht="18" customHeight="1" x14ac:dyDescent="0.2">
      <c r="B43" s="5096" t="s">
        <v>825</v>
      </c>
      <c r="C43" s="2878" t="s">
        <v>826</v>
      </c>
      <c r="D43" s="2873">
        <v>7052</v>
      </c>
      <c r="E43" s="2874">
        <v>3828</v>
      </c>
      <c r="F43" s="2875">
        <v>2514</v>
      </c>
      <c r="G43" s="2875">
        <v>455</v>
      </c>
      <c r="H43" s="2876">
        <v>255</v>
      </c>
      <c r="I43" s="2873">
        <v>7177</v>
      </c>
      <c r="J43" s="2874">
        <v>3892</v>
      </c>
      <c r="K43" s="2875">
        <v>2539</v>
      </c>
      <c r="L43" s="2875">
        <v>474</v>
      </c>
      <c r="M43" s="2876">
        <v>272</v>
      </c>
      <c r="N43" s="2873">
        <v>7374</v>
      </c>
      <c r="O43" s="2874">
        <v>3915</v>
      </c>
      <c r="P43" s="2875">
        <v>2699</v>
      </c>
      <c r="Q43" s="2875">
        <v>477</v>
      </c>
      <c r="R43" s="2876">
        <v>283</v>
      </c>
      <c r="S43" s="5100">
        <v>7488</v>
      </c>
      <c r="T43" s="2874">
        <v>4034</v>
      </c>
      <c r="U43" s="2875">
        <v>2685</v>
      </c>
      <c r="V43" s="2875">
        <v>496</v>
      </c>
      <c r="W43" s="2877">
        <v>273</v>
      </c>
      <c r="Y43" s="2799"/>
    </row>
    <row r="44" spans="2:25" ht="34.5" customHeight="1" x14ac:dyDescent="0.2">
      <c r="B44" s="5096" t="s">
        <v>314</v>
      </c>
      <c r="C44" s="2878" t="s">
        <v>827</v>
      </c>
      <c r="D44" s="2873">
        <v>2337</v>
      </c>
      <c r="E44" s="2874">
        <v>1834</v>
      </c>
      <c r="F44" s="2875">
        <v>429</v>
      </c>
      <c r="G44" s="2875">
        <v>47</v>
      </c>
      <c r="H44" s="2876">
        <v>27</v>
      </c>
      <c r="I44" s="2873">
        <v>2232</v>
      </c>
      <c r="J44" s="2874">
        <v>1743</v>
      </c>
      <c r="K44" s="2875">
        <v>419</v>
      </c>
      <c r="L44" s="2875">
        <v>41</v>
      </c>
      <c r="M44" s="2876">
        <v>29</v>
      </c>
      <c r="N44" s="2873">
        <v>2197</v>
      </c>
      <c r="O44" s="2874">
        <v>1687</v>
      </c>
      <c r="P44" s="2875">
        <v>440</v>
      </c>
      <c r="Q44" s="2875">
        <v>43</v>
      </c>
      <c r="R44" s="2876">
        <v>27</v>
      </c>
      <c r="S44" s="5100">
        <v>2160</v>
      </c>
      <c r="T44" s="2874">
        <v>1661</v>
      </c>
      <c r="U44" s="2875">
        <v>433</v>
      </c>
      <c r="V44" s="2875">
        <v>40</v>
      </c>
      <c r="W44" s="2877">
        <v>26</v>
      </c>
      <c r="Y44" s="2799"/>
    </row>
    <row r="45" spans="2:25" ht="30" customHeight="1" x14ac:dyDescent="0.2">
      <c r="B45" s="5096" t="s">
        <v>316</v>
      </c>
      <c r="C45" s="2878" t="s">
        <v>828</v>
      </c>
      <c r="D45" s="2873">
        <v>1690</v>
      </c>
      <c r="E45" s="2874">
        <v>1231</v>
      </c>
      <c r="F45" s="2875">
        <v>375</v>
      </c>
      <c r="G45" s="2875">
        <v>48</v>
      </c>
      <c r="H45" s="2876">
        <v>36</v>
      </c>
      <c r="I45" s="2873">
        <v>1630</v>
      </c>
      <c r="J45" s="2874">
        <v>1200</v>
      </c>
      <c r="K45" s="2875">
        <v>346</v>
      </c>
      <c r="L45" s="2875">
        <v>47</v>
      </c>
      <c r="M45" s="2876">
        <v>37</v>
      </c>
      <c r="N45" s="2873">
        <v>1623</v>
      </c>
      <c r="O45" s="2874">
        <v>1174</v>
      </c>
      <c r="P45" s="2875">
        <v>366</v>
      </c>
      <c r="Q45" s="2875">
        <v>47</v>
      </c>
      <c r="R45" s="2876">
        <v>36</v>
      </c>
      <c r="S45" s="5100">
        <v>1588</v>
      </c>
      <c r="T45" s="2874">
        <v>1158</v>
      </c>
      <c r="U45" s="2875">
        <v>350</v>
      </c>
      <c r="V45" s="2875">
        <v>45</v>
      </c>
      <c r="W45" s="2877">
        <v>35</v>
      </c>
      <c r="Y45" s="2799"/>
    </row>
    <row r="46" spans="2:25" ht="47.25" customHeight="1" x14ac:dyDescent="0.2">
      <c r="B46" s="5096" t="s">
        <v>318</v>
      </c>
      <c r="C46" s="2878" t="s">
        <v>829</v>
      </c>
      <c r="D46" s="2873">
        <v>484</v>
      </c>
      <c r="E46" s="2874">
        <v>274</v>
      </c>
      <c r="F46" s="2875">
        <v>156</v>
      </c>
      <c r="G46" s="2875">
        <v>26</v>
      </c>
      <c r="H46" s="2876">
        <v>28</v>
      </c>
      <c r="I46" s="2873">
        <v>501</v>
      </c>
      <c r="J46" s="2874">
        <v>297</v>
      </c>
      <c r="K46" s="2875">
        <v>155</v>
      </c>
      <c r="L46" s="2875">
        <v>19</v>
      </c>
      <c r="M46" s="2876">
        <v>30</v>
      </c>
      <c r="N46" s="2873">
        <v>508</v>
      </c>
      <c r="O46" s="2874">
        <v>294</v>
      </c>
      <c r="P46" s="2875">
        <v>161</v>
      </c>
      <c r="Q46" s="2875">
        <v>26</v>
      </c>
      <c r="R46" s="2876">
        <v>27</v>
      </c>
      <c r="S46" s="5100">
        <v>485</v>
      </c>
      <c r="T46" s="2874">
        <v>277</v>
      </c>
      <c r="U46" s="2875">
        <v>155</v>
      </c>
      <c r="V46" s="2875">
        <v>28</v>
      </c>
      <c r="W46" s="2877">
        <v>25</v>
      </c>
      <c r="Y46" s="2799"/>
    </row>
    <row r="47" spans="2:25" ht="25.5" customHeight="1" x14ac:dyDescent="0.2">
      <c r="B47" s="5096" t="s">
        <v>320</v>
      </c>
      <c r="C47" s="2879" t="s">
        <v>830</v>
      </c>
      <c r="D47" s="2873">
        <v>91</v>
      </c>
      <c r="E47" s="2874">
        <v>33</v>
      </c>
      <c r="F47" s="2875">
        <v>26</v>
      </c>
      <c r="G47" s="2875">
        <v>14</v>
      </c>
      <c r="H47" s="2876">
        <v>18</v>
      </c>
      <c r="I47" s="2873">
        <v>96</v>
      </c>
      <c r="J47" s="2874">
        <v>34</v>
      </c>
      <c r="K47" s="2875">
        <v>30</v>
      </c>
      <c r="L47" s="2875">
        <v>13</v>
      </c>
      <c r="M47" s="2876">
        <v>19</v>
      </c>
      <c r="N47" s="2873">
        <v>97</v>
      </c>
      <c r="O47" s="2874">
        <v>37</v>
      </c>
      <c r="P47" s="2875">
        <v>27</v>
      </c>
      <c r="Q47" s="2875">
        <v>14</v>
      </c>
      <c r="R47" s="2876">
        <v>19</v>
      </c>
      <c r="S47" s="5100">
        <v>91</v>
      </c>
      <c r="T47" s="2874">
        <v>36</v>
      </c>
      <c r="U47" s="2875">
        <v>26</v>
      </c>
      <c r="V47" s="2875">
        <v>11</v>
      </c>
      <c r="W47" s="2877">
        <v>18</v>
      </c>
      <c r="Y47" s="2799"/>
    </row>
    <row r="48" spans="2:25" ht="25.5" customHeight="1" x14ac:dyDescent="0.2">
      <c r="B48" s="5096" t="s">
        <v>322</v>
      </c>
      <c r="C48" s="2879" t="s">
        <v>831</v>
      </c>
      <c r="D48" s="2873">
        <v>727</v>
      </c>
      <c r="E48" s="2874">
        <v>345</v>
      </c>
      <c r="F48" s="2875">
        <v>280</v>
      </c>
      <c r="G48" s="2875">
        <v>54</v>
      </c>
      <c r="H48" s="2876">
        <v>48</v>
      </c>
      <c r="I48" s="2873">
        <v>716</v>
      </c>
      <c r="J48" s="2874">
        <v>333</v>
      </c>
      <c r="K48" s="2875">
        <v>284</v>
      </c>
      <c r="L48" s="2875">
        <v>51</v>
      </c>
      <c r="M48" s="2876">
        <v>48</v>
      </c>
      <c r="N48" s="2873">
        <v>717</v>
      </c>
      <c r="O48" s="2874">
        <v>331</v>
      </c>
      <c r="P48" s="2875">
        <v>287</v>
      </c>
      <c r="Q48" s="2875">
        <v>48</v>
      </c>
      <c r="R48" s="2876">
        <v>51</v>
      </c>
      <c r="S48" s="5100">
        <v>723</v>
      </c>
      <c r="T48" s="2874">
        <v>323</v>
      </c>
      <c r="U48" s="2875">
        <v>294</v>
      </c>
      <c r="V48" s="2875">
        <v>58</v>
      </c>
      <c r="W48" s="2877">
        <v>48</v>
      </c>
      <c r="Y48" s="2799"/>
    </row>
    <row r="49" spans="2:25" ht="20.25" customHeight="1" x14ac:dyDescent="0.2">
      <c r="B49" s="5096" t="s">
        <v>324</v>
      </c>
      <c r="C49" s="2878" t="s">
        <v>832</v>
      </c>
      <c r="D49" s="2873">
        <v>2167</v>
      </c>
      <c r="E49" s="2874">
        <v>1528</v>
      </c>
      <c r="F49" s="2875">
        <v>522</v>
      </c>
      <c r="G49" s="2875">
        <v>62</v>
      </c>
      <c r="H49" s="2876">
        <v>55</v>
      </c>
      <c r="I49" s="2873">
        <v>2076</v>
      </c>
      <c r="J49" s="2874">
        <v>1458</v>
      </c>
      <c r="K49" s="2875">
        <v>498</v>
      </c>
      <c r="L49" s="2875">
        <v>67</v>
      </c>
      <c r="M49" s="2876">
        <v>53</v>
      </c>
      <c r="N49" s="2873">
        <v>2033</v>
      </c>
      <c r="O49" s="2874">
        <v>1421</v>
      </c>
      <c r="P49" s="2875">
        <v>492</v>
      </c>
      <c r="Q49" s="2875">
        <v>62</v>
      </c>
      <c r="R49" s="2876">
        <v>58</v>
      </c>
      <c r="S49" s="5100">
        <v>1985</v>
      </c>
      <c r="T49" s="2874">
        <v>1359</v>
      </c>
      <c r="U49" s="2875">
        <v>505</v>
      </c>
      <c r="V49" s="2875">
        <v>68</v>
      </c>
      <c r="W49" s="2877">
        <v>53</v>
      </c>
      <c r="Y49" s="2799"/>
    </row>
    <row r="50" spans="2:25" ht="25.5" customHeight="1" x14ac:dyDescent="0.2">
      <c r="B50" s="5096" t="s">
        <v>326</v>
      </c>
      <c r="C50" s="2878" t="s">
        <v>327</v>
      </c>
      <c r="D50" s="2873">
        <v>5978</v>
      </c>
      <c r="E50" s="2874">
        <v>4437</v>
      </c>
      <c r="F50" s="2875">
        <v>1275</v>
      </c>
      <c r="G50" s="2875">
        <v>172</v>
      </c>
      <c r="H50" s="2876">
        <v>94</v>
      </c>
      <c r="I50" s="2873">
        <v>5917</v>
      </c>
      <c r="J50" s="2874">
        <v>4393</v>
      </c>
      <c r="K50" s="2875">
        <v>1256</v>
      </c>
      <c r="L50" s="2875">
        <v>171</v>
      </c>
      <c r="M50" s="2876">
        <v>97</v>
      </c>
      <c r="N50" s="2873">
        <v>5919</v>
      </c>
      <c r="O50" s="2874">
        <v>4335</v>
      </c>
      <c r="P50" s="2875">
        <v>1298</v>
      </c>
      <c r="Q50" s="2875">
        <v>187</v>
      </c>
      <c r="R50" s="2876">
        <v>99</v>
      </c>
      <c r="S50" s="5100">
        <v>5930</v>
      </c>
      <c r="T50" s="2874">
        <v>4321</v>
      </c>
      <c r="U50" s="2875">
        <v>1307</v>
      </c>
      <c r="V50" s="2875">
        <v>198</v>
      </c>
      <c r="W50" s="2877">
        <v>104</v>
      </c>
      <c r="Y50" s="2799"/>
    </row>
    <row r="51" spans="2:25" ht="25.5" customHeight="1" x14ac:dyDescent="0.2">
      <c r="B51" s="5096" t="s">
        <v>328</v>
      </c>
      <c r="C51" s="2878" t="s">
        <v>833</v>
      </c>
      <c r="D51" s="2873">
        <v>1502</v>
      </c>
      <c r="E51" s="2874">
        <v>878</v>
      </c>
      <c r="F51" s="2875">
        <v>472</v>
      </c>
      <c r="G51" s="2875">
        <v>77</v>
      </c>
      <c r="H51" s="2876">
        <v>75</v>
      </c>
      <c r="I51" s="2873">
        <v>1492</v>
      </c>
      <c r="J51" s="2874">
        <v>886</v>
      </c>
      <c r="K51" s="2875">
        <v>456</v>
      </c>
      <c r="L51" s="2875">
        <v>66</v>
      </c>
      <c r="M51" s="2876">
        <v>84</v>
      </c>
      <c r="N51" s="2873">
        <v>1495</v>
      </c>
      <c r="O51" s="2874">
        <v>861</v>
      </c>
      <c r="P51" s="2875">
        <v>473</v>
      </c>
      <c r="Q51" s="2875">
        <v>75</v>
      </c>
      <c r="R51" s="2876">
        <v>86</v>
      </c>
      <c r="S51" s="5100">
        <v>1481</v>
      </c>
      <c r="T51" s="2874">
        <v>855</v>
      </c>
      <c r="U51" s="2875">
        <v>472</v>
      </c>
      <c r="V51" s="2875">
        <v>80</v>
      </c>
      <c r="W51" s="2877">
        <v>74</v>
      </c>
      <c r="Y51" s="2799"/>
    </row>
    <row r="52" spans="2:25" ht="25.5" customHeight="1" x14ac:dyDescent="0.2">
      <c r="B52" s="5096" t="s">
        <v>330</v>
      </c>
      <c r="C52" s="2878" t="s">
        <v>834</v>
      </c>
      <c r="D52" s="2873">
        <v>461</v>
      </c>
      <c r="E52" s="2874">
        <v>243</v>
      </c>
      <c r="F52" s="2875">
        <v>122</v>
      </c>
      <c r="G52" s="2875">
        <v>35</v>
      </c>
      <c r="H52" s="2876">
        <v>61</v>
      </c>
      <c r="I52" s="2873">
        <v>458</v>
      </c>
      <c r="J52" s="2874">
        <v>240</v>
      </c>
      <c r="K52" s="2875">
        <v>117</v>
      </c>
      <c r="L52" s="2875">
        <v>41</v>
      </c>
      <c r="M52" s="2876">
        <v>60</v>
      </c>
      <c r="N52" s="2873">
        <v>458</v>
      </c>
      <c r="O52" s="2874">
        <v>232</v>
      </c>
      <c r="P52" s="2875">
        <v>128</v>
      </c>
      <c r="Q52" s="2875">
        <v>35</v>
      </c>
      <c r="R52" s="2876">
        <v>63</v>
      </c>
      <c r="S52" s="5100">
        <v>457</v>
      </c>
      <c r="T52" s="2874">
        <v>232</v>
      </c>
      <c r="U52" s="2875">
        <v>134</v>
      </c>
      <c r="V52" s="2875">
        <v>37</v>
      </c>
      <c r="W52" s="2877">
        <v>54</v>
      </c>
      <c r="Y52" s="2799"/>
    </row>
    <row r="53" spans="2:25" ht="18" customHeight="1" x14ac:dyDescent="0.2">
      <c r="B53" s="5096" t="s">
        <v>332</v>
      </c>
      <c r="C53" s="2878" t="s">
        <v>835</v>
      </c>
      <c r="D53" s="2873">
        <v>2484</v>
      </c>
      <c r="E53" s="2874">
        <v>1907</v>
      </c>
      <c r="F53" s="2875">
        <v>497</v>
      </c>
      <c r="G53" s="2875">
        <v>58</v>
      </c>
      <c r="H53" s="2876">
        <v>22</v>
      </c>
      <c r="I53" s="2873">
        <v>2361</v>
      </c>
      <c r="J53" s="2874">
        <v>1818</v>
      </c>
      <c r="K53" s="2875">
        <v>471</v>
      </c>
      <c r="L53" s="2875">
        <v>49</v>
      </c>
      <c r="M53" s="2876">
        <v>23</v>
      </c>
      <c r="N53" s="2873">
        <v>2323</v>
      </c>
      <c r="O53" s="2874">
        <v>1766</v>
      </c>
      <c r="P53" s="2875">
        <v>477</v>
      </c>
      <c r="Q53" s="2875">
        <v>57</v>
      </c>
      <c r="R53" s="2876">
        <v>23</v>
      </c>
      <c r="S53" s="5100">
        <v>2326</v>
      </c>
      <c r="T53" s="2874">
        <v>1750</v>
      </c>
      <c r="U53" s="2875">
        <v>499</v>
      </c>
      <c r="V53" s="2875">
        <v>57</v>
      </c>
      <c r="W53" s="2877">
        <v>20</v>
      </c>
      <c r="Y53" s="2799"/>
    </row>
    <row r="54" spans="2:25" ht="18" customHeight="1" x14ac:dyDescent="0.2">
      <c r="B54" s="5096" t="s">
        <v>334</v>
      </c>
      <c r="C54" s="2878" t="s">
        <v>335</v>
      </c>
      <c r="D54" s="2873">
        <v>1031</v>
      </c>
      <c r="E54" s="2874">
        <v>823</v>
      </c>
      <c r="F54" s="2875">
        <v>176</v>
      </c>
      <c r="G54" s="2875">
        <v>19</v>
      </c>
      <c r="H54" s="2876">
        <v>13</v>
      </c>
      <c r="I54" s="2873">
        <v>1045</v>
      </c>
      <c r="J54" s="2874">
        <v>836</v>
      </c>
      <c r="K54" s="2875">
        <v>179</v>
      </c>
      <c r="L54" s="2875">
        <v>18</v>
      </c>
      <c r="M54" s="2876">
        <v>12</v>
      </c>
      <c r="N54" s="2873">
        <v>1062</v>
      </c>
      <c r="O54" s="2874">
        <v>853</v>
      </c>
      <c r="P54" s="2875">
        <v>178</v>
      </c>
      <c r="Q54" s="2875">
        <v>15</v>
      </c>
      <c r="R54" s="2876">
        <v>16</v>
      </c>
      <c r="S54" s="5100">
        <v>1071</v>
      </c>
      <c r="T54" s="2874">
        <v>857</v>
      </c>
      <c r="U54" s="2875">
        <v>182</v>
      </c>
      <c r="V54" s="2875">
        <v>17</v>
      </c>
      <c r="W54" s="2877">
        <v>15</v>
      </c>
      <c r="Y54" s="2799"/>
    </row>
    <row r="55" spans="2:25" ht="25.5" customHeight="1" x14ac:dyDescent="0.2">
      <c r="B55" s="5096" t="s">
        <v>336</v>
      </c>
      <c r="C55" s="2878" t="s">
        <v>836</v>
      </c>
      <c r="D55" s="2873">
        <v>1180</v>
      </c>
      <c r="E55" s="2874">
        <v>968</v>
      </c>
      <c r="F55" s="2875">
        <v>182</v>
      </c>
      <c r="G55" s="2875">
        <v>17</v>
      </c>
      <c r="H55" s="2876">
        <v>13</v>
      </c>
      <c r="I55" s="2873">
        <v>1250</v>
      </c>
      <c r="J55" s="2874">
        <v>1022</v>
      </c>
      <c r="K55" s="2875">
        <v>193</v>
      </c>
      <c r="L55" s="2875">
        <v>20</v>
      </c>
      <c r="M55" s="2876">
        <v>15</v>
      </c>
      <c r="N55" s="2873">
        <v>1309</v>
      </c>
      <c r="O55" s="2874">
        <v>1064</v>
      </c>
      <c r="P55" s="2875">
        <v>205</v>
      </c>
      <c r="Q55" s="2875">
        <v>24</v>
      </c>
      <c r="R55" s="2876">
        <v>16</v>
      </c>
      <c r="S55" s="5100">
        <v>1381</v>
      </c>
      <c r="T55" s="2874">
        <v>1123</v>
      </c>
      <c r="U55" s="2875">
        <v>225</v>
      </c>
      <c r="V55" s="2875">
        <v>23</v>
      </c>
      <c r="W55" s="2877">
        <v>10</v>
      </c>
      <c r="Y55" s="2799"/>
    </row>
    <row r="56" spans="2:25" ht="21" customHeight="1" x14ac:dyDescent="0.2">
      <c r="B56" s="2871" t="s">
        <v>338</v>
      </c>
      <c r="C56" s="2872" t="s">
        <v>810</v>
      </c>
      <c r="D56" s="2873">
        <v>184</v>
      </c>
      <c r="E56" s="2874">
        <v>139</v>
      </c>
      <c r="F56" s="2875">
        <v>35</v>
      </c>
      <c r="G56" s="2875">
        <v>5</v>
      </c>
      <c r="H56" s="2876">
        <v>5</v>
      </c>
      <c r="I56" s="2873">
        <v>189</v>
      </c>
      <c r="J56" s="2874">
        <v>143</v>
      </c>
      <c r="K56" s="2875">
        <v>34</v>
      </c>
      <c r="L56" s="2875">
        <v>6</v>
      </c>
      <c r="M56" s="2876">
        <v>6</v>
      </c>
      <c r="N56" s="2873">
        <v>193</v>
      </c>
      <c r="O56" s="2874">
        <v>148</v>
      </c>
      <c r="P56" s="2875">
        <v>33</v>
      </c>
      <c r="Q56" s="2875">
        <v>6</v>
      </c>
      <c r="R56" s="2876">
        <v>6</v>
      </c>
      <c r="S56" s="5100">
        <v>211</v>
      </c>
      <c r="T56" s="2874">
        <v>163</v>
      </c>
      <c r="U56" s="2875">
        <v>36</v>
      </c>
      <c r="V56" s="2875">
        <v>5</v>
      </c>
      <c r="W56" s="2877">
        <v>7</v>
      </c>
      <c r="Y56" s="2799"/>
    </row>
    <row r="57" spans="2:25" ht="21" customHeight="1" x14ac:dyDescent="0.2">
      <c r="B57" s="2871" t="s">
        <v>340</v>
      </c>
      <c r="C57" s="2872" t="s">
        <v>811</v>
      </c>
      <c r="D57" s="2873">
        <v>624</v>
      </c>
      <c r="E57" s="2874">
        <v>367</v>
      </c>
      <c r="F57" s="2875">
        <v>171</v>
      </c>
      <c r="G57" s="2875">
        <v>37</v>
      </c>
      <c r="H57" s="2876">
        <v>49</v>
      </c>
      <c r="I57" s="2873">
        <v>640</v>
      </c>
      <c r="J57" s="2874">
        <v>373</v>
      </c>
      <c r="K57" s="2875">
        <v>175</v>
      </c>
      <c r="L57" s="2875">
        <v>41</v>
      </c>
      <c r="M57" s="2876">
        <v>51</v>
      </c>
      <c r="N57" s="2873">
        <v>637</v>
      </c>
      <c r="O57" s="2874">
        <v>374</v>
      </c>
      <c r="P57" s="2875">
        <v>172</v>
      </c>
      <c r="Q57" s="2875">
        <v>40</v>
      </c>
      <c r="R57" s="2876">
        <v>51</v>
      </c>
      <c r="S57" s="5100">
        <v>623</v>
      </c>
      <c r="T57" s="2874">
        <v>370</v>
      </c>
      <c r="U57" s="2875">
        <v>174</v>
      </c>
      <c r="V57" s="2875">
        <v>30</v>
      </c>
      <c r="W57" s="2877">
        <v>49</v>
      </c>
      <c r="Y57" s="2799"/>
    </row>
    <row r="58" spans="2:25" ht="18" customHeight="1" x14ac:dyDescent="0.2">
      <c r="B58" s="2871" t="s">
        <v>342</v>
      </c>
      <c r="C58" s="2872" t="s">
        <v>812</v>
      </c>
      <c r="D58" s="2873">
        <v>29895</v>
      </c>
      <c r="E58" s="2874">
        <v>25488</v>
      </c>
      <c r="F58" s="2875">
        <v>3965</v>
      </c>
      <c r="G58" s="2875">
        <v>277</v>
      </c>
      <c r="H58" s="2876">
        <v>165</v>
      </c>
      <c r="I58" s="2873">
        <v>27952</v>
      </c>
      <c r="J58" s="2874">
        <v>23958</v>
      </c>
      <c r="K58" s="2875">
        <v>3564</v>
      </c>
      <c r="L58" s="2875">
        <v>264</v>
      </c>
      <c r="M58" s="2876">
        <v>166</v>
      </c>
      <c r="N58" s="2873">
        <v>27621</v>
      </c>
      <c r="O58" s="2874">
        <v>23559</v>
      </c>
      <c r="P58" s="2875">
        <v>3654</v>
      </c>
      <c r="Q58" s="2875">
        <v>246</v>
      </c>
      <c r="R58" s="2876">
        <v>162</v>
      </c>
      <c r="S58" s="5100">
        <v>27400</v>
      </c>
      <c r="T58" s="2874">
        <v>23207</v>
      </c>
      <c r="U58" s="2875">
        <v>3816</v>
      </c>
      <c r="V58" s="2875">
        <v>218</v>
      </c>
      <c r="W58" s="2877">
        <v>159</v>
      </c>
      <c r="Y58" s="2799"/>
    </row>
    <row r="59" spans="2:25" ht="27" customHeight="1" x14ac:dyDescent="0.2">
      <c r="B59" s="2871" t="s">
        <v>343</v>
      </c>
      <c r="C59" s="2880" t="s">
        <v>813</v>
      </c>
      <c r="D59" s="2873">
        <v>74719</v>
      </c>
      <c r="E59" s="2874">
        <v>66800</v>
      </c>
      <c r="F59" s="2875">
        <v>7059</v>
      </c>
      <c r="G59" s="2875">
        <v>526</v>
      </c>
      <c r="H59" s="2876">
        <v>334</v>
      </c>
      <c r="I59" s="2873">
        <v>73629</v>
      </c>
      <c r="J59" s="2874">
        <v>65840</v>
      </c>
      <c r="K59" s="2875">
        <v>6949</v>
      </c>
      <c r="L59" s="2875">
        <v>503</v>
      </c>
      <c r="M59" s="2876">
        <v>337</v>
      </c>
      <c r="N59" s="2873">
        <v>74208</v>
      </c>
      <c r="O59" s="2874">
        <v>66245</v>
      </c>
      <c r="P59" s="2875">
        <v>7106</v>
      </c>
      <c r="Q59" s="2875">
        <v>526</v>
      </c>
      <c r="R59" s="2876">
        <v>331</v>
      </c>
      <c r="S59" s="5100">
        <v>74441</v>
      </c>
      <c r="T59" s="2874">
        <v>66185</v>
      </c>
      <c r="U59" s="2875">
        <v>7368</v>
      </c>
      <c r="V59" s="2875">
        <v>538</v>
      </c>
      <c r="W59" s="2877">
        <v>350</v>
      </c>
      <c r="Y59" s="2799"/>
    </row>
    <row r="60" spans="2:25" ht="30" customHeight="1" x14ac:dyDescent="0.2">
      <c r="B60" s="5097" t="s">
        <v>837</v>
      </c>
      <c r="C60" s="2879" t="s">
        <v>838</v>
      </c>
      <c r="D60" s="2873">
        <v>12080</v>
      </c>
      <c r="E60" s="2874">
        <v>10942</v>
      </c>
      <c r="F60" s="2875">
        <v>989</v>
      </c>
      <c r="G60" s="2875">
        <v>95</v>
      </c>
      <c r="H60" s="2876">
        <v>54</v>
      </c>
      <c r="I60" s="2873">
        <v>11833</v>
      </c>
      <c r="J60" s="2874">
        <v>10749</v>
      </c>
      <c r="K60" s="2875">
        <v>957</v>
      </c>
      <c r="L60" s="2875">
        <v>84</v>
      </c>
      <c r="M60" s="2876">
        <v>43</v>
      </c>
      <c r="N60" s="2873">
        <v>11909</v>
      </c>
      <c r="O60" s="2874">
        <v>10816</v>
      </c>
      <c r="P60" s="2875">
        <v>961</v>
      </c>
      <c r="Q60" s="2875">
        <v>82</v>
      </c>
      <c r="R60" s="2876">
        <v>50</v>
      </c>
      <c r="S60" s="5100">
        <v>12121</v>
      </c>
      <c r="T60" s="2874">
        <v>10995</v>
      </c>
      <c r="U60" s="2875">
        <v>993</v>
      </c>
      <c r="V60" s="2875">
        <v>82</v>
      </c>
      <c r="W60" s="2877">
        <v>51</v>
      </c>
      <c r="Y60" s="2799"/>
    </row>
    <row r="61" spans="2:25" ht="30" customHeight="1" x14ac:dyDescent="0.2">
      <c r="B61" s="5097" t="s">
        <v>839</v>
      </c>
      <c r="C61" s="2879" t="s">
        <v>840</v>
      </c>
      <c r="D61" s="2873">
        <v>21137</v>
      </c>
      <c r="E61" s="2874">
        <v>17489</v>
      </c>
      <c r="F61" s="2875">
        <v>3286</v>
      </c>
      <c r="G61" s="2875">
        <v>229</v>
      </c>
      <c r="H61" s="2876">
        <v>133</v>
      </c>
      <c r="I61" s="2873">
        <v>20968</v>
      </c>
      <c r="J61" s="2874">
        <v>17412</v>
      </c>
      <c r="K61" s="2875">
        <v>3212</v>
      </c>
      <c r="L61" s="2875">
        <v>224</v>
      </c>
      <c r="M61" s="2876">
        <v>120</v>
      </c>
      <c r="N61" s="2873">
        <v>21192</v>
      </c>
      <c r="O61" s="2874">
        <v>17551</v>
      </c>
      <c r="P61" s="2875">
        <v>3264</v>
      </c>
      <c r="Q61" s="2875">
        <v>240</v>
      </c>
      <c r="R61" s="2876">
        <v>137</v>
      </c>
      <c r="S61" s="5100">
        <v>21142</v>
      </c>
      <c r="T61" s="2874">
        <v>17434</v>
      </c>
      <c r="U61" s="2875">
        <v>3315</v>
      </c>
      <c r="V61" s="2875">
        <v>258</v>
      </c>
      <c r="W61" s="2877">
        <v>135</v>
      </c>
      <c r="Y61" s="2799"/>
    </row>
    <row r="62" spans="2:25" ht="28.5" customHeight="1" x14ac:dyDescent="0.2">
      <c r="B62" s="5097" t="s">
        <v>841</v>
      </c>
      <c r="C62" s="2879" t="s">
        <v>842</v>
      </c>
      <c r="D62" s="2873">
        <v>41502</v>
      </c>
      <c r="E62" s="2874">
        <v>38369</v>
      </c>
      <c r="F62" s="2875">
        <v>2784</v>
      </c>
      <c r="G62" s="2875">
        <v>202</v>
      </c>
      <c r="H62" s="2876">
        <v>147</v>
      </c>
      <c r="I62" s="2873">
        <v>40778</v>
      </c>
      <c r="J62" s="2874">
        <v>37679</v>
      </c>
      <c r="K62" s="2875">
        <v>2780</v>
      </c>
      <c r="L62" s="2875">
        <v>195</v>
      </c>
      <c r="M62" s="2876">
        <v>124</v>
      </c>
      <c r="N62" s="2873">
        <v>41107</v>
      </c>
      <c r="O62" s="2874">
        <v>37878</v>
      </c>
      <c r="P62" s="2875">
        <v>2881</v>
      </c>
      <c r="Q62" s="2875">
        <v>204</v>
      </c>
      <c r="R62" s="2876">
        <v>144</v>
      </c>
      <c r="S62" s="5100">
        <v>41131</v>
      </c>
      <c r="T62" s="2874">
        <v>37756</v>
      </c>
      <c r="U62" s="2875">
        <v>3060</v>
      </c>
      <c r="V62" s="2875">
        <v>198</v>
      </c>
      <c r="W62" s="2877">
        <v>117</v>
      </c>
      <c r="Y62" s="2799"/>
    </row>
    <row r="63" spans="2:25" ht="18" customHeight="1" x14ac:dyDescent="0.2">
      <c r="B63" s="2871" t="s">
        <v>218</v>
      </c>
      <c r="C63" s="2872" t="s">
        <v>814</v>
      </c>
      <c r="D63" s="2873">
        <v>10925</v>
      </c>
      <c r="E63" s="2874">
        <v>9413</v>
      </c>
      <c r="F63" s="2875">
        <v>1232</v>
      </c>
      <c r="G63" s="2875">
        <v>142</v>
      </c>
      <c r="H63" s="2876">
        <v>138</v>
      </c>
      <c r="I63" s="2873">
        <v>10641</v>
      </c>
      <c r="J63" s="2874">
        <v>9095</v>
      </c>
      <c r="K63" s="2875">
        <v>1268</v>
      </c>
      <c r="L63" s="2875">
        <v>139</v>
      </c>
      <c r="M63" s="2876">
        <v>139</v>
      </c>
      <c r="N63" s="2873">
        <v>10632</v>
      </c>
      <c r="O63" s="2874">
        <v>9038</v>
      </c>
      <c r="P63" s="2875">
        <v>1303</v>
      </c>
      <c r="Q63" s="2875">
        <v>137</v>
      </c>
      <c r="R63" s="2876">
        <v>154</v>
      </c>
      <c r="S63" s="5100">
        <v>10537</v>
      </c>
      <c r="T63" s="2874">
        <v>8870</v>
      </c>
      <c r="U63" s="2875">
        <v>1349</v>
      </c>
      <c r="V63" s="2875">
        <v>156</v>
      </c>
      <c r="W63" s="2877">
        <v>162</v>
      </c>
      <c r="Y63" s="2799"/>
    </row>
    <row r="64" spans="2:25" ht="18" customHeight="1" x14ac:dyDescent="0.2">
      <c r="B64" s="2871" t="s">
        <v>348</v>
      </c>
      <c r="C64" s="2872" t="s">
        <v>815</v>
      </c>
      <c r="D64" s="2873">
        <v>30385</v>
      </c>
      <c r="E64" s="2874">
        <v>27389</v>
      </c>
      <c r="F64" s="2875">
        <v>2694</v>
      </c>
      <c r="G64" s="2875">
        <v>200</v>
      </c>
      <c r="H64" s="2876">
        <v>102</v>
      </c>
      <c r="I64" s="2873">
        <v>30313</v>
      </c>
      <c r="J64" s="2874">
        <v>27320</v>
      </c>
      <c r="K64" s="2875">
        <v>2682</v>
      </c>
      <c r="L64" s="2875">
        <v>207</v>
      </c>
      <c r="M64" s="2876">
        <v>104</v>
      </c>
      <c r="N64" s="2873">
        <v>31162</v>
      </c>
      <c r="O64" s="2874">
        <v>27960</v>
      </c>
      <c r="P64" s="2875">
        <v>2879</v>
      </c>
      <c r="Q64" s="2875">
        <v>214</v>
      </c>
      <c r="R64" s="2876">
        <v>109</v>
      </c>
      <c r="S64" s="5100">
        <v>32218</v>
      </c>
      <c r="T64" s="2874">
        <v>28628</v>
      </c>
      <c r="U64" s="2875">
        <v>3228</v>
      </c>
      <c r="V64" s="2875">
        <v>236</v>
      </c>
      <c r="W64" s="2877">
        <v>126</v>
      </c>
      <c r="Y64" s="2799"/>
    </row>
    <row r="65" spans="2:25" ht="18" customHeight="1" x14ac:dyDescent="0.2">
      <c r="B65" s="2871" t="s">
        <v>351</v>
      </c>
      <c r="C65" s="2872" t="s">
        <v>1973</v>
      </c>
      <c r="D65" s="2873">
        <v>4095</v>
      </c>
      <c r="E65" s="2874">
        <v>3318</v>
      </c>
      <c r="F65" s="2875">
        <v>593</v>
      </c>
      <c r="G65" s="2875">
        <v>89</v>
      </c>
      <c r="H65" s="2876">
        <v>95</v>
      </c>
      <c r="I65" s="2873">
        <v>4362</v>
      </c>
      <c r="J65" s="2874">
        <v>3573</v>
      </c>
      <c r="K65" s="2875">
        <v>598</v>
      </c>
      <c r="L65" s="2875">
        <v>86</v>
      </c>
      <c r="M65" s="2876">
        <v>105</v>
      </c>
      <c r="N65" s="2873">
        <v>4637</v>
      </c>
      <c r="O65" s="2874">
        <v>3782</v>
      </c>
      <c r="P65" s="2875">
        <v>645</v>
      </c>
      <c r="Q65" s="2875">
        <v>94</v>
      </c>
      <c r="R65" s="2876">
        <v>116</v>
      </c>
      <c r="S65" s="5100">
        <v>4749</v>
      </c>
      <c r="T65" s="2874">
        <v>3851</v>
      </c>
      <c r="U65" s="2875">
        <v>688</v>
      </c>
      <c r="V65" s="2875">
        <v>104</v>
      </c>
      <c r="W65" s="2877">
        <v>106</v>
      </c>
      <c r="Y65" s="2799"/>
    </row>
    <row r="66" spans="2:25" ht="45.75" customHeight="1" x14ac:dyDescent="0.2">
      <c r="B66" s="5098" t="s">
        <v>352</v>
      </c>
      <c r="C66" s="2879" t="s">
        <v>843</v>
      </c>
      <c r="D66" s="2873">
        <v>1389</v>
      </c>
      <c r="E66" s="2874">
        <v>1178</v>
      </c>
      <c r="F66" s="2875">
        <v>166</v>
      </c>
      <c r="G66" s="2875">
        <v>20</v>
      </c>
      <c r="H66" s="2876">
        <v>25</v>
      </c>
      <c r="I66" s="2873">
        <v>1394</v>
      </c>
      <c r="J66" s="2874">
        <v>1200</v>
      </c>
      <c r="K66" s="2875">
        <v>150</v>
      </c>
      <c r="L66" s="2875">
        <v>23</v>
      </c>
      <c r="M66" s="2876">
        <v>21</v>
      </c>
      <c r="N66" s="2873">
        <v>1450</v>
      </c>
      <c r="O66" s="2874">
        <v>1243</v>
      </c>
      <c r="P66" s="2875">
        <v>155</v>
      </c>
      <c r="Q66" s="2875">
        <v>25</v>
      </c>
      <c r="R66" s="2876">
        <v>27</v>
      </c>
      <c r="S66" s="5100">
        <v>1422</v>
      </c>
      <c r="T66" s="2874">
        <v>1221</v>
      </c>
      <c r="U66" s="2875">
        <v>160</v>
      </c>
      <c r="V66" s="2875">
        <v>19</v>
      </c>
      <c r="W66" s="2877">
        <v>22</v>
      </c>
      <c r="Y66" s="2799"/>
    </row>
    <row r="67" spans="2:25" ht="18" customHeight="1" x14ac:dyDescent="0.2">
      <c r="B67" s="5098" t="s">
        <v>844</v>
      </c>
      <c r="C67" s="2879" t="s">
        <v>354</v>
      </c>
      <c r="D67" s="2873">
        <v>193</v>
      </c>
      <c r="E67" s="2874">
        <v>156</v>
      </c>
      <c r="F67" s="2875">
        <v>22</v>
      </c>
      <c r="G67" s="2875">
        <v>4</v>
      </c>
      <c r="H67" s="2876">
        <v>11</v>
      </c>
      <c r="I67" s="2873">
        <v>238</v>
      </c>
      <c r="J67" s="2874">
        <v>199</v>
      </c>
      <c r="K67" s="2875">
        <v>24</v>
      </c>
      <c r="L67" s="2875">
        <v>5</v>
      </c>
      <c r="M67" s="2876">
        <v>10</v>
      </c>
      <c r="N67" s="2873">
        <v>241</v>
      </c>
      <c r="O67" s="2874">
        <v>196</v>
      </c>
      <c r="P67" s="2875">
        <v>32</v>
      </c>
      <c r="Q67" s="2875">
        <v>2</v>
      </c>
      <c r="R67" s="2876">
        <v>11</v>
      </c>
      <c r="S67" s="5100">
        <v>218</v>
      </c>
      <c r="T67" s="2874">
        <v>178</v>
      </c>
      <c r="U67" s="2875">
        <v>31</v>
      </c>
      <c r="V67" s="2875">
        <v>4</v>
      </c>
      <c r="W67" s="2877">
        <v>5</v>
      </c>
      <c r="Y67" s="2799"/>
    </row>
    <row r="68" spans="2:25" ht="26.25" customHeight="1" x14ac:dyDescent="0.2">
      <c r="B68" s="5098" t="s">
        <v>845</v>
      </c>
      <c r="C68" s="2879" t="s">
        <v>846</v>
      </c>
      <c r="D68" s="2873">
        <v>2513</v>
      </c>
      <c r="E68" s="2874">
        <v>1984</v>
      </c>
      <c r="F68" s="2875">
        <v>405</v>
      </c>
      <c r="G68" s="2875">
        <v>65</v>
      </c>
      <c r="H68" s="2876">
        <v>59</v>
      </c>
      <c r="I68" s="2873">
        <v>2706</v>
      </c>
      <c r="J68" s="2874">
        <v>2174</v>
      </c>
      <c r="K68" s="2875">
        <v>424</v>
      </c>
      <c r="L68" s="2875">
        <v>58</v>
      </c>
      <c r="M68" s="2876">
        <v>50</v>
      </c>
      <c r="N68" s="2873">
        <v>2946</v>
      </c>
      <c r="O68" s="2874">
        <v>2343</v>
      </c>
      <c r="P68" s="2875">
        <v>458</v>
      </c>
      <c r="Q68" s="2875">
        <v>67</v>
      </c>
      <c r="R68" s="2876">
        <v>78</v>
      </c>
      <c r="S68" s="5100">
        <v>3093</v>
      </c>
      <c r="T68" s="2874">
        <v>2452</v>
      </c>
      <c r="U68" s="2875">
        <v>497</v>
      </c>
      <c r="V68" s="2875">
        <v>81</v>
      </c>
      <c r="W68" s="2877">
        <v>63</v>
      </c>
      <c r="Y68" s="2799"/>
    </row>
    <row r="69" spans="2:25" ht="18.75" customHeight="1" x14ac:dyDescent="0.2">
      <c r="B69" s="2871" t="s">
        <v>356</v>
      </c>
      <c r="C69" s="2880" t="s">
        <v>1974</v>
      </c>
      <c r="D69" s="2873">
        <v>3456</v>
      </c>
      <c r="E69" s="2874">
        <v>2995</v>
      </c>
      <c r="F69" s="2875">
        <v>317</v>
      </c>
      <c r="G69" s="2875">
        <v>76</v>
      </c>
      <c r="H69" s="2876">
        <v>68</v>
      </c>
      <c r="I69" s="2873">
        <v>3582</v>
      </c>
      <c r="J69" s="2874">
        <v>3116</v>
      </c>
      <c r="K69" s="2875">
        <v>323</v>
      </c>
      <c r="L69" s="2875">
        <v>71</v>
      </c>
      <c r="M69" s="2876">
        <v>72</v>
      </c>
      <c r="N69" s="2873">
        <v>3675</v>
      </c>
      <c r="O69" s="2874">
        <v>3217</v>
      </c>
      <c r="P69" s="2875">
        <v>310</v>
      </c>
      <c r="Q69" s="2875">
        <v>74</v>
      </c>
      <c r="R69" s="2876">
        <v>74</v>
      </c>
      <c r="S69" s="5100">
        <v>3674</v>
      </c>
      <c r="T69" s="2874">
        <v>3211</v>
      </c>
      <c r="U69" s="2875">
        <v>315</v>
      </c>
      <c r="V69" s="2875">
        <v>74</v>
      </c>
      <c r="W69" s="2877">
        <v>74</v>
      </c>
      <c r="Y69" s="2799"/>
    </row>
    <row r="70" spans="2:25" ht="18" customHeight="1" x14ac:dyDescent="0.2">
      <c r="B70" s="2871" t="s">
        <v>357</v>
      </c>
      <c r="C70" s="2872" t="s">
        <v>1975</v>
      </c>
      <c r="D70" s="2873">
        <v>6220</v>
      </c>
      <c r="E70" s="2874">
        <v>5987</v>
      </c>
      <c r="F70" s="2875">
        <v>214</v>
      </c>
      <c r="G70" s="2875">
        <v>14</v>
      </c>
      <c r="H70" s="2876">
        <v>5</v>
      </c>
      <c r="I70" s="2873">
        <v>6033</v>
      </c>
      <c r="J70" s="2874">
        <v>5799</v>
      </c>
      <c r="K70" s="2875">
        <v>216</v>
      </c>
      <c r="L70" s="2875">
        <v>13</v>
      </c>
      <c r="M70" s="2876">
        <v>5</v>
      </c>
      <c r="N70" s="2873">
        <v>6325</v>
      </c>
      <c r="O70" s="2874">
        <v>6062</v>
      </c>
      <c r="P70" s="2875">
        <v>242</v>
      </c>
      <c r="Q70" s="2875">
        <v>16</v>
      </c>
      <c r="R70" s="2876">
        <v>5</v>
      </c>
      <c r="S70" s="5100">
        <v>6641</v>
      </c>
      <c r="T70" s="2874">
        <v>6351</v>
      </c>
      <c r="U70" s="2875">
        <v>268</v>
      </c>
      <c r="V70" s="2875">
        <v>15</v>
      </c>
      <c r="W70" s="2877">
        <v>7</v>
      </c>
      <c r="Y70" s="2799"/>
    </row>
    <row r="71" spans="2:25" ht="25.5" customHeight="1" x14ac:dyDescent="0.2">
      <c r="B71" s="2871" t="s">
        <v>219</v>
      </c>
      <c r="C71" s="2872" t="s">
        <v>1976</v>
      </c>
      <c r="D71" s="2873">
        <v>20571</v>
      </c>
      <c r="E71" s="2874">
        <v>18912</v>
      </c>
      <c r="F71" s="2875">
        <v>1465</v>
      </c>
      <c r="G71" s="2875">
        <v>110</v>
      </c>
      <c r="H71" s="2876">
        <v>84</v>
      </c>
      <c r="I71" s="2873">
        <v>20799</v>
      </c>
      <c r="J71" s="2874">
        <v>19180</v>
      </c>
      <c r="K71" s="2875">
        <v>1422</v>
      </c>
      <c r="L71" s="2875">
        <v>107</v>
      </c>
      <c r="M71" s="2876">
        <v>90</v>
      </c>
      <c r="N71" s="2873">
        <v>21426</v>
      </c>
      <c r="O71" s="2874">
        <v>19714</v>
      </c>
      <c r="P71" s="2875">
        <v>1498</v>
      </c>
      <c r="Q71" s="2875">
        <v>116</v>
      </c>
      <c r="R71" s="2876">
        <v>98</v>
      </c>
      <c r="S71" s="5100">
        <v>21717</v>
      </c>
      <c r="T71" s="2874">
        <v>19900</v>
      </c>
      <c r="U71" s="2875">
        <v>1587</v>
      </c>
      <c r="V71" s="2875">
        <v>122</v>
      </c>
      <c r="W71" s="2877">
        <v>108</v>
      </c>
      <c r="Y71" s="2799"/>
    </row>
    <row r="72" spans="2:25" ht="21" customHeight="1" x14ac:dyDescent="0.2">
      <c r="B72" s="2871" t="s">
        <v>359</v>
      </c>
      <c r="C72" s="2872" t="s">
        <v>1977</v>
      </c>
      <c r="D72" s="2873">
        <v>7180</v>
      </c>
      <c r="E72" s="2874">
        <v>5810</v>
      </c>
      <c r="F72" s="2875">
        <v>977</v>
      </c>
      <c r="G72" s="2875">
        <v>148</v>
      </c>
      <c r="H72" s="2876">
        <v>245</v>
      </c>
      <c r="I72" s="2873">
        <v>7258</v>
      </c>
      <c r="J72" s="2874">
        <v>5887</v>
      </c>
      <c r="K72" s="2875">
        <v>983</v>
      </c>
      <c r="L72" s="2875">
        <v>135</v>
      </c>
      <c r="M72" s="2876">
        <v>253</v>
      </c>
      <c r="N72" s="2873">
        <v>7438</v>
      </c>
      <c r="O72" s="2874">
        <v>5984</v>
      </c>
      <c r="P72" s="2875">
        <v>1058</v>
      </c>
      <c r="Q72" s="2875">
        <v>146</v>
      </c>
      <c r="R72" s="2876">
        <v>250</v>
      </c>
      <c r="S72" s="5100">
        <v>7568</v>
      </c>
      <c r="T72" s="2874">
        <v>6059</v>
      </c>
      <c r="U72" s="2875">
        <v>1096</v>
      </c>
      <c r="V72" s="2875">
        <v>158</v>
      </c>
      <c r="W72" s="2877">
        <v>255</v>
      </c>
      <c r="Y72" s="2799"/>
    </row>
    <row r="73" spans="2:25" ht="21" customHeight="1" x14ac:dyDescent="0.2">
      <c r="B73" s="2871" t="s">
        <v>361</v>
      </c>
      <c r="C73" s="2872" t="s">
        <v>816</v>
      </c>
      <c r="D73" s="2873">
        <v>638</v>
      </c>
      <c r="E73" s="2874">
        <v>307</v>
      </c>
      <c r="F73" s="2875">
        <v>309</v>
      </c>
      <c r="G73" s="2875">
        <v>16</v>
      </c>
      <c r="H73" s="2876">
        <v>6</v>
      </c>
      <c r="I73" s="2873">
        <v>586</v>
      </c>
      <c r="J73" s="2874">
        <v>254</v>
      </c>
      <c r="K73" s="2875">
        <v>308</v>
      </c>
      <c r="L73" s="2875">
        <v>19</v>
      </c>
      <c r="M73" s="2876">
        <v>5</v>
      </c>
      <c r="N73" s="2873">
        <v>599</v>
      </c>
      <c r="O73" s="2874">
        <v>260</v>
      </c>
      <c r="P73" s="2875">
        <v>312</v>
      </c>
      <c r="Q73" s="2875">
        <v>20</v>
      </c>
      <c r="R73" s="2876">
        <v>7</v>
      </c>
      <c r="S73" s="5100">
        <v>596</v>
      </c>
      <c r="T73" s="2874">
        <v>246</v>
      </c>
      <c r="U73" s="2875">
        <v>323</v>
      </c>
      <c r="V73" s="2875">
        <v>22</v>
      </c>
      <c r="W73" s="2877">
        <v>5</v>
      </c>
      <c r="Y73" s="2799"/>
    </row>
    <row r="74" spans="2:25" ht="18" customHeight="1" x14ac:dyDescent="0.2">
      <c r="B74" s="2871" t="s">
        <v>363</v>
      </c>
      <c r="C74" s="2880" t="s">
        <v>817</v>
      </c>
      <c r="D74" s="2873">
        <v>3562</v>
      </c>
      <c r="E74" s="2874">
        <v>2604</v>
      </c>
      <c r="F74" s="2875">
        <v>736</v>
      </c>
      <c r="G74" s="2875">
        <v>129</v>
      </c>
      <c r="H74" s="2876">
        <v>93</v>
      </c>
      <c r="I74" s="2873">
        <v>3602</v>
      </c>
      <c r="J74" s="2874">
        <v>2673</v>
      </c>
      <c r="K74" s="2875">
        <v>711</v>
      </c>
      <c r="L74" s="2875">
        <v>140</v>
      </c>
      <c r="M74" s="2876">
        <v>78</v>
      </c>
      <c r="N74" s="2873">
        <v>3802</v>
      </c>
      <c r="O74" s="2874">
        <v>2826</v>
      </c>
      <c r="P74" s="2875">
        <v>764</v>
      </c>
      <c r="Q74" s="2875">
        <v>128</v>
      </c>
      <c r="R74" s="2876">
        <v>84</v>
      </c>
      <c r="S74" s="5100">
        <v>3857</v>
      </c>
      <c r="T74" s="2874">
        <v>2874</v>
      </c>
      <c r="U74" s="2875">
        <v>762</v>
      </c>
      <c r="V74" s="2875">
        <v>135</v>
      </c>
      <c r="W74" s="2877">
        <v>86</v>
      </c>
      <c r="Y74" s="2799"/>
    </row>
    <row r="75" spans="2:25" ht="18" customHeight="1" x14ac:dyDescent="0.2">
      <c r="B75" s="2871" t="s">
        <v>365</v>
      </c>
      <c r="C75" s="2880" t="s">
        <v>1978</v>
      </c>
      <c r="D75" s="2873">
        <v>14259</v>
      </c>
      <c r="E75" s="2874">
        <v>10886</v>
      </c>
      <c r="F75" s="2875">
        <v>2597</v>
      </c>
      <c r="G75" s="2875">
        <v>461</v>
      </c>
      <c r="H75" s="2876">
        <v>315</v>
      </c>
      <c r="I75" s="2873">
        <v>14586</v>
      </c>
      <c r="J75" s="2874">
        <v>11157</v>
      </c>
      <c r="K75" s="2875">
        <v>2621</v>
      </c>
      <c r="L75" s="2875">
        <v>487</v>
      </c>
      <c r="M75" s="2876">
        <v>321</v>
      </c>
      <c r="N75" s="2873">
        <v>14787</v>
      </c>
      <c r="O75" s="2874">
        <v>11272</v>
      </c>
      <c r="P75" s="2875">
        <v>2681</v>
      </c>
      <c r="Q75" s="2875">
        <v>495</v>
      </c>
      <c r="R75" s="2876">
        <v>339</v>
      </c>
      <c r="S75" s="5100">
        <v>15110</v>
      </c>
      <c r="T75" s="2874">
        <v>11470</v>
      </c>
      <c r="U75" s="2875">
        <v>2748</v>
      </c>
      <c r="V75" s="2875">
        <v>539</v>
      </c>
      <c r="W75" s="2877">
        <v>353</v>
      </c>
      <c r="Y75" s="2799"/>
    </row>
    <row r="76" spans="2:25" ht="21" customHeight="1" x14ac:dyDescent="0.2">
      <c r="B76" s="2871" t="s">
        <v>366</v>
      </c>
      <c r="C76" s="2880" t="s">
        <v>1979</v>
      </c>
      <c r="D76" s="2873">
        <v>2715</v>
      </c>
      <c r="E76" s="2874">
        <v>2364</v>
      </c>
      <c r="F76" s="2875">
        <v>284</v>
      </c>
      <c r="G76" s="2875">
        <v>36</v>
      </c>
      <c r="H76" s="2876">
        <v>31</v>
      </c>
      <c r="I76" s="2873">
        <v>2849</v>
      </c>
      <c r="J76" s="2874">
        <v>2492</v>
      </c>
      <c r="K76" s="2875">
        <v>294</v>
      </c>
      <c r="L76" s="2875">
        <v>35</v>
      </c>
      <c r="M76" s="2876">
        <v>28</v>
      </c>
      <c r="N76" s="2873">
        <v>3087</v>
      </c>
      <c r="O76" s="2874">
        <v>2725</v>
      </c>
      <c r="P76" s="2875">
        <v>305</v>
      </c>
      <c r="Q76" s="2875">
        <v>30</v>
      </c>
      <c r="R76" s="2876">
        <v>27</v>
      </c>
      <c r="S76" s="5100">
        <v>3213</v>
      </c>
      <c r="T76" s="2881">
        <v>2830</v>
      </c>
      <c r="U76" s="2875">
        <v>316</v>
      </c>
      <c r="V76" s="2875">
        <v>41</v>
      </c>
      <c r="W76" s="2877">
        <v>26</v>
      </c>
      <c r="Y76" s="2799"/>
    </row>
    <row r="77" spans="2:25" ht="18" customHeight="1" x14ac:dyDescent="0.2">
      <c r="B77" s="2871" t="s">
        <v>367</v>
      </c>
      <c r="C77" s="2880" t="s">
        <v>1980</v>
      </c>
      <c r="D77" s="2873">
        <v>13245</v>
      </c>
      <c r="E77" s="2874">
        <v>12124</v>
      </c>
      <c r="F77" s="2875">
        <v>957</v>
      </c>
      <c r="G77" s="2875">
        <v>98</v>
      </c>
      <c r="H77" s="2876">
        <v>66</v>
      </c>
      <c r="I77" s="2873">
        <v>13201</v>
      </c>
      <c r="J77" s="2874">
        <v>12071</v>
      </c>
      <c r="K77" s="2875">
        <v>965</v>
      </c>
      <c r="L77" s="2875">
        <v>94</v>
      </c>
      <c r="M77" s="2876">
        <v>71</v>
      </c>
      <c r="N77" s="2873">
        <v>13415</v>
      </c>
      <c r="O77" s="2874">
        <v>12302</v>
      </c>
      <c r="P77" s="2875">
        <v>939</v>
      </c>
      <c r="Q77" s="2875">
        <v>103</v>
      </c>
      <c r="R77" s="2876">
        <v>71</v>
      </c>
      <c r="S77" s="5100">
        <v>13491</v>
      </c>
      <c r="T77" s="2881">
        <v>12405</v>
      </c>
      <c r="U77" s="2875">
        <v>914</v>
      </c>
      <c r="V77" s="2875">
        <v>105</v>
      </c>
      <c r="W77" s="2877">
        <v>67</v>
      </c>
      <c r="Y77" s="2799"/>
    </row>
    <row r="78" spans="2:25" ht="21" customHeight="1" x14ac:dyDescent="0.2">
      <c r="B78" s="2871" t="s">
        <v>369</v>
      </c>
      <c r="C78" s="2880" t="s">
        <v>818</v>
      </c>
      <c r="D78" s="2873">
        <v>8</v>
      </c>
      <c r="E78" s="2874">
        <v>6</v>
      </c>
      <c r="F78" s="2875">
        <v>2</v>
      </c>
      <c r="G78" s="2875">
        <v>0</v>
      </c>
      <c r="H78" s="2876">
        <v>0</v>
      </c>
      <c r="I78" s="2873">
        <v>11</v>
      </c>
      <c r="J78" s="2874">
        <v>8</v>
      </c>
      <c r="K78" s="2875">
        <v>3</v>
      </c>
      <c r="L78" s="2875">
        <v>0</v>
      </c>
      <c r="M78" s="2876">
        <v>0</v>
      </c>
      <c r="N78" s="2873">
        <v>15</v>
      </c>
      <c r="O78" s="2874">
        <v>11</v>
      </c>
      <c r="P78" s="2875">
        <v>4</v>
      </c>
      <c r="Q78" s="2875">
        <v>0</v>
      </c>
      <c r="R78" s="2876">
        <v>0</v>
      </c>
      <c r="S78" s="5100">
        <v>13</v>
      </c>
      <c r="T78" s="2881">
        <v>10</v>
      </c>
      <c r="U78" s="2875">
        <v>3</v>
      </c>
      <c r="V78" s="2875"/>
      <c r="W78" s="2877"/>
      <c r="Y78" s="2799"/>
    </row>
    <row r="79" spans="2:25" ht="6.75" customHeight="1" thickBot="1" x14ac:dyDescent="0.25">
      <c r="B79" s="2883"/>
      <c r="C79" s="2884"/>
      <c r="D79" s="2884"/>
      <c r="E79" s="2885"/>
      <c r="F79" s="2886"/>
      <c r="G79" s="2886"/>
      <c r="H79" s="2887"/>
      <c r="I79" s="2884"/>
      <c r="J79" s="2885"/>
      <c r="K79" s="2886"/>
      <c r="L79" s="2886"/>
      <c r="M79" s="2887"/>
      <c r="N79" s="2888"/>
      <c r="O79" s="2885"/>
      <c r="P79" s="2886"/>
      <c r="Q79" s="2886"/>
      <c r="R79" s="2887"/>
      <c r="S79" s="2884"/>
      <c r="T79" s="2889"/>
      <c r="U79" s="2886"/>
      <c r="V79" s="2886"/>
      <c r="W79" s="2890"/>
      <c r="Y79" s="2799"/>
    </row>
    <row r="80" spans="2:25" s="6365" customFormat="1" ht="13.5" thickTop="1" x14ac:dyDescent="0.2">
      <c r="B80" s="6445" t="s">
        <v>819</v>
      </c>
      <c r="C80" s="6445"/>
      <c r="D80" s="6448"/>
      <c r="E80" s="6449"/>
      <c r="F80" s="6445"/>
      <c r="G80" s="6445"/>
      <c r="H80" s="6445"/>
      <c r="I80" s="6448"/>
      <c r="J80" s="6445"/>
      <c r="K80" s="6445"/>
      <c r="L80" s="6445"/>
      <c r="M80" s="6445"/>
      <c r="N80" s="6445"/>
      <c r="O80" s="6445"/>
      <c r="P80" s="6445"/>
      <c r="Q80" s="6445"/>
      <c r="R80" s="6445"/>
      <c r="S80" s="6445"/>
      <c r="T80" s="6445"/>
      <c r="U80" s="6445"/>
      <c r="V80" s="6445"/>
      <c r="W80" s="6445"/>
    </row>
    <row r="81" spans="2:23" s="6365" customFormat="1" ht="12.75" customHeight="1" x14ac:dyDescent="0.2">
      <c r="B81" s="6445"/>
      <c r="C81" s="6445"/>
      <c r="D81" s="6448"/>
      <c r="E81" s="6449"/>
      <c r="F81" s="6445"/>
      <c r="G81" s="6445"/>
      <c r="H81" s="6445"/>
      <c r="I81" s="6445"/>
      <c r="J81" s="6445"/>
      <c r="K81" s="6445"/>
      <c r="L81" s="6445"/>
      <c r="M81" s="6445"/>
      <c r="N81" s="6445"/>
      <c r="O81" s="6445"/>
      <c r="P81" s="6445"/>
      <c r="Q81" s="6445"/>
      <c r="R81" s="6445"/>
      <c r="S81" s="6445"/>
      <c r="T81" s="6445"/>
      <c r="U81" s="6445"/>
      <c r="V81" s="6445"/>
      <c r="W81" s="6445"/>
    </row>
  </sheetData>
  <sheetProtection sheet="1" objects="1" scenarios="1"/>
  <mergeCells count="12">
    <mergeCell ref="X4:AB4"/>
    <mergeCell ref="D4:H4"/>
    <mergeCell ref="I4:M4"/>
    <mergeCell ref="N4:R4"/>
    <mergeCell ref="S4:W4"/>
    <mergeCell ref="B4:C4"/>
    <mergeCell ref="B2:W2"/>
    <mergeCell ref="B31:R31"/>
    <mergeCell ref="D33:H33"/>
    <mergeCell ref="I33:M33"/>
    <mergeCell ref="N33:R33"/>
    <mergeCell ref="S33:W33"/>
  </mergeCells>
  <printOptions horizontalCentered="1"/>
  <pageMargins left="0.31496062992125984" right="0.23622047244094491" top="0.9055118110236221" bottom="0.39370078740157483" header="0.39370078740157483" footer="0.31496062992125984"/>
  <pageSetup paperSize="9" scale="31" pageOrder="overThenDown" orientation="landscape" r:id="rId1"/>
  <headerFooter alignWithMargins="0">
    <oddHeader>&amp;C&amp;"Arial,Negrito"&amp;13Centro de Relações Laborais</oddHeader>
  </headerFooter>
  <ignoredErrors>
    <ignoredError sqref="B44:B78" numberStoredAsText="1"/>
  </ignoredError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0"/>
  <dimension ref="A1:WUG81"/>
  <sheetViews>
    <sheetView showGridLines="0" zoomScaleNormal="100" workbookViewId="0">
      <selection activeCell="B2" sqref="B2:W2"/>
    </sheetView>
  </sheetViews>
  <sheetFormatPr defaultColWidth="0" defaultRowHeight="11.25" zeroHeight="1" x14ac:dyDescent="0.2"/>
  <cols>
    <col min="1" max="1" width="7.140625" style="6365" customWidth="1"/>
    <col min="2" max="2" width="11" style="2799" customWidth="1"/>
    <col min="3" max="3" width="45.7109375" style="2799" customWidth="1"/>
    <col min="4" max="16" width="8.5703125" style="2799" customWidth="1"/>
    <col min="17" max="17" width="9.28515625" style="2799" customWidth="1"/>
    <col min="18" max="21" width="8.5703125" style="2799" customWidth="1"/>
    <col min="22" max="22" width="9.28515625" style="2799" customWidth="1"/>
    <col min="23" max="23" width="8.5703125" style="2799" customWidth="1"/>
    <col min="24" max="28" width="9.140625" style="2799" customWidth="1"/>
    <col min="29" max="29" width="9.140625" style="6365" customWidth="1"/>
    <col min="30" max="207" width="9.140625" style="2799" hidden="1"/>
    <col min="208" max="208" width="9" style="2799" hidden="1"/>
    <col min="209" max="209" width="45.7109375" style="2799" hidden="1"/>
    <col min="210" max="222" width="8.5703125" style="2799" hidden="1"/>
    <col min="223" max="223" width="9.28515625" style="2799" hidden="1"/>
    <col min="224" max="227" width="8.5703125" style="2799" hidden="1"/>
    <col min="228" max="228" width="9.28515625" style="2799" hidden="1"/>
    <col min="229" max="229" width="8.5703125" style="2799" hidden="1"/>
    <col min="230" max="463" width="9.140625" style="2799" hidden="1"/>
    <col min="464" max="464" width="9" style="2799" hidden="1"/>
    <col min="465" max="465" width="45.7109375" style="2799" hidden="1"/>
    <col min="466" max="478" width="8.5703125" style="2799" hidden="1"/>
    <col min="479" max="479" width="9.28515625" style="2799" hidden="1"/>
    <col min="480" max="483" width="8.5703125" style="2799" hidden="1"/>
    <col min="484" max="484" width="9.28515625" style="2799" hidden="1"/>
    <col min="485" max="485" width="8.5703125" style="2799" hidden="1"/>
    <col min="486" max="719" width="9.140625" style="2799" hidden="1"/>
    <col min="720" max="720" width="9" style="2799" hidden="1"/>
    <col min="721" max="721" width="45.7109375" style="2799" hidden="1"/>
    <col min="722" max="734" width="8.5703125" style="2799" hidden="1"/>
    <col min="735" max="735" width="9.28515625" style="2799" hidden="1"/>
    <col min="736" max="739" width="8.5703125" style="2799" hidden="1"/>
    <col min="740" max="740" width="9.28515625" style="2799" hidden="1"/>
    <col min="741" max="741" width="8.5703125" style="2799" hidden="1"/>
    <col min="742" max="975" width="9.140625" style="2799" hidden="1"/>
    <col min="976" max="976" width="9" style="2799" hidden="1"/>
    <col min="977" max="977" width="45.7109375" style="2799" hidden="1"/>
    <col min="978" max="990" width="8.5703125" style="2799" hidden="1"/>
    <col min="991" max="991" width="9.28515625" style="2799" hidden="1"/>
    <col min="992" max="995" width="8.5703125" style="2799" hidden="1"/>
    <col min="996" max="996" width="9.28515625" style="2799" hidden="1"/>
    <col min="997" max="997" width="8.5703125" style="2799" hidden="1"/>
    <col min="998" max="1231" width="9.140625" style="2799" hidden="1"/>
    <col min="1232" max="1232" width="9" style="2799" hidden="1"/>
    <col min="1233" max="1233" width="45.7109375" style="2799" hidden="1"/>
    <col min="1234" max="1246" width="8.5703125" style="2799" hidden="1"/>
    <col min="1247" max="1247" width="9.28515625" style="2799" hidden="1"/>
    <col min="1248" max="1251" width="8.5703125" style="2799" hidden="1"/>
    <col min="1252" max="1252" width="9.28515625" style="2799" hidden="1"/>
    <col min="1253" max="1253" width="8.5703125" style="2799" hidden="1"/>
    <col min="1254" max="1487" width="9.140625" style="2799" hidden="1"/>
    <col min="1488" max="1488" width="9" style="2799" hidden="1"/>
    <col min="1489" max="1489" width="45.7109375" style="2799" hidden="1"/>
    <col min="1490" max="1502" width="8.5703125" style="2799" hidden="1"/>
    <col min="1503" max="1503" width="9.28515625" style="2799" hidden="1"/>
    <col min="1504" max="1507" width="8.5703125" style="2799" hidden="1"/>
    <col min="1508" max="1508" width="9.28515625" style="2799" hidden="1"/>
    <col min="1509" max="1509" width="8.5703125" style="2799" hidden="1"/>
    <col min="1510" max="1743" width="9.140625" style="2799" hidden="1"/>
    <col min="1744" max="1744" width="9" style="2799" hidden="1"/>
    <col min="1745" max="1745" width="45.7109375" style="2799" hidden="1"/>
    <col min="1746" max="1758" width="8.5703125" style="2799" hidden="1"/>
    <col min="1759" max="1759" width="9.28515625" style="2799" hidden="1"/>
    <col min="1760" max="1763" width="8.5703125" style="2799" hidden="1"/>
    <col min="1764" max="1764" width="9.28515625" style="2799" hidden="1"/>
    <col min="1765" max="1765" width="8.5703125" style="2799" hidden="1"/>
    <col min="1766" max="1999" width="9.140625" style="2799" hidden="1"/>
    <col min="2000" max="2000" width="9" style="2799" hidden="1"/>
    <col min="2001" max="2001" width="45.7109375" style="2799" hidden="1"/>
    <col min="2002" max="2014" width="8.5703125" style="2799" hidden="1"/>
    <col min="2015" max="2015" width="9.28515625" style="2799" hidden="1"/>
    <col min="2016" max="2019" width="8.5703125" style="2799" hidden="1"/>
    <col min="2020" max="2020" width="9.28515625" style="2799" hidden="1"/>
    <col min="2021" max="2021" width="8.5703125" style="2799" hidden="1"/>
    <col min="2022" max="2255" width="9.140625" style="2799" hidden="1"/>
    <col min="2256" max="2256" width="9" style="2799" hidden="1"/>
    <col min="2257" max="2257" width="45.7109375" style="2799" hidden="1"/>
    <col min="2258" max="2270" width="8.5703125" style="2799" hidden="1"/>
    <col min="2271" max="2271" width="9.28515625" style="2799" hidden="1"/>
    <col min="2272" max="2275" width="8.5703125" style="2799" hidden="1"/>
    <col min="2276" max="2276" width="9.28515625" style="2799" hidden="1"/>
    <col min="2277" max="2277" width="8.5703125" style="2799" hidden="1"/>
    <col min="2278" max="2511" width="9.140625" style="2799" hidden="1"/>
    <col min="2512" max="2512" width="9" style="2799" hidden="1"/>
    <col min="2513" max="2513" width="45.7109375" style="2799" hidden="1"/>
    <col min="2514" max="2526" width="8.5703125" style="2799" hidden="1"/>
    <col min="2527" max="2527" width="9.28515625" style="2799" hidden="1"/>
    <col min="2528" max="2531" width="8.5703125" style="2799" hidden="1"/>
    <col min="2532" max="2532" width="9.28515625" style="2799" hidden="1"/>
    <col min="2533" max="2533" width="8.5703125" style="2799" hidden="1"/>
    <col min="2534" max="2767" width="9.140625" style="2799" hidden="1"/>
    <col min="2768" max="2768" width="9" style="2799" hidden="1"/>
    <col min="2769" max="2769" width="45.7109375" style="2799" hidden="1"/>
    <col min="2770" max="2782" width="8.5703125" style="2799" hidden="1"/>
    <col min="2783" max="2783" width="9.28515625" style="2799" hidden="1"/>
    <col min="2784" max="2787" width="8.5703125" style="2799" hidden="1"/>
    <col min="2788" max="2788" width="9.28515625" style="2799" hidden="1"/>
    <col min="2789" max="2789" width="8.5703125" style="2799" hidden="1"/>
    <col min="2790" max="3023" width="9.140625" style="2799" hidden="1"/>
    <col min="3024" max="3024" width="9" style="2799" hidden="1"/>
    <col min="3025" max="3025" width="45.7109375" style="2799" hidden="1"/>
    <col min="3026" max="3038" width="8.5703125" style="2799" hidden="1"/>
    <col min="3039" max="3039" width="9.28515625" style="2799" hidden="1"/>
    <col min="3040" max="3043" width="8.5703125" style="2799" hidden="1"/>
    <col min="3044" max="3044" width="9.28515625" style="2799" hidden="1"/>
    <col min="3045" max="3045" width="8.5703125" style="2799" hidden="1"/>
    <col min="3046" max="3279" width="9.140625" style="2799" hidden="1"/>
    <col min="3280" max="3280" width="9" style="2799" hidden="1"/>
    <col min="3281" max="3281" width="45.7109375" style="2799" hidden="1"/>
    <col min="3282" max="3294" width="8.5703125" style="2799" hidden="1"/>
    <col min="3295" max="3295" width="9.28515625" style="2799" hidden="1"/>
    <col min="3296" max="3299" width="8.5703125" style="2799" hidden="1"/>
    <col min="3300" max="3300" width="9.28515625" style="2799" hidden="1"/>
    <col min="3301" max="3301" width="8.5703125" style="2799" hidden="1"/>
    <col min="3302" max="3535" width="9.140625" style="2799" hidden="1"/>
    <col min="3536" max="3536" width="9" style="2799" hidden="1"/>
    <col min="3537" max="3537" width="45.7109375" style="2799" hidden="1"/>
    <col min="3538" max="3550" width="8.5703125" style="2799" hidden="1"/>
    <col min="3551" max="3551" width="9.28515625" style="2799" hidden="1"/>
    <col min="3552" max="3555" width="8.5703125" style="2799" hidden="1"/>
    <col min="3556" max="3556" width="9.28515625" style="2799" hidden="1"/>
    <col min="3557" max="3557" width="8.5703125" style="2799" hidden="1"/>
    <col min="3558" max="3791" width="9.140625" style="2799" hidden="1"/>
    <col min="3792" max="3792" width="9" style="2799" hidden="1"/>
    <col min="3793" max="3793" width="45.7109375" style="2799" hidden="1"/>
    <col min="3794" max="3806" width="8.5703125" style="2799" hidden="1"/>
    <col min="3807" max="3807" width="9.28515625" style="2799" hidden="1"/>
    <col min="3808" max="3811" width="8.5703125" style="2799" hidden="1"/>
    <col min="3812" max="3812" width="9.28515625" style="2799" hidden="1"/>
    <col min="3813" max="3813" width="8.5703125" style="2799" hidden="1"/>
    <col min="3814" max="4047" width="9.140625" style="2799" hidden="1"/>
    <col min="4048" max="4048" width="9" style="2799" hidden="1"/>
    <col min="4049" max="4049" width="45.7109375" style="2799" hidden="1"/>
    <col min="4050" max="4062" width="8.5703125" style="2799" hidden="1"/>
    <col min="4063" max="4063" width="9.28515625" style="2799" hidden="1"/>
    <col min="4064" max="4067" width="8.5703125" style="2799" hidden="1"/>
    <col min="4068" max="4068" width="9.28515625" style="2799" hidden="1"/>
    <col min="4069" max="4069" width="8.5703125" style="2799" hidden="1"/>
    <col min="4070" max="4303" width="9.140625" style="2799" hidden="1"/>
    <col min="4304" max="4304" width="9" style="2799" hidden="1"/>
    <col min="4305" max="4305" width="45.7109375" style="2799" hidden="1"/>
    <col min="4306" max="4318" width="8.5703125" style="2799" hidden="1"/>
    <col min="4319" max="4319" width="9.28515625" style="2799" hidden="1"/>
    <col min="4320" max="4323" width="8.5703125" style="2799" hidden="1"/>
    <col min="4324" max="4324" width="9.28515625" style="2799" hidden="1"/>
    <col min="4325" max="4325" width="8.5703125" style="2799" hidden="1"/>
    <col min="4326" max="4559" width="9.140625" style="2799" hidden="1"/>
    <col min="4560" max="4560" width="9" style="2799" hidden="1"/>
    <col min="4561" max="4561" width="45.7109375" style="2799" hidden="1"/>
    <col min="4562" max="4574" width="8.5703125" style="2799" hidden="1"/>
    <col min="4575" max="4575" width="9.28515625" style="2799" hidden="1"/>
    <col min="4576" max="4579" width="8.5703125" style="2799" hidden="1"/>
    <col min="4580" max="4580" width="9.28515625" style="2799" hidden="1"/>
    <col min="4581" max="4581" width="8.5703125" style="2799" hidden="1"/>
    <col min="4582" max="4815" width="9.140625" style="2799" hidden="1"/>
    <col min="4816" max="4816" width="9" style="2799" hidden="1"/>
    <col min="4817" max="4817" width="45.7109375" style="2799" hidden="1"/>
    <col min="4818" max="4830" width="8.5703125" style="2799" hidden="1"/>
    <col min="4831" max="4831" width="9.28515625" style="2799" hidden="1"/>
    <col min="4832" max="4835" width="8.5703125" style="2799" hidden="1"/>
    <col min="4836" max="4836" width="9.28515625" style="2799" hidden="1"/>
    <col min="4837" max="4837" width="8.5703125" style="2799" hidden="1"/>
    <col min="4838" max="5071" width="9.140625" style="2799" hidden="1"/>
    <col min="5072" max="5072" width="9" style="2799" hidden="1"/>
    <col min="5073" max="5073" width="45.7109375" style="2799" hidden="1"/>
    <col min="5074" max="5086" width="8.5703125" style="2799" hidden="1"/>
    <col min="5087" max="5087" width="9.28515625" style="2799" hidden="1"/>
    <col min="5088" max="5091" width="8.5703125" style="2799" hidden="1"/>
    <col min="5092" max="5092" width="9.28515625" style="2799" hidden="1"/>
    <col min="5093" max="5093" width="8.5703125" style="2799" hidden="1"/>
    <col min="5094" max="5327" width="9.140625" style="2799" hidden="1"/>
    <col min="5328" max="5328" width="9" style="2799" hidden="1"/>
    <col min="5329" max="5329" width="45.7109375" style="2799" hidden="1"/>
    <col min="5330" max="5342" width="8.5703125" style="2799" hidden="1"/>
    <col min="5343" max="5343" width="9.28515625" style="2799" hidden="1"/>
    <col min="5344" max="5347" width="8.5703125" style="2799" hidden="1"/>
    <col min="5348" max="5348" width="9.28515625" style="2799" hidden="1"/>
    <col min="5349" max="5349" width="8.5703125" style="2799" hidden="1"/>
    <col min="5350" max="5583" width="9.140625" style="2799" hidden="1"/>
    <col min="5584" max="5584" width="9" style="2799" hidden="1"/>
    <col min="5585" max="5585" width="45.7109375" style="2799" hidden="1"/>
    <col min="5586" max="5598" width="8.5703125" style="2799" hidden="1"/>
    <col min="5599" max="5599" width="9.28515625" style="2799" hidden="1"/>
    <col min="5600" max="5603" width="8.5703125" style="2799" hidden="1"/>
    <col min="5604" max="5604" width="9.28515625" style="2799" hidden="1"/>
    <col min="5605" max="5605" width="8.5703125" style="2799" hidden="1"/>
    <col min="5606" max="5839" width="9.140625" style="2799" hidden="1"/>
    <col min="5840" max="5840" width="9" style="2799" hidden="1"/>
    <col min="5841" max="5841" width="45.7109375" style="2799" hidden="1"/>
    <col min="5842" max="5854" width="8.5703125" style="2799" hidden="1"/>
    <col min="5855" max="5855" width="9.28515625" style="2799" hidden="1"/>
    <col min="5856" max="5859" width="8.5703125" style="2799" hidden="1"/>
    <col min="5860" max="5860" width="9.28515625" style="2799" hidden="1"/>
    <col min="5861" max="5861" width="8.5703125" style="2799" hidden="1"/>
    <col min="5862" max="6095" width="9.140625" style="2799" hidden="1"/>
    <col min="6096" max="6096" width="9" style="2799" hidden="1"/>
    <col min="6097" max="6097" width="45.7109375" style="2799" hidden="1"/>
    <col min="6098" max="6110" width="8.5703125" style="2799" hidden="1"/>
    <col min="6111" max="6111" width="9.28515625" style="2799" hidden="1"/>
    <col min="6112" max="6115" width="8.5703125" style="2799" hidden="1"/>
    <col min="6116" max="6116" width="9.28515625" style="2799" hidden="1"/>
    <col min="6117" max="6117" width="8.5703125" style="2799" hidden="1"/>
    <col min="6118" max="6351" width="9.140625" style="2799" hidden="1"/>
    <col min="6352" max="6352" width="9" style="2799" hidden="1"/>
    <col min="6353" max="6353" width="45.7109375" style="2799" hidden="1"/>
    <col min="6354" max="6366" width="8.5703125" style="2799" hidden="1"/>
    <col min="6367" max="6367" width="9.28515625" style="2799" hidden="1"/>
    <col min="6368" max="6371" width="8.5703125" style="2799" hidden="1"/>
    <col min="6372" max="6372" width="9.28515625" style="2799" hidden="1"/>
    <col min="6373" max="6373" width="8.5703125" style="2799" hidden="1"/>
    <col min="6374" max="6607" width="9.140625" style="2799" hidden="1"/>
    <col min="6608" max="6608" width="9" style="2799" hidden="1"/>
    <col min="6609" max="6609" width="45.7109375" style="2799" hidden="1"/>
    <col min="6610" max="6622" width="8.5703125" style="2799" hidden="1"/>
    <col min="6623" max="6623" width="9.28515625" style="2799" hidden="1"/>
    <col min="6624" max="6627" width="8.5703125" style="2799" hidden="1"/>
    <col min="6628" max="6628" width="9.28515625" style="2799" hidden="1"/>
    <col min="6629" max="6629" width="8.5703125" style="2799" hidden="1"/>
    <col min="6630" max="6863" width="9.140625" style="2799" hidden="1"/>
    <col min="6864" max="6864" width="9" style="2799" hidden="1"/>
    <col min="6865" max="6865" width="45.7109375" style="2799" hidden="1"/>
    <col min="6866" max="6878" width="8.5703125" style="2799" hidden="1"/>
    <col min="6879" max="6879" width="9.28515625" style="2799" hidden="1"/>
    <col min="6880" max="6883" width="8.5703125" style="2799" hidden="1"/>
    <col min="6884" max="6884" width="9.28515625" style="2799" hidden="1"/>
    <col min="6885" max="6885" width="8.5703125" style="2799" hidden="1"/>
    <col min="6886" max="7119" width="9.140625" style="2799" hidden="1"/>
    <col min="7120" max="7120" width="9" style="2799" hidden="1"/>
    <col min="7121" max="7121" width="45.7109375" style="2799" hidden="1"/>
    <col min="7122" max="7134" width="8.5703125" style="2799" hidden="1"/>
    <col min="7135" max="7135" width="9.28515625" style="2799" hidden="1"/>
    <col min="7136" max="7139" width="8.5703125" style="2799" hidden="1"/>
    <col min="7140" max="7140" width="9.28515625" style="2799" hidden="1"/>
    <col min="7141" max="7141" width="8.5703125" style="2799" hidden="1"/>
    <col min="7142" max="7375" width="9.140625" style="2799" hidden="1"/>
    <col min="7376" max="7376" width="9" style="2799" hidden="1"/>
    <col min="7377" max="7377" width="45.7109375" style="2799" hidden="1"/>
    <col min="7378" max="7390" width="8.5703125" style="2799" hidden="1"/>
    <col min="7391" max="7391" width="9.28515625" style="2799" hidden="1"/>
    <col min="7392" max="7395" width="8.5703125" style="2799" hidden="1"/>
    <col min="7396" max="7396" width="9.28515625" style="2799" hidden="1"/>
    <col min="7397" max="7397" width="8.5703125" style="2799" hidden="1"/>
    <col min="7398" max="7631" width="9.140625" style="2799" hidden="1"/>
    <col min="7632" max="7632" width="9" style="2799" hidden="1"/>
    <col min="7633" max="7633" width="45.7109375" style="2799" hidden="1"/>
    <col min="7634" max="7646" width="8.5703125" style="2799" hidden="1"/>
    <col min="7647" max="7647" width="9.28515625" style="2799" hidden="1"/>
    <col min="7648" max="7651" width="8.5703125" style="2799" hidden="1"/>
    <col min="7652" max="7652" width="9.28515625" style="2799" hidden="1"/>
    <col min="7653" max="7653" width="8.5703125" style="2799" hidden="1"/>
    <col min="7654" max="7887" width="9.140625" style="2799" hidden="1"/>
    <col min="7888" max="7888" width="9" style="2799" hidden="1"/>
    <col min="7889" max="7889" width="45.7109375" style="2799" hidden="1"/>
    <col min="7890" max="7902" width="8.5703125" style="2799" hidden="1"/>
    <col min="7903" max="7903" width="9.28515625" style="2799" hidden="1"/>
    <col min="7904" max="7907" width="8.5703125" style="2799" hidden="1"/>
    <col min="7908" max="7908" width="9.28515625" style="2799" hidden="1"/>
    <col min="7909" max="7909" width="8.5703125" style="2799" hidden="1"/>
    <col min="7910" max="8143" width="9.140625" style="2799" hidden="1"/>
    <col min="8144" max="8144" width="9" style="2799" hidden="1"/>
    <col min="8145" max="8145" width="45.7109375" style="2799" hidden="1"/>
    <col min="8146" max="8158" width="8.5703125" style="2799" hidden="1"/>
    <col min="8159" max="8159" width="9.28515625" style="2799" hidden="1"/>
    <col min="8160" max="8163" width="8.5703125" style="2799" hidden="1"/>
    <col min="8164" max="8164" width="9.28515625" style="2799" hidden="1"/>
    <col min="8165" max="8165" width="8.5703125" style="2799" hidden="1"/>
    <col min="8166" max="8399" width="9.140625" style="2799" hidden="1"/>
    <col min="8400" max="8400" width="9" style="2799" hidden="1"/>
    <col min="8401" max="8401" width="45.7109375" style="2799" hidden="1"/>
    <col min="8402" max="8414" width="8.5703125" style="2799" hidden="1"/>
    <col min="8415" max="8415" width="9.28515625" style="2799" hidden="1"/>
    <col min="8416" max="8419" width="8.5703125" style="2799" hidden="1"/>
    <col min="8420" max="8420" width="9.28515625" style="2799" hidden="1"/>
    <col min="8421" max="8421" width="8.5703125" style="2799" hidden="1"/>
    <col min="8422" max="8655" width="9.140625" style="2799" hidden="1"/>
    <col min="8656" max="8656" width="9" style="2799" hidden="1"/>
    <col min="8657" max="8657" width="45.7109375" style="2799" hidden="1"/>
    <col min="8658" max="8670" width="8.5703125" style="2799" hidden="1"/>
    <col min="8671" max="8671" width="9.28515625" style="2799" hidden="1"/>
    <col min="8672" max="8675" width="8.5703125" style="2799" hidden="1"/>
    <col min="8676" max="8676" width="9.28515625" style="2799" hidden="1"/>
    <col min="8677" max="8677" width="8.5703125" style="2799" hidden="1"/>
    <col min="8678" max="8911" width="9.140625" style="2799" hidden="1"/>
    <col min="8912" max="8912" width="9" style="2799" hidden="1"/>
    <col min="8913" max="8913" width="45.7109375" style="2799" hidden="1"/>
    <col min="8914" max="8926" width="8.5703125" style="2799" hidden="1"/>
    <col min="8927" max="8927" width="9.28515625" style="2799" hidden="1"/>
    <col min="8928" max="8931" width="8.5703125" style="2799" hidden="1"/>
    <col min="8932" max="8932" width="9.28515625" style="2799" hidden="1"/>
    <col min="8933" max="8933" width="8.5703125" style="2799" hidden="1"/>
    <col min="8934" max="9167" width="9.140625" style="2799" hidden="1"/>
    <col min="9168" max="9168" width="9" style="2799" hidden="1"/>
    <col min="9169" max="9169" width="45.7109375" style="2799" hidden="1"/>
    <col min="9170" max="9182" width="8.5703125" style="2799" hidden="1"/>
    <col min="9183" max="9183" width="9.28515625" style="2799" hidden="1"/>
    <col min="9184" max="9187" width="8.5703125" style="2799" hidden="1"/>
    <col min="9188" max="9188" width="9.28515625" style="2799" hidden="1"/>
    <col min="9189" max="9189" width="8.5703125" style="2799" hidden="1"/>
    <col min="9190" max="9423" width="9.140625" style="2799" hidden="1"/>
    <col min="9424" max="9424" width="9" style="2799" hidden="1"/>
    <col min="9425" max="9425" width="45.7109375" style="2799" hidden="1"/>
    <col min="9426" max="9438" width="8.5703125" style="2799" hidden="1"/>
    <col min="9439" max="9439" width="9.28515625" style="2799" hidden="1"/>
    <col min="9440" max="9443" width="8.5703125" style="2799" hidden="1"/>
    <col min="9444" max="9444" width="9.28515625" style="2799" hidden="1"/>
    <col min="9445" max="9445" width="8.5703125" style="2799" hidden="1"/>
    <col min="9446" max="9679" width="9.140625" style="2799" hidden="1"/>
    <col min="9680" max="9680" width="9" style="2799" hidden="1"/>
    <col min="9681" max="9681" width="45.7109375" style="2799" hidden="1"/>
    <col min="9682" max="9694" width="8.5703125" style="2799" hidden="1"/>
    <col min="9695" max="9695" width="9.28515625" style="2799" hidden="1"/>
    <col min="9696" max="9699" width="8.5703125" style="2799" hidden="1"/>
    <col min="9700" max="9700" width="9.28515625" style="2799" hidden="1"/>
    <col min="9701" max="9701" width="8.5703125" style="2799" hidden="1"/>
    <col min="9702" max="9935" width="9.140625" style="2799" hidden="1"/>
    <col min="9936" max="9936" width="9" style="2799" hidden="1"/>
    <col min="9937" max="9937" width="45.7109375" style="2799" hidden="1"/>
    <col min="9938" max="9950" width="8.5703125" style="2799" hidden="1"/>
    <col min="9951" max="9951" width="9.28515625" style="2799" hidden="1"/>
    <col min="9952" max="9955" width="8.5703125" style="2799" hidden="1"/>
    <col min="9956" max="9956" width="9.28515625" style="2799" hidden="1"/>
    <col min="9957" max="9957" width="8.5703125" style="2799" hidden="1"/>
    <col min="9958" max="10191" width="9.140625" style="2799" hidden="1"/>
    <col min="10192" max="10192" width="9" style="2799" hidden="1"/>
    <col min="10193" max="10193" width="45.7109375" style="2799" hidden="1"/>
    <col min="10194" max="10206" width="8.5703125" style="2799" hidden="1"/>
    <col min="10207" max="10207" width="9.28515625" style="2799" hidden="1"/>
    <col min="10208" max="10211" width="8.5703125" style="2799" hidden="1"/>
    <col min="10212" max="10212" width="9.28515625" style="2799" hidden="1"/>
    <col min="10213" max="10213" width="8.5703125" style="2799" hidden="1"/>
    <col min="10214" max="10447" width="9.140625" style="2799" hidden="1"/>
    <col min="10448" max="10448" width="9" style="2799" hidden="1"/>
    <col min="10449" max="10449" width="45.7109375" style="2799" hidden="1"/>
    <col min="10450" max="10462" width="8.5703125" style="2799" hidden="1"/>
    <col min="10463" max="10463" width="9.28515625" style="2799" hidden="1"/>
    <col min="10464" max="10467" width="8.5703125" style="2799" hidden="1"/>
    <col min="10468" max="10468" width="9.28515625" style="2799" hidden="1"/>
    <col min="10469" max="10469" width="8.5703125" style="2799" hidden="1"/>
    <col min="10470" max="10703" width="9.140625" style="2799" hidden="1"/>
    <col min="10704" max="10704" width="9" style="2799" hidden="1"/>
    <col min="10705" max="10705" width="45.7109375" style="2799" hidden="1"/>
    <col min="10706" max="10718" width="8.5703125" style="2799" hidden="1"/>
    <col min="10719" max="10719" width="9.28515625" style="2799" hidden="1"/>
    <col min="10720" max="10723" width="8.5703125" style="2799" hidden="1"/>
    <col min="10724" max="10724" width="9.28515625" style="2799" hidden="1"/>
    <col min="10725" max="10725" width="8.5703125" style="2799" hidden="1"/>
    <col min="10726" max="10959" width="9.140625" style="2799" hidden="1"/>
    <col min="10960" max="10960" width="9" style="2799" hidden="1"/>
    <col min="10961" max="10961" width="45.7109375" style="2799" hidden="1"/>
    <col min="10962" max="10974" width="8.5703125" style="2799" hidden="1"/>
    <col min="10975" max="10975" width="9.28515625" style="2799" hidden="1"/>
    <col min="10976" max="10979" width="8.5703125" style="2799" hidden="1"/>
    <col min="10980" max="10980" width="9.28515625" style="2799" hidden="1"/>
    <col min="10981" max="10981" width="8.5703125" style="2799" hidden="1"/>
    <col min="10982" max="11215" width="9.140625" style="2799" hidden="1"/>
    <col min="11216" max="11216" width="9" style="2799" hidden="1"/>
    <col min="11217" max="11217" width="45.7109375" style="2799" hidden="1"/>
    <col min="11218" max="11230" width="8.5703125" style="2799" hidden="1"/>
    <col min="11231" max="11231" width="9.28515625" style="2799" hidden="1"/>
    <col min="11232" max="11235" width="8.5703125" style="2799" hidden="1"/>
    <col min="11236" max="11236" width="9.28515625" style="2799" hidden="1"/>
    <col min="11237" max="11237" width="8.5703125" style="2799" hidden="1"/>
    <col min="11238" max="11471" width="9.140625" style="2799" hidden="1"/>
    <col min="11472" max="11472" width="9" style="2799" hidden="1"/>
    <col min="11473" max="11473" width="45.7109375" style="2799" hidden="1"/>
    <col min="11474" max="11486" width="8.5703125" style="2799" hidden="1"/>
    <col min="11487" max="11487" width="9.28515625" style="2799" hidden="1"/>
    <col min="11488" max="11491" width="8.5703125" style="2799" hidden="1"/>
    <col min="11492" max="11492" width="9.28515625" style="2799" hidden="1"/>
    <col min="11493" max="11493" width="8.5703125" style="2799" hidden="1"/>
    <col min="11494" max="11727" width="9.140625" style="2799" hidden="1"/>
    <col min="11728" max="11728" width="9" style="2799" hidden="1"/>
    <col min="11729" max="11729" width="45.7109375" style="2799" hidden="1"/>
    <col min="11730" max="11742" width="8.5703125" style="2799" hidden="1"/>
    <col min="11743" max="11743" width="9.28515625" style="2799" hidden="1"/>
    <col min="11744" max="11747" width="8.5703125" style="2799" hidden="1"/>
    <col min="11748" max="11748" width="9.28515625" style="2799" hidden="1"/>
    <col min="11749" max="11749" width="8.5703125" style="2799" hidden="1"/>
    <col min="11750" max="11983" width="9.140625" style="2799" hidden="1"/>
    <col min="11984" max="11984" width="9" style="2799" hidden="1"/>
    <col min="11985" max="11985" width="45.7109375" style="2799" hidden="1"/>
    <col min="11986" max="11998" width="8.5703125" style="2799" hidden="1"/>
    <col min="11999" max="11999" width="9.28515625" style="2799" hidden="1"/>
    <col min="12000" max="12003" width="8.5703125" style="2799" hidden="1"/>
    <col min="12004" max="12004" width="9.28515625" style="2799" hidden="1"/>
    <col min="12005" max="12005" width="8.5703125" style="2799" hidden="1"/>
    <col min="12006" max="12239" width="9.140625" style="2799" hidden="1"/>
    <col min="12240" max="12240" width="9" style="2799" hidden="1"/>
    <col min="12241" max="12241" width="45.7109375" style="2799" hidden="1"/>
    <col min="12242" max="12254" width="8.5703125" style="2799" hidden="1"/>
    <col min="12255" max="12255" width="9.28515625" style="2799" hidden="1"/>
    <col min="12256" max="12259" width="8.5703125" style="2799" hidden="1"/>
    <col min="12260" max="12260" width="9.28515625" style="2799" hidden="1"/>
    <col min="12261" max="12261" width="8.5703125" style="2799" hidden="1"/>
    <col min="12262" max="12495" width="9.140625" style="2799" hidden="1"/>
    <col min="12496" max="12496" width="9" style="2799" hidden="1"/>
    <col min="12497" max="12497" width="45.7109375" style="2799" hidden="1"/>
    <col min="12498" max="12510" width="8.5703125" style="2799" hidden="1"/>
    <col min="12511" max="12511" width="9.28515625" style="2799" hidden="1"/>
    <col min="12512" max="12515" width="8.5703125" style="2799" hidden="1"/>
    <col min="12516" max="12516" width="9.28515625" style="2799" hidden="1"/>
    <col min="12517" max="12517" width="8.5703125" style="2799" hidden="1"/>
    <col min="12518" max="12751" width="9.140625" style="2799" hidden="1"/>
    <col min="12752" max="12752" width="9" style="2799" hidden="1"/>
    <col min="12753" max="12753" width="45.7109375" style="2799" hidden="1"/>
    <col min="12754" max="12766" width="8.5703125" style="2799" hidden="1"/>
    <col min="12767" max="12767" width="9.28515625" style="2799" hidden="1"/>
    <col min="12768" max="12771" width="8.5703125" style="2799" hidden="1"/>
    <col min="12772" max="12772" width="9.28515625" style="2799" hidden="1"/>
    <col min="12773" max="12773" width="8.5703125" style="2799" hidden="1"/>
    <col min="12774" max="13007" width="9.140625" style="2799" hidden="1"/>
    <col min="13008" max="13008" width="9" style="2799" hidden="1"/>
    <col min="13009" max="13009" width="45.7109375" style="2799" hidden="1"/>
    <col min="13010" max="13022" width="8.5703125" style="2799" hidden="1"/>
    <col min="13023" max="13023" width="9.28515625" style="2799" hidden="1"/>
    <col min="13024" max="13027" width="8.5703125" style="2799" hidden="1"/>
    <col min="13028" max="13028" width="9.28515625" style="2799" hidden="1"/>
    <col min="13029" max="13029" width="8.5703125" style="2799" hidden="1"/>
    <col min="13030" max="13263" width="9.140625" style="2799" hidden="1"/>
    <col min="13264" max="13264" width="9" style="2799" hidden="1"/>
    <col min="13265" max="13265" width="45.7109375" style="2799" hidden="1"/>
    <col min="13266" max="13278" width="8.5703125" style="2799" hidden="1"/>
    <col min="13279" max="13279" width="9.28515625" style="2799" hidden="1"/>
    <col min="13280" max="13283" width="8.5703125" style="2799" hidden="1"/>
    <col min="13284" max="13284" width="9.28515625" style="2799" hidden="1"/>
    <col min="13285" max="13285" width="8.5703125" style="2799" hidden="1"/>
    <col min="13286" max="13519" width="9.140625" style="2799" hidden="1"/>
    <col min="13520" max="13520" width="9" style="2799" hidden="1"/>
    <col min="13521" max="13521" width="45.7109375" style="2799" hidden="1"/>
    <col min="13522" max="13534" width="8.5703125" style="2799" hidden="1"/>
    <col min="13535" max="13535" width="9.28515625" style="2799" hidden="1"/>
    <col min="13536" max="13539" width="8.5703125" style="2799" hidden="1"/>
    <col min="13540" max="13540" width="9.28515625" style="2799" hidden="1"/>
    <col min="13541" max="13541" width="8.5703125" style="2799" hidden="1"/>
    <col min="13542" max="13775" width="9.140625" style="2799" hidden="1"/>
    <col min="13776" max="13776" width="9" style="2799" hidden="1"/>
    <col min="13777" max="13777" width="45.7109375" style="2799" hidden="1"/>
    <col min="13778" max="13790" width="8.5703125" style="2799" hidden="1"/>
    <col min="13791" max="13791" width="9.28515625" style="2799" hidden="1"/>
    <col min="13792" max="13795" width="8.5703125" style="2799" hidden="1"/>
    <col min="13796" max="13796" width="9.28515625" style="2799" hidden="1"/>
    <col min="13797" max="13797" width="8.5703125" style="2799" hidden="1"/>
    <col min="13798" max="14031" width="9.140625" style="2799" hidden="1"/>
    <col min="14032" max="14032" width="9" style="2799" hidden="1"/>
    <col min="14033" max="14033" width="45.7109375" style="2799" hidden="1"/>
    <col min="14034" max="14046" width="8.5703125" style="2799" hidden="1"/>
    <col min="14047" max="14047" width="9.28515625" style="2799" hidden="1"/>
    <col min="14048" max="14051" width="8.5703125" style="2799" hidden="1"/>
    <col min="14052" max="14052" width="9.28515625" style="2799" hidden="1"/>
    <col min="14053" max="14053" width="8.5703125" style="2799" hidden="1"/>
    <col min="14054" max="14287" width="9.140625" style="2799" hidden="1"/>
    <col min="14288" max="14288" width="9" style="2799" hidden="1"/>
    <col min="14289" max="14289" width="45.7109375" style="2799" hidden="1"/>
    <col min="14290" max="14302" width="8.5703125" style="2799" hidden="1"/>
    <col min="14303" max="14303" width="9.28515625" style="2799" hidden="1"/>
    <col min="14304" max="14307" width="8.5703125" style="2799" hidden="1"/>
    <col min="14308" max="14308" width="9.28515625" style="2799" hidden="1"/>
    <col min="14309" max="14309" width="8.5703125" style="2799" hidden="1"/>
    <col min="14310" max="14543" width="9.140625" style="2799" hidden="1"/>
    <col min="14544" max="14544" width="9" style="2799" hidden="1"/>
    <col min="14545" max="14545" width="45.7109375" style="2799" hidden="1"/>
    <col min="14546" max="14558" width="8.5703125" style="2799" hidden="1"/>
    <col min="14559" max="14559" width="9.28515625" style="2799" hidden="1"/>
    <col min="14560" max="14563" width="8.5703125" style="2799" hidden="1"/>
    <col min="14564" max="14564" width="9.28515625" style="2799" hidden="1"/>
    <col min="14565" max="14565" width="8.5703125" style="2799" hidden="1"/>
    <col min="14566" max="14799" width="9.140625" style="2799" hidden="1"/>
    <col min="14800" max="14800" width="9" style="2799" hidden="1"/>
    <col min="14801" max="14801" width="45.7109375" style="2799" hidden="1"/>
    <col min="14802" max="14814" width="8.5703125" style="2799" hidden="1"/>
    <col min="14815" max="14815" width="9.28515625" style="2799" hidden="1"/>
    <col min="14816" max="14819" width="8.5703125" style="2799" hidden="1"/>
    <col min="14820" max="14820" width="9.28515625" style="2799" hidden="1"/>
    <col min="14821" max="14821" width="8.5703125" style="2799" hidden="1"/>
    <col min="14822" max="15055" width="9.140625" style="2799" hidden="1"/>
    <col min="15056" max="15056" width="9" style="2799" hidden="1"/>
    <col min="15057" max="15057" width="45.7109375" style="2799" hidden="1"/>
    <col min="15058" max="15070" width="8.5703125" style="2799" hidden="1"/>
    <col min="15071" max="15071" width="9.28515625" style="2799" hidden="1"/>
    <col min="15072" max="15075" width="8.5703125" style="2799" hidden="1"/>
    <col min="15076" max="15076" width="9.28515625" style="2799" hidden="1"/>
    <col min="15077" max="15077" width="8.5703125" style="2799" hidden="1"/>
    <col min="15078" max="15311" width="9.140625" style="2799" hidden="1"/>
    <col min="15312" max="15312" width="9" style="2799" hidden="1"/>
    <col min="15313" max="15313" width="45.7109375" style="2799" hidden="1"/>
    <col min="15314" max="15326" width="8.5703125" style="2799" hidden="1"/>
    <col min="15327" max="15327" width="9.28515625" style="2799" hidden="1"/>
    <col min="15328" max="15331" width="8.5703125" style="2799" hidden="1"/>
    <col min="15332" max="15332" width="9.28515625" style="2799" hidden="1"/>
    <col min="15333" max="15333" width="8.5703125" style="2799" hidden="1"/>
    <col min="15334" max="15567" width="9.140625" style="2799" hidden="1"/>
    <col min="15568" max="15568" width="9" style="2799" hidden="1"/>
    <col min="15569" max="15569" width="45.7109375" style="2799" hidden="1"/>
    <col min="15570" max="15582" width="8.5703125" style="2799" hidden="1"/>
    <col min="15583" max="15583" width="9.28515625" style="2799" hidden="1"/>
    <col min="15584" max="15587" width="8.5703125" style="2799" hidden="1"/>
    <col min="15588" max="15588" width="9.28515625" style="2799" hidden="1"/>
    <col min="15589" max="15589" width="8.5703125" style="2799" hidden="1"/>
    <col min="15590" max="15823" width="9.140625" style="2799" hidden="1"/>
    <col min="15824" max="15824" width="9" style="2799" hidden="1"/>
    <col min="15825" max="15825" width="45.7109375" style="2799" hidden="1"/>
    <col min="15826" max="15838" width="8.5703125" style="2799" hidden="1"/>
    <col min="15839" max="15839" width="9.28515625" style="2799" hidden="1"/>
    <col min="15840" max="15843" width="8.5703125" style="2799" hidden="1"/>
    <col min="15844" max="15844" width="9.28515625" style="2799" hidden="1"/>
    <col min="15845" max="15845" width="8.5703125" style="2799" hidden="1"/>
    <col min="15846" max="16079" width="9.140625" style="2799" hidden="1"/>
    <col min="16080" max="16080" width="9" style="2799" hidden="1"/>
    <col min="16081" max="16081" width="45.7109375" style="2799" hidden="1"/>
    <col min="16082" max="16094" width="8.5703125" style="2799" hidden="1"/>
    <col min="16095" max="16095" width="9.28515625" style="2799" hidden="1"/>
    <col min="16096" max="16099" width="8.5703125" style="2799" hidden="1"/>
    <col min="16100" max="16100" width="9.28515625" style="2799" hidden="1"/>
    <col min="16101" max="16101" width="8.5703125" style="2799" hidden="1"/>
    <col min="16102" max="16384" width="9.140625" style="2799" hidden="1"/>
  </cols>
  <sheetData>
    <row r="1" spans="2:28" s="6365" customFormat="1" x14ac:dyDescent="0.2"/>
    <row r="2" spans="2:28" s="6365" customFormat="1" ht="20.25" customHeight="1" x14ac:dyDescent="0.2">
      <c r="B2" s="7112" t="s">
        <v>1703</v>
      </c>
      <c r="C2" s="7112"/>
      <c r="D2" s="7112"/>
      <c r="E2" s="7112"/>
      <c r="F2" s="7112"/>
      <c r="G2" s="7112"/>
      <c r="H2" s="7112"/>
      <c r="I2" s="7112"/>
      <c r="J2" s="7112"/>
      <c r="K2" s="7112"/>
      <c r="L2" s="7112"/>
      <c r="M2" s="7112"/>
      <c r="N2" s="7112"/>
      <c r="O2" s="7112"/>
      <c r="P2" s="7112"/>
      <c r="Q2" s="7112"/>
      <c r="R2" s="7112"/>
      <c r="S2" s="7112"/>
      <c r="T2" s="7112"/>
      <c r="U2" s="7112"/>
      <c r="V2" s="7112"/>
      <c r="W2" s="7112"/>
    </row>
    <row r="3" spans="2:28" s="6365" customFormat="1" ht="20.25" customHeight="1" thickBot="1" x14ac:dyDescent="0.25">
      <c r="B3" s="6443" t="s">
        <v>1516</v>
      </c>
      <c r="C3" s="6404"/>
      <c r="D3" s="6404"/>
      <c r="E3" s="6404"/>
      <c r="F3" s="6404"/>
      <c r="G3" s="6404"/>
      <c r="H3" s="6404"/>
      <c r="I3" s="6404"/>
      <c r="J3" s="6404"/>
      <c r="K3" s="6404"/>
      <c r="L3" s="6404"/>
      <c r="M3" s="6404"/>
      <c r="AB3" s="6399" t="s">
        <v>1625</v>
      </c>
    </row>
    <row r="4" spans="2:28" ht="21" customHeight="1" thickTop="1" x14ac:dyDescent="0.2">
      <c r="B4" s="7110"/>
      <c r="C4" s="7111"/>
      <c r="D4" s="7113" t="s">
        <v>795</v>
      </c>
      <c r="E4" s="7114"/>
      <c r="F4" s="7114"/>
      <c r="G4" s="7114"/>
      <c r="H4" s="7115"/>
      <c r="I4" s="7113" t="s">
        <v>796</v>
      </c>
      <c r="J4" s="7114"/>
      <c r="K4" s="7114"/>
      <c r="L4" s="7114"/>
      <c r="M4" s="7115"/>
      <c r="N4" s="7113" t="s">
        <v>797</v>
      </c>
      <c r="O4" s="7114"/>
      <c r="P4" s="7114"/>
      <c r="Q4" s="7114"/>
      <c r="R4" s="7115"/>
      <c r="S4" s="7113" t="s">
        <v>798</v>
      </c>
      <c r="T4" s="7114"/>
      <c r="U4" s="7114"/>
      <c r="V4" s="7114"/>
      <c r="W4" s="7115"/>
      <c r="X4" s="7113" t="s">
        <v>799</v>
      </c>
      <c r="Y4" s="7114"/>
      <c r="Z4" s="7114"/>
      <c r="AA4" s="7114"/>
      <c r="AB4" s="7116"/>
    </row>
    <row r="5" spans="2:28" ht="15" customHeight="1" x14ac:dyDescent="0.2">
      <c r="B5" s="2839"/>
      <c r="C5" s="2840" t="s">
        <v>800</v>
      </c>
      <c r="D5" s="2841" t="s">
        <v>408</v>
      </c>
      <c r="E5" s="2842" t="s">
        <v>801</v>
      </c>
      <c r="F5" s="2842" t="s">
        <v>802</v>
      </c>
      <c r="G5" s="2843" t="s">
        <v>803</v>
      </c>
      <c r="H5" s="2844" t="s">
        <v>804</v>
      </c>
      <c r="I5" s="2841" t="s">
        <v>408</v>
      </c>
      <c r="J5" s="2842" t="s">
        <v>801</v>
      </c>
      <c r="K5" s="2842" t="s">
        <v>802</v>
      </c>
      <c r="L5" s="2843" t="s">
        <v>803</v>
      </c>
      <c r="M5" s="2844" t="s">
        <v>804</v>
      </c>
      <c r="N5" s="2841" t="s">
        <v>408</v>
      </c>
      <c r="O5" s="2842" t="s">
        <v>801</v>
      </c>
      <c r="P5" s="2842" t="s">
        <v>802</v>
      </c>
      <c r="Q5" s="2843" t="s">
        <v>803</v>
      </c>
      <c r="R5" s="2844" t="s">
        <v>804</v>
      </c>
      <c r="S5" s="2841" t="s">
        <v>408</v>
      </c>
      <c r="T5" s="2842" t="s">
        <v>801</v>
      </c>
      <c r="U5" s="2842" t="s">
        <v>802</v>
      </c>
      <c r="V5" s="2843" t="s">
        <v>803</v>
      </c>
      <c r="W5" s="2844" t="s">
        <v>804</v>
      </c>
      <c r="X5" s="2845" t="s">
        <v>408</v>
      </c>
      <c r="Y5" s="2846" t="s">
        <v>801</v>
      </c>
      <c r="Z5" s="2842" t="s">
        <v>802</v>
      </c>
      <c r="AA5" s="2843" t="s">
        <v>803</v>
      </c>
      <c r="AB5" s="2847" t="s">
        <v>804</v>
      </c>
    </row>
    <row r="6" spans="2:28" ht="17.25" customHeight="1" thickBot="1" x14ac:dyDescent="0.25">
      <c r="B6" s="2848" t="s">
        <v>1631</v>
      </c>
      <c r="C6" s="2849"/>
      <c r="D6" s="2850"/>
      <c r="E6" s="2851" t="s">
        <v>805</v>
      </c>
      <c r="F6" s="2851" t="s">
        <v>805</v>
      </c>
      <c r="G6" s="2851" t="s">
        <v>805</v>
      </c>
      <c r="H6" s="2852" t="s">
        <v>805</v>
      </c>
      <c r="I6" s="2850"/>
      <c r="J6" s="2851" t="s">
        <v>805</v>
      </c>
      <c r="K6" s="2851" t="s">
        <v>805</v>
      </c>
      <c r="L6" s="2851" t="s">
        <v>805</v>
      </c>
      <c r="M6" s="2852" t="s">
        <v>805</v>
      </c>
      <c r="N6" s="2850"/>
      <c r="O6" s="2851" t="s">
        <v>805</v>
      </c>
      <c r="P6" s="2851" t="s">
        <v>805</v>
      </c>
      <c r="Q6" s="2851" t="s">
        <v>805</v>
      </c>
      <c r="R6" s="2852" t="s">
        <v>805</v>
      </c>
      <c r="S6" s="2850"/>
      <c r="T6" s="2851" t="s">
        <v>805</v>
      </c>
      <c r="U6" s="2851" t="s">
        <v>805</v>
      </c>
      <c r="V6" s="2851" t="s">
        <v>805</v>
      </c>
      <c r="W6" s="2852" t="s">
        <v>805</v>
      </c>
      <c r="X6" s="2850"/>
      <c r="Y6" s="2851" t="s">
        <v>805</v>
      </c>
      <c r="Z6" s="2851" t="s">
        <v>805</v>
      </c>
      <c r="AA6" s="2851" t="s">
        <v>805</v>
      </c>
      <c r="AB6" s="2853" t="s">
        <v>805</v>
      </c>
    </row>
    <row r="7" spans="2:28" ht="24" customHeight="1" x14ac:dyDescent="0.2">
      <c r="B7" s="2810"/>
      <c r="C7" s="2811" t="s">
        <v>492</v>
      </c>
      <c r="D7" s="2854">
        <v>100</v>
      </c>
      <c r="E7" s="2855">
        <v>84.947032658316758</v>
      </c>
      <c r="F7" s="2856">
        <v>12.82190097155566</v>
      </c>
      <c r="G7" s="2856">
        <v>1.3013578368254712</v>
      </c>
      <c r="H7" s="2857">
        <v>0.92970853330211867</v>
      </c>
      <c r="I7" s="2854">
        <v>100</v>
      </c>
      <c r="J7" s="2855">
        <v>85.08247905651757</v>
      </c>
      <c r="K7" s="2856">
        <v>12.656294102070925</v>
      </c>
      <c r="L7" s="2856">
        <v>1.3149509839581217</v>
      </c>
      <c r="M7" s="2857">
        <v>0.94627585745337728</v>
      </c>
      <c r="N7" s="2854">
        <v>100</v>
      </c>
      <c r="O7" s="2855">
        <v>85.557616728799147</v>
      </c>
      <c r="P7" s="2856">
        <v>12.235639667279074</v>
      </c>
      <c r="Q7" s="2856">
        <v>1.2896206053903645</v>
      </c>
      <c r="R7" s="2857">
        <v>0.9171229985314141</v>
      </c>
      <c r="S7" s="2854">
        <v>100</v>
      </c>
      <c r="T7" s="2855">
        <v>84.460573483056834</v>
      </c>
      <c r="U7" s="2856">
        <v>13.163446571476186</v>
      </c>
      <c r="V7" s="2856">
        <v>1.3906272714701575</v>
      </c>
      <c r="W7" s="2857">
        <v>0.98535267399683013</v>
      </c>
      <c r="X7" s="2854">
        <v>100</v>
      </c>
      <c r="Y7" s="2855">
        <v>84.64459192569791</v>
      </c>
      <c r="Z7" s="2856">
        <v>12.937031831041047</v>
      </c>
      <c r="AA7" s="2856">
        <v>1.3881821255093145</v>
      </c>
      <c r="AB7" s="2858">
        <v>1.0301941177517215</v>
      </c>
    </row>
    <row r="8" spans="2:28" ht="21" customHeight="1" x14ac:dyDescent="0.2">
      <c r="B8" s="2817" t="s">
        <v>806</v>
      </c>
      <c r="C8" s="2818" t="s">
        <v>807</v>
      </c>
      <c r="D8" s="2859">
        <v>100</v>
      </c>
      <c r="E8" s="2860">
        <v>92.908511037458567</v>
      </c>
      <c r="F8" s="2861">
        <v>6.6662497654930899</v>
      </c>
      <c r="G8" s="2861">
        <v>0.29391532737164655</v>
      </c>
      <c r="H8" s="2862">
        <v>0.13132386967669313</v>
      </c>
      <c r="I8" s="2859">
        <v>100</v>
      </c>
      <c r="J8" s="2860">
        <v>92.705129009981789</v>
      </c>
      <c r="K8" s="2861">
        <v>6.8491430723837023</v>
      </c>
      <c r="L8" s="2861">
        <v>0.30761504174775567</v>
      </c>
      <c r="M8" s="2862">
        <v>0.13811287588674745</v>
      </c>
      <c r="N8" s="2859">
        <v>100</v>
      </c>
      <c r="O8" s="2860">
        <v>92.859471796543858</v>
      </c>
      <c r="P8" s="2861">
        <v>6.6775350505379851</v>
      </c>
      <c r="Q8" s="2861">
        <v>0.32605151613955002</v>
      </c>
      <c r="R8" s="2862">
        <v>0.13694163677861101</v>
      </c>
      <c r="S8" s="2859">
        <v>100</v>
      </c>
      <c r="T8" s="2860">
        <v>91.610226887910599</v>
      </c>
      <c r="U8" s="2861">
        <v>7.8648831696579746</v>
      </c>
      <c r="V8" s="2861">
        <v>0.35557060616322383</v>
      </c>
      <c r="W8" s="2862">
        <v>0.16931933626820184</v>
      </c>
      <c r="X8" s="2859">
        <v>100</v>
      </c>
      <c r="Y8" s="2860">
        <v>91.714643304130163</v>
      </c>
      <c r="Z8" s="2861">
        <v>7.6929495202336255</v>
      </c>
      <c r="AA8" s="2861">
        <v>0.40050062578222778</v>
      </c>
      <c r="AB8" s="2863">
        <v>0.19190654985398414</v>
      </c>
    </row>
    <row r="9" spans="2:28" ht="18" customHeight="1" x14ac:dyDescent="0.2">
      <c r="B9" s="2817" t="s">
        <v>305</v>
      </c>
      <c r="C9" s="2818" t="s">
        <v>808</v>
      </c>
      <c r="D9" s="2859">
        <v>100</v>
      </c>
      <c r="E9" s="2860">
        <v>63.839811542991754</v>
      </c>
      <c r="F9" s="2861">
        <v>31.684334511189636</v>
      </c>
      <c r="G9" s="2861">
        <v>2.7090694935217905</v>
      </c>
      <c r="H9" s="2862">
        <v>1.7667844522968197</v>
      </c>
      <c r="I9" s="2859">
        <v>100</v>
      </c>
      <c r="J9" s="2860">
        <v>64.226682408500594</v>
      </c>
      <c r="K9" s="2861">
        <v>31.050767414403779</v>
      </c>
      <c r="L9" s="2861">
        <v>2.9515938606847696</v>
      </c>
      <c r="M9" s="2862">
        <v>1.7709563164108619</v>
      </c>
      <c r="N9" s="2859">
        <v>100</v>
      </c>
      <c r="O9" s="2860">
        <v>63.670886075949369</v>
      </c>
      <c r="P9" s="2861">
        <v>31.0126582278481</v>
      </c>
      <c r="Q9" s="2861">
        <v>3.6708860759493671</v>
      </c>
      <c r="R9" s="2862">
        <v>1.6455696202531647</v>
      </c>
      <c r="S9" s="2859">
        <v>100</v>
      </c>
      <c r="T9" s="2860">
        <v>64.022662889518415</v>
      </c>
      <c r="U9" s="2861">
        <v>32.011331444759207</v>
      </c>
      <c r="V9" s="2861">
        <v>2.9745042492917846</v>
      </c>
      <c r="W9" s="2862">
        <v>0.99150141643059486</v>
      </c>
      <c r="X9" s="2859">
        <v>100</v>
      </c>
      <c r="Y9" s="2860">
        <v>64.52095808383234</v>
      </c>
      <c r="Z9" s="2861">
        <v>30.988023952095809</v>
      </c>
      <c r="AA9" s="2861">
        <v>3.1437125748502992</v>
      </c>
      <c r="AB9" s="2863">
        <v>1.347305389221557</v>
      </c>
    </row>
    <row r="10" spans="2:28" ht="18" customHeight="1" x14ac:dyDescent="0.2">
      <c r="B10" s="2817" t="s">
        <v>306</v>
      </c>
      <c r="C10" s="2818" t="s">
        <v>809</v>
      </c>
      <c r="D10" s="2859">
        <v>100</v>
      </c>
      <c r="E10" s="2860">
        <v>67.633753404422293</v>
      </c>
      <c r="F10" s="2861">
        <v>26.307528966440476</v>
      </c>
      <c r="G10" s="2861">
        <v>3.5867608364492454</v>
      </c>
      <c r="H10" s="2862">
        <v>2.4719567926879935</v>
      </c>
      <c r="I10" s="2859">
        <v>100</v>
      </c>
      <c r="J10" s="2860">
        <v>67.717614804660727</v>
      </c>
      <c r="K10" s="2861">
        <v>26.24376639644537</v>
      </c>
      <c r="L10" s="2861">
        <v>3.4979083453475455</v>
      </c>
      <c r="M10" s="2862">
        <v>2.5407104535463589</v>
      </c>
      <c r="N10" s="2859">
        <v>100</v>
      </c>
      <c r="O10" s="2860">
        <v>68.404756006935841</v>
      </c>
      <c r="P10" s="2861">
        <v>25.783998018330443</v>
      </c>
      <c r="Q10" s="2861">
        <v>3.4059945504087192</v>
      </c>
      <c r="R10" s="2862">
        <v>2.4052514243249936</v>
      </c>
      <c r="S10" s="2859">
        <v>100</v>
      </c>
      <c r="T10" s="2860">
        <v>67.317335750913671</v>
      </c>
      <c r="U10" s="2861">
        <v>26.526333682749243</v>
      </c>
      <c r="V10" s="2861">
        <v>3.6547015327081622</v>
      </c>
      <c r="W10" s="2862">
        <v>2.5016290336289204</v>
      </c>
      <c r="X10" s="2859">
        <v>100</v>
      </c>
      <c r="Y10" s="2860">
        <v>67.318954020989153</v>
      </c>
      <c r="Z10" s="2861">
        <v>26.187162984866934</v>
      </c>
      <c r="AA10" s="2861">
        <v>3.7977619296109468</v>
      </c>
      <c r="AB10" s="2863">
        <v>2.6961210645329623</v>
      </c>
    </row>
    <row r="11" spans="2:28" ht="21" customHeight="1" x14ac:dyDescent="0.2">
      <c r="B11" s="2817" t="s">
        <v>338</v>
      </c>
      <c r="C11" s="2818" t="s">
        <v>810</v>
      </c>
      <c r="D11" s="2859">
        <v>100</v>
      </c>
      <c r="E11" s="2860">
        <v>73.509933774834437</v>
      </c>
      <c r="F11" s="2861">
        <v>18.543046357615893</v>
      </c>
      <c r="G11" s="2861">
        <v>4.6357615894039732</v>
      </c>
      <c r="H11" s="2862">
        <v>3.3112582781456954</v>
      </c>
      <c r="I11" s="2859">
        <v>100</v>
      </c>
      <c r="J11" s="2860">
        <v>73.780487804878049</v>
      </c>
      <c r="K11" s="2861">
        <v>19.512195121951219</v>
      </c>
      <c r="L11" s="2861">
        <v>3.6585365853658538</v>
      </c>
      <c r="M11" s="2862">
        <v>3.0487804878048781</v>
      </c>
      <c r="N11" s="2859">
        <v>100</v>
      </c>
      <c r="O11" s="2860">
        <v>73.053892215568865</v>
      </c>
      <c r="P11" s="2861">
        <v>19.161676646706585</v>
      </c>
      <c r="Q11" s="2861">
        <v>4.7904191616766463</v>
      </c>
      <c r="R11" s="2862">
        <v>2.9940119760479043</v>
      </c>
      <c r="S11" s="2859">
        <v>100</v>
      </c>
      <c r="T11" s="2860">
        <v>71.428571428571431</v>
      </c>
      <c r="U11" s="2861">
        <v>23.602484472049689</v>
      </c>
      <c r="V11" s="2861">
        <v>4.9689440993788816</v>
      </c>
      <c r="W11" s="2862">
        <v>0</v>
      </c>
      <c r="X11" s="2859">
        <v>100</v>
      </c>
      <c r="Y11" s="2860">
        <v>73.333333333333329</v>
      </c>
      <c r="Z11" s="2861">
        <v>20</v>
      </c>
      <c r="AA11" s="2861">
        <v>4.1025641025641022</v>
      </c>
      <c r="AB11" s="2863">
        <v>2.5641025641025643</v>
      </c>
    </row>
    <row r="12" spans="2:28" ht="21" customHeight="1" x14ac:dyDescent="0.2">
      <c r="B12" s="2817" t="s">
        <v>340</v>
      </c>
      <c r="C12" s="2818" t="s">
        <v>811</v>
      </c>
      <c r="D12" s="2859">
        <v>100</v>
      </c>
      <c r="E12" s="2860">
        <v>57.642725598526702</v>
      </c>
      <c r="F12" s="2861">
        <v>28.913443830570902</v>
      </c>
      <c r="G12" s="2861">
        <v>6.2615101289134438</v>
      </c>
      <c r="H12" s="2862">
        <v>7.1823204419889501</v>
      </c>
      <c r="I12" s="2859">
        <v>100</v>
      </c>
      <c r="J12" s="2860">
        <v>58.940397350993379</v>
      </c>
      <c r="K12" s="2861">
        <v>27.814569536423843</v>
      </c>
      <c r="L12" s="2861">
        <v>5.7947019867549665</v>
      </c>
      <c r="M12" s="2862">
        <v>7.4503311258278142</v>
      </c>
      <c r="N12" s="2859">
        <v>100</v>
      </c>
      <c r="O12" s="2860">
        <v>59.649122807017541</v>
      </c>
      <c r="P12" s="2861">
        <v>26.315789473684209</v>
      </c>
      <c r="Q12" s="2861">
        <v>6.6985645933014357</v>
      </c>
      <c r="R12" s="2862">
        <v>7.33652312599681</v>
      </c>
      <c r="S12" s="2859">
        <v>100</v>
      </c>
      <c r="T12" s="2860">
        <v>56.920415224913498</v>
      </c>
      <c r="U12" s="2861">
        <v>28.027681660899653</v>
      </c>
      <c r="V12" s="2861">
        <v>6.7474048442906573</v>
      </c>
      <c r="W12" s="2862">
        <v>8.3044982698961931</v>
      </c>
      <c r="X12" s="2859">
        <v>100</v>
      </c>
      <c r="Y12" s="2860">
        <v>57.495881383855021</v>
      </c>
      <c r="Z12" s="2861">
        <v>28.500823723228994</v>
      </c>
      <c r="AA12" s="2861">
        <v>5.7660626029654036</v>
      </c>
      <c r="AB12" s="2863">
        <v>8.2372322899505761</v>
      </c>
    </row>
    <row r="13" spans="2:28" ht="18" customHeight="1" x14ac:dyDescent="0.2">
      <c r="B13" s="2817" t="s">
        <v>342</v>
      </c>
      <c r="C13" s="2818" t="s">
        <v>812</v>
      </c>
      <c r="D13" s="2859">
        <v>100</v>
      </c>
      <c r="E13" s="2860">
        <v>81.701240487855728</v>
      </c>
      <c r="F13" s="2861">
        <v>16.524549150422182</v>
      </c>
      <c r="G13" s="2861">
        <v>1.1008026686125301</v>
      </c>
      <c r="H13" s="2862">
        <v>0.67340769310955906</v>
      </c>
      <c r="I13" s="2859">
        <v>100</v>
      </c>
      <c r="J13" s="2860">
        <v>81.99915469146238</v>
      </c>
      <c r="K13" s="2861">
        <v>16.244716821639898</v>
      </c>
      <c r="L13" s="2861">
        <v>1.1094674556213018</v>
      </c>
      <c r="M13" s="2862">
        <v>0.64666103127641594</v>
      </c>
      <c r="N13" s="2859">
        <v>100</v>
      </c>
      <c r="O13" s="2860">
        <v>83.070706158569621</v>
      </c>
      <c r="P13" s="2861">
        <v>15.272259346216362</v>
      </c>
      <c r="Q13" s="2861">
        <v>1.0294383240021672</v>
      </c>
      <c r="R13" s="2862">
        <v>0.62759617121184752</v>
      </c>
      <c r="S13" s="2859">
        <v>100</v>
      </c>
      <c r="T13" s="2860">
        <v>82.776100385030887</v>
      </c>
      <c r="U13" s="2861">
        <v>15.531425722279161</v>
      </c>
      <c r="V13" s="2861">
        <v>1.055372427356583</v>
      </c>
      <c r="W13" s="2862">
        <v>0.63710146533337031</v>
      </c>
      <c r="X13" s="2859">
        <v>100</v>
      </c>
      <c r="Y13" s="2860">
        <v>83.280175566934901</v>
      </c>
      <c r="Z13" s="2861">
        <v>15.06364301389905</v>
      </c>
      <c r="AA13" s="2861">
        <v>0.99487929773226047</v>
      </c>
      <c r="AB13" s="2863">
        <v>0.66130212143379663</v>
      </c>
    </row>
    <row r="14" spans="2:28" ht="21" customHeight="1" x14ac:dyDescent="0.2">
      <c r="B14" s="2817" t="s">
        <v>343</v>
      </c>
      <c r="C14" s="2826" t="s">
        <v>813</v>
      </c>
      <c r="D14" s="2859">
        <v>100</v>
      </c>
      <c r="E14" s="2860">
        <v>89.768545871036622</v>
      </c>
      <c r="F14" s="2861">
        <v>9.1503674450905397</v>
      </c>
      <c r="G14" s="2861">
        <v>0.66337054427480124</v>
      </c>
      <c r="H14" s="2862">
        <v>0.41771613959803894</v>
      </c>
      <c r="I14" s="2859">
        <v>100</v>
      </c>
      <c r="J14" s="2860">
        <v>89.831320283215334</v>
      </c>
      <c r="K14" s="2861">
        <v>9.0608079966680553</v>
      </c>
      <c r="L14" s="2861">
        <v>0.67784256559766765</v>
      </c>
      <c r="M14" s="2862">
        <v>0.43002915451895046</v>
      </c>
      <c r="N14" s="2859">
        <v>100</v>
      </c>
      <c r="O14" s="2860">
        <v>89.850571032127235</v>
      </c>
      <c r="P14" s="2861">
        <v>9.0287117088269824</v>
      </c>
      <c r="Q14" s="2861">
        <v>0.69484470060838932</v>
      </c>
      <c r="R14" s="2862">
        <v>0.42587255843739996</v>
      </c>
      <c r="S14" s="2859">
        <v>100</v>
      </c>
      <c r="T14" s="2860">
        <v>88.880991966291418</v>
      </c>
      <c r="U14" s="2861">
        <v>9.8955490970010018</v>
      </c>
      <c r="V14" s="2861">
        <v>0.75768151993197363</v>
      </c>
      <c r="W14" s="2862">
        <v>0.46577741677560192</v>
      </c>
      <c r="X14" s="2859">
        <v>100</v>
      </c>
      <c r="Y14" s="2860">
        <v>89.004319047253958</v>
      </c>
      <c r="Z14" s="2861">
        <v>9.8175266426435641</v>
      </c>
      <c r="AA14" s="2861">
        <v>0.72708221523678085</v>
      </c>
      <c r="AB14" s="2863">
        <v>0.45107209486570066</v>
      </c>
    </row>
    <row r="15" spans="2:28" ht="18" customHeight="1" x14ac:dyDescent="0.2">
      <c r="B15" s="2817" t="s">
        <v>218</v>
      </c>
      <c r="C15" s="2818" t="s">
        <v>814</v>
      </c>
      <c r="D15" s="2859">
        <v>100</v>
      </c>
      <c r="E15" s="2860">
        <v>88.008304696449031</v>
      </c>
      <c r="F15" s="2861">
        <v>9.815292096219931</v>
      </c>
      <c r="G15" s="2861">
        <v>1.1454753722794959</v>
      </c>
      <c r="H15" s="2862">
        <v>1.0309278350515463</v>
      </c>
      <c r="I15" s="2859">
        <v>100</v>
      </c>
      <c r="J15" s="2860">
        <v>87.654057134715401</v>
      </c>
      <c r="K15" s="2861">
        <v>10.080501531666311</v>
      </c>
      <c r="L15" s="2861">
        <v>1.2680772244781648</v>
      </c>
      <c r="M15" s="2862">
        <v>0.99736410914012963</v>
      </c>
      <c r="N15" s="2859">
        <v>100</v>
      </c>
      <c r="O15" s="2860">
        <v>87.865120274914091</v>
      </c>
      <c r="P15" s="2861">
        <v>9.9799541809851089</v>
      </c>
      <c r="Q15" s="2861">
        <v>1.1311569301260023</v>
      </c>
      <c r="R15" s="2862">
        <v>1.0237686139747995</v>
      </c>
      <c r="S15" s="2859">
        <v>100</v>
      </c>
      <c r="T15" s="2860">
        <v>86.000685400959554</v>
      </c>
      <c r="U15" s="2861">
        <v>11.531871144619602</v>
      </c>
      <c r="V15" s="2861">
        <v>1.2165867032213844</v>
      </c>
      <c r="W15" s="2862">
        <v>1.2508567511994517</v>
      </c>
      <c r="X15" s="2859">
        <v>100</v>
      </c>
      <c r="Y15" s="2860">
        <v>85.663207464899273</v>
      </c>
      <c r="Z15" s="2861">
        <v>11.842678991889771</v>
      </c>
      <c r="AA15" s="2861">
        <v>1.2470567716054766</v>
      </c>
      <c r="AB15" s="2863">
        <v>1.2470567716054766</v>
      </c>
    </row>
    <row r="16" spans="2:28" ht="18" customHeight="1" x14ac:dyDescent="0.2">
      <c r="B16" s="2817" t="s">
        <v>348</v>
      </c>
      <c r="C16" s="2818" t="s">
        <v>815</v>
      </c>
      <c r="D16" s="2859">
        <v>100</v>
      </c>
      <c r="E16" s="2860">
        <v>90.532307198973868</v>
      </c>
      <c r="F16" s="2861">
        <v>8.620597509486398</v>
      </c>
      <c r="G16" s="2861">
        <v>0.53444497888942333</v>
      </c>
      <c r="H16" s="2862">
        <v>0.31265031265031262</v>
      </c>
      <c r="I16" s="2859">
        <v>100</v>
      </c>
      <c r="J16" s="2860">
        <v>90.355168857271309</v>
      </c>
      <c r="K16" s="2861">
        <v>8.7430248856213471</v>
      </c>
      <c r="L16" s="2861">
        <v>0.56594292968026871</v>
      </c>
      <c r="M16" s="2862">
        <v>0.33586332742707536</v>
      </c>
      <c r="N16" s="2859">
        <v>100</v>
      </c>
      <c r="O16" s="2860">
        <v>90.515078729650384</v>
      </c>
      <c r="P16" s="2861">
        <v>8.5748598879103284</v>
      </c>
      <c r="Q16" s="2861">
        <v>0.60048038430744599</v>
      </c>
      <c r="R16" s="2862">
        <v>0.30958099813183881</v>
      </c>
      <c r="S16" s="2859">
        <v>100</v>
      </c>
      <c r="T16" s="2860">
        <v>89.74645192154361</v>
      </c>
      <c r="U16" s="2861">
        <v>9.2840057407112102</v>
      </c>
      <c r="V16" s="2861">
        <v>0.62509966512517945</v>
      </c>
      <c r="W16" s="2862">
        <v>0.34444267261999684</v>
      </c>
      <c r="X16" s="2859">
        <v>100</v>
      </c>
      <c r="Y16" s="2860">
        <v>89.610389610389603</v>
      </c>
      <c r="Z16" s="2861">
        <v>9.3872147270205524</v>
      </c>
      <c r="AA16" s="2861">
        <v>0.64935064935064934</v>
      </c>
      <c r="AB16" s="2863">
        <v>0.35304501323918802</v>
      </c>
    </row>
    <row r="17" spans="2:28" ht="18" customHeight="1" x14ac:dyDescent="0.2">
      <c r="B17" s="2817" t="s">
        <v>351</v>
      </c>
      <c r="C17" s="2818" t="s">
        <v>1973</v>
      </c>
      <c r="D17" s="2859">
        <v>100</v>
      </c>
      <c r="E17" s="2860">
        <v>82.520420070011667</v>
      </c>
      <c r="F17" s="2861">
        <v>13.605600933488915</v>
      </c>
      <c r="G17" s="2861">
        <v>1.6569428238039674</v>
      </c>
      <c r="H17" s="2862">
        <v>2.2170361726954493</v>
      </c>
      <c r="I17" s="2859">
        <v>100</v>
      </c>
      <c r="J17" s="2860">
        <v>81.973862100045068</v>
      </c>
      <c r="K17" s="2861">
        <v>14.105452906714737</v>
      </c>
      <c r="L17" s="2861">
        <v>1.6899504281207751</v>
      </c>
      <c r="M17" s="2862">
        <v>2.2307345651194233</v>
      </c>
      <c r="N17" s="2859">
        <v>100</v>
      </c>
      <c r="O17" s="2860">
        <v>82.28806228373702</v>
      </c>
      <c r="P17" s="2861">
        <v>13.602941176470589</v>
      </c>
      <c r="Q17" s="2861">
        <v>2.0761245674740483</v>
      </c>
      <c r="R17" s="2862">
        <v>2.0328719723183393</v>
      </c>
      <c r="S17" s="2859">
        <v>100</v>
      </c>
      <c r="T17" s="2860">
        <v>79.922077922077918</v>
      </c>
      <c r="U17" s="2861">
        <v>15.376623376623376</v>
      </c>
      <c r="V17" s="2861">
        <v>2.3116883116883118</v>
      </c>
      <c r="W17" s="2862">
        <v>2.3896103896103895</v>
      </c>
      <c r="X17" s="2859">
        <v>100</v>
      </c>
      <c r="Y17" s="2860">
        <v>80.574656188605104</v>
      </c>
      <c r="Z17" s="2861">
        <v>14.661100196463654</v>
      </c>
      <c r="AA17" s="2861">
        <v>2.4557956777996073</v>
      </c>
      <c r="AB17" s="2863">
        <v>2.3084479371316307</v>
      </c>
    </row>
    <row r="18" spans="2:28" ht="18" customHeight="1" x14ac:dyDescent="0.2">
      <c r="B18" s="2817" t="s">
        <v>356</v>
      </c>
      <c r="C18" s="2826" t="s">
        <v>1974</v>
      </c>
      <c r="D18" s="2859">
        <v>100</v>
      </c>
      <c r="E18" s="2860">
        <v>83.608768971332211</v>
      </c>
      <c r="F18" s="2861">
        <v>11.838111298482293</v>
      </c>
      <c r="G18" s="2861">
        <v>2.1922428330522767</v>
      </c>
      <c r="H18" s="2862">
        <v>2.3608768971332208</v>
      </c>
      <c r="I18" s="2859">
        <v>100</v>
      </c>
      <c r="J18" s="2860">
        <v>84.512725015518313</v>
      </c>
      <c r="K18" s="2861">
        <v>11.049037864680322</v>
      </c>
      <c r="L18" s="2861">
        <v>2.1725636250775917</v>
      </c>
      <c r="M18" s="2862">
        <v>2.265673494723774</v>
      </c>
      <c r="N18" s="2859">
        <v>100</v>
      </c>
      <c r="O18" s="2860">
        <v>85.645501053265122</v>
      </c>
      <c r="P18" s="2861">
        <v>9.9909720132410467</v>
      </c>
      <c r="Q18" s="2861">
        <v>2.1366235329521515</v>
      </c>
      <c r="R18" s="2862">
        <v>2.226903400541679</v>
      </c>
      <c r="S18" s="2859">
        <v>100</v>
      </c>
      <c r="T18" s="2860">
        <v>84.311140408701391</v>
      </c>
      <c r="U18" s="2861">
        <v>10.810810810810811</v>
      </c>
      <c r="V18" s="2861">
        <v>2.5379037574159526</v>
      </c>
      <c r="W18" s="2862">
        <v>2.3401450230718521</v>
      </c>
      <c r="X18" s="2859">
        <v>100</v>
      </c>
      <c r="Y18" s="2860">
        <v>86.108637577916298</v>
      </c>
      <c r="Z18" s="2861">
        <v>9.4686850697536364</v>
      </c>
      <c r="AA18" s="2861">
        <v>2.3152270703472841</v>
      </c>
      <c r="AB18" s="2863">
        <v>2.1074502819827843</v>
      </c>
    </row>
    <row r="19" spans="2:28" ht="18" customHeight="1" x14ac:dyDescent="0.2">
      <c r="B19" s="2817" t="s">
        <v>357</v>
      </c>
      <c r="C19" s="2818" t="s">
        <v>1975</v>
      </c>
      <c r="D19" s="2859">
        <v>100</v>
      </c>
      <c r="E19" s="2860">
        <v>96.290162305399136</v>
      </c>
      <c r="F19" s="2861">
        <v>3.4669316550734237</v>
      </c>
      <c r="G19" s="2861">
        <v>0.17665893783813624</v>
      </c>
      <c r="H19" s="2862">
        <v>6.6247101689301091E-2</v>
      </c>
      <c r="I19" s="2859">
        <v>100</v>
      </c>
      <c r="J19" s="2860">
        <v>96.296688181144859</v>
      </c>
      <c r="K19" s="2861">
        <v>3.4176277642577504</v>
      </c>
      <c r="L19" s="2861">
        <v>0.20103692730927944</v>
      </c>
      <c r="M19" s="2862">
        <v>8.4647127288117657E-2</v>
      </c>
      <c r="N19" s="2859">
        <v>100</v>
      </c>
      <c r="O19" s="2860">
        <v>96.33654492493838</v>
      </c>
      <c r="P19" s="2861">
        <v>3.4393905444768094</v>
      </c>
      <c r="Q19" s="2861">
        <v>0.13443871835088506</v>
      </c>
      <c r="R19" s="2862">
        <v>8.9625812233923366E-2</v>
      </c>
      <c r="S19" s="2859">
        <v>100</v>
      </c>
      <c r="T19" s="2860">
        <v>95.887414321131686</v>
      </c>
      <c r="U19" s="2861">
        <v>3.791745661367945</v>
      </c>
      <c r="V19" s="2861">
        <v>0.21875455738661223</v>
      </c>
      <c r="W19" s="2862">
        <v>0.10208546011375237</v>
      </c>
      <c r="X19" s="2859">
        <v>100</v>
      </c>
      <c r="Y19" s="2860">
        <v>95.964805825242721</v>
      </c>
      <c r="Z19" s="2861">
        <v>3.6559466019417477</v>
      </c>
      <c r="AA19" s="2861">
        <v>0.25788834951456313</v>
      </c>
      <c r="AB19" s="2863">
        <v>0.12135922330097088</v>
      </c>
    </row>
    <row r="20" spans="2:28" ht="21" customHeight="1" x14ac:dyDescent="0.2">
      <c r="B20" s="2817" t="s">
        <v>219</v>
      </c>
      <c r="C20" s="2818" t="s">
        <v>1976</v>
      </c>
      <c r="D20" s="2859">
        <v>100</v>
      </c>
      <c r="E20" s="2860">
        <v>92.192122781065095</v>
      </c>
      <c r="F20" s="2861">
        <v>6.8555843195266268</v>
      </c>
      <c r="G20" s="2861">
        <v>0.5824704142011834</v>
      </c>
      <c r="H20" s="2862">
        <v>0.36982248520710059</v>
      </c>
      <c r="I20" s="2859">
        <v>100</v>
      </c>
      <c r="J20" s="2860">
        <v>92.034936774866381</v>
      </c>
      <c r="K20" s="2861">
        <v>7.0090818233172554</v>
      </c>
      <c r="L20" s="2861">
        <v>0.56924347108156259</v>
      </c>
      <c r="M20" s="2862">
        <v>0.38673793073480206</v>
      </c>
      <c r="N20" s="2859">
        <v>100</v>
      </c>
      <c r="O20" s="2860">
        <v>92.266833960685901</v>
      </c>
      <c r="P20" s="2861">
        <v>6.8214136344625675</v>
      </c>
      <c r="Q20" s="2861">
        <v>0.52279381012128812</v>
      </c>
      <c r="R20" s="2862">
        <v>0.38895859473023842</v>
      </c>
      <c r="S20" s="2859">
        <v>100</v>
      </c>
      <c r="T20" s="2860">
        <v>91.261755485893417</v>
      </c>
      <c r="U20" s="2861">
        <v>7.7243338557993733</v>
      </c>
      <c r="V20" s="2861">
        <v>0.59757053291536055</v>
      </c>
      <c r="W20" s="2862">
        <v>0.4163401253918495</v>
      </c>
      <c r="X20" s="2859">
        <v>100</v>
      </c>
      <c r="Y20" s="2860">
        <v>91.422834193918533</v>
      </c>
      <c r="Z20" s="2861">
        <v>7.5635876840696117</v>
      </c>
      <c r="AA20" s="2861">
        <v>0.55459934978007264</v>
      </c>
      <c r="AB20" s="2863">
        <v>0.45897877223178429</v>
      </c>
    </row>
    <row r="21" spans="2:28" ht="21" customHeight="1" x14ac:dyDescent="0.2">
      <c r="B21" s="2817" t="s">
        <v>359</v>
      </c>
      <c r="C21" s="2818" t="s">
        <v>1977</v>
      </c>
      <c r="D21" s="2859">
        <v>100</v>
      </c>
      <c r="E21" s="2860">
        <v>81.150793650793645</v>
      </c>
      <c r="F21" s="2861">
        <v>12.815126050420169</v>
      </c>
      <c r="G21" s="2861">
        <v>2.3459383753501402</v>
      </c>
      <c r="H21" s="2862">
        <v>3.6881419234360413</v>
      </c>
      <c r="I21" s="2859">
        <v>100</v>
      </c>
      <c r="J21" s="2860">
        <v>80.635707844905326</v>
      </c>
      <c r="K21" s="2861">
        <v>13.412984670874662</v>
      </c>
      <c r="L21" s="2861">
        <v>2.3557258791704236</v>
      </c>
      <c r="M21" s="2862">
        <v>3.5955816050495941</v>
      </c>
      <c r="N21" s="2859">
        <v>100</v>
      </c>
      <c r="O21" s="2860">
        <v>81.304103428892631</v>
      </c>
      <c r="P21" s="2861">
        <v>12.906127037661607</v>
      </c>
      <c r="Q21" s="2861">
        <v>2.3159078133783022</v>
      </c>
      <c r="R21" s="2862">
        <v>3.4738617200674535</v>
      </c>
      <c r="S21" s="2859">
        <v>100</v>
      </c>
      <c r="T21" s="2860">
        <v>79.154119901450869</v>
      </c>
      <c r="U21" s="2861">
        <v>14.71393375307966</v>
      </c>
      <c r="V21" s="2861">
        <v>2.5184779633178209</v>
      </c>
      <c r="W21" s="2862">
        <v>3.6134683821516562</v>
      </c>
      <c r="X21" s="2859">
        <v>100</v>
      </c>
      <c r="Y21" s="2860">
        <v>80.083659425178794</v>
      </c>
      <c r="Z21" s="2861">
        <v>14.181621913372014</v>
      </c>
      <c r="AA21" s="2861">
        <v>2.2264201862096882</v>
      </c>
      <c r="AB21" s="2863">
        <v>3.508298475239509</v>
      </c>
    </row>
    <row r="22" spans="2:28" ht="21" customHeight="1" x14ac:dyDescent="0.2">
      <c r="B22" s="2817" t="s">
        <v>361</v>
      </c>
      <c r="C22" s="2818" t="s">
        <v>816</v>
      </c>
      <c r="D22" s="2859">
        <v>100</v>
      </c>
      <c r="E22" s="2860">
        <v>62.811501597444092</v>
      </c>
      <c r="F22" s="2861">
        <v>29.201277955271564</v>
      </c>
      <c r="G22" s="2861">
        <v>4.281150159744409</v>
      </c>
      <c r="H22" s="2862">
        <v>3.7060702875399363</v>
      </c>
      <c r="I22" s="2859">
        <v>100</v>
      </c>
      <c r="J22" s="2860">
        <v>60.861056751467707</v>
      </c>
      <c r="K22" s="2861">
        <v>29.549902152641877</v>
      </c>
      <c r="L22" s="2861">
        <v>5.3489889106327464</v>
      </c>
      <c r="M22" s="2862">
        <v>4.2400521852576647</v>
      </c>
      <c r="N22" s="2859">
        <v>100</v>
      </c>
      <c r="O22" s="2860">
        <v>65.234685759745432</v>
      </c>
      <c r="P22" s="2861">
        <v>28.162291169451073</v>
      </c>
      <c r="Q22" s="2861">
        <v>3.5799522673031028</v>
      </c>
      <c r="R22" s="2862">
        <v>3.0230708035003979</v>
      </c>
      <c r="S22" s="2859">
        <v>100</v>
      </c>
      <c r="T22" s="2860">
        <v>52.073732718894007</v>
      </c>
      <c r="U22" s="2861">
        <v>45.007680491551461</v>
      </c>
      <c r="V22" s="2861">
        <v>2.9185867895545314</v>
      </c>
      <c r="W22" s="2862">
        <v>0</v>
      </c>
      <c r="X22" s="2859">
        <v>100</v>
      </c>
      <c r="Y22" s="2860">
        <v>50.151515151515149</v>
      </c>
      <c r="Z22" s="2861">
        <v>45.757575757575758</v>
      </c>
      <c r="AA22" s="2861">
        <v>3.0303030303030303</v>
      </c>
      <c r="AB22" s="2863">
        <v>1.0606060606060606</v>
      </c>
    </row>
    <row r="23" spans="2:28" ht="18" customHeight="1" x14ac:dyDescent="0.2">
      <c r="B23" s="2817" t="s">
        <v>363</v>
      </c>
      <c r="C23" s="2826" t="s">
        <v>817</v>
      </c>
      <c r="D23" s="2859">
        <v>100</v>
      </c>
      <c r="E23" s="2860">
        <v>62.231387019752553</v>
      </c>
      <c r="F23" s="2861">
        <v>32.276969828521814</v>
      </c>
      <c r="G23" s="2861">
        <v>3.624918602127198</v>
      </c>
      <c r="H23" s="2862">
        <v>1.8667245495984373</v>
      </c>
      <c r="I23" s="2859">
        <v>100</v>
      </c>
      <c r="J23" s="2860">
        <v>65.229821860567412</v>
      </c>
      <c r="K23" s="2861">
        <v>28.062458764020231</v>
      </c>
      <c r="L23" s="2861">
        <v>4.7723773916868266</v>
      </c>
      <c r="M23" s="2862">
        <v>1.9353419837255332</v>
      </c>
      <c r="N23" s="2859">
        <v>100</v>
      </c>
      <c r="O23" s="2860">
        <v>68.639455782312922</v>
      </c>
      <c r="P23" s="2861">
        <v>24.240362811791382</v>
      </c>
      <c r="Q23" s="2861">
        <v>5.1473922902494333</v>
      </c>
      <c r="R23" s="2862">
        <v>1.9727891156462585</v>
      </c>
      <c r="S23" s="2859">
        <v>100</v>
      </c>
      <c r="T23" s="2860">
        <v>71.054828833843587</v>
      </c>
      <c r="U23" s="2861">
        <v>22.321180072362928</v>
      </c>
      <c r="V23" s="2861">
        <v>4.1747843028110214</v>
      </c>
      <c r="W23" s="2862">
        <v>2.449206790982466</v>
      </c>
      <c r="X23" s="2859">
        <v>100</v>
      </c>
      <c r="Y23" s="2860">
        <v>71.981210279082617</v>
      </c>
      <c r="Z23" s="2861">
        <v>21.47001934235977</v>
      </c>
      <c r="AA23" s="2861">
        <v>3.8408400110527769</v>
      </c>
      <c r="AB23" s="2863">
        <v>2.7079303675048356</v>
      </c>
    </row>
    <row r="24" spans="2:28" ht="21" customHeight="1" x14ac:dyDescent="0.2">
      <c r="B24" s="2817" t="s">
        <v>365</v>
      </c>
      <c r="C24" s="2826" t="s">
        <v>1978</v>
      </c>
      <c r="D24" s="2859">
        <v>100</v>
      </c>
      <c r="E24" s="2860">
        <v>77.304653204565412</v>
      </c>
      <c r="F24" s="2861">
        <v>17.756804214223003</v>
      </c>
      <c r="G24" s="2861">
        <v>3.1167690956979808</v>
      </c>
      <c r="H24" s="2862">
        <v>1.8217734855136085</v>
      </c>
      <c r="I24" s="2859">
        <v>100</v>
      </c>
      <c r="J24" s="2860">
        <v>77.305410122164048</v>
      </c>
      <c r="K24" s="2861">
        <v>17.808027923211171</v>
      </c>
      <c r="L24" s="2861">
        <v>2.9598603839441537</v>
      </c>
      <c r="M24" s="2862">
        <v>1.9267015706806283</v>
      </c>
      <c r="N24" s="2859">
        <v>100</v>
      </c>
      <c r="O24" s="2860">
        <v>77.515871943806559</v>
      </c>
      <c r="P24" s="2861">
        <v>17.587464541402134</v>
      </c>
      <c r="Q24" s="2861">
        <v>2.9042280156693234</v>
      </c>
      <c r="R24" s="2862">
        <v>1.9924354991219775</v>
      </c>
      <c r="S24" s="2859">
        <v>100</v>
      </c>
      <c r="T24" s="2860">
        <v>75.902621722846447</v>
      </c>
      <c r="U24" s="2861">
        <v>18.928838951310862</v>
      </c>
      <c r="V24" s="2861">
        <v>3.1460674157303372</v>
      </c>
      <c r="W24" s="2862">
        <v>2.0224719101123596</v>
      </c>
      <c r="X24" s="2859">
        <v>100</v>
      </c>
      <c r="Y24" s="2860">
        <v>76.027785653529918</v>
      </c>
      <c r="Z24" s="2861">
        <v>18.656081655798129</v>
      </c>
      <c r="AA24" s="2861">
        <v>3.1258860221151119</v>
      </c>
      <c r="AB24" s="2863">
        <v>2.1902466685568474</v>
      </c>
    </row>
    <row r="25" spans="2:28" ht="21" customHeight="1" x14ac:dyDescent="0.2">
      <c r="B25" s="2817" t="s">
        <v>366</v>
      </c>
      <c r="C25" s="2826" t="s">
        <v>1979</v>
      </c>
      <c r="D25" s="2859">
        <v>100</v>
      </c>
      <c r="E25" s="2860">
        <v>87.087087087087085</v>
      </c>
      <c r="F25" s="2861">
        <v>10.643977310643978</v>
      </c>
      <c r="G25" s="2861">
        <v>1.3680347013680347</v>
      </c>
      <c r="H25" s="2862">
        <v>0.90090090090090091</v>
      </c>
      <c r="I25" s="2859">
        <v>100</v>
      </c>
      <c r="J25" s="2860">
        <v>87.547169811320757</v>
      </c>
      <c r="K25" s="2861">
        <v>10.283018867924529</v>
      </c>
      <c r="L25" s="2861">
        <v>1.3522012578616351</v>
      </c>
      <c r="M25" s="2862">
        <v>0.8176100628930818</v>
      </c>
      <c r="N25" s="2859">
        <v>100</v>
      </c>
      <c r="O25" s="2860">
        <v>88.096695226438186</v>
      </c>
      <c r="P25" s="2861">
        <v>9.7919216646266829</v>
      </c>
      <c r="Q25" s="2861">
        <v>1.1627906976744187</v>
      </c>
      <c r="R25" s="2862">
        <v>0.94859241126070992</v>
      </c>
      <c r="S25" s="2859">
        <v>100</v>
      </c>
      <c r="T25" s="2860">
        <v>87.165383204987165</v>
      </c>
      <c r="U25" s="2861">
        <v>10.34103410341034</v>
      </c>
      <c r="V25" s="2861">
        <v>1.4668133480014669</v>
      </c>
      <c r="W25" s="2862">
        <v>1.0267693436010268</v>
      </c>
      <c r="X25" s="2859">
        <v>100</v>
      </c>
      <c r="Y25" s="2860">
        <v>86.856319769535475</v>
      </c>
      <c r="Z25" s="2861">
        <v>10.550954267194815</v>
      </c>
      <c r="AA25" s="2861">
        <v>1.5124234785740007</v>
      </c>
      <c r="AB25" s="2863">
        <v>1.0803024846957148</v>
      </c>
    </row>
    <row r="26" spans="2:28" ht="18" customHeight="1" x14ac:dyDescent="0.2">
      <c r="B26" s="2817" t="s">
        <v>367</v>
      </c>
      <c r="C26" s="2826" t="s">
        <v>1980</v>
      </c>
      <c r="D26" s="2859">
        <v>100</v>
      </c>
      <c r="E26" s="2860">
        <v>92.65803406263953</v>
      </c>
      <c r="F26" s="2861">
        <v>6.5382407348344707</v>
      </c>
      <c r="G26" s="2861">
        <v>0.47202908719780573</v>
      </c>
      <c r="H26" s="2862">
        <v>0.33169611532818777</v>
      </c>
      <c r="I26" s="2859">
        <v>100</v>
      </c>
      <c r="J26" s="2860">
        <v>92.773718068827677</v>
      </c>
      <c r="K26" s="2861">
        <v>6.3081631378427332</v>
      </c>
      <c r="L26" s="2861">
        <v>0.53713072262819317</v>
      </c>
      <c r="M26" s="2862">
        <v>0.38098807070139279</v>
      </c>
      <c r="N26" s="2859">
        <v>100</v>
      </c>
      <c r="O26" s="2860">
        <v>92.518472906403943</v>
      </c>
      <c r="P26" s="2861">
        <v>6.5086206896551726</v>
      </c>
      <c r="Q26" s="2861">
        <v>0.5788177339901478</v>
      </c>
      <c r="R26" s="2862">
        <v>0.39408866995073893</v>
      </c>
      <c r="S26" s="2859">
        <v>100</v>
      </c>
      <c r="T26" s="2860">
        <v>91.535890729439117</v>
      </c>
      <c r="U26" s="2861">
        <v>7.337983144434757</v>
      </c>
      <c r="V26" s="2861">
        <v>0.6538796861377506</v>
      </c>
      <c r="W26" s="2862">
        <v>0.47224643998837545</v>
      </c>
      <c r="X26" s="2859">
        <v>100</v>
      </c>
      <c r="Y26" s="2860">
        <v>91.443158121809162</v>
      </c>
      <c r="Z26" s="2861">
        <v>7.3056734018839435</v>
      </c>
      <c r="AA26" s="2861">
        <v>0.74063421298626586</v>
      </c>
      <c r="AB26" s="2863">
        <v>0.5105342633206299</v>
      </c>
    </row>
    <row r="27" spans="2:28" ht="21" customHeight="1" x14ac:dyDescent="0.2">
      <c r="B27" s="2817" t="s">
        <v>369</v>
      </c>
      <c r="C27" s="2826" t="s">
        <v>818</v>
      </c>
      <c r="D27" s="2859">
        <v>100</v>
      </c>
      <c r="E27" s="2860">
        <v>71.428571428571431</v>
      </c>
      <c r="F27" s="2861">
        <v>28.571428571428573</v>
      </c>
      <c r="G27" s="2861">
        <v>0</v>
      </c>
      <c r="H27" s="2862">
        <v>0</v>
      </c>
      <c r="I27" s="2859">
        <v>100</v>
      </c>
      <c r="J27" s="2860">
        <v>66.666666666666671</v>
      </c>
      <c r="K27" s="2861">
        <v>33.333333333333336</v>
      </c>
      <c r="L27" s="2861">
        <v>0</v>
      </c>
      <c r="M27" s="2862">
        <v>0</v>
      </c>
      <c r="N27" s="2859">
        <v>100</v>
      </c>
      <c r="O27" s="2860">
        <v>83.333333333333329</v>
      </c>
      <c r="P27" s="2861">
        <v>16.666666666666668</v>
      </c>
      <c r="Q27" s="2861">
        <v>0</v>
      </c>
      <c r="R27" s="2862">
        <v>0</v>
      </c>
      <c r="S27" s="2859">
        <v>100</v>
      </c>
      <c r="T27" s="2860">
        <v>100</v>
      </c>
      <c r="U27" s="2861">
        <v>0</v>
      </c>
      <c r="V27" s="2861">
        <v>0</v>
      </c>
      <c r="W27" s="2862">
        <v>0</v>
      </c>
      <c r="X27" s="2859">
        <v>100</v>
      </c>
      <c r="Y27" s="2860">
        <v>63.636363636363633</v>
      </c>
      <c r="Z27" s="2861">
        <v>36.363636363636367</v>
      </c>
      <c r="AA27" s="2861">
        <v>0</v>
      </c>
      <c r="AB27" s="2863">
        <v>0</v>
      </c>
    </row>
    <row r="28" spans="2:28" ht="6.75" customHeight="1" thickBot="1" x14ac:dyDescent="0.25">
      <c r="B28" s="2831"/>
      <c r="C28" s="2832"/>
      <c r="D28" s="2832"/>
      <c r="E28" s="2833"/>
      <c r="F28" s="2834"/>
      <c r="G28" s="2834"/>
      <c r="H28" s="2835"/>
      <c r="I28" s="2832"/>
      <c r="J28" s="2833"/>
      <c r="K28" s="2834"/>
      <c r="L28" s="2834"/>
      <c r="M28" s="2835"/>
      <c r="N28" s="2832"/>
      <c r="O28" s="2833"/>
      <c r="P28" s="2834"/>
      <c r="Q28" s="2834"/>
      <c r="R28" s="2835"/>
      <c r="S28" s="2832"/>
      <c r="T28" s="2833"/>
      <c r="U28" s="2834"/>
      <c r="V28" s="2834"/>
      <c r="W28" s="2835"/>
      <c r="X28" s="2836"/>
      <c r="Y28" s="2837"/>
      <c r="Z28" s="2834"/>
      <c r="AA28" s="2834"/>
      <c r="AB28" s="2838"/>
    </row>
    <row r="29" spans="2:28" s="6365" customFormat="1" ht="12" thickTop="1" x14ac:dyDescent="0.2">
      <c r="B29" s="6365" t="s">
        <v>819</v>
      </c>
    </row>
    <row r="30" spans="2:28" s="6365" customFormat="1" x14ac:dyDescent="0.2"/>
    <row r="31" spans="2:28" s="6365" customFormat="1" ht="12.75" x14ac:dyDescent="0.2">
      <c r="B31" s="7123"/>
      <c r="C31" s="7123"/>
      <c r="D31" s="7123"/>
      <c r="E31" s="7123"/>
      <c r="F31" s="7123"/>
      <c r="G31" s="7123"/>
      <c r="H31" s="7123"/>
      <c r="I31" s="7123"/>
      <c r="J31" s="7123"/>
      <c r="K31" s="7123"/>
      <c r="L31" s="7123"/>
      <c r="M31" s="7123"/>
      <c r="N31" s="6445"/>
      <c r="O31" s="6445"/>
      <c r="P31" s="6445"/>
      <c r="Q31" s="6445"/>
      <c r="R31" s="6445"/>
      <c r="S31" s="6445"/>
      <c r="T31" s="6445"/>
      <c r="U31" s="6445"/>
      <c r="V31" s="6445"/>
      <c r="W31" s="6445"/>
    </row>
    <row r="32" spans="2:28" s="6365" customFormat="1" ht="13.5" thickBot="1" x14ac:dyDescent="0.25">
      <c r="B32" s="6446" t="s">
        <v>1516</v>
      </c>
      <c r="C32" s="6447"/>
      <c r="D32" s="6447"/>
      <c r="E32" s="6447"/>
      <c r="F32" s="6447"/>
      <c r="G32" s="6447"/>
      <c r="H32" s="6447"/>
      <c r="I32" s="6447"/>
      <c r="J32" s="6447"/>
      <c r="K32" s="6447"/>
      <c r="L32" s="6447"/>
      <c r="M32" s="6447"/>
      <c r="N32" s="6445"/>
      <c r="O32" s="6445"/>
      <c r="P32" s="6445"/>
      <c r="Q32" s="6445"/>
      <c r="R32" s="6445"/>
      <c r="S32" s="6445"/>
      <c r="T32" s="6445"/>
      <c r="U32" s="6445"/>
      <c r="V32" s="6445"/>
      <c r="W32" s="6399" t="s">
        <v>1626</v>
      </c>
    </row>
    <row r="33" spans="2:28" ht="21" customHeight="1" thickTop="1" x14ac:dyDescent="0.2">
      <c r="B33" s="7117"/>
      <c r="C33" s="7118"/>
      <c r="D33" s="7119" t="s">
        <v>820</v>
      </c>
      <c r="E33" s="7120"/>
      <c r="F33" s="7120"/>
      <c r="G33" s="7120"/>
      <c r="H33" s="7121"/>
      <c r="I33" s="7119" t="s">
        <v>821</v>
      </c>
      <c r="J33" s="7120"/>
      <c r="K33" s="7120"/>
      <c r="L33" s="7120"/>
      <c r="M33" s="7121"/>
      <c r="N33" s="7119" t="s">
        <v>822</v>
      </c>
      <c r="O33" s="7120"/>
      <c r="P33" s="7120"/>
      <c r="Q33" s="7120"/>
      <c r="R33" s="7121"/>
      <c r="S33" s="7119" t="s">
        <v>823</v>
      </c>
      <c r="T33" s="7120"/>
      <c r="U33" s="7120"/>
      <c r="V33" s="7120"/>
      <c r="W33" s="7122"/>
      <c r="X33" s="6365"/>
      <c r="Y33" s="6365"/>
      <c r="Z33" s="6365"/>
      <c r="AA33" s="6365"/>
      <c r="AB33" s="6365"/>
    </row>
    <row r="34" spans="2:28" ht="15" customHeight="1" x14ac:dyDescent="0.2">
      <c r="B34" s="2891"/>
      <c r="C34" s="2892" t="s">
        <v>800</v>
      </c>
      <c r="D34" s="2893" t="s">
        <v>408</v>
      </c>
      <c r="E34" s="2894" t="s">
        <v>801</v>
      </c>
      <c r="F34" s="2894" t="s">
        <v>802</v>
      </c>
      <c r="G34" s="2895" t="s">
        <v>803</v>
      </c>
      <c r="H34" s="2896" t="s">
        <v>804</v>
      </c>
      <c r="I34" s="2893" t="s">
        <v>408</v>
      </c>
      <c r="J34" s="2894" t="s">
        <v>801</v>
      </c>
      <c r="K34" s="2894" t="s">
        <v>802</v>
      </c>
      <c r="L34" s="2895" t="s">
        <v>803</v>
      </c>
      <c r="M34" s="2896" t="s">
        <v>804</v>
      </c>
      <c r="N34" s="2893" t="s">
        <v>408</v>
      </c>
      <c r="O34" s="2894" t="s">
        <v>801</v>
      </c>
      <c r="P34" s="2894" t="s">
        <v>802</v>
      </c>
      <c r="Q34" s="2895" t="s">
        <v>803</v>
      </c>
      <c r="R34" s="2896" t="s">
        <v>804</v>
      </c>
      <c r="S34" s="5101" t="s">
        <v>408</v>
      </c>
      <c r="T34" s="2897" t="s">
        <v>801</v>
      </c>
      <c r="U34" s="2894" t="s">
        <v>802</v>
      </c>
      <c r="V34" s="2895" t="s">
        <v>803</v>
      </c>
      <c r="W34" s="2898" t="s">
        <v>804</v>
      </c>
      <c r="X34" s="6365"/>
      <c r="Y34" s="6365"/>
      <c r="Z34" s="6365"/>
      <c r="AA34" s="6365"/>
      <c r="AB34" s="6365"/>
    </row>
    <row r="35" spans="2:28" ht="17.25" customHeight="1" thickBot="1" x14ac:dyDescent="0.25">
      <c r="B35" s="2899" t="s">
        <v>1631</v>
      </c>
      <c r="C35" s="5102"/>
      <c r="D35" s="2900"/>
      <c r="E35" s="5103" t="s">
        <v>805</v>
      </c>
      <c r="F35" s="5103" t="s">
        <v>805</v>
      </c>
      <c r="G35" s="5103" t="s">
        <v>805</v>
      </c>
      <c r="H35" s="5104" t="s">
        <v>805</v>
      </c>
      <c r="I35" s="2900"/>
      <c r="J35" s="5103" t="s">
        <v>805</v>
      </c>
      <c r="K35" s="5103" t="s">
        <v>805</v>
      </c>
      <c r="L35" s="5103" t="s">
        <v>805</v>
      </c>
      <c r="M35" s="5104" t="s">
        <v>805</v>
      </c>
      <c r="N35" s="2900"/>
      <c r="O35" s="5103" t="s">
        <v>805</v>
      </c>
      <c r="P35" s="5103" t="s">
        <v>805</v>
      </c>
      <c r="Q35" s="5103" t="s">
        <v>805</v>
      </c>
      <c r="R35" s="5104" t="s">
        <v>805</v>
      </c>
      <c r="S35" s="2900"/>
      <c r="T35" s="5103" t="s">
        <v>805</v>
      </c>
      <c r="U35" s="5103" t="s">
        <v>805</v>
      </c>
      <c r="V35" s="5103" t="s">
        <v>805</v>
      </c>
      <c r="W35" s="2902" t="s">
        <v>805</v>
      </c>
      <c r="X35" s="6365"/>
      <c r="Y35" s="6365"/>
      <c r="Z35" s="6365"/>
      <c r="AA35" s="6365"/>
      <c r="AB35" s="6365"/>
    </row>
    <row r="36" spans="2:28" ht="24" customHeight="1" x14ac:dyDescent="0.2">
      <c r="B36" s="2868"/>
      <c r="C36" s="2869" t="s">
        <v>492</v>
      </c>
      <c r="D36" s="2903">
        <v>100</v>
      </c>
      <c r="E36" s="2904">
        <v>85.248819144411357</v>
      </c>
      <c r="F36" s="2904">
        <v>12.371560967965795</v>
      </c>
      <c r="G36" s="2904">
        <v>1.3666584585077568</v>
      </c>
      <c r="H36" s="2904">
        <v>1.0129614291150859</v>
      </c>
      <c r="I36" s="2903">
        <v>100</v>
      </c>
      <c r="J36" s="2904">
        <v>85.291130670277596</v>
      </c>
      <c r="K36" s="2904">
        <v>12.289927029263522</v>
      </c>
      <c r="L36" s="2904">
        <v>1.3740314451214926</v>
      </c>
      <c r="M36" s="2904">
        <v>1.0449108553373956</v>
      </c>
      <c r="N36" s="2903">
        <v>100</v>
      </c>
      <c r="O36" s="2904">
        <v>85.048171411017066</v>
      </c>
      <c r="P36" s="2904">
        <v>12.506060751866341</v>
      </c>
      <c r="Q36" s="2904">
        <v>1.384997464662578</v>
      </c>
      <c r="R36" s="2904">
        <v>1.0607703724540216</v>
      </c>
      <c r="S36" s="2903">
        <v>100</v>
      </c>
      <c r="T36" s="2904">
        <v>84.675895407602724</v>
      </c>
      <c r="U36" s="2904">
        <v>12.812202446348788</v>
      </c>
      <c r="V36" s="2904">
        <v>1.4293561854537464</v>
      </c>
      <c r="W36" s="2945">
        <v>1.0825459605947412</v>
      </c>
      <c r="X36" s="6365"/>
      <c r="Y36" s="6365"/>
      <c r="Z36" s="6365"/>
      <c r="AA36" s="6365"/>
      <c r="AB36" s="6365"/>
    </row>
    <row r="37" spans="2:28" ht="21" customHeight="1" x14ac:dyDescent="0.2">
      <c r="B37" s="2871" t="s">
        <v>806</v>
      </c>
      <c r="C37" s="2872" t="s">
        <v>807</v>
      </c>
      <c r="D37" s="2905">
        <v>100</v>
      </c>
      <c r="E37" s="2906">
        <v>91.68276904981937</v>
      </c>
      <c r="F37" s="2906">
        <v>7.7039401831471057</v>
      </c>
      <c r="G37" s="2906">
        <v>0.40325968243300009</v>
      </c>
      <c r="H37" s="2906">
        <v>0.21003108460052089</v>
      </c>
      <c r="I37" s="2905">
        <v>100</v>
      </c>
      <c r="J37" s="2906">
        <v>91.327148043565956</v>
      </c>
      <c r="K37" s="2906">
        <v>7.9628882613957241</v>
      </c>
      <c r="L37" s="2906">
        <v>0.45986284792254939</v>
      </c>
      <c r="M37" s="2906">
        <v>0.25010084711577246</v>
      </c>
      <c r="N37" s="2905">
        <v>100</v>
      </c>
      <c r="O37" s="2906">
        <v>91.563959274286148</v>
      </c>
      <c r="P37" s="2906">
        <v>7.6934854168261504</v>
      </c>
      <c r="Q37" s="2906">
        <v>0.4669677715685524</v>
      </c>
      <c r="R37" s="2906">
        <v>0.2755875373191457</v>
      </c>
      <c r="S37" s="2905">
        <v>100</v>
      </c>
      <c r="T37" s="2906">
        <v>91.193752324284119</v>
      </c>
      <c r="U37" s="2906">
        <v>7.9955373744886575</v>
      </c>
      <c r="V37" s="2906">
        <v>0.49832651543324658</v>
      </c>
      <c r="W37" s="2947">
        <v>0.31238378579397547</v>
      </c>
      <c r="X37" s="6365"/>
      <c r="Y37" s="6365"/>
      <c r="Z37" s="6365"/>
      <c r="AA37" s="6365"/>
      <c r="AB37" s="6365"/>
    </row>
    <row r="38" spans="2:28" ht="21" customHeight="1" x14ac:dyDescent="0.2">
      <c r="B38" s="2871" t="s">
        <v>301</v>
      </c>
      <c r="C38" s="2872" t="s">
        <v>824</v>
      </c>
      <c r="D38" s="2905">
        <v>100</v>
      </c>
      <c r="E38" s="2906">
        <v>92.980889444543664</v>
      </c>
      <c r="F38" s="2906">
        <v>6.4386497588855152</v>
      </c>
      <c r="G38" s="2906">
        <v>0.38399714234684768</v>
      </c>
      <c r="H38" s="2906">
        <v>0.19646365422396855</v>
      </c>
      <c r="I38" s="2905">
        <v>100</v>
      </c>
      <c r="J38" s="2906">
        <v>92.543070197994339</v>
      </c>
      <c r="K38" s="2906">
        <v>6.771235107568355</v>
      </c>
      <c r="L38" s="2906">
        <v>0.44570155138424616</v>
      </c>
      <c r="M38" s="2906">
        <v>0.23999314305305564</v>
      </c>
      <c r="N38" s="2905">
        <v>100</v>
      </c>
      <c r="O38" s="2906">
        <v>92.552498779098158</v>
      </c>
      <c r="P38" s="2906">
        <v>6.7068207716099622</v>
      </c>
      <c r="Q38" s="2906">
        <v>0.47208204460361386</v>
      </c>
      <c r="R38" s="2906">
        <v>0.26859840468826307</v>
      </c>
      <c r="S38" s="2905">
        <v>100</v>
      </c>
      <c r="T38" s="2906">
        <v>92.168008842570657</v>
      </c>
      <c r="U38" s="2906">
        <v>7.0266856150323704</v>
      </c>
      <c r="V38" s="2906">
        <v>0.50528975209221538</v>
      </c>
      <c r="W38" s="2947">
        <v>0.30001579030475289</v>
      </c>
      <c r="X38" s="6365"/>
      <c r="Y38" s="6365"/>
      <c r="Z38" s="6365"/>
      <c r="AA38" s="6365"/>
      <c r="AB38" s="6365"/>
    </row>
    <row r="39" spans="2:28" ht="21" customHeight="1" x14ac:dyDescent="0.2">
      <c r="B39" s="2871">
        <v>3</v>
      </c>
      <c r="C39" s="2872" t="s">
        <v>303</v>
      </c>
      <c r="D39" s="2905">
        <v>100</v>
      </c>
      <c r="E39" s="2906">
        <v>71.063829787234042</v>
      </c>
      <c r="F39" s="2906">
        <v>27.801418439716311</v>
      </c>
      <c r="G39" s="2906">
        <v>0.70921985815602839</v>
      </c>
      <c r="H39" s="2906">
        <v>0.42553191489361702</v>
      </c>
      <c r="I39" s="2905">
        <v>100</v>
      </c>
      <c r="J39" s="2906">
        <v>71.840659340659343</v>
      </c>
      <c r="K39" s="2906">
        <v>27.060439560439562</v>
      </c>
      <c r="L39" s="2906">
        <v>0.68681318681318682</v>
      </c>
      <c r="M39" s="2906">
        <v>0.41208791208791207</v>
      </c>
      <c r="N39" s="2905">
        <v>100</v>
      </c>
      <c r="O39" s="2906">
        <v>75.933075933075926</v>
      </c>
      <c r="P39" s="2906">
        <v>23.294723294723294</v>
      </c>
      <c r="Q39" s="2906">
        <v>0.38610038610038611</v>
      </c>
      <c r="R39" s="2906">
        <v>0.38610038610038611</v>
      </c>
      <c r="S39" s="2905">
        <v>100</v>
      </c>
      <c r="T39" s="2906">
        <v>75.353016688061615</v>
      </c>
      <c r="U39" s="2906">
        <v>23.748395378690628</v>
      </c>
      <c r="V39" s="2906">
        <v>0.38510911424903721</v>
      </c>
      <c r="W39" s="2947">
        <v>0.51347881899871628</v>
      </c>
      <c r="X39" s="6365"/>
      <c r="Y39" s="6365"/>
      <c r="Z39" s="6365"/>
      <c r="AA39" s="6365"/>
      <c r="AB39" s="6365"/>
    </row>
    <row r="40" spans="2:28" ht="18" customHeight="1" x14ac:dyDescent="0.2">
      <c r="B40" s="2871" t="s">
        <v>305</v>
      </c>
      <c r="C40" s="2872" t="s">
        <v>808</v>
      </c>
      <c r="D40" s="2905">
        <v>100</v>
      </c>
      <c r="E40" s="2906">
        <v>66.666666666666671</v>
      </c>
      <c r="F40" s="2906">
        <v>29.935275080906148</v>
      </c>
      <c r="G40" s="2906">
        <v>2.2653721682847898</v>
      </c>
      <c r="H40" s="2906">
        <v>1.1326860841423949</v>
      </c>
      <c r="I40" s="2905">
        <v>100</v>
      </c>
      <c r="J40" s="2906">
        <v>65.704584040747022</v>
      </c>
      <c r="K40" s="2906">
        <v>30.39049235993209</v>
      </c>
      <c r="L40" s="2906">
        <v>2.3769100169779285</v>
      </c>
      <c r="M40" s="2906">
        <v>1.5280135823429541</v>
      </c>
      <c r="N40" s="2905">
        <v>100</v>
      </c>
      <c r="O40" s="2906">
        <v>63.475177304964539</v>
      </c>
      <c r="P40" s="2906">
        <v>32.624113475177303</v>
      </c>
      <c r="Q40" s="2906">
        <v>2.3049645390070923</v>
      </c>
      <c r="R40" s="2906">
        <v>1.5957446808510638</v>
      </c>
      <c r="S40" s="2905">
        <v>100</v>
      </c>
      <c r="T40" s="2906">
        <v>64.157706093189958</v>
      </c>
      <c r="U40" s="2906">
        <v>32.437275985663085</v>
      </c>
      <c r="V40" s="2906">
        <v>1.9713261648745519</v>
      </c>
      <c r="W40" s="2947">
        <v>1.4336917562724014</v>
      </c>
      <c r="X40" s="6365"/>
      <c r="Y40" s="6365"/>
      <c r="Z40" s="6365"/>
      <c r="AA40" s="6365"/>
      <c r="AB40" s="6365"/>
    </row>
    <row r="41" spans="2:28" ht="18" customHeight="1" x14ac:dyDescent="0.2">
      <c r="B41" s="2871" t="s">
        <v>306</v>
      </c>
      <c r="C41" s="2872" t="s">
        <v>809</v>
      </c>
      <c r="D41" s="2905">
        <v>100</v>
      </c>
      <c r="E41" s="2906">
        <v>67.800999268827681</v>
      </c>
      <c r="F41" s="2906">
        <v>25.743358518157446</v>
      </c>
      <c r="G41" s="2906">
        <v>3.7685839629539362</v>
      </c>
      <c r="H41" s="2906">
        <v>2.687058250060931</v>
      </c>
      <c r="I41" s="2905">
        <v>100</v>
      </c>
      <c r="J41" s="2906">
        <v>67.729681708176329</v>
      </c>
      <c r="K41" s="2906">
        <v>25.708421407346137</v>
      </c>
      <c r="L41" s="2906">
        <v>3.7833532457188372</v>
      </c>
      <c r="M41" s="2906">
        <v>2.7785436387586926</v>
      </c>
      <c r="N41" s="2905">
        <v>100</v>
      </c>
      <c r="O41" s="2906">
        <v>66.836905304757565</v>
      </c>
      <c r="P41" s="2906">
        <v>26.432588539291686</v>
      </c>
      <c r="Q41" s="2906">
        <v>3.8820489436084511</v>
      </c>
      <c r="R41" s="2906">
        <v>2.8484572123423013</v>
      </c>
      <c r="S41" s="2905">
        <v>100</v>
      </c>
      <c r="T41" s="2906">
        <v>66.570701254621497</v>
      </c>
      <c r="U41" s="2906">
        <v>26.480392751075822</v>
      </c>
      <c r="V41" s="2906">
        <v>4.0214558458088367</v>
      </c>
      <c r="W41" s="2947">
        <v>2.9274501484938482</v>
      </c>
      <c r="X41" s="6365"/>
      <c r="Y41" s="6365"/>
      <c r="Z41" s="6365"/>
      <c r="AA41" s="6365"/>
      <c r="AB41" s="6365"/>
    </row>
    <row r="42" spans="2:28" ht="18" customHeight="1" x14ac:dyDescent="0.2">
      <c r="B42" s="5096" t="s">
        <v>308</v>
      </c>
      <c r="C42" s="2878" t="s">
        <v>309</v>
      </c>
      <c r="D42" s="2905">
        <v>100</v>
      </c>
      <c r="E42" s="2906">
        <v>69.60992907801419</v>
      </c>
      <c r="F42" s="2906">
        <v>25.24822695035461</v>
      </c>
      <c r="G42" s="2906">
        <v>2.7127659574468086</v>
      </c>
      <c r="H42" s="2906">
        <v>2.4290780141843973</v>
      </c>
      <c r="I42" s="2905">
        <v>100</v>
      </c>
      <c r="J42" s="2906">
        <v>69.518622628250171</v>
      </c>
      <c r="K42" s="2906">
        <v>25.45678144764582</v>
      </c>
      <c r="L42" s="2906">
        <v>2.7758257203092058</v>
      </c>
      <c r="M42" s="2906">
        <v>2.2487702037947996</v>
      </c>
      <c r="N42" s="2905">
        <v>100</v>
      </c>
      <c r="O42" s="2906">
        <v>69.48096885813149</v>
      </c>
      <c r="P42" s="2906">
        <v>25.32871972318339</v>
      </c>
      <c r="Q42" s="2906">
        <v>2.8892733564013842</v>
      </c>
      <c r="R42" s="2906">
        <v>2.301038062283737</v>
      </c>
      <c r="S42" s="2905">
        <v>100</v>
      </c>
      <c r="T42" s="2906">
        <v>69.282979463974939</v>
      </c>
      <c r="U42" s="2906">
        <v>25.600417681865647</v>
      </c>
      <c r="V42" s="2906">
        <v>2.9411764705882355</v>
      </c>
      <c r="W42" s="2947">
        <v>2.17542638357118</v>
      </c>
      <c r="X42" s="6365"/>
      <c r="Y42" s="6365"/>
      <c r="Z42" s="6365"/>
      <c r="AA42" s="6365"/>
      <c r="AB42" s="6365"/>
    </row>
    <row r="43" spans="2:28" ht="18" customHeight="1" x14ac:dyDescent="0.2">
      <c r="B43" s="5096" t="s">
        <v>825</v>
      </c>
      <c r="C43" s="2878" t="s">
        <v>826</v>
      </c>
      <c r="D43" s="2905">
        <v>100</v>
      </c>
      <c r="E43" s="2906">
        <v>54.282473057288712</v>
      </c>
      <c r="F43" s="2906">
        <v>35.649461145774247</v>
      </c>
      <c r="G43" s="2906">
        <v>6.4520703346568347</v>
      </c>
      <c r="H43" s="2906">
        <v>3.6159954622802042</v>
      </c>
      <c r="I43" s="2905">
        <v>100</v>
      </c>
      <c r="J43" s="2906">
        <v>54.228786401003205</v>
      </c>
      <c r="K43" s="2906">
        <v>35.376898425525987</v>
      </c>
      <c r="L43" s="2906">
        <v>6.6044308206771634</v>
      </c>
      <c r="M43" s="2906">
        <v>3.7898843527936465</v>
      </c>
      <c r="N43" s="2905">
        <v>100</v>
      </c>
      <c r="O43" s="2906">
        <v>53.091944670463789</v>
      </c>
      <c r="P43" s="2906">
        <v>36.601573094656899</v>
      </c>
      <c r="Q43" s="2906">
        <v>6.4686737184703009</v>
      </c>
      <c r="R43" s="2906">
        <v>3.8378085164090048</v>
      </c>
      <c r="S43" s="2905">
        <v>100</v>
      </c>
      <c r="T43" s="2906">
        <v>53.872863247863251</v>
      </c>
      <c r="U43" s="2906">
        <v>35.857371794871796</v>
      </c>
      <c r="V43" s="2906">
        <v>6.6239316239316235</v>
      </c>
      <c r="W43" s="2947">
        <v>3.6458333333333335</v>
      </c>
      <c r="X43" s="6365"/>
      <c r="Y43" s="6365"/>
      <c r="Z43" s="6365"/>
      <c r="AA43" s="6365"/>
      <c r="AB43" s="6365"/>
    </row>
    <row r="44" spans="2:28" ht="45.75" customHeight="1" x14ac:dyDescent="0.2">
      <c r="B44" s="5096" t="s">
        <v>314</v>
      </c>
      <c r="C44" s="2878" t="s">
        <v>827</v>
      </c>
      <c r="D44" s="2905">
        <v>100</v>
      </c>
      <c r="E44" s="2906">
        <v>78.476679503637143</v>
      </c>
      <c r="F44" s="2906">
        <v>18.356867779204109</v>
      </c>
      <c r="G44" s="2906">
        <v>2.0111253744116389</v>
      </c>
      <c r="H44" s="2906">
        <v>1.1553273427471116</v>
      </c>
      <c r="I44" s="2905">
        <v>100</v>
      </c>
      <c r="J44" s="2906">
        <v>78.091397849462368</v>
      </c>
      <c r="K44" s="2906">
        <v>18.772401433691755</v>
      </c>
      <c r="L44" s="2906">
        <v>1.8369175627240144</v>
      </c>
      <c r="M44" s="2906">
        <v>1.2992831541218639</v>
      </c>
      <c r="N44" s="2905">
        <v>100</v>
      </c>
      <c r="O44" s="2906">
        <v>76.786527082385064</v>
      </c>
      <c r="P44" s="2906">
        <v>20.027309968138372</v>
      </c>
      <c r="Q44" s="2906">
        <v>1.9572143832498863</v>
      </c>
      <c r="R44" s="2906">
        <v>1.2289485662266728</v>
      </c>
      <c r="S44" s="2905">
        <v>100</v>
      </c>
      <c r="T44" s="2906">
        <v>76.898148148148152</v>
      </c>
      <c r="U44" s="2906">
        <v>20.046296296296298</v>
      </c>
      <c r="V44" s="2906">
        <v>1.8518518518518519</v>
      </c>
      <c r="W44" s="2947">
        <v>1.2037037037037037</v>
      </c>
      <c r="X44" s="6365"/>
      <c r="Y44" s="6365"/>
      <c r="Z44" s="6365"/>
      <c r="AA44" s="6365"/>
      <c r="AB44" s="6365"/>
    </row>
    <row r="45" spans="2:28" ht="32.25" customHeight="1" x14ac:dyDescent="0.2">
      <c r="B45" s="5096" t="s">
        <v>316</v>
      </c>
      <c r="C45" s="2878" t="s">
        <v>828</v>
      </c>
      <c r="D45" s="2905">
        <v>100</v>
      </c>
      <c r="E45" s="2906">
        <v>72.840236686390526</v>
      </c>
      <c r="F45" s="2906">
        <v>22.189349112426036</v>
      </c>
      <c r="G45" s="2906">
        <v>2.8402366863905324</v>
      </c>
      <c r="H45" s="2906">
        <v>2.1301775147928996</v>
      </c>
      <c r="I45" s="2905">
        <v>100</v>
      </c>
      <c r="J45" s="2906">
        <v>73.619631901840492</v>
      </c>
      <c r="K45" s="2906">
        <v>21.226993865030675</v>
      </c>
      <c r="L45" s="2906">
        <v>2.8834355828220857</v>
      </c>
      <c r="M45" s="2906">
        <v>2.2699386503067487</v>
      </c>
      <c r="N45" s="2905">
        <v>100</v>
      </c>
      <c r="O45" s="2906">
        <v>72.33518176216883</v>
      </c>
      <c r="P45" s="2906">
        <v>22.55083179297597</v>
      </c>
      <c r="Q45" s="2906">
        <v>2.8958718422674061</v>
      </c>
      <c r="R45" s="2906">
        <v>2.2181146025878005</v>
      </c>
      <c r="S45" s="2905">
        <v>100</v>
      </c>
      <c r="T45" s="2906">
        <v>72.921914357682624</v>
      </c>
      <c r="U45" s="2906">
        <v>22.04030226700252</v>
      </c>
      <c r="V45" s="2906">
        <v>2.8337531486146097</v>
      </c>
      <c r="W45" s="2947">
        <v>2.2040302267002518</v>
      </c>
      <c r="X45" s="6365"/>
      <c r="Y45" s="6365"/>
      <c r="Z45" s="6365"/>
      <c r="AA45" s="6365"/>
      <c r="AB45" s="6365"/>
    </row>
    <row r="46" spans="2:28" ht="44.25" customHeight="1" x14ac:dyDescent="0.2">
      <c r="B46" s="5096" t="s">
        <v>318</v>
      </c>
      <c r="C46" s="2878" t="s">
        <v>829</v>
      </c>
      <c r="D46" s="2905">
        <v>100</v>
      </c>
      <c r="E46" s="2906">
        <v>56.611570247933884</v>
      </c>
      <c r="F46" s="2906">
        <v>32.231404958677686</v>
      </c>
      <c r="G46" s="2906">
        <v>5.3719008264462813</v>
      </c>
      <c r="H46" s="2906">
        <v>5.785123966942149</v>
      </c>
      <c r="I46" s="2905">
        <v>100</v>
      </c>
      <c r="J46" s="2906">
        <v>59.281437125748504</v>
      </c>
      <c r="K46" s="2906">
        <v>30.938123752495009</v>
      </c>
      <c r="L46" s="2906">
        <v>3.7924151696606785</v>
      </c>
      <c r="M46" s="2906">
        <v>5.9880239520958085</v>
      </c>
      <c r="N46" s="2905">
        <v>100</v>
      </c>
      <c r="O46" s="2906">
        <v>57.874015748031496</v>
      </c>
      <c r="P46" s="2906">
        <v>31.69291338582677</v>
      </c>
      <c r="Q46" s="2906">
        <v>5.1181102362204722</v>
      </c>
      <c r="R46" s="2906">
        <v>5.3149606299212602</v>
      </c>
      <c r="S46" s="2905">
        <v>100</v>
      </c>
      <c r="T46" s="2906">
        <v>57.113402061855673</v>
      </c>
      <c r="U46" s="2906">
        <v>31.958762886597938</v>
      </c>
      <c r="V46" s="2906">
        <v>5.7731958762886597</v>
      </c>
      <c r="W46" s="2947">
        <v>5.1546391752577323</v>
      </c>
      <c r="X46" s="6365"/>
      <c r="Y46" s="6365"/>
      <c r="Z46" s="6365"/>
      <c r="AA46" s="6365"/>
      <c r="AB46" s="6365"/>
    </row>
    <row r="47" spans="2:28" ht="30.75" customHeight="1" x14ac:dyDescent="0.2">
      <c r="B47" s="5096" t="s">
        <v>320</v>
      </c>
      <c r="C47" s="2879" t="s">
        <v>830</v>
      </c>
      <c r="D47" s="2905">
        <v>100</v>
      </c>
      <c r="E47" s="2906">
        <v>36.263736263736263</v>
      </c>
      <c r="F47" s="2906">
        <v>28.571428571428573</v>
      </c>
      <c r="G47" s="2906">
        <v>15.384615384615385</v>
      </c>
      <c r="H47" s="2906">
        <v>19.780219780219781</v>
      </c>
      <c r="I47" s="2905">
        <v>100</v>
      </c>
      <c r="J47" s="2906">
        <v>35.416666666666664</v>
      </c>
      <c r="K47" s="2906">
        <v>31.25</v>
      </c>
      <c r="L47" s="2906">
        <v>13.541666666666666</v>
      </c>
      <c r="M47" s="2906">
        <v>19.791666666666668</v>
      </c>
      <c r="N47" s="2905">
        <v>100</v>
      </c>
      <c r="O47" s="2906">
        <v>38.144329896907216</v>
      </c>
      <c r="P47" s="2906">
        <v>27.835051546391753</v>
      </c>
      <c r="Q47" s="2906">
        <v>14.43298969072165</v>
      </c>
      <c r="R47" s="2906">
        <v>19.587628865979383</v>
      </c>
      <c r="S47" s="2905">
        <v>100</v>
      </c>
      <c r="T47" s="2906">
        <v>39.560439560439562</v>
      </c>
      <c r="U47" s="2906">
        <v>28.571428571428573</v>
      </c>
      <c r="V47" s="2906">
        <v>12.087912087912088</v>
      </c>
      <c r="W47" s="2947">
        <v>19.780219780219781</v>
      </c>
      <c r="X47" s="6365"/>
      <c r="Y47" s="6365"/>
      <c r="Z47" s="6365"/>
      <c r="AA47" s="6365"/>
      <c r="AB47" s="6365"/>
    </row>
    <row r="48" spans="2:28" ht="18" customHeight="1" x14ac:dyDescent="0.2">
      <c r="B48" s="5096" t="s">
        <v>322</v>
      </c>
      <c r="C48" s="2879" t="s">
        <v>831</v>
      </c>
      <c r="D48" s="2905">
        <v>100</v>
      </c>
      <c r="E48" s="2906">
        <v>47.455295735900961</v>
      </c>
      <c r="F48" s="2906">
        <v>38.514442916093536</v>
      </c>
      <c r="G48" s="2906">
        <v>7.4277854195323245</v>
      </c>
      <c r="H48" s="2906">
        <v>6.6024759284731775</v>
      </c>
      <c r="I48" s="2905">
        <v>100</v>
      </c>
      <c r="J48" s="2906">
        <v>46.508379888268159</v>
      </c>
      <c r="K48" s="2906">
        <v>39.66480446927374</v>
      </c>
      <c r="L48" s="2906">
        <v>7.1229050279329611</v>
      </c>
      <c r="M48" s="2906">
        <v>6.7039106145251397</v>
      </c>
      <c r="N48" s="2905">
        <v>100</v>
      </c>
      <c r="O48" s="2906">
        <v>46.164574616457465</v>
      </c>
      <c r="P48" s="2906">
        <v>40.027894002789402</v>
      </c>
      <c r="Q48" s="2906">
        <v>6.6945606694560666</v>
      </c>
      <c r="R48" s="2906">
        <v>7.1129707112970708</v>
      </c>
      <c r="S48" s="2905">
        <v>100</v>
      </c>
      <c r="T48" s="2906">
        <v>44.674965421853386</v>
      </c>
      <c r="U48" s="2906">
        <v>40.663900414937757</v>
      </c>
      <c r="V48" s="2906">
        <v>8.0221300138312586</v>
      </c>
      <c r="W48" s="2947">
        <v>6.6390041493775938</v>
      </c>
      <c r="X48" s="6365"/>
      <c r="Y48" s="6365"/>
      <c r="Z48" s="6365"/>
      <c r="AA48" s="6365"/>
      <c r="AB48" s="6365"/>
    </row>
    <row r="49" spans="2:28" ht="18" customHeight="1" x14ac:dyDescent="0.2">
      <c r="B49" s="5096" t="s">
        <v>324</v>
      </c>
      <c r="C49" s="2878" t="s">
        <v>832</v>
      </c>
      <c r="D49" s="2905">
        <v>100</v>
      </c>
      <c r="E49" s="2906">
        <v>70.512228887863401</v>
      </c>
      <c r="F49" s="2906">
        <v>24.088601753576373</v>
      </c>
      <c r="G49" s="2906">
        <v>2.8610982925703738</v>
      </c>
      <c r="H49" s="2906">
        <v>2.5380710659898478</v>
      </c>
      <c r="I49" s="2905">
        <v>100</v>
      </c>
      <c r="J49" s="2906">
        <v>70.23121387283237</v>
      </c>
      <c r="K49" s="2906">
        <v>23.98843930635838</v>
      </c>
      <c r="L49" s="2906">
        <v>3.2273603082851636</v>
      </c>
      <c r="M49" s="2906">
        <v>2.5529865125240847</v>
      </c>
      <c r="N49" s="2905">
        <v>100</v>
      </c>
      <c r="O49" s="2906">
        <v>69.896704377766852</v>
      </c>
      <c r="P49" s="2906">
        <v>24.200688637481555</v>
      </c>
      <c r="Q49" s="2906">
        <v>3.0496802754549925</v>
      </c>
      <c r="R49" s="2906">
        <v>2.852926709296606</v>
      </c>
      <c r="S49" s="2905">
        <v>100</v>
      </c>
      <c r="T49" s="2906">
        <v>68.463476070528969</v>
      </c>
      <c r="U49" s="2906">
        <v>25.44080604534005</v>
      </c>
      <c r="V49" s="2906">
        <v>3.4256926952141056</v>
      </c>
      <c r="W49" s="2947">
        <v>2.6700251889168767</v>
      </c>
      <c r="X49" s="6365"/>
      <c r="Y49" s="6365"/>
      <c r="Z49" s="6365"/>
      <c r="AA49" s="6365"/>
      <c r="AB49" s="6365"/>
    </row>
    <row r="50" spans="2:28" ht="32.25" customHeight="1" x14ac:dyDescent="0.2">
      <c r="B50" s="5096" t="s">
        <v>326</v>
      </c>
      <c r="C50" s="2878" t="s">
        <v>327</v>
      </c>
      <c r="D50" s="2905">
        <v>100</v>
      </c>
      <c r="E50" s="2906">
        <v>74.222147875543655</v>
      </c>
      <c r="F50" s="2906">
        <v>21.328203412512547</v>
      </c>
      <c r="G50" s="2906">
        <v>2.8772164603546337</v>
      </c>
      <c r="H50" s="2906">
        <v>1.5724322515891602</v>
      </c>
      <c r="I50" s="2905">
        <v>100</v>
      </c>
      <c r="J50" s="2906">
        <v>74.24370458002366</v>
      </c>
      <c r="K50" s="2906">
        <v>21.226973128274462</v>
      </c>
      <c r="L50" s="2906">
        <v>2.889978029406794</v>
      </c>
      <c r="M50" s="2906">
        <v>1.639344262295082</v>
      </c>
      <c r="N50" s="2905">
        <v>100</v>
      </c>
      <c r="O50" s="2906">
        <v>73.238722757222504</v>
      </c>
      <c r="P50" s="2906">
        <v>21.929379962831561</v>
      </c>
      <c r="Q50" s="2906">
        <v>3.1593174522723433</v>
      </c>
      <c r="R50" s="2906">
        <v>1.6725798276735935</v>
      </c>
      <c r="S50" s="2905">
        <v>100</v>
      </c>
      <c r="T50" s="2906">
        <v>72.866779089376053</v>
      </c>
      <c r="U50" s="2906">
        <v>22.040472175379428</v>
      </c>
      <c r="V50" s="2906">
        <v>3.3389544688026982</v>
      </c>
      <c r="W50" s="2947">
        <v>1.7537942664418213</v>
      </c>
      <c r="X50" s="6365"/>
      <c r="Y50" s="6365"/>
      <c r="Z50" s="6365"/>
      <c r="AA50" s="6365"/>
      <c r="AB50" s="6365"/>
    </row>
    <row r="51" spans="2:28" ht="45.75" customHeight="1" x14ac:dyDescent="0.2">
      <c r="B51" s="5096" t="s">
        <v>328</v>
      </c>
      <c r="C51" s="2878" t="s">
        <v>833</v>
      </c>
      <c r="D51" s="2905">
        <v>100</v>
      </c>
      <c r="E51" s="2906">
        <v>58.455392809587217</v>
      </c>
      <c r="F51" s="2906">
        <v>31.424766977363515</v>
      </c>
      <c r="G51" s="2906">
        <v>5.1264980026631157</v>
      </c>
      <c r="H51" s="2906">
        <v>4.9933422103861522</v>
      </c>
      <c r="I51" s="2905">
        <v>100</v>
      </c>
      <c r="J51" s="2906">
        <v>59.383378016085793</v>
      </c>
      <c r="K51" s="2906">
        <v>30.563002680965148</v>
      </c>
      <c r="L51" s="2906">
        <v>4.423592493297587</v>
      </c>
      <c r="M51" s="2906">
        <v>5.6300268096514747</v>
      </c>
      <c r="N51" s="2905">
        <v>100</v>
      </c>
      <c r="O51" s="2906">
        <v>57.591973244147155</v>
      </c>
      <c r="P51" s="2906">
        <v>31.638795986622075</v>
      </c>
      <c r="Q51" s="2906">
        <v>5.0167224080267561</v>
      </c>
      <c r="R51" s="2906">
        <v>5.7525083612040131</v>
      </c>
      <c r="S51" s="2905">
        <v>100</v>
      </c>
      <c r="T51" s="2906">
        <v>57.731262660364621</v>
      </c>
      <c r="U51" s="2906">
        <v>31.870357866306549</v>
      </c>
      <c r="V51" s="2906">
        <v>5.4017555705604323</v>
      </c>
      <c r="W51" s="2947">
        <v>4.9966239027684001</v>
      </c>
      <c r="X51" s="6365"/>
      <c r="Y51" s="6365"/>
      <c r="Z51" s="6365"/>
      <c r="AA51" s="6365"/>
      <c r="AB51" s="6365"/>
    </row>
    <row r="52" spans="2:28" ht="39.75" customHeight="1" x14ac:dyDescent="0.2">
      <c r="B52" s="5096" t="s">
        <v>330</v>
      </c>
      <c r="C52" s="2878" t="s">
        <v>834</v>
      </c>
      <c r="D52" s="2905">
        <v>100</v>
      </c>
      <c r="E52" s="2906">
        <v>52.711496746203906</v>
      </c>
      <c r="F52" s="2906">
        <v>26.464208242950107</v>
      </c>
      <c r="G52" s="2906">
        <v>7.5921908893709329</v>
      </c>
      <c r="H52" s="2906">
        <v>13.232104121475054</v>
      </c>
      <c r="I52" s="2905">
        <v>100</v>
      </c>
      <c r="J52" s="2906">
        <v>52.401746724890828</v>
      </c>
      <c r="K52" s="2906">
        <v>25.545851528384279</v>
      </c>
      <c r="L52" s="2906">
        <v>8.9519650655021827</v>
      </c>
      <c r="M52" s="2906">
        <v>13.100436681222707</v>
      </c>
      <c r="N52" s="2905">
        <v>100</v>
      </c>
      <c r="O52" s="2906">
        <v>50.655021834061138</v>
      </c>
      <c r="P52" s="2906">
        <v>27.94759825327511</v>
      </c>
      <c r="Q52" s="2906">
        <v>7.6419213973799129</v>
      </c>
      <c r="R52" s="2906">
        <v>13.755458515283843</v>
      </c>
      <c r="S52" s="2905">
        <v>100</v>
      </c>
      <c r="T52" s="2906">
        <v>50.76586433260394</v>
      </c>
      <c r="U52" s="2906">
        <v>29.321663019693656</v>
      </c>
      <c r="V52" s="2906">
        <v>8.0962800875273526</v>
      </c>
      <c r="W52" s="2947">
        <v>11.816192560175054</v>
      </c>
      <c r="X52" s="6365"/>
      <c r="Y52" s="6365"/>
      <c r="Z52" s="6365"/>
      <c r="AA52" s="6365"/>
      <c r="AB52" s="6365"/>
    </row>
    <row r="53" spans="2:28" ht="18" customHeight="1" x14ac:dyDescent="0.2">
      <c r="B53" s="5096" t="s">
        <v>332</v>
      </c>
      <c r="C53" s="2878" t="s">
        <v>835</v>
      </c>
      <c r="D53" s="2905">
        <v>100</v>
      </c>
      <c r="E53" s="2906">
        <v>76.771336553945247</v>
      </c>
      <c r="F53" s="2906">
        <v>20.008051529790659</v>
      </c>
      <c r="G53" s="2906">
        <v>2.3349436392914655</v>
      </c>
      <c r="H53" s="2906">
        <v>0.88566827697262485</v>
      </c>
      <c r="I53" s="2905">
        <v>100</v>
      </c>
      <c r="J53" s="2906">
        <v>77.001270648030498</v>
      </c>
      <c r="K53" s="2906">
        <v>19.949174078780178</v>
      </c>
      <c r="L53" s="2906">
        <v>2.0753917831427362</v>
      </c>
      <c r="M53" s="2906">
        <v>0.97416349004659042</v>
      </c>
      <c r="N53" s="2905">
        <v>100</v>
      </c>
      <c r="O53" s="2906">
        <v>76.022384847180376</v>
      </c>
      <c r="P53" s="2906">
        <v>20.53379250968575</v>
      </c>
      <c r="Q53" s="2906">
        <v>2.4537236332328884</v>
      </c>
      <c r="R53" s="2906">
        <v>0.99009900990099009</v>
      </c>
      <c r="S53" s="2905">
        <v>100</v>
      </c>
      <c r="T53" s="2906">
        <v>75.236457437661215</v>
      </c>
      <c r="U53" s="2906">
        <v>21.453138435081684</v>
      </c>
      <c r="V53" s="2906">
        <v>2.4505588993981084</v>
      </c>
      <c r="W53" s="2947">
        <v>0.85984522785898543</v>
      </c>
      <c r="X53" s="6365"/>
      <c r="Y53" s="6365"/>
      <c r="Z53" s="6365"/>
      <c r="AA53" s="6365"/>
      <c r="AB53" s="6365"/>
    </row>
    <row r="54" spans="2:28" ht="18" customHeight="1" x14ac:dyDescent="0.2">
      <c r="B54" s="5096" t="s">
        <v>334</v>
      </c>
      <c r="C54" s="2878" t="s">
        <v>335</v>
      </c>
      <c r="D54" s="2905">
        <v>100</v>
      </c>
      <c r="E54" s="2906">
        <v>79.825412221144518</v>
      </c>
      <c r="F54" s="2906">
        <v>17.070805043646946</v>
      </c>
      <c r="G54" s="2906">
        <v>1.8428709990300678</v>
      </c>
      <c r="H54" s="2906">
        <v>1.2609117361784674</v>
      </c>
      <c r="I54" s="2905">
        <v>100</v>
      </c>
      <c r="J54" s="2906">
        <v>80</v>
      </c>
      <c r="K54" s="2906">
        <v>17.129186602870814</v>
      </c>
      <c r="L54" s="2906">
        <v>1.7224880382775121</v>
      </c>
      <c r="M54" s="2906">
        <v>1.1483253588516746</v>
      </c>
      <c r="N54" s="2905">
        <v>100</v>
      </c>
      <c r="O54" s="2906">
        <v>80.320150659133716</v>
      </c>
      <c r="P54" s="2906">
        <v>16.760828625235405</v>
      </c>
      <c r="Q54" s="2906">
        <v>1.4124293785310735</v>
      </c>
      <c r="R54" s="2906">
        <v>1.5065913370998116</v>
      </c>
      <c r="S54" s="2905">
        <v>100</v>
      </c>
      <c r="T54" s="2906">
        <v>80.018674136321195</v>
      </c>
      <c r="U54" s="2906">
        <v>16.993464052287582</v>
      </c>
      <c r="V54" s="2906">
        <v>1.5873015873015872</v>
      </c>
      <c r="W54" s="2947">
        <v>1.4005602240896358</v>
      </c>
      <c r="X54" s="6365"/>
      <c r="Y54" s="6365"/>
      <c r="Z54" s="6365"/>
      <c r="AA54" s="6365"/>
      <c r="AB54" s="6365"/>
    </row>
    <row r="55" spans="2:28" ht="28.5" customHeight="1" x14ac:dyDescent="0.2">
      <c r="B55" s="5096" t="s">
        <v>336</v>
      </c>
      <c r="C55" s="2878" t="s">
        <v>836</v>
      </c>
      <c r="D55" s="2905">
        <v>100</v>
      </c>
      <c r="E55" s="2906">
        <v>82.033898305084747</v>
      </c>
      <c r="F55" s="2906">
        <v>15.423728813559322</v>
      </c>
      <c r="G55" s="2906">
        <v>1.4406779661016949</v>
      </c>
      <c r="H55" s="2906">
        <v>1.1016949152542372</v>
      </c>
      <c r="I55" s="2905">
        <v>100</v>
      </c>
      <c r="J55" s="2906">
        <v>81.760000000000005</v>
      </c>
      <c r="K55" s="2906">
        <v>15.44</v>
      </c>
      <c r="L55" s="2906">
        <v>1.6</v>
      </c>
      <c r="M55" s="2906">
        <v>1.2</v>
      </c>
      <c r="N55" s="2905">
        <v>100</v>
      </c>
      <c r="O55" s="2906">
        <v>81.283422459893046</v>
      </c>
      <c r="P55" s="2906">
        <v>15.660809778456837</v>
      </c>
      <c r="Q55" s="2906">
        <v>1.8334606569900687</v>
      </c>
      <c r="R55" s="2906">
        <v>1.2223071046600458</v>
      </c>
      <c r="S55" s="2905">
        <v>100</v>
      </c>
      <c r="T55" s="2906">
        <v>81.317885590152059</v>
      </c>
      <c r="U55" s="2906">
        <v>16.292541636495294</v>
      </c>
      <c r="V55" s="2906">
        <v>1.6654598117306301</v>
      </c>
      <c r="W55" s="2947">
        <v>0.724112961622013</v>
      </c>
      <c r="X55" s="6365"/>
      <c r="Y55" s="6365"/>
      <c r="Z55" s="6365"/>
      <c r="AA55" s="6365"/>
      <c r="AB55" s="6365"/>
    </row>
    <row r="56" spans="2:28" ht="21" customHeight="1" x14ac:dyDescent="0.2">
      <c r="B56" s="2871" t="s">
        <v>338</v>
      </c>
      <c r="C56" s="2872" t="s">
        <v>810</v>
      </c>
      <c r="D56" s="2905">
        <v>100</v>
      </c>
      <c r="E56" s="2906">
        <v>75.543478260869563</v>
      </c>
      <c r="F56" s="2906">
        <v>19.021739130434781</v>
      </c>
      <c r="G56" s="2906">
        <v>2.7173913043478262</v>
      </c>
      <c r="H56" s="2906">
        <v>2.7173913043478262</v>
      </c>
      <c r="I56" s="2905">
        <v>100</v>
      </c>
      <c r="J56" s="2906">
        <v>75.661375661375658</v>
      </c>
      <c r="K56" s="2906">
        <v>17.989417989417991</v>
      </c>
      <c r="L56" s="2906">
        <v>3.1746031746031744</v>
      </c>
      <c r="M56" s="2906">
        <v>3.1746031746031744</v>
      </c>
      <c r="N56" s="2905">
        <v>100</v>
      </c>
      <c r="O56" s="2906">
        <v>76.683937823834199</v>
      </c>
      <c r="P56" s="2906">
        <v>17.098445595854923</v>
      </c>
      <c r="Q56" s="2906">
        <v>3.1088082901554404</v>
      </c>
      <c r="R56" s="2906">
        <v>3.1088082901554404</v>
      </c>
      <c r="S56" s="2905">
        <v>100</v>
      </c>
      <c r="T56" s="2906">
        <v>77.251184834123222</v>
      </c>
      <c r="U56" s="2906">
        <v>17.061611374407583</v>
      </c>
      <c r="V56" s="2906">
        <v>2.3696682464454977</v>
      </c>
      <c r="W56" s="2947">
        <v>3.3175355450236967</v>
      </c>
      <c r="X56" s="6365"/>
      <c r="Y56" s="6365"/>
      <c r="Z56" s="6365"/>
      <c r="AA56" s="6365"/>
      <c r="AB56" s="6365"/>
    </row>
    <row r="57" spans="2:28" ht="21" customHeight="1" x14ac:dyDescent="0.2">
      <c r="B57" s="2871" t="s">
        <v>340</v>
      </c>
      <c r="C57" s="2872" t="s">
        <v>811</v>
      </c>
      <c r="D57" s="2905">
        <v>100</v>
      </c>
      <c r="E57" s="2906">
        <v>58.814102564102562</v>
      </c>
      <c r="F57" s="2906">
        <v>27.403846153846153</v>
      </c>
      <c r="G57" s="2906">
        <v>5.9294871794871797</v>
      </c>
      <c r="H57" s="2906">
        <v>7.8525641025641022</v>
      </c>
      <c r="I57" s="2905">
        <v>100</v>
      </c>
      <c r="J57" s="2906">
        <v>58.28125</v>
      </c>
      <c r="K57" s="2906">
        <v>27.34375</v>
      </c>
      <c r="L57" s="2906">
        <v>6.40625</v>
      </c>
      <c r="M57" s="2906">
        <v>7.96875</v>
      </c>
      <c r="N57" s="2905">
        <v>100</v>
      </c>
      <c r="O57" s="2906">
        <v>58.712715855572995</v>
      </c>
      <c r="P57" s="2906">
        <v>27.001569858712717</v>
      </c>
      <c r="Q57" s="2906">
        <v>6.2794348508634226</v>
      </c>
      <c r="R57" s="2906">
        <v>8.0062794348508639</v>
      </c>
      <c r="S57" s="2905">
        <v>100</v>
      </c>
      <c r="T57" s="2906">
        <v>59.390048154093101</v>
      </c>
      <c r="U57" s="2906">
        <v>27.929373996789728</v>
      </c>
      <c r="V57" s="2906">
        <v>4.815409309791332</v>
      </c>
      <c r="W57" s="2947">
        <v>7.8651685393258424</v>
      </c>
      <c r="X57" s="6365"/>
      <c r="Y57" s="6365"/>
      <c r="Z57" s="6365"/>
      <c r="AA57" s="6365"/>
      <c r="AB57" s="6365"/>
    </row>
    <row r="58" spans="2:28" ht="18" customHeight="1" x14ac:dyDescent="0.2">
      <c r="B58" s="2871" t="s">
        <v>342</v>
      </c>
      <c r="C58" s="2872" t="s">
        <v>812</v>
      </c>
      <c r="D58" s="2905">
        <v>100</v>
      </c>
      <c r="E58" s="2906">
        <v>85.258404415454095</v>
      </c>
      <c r="F58" s="2906">
        <v>13.263087472821542</v>
      </c>
      <c r="G58" s="2906">
        <v>0.92657635056029442</v>
      </c>
      <c r="H58" s="2906">
        <v>0.55193176116407427</v>
      </c>
      <c r="I58" s="2905">
        <v>100</v>
      </c>
      <c r="J58" s="2906">
        <v>85.711219232970805</v>
      </c>
      <c r="K58" s="2906">
        <v>12.750429307384087</v>
      </c>
      <c r="L58" s="2906">
        <v>0.9444762449914138</v>
      </c>
      <c r="M58" s="2906">
        <v>0.59387521465369209</v>
      </c>
      <c r="N58" s="2905">
        <v>100</v>
      </c>
      <c r="O58" s="2906">
        <v>85.293798197024003</v>
      </c>
      <c r="P58" s="2906">
        <v>13.229064841968068</v>
      </c>
      <c r="Q58" s="2906">
        <v>0.89062669707830999</v>
      </c>
      <c r="R58" s="2906">
        <v>0.5865102639296188</v>
      </c>
      <c r="S58" s="2905">
        <v>100</v>
      </c>
      <c r="T58" s="2906">
        <v>84.697080291970806</v>
      </c>
      <c r="U58" s="2906">
        <v>13.927007299270073</v>
      </c>
      <c r="V58" s="2906">
        <v>0.79562043795620441</v>
      </c>
      <c r="W58" s="2947">
        <v>0.58029197080291972</v>
      </c>
      <c r="X58" s="6365"/>
      <c r="Y58" s="6365"/>
      <c r="Z58" s="6365"/>
      <c r="AA58" s="6365"/>
      <c r="AB58" s="6365"/>
    </row>
    <row r="59" spans="2:28" ht="27" customHeight="1" x14ac:dyDescent="0.2">
      <c r="B59" s="2871" t="s">
        <v>343</v>
      </c>
      <c r="C59" s="2880" t="s">
        <v>813</v>
      </c>
      <c r="D59" s="2905">
        <v>100</v>
      </c>
      <c r="E59" s="2906">
        <v>89.401624754078611</v>
      </c>
      <c r="F59" s="2906">
        <v>9.4473962445964208</v>
      </c>
      <c r="G59" s="2906">
        <v>0.70397087755457111</v>
      </c>
      <c r="H59" s="2906">
        <v>0.44700812377039306</v>
      </c>
      <c r="I59" s="2905">
        <v>100</v>
      </c>
      <c r="J59" s="2906">
        <v>89.421287807793121</v>
      </c>
      <c r="K59" s="2906">
        <v>9.4378573659835112</v>
      </c>
      <c r="L59" s="2906">
        <v>0.68315473522660908</v>
      </c>
      <c r="M59" s="2906">
        <v>0.45770009099675402</v>
      </c>
      <c r="N59" s="2905">
        <v>100</v>
      </c>
      <c r="O59" s="2906">
        <v>89.269351013367825</v>
      </c>
      <c r="P59" s="2906">
        <v>9.5757869771453219</v>
      </c>
      <c r="Q59" s="2906">
        <v>0.70881845623113415</v>
      </c>
      <c r="R59" s="2906">
        <v>0.44604355325571365</v>
      </c>
      <c r="S59" s="2905">
        <v>100</v>
      </c>
      <c r="T59" s="2906">
        <v>88.909337596217142</v>
      </c>
      <c r="U59" s="2906">
        <v>9.8977713894224948</v>
      </c>
      <c r="V59" s="2906">
        <v>0.72272000644805956</v>
      </c>
      <c r="W59" s="2947">
        <v>0.47017100791230637</v>
      </c>
      <c r="X59" s="6365"/>
      <c r="Y59" s="6365"/>
      <c r="Z59" s="6365"/>
      <c r="AA59" s="6365"/>
      <c r="AB59" s="6365"/>
    </row>
    <row r="60" spans="2:28" ht="21" customHeight="1" x14ac:dyDescent="0.2">
      <c r="B60" s="5097" t="s">
        <v>837</v>
      </c>
      <c r="C60" s="2879" t="s">
        <v>838</v>
      </c>
      <c r="D60" s="2905">
        <v>100</v>
      </c>
      <c r="E60" s="2906">
        <v>90.579470198675494</v>
      </c>
      <c r="F60" s="2906">
        <v>8.1870860927152318</v>
      </c>
      <c r="G60" s="2906">
        <v>0.78642384105960261</v>
      </c>
      <c r="H60" s="2906">
        <v>0.44701986754966888</v>
      </c>
      <c r="I60" s="2905">
        <v>100</v>
      </c>
      <c r="J60" s="2906">
        <v>90.839178568410375</v>
      </c>
      <c r="K60" s="2906">
        <v>8.0875517620214659</v>
      </c>
      <c r="L60" s="2906">
        <v>0.70987915152539505</v>
      </c>
      <c r="M60" s="2906">
        <v>0.36339051804276179</v>
      </c>
      <c r="N60" s="2905">
        <v>100</v>
      </c>
      <c r="O60" s="2906">
        <v>90.822067344025527</v>
      </c>
      <c r="P60" s="2906">
        <v>8.0695272482996057</v>
      </c>
      <c r="Q60" s="2906">
        <v>0.68855487446469055</v>
      </c>
      <c r="R60" s="2906">
        <v>0.41985053321017718</v>
      </c>
      <c r="S60" s="2905">
        <v>100</v>
      </c>
      <c r="T60" s="2906">
        <v>90.710337430905042</v>
      </c>
      <c r="U60" s="2906">
        <v>8.1923933668839197</v>
      </c>
      <c r="V60" s="2906">
        <v>0.6765118389571817</v>
      </c>
      <c r="W60" s="2947">
        <v>0.42075736325385693</v>
      </c>
      <c r="X60" s="6365"/>
      <c r="Y60" s="6365"/>
      <c r="Z60" s="6365"/>
      <c r="AA60" s="6365"/>
      <c r="AB60" s="6365"/>
    </row>
    <row r="61" spans="2:28" ht="30.75" customHeight="1" x14ac:dyDescent="0.2">
      <c r="B61" s="5097" t="s">
        <v>839</v>
      </c>
      <c r="C61" s="2879" t="s">
        <v>840</v>
      </c>
      <c r="D61" s="2905">
        <v>100</v>
      </c>
      <c r="E61" s="2906">
        <v>82.741164782135598</v>
      </c>
      <c r="F61" s="2906">
        <v>15.546198609074136</v>
      </c>
      <c r="G61" s="2906">
        <v>1.0834082414722999</v>
      </c>
      <c r="H61" s="2906">
        <v>0.62922836731797327</v>
      </c>
      <c r="I61" s="2905">
        <v>100</v>
      </c>
      <c r="J61" s="2906">
        <v>83.04082411293399</v>
      </c>
      <c r="K61" s="2906">
        <v>15.318580694391454</v>
      </c>
      <c r="L61" s="2906">
        <v>1.0682945440671499</v>
      </c>
      <c r="M61" s="2906">
        <v>0.57230064860740171</v>
      </c>
      <c r="N61" s="2905">
        <v>100</v>
      </c>
      <c r="O61" s="2906">
        <v>82.818988297470739</v>
      </c>
      <c r="P61" s="2906">
        <v>15.402038505096263</v>
      </c>
      <c r="Q61" s="2906">
        <v>1.1325028312570782</v>
      </c>
      <c r="R61" s="2906">
        <v>0.64647036617591547</v>
      </c>
      <c r="S61" s="2905">
        <v>100</v>
      </c>
      <c r="T61" s="2906">
        <v>82.461451139911077</v>
      </c>
      <c r="U61" s="2906">
        <v>15.679689717150696</v>
      </c>
      <c r="V61" s="2906">
        <v>1.2203197426922714</v>
      </c>
      <c r="W61" s="2947">
        <v>0.6385394002459559</v>
      </c>
      <c r="X61" s="6365"/>
      <c r="Y61" s="6365"/>
      <c r="Z61" s="6365"/>
      <c r="AA61" s="6365"/>
      <c r="AB61" s="6365"/>
    </row>
    <row r="62" spans="2:28" ht="36" customHeight="1" x14ac:dyDescent="0.2">
      <c r="B62" s="5097" t="s">
        <v>841</v>
      </c>
      <c r="C62" s="2879" t="s">
        <v>842</v>
      </c>
      <c r="D62" s="2905">
        <v>100</v>
      </c>
      <c r="E62" s="2906">
        <v>92.450966218495495</v>
      </c>
      <c r="F62" s="2906">
        <v>6.7081104525083131</v>
      </c>
      <c r="G62" s="2906">
        <v>0.48672353139607732</v>
      </c>
      <c r="H62" s="2906">
        <v>0.35419979760011566</v>
      </c>
      <c r="I62" s="2905">
        <v>100</v>
      </c>
      <c r="J62" s="2906">
        <v>92.400313894747171</v>
      </c>
      <c r="K62" s="2906">
        <v>6.8174015400461032</v>
      </c>
      <c r="L62" s="2906">
        <v>0.47819902888812593</v>
      </c>
      <c r="M62" s="2906">
        <v>0.30408553631860319</v>
      </c>
      <c r="N62" s="2905">
        <v>100</v>
      </c>
      <c r="O62" s="2906">
        <v>92.144890164692143</v>
      </c>
      <c r="P62" s="2906">
        <v>7.0085386917070087</v>
      </c>
      <c r="Q62" s="2906">
        <v>0.49626584280049629</v>
      </c>
      <c r="R62" s="2906">
        <v>0.35030530080035033</v>
      </c>
      <c r="S62" s="2905">
        <v>100</v>
      </c>
      <c r="T62" s="2906">
        <v>91.794510223432454</v>
      </c>
      <c r="U62" s="2906">
        <v>7.439644064087914</v>
      </c>
      <c r="V62" s="2906">
        <v>0.48138873355862977</v>
      </c>
      <c r="W62" s="2947">
        <v>0.28445697892100846</v>
      </c>
      <c r="X62" s="6365"/>
      <c r="Y62" s="6365"/>
      <c r="Z62" s="6365"/>
      <c r="AA62" s="6365"/>
      <c r="AB62" s="6365"/>
    </row>
    <row r="63" spans="2:28" ht="18" customHeight="1" x14ac:dyDescent="0.2">
      <c r="B63" s="2871" t="s">
        <v>218</v>
      </c>
      <c r="C63" s="2872" t="s">
        <v>814</v>
      </c>
      <c r="D63" s="2905">
        <v>100</v>
      </c>
      <c r="E63" s="2906">
        <v>86.160183066361554</v>
      </c>
      <c r="F63" s="2906">
        <v>11.276887871853546</v>
      </c>
      <c r="G63" s="2906">
        <v>1.299771167048055</v>
      </c>
      <c r="H63" s="2906">
        <v>1.263157894736842</v>
      </c>
      <c r="I63" s="2905">
        <v>100</v>
      </c>
      <c r="J63" s="2906">
        <v>85.471290292265763</v>
      </c>
      <c r="K63" s="2906">
        <v>11.916173291983837</v>
      </c>
      <c r="L63" s="2906">
        <v>1.3062682078751997</v>
      </c>
      <c r="M63" s="2906">
        <v>1.3062682078751997</v>
      </c>
      <c r="N63" s="2905">
        <v>100</v>
      </c>
      <c r="O63" s="2906">
        <v>85.00752445447705</v>
      </c>
      <c r="P63" s="2906">
        <v>12.255455229495862</v>
      </c>
      <c r="Q63" s="2906">
        <v>1.2885628291948834</v>
      </c>
      <c r="R63" s="2906">
        <v>1.4484574868322047</v>
      </c>
      <c r="S63" s="2905">
        <v>100</v>
      </c>
      <c r="T63" s="2906">
        <v>84.179557748884875</v>
      </c>
      <c r="U63" s="2906">
        <v>12.802505456961184</v>
      </c>
      <c r="V63" s="2906">
        <v>1.4804972952453259</v>
      </c>
      <c r="W63" s="2947">
        <v>1.5374394989086078</v>
      </c>
      <c r="X63" s="6365"/>
      <c r="Y63" s="6365"/>
      <c r="Z63" s="6365"/>
      <c r="AA63" s="6365"/>
      <c r="AB63" s="6365"/>
    </row>
    <row r="64" spans="2:28" ht="18" customHeight="1" x14ac:dyDescent="0.2">
      <c r="B64" s="2871" t="s">
        <v>348</v>
      </c>
      <c r="C64" s="2872" t="s">
        <v>815</v>
      </c>
      <c r="D64" s="2905">
        <v>100</v>
      </c>
      <c r="E64" s="2906">
        <v>90.13987164719434</v>
      </c>
      <c r="F64" s="2906">
        <v>8.8662168833305905</v>
      </c>
      <c r="G64" s="2906">
        <v>0.6582195162086556</v>
      </c>
      <c r="H64" s="2906">
        <v>0.33569195326641432</v>
      </c>
      <c r="I64" s="2905">
        <v>100</v>
      </c>
      <c r="J64" s="2906">
        <v>90.126348431366083</v>
      </c>
      <c r="K64" s="2906">
        <v>8.8476891102827171</v>
      </c>
      <c r="L64" s="2906">
        <v>0.68287533401510903</v>
      </c>
      <c r="M64" s="2906">
        <v>0.34308712433609345</v>
      </c>
      <c r="N64" s="2905">
        <v>100</v>
      </c>
      <c r="O64" s="2906">
        <v>89.724664655670367</v>
      </c>
      <c r="P64" s="2906">
        <v>9.238816507284513</v>
      </c>
      <c r="Q64" s="2906">
        <v>0.68673384250048131</v>
      </c>
      <c r="R64" s="2906">
        <v>0.34978499454463768</v>
      </c>
      <c r="S64" s="2905">
        <v>100</v>
      </c>
      <c r="T64" s="2906">
        <v>88.857160593457067</v>
      </c>
      <c r="U64" s="2906">
        <v>10.019243900924948</v>
      </c>
      <c r="V64" s="2906">
        <v>0.73250977714321186</v>
      </c>
      <c r="W64" s="2947">
        <v>0.39108572847476564</v>
      </c>
      <c r="X64" s="6365"/>
      <c r="Y64" s="6365"/>
      <c r="Z64" s="6365"/>
      <c r="AA64" s="6365"/>
      <c r="AB64" s="6365"/>
    </row>
    <row r="65" spans="2:28" ht="18" customHeight="1" x14ac:dyDescent="0.2">
      <c r="B65" s="2871" t="s">
        <v>351</v>
      </c>
      <c r="C65" s="2872" t="s">
        <v>1973</v>
      </c>
      <c r="D65" s="2905">
        <v>100</v>
      </c>
      <c r="E65" s="2906">
        <v>81.025641025641022</v>
      </c>
      <c r="F65" s="2906">
        <v>14.481074481074481</v>
      </c>
      <c r="G65" s="2906">
        <v>2.1733821733821732</v>
      </c>
      <c r="H65" s="2906">
        <v>2.3199023199023201</v>
      </c>
      <c r="I65" s="2905">
        <v>100</v>
      </c>
      <c r="J65" s="2906">
        <v>81.91196698762036</v>
      </c>
      <c r="K65" s="2906">
        <v>13.709307657038057</v>
      </c>
      <c r="L65" s="2906">
        <v>1.9715726730857406</v>
      </c>
      <c r="M65" s="2906">
        <v>2.407152682255846</v>
      </c>
      <c r="N65" s="2905">
        <v>100</v>
      </c>
      <c r="O65" s="2906">
        <v>81.561354323916319</v>
      </c>
      <c r="P65" s="2906">
        <v>13.909855510028036</v>
      </c>
      <c r="Q65" s="2906">
        <v>2.0271727409963338</v>
      </c>
      <c r="R65" s="2906">
        <v>2.5016174250593055</v>
      </c>
      <c r="S65" s="2905">
        <v>100</v>
      </c>
      <c r="T65" s="2906">
        <v>81.090755948620767</v>
      </c>
      <c r="U65" s="2906">
        <v>14.487260475889661</v>
      </c>
      <c r="V65" s="2906">
        <v>2.1899347230995998</v>
      </c>
      <c r="W65" s="2947">
        <v>2.2320488523899766</v>
      </c>
      <c r="X65" s="6365"/>
      <c r="Y65" s="6365"/>
      <c r="Z65" s="6365"/>
      <c r="AA65" s="6365"/>
      <c r="AB65" s="6365"/>
    </row>
    <row r="66" spans="2:28" ht="39.75" customHeight="1" x14ac:dyDescent="0.2">
      <c r="B66" s="5098" t="s">
        <v>352</v>
      </c>
      <c r="C66" s="2879" t="s">
        <v>843</v>
      </c>
      <c r="D66" s="2905">
        <v>100</v>
      </c>
      <c r="E66" s="2906">
        <v>84.809215262778977</v>
      </c>
      <c r="F66" s="2906">
        <v>11.951043916486681</v>
      </c>
      <c r="G66" s="2906">
        <v>1.4398848092152627</v>
      </c>
      <c r="H66" s="2906">
        <v>1.7998560115190785</v>
      </c>
      <c r="I66" s="2905">
        <v>100</v>
      </c>
      <c r="J66" s="2906">
        <v>86.083213773314199</v>
      </c>
      <c r="K66" s="2906">
        <v>10.760401721664275</v>
      </c>
      <c r="L66" s="2906">
        <v>1.6499282639885222</v>
      </c>
      <c r="M66" s="2906">
        <v>1.5064562410329985</v>
      </c>
      <c r="N66" s="2905">
        <v>100</v>
      </c>
      <c r="O66" s="2906">
        <v>85.724137931034477</v>
      </c>
      <c r="P66" s="2906">
        <v>10.689655172413794</v>
      </c>
      <c r="Q66" s="2906">
        <v>1.7241379310344827</v>
      </c>
      <c r="R66" s="2906">
        <v>1.8620689655172413</v>
      </c>
      <c r="S66" s="2905">
        <v>100</v>
      </c>
      <c r="T66" s="2906">
        <v>85.864978902953581</v>
      </c>
      <c r="U66" s="2906">
        <v>11.251758087201125</v>
      </c>
      <c r="V66" s="2906">
        <v>1.3361462728551337</v>
      </c>
      <c r="W66" s="2947">
        <v>1.5471167369901546</v>
      </c>
      <c r="X66" s="6365"/>
      <c r="Y66" s="6365"/>
      <c r="Z66" s="6365"/>
      <c r="AA66" s="6365"/>
      <c r="AB66" s="6365"/>
    </row>
    <row r="67" spans="2:28" ht="29.25" customHeight="1" x14ac:dyDescent="0.2">
      <c r="B67" s="5098" t="s">
        <v>844</v>
      </c>
      <c r="C67" s="2879" t="s">
        <v>354</v>
      </c>
      <c r="D67" s="2905">
        <v>100</v>
      </c>
      <c r="E67" s="2906">
        <v>80.829015544041454</v>
      </c>
      <c r="F67" s="2906">
        <v>11.398963730569948</v>
      </c>
      <c r="G67" s="2906">
        <v>2.0725388601036268</v>
      </c>
      <c r="H67" s="2906">
        <v>5.6994818652849739</v>
      </c>
      <c r="I67" s="2905">
        <v>100</v>
      </c>
      <c r="J67" s="2906">
        <v>83.613445378151255</v>
      </c>
      <c r="K67" s="2906">
        <v>10.084033613445378</v>
      </c>
      <c r="L67" s="2906">
        <v>2.1008403361344539</v>
      </c>
      <c r="M67" s="2906">
        <v>4.2016806722689077</v>
      </c>
      <c r="N67" s="2905">
        <v>100</v>
      </c>
      <c r="O67" s="2906">
        <v>81.327800829875514</v>
      </c>
      <c r="P67" s="2906">
        <v>13.278008298755188</v>
      </c>
      <c r="Q67" s="2906">
        <v>0.82987551867219922</v>
      </c>
      <c r="R67" s="2906">
        <v>4.5643153526970952</v>
      </c>
      <c r="S67" s="2905">
        <v>100</v>
      </c>
      <c r="T67" s="2906">
        <v>81.651376146788991</v>
      </c>
      <c r="U67" s="2906">
        <v>14.220183486238533</v>
      </c>
      <c r="V67" s="2906">
        <v>1.834862385321101</v>
      </c>
      <c r="W67" s="2947">
        <v>2.2935779816513762</v>
      </c>
      <c r="X67" s="6365"/>
      <c r="Y67" s="6365"/>
      <c r="Z67" s="6365"/>
      <c r="AA67" s="6365"/>
      <c r="AB67" s="6365"/>
    </row>
    <row r="68" spans="2:28" ht="39" customHeight="1" x14ac:dyDescent="0.2">
      <c r="B68" s="5098" t="s">
        <v>845</v>
      </c>
      <c r="C68" s="2879" t="s">
        <v>846</v>
      </c>
      <c r="D68" s="2905">
        <v>100</v>
      </c>
      <c r="E68" s="2906">
        <v>78.949462793473941</v>
      </c>
      <c r="F68" s="2906">
        <v>16.116195781933943</v>
      </c>
      <c r="G68" s="2906">
        <v>2.5865499403103862</v>
      </c>
      <c r="H68" s="2906">
        <v>2.3477914842817351</v>
      </c>
      <c r="I68" s="2905">
        <v>100</v>
      </c>
      <c r="J68" s="2906">
        <v>80.339985218034002</v>
      </c>
      <c r="K68" s="2906">
        <v>15.668883961566888</v>
      </c>
      <c r="L68" s="2906">
        <v>2.1433850702143387</v>
      </c>
      <c r="M68" s="2906">
        <v>1.8477457501847745</v>
      </c>
      <c r="N68" s="2905">
        <v>100</v>
      </c>
      <c r="O68" s="2906">
        <v>79.531568228105911</v>
      </c>
      <c r="P68" s="2906">
        <v>15.546503733876442</v>
      </c>
      <c r="Q68" s="2906">
        <v>2.2742701968771217</v>
      </c>
      <c r="R68" s="2906">
        <v>2.6476578411405294</v>
      </c>
      <c r="S68" s="2905">
        <v>100</v>
      </c>
      <c r="T68" s="2906">
        <v>79.275784028451341</v>
      </c>
      <c r="U68" s="2906">
        <v>16.068541868735856</v>
      </c>
      <c r="V68" s="2906">
        <v>2.6188166828322017</v>
      </c>
      <c r="W68" s="2947">
        <v>2.0368574199806013</v>
      </c>
      <c r="X68" s="6365"/>
      <c r="Y68" s="6365"/>
      <c r="Z68" s="6365"/>
      <c r="AA68" s="6365"/>
      <c r="AB68" s="6365"/>
    </row>
    <row r="69" spans="2:28" ht="18" customHeight="1" x14ac:dyDescent="0.2">
      <c r="B69" s="2871" t="s">
        <v>356</v>
      </c>
      <c r="C69" s="2880" t="s">
        <v>1974</v>
      </c>
      <c r="D69" s="2905">
        <v>100</v>
      </c>
      <c r="E69" s="2906">
        <v>86.660879629629633</v>
      </c>
      <c r="F69" s="2906">
        <v>9.1724537037037042</v>
      </c>
      <c r="G69" s="2906">
        <v>2.199074074074074</v>
      </c>
      <c r="H69" s="2906">
        <v>1.9675925925925926</v>
      </c>
      <c r="I69" s="2905">
        <v>100</v>
      </c>
      <c r="J69" s="2906">
        <v>86.99050809603574</v>
      </c>
      <c r="K69" s="2906">
        <v>9.0173087660524853</v>
      </c>
      <c r="L69" s="2906">
        <v>1.9821328866554997</v>
      </c>
      <c r="M69" s="2906">
        <v>2.0100502512562812</v>
      </c>
      <c r="N69" s="2905">
        <v>100</v>
      </c>
      <c r="O69" s="2906">
        <v>87.5374149659864</v>
      </c>
      <c r="P69" s="2906">
        <v>8.4353741496598644</v>
      </c>
      <c r="Q69" s="2906">
        <v>2.0136054421768708</v>
      </c>
      <c r="R69" s="2906">
        <v>2.0136054421768708</v>
      </c>
      <c r="S69" s="2905">
        <v>100</v>
      </c>
      <c r="T69" s="2906">
        <v>87.397931409907457</v>
      </c>
      <c r="U69" s="2906">
        <v>8.573761567773543</v>
      </c>
      <c r="V69" s="2906">
        <v>2.014153511159499</v>
      </c>
      <c r="W69" s="2947">
        <v>2.014153511159499</v>
      </c>
      <c r="X69" s="6365"/>
      <c r="Y69" s="6365"/>
      <c r="Z69" s="6365"/>
      <c r="AA69" s="6365"/>
      <c r="AB69" s="6365"/>
    </row>
    <row r="70" spans="2:28" ht="18" customHeight="1" x14ac:dyDescent="0.2">
      <c r="B70" s="2871" t="s">
        <v>357</v>
      </c>
      <c r="C70" s="2872" t="s">
        <v>1975</v>
      </c>
      <c r="D70" s="2905">
        <v>100</v>
      </c>
      <c r="E70" s="2906">
        <v>96.254019292604497</v>
      </c>
      <c r="F70" s="2906">
        <v>3.440514469453376</v>
      </c>
      <c r="G70" s="2906">
        <v>0.22508038585209003</v>
      </c>
      <c r="H70" s="2906">
        <v>8.0385852090032156E-2</v>
      </c>
      <c r="I70" s="2905">
        <v>100</v>
      </c>
      <c r="J70" s="2906">
        <v>96.121332670313279</v>
      </c>
      <c r="K70" s="2906">
        <v>3.5803083043262061</v>
      </c>
      <c r="L70" s="2906">
        <v>0.21548151831592904</v>
      </c>
      <c r="M70" s="2906">
        <v>8.28775070445881E-2</v>
      </c>
      <c r="N70" s="2905">
        <v>100</v>
      </c>
      <c r="O70" s="2906">
        <v>95.841897233201578</v>
      </c>
      <c r="P70" s="2906">
        <v>3.8260869565217392</v>
      </c>
      <c r="Q70" s="2906">
        <v>0.25296442687747034</v>
      </c>
      <c r="R70" s="2906">
        <v>7.9051383399209488E-2</v>
      </c>
      <c r="S70" s="2905">
        <v>100</v>
      </c>
      <c r="T70" s="2906">
        <v>95.633187772925766</v>
      </c>
      <c r="U70" s="2906">
        <v>4.0355368167444663</v>
      </c>
      <c r="V70" s="2906">
        <v>0.22586959795211564</v>
      </c>
      <c r="W70" s="2947">
        <v>0.10540581237765397</v>
      </c>
      <c r="X70" s="6365"/>
      <c r="Y70" s="6365"/>
      <c r="Z70" s="6365"/>
      <c r="AA70" s="6365"/>
      <c r="AB70" s="6365"/>
    </row>
    <row r="71" spans="2:28" ht="21" customHeight="1" x14ac:dyDescent="0.2">
      <c r="B71" s="2871" t="s">
        <v>219</v>
      </c>
      <c r="C71" s="2872" t="s">
        <v>1976</v>
      </c>
      <c r="D71" s="2905">
        <v>100</v>
      </c>
      <c r="E71" s="2906">
        <v>91.935248651013566</v>
      </c>
      <c r="F71" s="2906">
        <v>7.1216761460308202</v>
      </c>
      <c r="G71" s="2906">
        <v>0.53473336250060766</v>
      </c>
      <c r="H71" s="2906">
        <v>0.40834184045500949</v>
      </c>
      <c r="I71" s="2905">
        <v>100</v>
      </c>
      <c r="J71" s="2906">
        <v>92.215971921727004</v>
      </c>
      <c r="K71" s="2906">
        <v>6.8368671570748596</v>
      </c>
      <c r="L71" s="2906">
        <v>0.51444780999086492</v>
      </c>
      <c r="M71" s="2906">
        <v>0.43271311120726957</v>
      </c>
      <c r="N71" s="2905">
        <v>100</v>
      </c>
      <c r="O71" s="2906">
        <v>92.009707831606462</v>
      </c>
      <c r="P71" s="2906">
        <v>6.991505647344348</v>
      </c>
      <c r="Q71" s="2906">
        <v>0.54139830112946885</v>
      </c>
      <c r="R71" s="2906">
        <v>0.45738821991972373</v>
      </c>
      <c r="S71" s="2905">
        <v>100</v>
      </c>
      <c r="T71" s="2906">
        <v>91.633282681770041</v>
      </c>
      <c r="U71" s="2906">
        <v>7.307639176681862</v>
      </c>
      <c r="V71" s="2906">
        <v>0.56177188377768572</v>
      </c>
      <c r="W71" s="2947">
        <v>0.49730625777041026</v>
      </c>
      <c r="X71" s="6365"/>
      <c r="Y71" s="6365"/>
      <c r="Z71" s="6365"/>
      <c r="AA71" s="6365"/>
      <c r="AB71" s="6365"/>
    </row>
    <row r="72" spans="2:28" ht="31.5" customHeight="1" x14ac:dyDescent="0.2">
      <c r="B72" s="2871" t="s">
        <v>359</v>
      </c>
      <c r="C72" s="2872" t="s">
        <v>1977</v>
      </c>
      <c r="D72" s="2905">
        <v>100</v>
      </c>
      <c r="E72" s="2906">
        <v>80.919220055710312</v>
      </c>
      <c r="F72" s="2906">
        <v>13.607242339832869</v>
      </c>
      <c r="G72" s="2906">
        <v>2.0612813370473537</v>
      </c>
      <c r="H72" s="2906">
        <v>3.4122562674094707</v>
      </c>
      <c r="I72" s="2905">
        <v>100</v>
      </c>
      <c r="J72" s="2906">
        <v>81.110498759988971</v>
      </c>
      <c r="K72" s="2906">
        <v>13.543675943786168</v>
      </c>
      <c r="L72" s="2906">
        <v>1.8600165334802976</v>
      </c>
      <c r="M72" s="2906">
        <v>3.4858087627445578</v>
      </c>
      <c r="N72" s="2905">
        <v>100</v>
      </c>
      <c r="O72" s="2906">
        <v>80.451734337187418</v>
      </c>
      <c r="P72" s="2906">
        <v>14.224253831675181</v>
      </c>
      <c r="Q72" s="2906">
        <v>1.9628932508738908</v>
      </c>
      <c r="R72" s="2906">
        <v>3.3611185802635117</v>
      </c>
      <c r="S72" s="2905">
        <v>100</v>
      </c>
      <c r="T72" s="2906">
        <v>80.060782241014806</v>
      </c>
      <c r="U72" s="2906">
        <v>14.482029598308667</v>
      </c>
      <c r="V72" s="2906">
        <v>2.087737843551797</v>
      </c>
      <c r="W72" s="2947">
        <v>3.3694503171247359</v>
      </c>
      <c r="X72" s="6365"/>
      <c r="Y72" s="6365"/>
      <c r="Z72" s="6365"/>
      <c r="AA72" s="6365"/>
      <c r="AB72" s="6365"/>
    </row>
    <row r="73" spans="2:28" ht="26.25" customHeight="1" x14ac:dyDescent="0.2">
      <c r="B73" s="2871" t="s">
        <v>361</v>
      </c>
      <c r="C73" s="2872" t="s">
        <v>816</v>
      </c>
      <c r="D73" s="2905">
        <v>100</v>
      </c>
      <c r="E73" s="2906">
        <v>48.119122257053291</v>
      </c>
      <c r="F73" s="2906">
        <v>48.432601880877741</v>
      </c>
      <c r="G73" s="2906">
        <v>2.5078369905956115</v>
      </c>
      <c r="H73" s="2906">
        <v>0.94043887147335425</v>
      </c>
      <c r="I73" s="2905">
        <v>100</v>
      </c>
      <c r="J73" s="2906">
        <v>43.344709897610919</v>
      </c>
      <c r="K73" s="2906">
        <v>52.55972696245734</v>
      </c>
      <c r="L73" s="2906">
        <v>3.2423208191126278</v>
      </c>
      <c r="M73" s="2906">
        <v>0.85324232081911267</v>
      </c>
      <c r="N73" s="2905">
        <v>100</v>
      </c>
      <c r="O73" s="2906">
        <v>43.405676126878127</v>
      </c>
      <c r="P73" s="2906">
        <v>52.086811352253754</v>
      </c>
      <c r="Q73" s="2906">
        <v>3.33889816360601</v>
      </c>
      <c r="R73" s="2906">
        <v>1.1686143572621035</v>
      </c>
      <c r="S73" s="2905">
        <v>100</v>
      </c>
      <c r="T73" s="2906">
        <v>41.275167785234899</v>
      </c>
      <c r="U73" s="2906">
        <v>54.194630872483224</v>
      </c>
      <c r="V73" s="2906">
        <v>3.6912751677852347</v>
      </c>
      <c r="W73" s="2947">
        <v>0.83892617449664431</v>
      </c>
      <c r="X73" s="6365"/>
      <c r="Y73" s="6365"/>
      <c r="Z73" s="6365"/>
      <c r="AA73" s="6365"/>
      <c r="AB73" s="6365"/>
    </row>
    <row r="74" spans="2:28" ht="18" customHeight="1" x14ac:dyDescent="0.2">
      <c r="B74" s="2871" t="s">
        <v>363</v>
      </c>
      <c r="C74" s="2880" t="s">
        <v>817</v>
      </c>
      <c r="D74" s="2905">
        <v>100</v>
      </c>
      <c r="E74" s="2906">
        <v>73.104997192588428</v>
      </c>
      <c r="F74" s="2906">
        <v>20.662549129702413</v>
      </c>
      <c r="G74" s="2906">
        <v>3.6215609208309938</v>
      </c>
      <c r="H74" s="2906">
        <v>2.6108927568781581</v>
      </c>
      <c r="I74" s="2905">
        <v>100</v>
      </c>
      <c r="J74" s="2906">
        <v>74.208772903942261</v>
      </c>
      <c r="K74" s="2906">
        <v>19.739033870072181</v>
      </c>
      <c r="L74" s="2906">
        <v>3.8867295946696281</v>
      </c>
      <c r="M74" s="2906">
        <v>2.1654636313159354</v>
      </c>
      <c r="N74" s="2905">
        <v>100</v>
      </c>
      <c r="O74" s="2906">
        <v>74.329300368227251</v>
      </c>
      <c r="P74" s="2906">
        <v>20.094687006838505</v>
      </c>
      <c r="Q74" s="2906">
        <v>3.3666491320357705</v>
      </c>
      <c r="R74" s="2906">
        <v>2.2093634928984747</v>
      </c>
      <c r="S74" s="2905">
        <v>100</v>
      </c>
      <c r="T74" s="2906">
        <v>74.513870884106822</v>
      </c>
      <c r="U74" s="2906">
        <v>19.756287269898884</v>
      </c>
      <c r="V74" s="2906">
        <v>3.500129634430905</v>
      </c>
      <c r="W74" s="2947">
        <v>2.2297122115633914</v>
      </c>
      <c r="X74" s="6365"/>
      <c r="Y74" s="6365"/>
      <c r="Z74" s="6365"/>
      <c r="AA74" s="6365"/>
      <c r="AB74" s="6365"/>
    </row>
    <row r="75" spans="2:28" ht="21" customHeight="1" x14ac:dyDescent="0.2">
      <c r="B75" s="2871" t="s">
        <v>365</v>
      </c>
      <c r="C75" s="2880" t="s">
        <v>1978</v>
      </c>
      <c r="D75" s="2905">
        <v>100</v>
      </c>
      <c r="E75" s="2906">
        <v>76.344764710007709</v>
      </c>
      <c r="F75" s="2906">
        <v>18.213058419243985</v>
      </c>
      <c r="G75" s="2906">
        <v>3.2330457956378429</v>
      </c>
      <c r="H75" s="2906">
        <v>2.2091310751104567</v>
      </c>
      <c r="I75" s="2905">
        <v>100</v>
      </c>
      <c r="J75" s="2906">
        <v>76.49115590292061</v>
      </c>
      <c r="K75" s="2906">
        <v>17.96928561634444</v>
      </c>
      <c r="L75" s="2906">
        <v>3.3388180447003974</v>
      </c>
      <c r="M75" s="2906">
        <v>2.2007404360345535</v>
      </c>
      <c r="N75" s="2905">
        <v>100</v>
      </c>
      <c r="O75" s="2906">
        <v>76.22912017312504</v>
      </c>
      <c r="P75" s="2906">
        <v>18.130790559275038</v>
      </c>
      <c r="Q75" s="2906">
        <v>3.3475349969567865</v>
      </c>
      <c r="R75" s="2906">
        <v>2.2925542706431323</v>
      </c>
      <c r="S75" s="2905">
        <v>100</v>
      </c>
      <c r="T75" s="2906">
        <v>75.909993381866315</v>
      </c>
      <c r="U75" s="2906">
        <v>18.186631369953673</v>
      </c>
      <c r="V75" s="2906">
        <v>3.5671740569159498</v>
      </c>
      <c r="W75" s="2947">
        <v>2.3362011912640637</v>
      </c>
      <c r="X75" s="6365"/>
      <c r="Y75" s="6365"/>
      <c r="Z75" s="6365"/>
      <c r="AA75" s="6365"/>
      <c r="AB75" s="6365"/>
    </row>
    <row r="76" spans="2:28" ht="21" customHeight="1" x14ac:dyDescent="0.2">
      <c r="B76" s="2871" t="s">
        <v>366</v>
      </c>
      <c r="C76" s="2880" t="s">
        <v>1979</v>
      </c>
      <c r="D76" s="2905">
        <v>100</v>
      </c>
      <c r="E76" s="2906">
        <v>87.071823204419886</v>
      </c>
      <c r="F76" s="2906">
        <v>10.460405156537753</v>
      </c>
      <c r="G76" s="2906">
        <v>1.3259668508287292</v>
      </c>
      <c r="H76" s="2906">
        <v>1.141804788213628</v>
      </c>
      <c r="I76" s="2905">
        <v>100</v>
      </c>
      <c r="J76" s="2906">
        <v>87.469287469287465</v>
      </c>
      <c r="K76" s="2906">
        <v>10.31941031941032</v>
      </c>
      <c r="L76" s="2906">
        <v>1.2285012285012284</v>
      </c>
      <c r="M76" s="2906">
        <v>0.98280098280098283</v>
      </c>
      <c r="N76" s="2905">
        <v>100</v>
      </c>
      <c r="O76" s="2906">
        <v>88.273404599935219</v>
      </c>
      <c r="P76" s="2906">
        <v>9.8801425332037578</v>
      </c>
      <c r="Q76" s="2906">
        <v>0.97181729834791064</v>
      </c>
      <c r="R76" s="2906">
        <v>0.87463556851311952</v>
      </c>
      <c r="S76" s="2905">
        <v>100</v>
      </c>
      <c r="T76" s="2906">
        <v>88.079676314970428</v>
      </c>
      <c r="U76" s="2906">
        <v>9.8350451291627756</v>
      </c>
      <c r="V76" s="2906">
        <v>1.2760659819483349</v>
      </c>
      <c r="W76" s="2947">
        <v>0.80921257391845625</v>
      </c>
      <c r="X76" s="6365"/>
      <c r="Y76" s="6365"/>
      <c r="Z76" s="6365"/>
      <c r="AA76" s="6365"/>
      <c r="AB76" s="6365"/>
    </row>
    <row r="77" spans="2:28" ht="18" customHeight="1" x14ac:dyDescent="0.2">
      <c r="B77" s="2871" t="s">
        <v>367</v>
      </c>
      <c r="C77" s="2880" t="s">
        <v>1980</v>
      </c>
      <c r="D77" s="2905">
        <v>100</v>
      </c>
      <c r="E77" s="2906">
        <v>91.536428841072109</v>
      </c>
      <c r="F77" s="2906">
        <v>7.2253680634201585</v>
      </c>
      <c r="G77" s="2906">
        <v>0.73990184975462436</v>
      </c>
      <c r="H77" s="2906">
        <v>0.49830124575311441</v>
      </c>
      <c r="I77" s="2905">
        <v>100</v>
      </c>
      <c r="J77" s="2906">
        <v>91.440042421028707</v>
      </c>
      <c r="K77" s="2906">
        <v>7.3100522687675173</v>
      </c>
      <c r="L77" s="2906">
        <v>0.71206726763124006</v>
      </c>
      <c r="M77" s="2906">
        <v>0.53783804257253243</v>
      </c>
      <c r="N77" s="2905">
        <v>100</v>
      </c>
      <c r="O77" s="2906">
        <v>91.703317182258672</v>
      </c>
      <c r="P77" s="2906">
        <v>6.999627282892285</v>
      </c>
      <c r="Q77" s="2906">
        <v>0.76779724189340293</v>
      </c>
      <c r="R77" s="2906">
        <v>0.52925829295564664</v>
      </c>
      <c r="S77" s="2905">
        <v>100</v>
      </c>
      <c r="T77" s="2906">
        <v>91.950189014898825</v>
      </c>
      <c r="U77" s="2906">
        <v>6.7748869616781562</v>
      </c>
      <c r="V77" s="2906">
        <v>0.7782966422059151</v>
      </c>
      <c r="W77" s="2947">
        <v>0.4966273812171077</v>
      </c>
      <c r="X77" s="6365"/>
      <c r="Y77" s="6365"/>
      <c r="Z77" s="6365"/>
      <c r="AA77" s="6365"/>
      <c r="AB77" s="6365"/>
    </row>
    <row r="78" spans="2:28" ht="21" customHeight="1" x14ac:dyDescent="0.2">
      <c r="B78" s="2871" t="s">
        <v>369</v>
      </c>
      <c r="C78" s="2880" t="s">
        <v>818</v>
      </c>
      <c r="D78" s="2905">
        <v>100</v>
      </c>
      <c r="E78" s="2906">
        <v>75</v>
      </c>
      <c r="F78" s="2906">
        <v>25</v>
      </c>
      <c r="G78" s="2906">
        <v>0</v>
      </c>
      <c r="H78" s="2906">
        <v>0</v>
      </c>
      <c r="I78" s="2905">
        <v>100</v>
      </c>
      <c r="J78" s="2906">
        <v>72.727272727272734</v>
      </c>
      <c r="K78" s="2906">
        <v>27.272727272727273</v>
      </c>
      <c r="L78" s="2906">
        <v>0</v>
      </c>
      <c r="M78" s="2906">
        <v>0</v>
      </c>
      <c r="N78" s="2905">
        <v>100</v>
      </c>
      <c r="O78" s="2906">
        <v>73.333333333333329</v>
      </c>
      <c r="P78" s="2906">
        <v>26.666666666666668</v>
      </c>
      <c r="Q78" s="2906">
        <v>0</v>
      </c>
      <c r="R78" s="2906">
        <v>0</v>
      </c>
      <c r="S78" s="2905">
        <v>100</v>
      </c>
      <c r="T78" s="2906">
        <v>76.92307692307692</v>
      </c>
      <c r="U78" s="2906">
        <v>23.076923076923077</v>
      </c>
      <c r="V78" s="2906">
        <v>0</v>
      </c>
      <c r="W78" s="2947">
        <v>0</v>
      </c>
      <c r="X78" s="6365"/>
      <c r="Y78" s="6365"/>
      <c r="Z78" s="6365"/>
      <c r="AA78" s="6365"/>
      <c r="AB78" s="6365"/>
    </row>
    <row r="79" spans="2:28" ht="6.75" customHeight="1" thickBot="1" x14ac:dyDescent="0.25">
      <c r="B79" s="2883"/>
      <c r="C79" s="2884"/>
      <c r="D79" s="2888"/>
      <c r="E79" s="2889"/>
      <c r="F79" s="2886"/>
      <c r="G79" s="2886"/>
      <c r="H79" s="2890"/>
      <c r="I79" s="2888"/>
      <c r="J79" s="2889"/>
      <c r="K79" s="2886"/>
      <c r="L79" s="2886"/>
      <c r="M79" s="2890"/>
      <c r="N79" s="2888"/>
      <c r="O79" s="2889"/>
      <c r="P79" s="2886"/>
      <c r="Q79" s="2886"/>
      <c r="R79" s="2890"/>
      <c r="S79" s="2888"/>
      <c r="T79" s="2889"/>
      <c r="U79" s="2886"/>
      <c r="V79" s="2886"/>
      <c r="W79" s="2890"/>
      <c r="X79" s="6365"/>
      <c r="Y79" s="6365"/>
      <c r="Z79" s="6365"/>
      <c r="AA79" s="6365"/>
      <c r="AB79" s="6365"/>
    </row>
    <row r="80" spans="2:28" s="6365" customFormat="1" ht="12" thickTop="1" x14ac:dyDescent="0.2">
      <c r="B80" s="6365" t="s">
        <v>819</v>
      </c>
    </row>
    <row r="81" s="6365" customFormat="1" x14ac:dyDescent="0.2"/>
  </sheetData>
  <sheetProtection sheet="1" objects="1" scenarios="1"/>
  <mergeCells count="13">
    <mergeCell ref="B4:C4"/>
    <mergeCell ref="B33:C33"/>
    <mergeCell ref="B2:W2"/>
    <mergeCell ref="X4:AB4"/>
    <mergeCell ref="D4:H4"/>
    <mergeCell ref="I4:M4"/>
    <mergeCell ref="N4:R4"/>
    <mergeCell ref="S4:W4"/>
    <mergeCell ref="D33:H33"/>
    <mergeCell ref="I33:M33"/>
    <mergeCell ref="N33:R33"/>
    <mergeCell ref="S33:W33"/>
    <mergeCell ref="B31:M31"/>
  </mergeCells>
  <printOptions horizontalCentered="1"/>
  <pageMargins left="0.31496062992125984" right="0.23622047244094491" top="0.9055118110236221" bottom="0.39370078740157483" header="0.39370078740157483" footer="0.31496062992125984"/>
  <pageSetup paperSize="9" scale="50" pageOrder="overThenDown" orientation="landscape" r:id="rId1"/>
  <headerFooter alignWithMargins="0">
    <oddHeader>&amp;C&amp;"Arial,Negrito"&amp;13Centro de Relações Laborais</oddHeader>
  </headerFooter>
  <ignoredErrors>
    <ignoredError sqref="B44:B58 B60:B67"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5"/>
  <dimension ref="A1:WTW28"/>
  <sheetViews>
    <sheetView showGridLines="0" workbookViewId="0">
      <selection activeCell="F5" sqref="F5"/>
    </sheetView>
  </sheetViews>
  <sheetFormatPr defaultColWidth="0" defaultRowHeight="12.75" zeroHeight="1" x14ac:dyDescent="0.2"/>
  <cols>
    <col min="1" max="1" width="6.85546875" style="6024" customWidth="1"/>
    <col min="2" max="3" width="9.140625" customWidth="1"/>
    <col min="4" max="4" width="17.42578125" customWidth="1"/>
    <col min="5" max="6" width="9.140625" customWidth="1"/>
    <col min="7" max="7" width="0" hidden="1" customWidth="1"/>
    <col min="8" max="17" width="9.140625" customWidth="1"/>
    <col min="18" max="18" width="9.140625" style="6024" customWidth="1"/>
    <col min="19" max="200" width="9.140625" hidden="1"/>
    <col min="201" max="201" width="17.42578125" hidden="1"/>
    <col min="202" max="218" width="9.140625" hidden="1"/>
    <col min="219" max="219" width="14.140625" hidden="1"/>
    <col min="220" max="456" width="9.140625" hidden="1"/>
    <col min="457" max="457" width="17.42578125" hidden="1"/>
    <col min="458" max="474" width="9.140625" hidden="1"/>
    <col min="475" max="475" width="14.140625" hidden="1"/>
    <col min="476" max="712" width="9.140625" hidden="1"/>
    <col min="713" max="713" width="17.42578125" hidden="1"/>
    <col min="714" max="730" width="9.140625" hidden="1"/>
    <col min="731" max="731" width="14.140625" hidden="1"/>
    <col min="732" max="968" width="9.140625" hidden="1"/>
    <col min="969" max="969" width="17.42578125" hidden="1"/>
    <col min="970" max="986" width="9.140625" hidden="1"/>
    <col min="987" max="987" width="14.140625" hidden="1"/>
    <col min="988" max="1224" width="9.140625" hidden="1"/>
    <col min="1225" max="1225" width="17.42578125" hidden="1"/>
    <col min="1226" max="1242" width="9.140625" hidden="1"/>
    <col min="1243" max="1243" width="14.140625" hidden="1"/>
    <col min="1244" max="1480" width="9.140625" hidden="1"/>
    <col min="1481" max="1481" width="17.42578125" hidden="1"/>
    <col min="1482" max="1498" width="9.140625" hidden="1"/>
    <col min="1499" max="1499" width="14.140625" hidden="1"/>
    <col min="1500" max="1736" width="9.140625" hidden="1"/>
    <col min="1737" max="1737" width="17.42578125" hidden="1"/>
    <col min="1738" max="1754" width="9.140625" hidden="1"/>
    <col min="1755" max="1755" width="14.140625" hidden="1"/>
    <col min="1756" max="1992" width="9.140625" hidden="1"/>
    <col min="1993" max="1993" width="17.42578125" hidden="1"/>
    <col min="1994" max="2010" width="9.140625" hidden="1"/>
    <col min="2011" max="2011" width="14.140625" hidden="1"/>
    <col min="2012" max="2248" width="9.140625" hidden="1"/>
    <col min="2249" max="2249" width="17.42578125" hidden="1"/>
    <col min="2250" max="2266" width="9.140625" hidden="1"/>
    <col min="2267" max="2267" width="14.140625" hidden="1"/>
    <col min="2268" max="2504" width="9.140625" hidden="1"/>
    <col min="2505" max="2505" width="17.42578125" hidden="1"/>
    <col min="2506" max="2522" width="9.140625" hidden="1"/>
    <col min="2523" max="2523" width="14.140625" hidden="1"/>
    <col min="2524" max="2760" width="9.140625" hidden="1"/>
    <col min="2761" max="2761" width="17.42578125" hidden="1"/>
    <col min="2762" max="2778" width="9.140625" hidden="1"/>
    <col min="2779" max="2779" width="14.140625" hidden="1"/>
    <col min="2780" max="3016" width="9.140625" hidden="1"/>
    <col min="3017" max="3017" width="17.42578125" hidden="1"/>
    <col min="3018" max="3034" width="9.140625" hidden="1"/>
    <col min="3035" max="3035" width="14.140625" hidden="1"/>
    <col min="3036" max="3272" width="9.140625" hidden="1"/>
    <col min="3273" max="3273" width="17.42578125" hidden="1"/>
    <col min="3274" max="3290" width="9.140625" hidden="1"/>
    <col min="3291" max="3291" width="14.140625" hidden="1"/>
    <col min="3292" max="3528" width="9.140625" hidden="1"/>
    <col min="3529" max="3529" width="17.42578125" hidden="1"/>
    <col min="3530" max="3546" width="9.140625" hidden="1"/>
    <col min="3547" max="3547" width="14.140625" hidden="1"/>
    <col min="3548" max="3784" width="9.140625" hidden="1"/>
    <col min="3785" max="3785" width="17.42578125" hidden="1"/>
    <col min="3786" max="3802" width="9.140625" hidden="1"/>
    <col min="3803" max="3803" width="14.140625" hidden="1"/>
    <col min="3804" max="4040" width="9.140625" hidden="1"/>
    <col min="4041" max="4041" width="17.42578125" hidden="1"/>
    <col min="4042" max="4058" width="9.140625" hidden="1"/>
    <col min="4059" max="4059" width="14.140625" hidden="1"/>
    <col min="4060" max="4296" width="9.140625" hidden="1"/>
    <col min="4297" max="4297" width="17.42578125" hidden="1"/>
    <col min="4298" max="4314" width="9.140625" hidden="1"/>
    <col min="4315" max="4315" width="14.140625" hidden="1"/>
    <col min="4316" max="4552" width="9.140625" hidden="1"/>
    <col min="4553" max="4553" width="17.42578125" hidden="1"/>
    <col min="4554" max="4570" width="9.140625" hidden="1"/>
    <col min="4571" max="4571" width="14.140625" hidden="1"/>
    <col min="4572" max="4808" width="9.140625" hidden="1"/>
    <col min="4809" max="4809" width="17.42578125" hidden="1"/>
    <col min="4810" max="4826" width="9.140625" hidden="1"/>
    <col min="4827" max="4827" width="14.140625" hidden="1"/>
    <col min="4828" max="5064" width="9.140625" hidden="1"/>
    <col min="5065" max="5065" width="17.42578125" hidden="1"/>
    <col min="5066" max="5082" width="9.140625" hidden="1"/>
    <col min="5083" max="5083" width="14.140625" hidden="1"/>
    <col min="5084" max="5320" width="9.140625" hidden="1"/>
    <col min="5321" max="5321" width="17.42578125" hidden="1"/>
    <col min="5322" max="5338" width="9.140625" hidden="1"/>
    <col min="5339" max="5339" width="14.140625" hidden="1"/>
    <col min="5340" max="5576" width="9.140625" hidden="1"/>
    <col min="5577" max="5577" width="17.42578125" hidden="1"/>
    <col min="5578" max="5594" width="9.140625" hidden="1"/>
    <col min="5595" max="5595" width="14.140625" hidden="1"/>
    <col min="5596" max="5832" width="9.140625" hidden="1"/>
    <col min="5833" max="5833" width="17.42578125" hidden="1"/>
    <col min="5834" max="5850" width="9.140625" hidden="1"/>
    <col min="5851" max="5851" width="14.140625" hidden="1"/>
    <col min="5852" max="6088" width="9.140625" hidden="1"/>
    <col min="6089" max="6089" width="17.42578125" hidden="1"/>
    <col min="6090" max="6106" width="9.140625" hidden="1"/>
    <col min="6107" max="6107" width="14.140625" hidden="1"/>
    <col min="6108" max="6344" width="9.140625" hidden="1"/>
    <col min="6345" max="6345" width="17.42578125" hidden="1"/>
    <col min="6346" max="6362" width="9.140625" hidden="1"/>
    <col min="6363" max="6363" width="14.140625" hidden="1"/>
    <col min="6364" max="6600" width="9.140625" hidden="1"/>
    <col min="6601" max="6601" width="17.42578125" hidden="1"/>
    <col min="6602" max="6618" width="9.140625" hidden="1"/>
    <col min="6619" max="6619" width="14.140625" hidden="1"/>
    <col min="6620" max="6856" width="9.140625" hidden="1"/>
    <col min="6857" max="6857" width="17.42578125" hidden="1"/>
    <col min="6858" max="6874" width="9.140625" hidden="1"/>
    <col min="6875" max="6875" width="14.140625" hidden="1"/>
    <col min="6876" max="7112" width="9.140625" hidden="1"/>
    <col min="7113" max="7113" width="17.42578125" hidden="1"/>
    <col min="7114" max="7130" width="9.140625" hidden="1"/>
    <col min="7131" max="7131" width="14.140625" hidden="1"/>
    <col min="7132" max="7368" width="9.140625" hidden="1"/>
    <col min="7369" max="7369" width="17.42578125" hidden="1"/>
    <col min="7370" max="7386" width="9.140625" hidden="1"/>
    <col min="7387" max="7387" width="14.140625" hidden="1"/>
    <col min="7388" max="7624" width="9.140625" hidden="1"/>
    <col min="7625" max="7625" width="17.42578125" hidden="1"/>
    <col min="7626" max="7642" width="9.140625" hidden="1"/>
    <col min="7643" max="7643" width="14.140625" hidden="1"/>
    <col min="7644" max="7880" width="9.140625" hidden="1"/>
    <col min="7881" max="7881" width="17.42578125" hidden="1"/>
    <col min="7882" max="7898" width="9.140625" hidden="1"/>
    <col min="7899" max="7899" width="14.140625" hidden="1"/>
    <col min="7900" max="8136" width="9.140625" hidden="1"/>
    <col min="8137" max="8137" width="17.42578125" hidden="1"/>
    <col min="8138" max="8154" width="9.140625" hidden="1"/>
    <col min="8155" max="8155" width="14.140625" hidden="1"/>
    <col min="8156" max="8392" width="9.140625" hidden="1"/>
    <col min="8393" max="8393" width="17.42578125" hidden="1"/>
    <col min="8394" max="8410" width="9.140625" hidden="1"/>
    <col min="8411" max="8411" width="14.140625" hidden="1"/>
    <col min="8412" max="8648" width="9.140625" hidden="1"/>
    <col min="8649" max="8649" width="17.42578125" hidden="1"/>
    <col min="8650" max="8666" width="9.140625" hidden="1"/>
    <col min="8667" max="8667" width="14.140625" hidden="1"/>
    <col min="8668" max="8904" width="9.140625" hidden="1"/>
    <col min="8905" max="8905" width="17.42578125" hidden="1"/>
    <col min="8906" max="8922" width="9.140625" hidden="1"/>
    <col min="8923" max="8923" width="14.140625" hidden="1"/>
    <col min="8924" max="9160" width="9.140625" hidden="1"/>
    <col min="9161" max="9161" width="17.42578125" hidden="1"/>
    <col min="9162" max="9178" width="9.140625" hidden="1"/>
    <col min="9179" max="9179" width="14.140625" hidden="1"/>
    <col min="9180" max="9416" width="9.140625" hidden="1"/>
    <col min="9417" max="9417" width="17.42578125" hidden="1"/>
    <col min="9418" max="9434" width="9.140625" hidden="1"/>
    <col min="9435" max="9435" width="14.140625" hidden="1"/>
    <col min="9436" max="9672" width="9.140625" hidden="1"/>
    <col min="9673" max="9673" width="17.42578125" hidden="1"/>
    <col min="9674" max="9690" width="9.140625" hidden="1"/>
    <col min="9691" max="9691" width="14.140625" hidden="1"/>
    <col min="9692" max="9928" width="9.140625" hidden="1"/>
    <col min="9929" max="9929" width="17.42578125" hidden="1"/>
    <col min="9930" max="9946" width="9.140625" hidden="1"/>
    <col min="9947" max="9947" width="14.140625" hidden="1"/>
    <col min="9948" max="10184" width="9.140625" hidden="1"/>
    <col min="10185" max="10185" width="17.42578125" hidden="1"/>
    <col min="10186" max="10202" width="9.140625" hidden="1"/>
    <col min="10203" max="10203" width="14.140625" hidden="1"/>
    <col min="10204" max="10440" width="9.140625" hidden="1"/>
    <col min="10441" max="10441" width="17.42578125" hidden="1"/>
    <col min="10442" max="10458" width="9.140625" hidden="1"/>
    <col min="10459" max="10459" width="14.140625" hidden="1"/>
    <col min="10460" max="10696" width="9.140625" hidden="1"/>
    <col min="10697" max="10697" width="17.42578125" hidden="1"/>
    <col min="10698" max="10714" width="9.140625" hidden="1"/>
    <col min="10715" max="10715" width="14.140625" hidden="1"/>
    <col min="10716" max="10952" width="9.140625" hidden="1"/>
    <col min="10953" max="10953" width="17.42578125" hidden="1"/>
    <col min="10954" max="10970" width="9.140625" hidden="1"/>
    <col min="10971" max="10971" width="14.140625" hidden="1"/>
    <col min="10972" max="11208" width="9.140625" hidden="1"/>
    <col min="11209" max="11209" width="17.42578125" hidden="1"/>
    <col min="11210" max="11226" width="9.140625" hidden="1"/>
    <col min="11227" max="11227" width="14.140625" hidden="1"/>
    <col min="11228" max="11464" width="9.140625" hidden="1"/>
    <col min="11465" max="11465" width="17.42578125" hidden="1"/>
    <col min="11466" max="11482" width="9.140625" hidden="1"/>
    <col min="11483" max="11483" width="14.140625" hidden="1"/>
    <col min="11484" max="11720" width="9.140625" hidden="1"/>
    <col min="11721" max="11721" width="17.42578125" hidden="1"/>
    <col min="11722" max="11738" width="9.140625" hidden="1"/>
    <col min="11739" max="11739" width="14.140625" hidden="1"/>
    <col min="11740" max="11976" width="9.140625" hidden="1"/>
    <col min="11977" max="11977" width="17.42578125" hidden="1"/>
    <col min="11978" max="11994" width="9.140625" hidden="1"/>
    <col min="11995" max="11995" width="14.140625" hidden="1"/>
    <col min="11996" max="12232" width="9.140625" hidden="1"/>
    <col min="12233" max="12233" width="17.42578125" hidden="1"/>
    <col min="12234" max="12250" width="9.140625" hidden="1"/>
    <col min="12251" max="12251" width="14.140625" hidden="1"/>
    <col min="12252" max="12488" width="9.140625" hidden="1"/>
    <col min="12489" max="12489" width="17.42578125" hidden="1"/>
    <col min="12490" max="12506" width="9.140625" hidden="1"/>
    <col min="12507" max="12507" width="14.140625" hidden="1"/>
    <col min="12508" max="12744" width="9.140625" hidden="1"/>
    <col min="12745" max="12745" width="17.42578125" hidden="1"/>
    <col min="12746" max="12762" width="9.140625" hidden="1"/>
    <col min="12763" max="12763" width="14.140625" hidden="1"/>
    <col min="12764" max="13000" width="9.140625" hidden="1"/>
    <col min="13001" max="13001" width="17.42578125" hidden="1"/>
    <col min="13002" max="13018" width="9.140625" hidden="1"/>
    <col min="13019" max="13019" width="14.140625" hidden="1"/>
    <col min="13020" max="13256" width="9.140625" hidden="1"/>
    <col min="13257" max="13257" width="17.42578125" hidden="1"/>
    <col min="13258" max="13274" width="9.140625" hidden="1"/>
    <col min="13275" max="13275" width="14.140625" hidden="1"/>
    <col min="13276" max="13512" width="9.140625" hidden="1"/>
    <col min="13513" max="13513" width="17.42578125" hidden="1"/>
    <col min="13514" max="13530" width="9.140625" hidden="1"/>
    <col min="13531" max="13531" width="14.140625" hidden="1"/>
    <col min="13532" max="13768" width="9.140625" hidden="1"/>
    <col min="13769" max="13769" width="17.42578125" hidden="1"/>
    <col min="13770" max="13786" width="9.140625" hidden="1"/>
    <col min="13787" max="13787" width="14.140625" hidden="1"/>
    <col min="13788" max="14024" width="9.140625" hidden="1"/>
    <col min="14025" max="14025" width="17.42578125" hidden="1"/>
    <col min="14026" max="14042" width="9.140625" hidden="1"/>
    <col min="14043" max="14043" width="14.140625" hidden="1"/>
    <col min="14044" max="14280" width="9.140625" hidden="1"/>
    <col min="14281" max="14281" width="17.42578125" hidden="1"/>
    <col min="14282" max="14298" width="9.140625" hidden="1"/>
    <col min="14299" max="14299" width="14.140625" hidden="1"/>
    <col min="14300" max="14536" width="9.140625" hidden="1"/>
    <col min="14537" max="14537" width="17.42578125" hidden="1"/>
    <col min="14538" max="14554" width="9.140625" hidden="1"/>
    <col min="14555" max="14555" width="14.140625" hidden="1"/>
    <col min="14556" max="14792" width="9.140625" hidden="1"/>
    <col min="14793" max="14793" width="17.42578125" hidden="1"/>
    <col min="14794" max="14810" width="9.140625" hidden="1"/>
    <col min="14811" max="14811" width="14.140625" hidden="1"/>
    <col min="14812" max="15048" width="9.140625" hidden="1"/>
    <col min="15049" max="15049" width="17.42578125" hidden="1"/>
    <col min="15050" max="15066" width="9.140625" hidden="1"/>
    <col min="15067" max="15067" width="14.140625" hidden="1"/>
    <col min="15068" max="15304" width="9.140625" hidden="1"/>
    <col min="15305" max="15305" width="17.42578125" hidden="1"/>
    <col min="15306" max="15322" width="9.140625" hidden="1"/>
    <col min="15323" max="15323" width="14.140625" hidden="1"/>
    <col min="15324" max="15560" width="9.140625" hidden="1"/>
    <col min="15561" max="15561" width="17.42578125" hidden="1"/>
    <col min="15562" max="15578" width="9.140625" hidden="1"/>
    <col min="15579" max="15579" width="14.140625" hidden="1"/>
    <col min="15580" max="15816" width="9.140625" hidden="1"/>
    <col min="15817" max="15817" width="17.42578125" hidden="1"/>
    <col min="15818" max="15834" width="9.140625" hidden="1"/>
    <col min="15835" max="15835" width="14.140625" hidden="1"/>
    <col min="15836" max="16072" width="9.140625" hidden="1"/>
    <col min="16073" max="16073" width="17.42578125" hidden="1"/>
    <col min="16074" max="16090" width="9.140625" hidden="1"/>
    <col min="16091" max="16091" width="14.140625" hidden="1"/>
    <col min="16092" max="16384" width="9.140625" hidden="1"/>
  </cols>
  <sheetData>
    <row r="1" spans="2:17" s="6024" customFormat="1" x14ac:dyDescent="0.2"/>
    <row r="2" spans="2:17" s="6024" customFormat="1" x14ac:dyDescent="0.2">
      <c r="B2" s="6728" t="s">
        <v>1649</v>
      </c>
      <c r="C2" s="6728"/>
      <c r="D2" s="6728"/>
      <c r="E2" s="6728"/>
      <c r="F2" s="6728"/>
      <c r="G2" s="6728"/>
      <c r="H2" s="6728"/>
      <c r="I2" s="6728"/>
      <c r="J2" s="6728"/>
      <c r="K2" s="6728"/>
      <c r="L2" s="6728"/>
      <c r="M2" s="6728"/>
      <c r="N2" s="6728"/>
      <c r="O2" s="6728"/>
      <c r="P2" s="6728"/>
      <c r="Q2" s="6728"/>
    </row>
    <row r="3" spans="2:17" s="6024" customFormat="1" ht="15" customHeight="1" x14ac:dyDescent="0.2">
      <c r="B3" s="6729" t="s">
        <v>0</v>
      </c>
      <c r="C3" s="6730"/>
      <c r="D3" s="6730"/>
      <c r="E3" s="6730"/>
      <c r="F3" s="6730"/>
      <c r="G3" s="6730"/>
      <c r="H3" s="6730"/>
      <c r="I3" s="6730"/>
      <c r="J3" s="6730"/>
      <c r="K3" s="6730"/>
      <c r="L3" s="6730"/>
      <c r="M3" s="6730"/>
      <c r="N3" s="6730"/>
      <c r="O3" s="6730"/>
      <c r="P3" s="6730"/>
      <c r="Q3" s="6730"/>
    </row>
    <row r="4" spans="2:17" s="6024" customFormat="1" ht="15.75" thickBot="1" x14ac:dyDescent="0.3">
      <c r="B4" s="6275"/>
      <c r="C4" s="6672"/>
      <c r="D4" s="6672"/>
      <c r="E4" s="6672"/>
      <c r="F4" s="6673"/>
      <c r="G4" s="6672"/>
      <c r="H4" s="6672"/>
      <c r="I4" s="6672"/>
      <c r="J4" s="6672"/>
      <c r="K4" s="6672"/>
      <c r="L4" s="6672"/>
      <c r="M4" s="6672"/>
      <c r="N4" s="6672"/>
      <c r="O4" s="6672"/>
      <c r="P4" s="6672"/>
      <c r="Q4" s="6275"/>
    </row>
    <row r="5" spans="2:17" ht="23.25" customHeight="1" thickTop="1" thickBot="1" x14ac:dyDescent="0.25">
      <c r="B5" s="4816"/>
      <c r="C5" s="4817"/>
      <c r="D5" s="4817"/>
      <c r="E5" s="4817"/>
      <c r="F5" s="4818"/>
      <c r="G5" s="4819">
        <v>2006</v>
      </c>
      <c r="H5" s="4819">
        <v>2007</v>
      </c>
      <c r="I5" s="4819">
        <v>2008</v>
      </c>
      <c r="J5" s="4819">
        <v>2009</v>
      </c>
      <c r="K5" s="4819">
        <v>2010</v>
      </c>
      <c r="L5" s="4819">
        <v>2011</v>
      </c>
      <c r="M5" s="4819">
        <v>2012</v>
      </c>
      <c r="N5" s="4819">
        <v>2013</v>
      </c>
      <c r="O5" s="4819">
        <v>2014</v>
      </c>
      <c r="P5" s="4819">
        <v>2015</v>
      </c>
      <c r="Q5" s="4820">
        <v>2016</v>
      </c>
    </row>
    <row r="6" spans="2:17" ht="12.75" customHeight="1" x14ac:dyDescent="0.2">
      <c r="B6" s="6731" t="s">
        <v>104</v>
      </c>
      <c r="C6" s="6732"/>
      <c r="D6" s="6732"/>
      <c r="E6" s="6735" t="s">
        <v>103</v>
      </c>
      <c r="F6" s="81"/>
      <c r="G6" s="82"/>
      <c r="H6" s="82"/>
      <c r="I6" s="83"/>
      <c r="J6" s="82"/>
      <c r="K6" s="82"/>
      <c r="L6" s="82"/>
      <c r="M6" s="82"/>
      <c r="N6" s="82"/>
      <c r="O6" s="82"/>
      <c r="P6" s="82"/>
      <c r="Q6" s="84"/>
    </row>
    <row r="7" spans="2:17" ht="12.75" customHeight="1" x14ac:dyDescent="0.2">
      <c r="B7" s="6724"/>
      <c r="C7" s="6725"/>
      <c r="D7" s="6725"/>
      <c r="E7" s="6722"/>
      <c r="F7" s="85" t="s">
        <v>105</v>
      </c>
      <c r="G7" s="86">
        <v>78.099999999999994</v>
      </c>
      <c r="H7" s="86">
        <v>78.3</v>
      </c>
      <c r="I7" s="86">
        <v>78.599999999999994</v>
      </c>
      <c r="J7" s="86">
        <v>78.8</v>
      </c>
      <c r="K7" s="86">
        <v>79.2</v>
      </c>
      <c r="L7" s="86">
        <v>79.7</v>
      </c>
      <c r="M7" s="86">
        <v>80.3</v>
      </c>
      <c r="N7" s="86">
        <v>81.099999999999994</v>
      </c>
      <c r="O7" s="86">
        <v>82.2</v>
      </c>
      <c r="P7" s="4821">
        <v>82.6</v>
      </c>
      <c r="Q7" s="87">
        <v>82.6</v>
      </c>
    </row>
    <row r="8" spans="2:17" x14ac:dyDescent="0.2">
      <c r="B8" s="6724"/>
      <c r="C8" s="6725"/>
      <c r="D8" s="6725"/>
      <c r="E8" s="6722"/>
      <c r="F8" s="88" t="s">
        <v>106</v>
      </c>
      <c r="G8" s="89">
        <v>75.3</v>
      </c>
      <c r="H8" s="90">
        <v>75.7</v>
      </c>
      <c r="I8" s="90">
        <v>75.8</v>
      </c>
      <c r="J8" s="90">
        <v>76</v>
      </c>
      <c r="K8" s="90">
        <v>76.5</v>
      </c>
      <c r="L8" s="90">
        <v>76.900000000000006</v>
      </c>
      <c r="M8" s="90">
        <v>77.599999999999994</v>
      </c>
      <c r="N8" s="90">
        <v>78.5</v>
      </c>
      <c r="O8" s="90">
        <v>79.8</v>
      </c>
      <c r="P8" s="4822">
        <v>80.3</v>
      </c>
      <c r="Q8" s="91">
        <v>80.3</v>
      </c>
    </row>
    <row r="9" spans="2:17" x14ac:dyDescent="0.2">
      <c r="B9" s="6724"/>
      <c r="C9" s="6725"/>
      <c r="D9" s="6725"/>
      <c r="E9" s="6722"/>
      <c r="F9" s="88" t="s">
        <v>107</v>
      </c>
      <c r="G9" s="89">
        <v>81</v>
      </c>
      <c r="H9" s="90">
        <v>81</v>
      </c>
      <c r="I9" s="90">
        <v>81.5</v>
      </c>
      <c r="J9" s="90">
        <v>81.599999999999994</v>
      </c>
      <c r="K9" s="90">
        <v>82</v>
      </c>
      <c r="L9" s="90">
        <v>82.5</v>
      </c>
      <c r="M9" s="90">
        <v>83.1</v>
      </c>
      <c r="N9" s="90">
        <v>83.9</v>
      </c>
      <c r="O9" s="90">
        <v>84.7</v>
      </c>
      <c r="P9" s="4823">
        <v>85</v>
      </c>
      <c r="Q9" s="92">
        <v>85</v>
      </c>
    </row>
    <row r="10" spans="2:17" ht="14.25" customHeight="1" x14ac:dyDescent="0.2">
      <c r="B10" s="6724"/>
      <c r="C10" s="6725"/>
      <c r="D10" s="6725"/>
      <c r="E10" s="93"/>
      <c r="F10" s="94"/>
      <c r="G10" s="90"/>
      <c r="H10" s="90"/>
      <c r="I10" s="90"/>
      <c r="J10" s="90"/>
      <c r="K10" s="90"/>
      <c r="L10" s="90"/>
      <c r="M10" s="90"/>
      <c r="N10" s="90"/>
      <c r="O10" s="90"/>
      <c r="P10" s="111"/>
      <c r="Q10" s="95"/>
    </row>
    <row r="11" spans="2:17" x14ac:dyDescent="0.2">
      <c r="B11" s="6724"/>
      <c r="C11" s="6725"/>
      <c r="D11" s="6725"/>
      <c r="E11" s="96"/>
      <c r="F11" s="97"/>
      <c r="G11" s="98"/>
      <c r="H11" s="98"/>
      <c r="I11" s="98"/>
      <c r="J11" s="98"/>
      <c r="K11" s="98"/>
      <c r="L11" s="98"/>
      <c r="M11" s="98"/>
      <c r="N11" s="98"/>
      <c r="O11" s="98"/>
      <c r="P11" s="4824"/>
      <c r="Q11" s="99"/>
    </row>
    <row r="12" spans="2:17" x14ac:dyDescent="0.2">
      <c r="B12" s="6724"/>
      <c r="C12" s="6725"/>
      <c r="D12" s="6725"/>
      <c r="E12" s="6722" t="s">
        <v>3</v>
      </c>
      <c r="F12" s="85" t="s">
        <v>105</v>
      </c>
      <c r="G12" s="100">
        <v>49.9</v>
      </c>
      <c r="H12" s="101">
        <v>53.6</v>
      </c>
      <c r="I12" s="101">
        <v>54.6</v>
      </c>
      <c r="J12" s="101">
        <v>55.9</v>
      </c>
      <c r="K12" s="101">
        <v>59.1</v>
      </c>
      <c r="L12" s="101">
        <v>64.599999999999994</v>
      </c>
      <c r="M12" s="101">
        <v>67.8</v>
      </c>
      <c r="N12" s="101">
        <v>70.099999999999994</v>
      </c>
      <c r="O12" s="101">
        <v>72.099999999999994</v>
      </c>
      <c r="P12" s="4825">
        <v>75.900000000000006</v>
      </c>
      <c r="Q12" s="102">
        <v>75.900000000000006</v>
      </c>
    </row>
    <row r="13" spans="2:17" x14ac:dyDescent="0.2">
      <c r="B13" s="6724"/>
      <c r="C13" s="6725"/>
      <c r="D13" s="6725"/>
      <c r="E13" s="6722"/>
      <c r="F13" s="88" t="s">
        <v>106</v>
      </c>
      <c r="G13" s="103">
        <v>41</v>
      </c>
      <c r="H13" s="104">
        <v>46.4</v>
      </c>
      <c r="I13" s="104">
        <v>47.4</v>
      </c>
      <c r="J13" s="104">
        <v>50.3</v>
      </c>
      <c r="K13" s="104">
        <v>55</v>
      </c>
      <c r="L13" s="104">
        <v>58</v>
      </c>
      <c r="M13" s="104">
        <v>59.7</v>
      </c>
      <c r="N13" s="104">
        <v>63.7</v>
      </c>
      <c r="O13" s="104">
        <v>67.400000000000006</v>
      </c>
      <c r="P13" s="4826">
        <v>70.7</v>
      </c>
      <c r="Q13" s="105">
        <v>70.7</v>
      </c>
    </row>
    <row r="14" spans="2:17" x14ac:dyDescent="0.2">
      <c r="B14" s="6724"/>
      <c r="C14" s="6725"/>
      <c r="D14" s="6725"/>
      <c r="E14" s="6722"/>
      <c r="F14" s="88" t="s">
        <v>107</v>
      </c>
      <c r="G14" s="103">
        <v>59.1</v>
      </c>
      <c r="H14" s="104">
        <v>61.1</v>
      </c>
      <c r="I14" s="104">
        <v>62</v>
      </c>
      <c r="J14" s="104">
        <v>61.6</v>
      </c>
      <c r="K14" s="104">
        <v>63.4</v>
      </c>
      <c r="L14" s="104">
        <v>71.400000000000006</v>
      </c>
      <c r="M14" s="104">
        <v>76.099999999999994</v>
      </c>
      <c r="N14" s="104">
        <v>76.599999999999994</v>
      </c>
      <c r="O14" s="104">
        <v>76.8</v>
      </c>
      <c r="P14" s="4826">
        <v>81.2</v>
      </c>
      <c r="Q14" s="105">
        <v>81.2</v>
      </c>
    </row>
    <row r="15" spans="2:17" x14ac:dyDescent="0.2">
      <c r="B15" s="6733"/>
      <c r="C15" s="6734"/>
      <c r="D15" s="6734"/>
      <c r="E15" s="106"/>
      <c r="F15" s="107"/>
      <c r="G15" s="108"/>
      <c r="H15" s="108"/>
      <c r="I15" s="108"/>
      <c r="J15" s="108"/>
      <c r="K15" s="108"/>
      <c r="L15" s="108"/>
      <c r="M15" s="108"/>
      <c r="N15" s="108"/>
      <c r="O15" s="108"/>
      <c r="P15" s="4827"/>
      <c r="Q15" s="109"/>
    </row>
    <row r="16" spans="2:17" x14ac:dyDescent="0.2">
      <c r="B16" s="6724" t="s">
        <v>108</v>
      </c>
      <c r="C16" s="6725"/>
      <c r="D16" s="6725"/>
      <c r="E16" s="110"/>
      <c r="F16" s="94"/>
      <c r="G16" s="111"/>
      <c r="H16" s="111"/>
      <c r="I16" s="111"/>
      <c r="J16" s="111"/>
      <c r="K16" s="111"/>
      <c r="L16" s="111"/>
      <c r="M16" s="111"/>
      <c r="N16" s="111"/>
      <c r="O16" s="111"/>
      <c r="P16" s="111"/>
      <c r="Q16" s="95"/>
    </row>
    <row r="17" spans="2:17" ht="12.75" customHeight="1" x14ac:dyDescent="0.2">
      <c r="B17" s="6724"/>
      <c r="C17" s="6725"/>
      <c r="D17" s="6725"/>
      <c r="E17" s="6722" t="s">
        <v>103</v>
      </c>
      <c r="F17" s="85" t="s">
        <v>105</v>
      </c>
      <c r="G17" s="86">
        <v>70</v>
      </c>
      <c r="H17" s="86">
        <v>70.7</v>
      </c>
      <c r="I17" s="86">
        <v>71.400000000000006</v>
      </c>
      <c r="J17" s="86">
        <v>72</v>
      </c>
      <c r="K17" s="86">
        <v>72.7</v>
      </c>
      <c r="L17" s="86">
        <v>73.400000000000006</v>
      </c>
      <c r="M17" s="86">
        <v>74.2</v>
      </c>
      <c r="N17" s="86">
        <v>75.2</v>
      </c>
      <c r="O17" s="86">
        <v>75.900000000000006</v>
      </c>
      <c r="P17" s="4821">
        <v>76.3</v>
      </c>
      <c r="Q17" s="87">
        <v>76.3</v>
      </c>
    </row>
    <row r="18" spans="2:17" x14ac:dyDescent="0.2">
      <c r="B18" s="6724"/>
      <c r="C18" s="6725"/>
      <c r="D18" s="6725"/>
      <c r="E18" s="6722"/>
      <c r="F18" s="88" t="s">
        <v>106</v>
      </c>
      <c r="G18" s="89">
        <v>71.7</v>
      </c>
      <c r="H18" s="90">
        <v>72.2</v>
      </c>
      <c r="I18" s="90">
        <v>72.7</v>
      </c>
      <c r="J18" s="90">
        <v>73.2</v>
      </c>
      <c r="K18" s="90">
        <v>73.7</v>
      </c>
      <c r="L18" s="90">
        <v>74.2</v>
      </c>
      <c r="M18" s="90">
        <v>74.8</v>
      </c>
      <c r="N18" s="90">
        <v>75.599999999999994</v>
      </c>
      <c r="O18" s="90">
        <v>76.2</v>
      </c>
      <c r="P18" s="4822">
        <v>76.5</v>
      </c>
      <c r="Q18" s="91">
        <v>76.5</v>
      </c>
    </row>
    <row r="19" spans="2:17" x14ac:dyDescent="0.2">
      <c r="B19" s="6724"/>
      <c r="C19" s="6725"/>
      <c r="D19" s="6725"/>
      <c r="E19" s="6722"/>
      <c r="F19" s="88" t="s">
        <v>107</v>
      </c>
      <c r="G19" s="89">
        <v>68.3</v>
      </c>
      <c r="H19" s="90">
        <v>69.2</v>
      </c>
      <c r="I19" s="90">
        <v>70.099999999999994</v>
      </c>
      <c r="J19" s="90">
        <v>70.900000000000006</v>
      </c>
      <c r="K19" s="90">
        <v>71.7</v>
      </c>
      <c r="L19" s="90">
        <v>72.599999999999994</v>
      </c>
      <c r="M19" s="90">
        <v>73.7</v>
      </c>
      <c r="N19" s="90">
        <v>74.8</v>
      </c>
      <c r="O19" s="90">
        <v>75.599999999999994</v>
      </c>
      <c r="P19" s="4822">
        <v>76.2</v>
      </c>
      <c r="Q19" s="91">
        <v>76.2</v>
      </c>
    </row>
    <row r="20" spans="2:17" x14ac:dyDescent="0.2">
      <c r="B20" s="6724"/>
      <c r="C20" s="6725"/>
      <c r="D20" s="6725"/>
      <c r="E20" s="112"/>
      <c r="F20" s="113"/>
      <c r="G20" s="114"/>
      <c r="H20" s="115"/>
      <c r="I20" s="116"/>
      <c r="J20" s="115"/>
      <c r="K20" s="115"/>
      <c r="L20" s="115"/>
      <c r="M20" s="115"/>
      <c r="N20" s="115"/>
      <c r="O20" s="115"/>
      <c r="P20" s="4828"/>
      <c r="Q20" s="117"/>
    </row>
    <row r="21" spans="2:17" x14ac:dyDescent="0.2">
      <c r="B21" s="6724"/>
      <c r="C21" s="6725"/>
      <c r="D21" s="6725"/>
      <c r="E21" s="110"/>
      <c r="F21" s="94"/>
      <c r="G21" s="90"/>
      <c r="H21" s="90"/>
      <c r="I21" s="90"/>
      <c r="J21" s="90"/>
      <c r="K21" s="90"/>
      <c r="L21" s="90"/>
      <c r="M21" s="90"/>
      <c r="N21" s="90"/>
      <c r="O21" s="90"/>
      <c r="P21" s="111"/>
      <c r="Q21" s="95"/>
    </row>
    <row r="22" spans="2:17" x14ac:dyDescent="0.2">
      <c r="B22" s="6724"/>
      <c r="C22" s="6725"/>
      <c r="D22" s="6725"/>
      <c r="E22" s="6722" t="s">
        <v>3</v>
      </c>
      <c r="F22" s="85" t="s">
        <v>105</v>
      </c>
      <c r="G22" s="100">
        <v>27.5</v>
      </c>
      <c r="H22" s="101">
        <v>27.3</v>
      </c>
      <c r="I22" s="101">
        <v>28.1</v>
      </c>
      <c r="J22" s="101">
        <v>29.7</v>
      </c>
      <c r="K22" s="101">
        <v>31.7</v>
      </c>
      <c r="L22" s="101">
        <v>34.6</v>
      </c>
      <c r="M22" s="101">
        <v>37.299999999999997</v>
      </c>
      <c r="N22" s="101">
        <v>39.799999999999997</v>
      </c>
      <c r="O22" s="101">
        <v>43.3</v>
      </c>
      <c r="P22" s="4825">
        <v>44.8</v>
      </c>
      <c r="Q22" s="102">
        <v>44.8</v>
      </c>
    </row>
    <row r="23" spans="2:17" x14ac:dyDescent="0.2">
      <c r="B23" s="6724"/>
      <c r="C23" s="6725"/>
      <c r="D23" s="6725"/>
      <c r="E23" s="6722"/>
      <c r="F23" s="88" t="s">
        <v>106</v>
      </c>
      <c r="G23" s="103">
        <v>25.1</v>
      </c>
      <c r="H23" s="104">
        <v>24.6</v>
      </c>
      <c r="I23" s="104">
        <v>25.4</v>
      </c>
      <c r="J23" s="104">
        <v>27.1</v>
      </c>
      <c r="K23" s="104">
        <v>28.3</v>
      </c>
      <c r="L23" s="104">
        <v>31.5</v>
      </c>
      <c r="M23" s="104">
        <v>33.6</v>
      </c>
      <c r="N23" s="104">
        <v>35.5</v>
      </c>
      <c r="O23" s="104">
        <v>38.799999999999997</v>
      </c>
      <c r="P23" s="4826">
        <v>40.9</v>
      </c>
      <c r="Q23" s="105">
        <v>40.9</v>
      </c>
    </row>
    <row r="24" spans="2:17" x14ac:dyDescent="0.2">
      <c r="B24" s="6724"/>
      <c r="C24" s="6725"/>
      <c r="D24" s="6725"/>
      <c r="E24" s="6722"/>
      <c r="F24" s="88" t="s">
        <v>107</v>
      </c>
      <c r="G24" s="103">
        <v>29.7</v>
      </c>
      <c r="H24" s="104">
        <v>29.8</v>
      </c>
      <c r="I24" s="104">
        <v>30.6</v>
      </c>
      <c r="J24" s="104">
        <v>32.299999999999997</v>
      </c>
      <c r="K24" s="104">
        <v>34.9</v>
      </c>
      <c r="L24" s="104">
        <v>37.6</v>
      </c>
      <c r="M24" s="104">
        <v>40.700000000000003</v>
      </c>
      <c r="N24" s="104">
        <v>43.8</v>
      </c>
      <c r="O24" s="104">
        <v>47.5</v>
      </c>
      <c r="P24" s="4826">
        <v>48.3</v>
      </c>
      <c r="Q24" s="105">
        <v>48.3</v>
      </c>
    </row>
    <row r="25" spans="2:17" ht="13.5" thickBot="1" x14ac:dyDescent="0.25">
      <c r="B25" s="6726"/>
      <c r="C25" s="6727"/>
      <c r="D25" s="6727"/>
      <c r="E25" s="6723"/>
      <c r="F25" s="118"/>
      <c r="G25" s="119"/>
      <c r="H25" s="120"/>
      <c r="I25" s="120"/>
      <c r="J25" s="120"/>
      <c r="K25" s="120"/>
      <c r="L25" s="120"/>
      <c r="M25" s="120"/>
      <c r="N25" s="120"/>
      <c r="O25" s="120"/>
      <c r="P25" s="4829"/>
      <c r="Q25" s="4830"/>
    </row>
    <row r="26" spans="2:17" s="6024" customFormat="1" ht="5.25" customHeight="1" thickTop="1" x14ac:dyDescent="0.2">
      <c r="B26" s="6275"/>
      <c r="C26" s="6674"/>
      <c r="D26" s="6674"/>
      <c r="E26" s="6278"/>
      <c r="F26" s="6675"/>
      <c r="G26" s="6275"/>
      <c r="H26" s="6676"/>
      <c r="I26" s="6676"/>
      <c r="J26" s="6676"/>
      <c r="K26" s="6676"/>
      <c r="L26" s="6676"/>
      <c r="M26" s="6676"/>
      <c r="N26" s="6676"/>
      <c r="O26" s="6275"/>
      <c r="P26" s="6275"/>
      <c r="Q26" s="6275"/>
    </row>
    <row r="27" spans="2:17" s="6024" customFormat="1" x14ac:dyDescent="0.2">
      <c r="B27" s="6681" t="s">
        <v>109</v>
      </c>
      <c r="C27" s="6681"/>
      <c r="D27" s="6681"/>
      <c r="E27" s="6278"/>
      <c r="F27" s="6675"/>
      <c r="G27" s="6275"/>
      <c r="H27" s="6275"/>
      <c r="I27" s="6275"/>
      <c r="J27" s="6275"/>
      <c r="K27" s="6275"/>
      <c r="L27" s="6275"/>
      <c r="M27" s="6275"/>
      <c r="N27" s="6275"/>
      <c r="O27" s="6275"/>
      <c r="P27" s="6275"/>
      <c r="Q27" s="6275"/>
    </row>
    <row r="28" spans="2:17" s="6024" customFormat="1" x14ac:dyDescent="0.2"/>
  </sheetData>
  <sheetProtection sheet="1" objects="1" scenarios="1"/>
  <mergeCells count="8">
    <mergeCell ref="E22:E25"/>
    <mergeCell ref="E17:E19"/>
    <mergeCell ref="B16:D25"/>
    <mergeCell ref="B2:Q2"/>
    <mergeCell ref="B3:Q3"/>
    <mergeCell ref="B6:D15"/>
    <mergeCell ref="E6:E9"/>
    <mergeCell ref="E12:E14"/>
  </mergeCells>
  <printOptions horizontalCentered="1" vertic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1"/>
  <dimension ref="A1:WUM29"/>
  <sheetViews>
    <sheetView showGridLines="0" zoomScaleNormal="100" workbookViewId="0">
      <selection activeCell="B2" sqref="B2:W2"/>
    </sheetView>
  </sheetViews>
  <sheetFormatPr defaultColWidth="0" defaultRowHeight="11.25" zeroHeight="1" x14ac:dyDescent="0.2"/>
  <cols>
    <col min="1" max="1" width="6.5703125" style="6365" customWidth="1"/>
    <col min="2" max="2" width="1.85546875" style="2799" customWidth="1"/>
    <col min="3" max="3" width="32" style="2799" customWidth="1"/>
    <col min="4" max="7" width="8.5703125" style="2799" hidden="1" customWidth="1"/>
    <col min="8" max="8" width="8.7109375" style="2799" hidden="1" customWidth="1"/>
    <col min="9" max="14" width="8.5703125" style="2799" customWidth="1"/>
    <col min="15" max="15" width="8.5703125" style="2800" customWidth="1"/>
    <col min="16" max="19" width="8.5703125" style="2799" customWidth="1"/>
    <col min="20" max="20" width="8.5703125" style="2800" customWidth="1"/>
    <col min="21" max="23" width="8.5703125" style="2799" customWidth="1"/>
    <col min="24" max="24" width="9.140625" style="6365" customWidth="1"/>
    <col min="25" max="213" width="9.140625" style="2799" hidden="1"/>
    <col min="214" max="214" width="1.85546875" style="2799" hidden="1"/>
    <col min="215" max="215" width="37.42578125" style="2799" hidden="1"/>
    <col min="216" max="220" width="9.140625" style="2799" hidden="1"/>
    <col min="221" max="235" width="8.5703125" style="2799" hidden="1"/>
    <col min="236" max="469" width="9.140625" style="2799" hidden="1"/>
    <col min="470" max="470" width="1.85546875" style="2799" hidden="1"/>
    <col min="471" max="471" width="37.42578125" style="2799" hidden="1"/>
    <col min="472" max="476" width="9.140625" style="2799" hidden="1"/>
    <col min="477" max="491" width="8.5703125" style="2799" hidden="1"/>
    <col min="492" max="725" width="9.140625" style="2799" hidden="1"/>
    <col min="726" max="726" width="1.85546875" style="2799" hidden="1"/>
    <col min="727" max="727" width="37.42578125" style="2799" hidden="1"/>
    <col min="728" max="732" width="9.140625" style="2799" hidden="1"/>
    <col min="733" max="747" width="8.5703125" style="2799" hidden="1"/>
    <col min="748" max="981" width="9.140625" style="2799" hidden="1"/>
    <col min="982" max="982" width="1.85546875" style="2799" hidden="1"/>
    <col min="983" max="983" width="37.42578125" style="2799" hidden="1"/>
    <col min="984" max="988" width="9.140625" style="2799" hidden="1"/>
    <col min="989" max="1003" width="8.5703125" style="2799" hidden="1"/>
    <col min="1004" max="1237" width="9.140625" style="2799" hidden="1"/>
    <col min="1238" max="1238" width="1.85546875" style="2799" hidden="1"/>
    <col min="1239" max="1239" width="37.42578125" style="2799" hidden="1"/>
    <col min="1240" max="1244" width="9.140625" style="2799" hidden="1"/>
    <col min="1245" max="1259" width="8.5703125" style="2799" hidden="1"/>
    <col min="1260" max="1493" width="9.140625" style="2799" hidden="1"/>
    <col min="1494" max="1494" width="1.85546875" style="2799" hidden="1"/>
    <col min="1495" max="1495" width="37.42578125" style="2799" hidden="1"/>
    <col min="1496" max="1500" width="9.140625" style="2799" hidden="1"/>
    <col min="1501" max="1515" width="8.5703125" style="2799" hidden="1"/>
    <col min="1516" max="1749" width="9.140625" style="2799" hidden="1"/>
    <col min="1750" max="1750" width="1.85546875" style="2799" hidden="1"/>
    <col min="1751" max="1751" width="37.42578125" style="2799" hidden="1"/>
    <col min="1752" max="1756" width="9.140625" style="2799" hidden="1"/>
    <col min="1757" max="1771" width="8.5703125" style="2799" hidden="1"/>
    <col min="1772" max="2005" width="9.140625" style="2799" hidden="1"/>
    <col min="2006" max="2006" width="1.85546875" style="2799" hidden="1"/>
    <col min="2007" max="2007" width="37.42578125" style="2799" hidden="1"/>
    <col min="2008" max="2012" width="9.140625" style="2799" hidden="1"/>
    <col min="2013" max="2027" width="8.5703125" style="2799" hidden="1"/>
    <col min="2028" max="2261" width="9.140625" style="2799" hidden="1"/>
    <col min="2262" max="2262" width="1.85546875" style="2799" hidden="1"/>
    <col min="2263" max="2263" width="37.42578125" style="2799" hidden="1"/>
    <col min="2264" max="2268" width="9.140625" style="2799" hidden="1"/>
    <col min="2269" max="2283" width="8.5703125" style="2799" hidden="1"/>
    <col min="2284" max="2517" width="9.140625" style="2799" hidden="1"/>
    <col min="2518" max="2518" width="1.85546875" style="2799" hidden="1"/>
    <col min="2519" max="2519" width="37.42578125" style="2799" hidden="1"/>
    <col min="2520" max="2524" width="9.140625" style="2799" hidden="1"/>
    <col min="2525" max="2539" width="8.5703125" style="2799" hidden="1"/>
    <col min="2540" max="2773" width="9.140625" style="2799" hidden="1"/>
    <col min="2774" max="2774" width="1.85546875" style="2799" hidden="1"/>
    <col min="2775" max="2775" width="37.42578125" style="2799" hidden="1"/>
    <col min="2776" max="2780" width="9.140625" style="2799" hidden="1"/>
    <col min="2781" max="2795" width="8.5703125" style="2799" hidden="1"/>
    <col min="2796" max="3029" width="9.140625" style="2799" hidden="1"/>
    <col min="3030" max="3030" width="1.85546875" style="2799" hidden="1"/>
    <col min="3031" max="3031" width="37.42578125" style="2799" hidden="1"/>
    <col min="3032" max="3036" width="9.140625" style="2799" hidden="1"/>
    <col min="3037" max="3051" width="8.5703125" style="2799" hidden="1"/>
    <col min="3052" max="3285" width="9.140625" style="2799" hidden="1"/>
    <col min="3286" max="3286" width="1.85546875" style="2799" hidden="1"/>
    <col min="3287" max="3287" width="37.42578125" style="2799" hidden="1"/>
    <col min="3288" max="3292" width="9.140625" style="2799" hidden="1"/>
    <col min="3293" max="3307" width="8.5703125" style="2799" hidden="1"/>
    <col min="3308" max="3541" width="9.140625" style="2799" hidden="1"/>
    <col min="3542" max="3542" width="1.85546875" style="2799" hidden="1"/>
    <col min="3543" max="3543" width="37.42578125" style="2799" hidden="1"/>
    <col min="3544" max="3548" width="9.140625" style="2799" hidden="1"/>
    <col min="3549" max="3563" width="8.5703125" style="2799" hidden="1"/>
    <col min="3564" max="3797" width="9.140625" style="2799" hidden="1"/>
    <col min="3798" max="3798" width="1.85546875" style="2799" hidden="1"/>
    <col min="3799" max="3799" width="37.42578125" style="2799" hidden="1"/>
    <col min="3800" max="3804" width="9.140625" style="2799" hidden="1"/>
    <col min="3805" max="3819" width="8.5703125" style="2799" hidden="1"/>
    <col min="3820" max="4053" width="9.140625" style="2799" hidden="1"/>
    <col min="4054" max="4054" width="1.85546875" style="2799" hidden="1"/>
    <col min="4055" max="4055" width="37.42578125" style="2799" hidden="1"/>
    <col min="4056" max="4060" width="9.140625" style="2799" hidden="1"/>
    <col min="4061" max="4075" width="8.5703125" style="2799" hidden="1"/>
    <col min="4076" max="4309" width="9.140625" style="2799" hidden="1"/>
    <col min="4310" max="4310" width="1.85546875" style="2799" hidden="1"/>
    <col min="4311" max="4311" width="37.42578125" style="2799" hidden="1"/>
    <col min="4312" max="4316" width="9.140625" style="2799" hidden="1"/>
    <col min="4317" max="4331" width="8.5703125" style="2799" hidden="1"/>
    <col min="4332" max="4565" width="9.140625" style="2799" hidden="1"/>
    <col min="4566" max="4566" width="1.85546875" style="2799" hidden="1"/>
    <col min="4567" max="4567" width="37.42578125" style="2799" hidden="1"/>
    <col min="4568" max="4572" width="9.140625" style="2799" hidden="1"/>
    <col min="4573" max="4587" width="8.5703125" style="2799" hidden="1"/>
    <col min="4588" max="4821" width="9.140625" style="2799" hidden="1"/>
    <col min="4822" max="4822" width="1.85546875" style="2799" hidden="1"/>
    <col min="4823" max="4823" width="37.42578125" style="2799" hidden="1"/>
    <col min="4824" max="4828" width="9.140625" style="2799" hidden="1"/>
    <col min="4829" max="4843" width="8.5703125" style="2799" hidden="1"/>
    <col min="4844" max="5077" width="9.140625" style="2799" hidden="1"/>
    <col min="5078" max="5078" width="1.85546875" style="2799" hidden="1"/>
    <col min="5079" max="5079" width="37.42578125" style="2799" hidden="1"/>
    <col min="5080" max="5084" width="9.140625" style="2799" hidden="1"/>
    <col min="5085" max="5099" width="8.5703125" style="2799" hidden="1"/>
    <col min="5100" max="5333" width="9.140625" style="2799" hidden="1"/>
    <col min="5334" max="5334" width="1.85546875" style="2799" hidden="1"/>
    <col min="5335" max="5335" width="37.42578125" style="2799" hidden="1"/>
    <col min="5336" max="5340" width="9.140625" style="2799" hidden="1"/>
    <col min="5341" max="5355" width="8.5703125" style="2799" hidden="1"/>
    <col min="5356" max="5589" width="9.140625" style="2799" hidden="1"/>
    <col min="5590" max="5590" width="1.85546875" style="2799" hidden="1"/>
    <col min="5591" max="5591" width="37.42578125" style="2799" hidden="1"/>
    <col min="5592" max="5596" width="9.140625" style="2799" hidden="1"/>
    <col min="5597" max="5611" width="8.5703125" style="2799" hidden="1"/>
    <col min="5612" max="5845" width="9.140625" style="2799" hidden="1"/>
    <col min="5846" max="5846" width="1.85546875" style="2799" hidden="1"/>
    <col min="5847" max="5847" width="37.42578125" style="2799" hidden="1"/>
    <col min="5848" max="5852" width="9.140625" style="2799" hidden="1"/>
    <col min="5853" max="5867" width="8.5703125" style="2799" hidden="1"/>
    <col min="5868" max="6101" width="9.140625" style="2799" hidden="1"/>
    <col min="6102" max="6102" width="1.85546875" style="2799" hidden="1"/>
    <col min="6103" max="6103" width="37.42578125" style="2799" hidden="1"/>
    <col min="6104" max="6108" width="9.140625" style="2799" hidden="1"/>
    <col min="6109" max="6123" width="8.5703125" style="2799" hidden="1"/>
    <col min="6124" max="6357" width="9.140625" style="2799" hidden="1"/>
    <col min="6358" max="6358" width="1.85546875" style="2799" hidden="1"/>
    <col min="6359" max="6359" width="37.42578125" style="2799" hidden="1"/>
    <col min="6360" max="6364" width="9.140625" style="2799" hidden="1"/>
    <col min="6365" max="6379" width="8.5703125" style="2799" hidden="1"/>
    <col min="6380" max="6613" width="9.140625" style="2799" hidden="1"/>
    <col min="6614" max="6614" width="1.85546875" style="2799" hidden="1"/>
    <col min="6615" max="6615" width="37.42578125" style="2799" hidden="1"/>
    <col min="6616" max="6620" width="9.140625" style="2799" hidden="1"/>
    <col min="6621" max="6635" width="8.5703125" style="2799" hidden="1"/>
    <col min="6636" max="6869" width="9.140625" style="2799" hidden="1"/>
    <col min="6870" max="6870" width="1.85546875" style="2799" hidden="1"/>
    <col min="6871" max="6871" width="37.42578125" style="2799" hidden="1"/>
    <col min="6872" max="6876" width="9.140625" style="2799" hidden="1"/>
    <col min="6877" max="6891" width="8.5703125" style="2799" hidden="1"/>
    <col min="6892" max="7125" width="9.140625" style="2799" hidden="1"/>
    <col min="7126" max="7126" width="1.85546875" style="2799" hidden="1"/>
    <col min="7127" max="7127" width="37.42578125" style="2799" hidden="1"/>
    <col min="7128" max="7132" width="9.140625" style="2799" hidden="1"/>
    <col min="7133" max="7147" width="8.5703125" style="2799" hidden="1"/>
    <col min="7148" max="7381" width="9.140625" style="2799" hidden="1"/>
    <col min="7382" max="7382" width="1.85546875" style="2799" hidden="1"/>
    <col min="7383" max="7383" width="37.42578125" style="2799" hidden="1"/>
    <col min="7384" max="7388" width="9.140625" style="2799" hidden="1"/>
    <col min="7389" max="7403" width="8.5703125" style="2799" hidden="1"/>
    <col min="7404" max="7637" width="9.140625" style="2799" hidden="1"/>
    <col min="7638" max="7638" width="1.85546875" style="2799" hidden="1"/>
    <col min="7639" max="7639" width="37.42578125" style="2799" hidden="1"/>
    <col min="7640" max="7644" width="9.140625" style="2799" hidden="1"/>
    <col min="7645" max="7659" width="8.5703125" style="2799" hidden="1"/>
    <col min="7660" max="7893" width="9.140625" style="2799" hidden="1"/>
    <col min="7894" max="7894" width="1.85546875" style="2799" hidden="1"/>
    <col min="7895" max="7895" width="37.42578125" style="2799" hidden="1"/>
    <col min="7896" max="7900" width="9.140625" style="2799" hidden="1"/>
    <col min="7901" max="7915" width="8.5703125" style="2799" hidden="1"/>
    <col min="7916" max="8149" width="9.140625" style="2799" hidden="1"/>
    <col min="8150" max="8150" width="1.85546875" style="2799" hidden="1"/>
    <col min="8151" max="8151" width="37.42578125" style="2799" hidden="1"/>
    <col min="8152" max="8156" width="9.140625" style="2799" hidden="1"/>
    <col min="8157" max="8171" width="8.5703125" style="2799" hidden="1"/>
    <col min="8172" max="8405" width="9.140625" style="2799" hidden="1"/>
    <col min="8406" max="8406" width="1.85546875" style="2799" hidden="1"/>
    <col min="8407" max="8407" width="37.42578125" style="2799" hidden="1"/>
    <col min="8408" max="8412" width="9.140625" style="2799" hidden="1"/>
    <col min="8413" max="8427" width="8.5703125" style="2799" hidden="1"/>
    <col min="8428" max="8661" width="9.140625" style="2799" hidden="1"/>
    <col min="8662" max="8662" width="1.85546875" style="2799" hidden="1"/>
    <col min="8663" max="8663" width="37.42578125" style="2799" hidden="1"/>
    <col min="8664" max="8668" width="9.140625" style="2799" hidden="1"/>
    <col min="8669" max="8683" width="8.5703125" style="2799" hidden="1"/>
    <col min="8684" max="8917" width="9.140625" style="2799" hidden="1"/>
    <col min="8918" max="8918" width="1.85546875" style="2799" hidden="1"/>
    <col min="8919" max="8919" width="37.42578125" style="2799" hidden="1"/>
    <col min="8920" max="8924" width="9.140625" style="2799" hidden="1"/>
    <col min="8925" max="8939" width="8.5703125" style="2799" hidden="1"/>
    <col min="8940" max="9173" width="9.140625" style="2799" hidden="1"/>
    <col min="9174" max="9174" width="1.85546875" style="2799" hidden="1"/>
    <col min="9175" max="9175" width="37.42578125" style="2799" hidden="1"/>
    <col min="9176" max="9180" width="9.140625" style="2799" hidden="1"/>
    <col min="9181" max="9195" width="8.5703125" style="2799" hidden="1"/>
    <col min="9196" max="9429" width="9.140625" style="2799" hidden="1"/>
    <col min="9430" max="9430" width="1.85546875" style="2799" hidden="1"/>
    <col min="9431" max="9431" width="37.42578125" style="2799" hidden="1"/>
    <col min="9432" max="9436" width="9.140625" style="2799" hidden="1"/>
    <col min="9437" max="9451" width="8.5703125" style="2799" hidden="1"/>
    <col min="9452" max="9685" width="9.140625" style="2799" hidden="1"/>
    <col min="9686" max="9686" width="1.85546875" style="2799" hidden="1"/>
    <col min="9687" max="9687" width="37.42578125" style="2799" hidden="1"/>
    <col min="9688" max="9692" width="9.140625" style="2799" hidden="1"/>
    <col min="9693" max="9707" width="8.5703125" style="2799" hidden="1"/>
    <col min="9708" max="9941" width="9.140625" style="2799" hidden="1"/>
    <col min="9942" max="9942" width="1.85546875" style="2799" hidden="1"/>
    <col min="9943" max="9943" width="37.42578125" style="2799" hidden="1"/>
    <col min="9944" max="9948" width="9.140625" style="2799" hidden="1"/>
    <col min="9949" max="9963" width="8.5703125" style="2799" hidden="1"/>
    <col min="9964" max="10197" width="9.140625" style="2799" hidden="1"/>
    <col min="10198" max="10198" width="1.85546875" style="2799" hidden="1"/>
    <col min="10199" max="10199" width="37.42578125" style="2799" hidden="1"/>
    <col min="10200" max="10204" width="9.140625" style="2799" hidden="1"/>
    <col min="10205" max="10219" width="8.5703125" style="2799" hidden="1"/>
    <col min="10220" max="10453" width="9.140625" style="2799" hidden="1"/>
    <col min="10454" max="10454" width="1.85546875" style="2799" hidden="1"/>
    <col min="10455" max="10455" width="37.42578125" style="2799" hidden="1"/>
    <col min="10456" max="10460" width="9.140625" style="2799" hidden="1"/>
    <col min="10461" max="10475" width="8.5703125" style="2799" hidden="1"/>
    <col min="10476" max="10709" width="9.140625" style="2799" hidden="1"/>
    <col min="10710" max="10710" width="1.85546875" style="2799" hidden="1"/>
    <col min="10711" max="10711" width="37.42578125" style="2799" hidden="1"/>
    <col min="10712" max="10716" width="9.140625" style="2799" hidden="1"/>
    <col min="10717" max="10731" width="8.5703125" style="2799" hidden="1"/>
    <col min="10732" max="10965" width="9.140625" style="2799" hidden="1"/>
    <col min="10966" max="10966" width="1.85546875" style="2799" hidden="1"/>
    <col min="10967" max="10967" width="37.42578125" style="2799" hidden="1"/>
    <col min="10968" max="10972" width="9.140625" style="2799" hidden="1"/>
    <col min="10973" max="10987" width="8.5703125" style="2799" hidden="1"/>
    <col min="10988" max="11221" width="9.140625" style="2799" hidden="1"/>
    <col min="11222" max="11222" width="1.85546875" style="2799" hidden="1"/>
    <col min="11223" max="11223" width="37.42578125" style="2799" hidden="1"/>
    <col min="11224" max="11228" width="9.140625" style="2799" hidden="1"/>
    <col min="11229" max="11243" width="8.5703125" style="2799" hidden="1"/>
    <col min="11244" max="11477" width="9.140625" style="2799" hidden="1"/>
    <col min="11478" max="11478" width="1.85546875" style="2799" hidden="1"/>
    <col min="11479" max="11479" width="37.42578125" style="2799" hidden="1"/>
    <col min="11480" max="11484" width="9.140625" style="2799" hidden="1"/>
    <col min="11485" max="11499" width="8.5703125" style="2799" hidden="1"/>
    <col min="11500" max="11733" width="9.140625" style="2799" hidden="1"/>
    <col min="11734" max="11734" width="1.85546875" style="2799" hidden="1"/>
    <col min="11735" max="11735" width="37.42578125" style="2799" hidden="1"/>
    <col min="11736" max="11740" width="9.140625" style="2799" hidden="1"/>
    <col min="11741" max="11755" width="8.5703125" style="2799" hidden="1"/>
    <col min="11756" max="11989" width="9.140625" style="2799" hidden="1"/>
    <col min="11990" max="11990" width="1.85546875" style="2799" hidden="1"/>
    <col min="11991" max="11991" width="37.42578125" style="2799" hidden="1"/>
    <col min="11992" max="11996" width="9.140625" style="2799" hidden="1"/>
    <col min="11997" max="12011" width="8.5703125" style="2799" hidden="1"/>
    <col min="12012" max="12245" width="9.140625" style="2799" hidden="1"/>
    <col min="12246" max="12246" width="1.85546875" style="2799" hidden="1"/>
    <col min="12247" max="12247" width="37.42578125" style="2799" hidden="1"/>
    <col min="12248" max="12252" width="9.140625" style="2799" hidden="1"/>
    <col min="12253" max="12267" width="8.5703125" style="2799" hidden="1"/>
    <col min="12268" max="12501" width="9.140625" style="2799" hidden="1"/>
    <col min="12502" max="12502" width="1.85546875" style="2799" hidden="1"/>
    <col min="12503" max="12503" width="37.42578125" style="2799" hidden="1"/>
    <col min="12504" max="12508" width="9.140625" style="2799" hidden="1"/>
    <col min="12509" max="12523" width="8.5703125" style="2799" hidden="1"/>
    <col min="12524" max="12757" width="9.140625" style="2799" hidden="1"/>
    <col min="12758" max="12758" width="1.85546875" style="2799" hidden="1"/>
    <col min="12759" max="12759" width="37.42578125" style="2799" hidden="1"/>
    <col min="12760" max="12764" width="9.140625" style="2799" hidden="1"/>
    <col min="12765" max="12779" width="8.5703125" style="2799" hidden="1"/>
    <col min="12780" max="13013" width="9.140625" style="2799" hidden="1"/>
    <col min="13014" max="13014" width="1.85546875" style="2799" hidden="1"/>
    <col min="13015" max="13015" width="37.42578125" style="2799" hidden="1"/>
    <col min="13016" max="13020" width="9.140625" style="2799" hidden="1"/>
    <col min="13021" max="13035" width="8.5703125" style="2799" hidden="1"/>
    <col min="13036" max="13269" width="9.140625" style="2799" hidden="1"/>
    <col min="13270" max="13270" width="1.85546875" style="2799" hidden="1"/>
    <col min="13271" max="13271" width="37.42578125" style="2799" hidden="1"/>
    <col min="13272" max="13276" width="9.140625" style="2799" hidden="1"/>
    <col min="13277" max="13291" width="8.5703125" style="2799" hidden="1"/>
    <col min="13292" max="13525" width="9.140625" style="2799" hidden="1"/>
    <col min="13526" max="13526" width="1.85546875" style="2799" hidden="1"/>
    <col min="13527" max="13527" width="37.42578125" style="2799" hidden="1"/>
    <col min="13528" max="13532" width="9.140625" style="2799" hidden="1"/>
    <col min="13533" max="13547" width="8.5703125" style="2799" hidden="1"/>
    <col min="13548" max="13781" width="9.140625" style="2799" hidden="1"/>
    <col min="13782" max="13782" width="1.85546875" style="2799" hidden="1"/>
    <col min="13783" max="13783" width="37.42578125" style="2799" hidden="1"/>
    <col min="13784" max="13788" width="9.140625" style="2799" hidden="1"/>
    <col min="13789" max="13803" width="8.5703125" style="2799" hidden="1"/>
    <col min="13804" max="14037" width="9.140625" style="2799" hidden="1"/>
    <col min="14038" max="14038" width="1.85546875" style="2799" hidden="1"/>
    <col min="14039" max="14039" width="37.42578125" style="2799" hidden="1"/>
    <col min="14040" max="14044" width="9.140625" style="2799" hidden="1"/>
    <col min="14045" max="14059" width="8.5703125" style="2799" hidden="1"/>
    <col min="14060" max="14293" width="9.140625" style="2799" hidden="1"/>
    <col min="14294" max="14294" width="1.85546875" style="2799" hidden="1"/>
    <col min="14295" max="14295" width="37.42578125" style="2799" hidden="1"/>
    <col min="14296" max="14300" width="9.140625" style="2799" hidden="1"/>
    <col min="14301" max="14315" width="8.5703125" style="2799" hidden="1"/>
    <col min="14316" max="14549" width="9.140625" style="2799" hidden="1"/>
    <col min="14550" max="14550" width="1.85546875" style="2799" hidden="1"/>
    <col min="14551" max="14551" width="37.42578125" style="2799" hidden="1"/>
    <col min="14552" max="14556" width="9.140625" style="2799" hidden="1"/>
    <col min="14557" max="14571" width="8.5703125" style="2799" hidden="1"/>
    <col min="14572" max="14805" width="9.140625" style="2799" hidden="1"/>
    <col min="14806" max="14806" width="1.85546875" style="2799" hidden="1"/>
    <col min="14807" max="14807" width="37.42578125" style="2799" hidden="1"/>
    <col min="14808" max="14812" width="9.140625" style="2799" hidden="1"/>
    <col min="14813" max="14827" width="8.5703125" style="2799" hidden="1"/>
    <col min="14828" max="15061" width="9.140625" style="2799" hidden="1"/>
    <col min="15062" max="15062" width="1.85546875" style="2799" hidden="1"/>
    <col min="15063" max="15063" width="37.42578125" style="2799" hidden="1"/>
    <col min="15064" max="15068" width="9.140625" style="2799" hidden="1"/>
    <col min="15069" max="15083" width="8.5703125" style="2799" hidden="1"/>
    <col min="15084" max="15317" width="9.140625" style="2799" hidden="1"/>
    <col min="15318" max="15318" width="1.85546875" style="2799" hidden="1"/>
    <col min="15319" max="15319" width="37.42578125" style="2799" hidden="1"/>
    <col min="15320" max="15324" width="9.140625" style="2799" hidden="1"/>
    <col min="15325" max="15339" width="8.5703125" style="2799" hidden="1"/>
    <col min="15340" max="15573" width="9.140625" style="2799" hidden="1"/>
    <col min="15574" max="15574" width="1.85546875" style="2799" hidden="1"/>
    <col min="15575" max="15575" width="37.42578125" style="2799" hidden="1"/>
    <col min="15576" max="15580" width="9.140625" style="2799" hidden="1"/>
    <col min="15581" max="15595" width="8.5703125" style="2799" hidden="1"/>
    <col min="15596" max="15829" width="9.140625" style="2799" hidden="1"/>
    <col min="15830" max="15830" width="1.85546875" style="2799" hidden="1"/>
    <col min="15831" max="15831" width="37.42578125" style="2799" hidden="1"/>
    <col min="15832" max="15836" width="9.140625" style="2799" hidden="1"/>
    <col min="15837" max="15851" width="8.5703125" style="2799" hidden="1"/>
    <col min="15852" max="16085" width="9.140625" style="2799" hidden="1"/>
    <col min="16086" max="16086" width="1.85546875" style="2799" hidden="1"/>
    <col min="16087" max="16087" width="37.42578125" style="2799" hidden="1"/>
    <col min="16088" max="16092" width="9.140625" style="2799" hidden="1"/>
    <col min="16093" max="16107" width="8.5703125" style="2799" hidden="1"/>
    <col min="16108" max="16384" width="9.140625" style="2799" hidden="1"/>
  </cols>
  <sheetData>
    <row r="1" spans="2:23" s="6365" customFormat="1" x14ac:dyDescent="0.2"/>
    <row r="2" spans="2:23" s="6365" customFormat="1" ht="12.75" x14ac:dyDescent="0.2">
      <c r="B2" s="7112" t="s">
        <v>1704</v>
      </c>
      <c r="C2" s="7112"/>
      <c r="D2" s="7112"/>
      <c r="E2" s="7112"/>
      <c r="F2" s="7112"/>
      <c r="G2" s="7112"/>
      <c r="H2" s="7112"/>
      <c r="I2" s="7112"/>
      <c r="J2" s="7112"/>
      <c r="K2" s="7112"/>
      <c r="L2" s="7112"/>
      <c r="M2" s="7112"/>
      <c r="N2" s="7112"/>
      <c r="O2" s="7112"/>
      <c r="P2" s="7112"/>
      <c r="Q2" s="7112"/>
      <c r="R2" s="7112"/>
      <c r="S2" s="7112"/>
      <c r="T2" s="7112"/>
      <c r="U2" s="7112"/>
      <c r="V2" s="7112"/>
      <c r="W2" s="7112"/>
    </row>
    <row r="3" spans="2:23" s="6365" customFormat="1" x14ac:dyDescent="0.2"/>
    <row r="4" spans="2:23" s="6365" customFormat="1" ht="12.75" thickBot="1" x14ac:dyDescent="0.25">
      <c r="B4" s="6443" t="s">
        <v>1516</v>
      </c>
      <c r="C4" s="6444"/>
      <c r="D4" s="6444"/>
      <c r="E4" s="6444"/>
      <c r="F4" s="6444"/>
      <c r="G4" s="6444"/>
      <c r="H4" s="6444"/>
      <c r="W4" s="6399" t="s">
        <v>1625</v>
      </c>
    </row>
    <row r="5" spans="2:23" ht="21" customHeight="1" thickTop="1" x14ac:dyDescent="0.2">
      <c r="B5" s="7110"/>
      <c r="C5" s="7111"/>
      <c r="D5" s="7113" t="s">
        <v>797</v>
      </c>
      <c r="E5" s="7114"/>
      <c r="F5" s="7114"/>
      <c r="G5" s="7114"/>
      <c r="H5" s="7116"/>
      <c r="I5" s="7113" t="s">
        <v>798</v>
      </c>
      <c r="J5" s="7114"/>
      <c r="K5" s="7114"/>
      <c r="L5" s="7114"/>
      <c r="M5" s="7116"/>
      <c r="N5" s="7113" t="s">
        <v>799</v>
      </c>
      <c r="O5" s="7114"/>
      <c r="P5" s="7114"/>
      <c r="Q5" s="7114"/>
      <c r="R5" s="7116"/>
      <c r="S5" s="7113" t="s">
        <v>820</v>
      </c>
      <c r="T5" s="7114"/>
      <c r="U5" s="7114"/>
      <c r="V5" s="7114"/>
      <c r="W5" s="7116"/>
    </row>
    <row r="6" spans="2:23" ht="15" customHeight="1" x14ac:dyDescent="0.2">
      <c r="B6" s="2907"/>
      <c r="C6" s="2840" t="s">
        <v>800</v>
      </c>
      <c r="D6" s="2845" t="s">
        <v>408</v>
      </c>
      <c r="E6" s="2846" t="s">
        <v>801</v>
      </c>
      <c r="F6" s="2842" t="s">
        <v>802</v>
      </c>
      <c r="G6" s="2843" t="s">
        <v>803</v>
      </c>
      <c r="H6" s="2847" t="s">
        <v>804</v>
      </c>
      <c r="I6" s="2845" t="s">
        <v>408</v>
      </c>
      <c r="J6" s="2846" t="s">
        <v>801</v>
      </c>
      <c r="K6" s="2842" t="s">
        <v>802</v>
      </c>
      <c r="L6" s="2843" t="s">
        <v>803</v>
      </c>
      <c r="M6" s="2847" t="s">
        <v>804</v>
      </c>
      <c r="N6" s="2845" t="s">
        <v>408</v>
      </c>
      <c r="O6" s="2846" t="s">
        <v>801</v>
      </c>
      <c r="P6" s="2842" t="s">
        <v>802</v>
      </c>
      <c r="Q6" s="2843" t="s">
        <v>803</v>
      </c>
      <c r="R6" s="2847" t="s">
        <v>804</v>
      </c>
      <c r="S6" s="2845" t="s">
        <v>408</v>
      </c>
      <c r="T6" s="2846" t="s">
        <v>801</v>
      </c>
      <c r="U6" s="2842" t="s">
        <v>802</v>
      </c>
      <c r="V6" s="2843" t="s">
        <v>803</v>
      </c>
      <c r="W6" s="2847" t="s">
        <v>804</v>
      </c>
    </row>
    <row r="7" spans="2:23" ht="17.25" customHeight="1" thickBot="1" x14ac:dyDescent="0.25">
      <c r="B7" s="2908"/>
      <c r="C7" s="2840"/>
      <c r="D7" s="2850"/>
      <c r="E7" s="2851" t="s">
        <v>805</v>
      </c>
      <c r="F7" s="2851" t="s">
        <v>805</v>
      </c>
      <c r="G7" s="2851" t="s">
        <v>805</v>
      </c>
      <c r="H7" s="2853" t="s">
        <v>805</v>
      </c>
      <c r="I7" s="2850"/>
      <c r="J7" s="2851" t="s">
        <v>805</v>
      </c>
      <c r="K7" s="2851" t="s">
        <v>805</v>
      </c>
      <c r="L7" s="2851" t="s">
        <v>805</v>
      </c>
      <c r="M7" s="2853" t="s">
        <v>805</v>
      </c>
      <c r="N7" s="2850"/>
      <c r="O7" s="2851" t="s">
        <v>805</v>
      </c>
      <c r="P7" s="2851" t="s">
        <v>805</v>
      </c>
      <c r="Q7" s="2851" t="s">
        <v>805</v>
      </c>
      <c r="R7" s="2853" t="s">
        <v>805</v>
      </c>
      <c r="S7" s="2850"/>
      <c r="T7" s="2851" t="s">
        <v>805</v>
      </c>
      <c r="U7" s="2851" t="s">
        <v>805</v>
      </c>
      <c r="V7" s="2851" t="s">
        <v>805</v>
      </c>
      <c r="W7" s="2853" t="s">
        <v>805</v>
      </c>
    </row>
    <row r="8" spans="2:23" ht="24" customHeight="1" x14ac:dyDescent="0.2">
      <c r="B8" s="2810"/>
      <c r="C8" s="2811" t="s">
        <v>492</v>
      </c>
      <c r="D8" s="2909">
        <v>336378</v>
      </c>
      <c r="E8" s="2910">
        <v>287797</v>
      </c>
      <c r="F8" s="2910">
        <v>41158</v>
      </c>
      <c r="G8" s="2910">
        <v>4338</v>
      </c>
      <c r="H8" s="2911">
        <v>3085</v>
      </c>
      <c r="I8" s="2909">
        <v>282050</v>
      </c>
      <c r="J8" s="2910">
        <v>238207</v>
      </c>
      <c r="K8" s="2910">
        <v>37127</v>
      </c>
      <c r="L8" s="2910">
        <v>3922</v>
      </c>
      <c r="M8" s="2911">
        <v>2794</v>
      </c>
      <c r="N8" s="2909">
        <v>281015</v>
      </c>
      <c r="O8" s="2910">
        <v>237864</v>
      </c>
      <c r="P8" s="2910">
        <v>36355</v>
      </c>
      <c r="Q8" s="2910">
        <v>3901</v>
      </c>
      <c r="R8" s="2911">
        <v>2895</v>
      </c>
      <c r="S8" s="2909">
        <v>268026</v>
      </c>
      <c r="T8" s="2910">
        <v>228489</v>
      </c>
      <c r="U8" s="2910">
        <v>33159</v>
      </c>
      <c r="V8" s="2910">
        <v>3663</v>
      </c>
      <c r="W8" s="2911">
        <v>2715</v>
      </c>
    </row>
    <row r="9" spans="2:23" ht="21" customHeight="1" x14ac:dyDescent="0.2">
      <c r="B9" s="2817"/>
      <c r="C9" s="2818" t="s">
        <v>261</v>
      </c>
      <c r="D9" s="2912">
        <v>123830</v>
      </c>
      <c r="E9" s="2913">
        <v>104969</v>
      </c>
      <c r="F9" s="2913">
        <v>16117</v>
      </c>
      <c r="G9" s="2913">
        <v>1692</v>
      </c>
      <c r="H9" s="2911">
        <v>1052</v>
      </c>
      <c r="I9" s="2912">
        <v>107132</v>
      </c>
      <c r="J9" s="2913">
        <v>89948</v>
      </c>
      <c r="K9" s="2913">
        <v>14718</v>
      </c>
      <c r="L9" s="2913">
        <v>1505</v>
      </c>
      <c r="M9" s="2911">
        <v>961</v>
      </c>
      <c r="N9" s="2912">
        <v>107210</v>
      </c>
      <c r="O9" s="2913">
        <v>90119</v>
      </c>
      <c r="P9" s="2913">
        <v>14565</v>
      </c>
      <c r="Q9" s="2913">
        <v>1545</v>
      </c>
      <c r="R9" s="2911">
        <v>981</v>
      </c>
      <c r="S9" s="2912">
        <v>102791</v>
      </c>
      <c r="T9" s="2913">
        <v>86957</v>
      </c>
      <c r="U9" s="2913">
        <v>13478</v>
      </c>
      <c r="V9" s="2913">
        <v>1432</v>
      </c>
      <c r="W9" s="2911">
        <v>924</v>
      </c>
    </row>
    <row r="10" spans="2:23" ht="21" customHeight="1" x14ac:dyDescent="0.2">
      <c r="B10" s="2817"/>
      <c r="C10" s="2818" t="s">
        <v>262</v>
      </c>
      <c r="D10" s="2912">
        <v>77326</v>
      </c>
      <c r="E10" s="2913">
        <v>66499</v>
      </c>
      <c r="F10" s="2913">
        <v>9337</v>
      </c>
      <c r="G10" s="2913">
        <v>950</v>
      </c>
      <c r="H10" s="2911">
        <v>540</v>
      </c>
      <c r="I10" s="2912">
        <v>66044</v>
      </c>
      <c r="J10" s="2913">
        <v>56057</v>
      </c>
      <c r="K10" s="2913">
        <v>8607</v>
      </c>
      <c r="L10" s="2913">
        <v>886</v>
      </c>
      <c r="M10" s="2911">
        <v>494</v>
      </c>
      <c r="N10" s="2912">
        <v>65646</v>
      </c>
      <c r="O10" s="2913">
        <v>55865</v>
      </c>
      <c r="P10" s="2913">
        <v>8380</v>
      </c>
      <c r="Q10" s="2913">
        <v>874</v>
      </c>
      <c r="R10" s="2911">
        <v>527</v>
      </c>
      <c r="S10" s="2912">
        <v>62638</v>
      </c>
      <c r="T10" s="2913">
        <v>53592</v>
      </c>
      <c r="U10" s="2913">
        <v>7725</v>
      </c>
      <c r="V10" s="2913">
        <v>822</v>
      </c>
      <c r="W10" s="2911">
        <v>499</v>
      </c>
    </row>
    <row r="11" spans="2:23" ht="21" customHeight="1" x14ac:dyDescent="0.2">
      <c r="B11" s="2817"/>
      <c r="C11" s="2818" t="s">
        <v>263</v>
      </c>
      <c r="D11" s="2912">
        <v>90014</v>
      </c>
      <c r="E11" s="2913">
        <v>76367</v>
      </c>
      <c r="F11" s="2913">
        <v>11077</v>
      </c>
      <c r="G11" s="2913">
        <v>1300</v>
      </c>
      <c r="H11" s="2911">
        <v>1270</v>
      </c>
      <c r="I11" s="2912">
        <v>71746</v>
      </c>
      <c r="J11" s="2913">
        <v>59649</v>
      </c>
      <c r="K11" s="2913">
        <v>9783</v>
      </c>
      <c r="L11" s="2913">
        <v>1175</v>
      </c>
      <c r="M11" s="2911">
        <v>1139</v>
      </c>
      <c r="N11" s="2912">
        <v>71300</v>
      </c>
      <c r="O11" s="2913">
        <v>59506</v>
      </c>
      <c r="P11" s="2913">
        <v>9497</v>
      </c>
      <c r="Q11" s="2913">
        <v>1134</v>
      </c>
      <c r="R11" s="2911">
        <v>1163</v>
      </c>
      <c r="S11" s="2912">
        <v>67761</v>
      </c>
      <c r="T11" s="2913">
        <v>57120</v>
      </c>
      <c r="U11" s="2913">
        <v>8482</v>
      </c>
      <c r="V11" s="2913">
        <v>1077</v>
      </c>
      <c r="W11" s="2911">
        <v>1082</v>
      </c>
    </row>
    <row r="12" spans="2:23" ht="21" customHeight="1" x14ac:dyDescent="0.2">
      <c r="B12" s="2817"/>
      <c r="C12" s="2818" t="s">
        <v>264</v>
      </c>
      <c r="D12" s="2912">
        <v>24761</v>
      </c>
      <c r="E12" s="2913">
        <v>21872</v>
      </c>
      <c r="F12" s="2913">
        <v>2523</v>
      </c>
      <c r="G12" s="2913">
        <v>235</v>
      </c>
      <c r="H12" s="2911">
        <v>131</v>
      </c>
      <c r="I12" s="2912">
        <v>20926</v>
      </c>
      <c r="J12" s="2913">
        <v>18324</v>
      </c>
      <c r="K12" s="2913">
        <v>2263</v>
      </c>
      <c r="L12" s="2913">
        <v>222</v>
      </c>
      <c r="M12" s="2911">
        <v>117</v>
      </c>
      <c r="N12" s="2912">
        <v>20839</v>
      </c>
      <c r="O12" s="2913">
        <v>18265</v>
      </c>
      <c r="P12" s="2913">
        <v>2214</v>
      </c>
      <c r="Q12" s="2913">
        <v>223</v>
      </c>
      <c r="R12" s="2911">
        <v>137</v>
      </c>
      <c r="S12" s="2912">
        <v>19743</v>
      </c>
      <c r="T12" s="2913">
        <v>17381</v>
      </c>
      <c r="U12" s="2913">
        <v>2017</v>
      </c>
      <c r="V12" s="2913">
        <v>213</v>
      </c>
      <c r="W12" s="2911">
        <v>132</v>
      </c>
    </row>
    <row r="13" spans="2:23" ht="21" customHeight="1" x14ac:dyDescent="0.2">
      <c r="B13" s="2817"/>
      <c r="C13" s="2818" t="s">
        <v>265</v>
      </c>
      <c r="D13" s="2912">
        <v>20447</v>
      </c>
      <c r="E13" s="2913">
        <v>18090</v>
      </c>
      <c r="F13" s="2913">
        <v>2104</v>
      </c>
      <c r="G13" s="2913">
        <v>161</v>
      </c>
      <c r="H13" s="2911">
        <v>92</v>
      </c>
      <c r="I13" s="2912">
        <v>16202</v>
      </c>
      <c r="J13" s="2913">
        <v>14229</v>
      </c>
      <c r="K13" s="2913">
        <v>1756</v>
      </c>
      <c r="L13" s="2913">
        <v>134</v>
      </c>
      <c r="M13" s="2911">
        <v>83</v>
      </c>
      <c r="N13" s="2912">
        <v>16020</v>
      </c>
      <c r="O13" s="2913">
        <v>14109</v>
      </c>
      <c r="P13" s="2913">
        <v>1699</v>
      </c>
      <c r="Q13" s="2913">
        <v>125</v>
      </c>
      <c r="R13" s="2911">
        <v>87</v>
      </c>
      <c r="S13" s="2912">
        <v>15093</v>
      </c>
      <c r="T13" s="2913">
        <v>13439</v>
      </c>
      <c r="U13" s="2913">
        <v>1457</v>
      </c>
      <c r="V13" s="2913">
        <v>119</v>
      </c>
      <c r="W13" s="2911">
        <v>78</v>
      </c>
    </row>
    <row r="14" spans="2:23" ht="6.75" customHeight="1" thickBot="1" x14ac:dyDescent="0.25">
      <c r="B14" s="2831"/>
      <c r="C14" s="2832"/>
      <c r="D14" s="2832"/>
      <c r="E14" s="2837"/>
      <c r="F14" s="2834"/>
      <c r="G14" s="2834"/>
      <c r="H14" s="2838"/>
      <c r="I14" s="2832"/>
      <c r="J14" s="2837"/>
      <c r="K14" s="2834"/>
      <c r="L14" s="2834"/>
      <c r="M14" s="2838"/>
      <c r="N14" s="2832"/>
      <c r="O14" s="2837"/>
      <c r="P14" s="2834"/>
      <c r="Q14" s="2834"/>
      <c r="R14" s="2838"/>
      <c r="S14" s="2832"/>
      <c r="T14" s="2837"/>
      <c r="U14" s="2834"/>
      <c r="V14" s="2834"/>
      <c r="W14" s="2838"/>
    </row>
    <row r="15" spans="2:23" s="6365" customFormat="1" ht="12" thickTop="1" x14ac:dyDescent="0.2"/>
    <row r="16" spans="2:23" s="6365" customFormat="1" x14ac:dyDescent="0.2"/>
    <row r="17" spans="2:23" s="6365" customFormat="1" ht="12.75" thickBot="1" x14ac:dyDescent="0.25">
      <c r="B17" s="6443" t="s">
        <v>1516</v>
      </c>
      <c r="C17" s="6444"/>
      <c r="D17" s="6444"/>
      <c r="E17" s="6444"/>
      <c r="F17" s="6444"/>
      <c r="G17" s="6444"/>
      <c r="H17" s="6444"/>
      <c r="W17" s="6399" t="s">
        <v>1626</v>
      </c>
    </row>
    <row r="18" spans="2:23" ht="21" customHeight="1" thickTop="1" x14ac:dyDescent="0.2">
      <c r="B18" s="7124"/>
      <c r="C18" s="7125"/>
      <c r="D18" s="7113" t="s">
        <v>797</v>
      </c>
      <c r="E18" s="7114"/>
      <c r="F18" s="7114"/>
      <c r="G18" s="7114"/>
      <c r="H18" s="7116"/>
      <c r="I18" s="7113" t="s">
        <v>821</v>
      </c>
      <c r="J18" s="7114"/>
      <c r="K18" s="7114"/>
      <c r="L18" s="7114"/>
      <c r="M18" s="7114"/>
      <c r="N18" s="7113" t="s">
        <v>822</v>
      </c>
      <c r="O18" s="7114"/>
      <c r="P18" s="7114"/>
      <c r="Q18" s="7114"/>
      <c r="R18" s="7115"/>
      <c r="S18" s="7113" t="s">
        <v>823</v>
      </c>
      <c r="T18" s="7114"/>
      <c r="U18" s="7114"/>
      <c r="V18" s="7114"/>
      <c r="W18" s="7116"/>
    </row>
    <row r="19" spans="2:23" ht="15" customHeight="1" x14ac:dyDescent="0.2">
      <c r="B19" s="2907"/>
      <c r="C19" s="2840" t="s">
        <v>800</v>
      </c>
      <c r="D19" s="2845" t="s">
        <v>408</v>
      </c>
      <c r="E19" s="2846" t="s">
        <v>801</v>
      </c>
      <c r="F19" s="2842" t="s">
        <v>802</v>
      </c>
      <c r="G19" s="2843" t="s">
        <v>803</v>
      </c>
      <c r="H19" s="2847" t="s">
        <v>804</v>
      </c>
      <c r="I19" s="2845" t="s">
        <v>408</v>
      </c>
      <c r="J19" s="2846" t="s">
        <v>801</v>
      </c>
      <c r="K19" s="2842" t="s">
        <v>802</v>
      </c>
      <c r="L19" s="2843" t="s">
        <v>803</v>
      </c>
      <c r="M19" s="2924" t="s">
        <v>804</v>
      </c>
      <c r="N19" s="2845" t="s">
        <v>408</v>
      </c>
      <c r="O19" s="2846" t="s">
        <v>801</v>
      </c>
      <c r="P19" s="2842" t="s">
        <v>802</v>
      </c>
      <c r="Q19" s="2843" t="s">
        <v>803</v>
      </c>
      <c r="R19" s="2844" t="s">
        <v>804</v>
      </c>
      <c r="S19" s="2845" t="s">
        <v>408</v>
      </c>
      <c r="T19" s="2846" t="s">
        <v>801</v>
      </c>
      <c r="U19" s="2842" t="s">
        <v>802</v>
      </c>
      <c r="V19" s="2843" t="s">
        <v>803</v>
      </c>
      <c r="W19" s="2847" t="s">
        <v>804</v>
      </c>
    </row>
    <row r="20" spans="2:23" ht="17.25" customHeight="1" thickBot="1" x14ac:dyDescent="0.25">
      <c r="B20" s="2908"/>
      <c r="C20" s="2840"/>
      <c r="D20" s="2850"/>
      <c r="E20" s="2851" t="s">
        <v>805</v>
      </c>
      <c r="F20" s="2851" t="s">
        <v>805</v>
      </c>
      <c r="G20" s="2851" t="s">
        <v>805</v>
      </c>
      <c r="H20" s="2853" t="s">
        <v>805</v>
      </c>
      <c r="I20" s="2850"/>
      <c r="J20" s="2851" t="s">
        <v>805</v>
      </c>
      <c r="K20" s="2851" t="s">
        <v>805</v>
      </c>
      <c r="L20" s="2851" t="s">
        <v>805</v>
      </c>
      <c r="M20" s="2925" t="s">
        <v>805</v>
      </c>
      <c r="N20" s="2850"/>
      <c r="O20" s="2851" t="s">
        <v>805</v>
      </c>
      <c r="P20" s="2851" t="s">
        <v>805</v>
      </c>
      <c r="Q20" s="2851" t="s">
        <v>805</v>
      </c>
      <c r="R20" s="2852" t="s">
        <v>805</v>
      </c>
      <c r="S20" s="2850"/>
      <c r="T20" s="2851" t="s">
        <v>805</v>
      </c>
      <c r="U20" s="2851" t="s">
        <v>805</v>
      </c>
      <c r="V20" s="2851" t="s">
        <v>805</v>
      </c>
      <c r="W20" s="2853" t="s">
        <v>805</v>
      </c>
    </row>
    <row r="21" spans="2:23" ht="24" customHeight="1" x14ac:dyDescent="0.2">
      <c r="B21" s="2810"/>
      <c r="C21" s="2811" t="s">
        <v>492</v>
      </c>
      <c r="D21" s="2909">
        <v>336378</v>
      </c>
      <c r="E21" s="2910">
        <v>287797</v>
      </c>
      <c r="F21" s="2910">
        <v>41158</v>
      </c>
      <c r="G21" s="2910">
        <v>4338</v>
      </c>
      <c r="H21" s="2911">
        <v>3085</v>
      </c>
      <c r="I21" s="2909">
        <v>265860</v>
      </c>
      <c r="J21" s="2910">
        <v>226755</v>
      </c>
      <c r="K21" s="2910">
        <v>32674</v>
      </c>
      <c r="L21" s="2910">
        <v>3653</v>
      </c>
      <c r="M21" s="2926">
        <v>2778</v>
      </c>
      <c r="N21" s="2909">
        <v>270181</v>
      </c>
      <c r="O21" s="2910">
        <v>229784</v>
      </c>
      <c r="P21" s="2910">
        <v>33789</v>
      </c>
      <c r="Q21" s="2910">
        <v>3742</v>
      </c>
      <c r="R21" s="2927">
        <v>2866</v>
      </c>
      <c r="S21" s="2909">
        <v>273060</v>
      </c>
      <c r="T21" s="2910">
        <v>231216</v>
      </c>
      <c r="U21" s="2910">
        <v>34985</v>
      </c>
      <c r="V21" s="2910">
        <v>3903</v>
      </c>
      <c r="W21" s="2911">
        <v>2956</v>
      </c>
    </row>
    <row r="22" spans="2:23" ht="21" customHeight="1" x14ac:dyDescent="0.2">
      <c r="B22" s="2817"/>
      <c r="C22" s="2818" t="s">
        <v>261</v>
      </c>
      <c r="D22" s="2912">
        <v>123830</v>
      </c>
      <c r="E22" s="2913">
        <v>104969</v>
      </c>
      <c r="F22" s="2913">
        <v>16117</v>
      </c>
      <c r="G22" s="2913">
        <v>1692</v>
      </c>
      <c r="H22" s="2911">
        <v>1052</v>
      </c>
      <c r="I22" s="2912">
        <v>102545</v>
      </c>
      <c r="J22" s="2913">
        <v>86814</v>
      </c>
      <c r="K22" s="2913">
        <v>13323</v>
      </c>
      <c r="L22" s="2913">
        <v>1452</v>
      </c>
      <c r="M22" s="2926">
        <v>956</v>
      </c>
      <c r="N22" s="2912">
        <v>104739</v>
      </c>
      <c r="O22" s="2913">
        <v>88331</v>
      </c>
      <c r="P22" s="2913">
        <v>13934</v>
      </c>
      <c r="Q22" s="2913">
        <v>1483</v>
      </c>
      <c r="R22" s="2927">
        <v>991</v>
      </c>
      <c r="S22" s="2912">
        <v>105959</v>
      </c>
      <c r="T22" s="2913">
        <v>88999</v>
      </c>
      <c r="U22" s="2913">
        <v>14369</v>
      </c>
      <c r="V22" s="2913">
        <v>1563</v>
      </c>
      <c r="W22" s="2911">
        <v>1028</v>
      </c>
    </row>
    <row r="23" spans="2:23" ht="21" customHeight="1" x14ac:dyDescent="0.2">
      <c r="B23" s="2817"/>
      <c r="C23" s="2818" t="s">
        <v>262</v>
      </c>
      <c r="D23" s="2912">
        <v>77326</v>
      </c>
      <c r="E23" s="2913">
        <v>66499</v>
      </c>
      <c r="F23" s="2913">
        <v>9337</v>
      </c>
      <c r="G23" s="2913">
        <v>950</v>
      </c>
      <c r="H23" s="2911">
        <v>540</v>
      </c>
      <c r="I23" s="2912">
        <v>61713</v>
      </c>
      <c r="J23" s="2913">
        <v>52767</v>
      </c>
      <c r="K23" s="2913">
        <v>7606</v>
      </c>
      <c r="L23" s="2913">
        <v>832</v>
      </c>
      <c r="M23" s="2926">
        <v>508</v>
      </c>
      <c r="N23" s="2912">
        <v>62216</v>
      </c>
      <c r="O23" s="2913">
        <v>53088</v>
      </c>
      <c r="P23" s="2913">
        <v>7732</v>
      </c>
      <c r="Q23" s="2913">
        <v>860</v>
      </c>
      <c r="R23" s="2927">
        <v>536</v>
      </c>
      <c r="S23" s="2912">
        <v>62691</v>
      </c>
      <c r="T23" s="2913">
        <v>53328</v>
      </c>
      <c r="U23" s="2913">
        <v>7924</v>
      </c>
      <c r="V23" s="2913">
        <v>882</v>
      </c>
      <c r="W23" s="2911">
        <v>557</v>
      </c>
    </row>
    <row r="24" spans="2:23" ht="21" customHeight="1" x14ac:dyDescent="0.2">
      <c r="B24" s="2817"/>
      <c r="C24" s="2818" t="s">
        <v>263</v>
      </c>
      <c r="D24" s="2912">
        <v>90014</v>
      </c>
      <c r="E24" s="2913">
        <v>76367</v>
      </c>
      <c r="F24" s="2913">
        <v>11077</v>
      </c>
      <c r="G24" s="2913">
        <v>1300</v>
      </c>
      <c r="H24" s="2911">
        <v>1270</v>
      </c>
      <c r="I24" s="2912">
        <v>66779</v>
      </c>
      <c r="J24" s="2913">
        <v>56344</v>
      </c>
      <c r="K24" s="2913">
        <v>8295</v>
      </c>
      <c r="L24" s="2913">
        <v>1035</v>
      </c>
      <c r="M24" s="2926">
        <v>1105</v>
      </c>
      <c r="N24" s="2912">
        <v>67539</v>
      </c>
      <c r="O24" s="2913">
        <v>56872</v>
      </c>
      <c r="P24" s="2913">
        <v>8487</v>
      </c>
      <c r="Q24" s="2913">
        <v>1058</v>
      </c>
      <c r="R24" s="2927">
        <v>1122</v>
      </c>
      <c r="S24" s="2912">
        <v>68279</v>
      </c>
      <c r="T24" s="2913">
        <v>57209</v>
      </c>
      <c r="U24" s="2913">
        <v>8858</v>
      </c>
      <c r="V24" s="2913">
        <v>1078</v>
      </c>
      <c r="W24" s="2911">
        <v>1134</v>
      </c>
    </row>
    <row r="25" spans="2:23" ht="21" customHeight="1" x14ac:dyDescent="0.2">
      <c r="B25" s="2817"/>
      <c r="C25" s="2818" t="s">
        <v>264</v>
      </c>
      <c r="D25" s="2912">
        <v>24761</v>
      </c>
      <c r="E25" s="2913">
        <v>21872</v>
      </c>
      <c r="F25" s="2913">
        <v>2523</v>
      </c>
      <c r="G25" s="2913">
        <v>235</v>
      </c>
      <c r="H25" s="2911">
        <v>131</v>
      </c>
      <c r="I25" s="2912">
        <v>19811</v>
      </c>
      <c r="J25" s="2913">
        <v>17437</v>
      </c>
      <c r="K25" s="2913">
        <v>2030</v>
      </c>
      <c r="L25" s="2913">
        <v>215</v>
      </c>
      <c r="M25" s="2926">
        <v>129</v>
      </c>
      <c r="N25" s="2912">
        <v>20202</v>
      </c>
      <c r="O25" s="2913">
        <v>17764</v>
      </c>
      <c r="P25" s="2913">
        <v>2093</v>
      </c>
      <c r="Q25" s="2913">
        <v>210</v>
      </c>
      <c r="R25" s="2927">
        <v>135</v>
      </c>
      <c r="S25" s="2912">
        <v>20300</v>
      </c>
      <c r="T25" s="2913">
        <v>17790</v>
      </c>
      <c r="U25" s="2913">
        <v>2143</v>
      </c>
      <c r="V25" s="2913">
        <v>216</v>
      </c>
      <c r="W25" s="2911">
        <v>151</v>
      </c>
    </row>
    <row r="26" spans="2:23" ht="21" customHeight="1" x14ac:dyDescent="0.2">
      <c r="B26" s="2817"/>
      <c r="C26" s="2818" t="s">
        <v>265</v>
      </c>
      <c r="D26" s="2912">
        <v>20447</v>
      </c>
      <c r="E26" s="2913">
        <v>18090</v>
      </c>
      <c r="F26" s="2913">
        <v>2104</v>
      </c>
      <c r="G26" s="2913">
        <v>161</v>
      </c>
      <c r="H26" s="2911">
        <v>92</v>
      </c>
      <c r="I26" s="2912">
        <v>15012</v>
      </c>
      <c r="J26" s="2913">
        <v>13393</v>
      </c>
      <c r="K26" s="2913">
        <v>1420</v>
      </c>
      <c r="L26" s="2913">
        <v>119</v>
      </c>
      <c r="M26" s="2926">
        <v>80</v>
      </c>
      <c r="N26" s="2912">
        <v>15485</v>
      </c>
      <c r="O26" s="2913">
        <v>13729</v>
      </c>
      <c r="P26" s="2913">
        <v>1543</v>
      </c>
      <c r="Q26" s="2913">
        <v>131</v>
      </c>
      <c r="R26" s="2927">
        <v>82</v>
      </c>
      <c r="S26" s="2912">
        <v>15831</v>
      </c>
      <c r="T26" s="2913">
        <v>13890</v>
      </c>
      <c r="U26" s="2913">
        <v>1691</v>
      </c>
      <c r="V26" s="2913">
        <v>164</v>
      </c>
      <c r="W26" s="2911">
        <v>86</v>
      </c>
    </row>
    <row r="27" spans="2:23" ht="6.75" customHeight="1" thickBot="1" x14ac:dyDescent="0.25">
      <c r="B27" s="2831"/>
      <c r="C27" s="2832"/>
      <c r="D27" s="2832"/>
      <c r="E27" s="2837"/>
      <c r="F27" s="2834"/>
      <c r="G27" s="2834"/>
      <c r="H27" s="2838"/>
      <c r="I27" s="2832"/>
      <c r="J27" s="2837"/>
      <c r="K27" s="2834"/>
      <c r="L27" s="2834"/>
      <c r="M27" s="2864"/>
      <c r="N27" s="2836"/>
      <c r="O27" s="2837"/>
      <c r="P27" s="2834"/>
      <c r="Q27" s="2834"/>
      <c r="R27" s="2835"/>
      <c r="S27" s="2836"/>
      <c r="T27" s="2837"/>
      <c r="U27" s="2834"/>
      <c r="V27" s="2834"/>
      <c r="W27" s="2838"/>
    </row>
    <row r="28" spans="2:23" s="6365" customFormat="1" ht="12" thickTop="1" x14ac:dyDescent="0.2">
      <c r="B28" s="6365" t="s">
        <v>819</v>
      </c>
    </row>
    <row r="29" spans="2:23" s="6365" customFormat="1" x14ac:dyDescent="0.2"/>
  </sheetData>
  <sheetProtection sheet="1" objects="1" scenarios="1"/>
  <mergeCells count="11">
    <mergeCell ref="B2:W2"/>
    <mergeCell ref="B5:C5"/>
    <mergeCell ref="B18:C18"/>
    <mergeCell ref="D18:H18"/>
    <mergeCell ref="I18:M18"/>
    <mergeCell ref="N18:R18"/>
    <mergeCell ref="S18:W18"/>
    <mergeCell ref="D5:H5"/>
    <mergeCell ref="I5:M5"/>
    <mergeCell ref="N5:R5"/>
    <mergeCell ref="S5:W5"/>
  </mergeCells>
  <printOptions horizontalCentered="1"/>
  <pageMargins left="0.31496062992125984" right="0.23622047244094491" top="0.98425196850393704" bottom="0.39370078740157483" header="0.39370078740157483" footer="0.31496062992125984"/>
  <pageSetup paperSize="9" scale="56" pageOrder="overThenDown" orientation="landscape" r:id="rId1"/>
  <headerFooter alignWithMargins="0">
    <oddHeader>&amp;C&amp;"Arial,Negrito"&amp;13Centro de Relações Laborais</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2"/>
  <dimension ref="A1:WVX29"/>
  <sheetViews>
    <sheetView showGridLines="0" zoomScaleNormal="100" workbookViewId="0">
      <selection activeCell="M3" sqref="M3"/>
    </sheetView>
  </sheetViews>
  <sheetFormatPr defaultColWidth="0" defaultRowHeight="11.25" zeroHeight="1" x14ac:dyDescent="0.2"/>
  <cols>
    <col min="1" max="1" width="7.7109375" style="6365" customWidth="1"/>
    <col min="2" max="2" width="1.85546875" style="6365" customWidth="1"/>
    <col min="3" max="3" width="34.140625" style="6365" customWidth="1"/>
    <col min="4" max="7" width="8.5703125" style="6365" hidden="1" customWidth="1"/>
    <col min="8" max="8" width="8.7109375" style="6365" hidden="1" customWidth="1"/>
    <col min="9" max="23" width="8.5703125" style="6365" customWidth="1"/>
    <col min="24" max="24" width="9.140625" style="6365" customWidth="1"/>
    <col min="25" max="250" width="9.140625" style="6365" hidden="1"/>
    <col min="251" max="251" width="1.85546875" style="6365" hidden="1"/>
    <col min="252" max="252" width="37.42578125" style="6365" hidden="1"/>
    <col min="253" max="257" width="9.140625" style="6365" hidden="1"/>
    <col min="258" max="272" width="8.5703125" style="6365" hidden="1"/>
    <col min="273" max="506" width="9.140625" style="6365" hidden="1"/>
    <col min="507" max="507" width="1.85546875" style="6365" hidden="1"/>
    <col min="508" max="508" width="37.42578125" style="6365" hidden="1"/>
    <col min="509" max="513" width="9.140625" style="6365" hidden="1"/>
    <col min="514" max="528" width="8.5703125" style="6365" hidden="1"/>
    <col min="529" max="762" width="9.140625" style="6365" hidden="1"/>
    <col min="763" max="763" width="1.85546875" style="6365" hidden="1"/>
    <col min="764" max="764" width="37.42578125" style="6365" hidden="1"/>
    <col min="765" max="769" width="9.140625" style="6365" hidden="1"/>
    <col min="770" max="784" width="8.5703125" style="6365" hidden="1"/>
    <col min="785" max="1018" width="9.140625" style="6365" hidden="1"/>
    <col min="1019" max="1019" width="1.85546875" style="6365" hidden="1"/>
    <col min="1020" max="1020" width="37.42578125" style="6365" hidden="1"/>
    <col min="1021" max="1025" width="9.140625" style="6365" hidden="1"/>
    <col min="1026" max="1040" width="8.5703125" style="6365" hidden="1"/>
    <col min="1041" max="1274" width="9.140625" style="6365" hidden="1"/>
    <col min="1275" max="1275" width="1.85546875" style="6365" hidden="1"/>
    <col min="1276" max="1276" width="37.42578125" style="6365" hidden="1"/>
    <col min="1277" max="1281" width="9.140625" style="6365" hidden="1"/>
    <col min="1282" max="1296" width="8.5703125" style="6365" hidden="1"/>
    <col min="1297" max="1530" width="9.140625" style="6365" hidden="1"/>
    <col min="1531" max="1531" width="1.85546875" style="6365" hidden="1"/>
    <col min="1532" max="1532" width="37.42578125" style="6365" hidden="1"/>
    <col min="1533" max="1537" width="9.140625" style="6365" hidden="1"/>
    <col min="1538" max="1552" width="8.5703125" style="6365" hidden="1"/>
    <col min="1553" max="1786" width="9.140625" style="6365" hidden="1"/>
    <col min="1787" max="1787" width="1.85546875" style="6365" hidden="1"/>
    <col min="1788" max="1788" width="37.42578125" style="6365" hidden="1"/>
    <col min="1789" max="1793" width="9.140625" style="6365" hidden="1"/>
    <col min="1794" max="1808" width="8.5703125" style="6365" hidden="1"/>
    <col min="1809" max="2042" width="9.140625" style="6365" hidden="1"/>
    <col min="2043" max="2043" width="1.85546875" style="6365" hidden="1"/>
    <col min="2044" max="2044" width="37.42578125" style="6365" hidden="1"/>
    <col min="2045" max="2049" width="9.140625" style="6365" hidden="1"/>
    <col min="2050" max="2064" width="8.5703125" style="6365" hidden="1"/>
    <col min="2065" max="2298" width="9.140625" style="6365" hidden="1"/>
    <col min="2299" max="2299" width="1.85546875" style="6365" hidden="1"/>
    <col min="2300" max="2300" width="37.42578125" style="6365" hidden="1"/>
    <col min="2301" max="2305" width="9.140625" style="6365" hidden="1"/>
    <col min="2306" max="2320" width="8.5703125" style="6365" hidden="1"/>
    <col min="2321" max="2554" width="9.140625" style="6365" hidden="1"/>
    <col min="2555" max="2555" width="1.85546875" style="6365" hidden="1"/>
    <col min="2556" max="2556" width="37.42578125" style="6365" hidden="1"/>
    <col min="2557" max="2561" width="9.140625" style="6365" hidden="1"/>
    <col min="2562" max="2576" width="8.5703125" style="6365" hidden="1"/>
    <col min="2577" max="2810" width="9.140625" style="6365" hidden="1"/>
    <col min="2811" max="2811" width="1.85546875" style="6365" hidden="1"/>
    <col min="2812" max="2812" width="37.42578125" style="6365" hidden="1"/>
    <col min="2813" max="2817" width="9.140625" style="6365" hidden="1"/>
    <col min="2818" max="2832" width="8.5703125" style="6365" hidden="1"/>
    <col min="2833" max="3066" width="9.140625" style="6365" hidden="1"/>
    <col min="3067" max="3067" width="1.85546875" style="6365" hidden="1"/>
    <col min="3068" max="3068" width="37.42578125" style="6365" hidden="1"/>
    <col min="3069" max="3073" width="9.140625" style="6365" hidden="1"/>
    <col min="3074" max="3088" width="8.5703125" style="6365" hidden="1"/>
    <col min="3089" max="3322" width="9.140625" style="6365" hidden="1"/>
    <col min="3323" max="3323" width="1.85546875" style="6365" hidden="1"/>
    <col min="3324" max="3324" width="37.42578125" style="6365" hidden="1"/>
    <col min="3325" max="3329" width="9.140625" style="6365" hidden="1"/>
    <col min="3330" max="3344" width="8.5703125" style="6365" hidden="1"/>
    <col min="3345" max="3578" width="9.140625" style="6365" hidden="1"/>
    <col min="3579" max="3579" width="1.85546875" style="6365" hidden="1"/>
    <col min="3580" max="3580" width="37.42578125" style="6365" hidden="1"/>
    <col min="3581" max="3585" width="9.140625" style="6365" hidden="1"/>
    <col min="3586" max="3600" width="8.5703125" style="6365" hidden="1"/>
    <col min="3601" max="3834" width="9.140625" style="6365" hidden="1"/>
    <col min="3835" max="3835" width="1.85546875" style="6365" hidden="1"/>
    <col min="3836" max="3836" width="37.42578125" style="6365" hidden="1"/>
    <col min="3837" max="3841" width="9.140625" style="6365" hidden="1"/>
    <col min="3842" max="3856" width="8.5703125" style="6365" hidden="1"/>
    <col min="3857" max="4090" width="9.140625" style="6365" hidden="1"/>
    <col min="4091" max="4091" width="1.85546875" style="6365" hidden="1"/>
    <col min="4092" max="4092" width="37.42578125" style="6365" hidden="1"/>
    <col min="4093" max="4097" width="9.140625" style="6365" hidden="1"/>
    <col min="4098" max="4112" width="8.5703125" style="6365" hidden="1"/>
    <col min="4113" max="4346" width="9.140625" style="6365" hidden="1"/>
    <col min="4347" max="4347" width="1.85546875" style="6365" hidden="1"/>
    <col min="4348" max="4348" width="37.42578125" style="6365" hidden="1"/>
    <col min="4349" max="4353" width="9.140625" style="6365" hidden="1"/>
    <col min="4354" max="4368" width="8.5703125" style="6365" hidden="1"/>
    <col min="4369" max="4602" width="9.140625" style="6365" hidden="1"/>
    <col min="4603" max="4603" width="1.85546875" style="6365" hidden="1"/>
    <col min="4604" max="4604" width="37.42578125" style="6365" hidden="1"/>
    <col min="4605" max="4609" width="9.140625" style="6365" hidden="1"/>
    <col min="4610" max="4624" width="8.5703125" style="6365" hidden="1"/>
    <col min="4625" max="4858" width="9.140625" style="6365" hidden="1"/>
    <col min="4859" max="4859" width="1.85546875" style="6365" hidden="1"/>
    <col min="4860" max="4860" width="37.42578125" style="6365" hidden="1"/>
    <col min="4861" max="4865" width="9.140625" style="6365" hidden="1"/>
    <col min="4866" max="4880" width="8.5703125" style="6365" hidden="1"/>
    <col min="4881" max="5114" width="9.140625" style="6365" hidden="1"/>
    <col min="5115" max="5115" width="1.85546875" style="6365" hidden="1"/>
    <col min="5116" max="5116" width="37.42578125" style="6365" hidden="1"/>
    <col min="5117" max="5121" width="9.140625" style="6365" hidden="1"/>
    <col min="5122" max="5136" width="8.5703125" style="6365" hidden="1"/>
    <col min="5137" max="5370" width="9.140625" style="6365" hidden="1"/>
    <col min="5371" max="5371" width="1.85546875" style="6365" hidden="1"/>
    <col min="5372" max="5372" width="37.42578125" style="6365" hidden="1"/>
    <col min="5373" max="5377" width="9.140625" style="6365" hidden="1"/>
    <col min="5378" max="5392" width="8.5703125" style="6365" hidden="1"/>
    <col min="5393" max="5626" width="9.140625" style="6365" hidden="1"/>
    <col min="5627" max="5627" width="1.85546875" style="6365" hidden="1"/>
    <col min="5628" max="5628" width="37.42578125" style="6365" hidden="1"/>
    <col min="5629" max="5633" width="9.140625" style="6365" hidden="1"/>
    <col min="5634" max="5648" width="8.5703125" style="6365" hidden="1"/>
    <col min="5649" max="5882" width="9.140625" style="6365" hidden="1"/>
    <col min="5883" max="5883" width="1.85546875" style="6365" hidden="1"/>
    <col min="5884" max="5884" width="37.42578125" style="6365" hidden="1"/>
    <col min="5885" max="5889" width="9.140625" style="6365" hidden="1"/>
    <col min="5890" max="5904" width="8.5703125" style="6365" hidden="1"/>
    <col min="5905" max="6138" width="9.140625" style="6365" hidden="1"/>
    <col min="6139" max="6139" width="1.85546875" style="6365" hidden="1"/>
    <col min="6140" max="6140" width="37.42578125" style="6365" hidden="1"/>
    <col min="6141" max="6145" width="9.140625" style="6365" hidden="1"/>
    <col min="6146" max="6160" width="8.5703125" style="6365" hidden="1"/>
    <col min="6161" max="6394" width="9.140625" style="6365" hidden="1"/>
    <col min="6395" max="6395" width="1.85546875" style="6365" hidden="1"/>
    <col min="6396" max="6396" width="37.42578125" style="6365" hidden="1"/>
    <col min="6397" max="6401" width="9.140625" style="6365" hidden="1"/>
    <col min="6402" max="6416" width="8.5703125" style="6365" hidden="1"/>
    <col min="6417" max="6650" width="9.140625" style="6365" hidden="1"/>
    <col min="6651" max="6651" width="1.85546875" style="6365" hidden="1"/>
    <col min="6652" max="6652" width="37.42578125" style="6365" hidden="1"/>
    <col min="6653" max="6657" width="9.140625" style="6365" hidden="1"/>
    <col min="6658" max="6672" width="8.5703125" style="6365" hidden="1"/>
    <col min="6673" max="6906" width="9.140625" style="6365" hidden="1"/>
    <col min="6907" max="6907" width="1.85546875" style="6365" hidden="1"/>
    <col min="6908" max="6908" width="37.42578125" style="6365" hidden="1"/>
    <col min="6909" max="6913" width="9.140625" style="6365" hidden="1"/>
    <col min="6914" max="6928" width="8.5703125" style="6365" hidden="1"/>
    <col min="6929" max="7162" width="9.140625" style="6365" hidden="1"/>
    <col min="7163" max="7163" width="1.85546875" style="6365" hidden="1"/>
    <col min="7164" max="7164" width="37.42578125" style="6365" hidden="1"/>
    <col min="7165" max="7169" width="9.140625" style="6365" hidden="1"/>
    <col min="7170" max="7184" width="8.5703125" style="6365" hidden="1"/>
    <col min="7185" max="7418" width="9.140625" style="6365" hidden="1"/>
    <col min="7419" max="7419" width="1.85546875" style="6365" hidden="1"/>
    <col min="7420" max="7420" width="37.42578125" style="6365" hidden="1"/>
    <col min="7421" max="7425" width="9.140625" style="6365" hidden="1"/>
    <col min="7426" max="7440" width="8.5703125" style="6365" hidden="1"/>
    <col min="7441" max="7674" width="9.140625" style="6365" hidden="1"/>
    <col min="7675" max="7675" width="1.85546875" style="6365" hidden="1"/>
    <col min="7676" max="7676" width="37.42578125" style="6365" hidden="1"/>
    <col min="7677" max="7681" width="9.140625" style="6365" hidden="1"/>
    <col min="7682" max="7696" width="8.5703125" style="6365" hidden="1"/>
    <col min="7697" max="7930" width="9.140625" style="6365" hidden="1"/>
    <col min="7931" max="7931" width="1.85546875" style="6365" hidden="1"/>
    <col min="7932" max="7932" width="37.42578125" style="6365" hidden="1"/>
    <col min="7933" max="7937" width="9.140625" style="6365" hidden="1"/>
    <col min="7938" max="7952" width="8.5703125" style="6365" hidden="1"/>
    <col min="7953" max="8186" width="9.140625" style="6365" hidden="1"/>
    <col min="8187" max="8187" width="1.85546875" style="6365" hidden="1"/>
    <col min="8188" max="8188" width="37.42578125" style="6365" hidden="1"/>
    <col min="8189" max="8193" width="9.140625" style="6365" hidden="1"/>
    <col min="8194" max="8208" width="8.5703125" style="6365" hidden="1"/>
    <col min="8209" max="8442" width="9.140625" style="6365" hidden="1"/>
    <col min="8443" max="8443" width="1.85546875" style="6365" hidden="1"/>
    <col min="8444" max="8444" width="37.42578125" style="6365" hidden="1"/>
    <col min="8445" max="8449" width="9.140625" style="6365" hidden="1"/>
    <col min="8450" max="8464" width="8.5703125" style="6365" hidden="1"/>
    <col min="8465" max="8698" width="9.140625" style="6365" hidden="1"/>
    <col min="8699" max="8699" width="1.85546875" style="6365" hidden="1"/>
    <col min="8700" max="8700" width="37.42578125" style="6365" hidden="1"/>
    <col min="8701" max="8705" width="9.140625" style="6365" hidden="1"/>
    <col min="8706" max="8720" width="8.5703125" style="6365" hidden="1"/>
    <col min="8721" max="8954" width="9.140625" style="6365" hidden="1"/>
    <col min="8955" max="8955" width="1.85546875" style="6365" hidden="1"/>
    <col min="8956" max="8956" width="37.42578125" style="6365" hidden="1"/>
    <col min="8957" max="8961" width="9.140625" style="6365" hidden="1"/>
    <col min="8962" max="8976" width="8.5703125" style="6365" hidden="1"/>
    <col min="8977" max="9210" width="9.140625" style="6365" hidden="1"/>
    <col min="9211" max="9211" width="1.85546875" style="6365" hidden="1"/>
    <col min="9212" max="9212" width="37.42578125" style="6365" hidden="1"/>
    <col min="9213" max="9217" width="9.140625" style="6365" hidden="1"/>
    <col min="9218" max="9232" width="8.5703125" style="6365" hidden="1"/>
    <col min="9233" max="9466" width="9.140625" style="6365" hidden="1"/>
    <col min="9467" max="9467" width="1.85546875" style="6365" hidden="1"/>
    <col min="9468" max="9468" width="37.42578125" style="6365" hidden="1"/>
    <col min="9469" max="9473" width="9.140625" style="6365" hidden="1"/>
    <col min="9474" max="9488" width="8.5703125" style="6365" hidden="1"/>
    <col min="9489" max="9722" width="9.140625" style="6365" hidden="1"/>
    <col min="9723" max="9723" width="1.85546875" style="6365" hidden="1"/>
    <col min="9724" max="9724" width="37.42578125" style="6365" hidden="1"/>
    <col min="9725" max="9729" width="9.140625" style="6365" hidden="1"/>
    <col min="9730" max="9744" width="8.5703125" style="6365" hidden="1"/>
    <col min="9745" max="9978" width="9.140625" style="6365" hidden="1"/>
    <col min="9979" max="9979" width="1.85546875" style="6365" hidden="1"/>
    <col min="9980" max="9980" width="37.42578125" style="6365" hidden="1"/>
    <col min="9981" max="9985" width="9.140625" style="6365" hidden="1"/>
    <col min="9986" max="10000" width="8.5703125" style="6365" hidden="1"/>
    <col min="10001" max="10234" width="9.140625" style="6365" hidden="1"/>
    <col min="10235" max="10235" width="1.85546875" style="6365" hidden="1"/>
    <col min="10236" max="10236" width="37.42578125" style="6365" hidden="1"/>
    <col min="10237" max="10241" width="9.140625" style="6365" hidden="1"/>
    <col min="10242" max="10256" width="8.5703125" style="6365" hidden="1"/>
    <col min="10257" max="10490" width="9.140625" style="6365" hidden="1"/>
    <col min="10491" max="10491" width="1.85546875" style="6365" hidden="1"/>
    <col min="10492" max="10492" width="37.42578125" style="6365" hidden="1"/>
    <col min="10493" max="10497" width="9.140625" style="6365" hidden="1"/>
    <col min="10498" max="10512" width="8.5703125" style="6365" hidden="1"/>
    <col min="10513" max="10746" width="9.140625" style="6365" hidden="1"/>
    <col min="10747" max="10747" width="1.85546875" style="6365" hidden="1"/>
    <col min="10748" max="10748" width="37.42578125" style="6365" hidden="1"/>
    <col min="10749" max="10753" width="9.140625" style="6365" hidden="1"/>
    <col min="10754" max="10768" width="8.5703125" style="6365" hidden="1"/>
    <col min="10769" max="11002" width="9.140625" style="6365" hidden="1"/>
    <col min="11003" max="11003" width="1.85546875" style="6365" hidden="1"/>
    <col min="11004" max="11004" width="37.42578125" style="6365" hidden="1"/>
    <col min="11005" max="11009" width="9.140625" style="6365" hidden="1"/>
    <col min="11010" max="11024" width="8.5703125" style="6365" hidden="1"/>
    <col min="11025" max="11258" width="9.140625" style="6365" hidden="1"/>
    <col min="11259" max="11259" width="1.85546875" style="6365" hidden="1"/>
    <col min="11260" max="11260" width="37.42578125" style="6365" hidden="1"/>
    <col min="11261" max="11265" width="9.140625" style="6365" hidden="1"/>
    <col min="11266" max="11280" width="8.5703125" style="6365" hidden="1"/>
    <col min="11281" max="11514" width="9.140625" style="6365" hidden="1"/>
    <col min="11515" max="11515" width="1.85546875" style="6365" hidden="1"/>
    <col min="11516" max="11516" width="37.42578125" style="6365" hidden="1"/>
    <col min="11517" max="11521" width="9.140625" style="6365" hidden="1"/>
    <col min="11522" max="11536" width="8.5703125" style="6365" hidden="1"/>
    <col min="11537" max="11770" width="9.140625" style="6365" hidden="1"/>
    <col min="11771" max="11771" width="1.85546875" style="6365" hidden="1"/>
    <col min="11772" max="11772" width="37.42578125" style="6365" hidden="1"/>
    <col min="11773" max="11777" width="9.140625" style="6365" hidden="1"/>
    <col min="11778" max="11792" width="8.5703125" style="6365" hidden="1"/>
    <col min="11793" max="12026" width="9.140625" style="6365" hidden="1"/>
    <col min="12027" max="12027" width="1.85546875" style="6365" hidden="1"/>
    <col min="12028" max="12028" width="37.42578125" style="6365" hidden="1"/>
    <col min="12029" max="12033" width="9.140625" style="6365" hidden="1"/>
    <col min="12034" max="12048" width="8.5703125" style="6365" hidden="1"/>
    <col min="12049" max="12282" width="9.140625" style="6365" hidden="1"/>
    <col min="12283" max="12283" width="1.85546875" style="6365" hidden="1"/>
    <col min="12284" max="12284" width="37.42578125" style="6365" hidden="1"/>
    <col min="12285" max="12289" width="9.140625" style="6365" hidden="1"/>
    <col min="12290" max="12304" width="8.5703125" style="6365" hidden="1"/>
    <col min="12305" max="12538" width="9.140625" style="6365" hidden="1"/>
    <col min="12539" max="12539" width="1.85546875" style="6365" hidden="1"/>
    <col min="12540" max="12540" width="37.42578125" style="6365" hidden="1"/>
    <col min="12541" max="12545" width="9.140625" style="6365" hidden="1"/>
    <col min="12546" max="12560" width="8.5703125" style="6365" hidden="1"/>
    <col min="12561" max="12794" width="9.140625" style="6365" hidden="1"/>
    <col min="12795" max="12795" width="1.85546875" style="6365" hidden="1"/>
    <col min="12796" max="12796" width="37.42578125" style="6365" hidden="1"/>
    <col min="12797" max="12801" width="9.140625" style="6365" hidden="1"/>
    <col min="12802" max="12816" width="8.5703125" style="6365" hidden="1"/>
    <col min="12817" max="13050" width="9.140625" style="6365" hidden="1"/>
    <col min="13051" max="13051" width="1.85546875" style="6365" hidden="1"/>
    <col min="13052" max="13052" width="37.42578125" style="6365" hidden="1"/>
    <col min="13053" max="13057" width="9.140625" style="6365" hidden="1"/>
    <col min="13058" max="13072" width="8.5703125" style="6365" hidden="1"/>
    <col min="13073" max="13306" width="9.140625" style="6365" hidden="1"/>
    <col min="13307" max="13307" width="1.85546875" style="6365" hidden="1"/>
    <col min="13308" max="13308" width="37.42578125" style="6365" hidden="1"/>
    <col min="13309" max="13313" width="9.140625" style="6365" hidden="1"/>
    <col min="13314" max="13328" width="8.5703125" style="6365" hidden="1"/>
    <col min="13329" max="13562" width="9.140625" style="6365" hidden="1"/>
    <col min="13563" max="13563" width="1.85546875" style="6365" hidden="1"/>
    <col min="13564" max="13564" width="37.42578125" style="6365" hidden="1"/>
    <col min="13565" max="13569" width="9.140625" style="6365" hidden="1"/>
    <col min="13570" max="13584" width="8.5703125" style="6365" hidden="1"/>
    <col min="13585" max="13818" width="9.140625" style="6365" hidden="1"/>
    <col min="13819" max="13819" width="1.85546875" style="6365" hidden="1"/>
    <col min="13820" max="13820" width="37.42578125" style="6365" hidden="1"/>
    <col min="13821" max="13825" width="9.140625" style="6365" hidden="1"/>
    <col min="13826" max="13840" width="8.5703125" style="6365" hidden="1"/>
    <col min="13841" max="14074" width="9.140625" style="6365" hidden="1"/>
    <col min="14075" max="14075" width="1.85546875" style="6365" hidden="1"/>
    <col min="14076" max="14076" width="37.42578125" style="6365" hidden="1"/>
    <col min="14077" max="14081" width="9.140625" style="6365" hidden="1"/>
    <col min="14082" max="14096" width="8.5703125" style="6365" hidden="1"/>
    <col min="14097" max="14330" width="9.140625" style="6365" hidden="1"/>
    <col min="14331" max="14331" width="1.85546875" style="6365" hidden="1"/>
    <col min="14332" max="14332" width="37.42578125" style="6365" hidden="1"/>
    <col min="14333" max="14337" width="9.140625" style="6365" hidden="1"/>
    <col min="14338" max="14352" width="8.5703125" style="6365" hidden="1"/>
    <col min="14353" max="14586" width="9.140625" style="6365" hidden="1"/>
    <col min="14587" max="14587" width="1.85546875" style="6365" hidden="1"/>
    <col min="14588" max="14588" width="37.42578125" style="6365" hidden="1"/>
    <col min="14589" max="14593" width="9.140625" style="6365" hidden="1"/>
    <col min="14594" max="14608" width="8.5703125" style="6365" hidden="1"/>
    <col min="14609" max="14842" width="9.140625" style="6365" hidden="1"/>
    <col min="14843" max="14843" width="1.85546875" style="6365" hidden="1"/>
    <col min="14844" max="14844" width="37.42578125" style="6365" hidden="1"/>
    <col min="14845" max="14849" width="9.140625" style="6365" hidden="1"/>
    <col min="14850" max="14864" width="8.5703125" style="6365" hidden="1"/>
    <col min="14865" max="15098" width="9.140625" style="6365" hidden="1"/>
    <col min="15099" max="15099" width="1.85546875" style="6365" hidden="1"/>
    <col min="15100" max="15100" width="37.42578125" style="6365" hidden="1"/>
    <col min="15101" max="15105" width="9.140625" style="6365" hidden="1"/>
    <col min="15106" max="15120" width="8.5703125" style="6365" hidden="1"/>
    <col min="15121" max="15354" width="9.140625" style="6365" hidden="1"/>
    <col min="15355" max="15355" width="1.85546875" style="6365" hidden="1"/>
    <col min="15356" max="15356" width="37.42578125" style="6365" hidden="1"/>
    <col min="15357" max="15361" width="9.140625" style="6365" hidden="1"/>
    <col min="15362" max="15376" width="8.5703125" style="6365" hidden="1"/>
    <col min="15377" max="15610" width="9.140625" style="6365" hidden="1"/>
    <col min="15611" max="15611" width="1.85546875" style="6365" hidden="1"/>
    <col min="15612" max="15612" width="37.42578125" style="6365" hidden="1"/>
    <col min="15613" max="15617" width="9.140625" style="6365" hidden="1"/>
    <col min="15618" max="15632" width="8.5703125" style="6365" hidden="1"/>
    <col min="15633" max="15866" width="9.140625" style="6365" hidden="1"/>
    <col min="15867" max="15867" width="1.85546875" style="6365" hidden="1"/>
    <col min="15868" max="15868" width="37.42578125" style="6365" hidden="1"/>
    <col min="15869" max="15873" width="9.140625" style="6365" hidden="1"/>
    <col min="15874" max="15888" width="8.5703125" style="6365" hidden="1"/>
    <col min="15889" max="16122" width="9.140625" style="6365" hidden="1"/>
    <col min="16123" max="16123" width="1.85546875" style="6365" hidden="1"/>
    <col min="16124" max="16124" width="37.42578125" style="6365" hidden="1"/>
    <col min="16125" max="16129" width="9.140625" style="6365" hidden="1"/>
    <col min="16130" max="16144" width="8.5703125" style="6365" hidden="1"/>
    <col min="16145" max="16384" width="9.140625" style="6365" hidden="1"/>
  </cols>
  <sheetData>
    <row r="1" spans="1:24" x14ac:dyDescent="0.2"/>
    <row r="2" spans="1:24" ht="12.75" x14ac:dyDescent="0.2">
      <c r="C2" s="7112" t="s">
        <v>1705</v>
      </c>
      <c r="D2" s="7112"/>
      <c r="E2" s="7112"/>
      <c r="F2" s="7112"/>
      <c r="G2" s="7112"/>
      <c r="H2" s="7112"/>
      <c r="I2" s="7112"/>
      <c r="J2" s="7112"/>
      <c r="K2" s="7112"/>
      <c r="L2" s="7112"/>
      <c r="M2" s="7112"/>
      <c r="N2" s="7112"/>
      <c r="O2" s="7112"/>
      <c r="P2" s="7112"/>
      <c r="Q2" s="7112"/>
      <c r="R2" s="7112"/>
      <c r="S2" s="7112"/>
      <c r="T2" s="7112"/>
      <c r="U2" s="7112"/>
      <c r="V2" s="7112"/>
      <c r="W2" s="7112"/>
    </row>
    <row r="3" spans="1:24" x14ac:dyDescent="0.2">
      <c r="B3" s="6441"/>
      <c r="C3" s="6441"/>
      <c r="D3" s="6441"/>
      <c r="E3" s="6441"/>
      <c r="F3" s="6441"/>
      <c r="G3" s="6441"/>
      <c r="H3" s="6441"/>
    </row>
    <row r="4" spans="1:24" ht="12.75" thickBot="1" x14ac:dyDescent="0.25">
      <c r="B4" s="6443" t="s">
        <v>1516</v>
      </c>
      <c r="C4" s="6404"/>
      <c r="D4" s="6404"/>
      <c r="E4" s="6404"/>
      <c r="F4" s="6404"/>
      <c r="G4" s="6404"/>
      <c r="H4" s="6404"/>
      <c r="W4" s="6399" t="s">
        <v>1625</v>
      </c>
    </row>
    <row r="5" spans="1:24" s="2799" customFormat="1" ht="21" customHeight="1" thickTop="1" x14ac:dyDescent="0.2">
      <c r="A5" s="6365"/>
      <c r="B5" s="7110"/>
      <c r="C5" s="7111"/>
      <c r="D5" s="7113" t="s">
        <v>797</v>
      </c>
      <c r="E5" s="7114"/>
      <c r="F5" s="7114"/>
      <c r="G5" s="7114"/>
      <c r="H5" s="7116"/>
      <c r="I5" s="7113" t="s">
        <v>798</v>
      </c>
      <c r="J5" s="7114"/>
      <c r="K5" s="7114"/>
      <c r="L5" s="7114"/>
      <c r="M5" s="7116"/>
      <c r="N5" s="7113" t="s">
        <v>799</v>
      </c>
      <c r="O5" s="7114"/>
      <c r="P5" s="7114"/>
      <c r="Q5" s="7114"/>
      <c r="R5" s="7116"/>
      <c r="S5" s="7113" t="s">
        <v>820</v>
      </c>
      <c r="T5" s="7114"/>
      <c r="U5" s="7114"/>
      <c r="V5" s="7114"/>
      <c r="W5" s="7116"/>
      <c r="X5" s="6365"/>
    </row>
    <row r="6" spans="1:24" s="2799" customFormat="1" ht="15" customHeight="1" x14ac:dyDescent="0.2">
      <c r="A6" s="6365"/>
      <c r="B6" s="2907"/>
      <c r="C6" s="2840" t="s">
        <v>800</v>
      </c>
      <c r="D6" s="2845" t="s">
        <v>408</v>
      </c>
      <c r="E6" s="2846" t="s">
        <v>801</v>
      </c>
      <c r="F6" s="2842" t="s">
        <v>802</v>
      </c>
      <c r="G6" s="2843" t="s">
        <v>803</v>
      </c>
      <c r="H6" s="2847" t="s">
        <v>804</v>
      </c>
      <c r="I6" s="2845" t="s">
        <v>408</v>
      </c>
      <c r="J6" s="2846" t="s">
        <v>801</v>
      </c>
      <c r="K6" s="2842" t="s">
        <v>802</v>
      </c>
      <c r="L6" s="2843" t="s">
        <v>803</v>
      </c>
      <c r="M6" s="2847" t="s">
        <v>804</v>
      </c>
      <c r="N6" s="2845" t="s">
        <v>408</v>
      </c>
      <c r="O6" s="2846" t="s">
        <v>801</v>
      </c>
      <c r="P6" s="2842" t="s">
        <v>802</v>
      </c>
      <c r="Q6" s="2843" t="s">
        <v>803</v>
      </c>
      <c r="R6" s="2847" t="s">
        <v>804</v>
      </c>
      <c r="S6" s="2845" t="s">
        <v>408</v>
      </c>
      <c r="T6" s="2846" t="s">
        <v>801</v>
      </c>
      <c r="U6" s="2842" t="s">
        <v>802</v>
      </c>
      <c r="V6" s="2843" t="s">
        <v>803</v>
      </c>
      <c r="W6" s="2847" t="s">
        <v>804</v>
      </c>
      <c r="X6" s="6365"/>
    </row>
    <row r="7" spans="1:24" s="2799" customFormat="1" ht="17.25" customHeight="1" thickBot="1" x14ac:dyDescent="0.25">
      <c r="A7" s="6365"/>
      <c r="B7" s="2908"/>
      <c r="C7" s="2840"/>
      <c r="D7" s="2850"/>
      <c r="E7" s="2851" t="s">
        <v>805</v>
      </c>
      <c r="F7" s="2851" t="s">
        <v>805</v>
      </c>
      <c r="G7" s="2851" t="s">
        <v>805</v>
      </c>
      <c r="H7" s="2853" t="s">
        <v>805</v>
      </c>
      <c r="I7" s="2850"/>
      <c r="J7" s="2851" t="s">
        <v>805</v>
      </c>
      <c r="K7" s="2851" t="s">
        <v>805</v>
      </c>
      <c r="L7" s="2851" t="s">
        <v>805</v>
      </c>
      <c r="M7" s="2853" t="s">
        <v>805</v>
      </c>
      <c r="N7" s="2850"/>
      <c r="O7" s="2851" t="s">
        <v>805</v>
      </c>
      <c r="P7" s="2851" t="s">
        <v>805</v>
      </c>
      <c r="Q7" s="2851" t="s">
        <v>805</v>
      </c>
      <c r="R7" s="2853" t="s">
        <v>805</v>
      </c>
      <c r="S7" s="2850"/>
      <c r="T7" s="2851" t="s">
        <v>805</v>
      </c>
      <c r="U7" s="2851" t="s">
        <v>805</v>
      </c>
      <c r="V7" s="2851" t="s">
        <v>805</v>
      </c>
      <c r="W7" s="2853" t="s">
        <v>805</v>
      </c>
      <c r="X7" s="6365"/>
    </row>
    <row r="8" spans="1:24" s="2799" customFormat="1" ht="24" customHeight="1" x14ac:dyDescent="0.2">
      <c r="A8" s="6365"/>
      <c r="B8" s="2817"/>
      <c r="C8" s="2811" t="s">
        <v>492</v>
      </c>
      <c r="D8" s="2914">
        <v>100</v>
      </c>
      <c r="E8" s="2915">
        <v>85.557616728799147</v>
      </c>
      <c r="F8" s="2915">
        <v>12.235639667279074</v>
      </c>
      <c r="G8" s="2916">
        <v>1.2896206053903645</v>
      </c>
      <c r="H8" s="2917">
        <v>0.9171229985314141</v>
      </c>
      <c r="I8" s="2914">
        <v>100</v>
      </c>
      <c r="J8" s="2915">
        <v>84.455592979968088</v>
      </c>
      <c r="K8" s="2915">
        <v>13.163268923949655</v>
      </c>
      <c r="L8" s="2915">
        <v>1.3905335933345151</v>
      </c>
      <c r="M8" s="2917">
        <v>0.99060450274773981</v>
      </c>
      <c r="N8" s="2914">
        <v>100</v>
      </c>
      <c r="O8" s="2915">
        <v>84.64459192569791</v>
      </c>
      <c r="P8" s="2915">
        <v>12.937031831041047</v>
      </c>
      <c r="Q8" s="2915">
        <v>1.3881821255093145</v>
      </c>
      <c r="R8" s="2917">
        <v>1.0301941177517215</v>
      </c>
      <c r="S8" s="2914">
        <v>99.999999999999986</v>
      </c>
      <c r="T8" s="2915">
        <v>85.248819144411357</v>
      </c>
      <c r="U8" s="2915">
        <v>12.371560967965795</v>
      </c>
      <c r="V8" s="2915">
        <v>1.3666584585077568</v>
      </c>
      <c r="W8" s="2917">
        <v>1.0129614291150859</v>
      </c>
      <c r="X8" s="6365"/>
    </row>
    <row r="9" spans="1:24" s="2799" customFormat="1" ht="21" customHeight="1" x14ac:dyDescent="0.2">
      <c r="A9" s="6365"/>
      <c r="B9" s="2817"/>
      <c r="C9" s="2818" t="s">
        <v>261</v>
      </c>
      <c r="D9" s="2918">
        <v>100</v>
      </c>
      <c r="E9" s="2919">
        <v>84.768634418153923</v>
      </c>
      <c r="F9" s="2919">
        <v>13.015424372123071</v>
      </c>
      <c r="G9" s="2920">
        <v>1.3663894048292013</v>
      </c>
      <c r="H9" s="2921">
        <v>0.849551804893806</v>
      </c>
      <c r="I9" s="2918">
        <v>100</v>
      </c>
      <c r="J9" s="2919">
        <v>83.959974610760554</v>
      </c>
      <c r="K9" s="2919">
        <v>13.738192136803196</v>
      </c>
      <c r="L9" s="2919">
        <v>1.4048090206474255</v>
      </c>
      <c r="M9" s="2921">
        <v>0.89702423178882129</v>
      </c>
      <c r="N9" s="2918">
        <v>100</v>
      </c>
      <c r="O9" s="2919">
        <v>84.058390075552651</v>
      </c>
      <c r="P9" s="2919">
        <v>13.585486428504804</v>
      </c>
      <c r="Q9" s="2919">
        <v>1.4410969126014364</v>
      </c>
      <c r="R9" s="2921">
        <v>0.9150265833411062</v>
      </c>
      <c r="S9" s="2922">
        <v>100</v>
      </c>
      <c r="T9" s="2919">
        <v>84.595927659036292</v>
      </c>
      <c r="U9" s="2919">
        <v>13.112042883131792</v>
      </c>
      <c r="V9" s="2919">
        <v>1.3931180745395997</v>
      </c>
      <c r="W9" s="2921">
        <v>0.89891138329231157</v>
      </c>
      <c r="X9" s="6365"/>
    </row>
    <row r="10" spans="1:24" s="2799" customFormat="1" ht="21" customHeight="1" x14ac:dyDescent="0.2">
      <c r="A10" s="6365"/>
      <c r="B10" s="2817"/>
      <c r="C10" s="2818" t="s">
        <v>262</v>
      </c>
      <c r="D10" s="2918">
        <v>100</v>
      </c>
      <c r="E10" s="2919">
        <v>85.998241212528768</v>
      </c>
      <c r="F10" s="2919">
        <v>12.074851925613636</v>
      </c>
      <c r="G10" s="2920">
        <v>1.2285647776944366</v>
      </c>
      <c r="H10" s="2921">
        <v>0.69834208416315335</v>
      </c>
      <c r="I10" s="2918">
        <v>100</v>
      </c>
      <c r="J10" s="2919">
        <v>84.878262976197689</v>
      </c>
      <c r="K10" s="2919">
        <v>13.032220943613348</v>
      </c>
      <c r="L10" s="2919">
        <v>1.3415298891647993</v>
      </c>
      <c r="M10" s="2921">
        <v>0.74798619102416575</v>
      </c>
      <c r="N10" s="2918">
        <v>100</v>
      </c>
      <c r="O10" s="2919">
        <v>85.100386923803427</v>
      </c>
      <c r="P10" s="2919">
        <v>12.765438869085703</v>
      </c>
      <c r="Q10" s="2919">
        <v>1.3313834810955731</v>
      </c>
      <c r="R10" s="2921">
        <v>0.80279072601529411</v>
      </c>
      <c r="S10" s="2922">
        <v>99.999999999999986</v>
      </c>
      <c r="T10" s="2919">
        <v>85.558287301637989</v>
      </c>
      <c r="U10" s="2919">
        <v>12.332769245505922</v>
      </c>
      <c r="V10" s="2919">
        <v>1.3123024362208244</v>
      </c>
      <c r="W10" s="2921">
        <v>0.79664101663526932</v>
      </c>
      <c r="X10" s="6365"/>
    </row>
    <row r="11" spans="1:24" s="2799" customFormat="1" ht="21" customHeight="1" x14ac:dyDescent="0.2">
      <c r="A11" s="6365"/>
      <c r="B11" s="2817"/>
      <c r="C11" s="2818" t="s">
        <v>263</v>
      </c>
      <c r="D11" s="2918">
        <v>100</v>
      </c>
      <c r="E11" s="2919">
        <v>84.839025040549245</v>
      </c>
      <c r="F11" s="2919">
        <v>12.305863532339414</v>
      </c>
      <c r="G11" s="2920">
        <v>1.4442197880329726</v>
      </c>
      <c r="H11" s="2921">
        <v>1.4108916390783657</v>
      </c>
      <c r="I11" s="2918">
        <v>100</v>
      </c>
      <c r="J11" s="2919">
        <v>83.139129707579514</v>
      </c>
      <c r="K11" s="2919">
        <v>13.635603378585566</v>
      </c>
      <c r="L11" s="2919">
        <v>1.6377219635937892</v>
      </c>
      <c r="M11" s="2921">
        <v>1.5875449502411285</v>
      </c>
      <c r="N11" s="2918">
        <v>100</v>
      </c>
      <c r="O11" s="2919">
        <v>83.458625525946701</v>
      </c>
      <c r="P11" s="2919">
        <v>13.319775596072931</v>
      </c>
      <c r="Q11" s="2919">
        <v>1.5904628330995791</v>
      </c>
      <c r="R11" s="2921">
        <v>1.6311360448807855</v>
      </c>
      <c r="S11" s="2922">
        <v>100</v>
      </c>
      <c r="T11" s="2919">
        <v>84.296276619294289</v>
      </c>
      <c r="U11" s="2919">
        <v>12.517524829916914</v>
      </c>
      <c r="V11" s="2919">
        <v>1.5894098375171559</v>
      </c>
      <c r="W11" s="2921">
        <v>1.5967887132716458</v>
      </c>
      <c r="X11" s="6365"/>
    </row>
    <row r="12" spans="1:24" s="2799" customFormat="1" ht="21" customHeight="1" x14ac:dyDescent="0.2">
      <c r="A12" s="6365"/>
      <c r="B12" s="2817"/>
      <c r="C12" s="2818" t="s">
        <v>264</v>
      </c>
      <c r="D12" s="2918">
        <v>100</v>
      </c>
      <c r="E12" s="2919">
        <v>88.332458301361015</v>
      </c>
      <c r="F12" s="2919">
        <v>10.189410766931868</v>
      </c>
      <c r="G12" s="2920">
        <v>0.94907313921085579</v>
      </c>
      <c r="H12" s="2921">
        <v>0.52905779249626428</v>
      </c>
      <c r="I12" s="2918">
        <v>100</v>
      </c>
      <c r="J12" s="2919">
        <v>87.565707732008022</v>
      </c>
      <c r="K12" s="2919">
        <v>10.814298002484946</v>
      </c>
      <c r="L12" s="2919">
        <v>1.0608812004205295</v>
      </c>
      <c r="M12" s="2921">
        <v>0.55911306508649528</v>
      </c>
      <c r="N12" s="2918">
        <v>100</v>
      </c>
      <c r="O12" s="2919">
        <v>87.64815970056145</v>
      </c>
      <c r="P12" s="2919">
        <v>10.624310187628964</v>
      </c>
      <c r="Q12" s="2919">
        <v>1.070108930370939</v>
      </c>
      <c r="R12" s="2921">
        <v>0.65742118143864869</v>
      </c>
      <c r="S12" s="2922">
        <v>100</v>
      </c>
      <c r="T12" s="2919">
        <v>88.03626601833561</v>
      </c>
      <c r="U12" s="2919">
        <v>10.216279187560147</v>
      </c>
      <c r="V12" s="2919">
        <v>1.0788633946208783</v>
      </c>
      <c r="W12" s="2921">
        <v>0.66859139948336122</v>
      </c>
      <c r="X12" s="6365"/>
    </row>
    <row r="13" spans="1:24" s="2799" customFormat="1" ht="21" customHeight="1" x14ac:dyDescent="0.2">
      <c r="A13" s="6365"/>
      <c r="B13" s="2817"/>
      <c r="C13" s="2818" t="s">
        <v>265</v>
      </c>
      <c r="D13" s="2918">
        <v>100</v>
      </c>
      <c r="E13" s="2919">
        <v>88.47263657260234</v>
      </c>
      <c r="F13" s="2919">
        <v>10.290018095564141</v>
      </c>
      <c r="G13" s="2923">
        <v>0.78740157480314965</v>
      </c>
      <c r="H13" s="2921">
        <v>0.44994375703037121</v>
      </c>
      <c r="I13" s="2918">
        <v>100</v>
      </c>
      <c r="J13" s="2919">
        <v>87.822491050487599</v>
      </c>
      <c r="K13" s="2919">
        <v>10.838168127391681</v>
      </c>
      <c r="L13" s="2919">
        <v>0.8270583878533514</v>
      </c>
      <c r="M13" s="2921">
        <v>0.51228243426737441</v>
      </c>
      <c r="N13" s="2918">
        <v>100</v>
      </c>
      <c r="O13" s="2919">
        <v>88.071161048689135</v>
      </c>
      <c r="P13" s="2919">
        <v>10.605493133583021</v>
      </c>
      <c r="Q13" s="2919">
        <v>0.78027465667915108</v>
      </c>
      <c r="R13" s="2921">
        <v>0.54307116104868913</v>
      </c>
      <c r="S13" s="2918">
        <v>100</v>
      </c>
      <c r="T13" s="2919">
        <v>89.041277413370437</v>
      </c>
      <c r="U13" s="2919">
        <v>9.6534817465050029</v>
      </c>
      <c r="V13" s="2919">
        <v>0.78844497449148609</v>
      </c>
      <c r="W13" s="2921">
        <v>0.51679586563307489</v>
      </c>
      <c r="X13" s="6365"/>
    </row>
    <row r="14" spans="1:24" s="2799" customFormat="1" ht="6.75" customHeight="1" thickBot="1" x14ac:dyDescent="0.25">
      <c r="A14" s="6365"/>
      <c r="B14" s="2831"/>
      <c r="C14" s="2832"/>
      <c r="D14" s="2836"/>
      <c r="E14" s="2837"/>
      <c r="F14" s="2834"/>
      <c r="G14" s="2834"/>
      <c r="H14" s="2838"/>
      <c r="I14" s="2836"/>
      <c r="J14" s="2837"/>
      <c r="K14" s="2834"/>
      <c r="L14" s="2834"/>
      <c r="M14" s="2838"/>
      <c r="N14" s="2836"/>
      <c r="O14" s="2837"/>
      <c r="P14" s="2834"/>
      <c r="Q14" s="2834"/>
      <c r="R14" s="2838"/>
      <c r="S14" s="2836"/>
      <c r="T14" s="2837"/>
      <c r="U14" s="2834"/>
      <c r="V14" s="2834"/>
      <c r="W14" s="2838"/>
      <c r="X14" s="6365"/>
    </row>
    <row r="15" spans="1:24" ht="12" thickTop="1" x14ac:dyDescent="0.2"/>
    <row r="16" spans="1:24" x14ac:dyDescent="0.2">
      <c r="B16" s="6441"/>
      <c r="C16" s="6441"/>
      <c r="D16" s="6441"/>
      <c r="E16" s="6441"/>
      <c r="F16" s="6441"/>
      <c r="G16" s="6441"/>
      <c r="H16" s="6441"/>
    </row>
    <row r="17" spans="1:24" ht="12.75" thickBot="1" x14ac:dyDescent="0.25">
      <c r="B17" s="6443" t="s">
        <v>1516</v>
      </c>
      <c r="C17" s="6404"/>
      <c r="D17" s="6404"/>
      <c r="E17" s="6404"/>
      <c r="F17" s="6404"/>
      <c r="G17" s="6404"/>
      <c r="H17" s="6404"/>
      <c r="W17" s="6399" t="s">
        <v>1626</v>
      </c>
    </row>
    <row r="18" spans="1:24" s="2799" customFormat="1" ht="21" customHeight="1" thickTop="1" x14ac:dyDescent="0.2">
      <c r="A18" s="6365"/>
      <c r="B18" s="7110"/>
      <c r="C18" s="7111"/>
      <c r="D18" s="7113" t="s">
        <v>797</v>
      </c>
      <c r="E18" s="7114"/>
      <c r="F18" s="7114"/>
      <c r="G18" s="7114"/>
      <c r="H18" s="7116"/>
      <c r="I18" s="7126" t="s">
        <v>821</v>
      </c>
      <c r="J18" s="7114"/>
      <c r="K18" s="7114"/>
      <c r="L18" s="7114"/>
      <c r="M18" s="7116"/>
      <c r="N18" s="7126" t="s">
        <v>822</v>
      </c>
      <c r="O18" s="7114"/>
      <c r="P18" s="7114"/>
      <c r="Q18" s="7114"/>
      <c r="R18" s="7116"/>
      <c r="S18" s="7113" t="s">
        <v>823</v>
      </c>
      <c r="T18" s="7114"/>
      <c r="U18" s="7114"/>
      <c r="V18" s="7114"/>
      <c r="W18" s="7116"/>
      <c r="X18" s="6365"/>
    </row>
    <row r="19" spans="1:24" s="2799" customFormat="1" ht="15" customHeight="1" x14ac:dyDescent="0.2">
      <c r="A19" s="6365"/>
      <c r="B19" s="2907"/>
      <c r="C19" s="2840" t="s">
        <v>800</v>
      </c>
      <c r="D19" s="2845" t="s">
        <v>408</v>
      </c>
      <c r="E19" s="2846" t="s">
        <v>801</v>
      </c>
      <c r="F19" s="2842" t="s">
        <v>802</v>
      </c>
      <c r="G19" s="2843" t="s">
        <v>803</v>
      </c>
      <c r="H19" s="2847" t="s">
        <v>804</v>
      </c>
      <c r="I19" s="2866" t="s">
        <v>408</v>
      </c>
      <c r="J19" s="5909" t="s">
        <v>801</v>
      </c>
      <c r="K19" s="2842" t="s">
        <v>802</v>
      </c>
      <c r="L19" s="2843" t="s">
        <v>803</v>
      </c>
      <c r="M19" s="2847" t="s">
        <v>804</v>
      </c>
      <c r="N19" s="2866" t="s">
        <v>408</v>
      </c>
      <c r="O19" s="5909" t="s">
        <v>801</v>
      </c>
      <c r="P19" s="2842" t="s">
        <v>802</v>
      </c>
      <c r="Q19" s="2843" t="s">
        <v>803</v>
      </c>
      <c r="R19" s="2847" t="s">
        <v>804</v>
      </c>
      <c r="S19" s="2845" t="s">
        <v>408</v>
      </c>
      <c r="T19" s="2846" t="s">
        <v>801</v>
      </c>
      <c r="U19" s="2842" t="s">
        <v>802</v>
      </c>
      <c r="V19" s="2843" t="s">
        <v>803</v>
      </c>
      <c r="W19" s="2847" t="s">
        <v>804</v>
      </c>
      <c r="X19" s="6365"/>
    </row>
    <row r="20" spans="1:24" s="2799" customFormat="1" ht="17.25" customHeight="1" thickBot="1" x14ac:dyDescent="0.25">
      <c r="A20" s="6365"/>
      <c r="B20" s="2908"/>
      <c r="C20" s="2840"/>
      <c r="D20" s="2850"/>
      <c r="E20" s="2851" t="s">
        <v>805</v>
      </c>
      <c r="F20" s="2851" t="s">
        <v>805</v>
      </c>
      <c r="G20" s="2851" t="s">
        <v>805</v>
      </c>
      <c r="H20" s="2853" t="s">
        <v>805</v>
      </c>
      <c r="I20" s="2867"/>
      <c r="J20" s="5094" t="s">
        <v>805</v>
      </c>
      <c r="K20" s="5094" t="s">
        <v>805</v>
      </c>
      <c r="L20" s="5094" t="s">
        <v>805</v>
      </c>
      <c r="M20" s="5910" t="s">
        <v>805</v>
      </c>
      <c r="N20" s="2867"/>
      <c r="O20" s="5094" t="s">
        <v>805</v>
      </c>
      <c r="P20" s="5094" t="s">
        <v>805</v>
      </c>
      <c r="Q20" s="5094" t="s">
        <v>805</v>
      </c>
      <c r="R20" s="5910" t="s">
        <v>805</v>
      </c>
      <c r="S20" s="2850"/>
      <c r="T20" s="2851" t="s">
        <v>805</v>
      </c>
      <c r="U20" s="2851" t="s">
        <v>805</v>
      </c>
      <c r="V20" s="2851" t="s">
        <v>805</v>
      </c>
      <c r="W20" s="2853" t="s">
        <v>805</v>
      </c>
      <c r="X20" s="6365"/>
    </row>
    <row r="21" spans="1:24" s="2799" customFormat="1" ht="24" customHeight="1" x14ac:dyDescent="0.2">
      <c r="A21" s="6365"/>
      <c r="B21" s="2817"/>
      <c r="C21" s="2811" t="s">
        <v>492</v>
      </c>
      <c r="D21" s="2914">
        <v>100</v>
      </c>
      <c r="E21" s="2915">
        <v>85.557616728799147</v>
      </c>
      <c r="F21" s="2915">
        <v>12.235639667279074</v>
      </c>
      <c r="G21" s="2916">
        <v>1.2896206053903645</v>
      </c>
      <c r="H21" s="2917">
        <v>0.9171229985314141</v>
      </c>
      <c r="I21" s="5911">
        <v>100</v>
      </c>
      <c r="J21" s="2915">
        <v>85.291130670277596</v>
      </c>
      <c r="K21" s="2915">
        <v>12.289927029263522</v>
      </c>
      <c r="L21" s="2915">
        <v>1.3740314451214926</v>
      </c>
      <c r="M21" s="2917">
        <v>1.0449108553373956</v>
      </c>
      <c r="N21" s="5911">
        <v>100</v>
      </c>
      <c r="O21" s="2915">
        <v>85.048171411017066</v>
      </c>
      <c r="P21" s="2915">
        <v>12.506060751866341</v>
      </c>
      <c r="Q21" s="2915">
        <v>1.384997464662578</v>
      </c>
      <c r="R21" s="2917">
        <v>1.0607703724540216</v>
      </c>
      <c r="S21" s="2914">
        <v>100</v>
      </c>
      <c r="T21" s="2915">
        <v>84.675895407602724</v>
      </c>
      <c r="U21" s="2915">
        <v>12.812202446348788</v>
      </c>
      <c r="V21" s="2915">
        <v>1.4293561854537464</v>
      </c>
      <c r="W21" s="2917">
        <v>1.0825459605947412</v>
      </c>
      <c r="X21" s="6365"/>
    </row>
    <row r="22" spans="1:24" s="2799" customFormat="1" ht="21" customHeight="1" x14ac:dyDescent="0.2">
      <c r="A22" s="6365"/>
      <c r="B22" s="2817"/>
      <c r="C22" s="2818" t="s">
        <v>261</v>
      </c>
      <c r="D22" s="2918">
        <v>100</v>
      </c>
      <c r="E22" s="2919">
        <v>84.768634418153923</v>
      </c>
      <c r="F22" s="2919">
        <v>13.015424372123071</v>
      </c>
      <c r="G22" s="2920">
        <v>1.3663894048292013</v>
      </c>
      <c r="H22" s="2921">
        <v>0.849551804893806</v>
      </c>
      <c r="I22" s="2922">
        <v>100</v>
      </c>
      <c r="J22" s="2919">
        <v>84.659417816568336</v>
      </c>
      <c r="K22" s="2919">
        <v>12.992344824223512</v>
      </c>
      <c r="L22" s="2919">
        <v>1.4159637232434541</v>
      </c>
      <c r="M22" s="2921">
        <v>0.93227363596469848</v>
      </c>
      <c r="N22" s="2922">
        <v>100.00000000000001</v>
      </c>
      <c r="O22" s="2919">
        <v>84.334393110493707</v>
      </c>
      <c r="P22" s="2919">
        <v>13.303545002339147</v>
      </c>
      <c r="Q22" s="2919">
        <v>1.4159004764223451</v>
      </c>
      <c r="R22" s="2921">
        <v>0.94616141074480375</v>
      </c>
      <c r="S22" s="2918">
        <v>100</v>
      </c>
      <c r="T22" s="2919">
        <v>83.993808926094061</v>
      </c>
      <c r="U22" s="2919">
        <v>13.560905633310998</v>
      </c>
      <c r="V22" s="2919">
        <v>1.4750988589926293</v>
      </c>
      <c r="W22" s="2921">
        <v>0.97018658160231785</v>
      </c>
      <c r="X22" s="6365"/>
    </row>
    <row r="23" spans="1:24" s="2799" customFormat="1" ht="21" customHeight="1" x14ac:dyDescent="0.2">
      <c r="A23" s="6365"/>
      <c r="B23" s="2817"/>
      <c r="C23" s="2818" t="s">
        <v>262</v>
      </c>
      <c r="D23" s="2918">
        <v>100</v>
      </c>
      <c r="E23" s="2919">
        <v>85.998241212528768</v>
      </c>
      <c r="F23" s="2919">
        <v>12.074851925613636</v>
      </c>
      <c r="G23" s="2920">
        <v>1.2285647776944366</v>
      </c>
      <c r="H23" s="2921">
        <v>0.69834208416315335</v>
      </c>
      <c r="I23" s="2922">
        <v>100</v>
      </c>
      <c r="J23" s="2919">
        <v>85.503864663847168</v>
      </c>
      <c r="K23" s="2919">
        <v>12.324793803574611</v>
      </c>
      <c r="L23" s="2919">
        <v>1.3481762351530471</v>
      </c>
      <c r="M23" s="2921">
        <v>0.82316529742517786</v>
      </c>
      <c r="N23" s="2922">
        <v>100</v>
      </c>
      <c r="O23" s="2919">
        <v>85.328532853285324</v>
      </c>
      <c r="P23" s="2919">
        <v>12.427671338562428</v>
      </c>
      <c r="Q23" s="2919">
        <v>1.3822810852513823</v>
      </c>
      <c r="R23" s="2921">
        <v>0.86151472290086151</v>
      </c>
      <c r="S23" s="2918">
        <v>100</v>
      </c>
      <c r="T23" s="2919">
        <v>85.064841843326789</v>
      </c>
      <c r="U23" s="2919">
        <v>12.639772854157695</v>
      </c>
      <c r="V23" s="2919">
        <v>1.4069005120352203</v>
      </c>
      <c r="W23" s="2921">
        <v>0.88848479048029227</v>
      </c>
      <c r="X23" s="6365"/>
    </row>
    <row r="24" spans="1:24" s="2799" customFormat="1" ht="21" customHeight="1" x14ac:dyDescent="0.2">
      <c r="A24" s="6365"/>
      <c r="B24" s="2817"/>
      <c r="C24" s="2818" t="s">
        <v>263</v>
      </c>
      <c r="D24" s="2918">
        <v>100</v>
      </c>
      <c r="E24" s="2919">
        <v>84.839025040549245</v>
      </c>
      <c r="F24" s="2919">
        <v>12.305863532339414</v>
      </c>
      <c r="G24" s="2920">
        <v>1.4442197880329726</v>
      </c>
      <c r="H24" s="2921">
        <v>1.4108916390783657</v>
      </c>
      <c r="I24" s="2922">
        <v>100.00000000000001</v>
      </c>
      <c r="J24" s="2919">
        <v>84.373830096287762</v>
      </c>
      <c r="K24" s="2919">
        <v>12.421569655131105</v>
      </c>
      <c r="L24" s="2919">
        <v>1.5498884379820004</v>
      </c>
      <c r="M24" s="2921">
        <v>1.6547118105991405</v>
      </c>
      <c r="N24" s="2922">
        <v>99.999999999999986</v>
      </c>
      <c r="O24" s="2919">
        <v>84.206162365448108</v>
      </c>
      <c r="P24" s="2919">
        <v>12.566072935637187</v>
      </c>
      <c r="Q24" s="2919">
        <v>1.5665023171797037</v>
      </c>
      <c r="R24" s="2921">
        <v>1.6612623817349976</v>
      </c>
      <c r="S24" s="2918">
        <v>100</v>
      </c>
      <c r="T24" s="2919">
        <v>83.787108774293714</v>
      </c>
      <c r="U24" s="2919">
        <v>12.973242138871395</v>
      </c>
      <c r="V24" s="2919">
        <v>1.5788163271283997</v>
      </c>
      <c r="W24" s="2921">
        <v>1.6608327597064982</v>
      </c>
      <c r="X24" s="6365"/>
    </row>
    <row r="25" spans="1:24" s="2799" customFormat="1" ht="21" customHeight="1" x14ac:dyDescent="0.2">
      <c r="A25" s="6365"/>
      <c r="B25" s="2817"/>
      <c r="C25" s="2818" t="s">
        <v>264</v>
      </c>
      <c r="D25" s="2918">
        <v>100</v>
      </c>
      <c r="E25" s="2919">
        <v>88.332458301361015</v>
      </c>
      <c r="F25" s="2919">
        <v>10.189410766931868</v>
      </c>
      <c r="G25" s="2920">
        <v>0.94907313921085579</v>
      </c>
      <c r="H25" s="2921">
        <v>0.52905779249626428</v>
      </c>
      <c r="I25" s="2922">
        <v>100</v>
      </c>
      <c r="J25" s="2919">
        <v>88.016758366564034</v>
      </c>
      <c r="K25" s="2919">
        <v>10.246832567765383</v>
      </c>
      <c r="L25" s="2919">
        <v>1.0852556660441168</v>
      </c>
      <c r="M25" s="2921">
        <v>0.65115339962647012</v>
      </c>
      <c r="N25" s="2922">
        <v>99.999999999999986</v>
      </c>
      <c r="O25" s="2919">
        <v>87.931887931887928</v>
      </c>
      <c r="P25" s="2919">
        <v>10.36036036036036</v>
      </c>
      <c r="Q25" s="2919">
        <v>1.0395010395010396</v>
      </c>
      <c r="R25" s="2921">
        <v>0.66825066825066826</v>
      </c>
      <c r="S25" s="2918">
        <v>100</v>
      </c>
      <c r="T25" s="2919">
        <v>87.635467980295573</v>
      </c>
      <c r="U25" s="2919">
        <v>10.556650246305418</v>
      </c>
      <c r="V25" s="2919">
        <v>1.0640394088669951</v>
      </c>
      <c r="W25" s="2921">
        <v>0.74384236453201968</v>
      </c>
      <c r="X25" s="6365"/>
    </row>
    <row r="26" spans="1:24" s="2799" customFormat="1" ht="21" customHeight="1" x14ac:dyDescent="0.2">
      <c r="A26" s="6365"/>
      <c r="B26" s="2817"/>
      <c r="C26" s="2818" t="s">
        <v>265</v>
      </c>
      <c r="D26" s="2918">
        <v>100</v>
      </c>
      <c r="E26" s="2919">
        <v>88.47263657260234</v>
      </c>
      <c r="F26" s="2919">
        <v>10.290018095564141</v>
      </c>
      <c r="G26" s="2923">
        <v>0.78740157480314965</v>
      </c>
      <c r="H26" s="2921">
        <v>0.44994375703037121</v>
      </c>
      <c r="I26" s="2922">
        <v>99.999999999999986</v>
      </c>
      <c r="J26" s="2919">
        <v>89.215294431121762</v>
      </c>
      <c r="K26" s="2919">
        <v>9.4590993871569413</v>
      </c>
      <c r="L26" s="2919">
        <v>0.79269917399413803</v>
      </c>
      <c r="M26" s="2921">
        <v>0.5329070077271516</v>
      </c>
      <c r="N26" s="2922">
        <v>100</v>
      </c>
      <c r="O26" s="2919">
        <v>88.659993542137556</v>
      </c>
      <c r="P26" s="2919">
        <v>9.9644817565385857</v>
      </c>
      <c r="Q26" s="2919">
        <v>0.84597998062641266</v>
      </c>
      <c r="R26" s="2921">
        <v>0.52954472069744918</v>
      </c>
      <c r="S26" s="2918">
        <v>100</v>
      </c>
      <c r="T26" s="2919">
        <v>87.739245783589155</v>
      </c>
      <c r="U26" s="2919">
        <v>10.681574126713411</v>
      </c>
      <c r="V26" s="2919">
        <v>1.0359421388415135</v>
      </c>
      <c r="W26" s="2921">
        <v>0.54323795085591564</v>
      </c>
      <c r="X26" s="6365"/>
    </row>
    <row r="27" spans="1:24" s="2799" customFormat="1" ht="6.75" customHeight="1" thickBot="1" x14ac:dyDescent="0.25">
      <c r="A27" s="6365"/>
      <c r="B27" s="2831"/>
      <c r="C27" s="2832"/>
      <c r="D27" s="2836"/>
      <c r="E27" s="2837"/>
      <c r="F27" s="2834"/>
      <c r="G27" s="2834"/>
      <c r="H27" s="2838"/>
      <c r="I27" s="2931"/>
      <c r="J27" s="2837"/>
      <c r="K27" s="2834"/>
      <c r="L27" s="2834"/>
      <c r="M27" s="2838"/>
      <c r="N27" s="2931"/>
      <c r="O27" s="2837"/>
      <c r="P27" s="2834"/>
      <c r="Q27" s="2834"/>
      <c r="R27" s="2838"/>
      <c r="S27" s="2836"/>
      <c r="T27" s="2837"/>
      <c r="U27" s="2834"/>
      <c r="V27" s="2834"/>
      <c r="W27" s="2838"/>
      <c r="X27" s="6365"/>
    </row>
    <row r="28" spans="1:24" ht="12" thickTop="1" x14ac:dyDescent="0.2">
      <c r="B28" s="6365" t="s">
        <v>819</v>
      </c>
    </row>
    <row r="29" spans="1:24" x14ac:dyDescent="0.2"/>
  </sheetData>
  <sheetProtection sheet="1" objects="1" scenarios="1"/>
  <mergeCells count="11">
    <mergeCell ref="C2:W2"/>
    <mergeCell ref="S5:W5"/>
    <mergeCell ref="D18:H18"/>
    <mergeCell ref="I18:M18"/>
    <mergeCell ref="N18:R18"/>
    <mergeCell ref="S18:W18"/>
    <mergeCell ref="B5:C5"/>
    <mergeCell ref="B18:C18"/>
    <mergeCell ref="D5:H5"/>
    <mergeCell ref="I5:M5"/>
    <mergeCell ref="N5:R5"/>
  </mergeCells>
  <printOptions horizontalCentered="1"/>
  <pageMargins left="0.31496062992125984" right="0.23622047244094491" top="0.98425196850393704" bottom="0.39370078740157483" header="0.39370078740157483" footer="0.31496062992125984"/>
  <pageSetup paperSize="9" scale="56" pageOrder="overThenDown" orientation="landscape" r:id="rId1"/>
  <headerFooter alignWithMargins="0">
    <oddHeader>&amp;C&amp;"Arial,Negrito"&amp;13Centro de Relações Laborais</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3"/>
  <dimension ref="A1:WUZ91"/>
  <sheetViews>
    <sheetView showGridLines="0" zoomScaleNormal="100" workbookViewId="0">
      <selection activeCell="B2" sqref="B2:W2"/>
    </sheetView>
  </sheetViews>
  <sheetFormatPr defaultColWidth="0" defaultRowHeight="11.25" zeroHeight="1" x14ac:dyDescent="0.2"/>
  <cols>
    <col min="1" max="1" width="9.140625" style="6365" customWidth="1"/>
    <col min="2" max="2" width="10.7109375" style="6365" customWidth="1"/>
    <col min="3" max="3" width="39.85546875" style="6365" customWidth="1"/>
    <col min="4" max="12" width="8.5703125" style="6365" customWidth="1"/>
    <col min="13" max="13" width="10" style="6365" customWidth="1"/>
    <col min="14" max="22" width="8.5703125" style="6365" customWidth="1"/>
    <col min="23" max="23" width="10.42578125" style="6365" customWidth="1"/>
    <col min="24" max="27" width="8.5703125" style="6365" customWidth="1"/>
    <col min="28" max="28" width="10.42578125" style="6365" customWidth="1"/>
    <col min="29" max="29" width="9.140625" style="6365" customWidth="1"/>
    <col min="30" max="219" width="9.140625" style="6365" hidden="1"/>
    <col min="220" max="220" width="4.5703125" style="6365" hidden="1"/>
    <col min="221" max="221" width="39.85546875" style="6365" hidden="1"/>
    <col min="222" max="230" width="8.5703125" style="6365" hidden="1"/>
    <col min="231" max="231" width="10" style="6365" hidden="1"/>
    <col min="232" max="240" width="8.5703125" style="6365" hidden="1"/>
    <col min="241" max="241" width="10.42578125" style="6365" hidden="1"/>
    <col min="242" max="245" width="8.5703125" style="6365" hidden="1"/>
    <col min="246" max="246" width="10.42578125" style="6365" hidden="1"/>
    <col min="247" max="247" width="8.5703125" style="6365" hidden="1"/>
    <col min="248" max="248" width="0.5703125" style="6365" hidden="1"/>
    <col min="249" max="475" width="9.140625" style="6365" hidden="1"/>
    <col min="476" max="476" width="4.5703125" style="6365" hidden="1"/>
    <col min="477" max="477" width="39.85546875" style="6365" hidden="1"/>
    <col min="478" max="486" width="8.5703125" style="6365" hidden="1"/>
    <col min="487" max="487" width="10" style="6365" hidden="1"/>
    <col min="488" max="496" width="8.5703125" style="6365" hidden="1"/>
    <col min="497" max="497" width="10.42578125" style="6365" hidden="1"/>
    <col min="498" max="501" width="8.5703125" style="6365" hidden="1"/>
    <col min="502" max="502" width="10.42578125" style="6365" hidden="1"/>
    <col min="503" max="503" width="8.5703125" style="6365" hidden="1"/>
    <col min="504" max="504" width="0.5703125" style="6365" hidden="1"/>
    <col min="505" max="731" width="9.140625" style="6365" hidden="1"/>
    <col min="732" max="732" width="4.5703125" style="6365" hidden="1"/>
    <col min="733" max="733" width="39.85546875" style="6365" hidden="1"/>
    <col min="734" max="742" width="8.5703125" style="6365" hidden="1"/>
    <col min="743" max="743" width="10" style="6365" hidden="1"/>
    <col min="744" max="752" width="8.5703125" style="6365" hidden="1"/>
    <col min="753" max="753" width="10.42578125" style="6365" hidden="1"/>
    <col min="754" max="757" width="8.5703125" style="6365" hidden="1"/>
    <col min="758" max="758" width="10.42578125" style="6365" hidden="1"/>
    <col min="759" max="759" width="8.5703125" style="6365" hidden="1"/>
    <col min="760" max="760" width="0.5703125" style="6365" hidden="1"/>
    <col min="761" max="987" width="9.140625" style="6365" hidden="1"/>
    <col min="988" max="988" width="4.5703125" style="6365" hidden="1"/>
    <col min="989" max="989" width="39.85546875" style="6365" hidden="1"/>
    <col min="990" max="998" width="8.5703125" style="6365" hidden="1"/>
    <col min="999" max="999" width="10" style="6365" hidden="1"/>
    <col min="1000" max="1008" width="8.5703125" style="6365" hidden="1"/>
    <col min="1009" max="1009" width="10.42578125" style="6365" hidden="1"/>
    <col min="1010" max="1013" width="8.5703125" style="6365" hidden="1"/>
    <col min="1014" max="1014" width="10.42578125" style="6365" hidden="1"/>
    <col min="1015" max="1015" width="8.5703125" style="6365" hidden="1"/>
    <col min="1016" max="1016" width="0.5703125" style="6365" hidden="1"/>
    <col min="1017" max="1243" width="9.140625" style="6365" hidden="1"/>
    <col min="1244" max="1244" width="4.5703125" style="6365" hidden="1"/>
    <col min="1245" max="1245" width="39.85546875" style="6365" hidden="1"/>
    <col min="1246" max="1254" width="8.5703125" style="6365" hidden="1"/>
    <col min="1255" max="1255" width="10" style="6365" hidden="1"/>
    <col min="1256" max="1264" width="8.5703125" style="6365" hidden="1"/>
    <col min="1265" max="1265" width="10.42578125" style="6365" hidden="1"/>
    <col min="1266" max="1269" width="8.5703125" style="6365" hidden="1"/>
    <col min="1270" max="1270" width="10.42578125" style="6365" hidden="1"/>
    <col min="1271" max="1271" width="8.5703125" style="6365" hidden="1"/>
    <col min="1272" max="1272" width="0.5703125" style="6365" hidden="1"/>
    <col min="1273" max="1499" width="9.140625" style="6365" hidden="1"/>
    <col min="1500" max="1500" width="4.5703125" style="6365" hidden="1"/>
    <col min="1501" max="1501" width="39.85546875" style="6365" hidden="1"/>
    <col min="1502" max="1510" width="8.5703125" style="6365" hidden="1"/>
    <col min="1511" max="1511" width="10" style="6365" hidden="1"/>
    <col min="1512" max="1520" width="8.5703125" style="6365" hidden="1"/>
    <col min="1521" max="1521" width="10.42578125" style="6365" hidden="1"/>
    <col min="1522" max="1525" width="8.5703125" style="6365" hidden="1"/>
    <col min="1526" max="1526" width="10.42578125" style="6365" hidden="1"/>
    <col min="1527" max="1527" width="8.5703125" style="6365" hidden="1"/>
    <col min="1528" max="1528" width="0.5703125" style="6365" hidden="1"/>
    <col min="1529" max="1755" width="9.140625" style="6365" hidden="1"/>
    <col min="1756" max="1756" width="4.5703125" style="6365" hidden="1"/>
    <col min="1757" max="1757" width="39.85546875" style="6365" hidden="1"/>
    <col min="1758" max="1766" width="8.5703125" style="6365" hidden="1"/>
    <col min="1767" max="1767" width="10" style="6365" hidden="1"/>
    <col min="1768" max="1776" width="8.5703125" style="6365" hidden="1"/>
    <col min="1777" max="1777" width="10.42578125" style="6365" hidden="1"/>
    <col min="1778" max="1781" width="8.5703125" style="6365" hidden="1"/>
    <col min="1782" max="1782" width="10.42578125" style="6365" hidden="1"/>
    <col min="1783" max="1783" width="8.5703125" style="6365" hidden="1"/>
    <col min="1784" max="1784" width="0.5703125" style="6365" hidden="1"/>
    <col min="1785" max="2011" width="9.140625" style="6365" hidden="1"/>
    <col min="2012" max="2012" width="4.5703125" style="6365" hidden="1"/>
    <col min="2013" max="2013" width="39.85546875" style="6365" hidden="1"/>
    <col min="2014" max="2022" width="8.5703125" style="6365" hidden="1"/>
    <col min="2023" max="2023" width="10" style="6365" hidden="1"/>
    <col min="2024" max="2032" width="8.5703125" style="6365" hidden="1"/>
    <col min="2033" max="2033" width="10.42578125" style="6365" hidden="1"/>
    <col min="2034" max="2037" width="8.5703125" style="6365" hidden="1"/>
    <col min="2038" max="2038" width="10.42578125" style="6365" hidden="1"/>
    <col min="2039" max="2039" width="8.5703125" style="6365" hidden="1"/>
    <col min="2040" max="2040" width="0.5703125" style="6365" hidden="1"/>
    <col min="2041" max="2267" width="9.140625" style="6365" hidden="1"/>
    <col min="2268" max="2268" width="4.5703125" style="6365" hidden="1"/>
    <col min="2269" max="2269" width="39.85546875" style="6365" hidden="1"/>
    <col min="2270" max="2278" width="8.5703125" style="6365" hidden="1"/>
    <col min="2279" max="2279" width="10" style="6365" hidden="1"/>
    <col min="2280" max="2288" width="8.5703125" style="6365" hidden="1"/>
    <col min="2289" max="2289" width="10.42578125" style="6365" hidden="1"/>
    <col min="2290" max="2293" width="8.5703125" style="6365" hidden="1"/>
    <col min="2294" max="2294" width="10.42578125" style="6365" hidden="1"/>
    <col min="2295" max="2295" width="8.5703125" style="6365" hidden="1"/>
    <col min="2296" max="2296" width="0.5703125" style="6365" hidden="1"/>
    <col min="2297" max="2523" width="9.140625" style="6365" hidden="1"/>
    <col min="2524" max="2524" width="4.5703125" style="6365" hidden="1"/>
    <col min="2525" max="2525" width="39.85546875" style="6365" hidden="1"/>
    <col min="2526" max="2534" width="8.5703125" style="6365" hidden="1"/>
    <col min="2535" max="2535" width="10" style="6365" hidden="1"/>
    <col min="2536" max="2544" width="8.5703125" style="6365" hidden="1"/>
    <col min="2545" max="2545" width="10.42578125" style="6365" hidden="1"/>
    <col min="2546" max="2549" width="8.5703125" style="6365" hidden="1"/>
    <col min="2550" max="2550" width="10.42578125" style="6365" hidden="1"/>
    <col min="2551" max="2551" width="8.5703125" style="6365" hidden="1"/>
    <col min="2552" max="2552" width="0.5703125" style="6365" hidden="1"/>
    <col min="2553" max="2779" width="9.140625" style="6365" hidden="1"/>
    <col min="2780" max="2780" width="4.5703125" style="6365" hidden="1"/>
    <col min="2781" max="2781" width="39.85546875" style="6365" hidden="1"/>
    <col min="2782" max="2790" width="8.5703125" style="6365" hidden="1"/>
    <col min="2791" max="2791" width="10" style="6365" hidden="1"/>
    <col min="2792" max="2800" width="8.5703125" style="6365" hidden="1"/>
    <col min="2801" max="2801" width="10.42578125" style="6365" hidden="1"/>
    <col min="2802" max="2805" width="8.5703125" style="6365" hidden="1"/>
    <col min="2806" max="2806" width="10.42578125" style="6365" hidden="1"/>
    <col min="2807" max="2807" width="8.5703125" style="6365" hidden="1"/>
    <col min="2808" max="2808" width="0.5703125" style="6365" hidden="1"/>
    <col min="2809" max="3035" width="9.140625" style="6365" hidden="1"/>
    <col min="3036" max="3036" width="4.5703125" style="6365" hidden="1"/>
    <col min="3037" max="3037" width="39.85546875" style="6365" hidden="1"/>
    <col min="3038" max="3046" width="8.5703125" style="6365" hidden="1"/>
    <col min="3047" max="3047" width="10" style="6365" hidden="1"/>
    <col min="3048" max="3056" width="8.5703125" style="6365" hidden="1"/>
    <col min="3057" max="3057" width="10.42578125" style="6365" hidden="1"/>
    <col min="3058" max="3061" width="8.5703125" style="6365" hidden="1"/>
    <col min="3062" max="3062" width="10.42578125" style="6365" hidden="1"/>
    <col min="3063" max="3063" width="8.5703125" style="6365" hidden="1"/>
    <col min="3064" max="3064" width="0.5703125" style="6365" hidden="1"/>
    <col min="3065" max="3291" width="9.140625" style="6365" hidden="1"/>
    <col min="3292" max="3292" width="4.5703125" style="6365" hidden="1"/>
    <col min="3293" max="3293" width="39.85546875" style="6365" hidden="1"/>
    <col min="3294" max="3302" width="8.5703125" style="6365" hidden="1"/>
    <col min="3303" max="3303" width="10" style="6365" hidden="1"/>
    <col min="3304" max="3312" width="8.5703125" style="6365" hidden="1"/>
    <col min="3313" max="3313" width="10.42578125" style="6365" hidden="1"/>
    <col min="3314" max="3317" width="8.5703125" style="6365" hidden="1"/>
    <col min="3318" max="3318" width="10.42578125" style="6365" hidden="1"/>
    <col min="3319" max="3319" width="8.5703125" style="6365" hidden="1"/>
    <col min="3320" max="3320" width="0.5703125" style="6365" hidden="1"/>
    <col min="3321" max="3547" width="9.140625" style="6365" hidden="1"/>
    <col min="3548" max="3548" width="4.5703125" style="6365" hidden="1"/>
    <col min="3549" max="3549" width="39.85546875" style="6365" hidden="1"/>
    <col min="3550" max="3558" width="8.5703125" style="6365" hidden="1"/>
    <col min="3559" max="3559" width="10" style="6365" hidden="1"/>
    <col min="3560" max="3568" width="8.5703125" style="6365" hidden="1"/>
    <col min="3569" max="3569" width="10.42578125" style="6365" hidden="1"/>
    <col min="3570" max="3573" width="8.5703125" style="6365" hidden="1"/>
    <col min="3574" max="3574" width="10.42578125" style="6365" hidden="1"/>
    <col min="3575" max="3575" width="8.5703125" style="6365" hidden="1"/>
    <col min="3576" max="3576" width="0.5703125" style="6365" hidden="1"/>
    <col min="3577" max="3803" width="9.140625" style="6365" hidden="1"/>
    <col min="3804" max="3804" width="4.5703125" style="6365" hidden="1"/>
    <col min="3805" max="3805" width="39.85546875" style="6365" hidden="1"/>
    <col min="3806" max="3814" width="8.5703125" style="6365" hidden="1"/>
    <col min="3815" max="3815" width="10" style="6365" hidden="1"/>
    <col min="3816" max="3824" width="8.5703125" style="6365" hidden="1"/>
    <col min="3825" max="3825" width="10.42578125" style="6365" hidden="1"/>
    <col min="3826" max="3829" width="8.5703125" style="6365" hidden="1"/>
    <col min="3830" max="3830" width="10.42578125" style="6365" hidden="1"/>
    <col min="3831" max="3831" width="8.5703125" style="6365" hidden="1"/>
    <col min="3832" max="3832" width="0.5703125" style="6365" hidden="1"/>
    <col min="3833" max="4059" width="9.140625" style="6365" hidden="1"/>
    <col min="4060" max="4060" width="4.5703125" style="6365" hidden="1"/>
    <col min="4061" max="4061" width="39.85546875" style="6365" hidden="1"/>
    <col min="4062" max="4070" width="8.5703125" style="6365" hidden="1"/>
    <col min="4071" max="4071" width="10" style="6365" hidden="1"/>
    <col min="4072" max="4080" width="8.5703125" style="6365" hidden="1"/>
    <col min="4081" max="4081" width="10.42578125" style="6365" hidden="1"/>
    <col min="4082" max="4085" width="8.5703125" style="6365" hidden="1"/>
    <col min="4086" max="4086" width="10.42578125" style="6365" hidden="1"/>
    <col min="4087" max="4087" width="8.5703125" style="6365" hidden="1"/>
    <col min="4088" max="4088" width="0.5703125" style="6365" hidden="1"/>
    <col min="4089" max="4315" width="9.140625" style="6365" hidden="1"/>
    <col min="4316" max="4316" width="4.5703125" style="6365" hidden="1"/>
    <col min="4317" max="4317" width="39.85546875" style="6365" hidden="1"/>
    <col min="4318" max="4326" width="8.5703125" style="6365" hidden="1"/>
    <col min="4327" max="4327" width="10" style="6365" hidden="1"/>
    <col min="4328" max="4336" width="8.5703125" style="6365" hidden="1"/>
    <col min="4337" max="4337" width="10.42578125" style="6365" hidden="1"/>
    <col min="4338" max="4341" width="8.5703125" style="6365" hidden="1"/>
    <col min="4342" max="4342" width="10.42578125" style="6365" hidden="1"/>
    <col min="4343" max="4343" width="8.5703125" style="6365" hidden="1"/>
    <col min="4344" max="4344" width="0.5703125" style="6365" hidden="1"/>
    <col min="4345" max="4571" width="9.140625" style="6365" hidden="1"/>
    <col min="4572" max="4572" width="4.5703125" style="6365" hidden="1"/>
    <col min="4573" max="4573" width="39.85546875" style="6365" hidden="1"/>
    <col min="4574" max="4582" width="8.5703125" style="6365" hidden="1"/>
    <col min="4583" max="4583" width="10" style="6365" hidden="1"/>
    <col min="4584" max="4592" width="8.5703125" style="6365" hidden="1"/>
    <col min="4593" max="4593" width="10.42578125" style="6365" hidden="1"/>
    <col min="4594" max="4597" width="8.5703125" style="6365" hidden="1"/>
    <col min="4598" max="4598" width="10.42578125" style="6365" hidden="1"/>
    <col min="4599" max="4599" width="8.5703125" style="6365" hidden="1"/>
    <col min="4600" max="4600" width="0.5703125" style="6365" hidden="1"/>
    <col min="4601" max="4827" width="9.140625" style="6365" hidden="1"/>
    <col min="4828" max="4828" width="4.5703125" style="6365" hidden="1"/>
    <col min="4829" max="4829" width="39.85546875" style="6365" hidden="1"/>
    <col min="4830" max="4838" width="8.5703125" style="6365" hidden="1"/>
    <col min="4839" max="4839" width="10" style="6365" hidden="1"/>
    <col min="4840" max="4848" width="8.5703125" style="6365" hidden="1"/>
    <col min="4849" max="4849" width="10.42578125" style="6365" hidden="1"/>
    <col min="4850" max="4853" width="8.5703125" style="6365" hidden="1"/>
    <col min="4854" max="4854" width="10.42578125" style="6365" hidden="1"/>
    <col min="4855" max="4855" width="8.5703125" style="6365" hidden="1"/>
    <col min="4856" max="4856" width="0.5703125" style="6365" hidden="1"/>
    <col min="4857" max="5083" width="9.140625" style="6365" hidden="1"/>
    <col min="5084" max="5084" width="4.5703125" style="6365" hidden="1"/>
    <col min="5085" max="5085" width="39.85546875" style="6365" hidden="1"/>
    <col min="5086" max="5094" width="8.5703125" style="6365" hidden="1"/>
    <col min="5095" max="5095" width="10" style="6365" hidden="1"/>
    <col min="5096" max="5104" width="8.5703125" style="6365" hidden="1"/>
    <col min="5105" max="5105" width="10.42578125" style="6365" hidden="1"/>
    <col min="5106" max="5109" width="8.5703125" style="6365" hidden="1"/>
    <col min="5110" max="5110" width="10.42578125" style="6365" hidden="1"/>
    <col min="5111" max="5111" width="8.5703125" style="6365" hidden="1"/>
    <col min="5112" max="5112" width="0.5703125" style="6365" hidden="1"/>
    <col min="5113" max="5339" width="9.140625" style="6365" hidden="1"/>
    <col min="5340" max="5340" width="4.5703125" style="6365" hidden="1"/>
    <col min="5341" max="5341" width="39.85546875" style="6365" hidden="1"/>
    <col min="5342" max="5350" width="8.5703125" style="6365" hidden="1"/>
    <col min="5351" max="5351" width="10" style="6365" hidden="1"/>
    <col min="5352" max="5360" width="8.5703125" style="6365" hidden="1"/>
    <col min="5361" max="5361" width="10.42578125" style="6365" hidden="1"/>
    <col min="5362" max="5365" width="8.5703125" style="6365" hidden="1"/>
    <col min="5366" max="5366" width="10.42578125" style="6365" hidden="1"/>
    <col min="5367" max="5367" width="8.5703125" style="6365" hidden="1"/>
    <col min="5368" max="5368" width="0.5703125" style="6365" hidden="1"/>
    <col min="5369" max="5595" width="9.140625" style="6365" hidden="1"/>
    <col min="5596" max="5596" width="4.5703125" style="6365" hidden="1"/>
    <col min="5597" max="5597" width="39.85546875" style="6365" hidden="1"/>
    <col min="5598" max="5606" width="8.5703125" style="6365" hidden="1"/>
    <col min="5607" max="5607" width="10" style="6365" hidden="1"/>
    <col min="5608" max="5616" width="8.5703125" style="6365" hidden="1"/>
    <col min="5617" max="5617" width="10.42578125" style="6365" hidden="1"/>
    <col min="5618" max="5621" width="8.5703125" style="6365" hidden="1"/>
    <col min="5622" max="5622" width="10.42578125" style="6365" hidden="1"/>
    <col min="5623" max="5623" width="8.5703125" style="6365" hidden="1"/>
    <col min="5624" max="5624" width="0.5703125" style="6365" hidden="1"/>
    <col min="5625" max="5851" width="9.140625" style="6365" hidden="1"/>
    <col min="5852" max="5852" width="4.5703125" style="6365" hidden="1"/>
    <col min="5853" max="5853" width="39.85546875" style="6365" hidden="1"/>
    <col min="5854" max="5862" width="8.5703125" style="6365" hidden="1"/>
    <col min="5863" max="5863" width="10" style="6365" hidden="1"/>
    <col min="5864" max="5872" width="8.5703125" style="6365" hidden="1"/>
    <col min="5873" max="5873" width="10.42578125" style="6365" hidden="1"/>
    <col min="5874" max="5877" width="8.5703125" style="6365" hidden="1"/>
    <col min="5878" max="5878" width="10.42578125" style="6365" hidden="1"/>
    <col min="5879" max="5879" width="8.5703125" style="6365" hidden="1"/>
    <col min="5880" max="5880" width="0.5703125" style="6365" hidden="1"/>
    <col min="5881" max="6107" width="9.140625" style="6365" hidden="1"/>
    <col min="6108" max="6108" width="4.5703125" style="6365" hidden="1"/>
    <col min="6109" max="6109" width="39.85546875" style="6365" hidden="1"/>
    <col min="6110" max="6118" width="8.5703125" style="6365" hidden="1"/>
    <col min="6119" max="6119" width="10" style="6365" hidden="1"/>
    <col min="6120" max="6128" width="8.5703125" style="6365" hidden="1"/>
    <col min="6129" max="6129" width="10.42578125" style="6365" hidden="1"/>
    <col min="6130" max="6133" width="8.5703125" style="6365" hidden="1"/>
    <col min="6134" max="6134" width="10.42578125" style="6365" hidden="1"/>
    <col min="6135" max="6135" width="8.5703125" style="6365" hidden="1"/>
    <col min="6136" max="6136" width="0.5703125" style="6365" hidden="1"/>
    <col min="6137" max="6363" width="9.140625" style="6365" hidden="1"/>
    <col min="6364" max="6364" width="4.5703125" style="6365" hidden="1"/>
    <col min="6365" max="6365" width="39.85546875" style="6365" hidden="1"/>
    <col min="6366" max="6374" width="8.5703125" style="6365" hidden="1"/>
    <col min="6375" max="6375" width="10" style="6365" hidden="1"/>
    <col min="6376" max="6384" width="8.5703125" style="6365" hidden="1"/>
    <col min="6385" max="6385" width="10.42578125" style="6365" hidden="1"/>
    <col min="6386" max="6389" width="8.5703125" style="6365" hidden="1"/>
    <col min="6390" max="6390" width="10.42578125" style="6365" hidden="1"/>
    <col min="6391" max="6391" width="8.5703125" style="6365" hidden="1"/>
    <col min="6392" max="6392" width="0.5703125" style="6365" hidden="1"/>
    <col min="6393" max="6619" width="9.140625" style="6365" hidden="1"/>
    <col min="6620" max="6620" width="4.5703125" style="6365" hidden="1"/>
    <col min="6621" max="6621" width="39.85546875" style="6365" hidden="1"/>
    <col min="6622" max="6630" width="8.5703125" style="6365" hidden="1"/>
    <col min="6631" max="6631" width="10" style="6365" hidden="1"/>
    <col min="6632" max="6640" width="8.5703125" style="6365" hidden="1"/>
    <col min="6641" max="6641" width="10.42578125" style="6365" hidden="1"/>
    <col min="6642" max="6645" width="8.5703125" style="6365" hidden="1"/>
    <col min="6646" max="6646" width="10.42578125" style="6365" hidden="1"/>
    <col min="6647" max="6647" width="8.5703125" style="6365" hidden="1"/>
    <col min="6648" max="6648" width="0.5703125" style="6365" hidden="1"/>
    <col min="6649" max="6875" width="9.140625" style="6365" hidden="1"/>
    <col min="6876" max="6876" width="4.5703125" style="6365" hidden="1"/>
    <col min="6877" max="6877" width="39.85546875" style="6365" hidden="1"/>
    <col min="6878" max="6886" width="8.5703125" style="6365" hidden="1"/>
    <col min="6887" max="6887" width="10" style="6365" hidden="1"/>
    <col min="6888" max="6896" width="8.5703125" style="6365" hidden="1"/>
    <col min="6897" max="6897" width="10.42578125" style="6365" hidden="1"/>
    <col min="6898" max="6901" width="8.5703125" style="6365" hidden="1"/>
    <col min="6902" max="6902" width="10.42578125" style="6365" hidden="1"/>
    <col min="6903" max="6903" width="8.5703125" style="6365" hidden="1"/>
    <col min="6904" max="6904" width="0.5703125" style="6365" hidden="1"/>
    <col min="6905" max="7131" width="9.140625" style="6365" hidden="1"/>
    <col min="7132" max="7132" width="4.5703125" style="6365" hidden="1"/>
    <col min="7133" max="7133" width="39.85546875" style="6365" hidden="1"/>
    <col min="7134" max="7142" width="8.5703125" style="6365" hidden="1"/>
    <col min="7143" max="7143" width="10" style="6365" hidden="1"/>
    <col min="7144" max="7152" width="8.5703125" style="6365" hidden="1"/>
    <col min="7153" max="7153" width="10.42578125" style="6365" hidden="1"/>
    <col min="7154" max="7157" width="8.5703125" style="6365" hidden="1"/>
    <col min="7158" max="7158" width="10.42578125" style="6365" hidden="1"/>
    <col min="7159" max="7159" width="8.5703125" style="6365" hidden="1"/>
    <col min="7160" max="7160" width="0.5703125" style="6365" hidden="1"/>
    <col min="7161" max="7387" width="9.140625" style="6365" hidden="1"/>
    <col min="7388" max="7388" width="4.5703125" style="6365" hidden="1"/>
    <col min="7389" max="7389" width="39.85546875" style="6365" hidden="1"/>
    <col min="7390" max="7398" width="8.5703125" style="6365" hidden="1"/>
    <col min="7399" max="7399" width="10" style="6365" hidden="1"/>
    <col min="7400" max="7408" width="8.5703125" style="6365" hidden="1"/>
    <col min="7409" max="7409" width="10.42578125" style="6365" hidden="1"/>
    <col min="7410" max="7413" width="8.5703125" style="6365" hidden="1"/>
    <col min="7414" max="7414" width="10.42578125" style="6365" hidden="1"/>
    <col min="7415" max="7415" width="8.5703125" style="6365" hidden="1"/>
    <col min="7416" max="7416" width="0.5703125" style="6365" hidden="1"/>
    <col min="7417" max="7643" width="9.140625" style="6365" hidden="1"/>
    <col min="7644" max="7644" width="4.5703125" style="6365" hidden="1"/>
    <col min="7645" max="7645" width="39.85546875" style="6365" hidden="1"/>
    <col min="7646" max="7654" width="8.5703125" style="6365" hidden="1"/>
    <col min="7655" max="7655" width="10" style="6365" hidden="1"/>
    <col min="7656" max="7664" width="8.5703125" style="6365" hidden="1"/>
    <col min="7665" max="7665" width="10.42578125" style="6365" hidden="1"/>
    <col min="7666" max="7669" width="8.5703125" style="6365" hidden="1"/>
    <col min="7670" max="7670" width="10.42578125" style="6365" hidden="1"/>
    <col min="7671" max="7671" width="8.5703125" style="6365" hidden="1"/>
    <col min="7672" max="7672" width="0.5703125" style="6365" hidden="1"/>
    <col min="7673" max="7899" width="9.140625" style="6365" hidden="1"/>
    <col min="7900" max="7900" width="4.5703125" style="6365" hidden="1"/>
    <col min="7901" max="7901" width="39.85546875" style="6365" hidden="1"/>
    <col min="7902" max="7910" width="8.5703125" style="6365" hidden="1"/>
    <col min="7911" max="7911" width="10" style="6365" hidden="1"/>
    <col min="7912" max="7920" width="8.5703125" style="6365" hidden="1"/>
    <col min="7921" max="7921" width="10.42578125" style="6365" hidden="1"/>
    <col min="7922" max="7925" width="8.5703125" style="6365" hidden="1"/>
    <col min="7926" max="7926" width="10.42578125" style="6365" hidden="1"/>
    <col min="7927" max="7927" width="8.5703125" style="6365" hidden="1"/>
    <col min="7928" max="7928" width="0.5703125" style="6365" hidden="1"/>
    <col min="7929" max="8155" width="9.140625" style="6365" hidden="1"/>
    <col min="8156" max="8156" width="4.5703125" style="6365" hidden="1"/>
    <col min="8157" max="8157" width="39.85546875" style="6365" hidden="1"/>
    <col min="8158" max="8166" width="8.5703125" style="6365" hidden="1"/>
    <col min="8167" max="8167" width="10" style="6365" hidden="1"/>
    <col min="8168" max="8176" width="8.5703125" style="6365" hidden="1"/>
    <col min="8177" max="8177" width="10.42578125" style="6365" hidden="1"/>
    <col min="8178" max="8181" width="8.5703125" style="6365" hidden="1"/>
    <col min="8182" max="8182" width="10.42578125" style="6365" hidden="1"/>
    <col min="8183" max="8183" width="8.5703125" style="6365" hidden="1"/>
    <col min="8184" max="8184" width="0.5703125" style="6365" hidden="1"/>
    <col min="8185" max="8411" width="9.140625" style="6365" hidden="1"/>
    <col min="8412" max="8412" width="4.5703125" style="6365" hidden="1"/>
    <col min="8413" max="8413" width="39.85546875" style="6365" hidden="1"/>
    <col min="8414" max="8422" width="8.5703125" style="6365" hidden="1"/>
    <col min="8423" max="8423" width="10" style="6365" hidden="1"/>
    <col min="8424" max="8432" width="8.5703125" style="6365" hidden="1"/>
    <col min="8433" max="8433" width="10.42578125" style="6365" hidden="1"/>
    <col min="8434" max="8437" width="8.5703125" style="6365" hidden="1"/>
    <col min="8438" max="8438" width="10.42578125" style="6365" hidden="1"/>
    <col min="8439" max="8439" width="8.5703125" style="6365" hidden="1"/>
    <col min="8440" max="8440" width="0.5703125" style="6365" hidden="1"/>
    <col min="8441" max="8667" width="9.140625" style="6365" hidden="1"/>
    <col min="8668" max="8668" width="4.5703125" style="6365" hidden="1"/>
    <col min="8669" max="8669" width="39.85546875" style="6365" hidden="1"/>
    <col min="8670" max="8678" width="8.5703125" style="6365" hidden="1"/>
    <col min="8679" max="8679" width="10" style="6365" hidden="1"/>
    <col min="8680" max="8688" width="8.5703125" style="6365" hidden="1"/>
    <col min="8689" max="8689" width="10.42578125" style="6365" hidden="1"/>
    <col min="8690" max="8693" width="8.5703125" style="6365" hidden="1"/>
    <col min="8694" max="8694" width="10.42578125" style="6365" hidden="1"/>
    <col min="8695" max="8695" width="8.5703125" style="6365" hidden="1"/>
    <col min="8696" max="8696" width="0.5703125" style="6365" hidden="1"/>
    <col min="8697" max="8923" width="9.140625" style="6365" hidden="1"/>
    <col min="8924" max="8924" width="4.5703125" style="6365" hidden="1"/>
    <col min="8925" max="8925" width="39.85546875" style="6365" hidden="1"/>
    <col min="8926" max="8934" width="8.5703125" style="6365" hidden="1"/>
    <col min="8935" max="8935" width="10" style="6365" hidden="1"/>
    <col min="8936" max="8944" width="8.5703125" style="6365" hidden="1"/>
    <col min="8945" max="8945" width="10.42578125" style="6365" hidden="1"/>
    <col min="8946" max="8949" width="8.5703125" style="6365" hidden="1"/>
    <col min="8950" max="8950" width="10.42578125" style="6365" hidden="1"/>
    <col min="8951" max="8951" width="8.5703125" style="6365" hidden="1"/>
    <col min="8952" max="8952" width="0.5703125" style="6365" hidden="1"/>
    <col min="8953" max="9179" width="9.140625" style="6365" hidden="1"/>
    <col min="9180" max="9180" width="4.5703125" style="6365" hidden="1"/>
    <col min="9181" max="9181" width="39.85546875" style="6365" hidden="1"/>
    <col min="9182" max="9190" width="8.5703125" style="6365" hidden="1"/>
    <col min="9191" max="9191" width="10" style="6365" hidden="1"/>
    <col min="9192" max="9200" width="8.5703125" style="6365" hidden="1"/>
    <col min="9201" max="9201" width="10.42578125" style="6365" hidden="1"/>
    <col min="9202" max="9205" width="8.5703125" style="6365" hidden="1"/>
    <col min="9206" max="9206" width="10.42578125" style="6365" hidden="1"/>
    <col min="9207" max="9207" width="8.5703125" style="6365" hidden="1"/>
    <col min="9208" max="9208" width="0.5703125" style="6365" hidden="1"/>
    <col min="9209" max="9435" width="9.140625" style="6365" hidden="1"/>
    <col min="9436" max="9436" width="4.5703125" style="6365" hidden="1"/>
    <col min="9437" max="9437" width="39.85546875" style="6365" hidden="1"/>
    <col min="9438" max="9446" width="8.5703125" style="6365" hidden="1"/>
    <col min="9447" max="9447" width="10" style="6365" hidden="1"/>
    <col min="9448" max="9456" width="8.5703125" style="6365" hidden="1"/>
    <col min="9457" max="9457" width="10.42578125" style="6365" hidden="1"/>
    <col min="9458" max="9461" width="8.5703125" style="6365" hidden="1"/>
    <col min="9462" max="9462" width="10.42578125" style="6365" hidden="1"/>
    <col min="9463" max="9463" width="8.5703125" style="6365" hidden="1"/>
    <col min="9464" max="9464" width="0.5703125" style="6365" hidden="1"/>
    <col min="9465" max="9691" width="9.140625" style="6365" hidden="1"/>
    <col min="9692" max="9692" width="4.5703125" style="6365" hidden="1"/>
    <col min="9693" max="9693" width="39.85546875" style="6365" hidden="1"/>
    <col min="9694" max="9702" width="8.5703125" style="6365" hidden="1"/>
    <col min="9703" max="9703" width="10" style="6365" hidden="1"/>
    <col min="9704" max="9712" width="8.5703125" style="6365" hidden="1"/>
    <col min="9713" max="9713" width="10.42578125" style="6365" hidden="1"/>
    <col min="9714" max="9717" width="8.5703125" style="6365" hidden="1"/>
    <col min="9718" max="9718" width="10.42578125" style="6365" hidden="1"/>
    <col min="9719" max="9719" width="8.5703125" style="6365" hidden="1"/>
    <col min="9720" max="9720" width="0.5703125" style="6365" hidden="1"/>
    <col min="9721" max="9947" width="9.140625" style="6365" hidden="1"/>
    <col min="9948" max="9948" width="4.5703125" style="6365" hidden="1"/>
    <col min="9949" max="9949" width="39.85546875" style="6365" hidden="1"/>
    <col min="9950" max="9958" width="8.5703125" style="6365" hidden="1"/>
    <col min="9959" max="9959" width="10" style="6365" hidden="1"/>
    <col min="9960" max="9968" width="8.5703125" style="6365" hidden="1"/>
    <col min="9969" max="9969" width="10.42578125" style="6365" hidden="1"/>
    <col min="9970" max="9973" width="8.5703125" style="6365" hidden="1"/>
    <col min="9974" max="9974" width="10.42578125" style="6365" hidden="1"/>
    <col min="9975" max="9975" width="8.5703125" style="6365" hidden="1"/>
    <col min="9976" max="9976" width="0.5703125" style="6365" hidden="1"/>
    <col min="9977" max="10203" width="9.140625" style="6365" hidden="1"/>
    <col min="10204" max="10204" width="4.5703125" style="6365" hidden="1"/>
    <col min="10205" max="10205" width="39.85546875" style="6365" hidden="1"/>
    <col min="10206" max="10214" width="8.5703125" style="6365" hidden="1"/>
    <col min="10215" max="10215" width="10" style="6365" hidden="1"/>
    <col min="10216" max="10224" width="8.5703125" style="6365" hidden="1"/>
    <col min="10225" max="10225" width="10.42578125" style="6365" hidden="1"/>
    <col min="10226" max="10229" width="8.5703125" style="6365" hidden="1"/>
    <col min="10230" max="10230" width="10.42578125" style="6365" hidden="1"/>
    <col min="10231" max="10231" width="8.5703125" style="6365" hidden="1"/>
    <col min="10232" max="10232" width="0.5703125" style="6365" hidden="1"/>
    <col min="10233" max="10459" width="9.140625" style="6365" hidden="1"/>
    <col min="10460" max="10460" width="4.5703125" style="6365" hidden="1"/>
    <col min="10461" max="10461" width="39.85546875" style="6365" hidden="1"/>
    <col min="10462" max="10470" width="8.5703125" style="6365" hidden="1"/>
    <col min="10471" max="10471" width="10" style="6365" hidden="1"/>
    <col min="10472" max="10480" width="8.5703125" style="6365" hidden="1"/>
    <col min="10481" max="10481" width="10.42578125" style="6365" hidden="1"/>
    <col min="10482" max="10485" width="8.5703125" style="6365" hidden="1"/>
    <col min="10486" max="10486" width="10.42578125" style="6365" hidden="1"/>
    <col min="10487" max="10487" width="8.5703125" style="6365" hidden="1"/>
    <col min="10488" max="10488" width="0.5703125" style="6365" hidden="1"/>
    <col min="10489" max="10715" width="9.140625" style="6365" hidden="1"/>
    <col min="10716" max="10716" width="4.5703125" style="6365" hidden="1"/>
    <col min="10717" max="10717" width="39.85546875" style="6365" hidden="1"/>
    <col min="10718" max="10726" width="8.5703125" style="6365" hidden="1"/>
    <col min="10727" max="10727" width="10" style="6365" hidden="1"/>
    <col min="10728" max="10736" width="8.5703125" style="6365" hidden="1"/>
    <col min="10737" max="10737" width="10.42578125" style="6365" hidden="1"/>
    <col min="10738" max="10741" width="8.5703125" style="6365" hidden="1"/>
    <col min="10742" max="10742" width="10.42578125" style="6365" hidden="1"/>
    <col min="10743" max="10743" width="8.5703125" style="6365" hidden="1"/>
    <col min="10744" max="10744" width="0.5703125" style="6365" hidden="1"/>
    <col min="10745" max="10971" width="9.140625" style="6365" hidden="1"/>
    <col min="10972" max="10972" width="4.5703125" style="6365" hidden="1"/>
    <col min="10973" max="10973" width="39.85546875" style="6365" hidden="1"/>
    <col min="10974" max="10982" width="8.5703125" style="6365" hidden="1"/>
    <col min="10983" max="10983" width="10" style="6365" hidden="1"/>
    <col min="10984" max="10992" width="8.5703125" style="6365" hidden="1"/>
    <col min="10993" max="10993" width="10.42578125" style="6365" hidden="1"/>
    <col min="10994" max="10997" width="8.5703125" style="6365" hidden="1"/>
    <col min="10998" max="10998" width="10.42578125" style="6365" hidden="1"/>
    <col min="10999" max="10999" width="8.5703125" style="6365" hidden="1"/>
    <col min="11000" max="11000" width="0.5703125" style="6365" hidden="1"/>
    <col min="11001" max="11227" width="9.140625" style="6365" hidden="1"/>
    <col min="11228" max="11228" width="4.5703125" style="6365" hidden="1"/>
    <col min="11229" max="11229" width="39.85546875" style="6365" hidden="1"/>
    <col min="11230" max="11238" width="8.5703125" style="6365" hidden="1"/>
    <col min="11239" max="11239" width="10" style="6365" hidden="1"/>
    <col min="11240" max="11248" width="8.5703125" style="6365" hidden="1"/>
    <col min="11249" max="11249" width="10.42578125" style="6365" hidden="1"/>
    <col min="11250" max="11253" width="8.5703125" style="6365" hidden="1"/>
    <col min="11254" max="11254" width="10.42578125" style="6365" hidden="1"/>
    <col min="11255" max="11255" width="8.5703125" style="6365" hidden="1"/>
    <col min="11256" max="11256" width="0.5703125" style="6365" hidden="1"/>
    <col min="11257" max="11483" width="9.140625" style="6365" hidden="1"/>
    <col min="11484" max="11484" width="4.5703125" style="6365" hidden="1"/>
    <col min="11485" max="11485" width="39.85546875" style="6365" hidden="1"/>
    <col min="11486" max="11494" width="8.5703125" style="6365" hidden="1"/>
    <col min="11495" max="11495" width="10" style="6365" hidden="1"/>
    <col min="11496" max="11504" width="8.5703125" style="6365" hidden="1"/>
    <col min="11505" max="11505" width="10.42578125" style="6365" hidden="1"/>
    <col min="11506" max="11509" width="8.5703125" style="6365" hidden="1"/>
    <col min="11510" max="11510" width="10.42578125" style="6365" hidden="1"/>
    <col min="11511" max="11511" width="8.5703125" style="6365" hidden="1"/>
    <col min="11512" max="11512" width="0.5703125" style="6365" hidden="1"/>
    <col min="11513" max="11739" width="9.140625" style="6365" hidden="1"/>
    <col min="11740" max="11740" width="4.5703125" style="6365" hidden="1"/>
    <col min="11741" max="11741" width="39.85546875" style="6365" hidden="1"/>
    <col min="11742" max="11750" width="8.5703125" style="6365" hidden="1"/>
    <col min="11751" max="11751" width="10" style="6365" hidden="1"/>
    <col min="11752" max="11760" width="8.5703125" style="6365" hidden="1"/>
    <col min="11761" max="11761" width="10.42578125" style="6365" hidden="1"/>
    <col min="11762" max="11765" width="8.5703125" style="6365" hidden="1"/>
    <col min="11766" max="11766" width="10.42578125" style="6365" hidden="1"/>
    <col min="11767" max="11767" width="8.5703125" style="6365" hidden="1"/>
    <col min="11768" max="11768" width="0.5703125" style="6365" hidden="1"/>
    <col min="11769" max="11995" width="9.140625" style="6365" hidden="1"/>
    <col min="11996" max="11996" width="4.5703125" style="6365" hidden="1"/>
    <col min="11997" max="11997" width="39.85546875" style="6365" hidden="1"/>
    <col min="11998" max="12006" width="8.5703125" style="6365" hidden="1"/>
    <col min="12007" max="12007" width="10" style="6365" hidden="1"/>
    <col min="12008" max="12016" width="8.5703125" style="6365" hidden="1"/>
    <col min="12017" max="12017" width="10.42578125" style="6365" hidden="1"/>
    <col min="12018" max="12021" width="8.5703125" style="6365" hidden="1"/>
    <col min="12022" max="12022" width="10.42578125" style="6365" hidden="1"/>
    <col min="12023" max="12023" width="8.5703125" style="6365" hidden="1"/>
    <col min="12024" max="12024" width="0.5703125" style="6365" hidden="1"/>
    <col min="12025" max="12251" width="9.140625" style="6365" hidden="1"/>
    <col min="12252" max="12252" width="4.5703125" style="6365" hidden="1"/>
    <col min="12253" max="12253" width="39.85546875" style="6365" hidden="1"/>
    <col min="12254" max="12262" width="8.5703125" style="6365" hidden="1"/>
    <col min="12263" max="12263" width="10" style="6365" hidden="1"/>
    <col min="12264" max="12272" width="8.5703125" style="6365" hidden="1"/>
    <col min="12273" max="12273" width="10.42578125" style="6365" hidden="1"/>
    <col min="12274" max="12277" width="8.5703125" style="6365" hidden="1"/>
    <col min="12278" max="12278" width="10.42578125" style="6365" hidden="1"/>
    <col min="12279" max="12279" width="8.5703125" style="6365" hidden="1"/>
    <col min="12280" max="12280" width="0.5703125" style="6365" hidden="1"/>
    <col min="12281" max="12507" width="9.140625" style="6365" hidden="1"/>
    <col min="12508" max="12508" width="4.5703125" style="6365" hidden="1"/>
    <col min="12509" max="12509" width="39.85546875" style="6365" hidden="1"/>
    <col min="12510" max="12518" width="8.5703125" style="6365" hidden="1"/>
    <col min="12519" max="12519" width="10" style="6365" hidden="1"/>
    <col min="12520" max="12528" width="8.5703125" style="6365" hidden="1"/>
    <col min="12529" max="12529" width="10.42578125" style="6365" hidden="1"/>
    <col min="12530" max="12533" width="8.5703125" style="6365" hidden="1"/>
    <col min="12534" max="12534" width="10.42578125" style="6365" hidden="1"/>
    <col min="12535" max="12535" width="8.5703125" style="6365" hidden="1"/>
    <col min="12536" max="12536" width="0.5703125" style="6365" hidden="1"/>
    <col min="12537" max="12763" width="9.140625" style="6365" hidden="1"/>
    <col min="12764" max="12764" width="4.5703125" style="6365" hidden="1"/>
    <col min="12765" max="12765" width="39.85546875" style="6365" hidden="1"/>
    <col min="12766" max="12774" width="8.5703125" style="6365" hidden="1"/>
    <col min="12775" max="12775" width="10" style="6365" hidden="1"/>
    <col min="12776" max="12784" width="8.5703125" style="6365" hidden="1"/>
    <col min="12785" max="12785" width="10.42578125" style="6365" hidden="1"/>
    <col min="12786" max="12789" width="8.5703125" style="6365" hidden="1"/>
    <col min="12790" max="12790" width="10.42578125" style="6365" hidden="1"/>
    <col min="12791" max="12791" width="8.5703125" style="6365" hidden="1"/>
    <col min="12792" max="12792" width="0.5703125" style="6365" hidden="1"/>
    <col min="12793" max="13019" width="9.140625" style="6365" hidden="1"/>
    <col min="13020" max="13020" width="4.5703125" style="6365" hidden="1"/>
    <col min="13021" max="13021" width="39.85546875" style="6365" hidden="1"/>
    <col min="13022" max="13030" width="8.5703125" style="6365" hidden="1"/>
    <col min="13031" max="13031" width="10" style="6365" hidden="1"/>
    <col min="13032" max="13040" width="8.5703125" style="6365" hidden="1"/>
    <col min="13041" max="13041" width="10.42578125" style="6365" hidden="1"/>
    <col min="13042" max="13045" width="8.5703125" style="6365" hidden="1"/>
    <col min="13046" max="13046" width="10.42578125" style="6365" hidden="1"/>
    <col min="13047" max="13047" width="8.5703125" style="6365" hidden="1"/>
    <col min="13048" max="13048" width="0.5703125" style="6365" hidden="1"/>
    <col min="13049" max="13275" width="9.140625" style="6365" hidden="1"/>
    <col min="13276" max="13276" width="4.5703125" style="6365" hidden="1"/>
    <col min="13277" max="13277" width="39.85546875" style="6365" hidden="1"/>
    <col min="13278" max="13286" width="8.5703125" style="6365" hidden="1"/>
    <col min="13287" max="13287" width="10" style="6365" hidden="1"/>
    <col min="13288" max="13296" width="8.5703125" style="6365" hidden="1"/>
    <col min="13297" max="13297" width="10.42578125" style="6365" hidden="1"/>
    <col min="13298" max="13301" width="8.5703125" style="6365" hidden="1"/>
    <col min="13302" max="13302" width="10.42578125" style="6365" hidden="1"/>
    <col min="13303" max="13303" width="8.5703125" style="6365" hidden="1"/>
    <col min="13304" max="13304" width="0.5703125" style="6365" hidden="1"/>
    <col min="13305" max="13531" width="9.140625" style="6365" hidden="1"/>
    <col min="13532" max="13532" width="4.5703125" style="6365" hidden="1"/>
    <col min="13533" max="13533" width="39.85546875" style="6365" hidden="1"/>
    <col min="13534" max="13542" width="8.5703125" style="6365" hidden="1"/>
    <col min="13543" max="13543" width="10" style="6365" hidden="1"/>
    <col min="13544" max="13552" width="8.5703125" style="6365" hidden="1"/>
    <col min="13553" max="13553" width="10.42578125" style="6365" hidden="1"/>
    <col min="13554" max="13557" width="8.5703125" style="6365" hidden="1"/>
    <col min="13558" max="13558" width="10.42578125" style="6365" hidden="1"/>
    <col min="13559" max="13559" width="8.5703125" style="6365" hidden="1"/>
    <col min="13560" max="13560" width="0.5703125" style="6365" hidden="1"/>
    <col min="13561" max="13787" width="9.140625" style="6365" hidden="1"/>
    <col min="13788" max="13788" width="4.5703125" style="6365" hidden="1"/>
    <col min="13789" max="13789" width="39.85546875" style="6365" hidden="1"/>
    <col min="13790" max="13798" width="8.5703125" style="6365" hidden="1"/>
    <col min="13799" max="13799" width="10" style="6365" hidden="1"/>
    <col min="13800" max="13808" width="8.5703125" style="6365" hidden="1"/>
    <col min="13809" max="13809" width="10.42578125" style="6365" hidden="1"/>
    <col min="13810" max="13813" width="8.5703125" style="6365" hidden="1"/>
    <col min="13814" max="13814" width="10.42578125" style="6365" hidden="1"/>
    <col min="13815" max="13815" width="8.5703125" style="6365" hidden="1"/>
    <col min="13816" max="13816" width="0.5703125" style="6365" hidden="1"/>
    <col min="13817" max="14043" width="9.140625" style="6365" hidden="1"/>
    <col min="14044" max="14044" width="4.5703125" style="6365" hidden="1"/>
    <col min="14045" max="14045" width="39.85546875" style="6365" hidden="1"/>
    <col min="14046" max="14054" width="8.5703125" style="6365" hidden="1"/>
    <col min="14055" max="14055" width="10" style="6365" hidden="1"/>
    <col min="14056" max="14064" width="8.5703125" style="6365" hidden="1"/>
    <col min="14065" max="14065" width="10.42578125" style="6365" hidden="1"/>
    <col min="14066" max="14069" width="8.5703125" style="6365" hidden="1"/>
    <col min="14070" max="14070" width="10.42578125" style="6365" hidden="1"/>
    <col min="14071" max="14071" width="8.5703125" style="6365" hidden="1"/>
    <col min="14072" max="14072" width="0.5703125" style="6365" hidden="1"/>
    <col min="14073" max="14299" width="9.140625" style="6365" hidden="1"/>
    <col min="14300" max="14300" width="4.5703125" style="6365" hidden="1"/>
    <col min="14301" max="14301" width="39.85546875" style="6365" hidden="1"/>
    <col min="14302" max="14310" width="8.5703125" style="6365" hidden="1"/>
    <col min="14311" max="14311" width="10" style="6365" hidden="1"/>
    <col min="14312" max="14320" width="8.5703125" style="6365" hidden="1"/>
    <col min="14321" max="14321" width="10.42578125" style="6365" hidden="1"/>
    <col min="14322" max="14325" width="8.5703125" style="6365" hidden="1"/>
    <col min="14326" max="14326" width="10.42578125" style="6365" hidden="1"/>
    <col min="14327" max="14327" width="8.5703125" style="6365" hidden="1"/>
    <col min="14328" max="14328" width="0.5703125" style="6365" hidden="1"/>
    <col min="14329" max="14555" width="9.140625" style="6365" hidden="1"/>
    <col min="14556" max="14556" width="4.5703125" style="6365" hidden="1"/>
    <col min="14557" max="14557" width="39.85546875" style="6365" hidden="1"/>
    <col min="14558" max="14566" width="8.5703125" style="6365" hidden="1"/>
    <col min="14567" max="14567" width="10" style="6365" hidden="1"/>
    <col min="14568" max="14576" width="8.5703125" style="6365" hidden="1"/>
    <col min="14577" max="14577" width="10.42578125" style="6365" hidden="1"/>
    <col min="14578" max="14581" width="8.5703125" style="6365" hidden="1"/>
    <col min="14582" max="14582" width="10.42578125" style="6365" hidden="1"/>
    <col min="14583" max="14583" width="8.5703125" style="6365" hidden="1"/>
    <col min="14584" max="14584" width="0.5703125" style="6365" hidden="1"/>
    <col min="14585" max="14811" width="9.140625" style="6365" hidden="1"/>
    <col min="14812" max="14812" width="4.5703125" style="6365" hidden="1"/>
    <col min="14813" max="14813" width="39.85546875" style="6365" hidden="1"/>
    <col min="14814" max="14822" width="8.5703125" style="6365" hidden="1"/>
    <col min="14823" max="14823" width="10" style="6365" hidden="1"/>
    <col min="14824" max="14832" width="8.5703125" style="6365" hidden="1"/>
    <col min="14833" max="14833" width="10.42578125" style="6365" hidden="1"/>
    <col min="14834" max="14837" width="8.5703125" style="6365" hidden="1"/>
    <col min="14838" max="14838" width="10.42578125" style="6365" hidden="1"/>
    <col min="14839" max="14839" width="8.5703125" style="6365" hidden="1"/>
    <col min="14840" max="14840" width="0.5703125" style="6365" hidden="1"/>
    <col min="14841" max="15067" width="9.140625" style="6365" hidden="1"/>
    <col min="15068" max="15068" width="4.5703125" style="6365" hidden="1"/>
    <col min="15069" max="15069" width="39.85546875" style="6365" hidden="1"/>
    <col min="15070" max="15078" width="8.5703125" style="6365" hidden="1"/>
    <col min="15079" max="15079" width="10" style="6365" hidden="1"/>
    <col min="15080" max="15088" width="8.5703125" style="6365" hidden="1"/>
    <col min="15089" max="15089" width="10.42578125" style="6365" hidden="1"/>
    <col min="15090" max="15093" width="8.5703125" style="6365" hidden="1"/>
    <col min="15094" max="15094" width="10.42578125" style="6365" hidden="1"/>
    <col min="15095" max="15095" width="8.5703125" style="6365" hidden="1"/>
    <col min="15096" max="15096" width="0.5703125" style="6365" hidden="1"/>
    <col min="15097" max="15323" width="9.140625" style="6365" hidden="1"/>
    <col min="15324" max="15324" width="4.5703125" style="6365" hidden="1"/>
    <col min="15325" max="15325" width="39.85546875" style="6365" hidden="1"/>
    <col min="15326" max="15334" width="8.5703125" style="6365" hidden="1"/>
    <col min="15335" max="15335" width="10" style="6365" hidden="1"/>
    <col min="15336" max="15344" width="8.5703125" style="6365" hidden="1"/>
    <col min="15345" max="15345" width="10.42578125" style="6365" hidden="1"/>
    <col min="15346" max="15349" width="8.5703125" style="6365" hidden="1"/>
    <col min="15350" max="15350" width="10.42578125" style="6365" hidden="1"/>
    <col min="15351" max="15351" width="8.5703125" style="6365" hidden="1"/>
    <col min="15352" max="15352" width="0.5703125" style="6365" hidden="1"/>
    <col min="15353" max="15579" width="9.140625" style="6365" hidden="1"/>
    <col min="15580" max="15580" width="4.5703125" style="6365" hidden="1"/>
    <col min="15581" max="15581" width="39.85546875" style="6365" hidden="1"/>
    <col min="15582" max="15590" width="8.5703125" style="6365" hidden="1"/>
    <col min="15591" max="15591" width="10" style="6365" hidden="1"/>
    <col min="15592" max="15600" width="8.5703125" style="6365" hidden="1"/>
    <col min="15601" max="15601" width="10.42578125" style="6365" hidden="1"/>
    <col min="15602" max="15605" width="8.5703125" style="6365" hidden="1"/>
    <col min="15606" max="15606" width="10.42578125" style="6365" hidden="1"/>
    <col min="15607" max="15607" width="8.5703125" style="6365" hidden="1"/>
    <col min="15608" max="15608" width="0.5703125" style="6365" hidden="1"/>
    <col min="15609" max="15835" width="9.140625" style="6365" hidden="1"/>
    <col min="15836" max="15836" width="4.5703125" style="6365" hidden="1"/>
    <col min="15837" max="15837" width="39.85546875" style="6365" hidden="1"/>
    <col min="15838" max="15846" width="8.5703125" style="6365" hidden="1"/>
    <col min="15847" max="15847" width="10" style="6365" hidden="1"/>
    <col min="15848" max="15856" width="8.5703125" style="6365" hidden="1"/>
    <col min="15857" max="15857" width="10.42578125" style="6365" hidden="1"/>
    <col min="15858" max="15861" width="8.5703125" style="6365" hidden="1"/>
    <col min="15862" max="15862" width="10.42578125" style="6365" hidden="1"/>
    <col min="15863" max="15863" width="8.5703125" style="6365" hidden="1"/>
    <col min="15864" max="15864" width="0.5703125" style="6365" hidden="1"/>
    <col min="15865" max="16091" width="9.140625" style="6365" hidden="1"/>
    <col min="16092" max="16092" width="4.5703125" style="6365" hidden="1"/>
    <col min="16093" max="16093" width="39.85546875" style="6365" hidden="1"/>
    <col min="16094" max="16102" width="8.5703125" style="6365" hidden="1"/>
    <col min="16103" max="16103" width="10" style="6365" hidden="1"/>
    <col min="16104" max="16112" width="8.5703125" style="6365" hidden="1"/>
    <col min="16113" max="16113" width="10.42578125" style="6365" hidden="1"/>
    <col min="16114" max="16117" width="8.5703125" style="6365" hidden="1"/>
    <col min="16118" max="16118" width="10.42578125" style="6365" hidden="1"/>
    <col min="16119" max="16119" width="8.5703125" style="6365" hidden="1"/>
    <col min="16120" max="16120" width="0.5703125" style="6365" hidden="1"/>
    <col min="16121" max="16384" width="9.140625" style="6365" hidden="1"/>
  </cols>
  <sheetData>
    <row r="1" spans="1:29" x14ac:dyDescent="0.2"/>
    <row r="2" spans="1:29" ht="12.75" x14ac:dyDescent="0.2">
      <c r="B2" s="7112" t="s">
        <v>1706</v>
      </c>
      <c r="C2" s="7112"/>
      <c r="D2" s="7112"/>
      <c r="E2" s="7112"/>
      <c r="F2" s="7112"/>
      <c r="G2" s="7112"/>
      <c r="H2" s="7112"/>
      <c r="I2" s="7112"/>
      <c r="J2" s="7112"/>
      <c r="K2" s="7112"/>
      <c r="L2" s="7112"/>
      <c r="M2" s="7112"/>
      <c r="N2" s="7112"/>
      <c r="O2" s="7112"/>
      <c r="P2" s="7112"/>
      <c r="Q2" s="7112"/>
      <c r="R2" s="7112"/>
      <c r="S2" s="7112"/>
      <c r="T2" s="7112"/>
      <c r="U2" s="7112"/>
      <c r="V2" s="7112"/>
      <c r="W2" s="7112"/>
    </row>
    <row r="3" spans="1:29" ht="12.75" x14ac:dyDescent="0.2">
      <c r="B3" s="6419"/>
      <c r="C3" s="6419"/>
      <c r="D3" s="6419"/>
      <c r="E3" s="6419"/>
      <c r="F3" s="6419"/>
      <c r="G3" s="6419"/>
      <c r="H3" s="6419"/>
      <c r="I3" s="6419"/>
      <c r="J3" s="6419"/>
      <c r="K3" s="6419"/>
      <c r="L3" s="6419"/>
      <c r="M3" s="6419"/>
    </row>
    <row r="4" spans="1:29" x14ac:dyDescent="0.2"/>
    <row r="5" spans="1:29" ht="12.75" thickBot="1" x14ac:dyDescent="0.25">
      <c r="B5" s="6443" t="s">
        <v>1516</v>
      </c>
      <c r="C5" s="6444"/>
      <c r="D5" s="6444"/>
      <c r="E5" s="6444"/>
      <c r="F5" s="6444"/>
      <c r="G5" s="6444"/>
      <c r="H5" s="6444"/>
      <c r="I5" s="6444"/>
      <c r="J5" s="6444"/>
      <c r="K5" s="6444"/>
      <c r="L5" s="6444"/>
      <c r="M5" s="6444"/>
      <c r="AB5" s="6399" t="s">
        <v>1625</v>
      </c>
    </row>
    <row r="6" spans="1:29" s="2799" customFormat="1" ht="21" customHeight="1" thickTop="1" x14ac:dyDescent="0.2">
      <c r="A6" s="6365"/>
      <c r="B6" s="7129"/>
      <c r="C6" s="7130"/>
      <c r="D6" s="7113" t="s">
        <v>795</v>
      </c>
      <c r="E6" s="7114"/>
      <c r="F6" s="7114"/>
      <c r="G6" s="7114"/>
      <c r="H6" s="7115"/>
      <c r="I6" s="7113" t="s">
        <v>796</v>
      </c>
      <c r="J6" s="7114"/>
      <c r="K6" s="7114"/>
      <c r="L6" s="7114"/>
      <c r="M6" s="7115"/>
      <c r="N6" s="7113" t="s">
        <v>797</v>
      </c>
      <c r="O6" s="7114"/>
      <c r="P6" s="7114"/>
      <c r="Q6" s="7114"/>
      <c r="R6" s="7116"/>
      <c r="S6" s="7113" t="s">
        <v>798</v>
      </c>
      <c r="T6" s="7114"/>
      <c r="U6" s="7114"/>
      <c r="V6" s="7114"/>
      <c r="W6" s="7116"/>
      <c r="X6" s="7126" t="s">
        <v>799</v>
      </c>
      <c r="Y6" s="7114"/>
      <c r="Z6" s="7114"/>
      <c r="AA6" s="7114"/>
      <c r="AB6" s="7116"/>
      <c r="AC6" s="6365"/>
    </row>
    <row r="7" spans="1:29" s="2799" customFormat="1" ht="15" customHeight="1" x14ac:dyDescent="0.2">
      <c r="A7" s="6365"/>
      <c r="B7" s="2839"/>
      <c r="C7" s="2840" t="s">
        <v>800</v>
      </c>
      <c r="D7" s="2841" t="s">
        <v>408</v>
      </c>
      <c r="E7" s="2842" t="s">
        <v>801</v>
      </c>
      <c r="F7" s="2842" t="s">
        <v>802</v>
      </c>
      <c r="G7" s="2843" t="s">
        <v>803</v>
      </c>
      <c r="H7" s="2844" t="s">
        <v>804</v>
      </c>
      <c r="I7" s="2841" t="s">
        <v>408</v>
      </c>
      <c r="J7" s="2842" t="s">
        <v>801</v>
      </c>
      <c r="K7" s="2842" t="s">
        <v>802</v>
      </c>
      <c r="L7" s="2843" t="s">
        <v>803</v>
      </c>
      <c r="M7" s="2844" t="s">
        <v>804</v>
      </c>
      <c r="N7" s="2845" t="s">
        <v>408</v>
      </c>
      <c r="O7" s="2846" t="s">
        <v>801</v>
      </c>
      <c r="P7" s="2842" t="s">
        <v>802</v>
      </c>
      <c r="Q7" s="2843" t="s">
        <v>803</v>
      </c>
      <c r="R7" s="2847" t="s">
        <v>804</v>
      </c>
      <c r="S7" s="2845" t="s">
        <v>408</v>
      </c>
      <c r="T7" s="2846" t="s">
        <v>801</v>
      </c>
      <c r="U7" s="2842" t="s">
        <v>802</v>
      </c>
      <c r="V7" s="2843" t="s">
        <v>803</v>
      </c>
      <c r="W7" s="2847" t="s">
        <v>804</v>
      </c>
      <c r="X7" s="2866" t="s">
        <v>408</v>
      </c>
      <c r="Y7" s="2846" t="s">
        <v>801</v>
      </c>
      <c r="Z7" s="2842" t="s">
        <v>802</v>
      </c>
      <c r="AA7" s="2843" t="s">
        <v>803</v>
      </c>
      <c r="AB7" s="2847" t="s">
        <v>804</v>
      </c>
      <c r="AC7" s="6365"/>
    </row>
    <row r="8" spans="1:29" s="2799" customFormat="1" ht="17.25" customHeight="1" thickBot="1" x14ac:dyDescent="0.25">
      <c r="A8" s="6365"/>
      <c r="B8" s="2848" t="s">
        <v>1631</v>
      </c>
      <c r="C8" s="2849"/>
      <c r="D8" s="2850"/>
      <c r="E8" s="2851" t="s">
        <v>805</v>
      </c>
      <c r="F8" s="2851" t="s">
        <v>805</v>
      </c>
      <c r="G8" s="2851" t="s">
        <v>805</v>
      </c>
      <c r="H8" s="2852" t="s">
        <v>805</v>
      </c>
      <c r="I8" s="2850"/>
      <c r="J8" s="2851" t="s">
        <v>805</v>
      </c>
      <c r="K8" s="2851" t="s">
        <v>805</v>
      </c>
      <c r="L8" s="2851" t="s">
        <v>805</v>
      </c>
      <c r="M8" s="2852" t="s">
        <v>805</v>
      </c>
      <c r="N8" s="2850"/>
      <c r="O8" s="2851" t="s">
        <v>805</v>
      </c>
      <c r="P8" s="2851" t="s">
        <v>805</v>
      </c>
      <c r="Q8" s="2851" t="s">
        <v>805</v>
      </c>
      <c r="R8" s="2853" t="s">
        <v>805</v>
      </c>
      <c r="S8" s="2850"/>
      <c r="T8" s="2851" t="s">
        <v>805</v>
      </c>
      <c r="U8" s="2851" t="s">
        <v>805</v>
      </c>
      <c r="V8" s="2851" t="s">
        <v>805</v>
      </c>
      <c r="W8" s="2853" t="s">
        <v>805</v>
      </c>
      <c r="X8" s="2867"/>
      <c r="Y8" s="2851" t="s">
        <v>805</v>
      </c>
      <c r="Z8" s="2851" t="s">
        <v>805</v>
      </c>
      <c r="AA8" s="2851" t="s">
        <v>805</v>
      </c>
      <c r="AB8" s="2853" t="s">
        <v>805</v>
      </c>
      <c r="AC8" s="6365"/>
    </row>
    <row r="9" spans="1:29" s="2799" customFormat="1" ht="24" customHeight="1" x14ac:dyDescent="0.2">
      <c r="A9" s="6365"/>
      <c r="B9" s="2810"/>
      <c r="C9" s="2811" t="s">
        <v>492</v>
      </c>
      <c r="D9" s="2812">
        <v>3085714</v>
      </c>
      <c r="E9" s="2813">
        <v>856830</v>
      </c>
      <c r="F9" s="2814">
        <v>846126</v>
      </c>
      <c r="G9" s="2814">
        <v>304513</v>
      </c>
      <c r="H9" s="2815">
        <v>1078245</v>
      </c>
      <c r="I9" s="2812">
        <v>3132342</v>
      </c>
      <c r="J9" s="2813">
        <v>858337</v>
      </c>
      <c r="K9" s="2814">
        <v>838520</v>
      </c>
      <c r="L9" s="2814">
        <v>309455</v>
      </c>
      <c r="M9" s="2822">
        <v>1126030</v>
      </c>
      <c r="N9" s="2812">
        <v>2759400</v>
      </c>
      <c r="O9" s="2813">
        <v>654984</v>
      </c>
      <c r="P9" s="2814">
        <v>760755</v>
      </c>
      <c r="Q9" s="2814">
        <v>292095</v>
      </c>
      <c r="R9" s="2822">
        <v>1051566</v>
      </c>
      <c r="S9" s="2812">
        <v>2714567</v>
      </c>
      <c r="T9" s="2813">
        <v>722482</v>
      </c>
      <c r="U9" s="2814">
        <v>714639</v>
      </c>
      <c r="V9" s="2814">
        <v>268622</v>
      </c>
      <c r="W9" s="2823">
        <v>1008824</v>
      </c>
      <c r="X9" s="2928">
        <v>2738766</v>
      </c>
      <c r="Y9" s="2813">
        <v>718026</v>
      </c>
      <c r="Z9" s="2814">
        <v>702395</v>
      </c>
      <c r="AA9" s="2814">
        <v>266565</v>
      </c>
      <c r="AB9" s="2823">
        <v>1051780</v>
      </c>
      <c r="AC9" s="6365"/>
    </row>
    <row r="10" spans="1:29" s="2799" customFormat="1" ht="21" customHeight="1" x14ac:dyDescent="0.2">
      <c r="A10" s="6365"/>
      <c r="B10" s="2817" t="s">
        <v>806</v>
      </c>
      <c r="C10" s="2818" t="s">
        <v>807</v>
      </c>
      <c r="D10" s="2819">
        <v>61122</v>
      </c>
      <c r="E10" s="2820">
        <v>34865</v>
      </c>
      <c r="F10" s="2821">
        <v>18886</v>
      </c>
      <c r="G10" s="2821">
        <v>3195</v>
      </c>
      <c r="H10" s="2822">
        <v>4176</v>
      </c>
      <c r="I10" s="2819">
        <v>62219</v>
      </c>
      <c r="J10" s="2820">
        <v>34817</v>
      </c>
      <c r="K10" s="2821">
        <v>19276</v>
      </c>
      <c r="L10" s="2821">
        <v>3400</v>
      </c>
      <c r="M10" s="2822">
        <v>4726</v>
      </c>
      <c r="N10" s="2819">
        <v>55026</v>
      </c>
      <c r="O10" s="2820">
        <v>29456</v>
      </c>
      <c r="P10" s="2821">
        <v>16892</v>
      </c>
      <c r="Q10" s="2821">
        <v>3482</v>
      </c>
      <c r="R10" s="2822">
        <v>5196</v>
      </c>
      <c r="S10" s="2819">
        <v>51243</v>
      </c>
      <c r="T10" s="2820">
        <v>27542</v>
      </c>
      <c r="U10" s="2821">
        <v>16527</v>
      </c>
      <c r="V10" s="2821">
        <v>2913</v>
      </c>
      <c r="W10" s="2823">
        <v>4261</v>
      </c>
      <c r="X10" s="2929">
        <v>52056</v>
      </c>
      <c r="Y10" s="2820">
        <v>28034</v>
      </c>
      <c r="Z10" s="2820">
        <v>16439</v>
      </c>
      <c r="AA10" s="2820">
        <v>3263</v>
      </c>
      <c r="AB10" s="2930">
        <v>4320</v>
      </c>
      <c r="AC10" s="6365"/>
    </row>
    <row r="11" spans="1:29" s="2799" customFormat="1" ht="18" customHeight="1" x14ac:dyDescent="0.2">
      <c r="A11" s="6365"/>
      <c r="B11" s="2817" t="s">
        <v>305</v>
      </c>
      <c r="C11" s="2818" t="s">
        <v>808</v>
      </c>
      <c r="D11" s="2819">
        <v>12295</v>
      </c>
      <c r="E11" s="2820">
        <v>2166</v>
      </c>
      <c r="F11" s="2821">
        <v>5566</v>
      </c>
      <c r="G11" s="2821">
        <v>1601</v>
      </c>
      <c r="H11" s="2822">
        <v>2962</v>
      </c>
      <c r="I11" s="2819">
        <v>12234</v>
      </c>
      <c r="J11" s="2820">
        <v>2140</v>
      </c>
      <c r="K11" s="2821">
        <v>5356</v>
      </c>
      <c r="L11" s="2821">
        <v>1716</v>
      </c>
      <c r="M11" s="2822">
        <v>3022</v>
      </c>
      <c r="N11" s="2819">
        <v>10994</v>
      </c>
      <c r="O11" s="2820">
        <v>1746</v>
      </c>
      <c r="P11" s="2821">
        <v>4795</v>
      </c>
      <c r="Q11" s="2821">
        <v>1881</v>
      </c>
      <c r="R11" s="2822">
        <v>2572</v>
      </c>
      <c r="S11" s="2819">
        <v>9985</v>
      </c>
      <c r="T11" s="2820">
        <v>1756</v>
      </c>
      <c r="U11" s="2821">
        <v>4706</v>
      </c>
      <c r="V11" s="2821">
        <v>1307</v>
      </c>
      <c r="W11" s="2823">
        <v>2216</v>
      </c>
      <c r="X11" s="2929">
        <v>9929</v>
      </c>
      <c r="Y11" s="2820">
        <v>1799</v>
      </c>
      <c r="Z11" s="2820">
        <v>4436</v>
      </c>
      <c r="AA11" s="2820">
        <v>1345</v>
      </c>
      <c r="AB11" s="2930">
        <v>2349</v>
      </c>
      <c r="AC11" s="6365"/>
    </row>
    <row r="12" spans="1:29" s="2799" customFormat="1" ht="18" customHeight="1" x14ac:dyDescent="0.2">
      <c r="A12" s="6365"/>
      <c r="B12" s="2817" t="s">
        <v>306</v>
      </c>
      <c r="C12" s="2818" t="s">
        <v>809</v>
      </c>
      <c r="D12" s="2819">
        <v>713363</v>
      </c>
      <c r="E12" s="2820">
        <v>108857</v>
      </c>
      <c r="F12" s="2821">
        <v>234179</v>
      </c>
      <c r="G12" s="2821">
        <v>107131</v>
      </c>
      <c r="H12" s="2822">
        <v>263196</v>
      </c>
      <c r="I12" s="2819">
        <v>700734</v>
      </c>
      <c r="J12" s="2820">
        <v>106065</v>
      </c>
      <c r="K12" s="2821">
        <v>228711</v>
      </c>
      <c r="L12" s="2821">
        <v>102098</v>
      </c>
      <c r="M12" s="2822">
        <v>263860</v>
      </c>
      <c r="N12" s="2819">
        <v>608286</v>
      </c>
      <c r="O12" s="2820">
        <v>81911</v>
      </c>
      <c r="P12" s="2821">
        <v>203762</v>
      </c>
      <c r="Q12" s="2821">
        <v>93051</v>
      </c>
      <c r="R12" s="2822">
        <v>229562</v>
      </c>
      <c r="S12" s="2819">
        <v>588425</v>
      </c>
      <c r="T12" s="2820">
        <v>90087</v>
      </c>
      <c r="U12" s="2821">
        <v>192333</v>
      </c>
      <c r="V12" s="2821">
        <v>89211</v>
      </c>
      <c r="W12" s="2823">
        <v>216794</v>
      </c>
      <c r="X12" s="2929">
        <v>593404</v>
      </c>
      <c r="Y12" s="2820">
        <v>87338</v>
      </c>
      <c r="Z12" s="2820">
        <v>185263</v>
      </c>
      <c r="AA12" s="2820">
        <v>89605</v>
      </c>
      <c r="AB12" s="2930">
        <v>231198</v>
      </c>
      <c r="AC12" s="6365"/>
    </row>
    <row r="13" spans="1:29" s="2799" customFormat="1" ht="21" customHeight="1" x14ac:dyDescent="0.2">
      <c r="A13" s="6365"/>
      <c r="B13" s="2817" t="s">
        <v>338</v>
      </c>
      <c r="C13" s="2818" t="s">
        <v>810</v>
      </c>
      <c r="D13" s="2819">
        <v>8240</v>
      </c>
      <c r="E13" s="2820">
        <v>342</v>
      </c>
      <c r="F13" s="2821">
        <v>465</v>
      </c>
      <c r="G13" s="2821">
        <v>507</v>
      </c>
      <c r="H13" s="2822">
        <v>6926</v>
      </c>
      <c r="I13" s="2819">
        <v>7729</v>
      </c>
      <c r="J13" s="2820">
        <v>382</v>
      </c>
      <c r="K13" s="2821">
        <v>623</v>
      </c>
      <c r="L13" s="2821">
        <v>442</v>
      </c>
      <c r="M13" s="2822">
        <v>6282</v>
      </c>
      <c r="N13" s="2819">
        <v>7598</v>
      </c>
      <c r="O13" s="2820">
        <v>374</v>
      </c>
      <c r="P13" s="2820">
        <v>672</v>
      </c>
      <c r="Q13" s="2820">
        <v>572</v>
      </c>
      <c r="R13" s="2820">
        <v>5980</v>
      </c>
      <c r="S13" s="2819">
        <v>7405</v>
      </c>
      <c r="T13" s="2820">
        <v>366</v>
      </c>
      <c r="U13" s="2821">
        <v>682</v>
      </c>
      <c r="V13" s="2821">
        <v>548</v>
      </c>
      <c r="W13" s="2823">
        <v>5809</v>
      </c>
      <c r="X13" s="2929">
        <v>7202</v>
      </c>
      <c r="Y13" s="2820">
        <v>427</v>
      </c>
      <c r="Z13" s="2820">
        <v>719</v>
      </c>
      <c r="AA13" s="2820">
        <v>552</v>
      </c>
      <c r="AB13" s="2930">
        <v>5504</v>
      </c>
      <c r="AC13" s="6365"/>
    </row>
    <row r="14" spans="1:29" s="2799" customFormat="1" ht="21" customHeight="1" x14ac:dyDescent="0.2">
      <c r="A14" s="6365"/>
      <c r="B14" s="2817" t="s">
        <v>340</v>
      </c>
      <c r="C14" s="2818" t="s">
        <v>811</v>
      </c>
      <c r="D14" s="2819">
        <v>16123</v>
      </c>
      <c r="E14" s="2820">
        <v>1090</v>
      </c>
      <c r="F14" s="2821">
        <v>3494</v>
      </c>
      <c r="G14" s="2821">
        <v>2400</v>
      </c>
      <c r="H14" s="2822">
        <v>9139</v>
      </c>
      <c r="I14" s="2819">
        <v>17764</v>
      </c>
      <c r="J14" s="2820">
        <v>1291</v>
      </c>
      <c r="K14" s="2821">
        <v>3854</v>
      </c>
      <c r="L14" s="2821">
        <v>2465</v>
      </c>
      <c r="M14" s="2822">
        <v>10154</v>
      </c>
      <c r="N14" s="2819">
        <v>18369</v>
      </c>
      <c r="O14" s="2820">
        <v>1035</v>
      </c>
      <c r="P14" s="2820">
        <v>3751</v>
      </c>
      <c r="Q14" s="2820">
        <v>3019</v>
      </c>
      <c r="R14" s="2820">
        <v>10564</v>
      </c>
      <c r="S14" s="2819">
        <v>19633</v>
      </c>
      <c r="T14" s="2820">
        <v>1177</v>
      </c>
      <c r="U14" s="2821">
        <v>3707</v>
      </c>
      <c r="V14" s="2821">
        <v>2799</v>
      </c>
      <c r="W14" s="2823">
        <v>11950</v>
      </c>
      <c r="X14" s="2929">
        <v>20461</v>
      </c>
      <c r="Y14" s="2820">
        <v>1255</v>
      </c>
      <c r="Z14" s="2820">
        <v>4073</v>
      </c>
      <c r="AA14" s="2820">
        <v>2576</v>
      </c>
      <c r="AB14" s="2930">
        <v>12557</v>
      </c>
      <c r="AC14" s="6365"/>
    </row>
    <row r="15" spans="1:29" s="2799" customFormat="1" ht="18" customHeight="1" x14ac:dyDescent="0.2">
      <c r="A15" s="6365"/>
      <c r="B15" s="2817" t="s">
        <v>342</v>
      </c>
      <c r="C15" s="2818" t="s">
        <v>812</v>
      </c>
      <c r="D15" s="2819">
        <v>389000</v>
      </c>
      <c r="E15" s="2820">
        <v>137242</v>
      </c>
      <c r="F15" s="2821">
        <v>143743</v>
      </c>
      <c r="G15" s="2821">
        <v>35745</v>
      </c>
      <c r="H15" s="2822">
        <v>72270</v>
      </c>
      <c r="I15" s="2819">
        <v>382542</v>
      </c>
      <c r="J15" s="2820">
        <v>135296</v>
      </c>
      <c r="K15" s="2821">
        <v>138387</v>
      </c>
      <c r="L15" s="2821">
        <v>35743</v>
      </c>
      <c r="M15" s="2822">
        <v>73116</v>
      </c>
      <c r="N15" s="2819">
        <v>309468</v>
      </c>
      <c r="O15" s="2820">
        <v>100879</v>
      </c>
      <c r="P15" s="2820">
        <v>118561</v>
      </c>
      <c r="Q15" s="2820">
        <v>30402</v>
      </c>
      <c r="R15" s="2820">
        <v>59626</v>
      </c>
      <c r="S15" s="2819">
        <v>288381</v>
      </c>
      <c r="T15" s="2820">
        <v>105427</v>
      </c>
      <c r="U15" s="2821">
        <v>100051</v>
      </c>
      <c r="V15" s="2821">
        <v>25854</v>
      </c>
      <c r="W15" s="2823">
        <v>57049</v>
      </c>
      <c r="X15" s="2929">
        <v>268060</v>
      </c>
      <c r="Y15" s="2820">
        <v>98829</v>
      </c>
      <c r="Z15" s="2820">
        <v>91289</v>
      </c>
      <c r="AA15" s="2820">
        <v>23279</v>
      </c>
      <c r="AB15" s="2930">
        <v>54663</v>
      </c>
      <c r="AC15" s="6365"/>
    </row>
    <row r="16" spans="1:29" s="2799" customFormat="1" ht="21" customHeight="1" x14ac:dyDescent="0.2">
      <c r="A16" s="6365"/>
      <c r="B16" s="2817" t="s">
        <v>343</v>
      </c>
      <c r="C16" s="2826" t="s">
        <v>813</v>
      </c>
      <c r="D16" s="2819">
        <v>608235</v>
      </c>
      <c r="E16" s="2820">
        <v>247489</v>
      </c>
      <c r="F16" s="2821">
        <v>159947</v>
      </c>
      <c r="G16" s="2821">
        <v>43196</v>
      </c>
      <c r="H16" s="2822">
        <v>157603</v>
      </c>
      <c r="I16" s="2819">
        <v>612160</v>
      </c>
      <c r="J16" s="2820">
        <v>244736</v>
      </c>
      <c r="K16" s="2821">
        <v>156494</v>
      </c>
      <c r="L16" s="2821">
        <v>43629</v>
      </c>
      <c r="M16" s="2822">
        <v>167301</v>
      </c>
      <c r="N16" s="2819">
        <v>528671</v>
      </c>
      <c r="O16" s="2820">
        <v>181026</v>
      </c>
      <c r="P16" s="2820">
        <v>142906</v>
      </c>
      <c r="Q16" s="2820">
        <v>42587</v>
      </c>
      <c r="R16" s="2820">
        <v>162152</v>
      </c>
      <c r="S16" s="2819">
        <v>546789</v>
      </c>
      <c r="T16" s="2820">
        <v>206091</v>
      </c>
      <c r="U16" s="2821">
        <v>141122</v>
      </c>
      <c r="V16" s="2821">
        <v>39836</v>
      </c>
      <c r="W16" s="2823">
        <v>159740</v>
      </c>
      <c r="X16" s="2929">
        <v>544464</v>
      </c>
      <c r="Y16" s="2820">
        <v>205512</v>
      </c>
      <c r="Z16" s="2820">
        <v>139837</v>
      </c>
      <c r="AA16" s="2820">
        <v>38094</v>
      </c>
      <c r="AB16" s="2930">
        <v>161021</v>
      </c>
      <c r="AC16" s="6365"/>
    </row>
    <row r="17" spans="1:29" s="2799" customFormat="1" ht="18" customHeight="1" x14ac:dyDescent="0.2">
      <c r="A17" s="6365"/>
      <c r="B17" s="2817" t="s">
        <v>218</v>
      </c>
      <c r="C17" s="2818" t="s">
        <v>814</v>
      </c>
      <c r="D17" s="2819">
        <v>144724</v>
      </c>
      <c r="E17" s="2820">
        <v>30674</v>
      </c>
      <c r="F17" s="2821">
        <v>27019</v>
      </c>
      <c r="G17" s="2821">
        <v>11052</v>
      </c>
      <c r="H17" s="2822">
        <v>75979</v>
      </c>
      <c r="I17" s="2819">
        <v>147736</v>
      </c>
      <c r="J17" s="2820">
        <v>30803</v>
      </c>
      <c r="K17" s="2821">
        <v>27902</v>
      </c>
      <c r="L17" s="2821">
        <v>12541</v>
      </c>
      <c r="M17" s="2822">
        <v>76490</v>
      </c>
      <c r="N17" s="2819">
        <v>132683</v>
      </c>
      <c r="O17" s="2820">
        <v>21533</v>
      </c>
      <c r="P17" s="2820">
        <v>26573</v>
      </c>
      <c r="Q17" s="2820">
        <v>10937</v>
      </c>
      <c r="R17" s="2820">
        <v>73640</v>
      </c>
      <c r="S17" s="2819">
        <v>135078</v>
      </c>
      <c r="T17" s="2820">
        <v>26486</v>
      </c>
      <c r="U17" s="2821">
        <v>26571</v>
      </c>
      <c r="V17" s="2821">
        <v>9839</v>
      </c>
      <c r="W17" s="2823">
        <v>72182</v>
      </c>
      <c r="X17" s="2929">
        <v>135956</v>
      </c>
      <c r="Y17" s="2820">
        <v>26021</v>
      </c>
      <c r="Z17" s="2820">
        <v>27172</v>
      </c>
      <c r="AA17" s="2820">
        <v>10098</v>
      </c>
      <c r="AB17" s="2930">
        <v>72665</v>
      </c>
      <c r="AC17" s="6365"/>
    </row>
    <row r="18" spans="1:29" s="2799" customFormat="1" ht="18" customHeight="1" x14ac:dyDescent="0.2">
      <c r="A18" s="6365"/>
      <c r="B18" s="2817" t="s">
        <v>348</v>
      </c>
      <c r="C18" s="2818" t="s">
        <v>815</v>
      </c>
      <c r="D18" s="2819">
        <v>211986</v>
      </c>
      <c r="E18" s="2820">
        <v>97816</v>
      </c>
      <c r="F18" s="2821">
        <v>57367</v>
      </c>
      <c r="G18" s="2821">
        <v>13596</v>
      </c>
      <c r="H18" s="2822">
        <v>43207</v>
      </c>
      <c r="I18" s="2819">
        <v>218400</v>
      </c>
      <c r="J18" s="2820">
        <v>99494</v>
      </c>
      <c r="K18" s="2821">
        <v>58867</v>
      </c>
      <c r="L18" s="2821">
        <v>14592</v>
      </c>
      <c r="M18" s="2822">
        <v>45447</v>
      </c>
      <c r="N18" s="2819">
        <v>194089</v>
      </c>
      <c r="O18" s="2820">
        <v>79051</v>
      </c>
      <c r="P18" s="2820">
        <v>54990</v>
      </c>
      <c r="Q18" s="2820">
        <v>15225</v>
      </c>
      <c r="R18" s="2820">
        <v>44823</v>
      </c>
      <c r="S18" s="2819">
        <v>190747</v>
      </c>
      <c r="T18" s="2820">
        <v>84608</v>
      </c>
      <c r="U18" s="2821">
        <v>51562</v>
      </c>
      <c r="V18" s="2821">
        <v>13191</v>
      </c>
      <c r="W18" s="2823">
        <v>41386</v>
      </c>
      <c r="X18" s="2929">
        <v>194618</v>
      </c>
      <c r="Y18" s="2820">
        <v>85906</v>
      </c>
      <c r="Z18" s="2820">
        <v>52974</v>
      </c>
      <c r="AA18" s="2820">
        <v>13673</v>
      </c>
      <c r="AB18" s="2930">
        <v>42065</v>
      </c>
      <c r="AC18" s="6365"/>
    </row>
    <row r="19" spans="1:29" s="2799" customFormat="1" ht="18" customHeight="1" x14ac:dyDescent="0.2">
      <c r="A19" s="6365"/>
      <c r="B19" s="2817" t="s">
        <v>351</v>
      </c>
      <c r="C19" s="2818" t="s">
        <v>1973</v>
      </c>
      <c r="D19" s="2819">
        <v>61193</v>
      </c>
      <c r="E19" s="2820">
        <v>10216</v>
      </c>
      <c r="F19" s="2821">
        <v>11475</v>
      </c>
      <c r="G19" s="2821">
        <v>5044</v>
      </c>
      <c r="H19" s="2822">
        <v>34458</v>
      </c>
      <c r="I19" s="2819">
        <v>63896</v>
      </c>
      <c r="J19" s="2820">
        <v>10542</v>
      </c>
      <c r="K19" s="2821">
        <v>12339</v>
      </c>
      <c r="L19" s="2821">
        <v>5223</v>
      </c>
      <c r="M19" s="2822">
        <v>35792</v>
      </c>
      <c r="N19" s="2819">
        <v>62290</v>
      </c>
      <c r="O19" s="2820">
        <v>7897</v>
      </c>
      <c r="P19" s="2820">
        <v>11620</v>
      </c>
      <c r="Q19" s="2820">
        <v>6602</v>
      </c>
      <c r="R19" s="2820">
        <v>36171</v>
      </c>
      <c r="S19" s="2819">
        <v>63194</v>
      </c>
      <c r="T19" s="2820">
        <v>9542</v>
      </c>
      <c r="U19" s="2821">
        <v>11642</v>
      </c>
      <c r="V19" s="2821">
        <v>6035</v>
      </c>
      <c r="W19" s="2823">
        <v>35975</v>
      </c>
      <c r="X19" s="2929">
        <v>66685</v>
      </c>
      <c r="Y19" s="2820">
        <v>9975</v>
      </c>
      <c r="Z19" s="2820">
        <v>11756</v>
      </c>
      <c r="AA19" s="2820">
        <v>6909</v>
      </c>
      <c r="AB19" s="2930">
        <v>38045</v>
      </c>
      <c r="AC19" s="6365"/>
    </row>
    <row r="20" spans="1:29" s="2799" customFormat="1" ht="18" customHeight="1" x14ac:dyDescent="0.2">
      <c r="A20" s="6365"/>
      <c r="B20" s="2817" t="s">
        <v>356</v>
      </c>
      <c r="C20" s="2826" t="s">
        <v>1974</v>
      </c>
      <c r="D20" s="2819">
        <v>86341</v>
      </c>
      <c r="E20" s="2820">
        <v>6919</v>
      </c>
      <c r="F20" s="2821">
        <v>7547</v>
      </c>
      <c r="G20" s="2821">
        <v>4531</v>
      </c>
      <c r="H20" s="2822">
        <v>67344</v>
      </c>
      <c r="I20" s="2819">
        <v>88572</v>
      </c>
      <c r="J20" s="2820">
        <v>7373</v>
      </c>
      <c r="K20" s="2821">
        <v>7667</v>
      </c>
      <c r="L20" s="2821">
        <v>4935</v>
      </c>
      <c r="M20" s="2822">
        <v>68597</v>
      </c>
      <c r="N20" s="2819">
        <v>87055</v>
      </c>
      <c r="O20" s="2820">
        <v>5745</v>
      </c>
      <c r="P20" s="2820">
        <v>6961</v>
      </c>
      <c r="Q20" s="2820">
        <v>4737</v>
      </c>
      <c r="R20" s="2820">
        <v>69612</v>
      </c>
      <c r="S20" s="2819">
        <v>87539</v>
      </c>
      <c r="T20" s="2820">
        <v>7033</v>
      </c>
      <c r="U20" s="2821">
        <v>7298</v>
      </c>
      <c r="V20" s="2821">
        <v>5263</v>
      </c>
      <c r="W20" s="2823">
        <v>67945</v>
      </c>
      <c r="X20" s="2929">
        <v>86545</v>
      </c>
      <c r="Y20" s="2820">
        <v>7598</v>
      </c>
      <c r="Z20" s="2820">
        <v>7122</v>
      </c>
      <c r="AA20" s="2820">
        <v>5350</v>
      </c>
      <c r="AB20" s="2930">
        <v>66475</v>
      </c>
      <c r="AC20" s="6365"/>
    </row>
    <row r="21" spans="1:29" s="2799" customFormat="1" ht="18" customHeight="1" x14ac:dyDescent="0.2">
      <c r="A21" s="6365"/>
      <c r="B21" s="2817" t="s">
        <v>357</v>
      </c>
      <c r="C21" s="2818" t="s">
        <v>1975</v>
      </c>
      <c r="D21" s="2819">
        <v>27706</v>
      </c>
      <c r="E21" s="2820">
        <v>20135</v>
      </c>
      <c r="F21" s="2821">
        <v>5569</v>
      </c>
      <c r="G21" s="2821">
        <v>1054</v>
      </c>
      <c r="H21" s="2822">
        <v>948</v>
      </c>
      <c r="I21" s="2819">
        <v>28529</v>
      </c>
      <c r="J21" s="2820">
        <v>20406</v>
      </c>
      <c r="K21" s="2821">
        <v>5529</v>
      </c>
      <c r="L21" s="2821">
        <v>1233</v>
      </c>
      <c r="M21" s="2822">
        <v>1361</v>
      </c>
      <c r="N21" s="2819">
        <v>19800</v>
      </c>
      <c r="O21" s="2820">
        <v>13111</v>
      </c>
      <c r="P21" s="2820">
        <v>4265</v>
      </c>
      <c r="Q21" s="2820">
        <v>840</v>
      </c>
      <c r="R21" s="2820">
        <v>1584</v>
      </c>
      <c r="S21" s="2819">
        <v>22101</v>
      </c>
      <c r="T21" s="2820">
        <v>15238</v>
      </c>
      <c r="U21" s="2821">
        <v>4410</v>
      </c>
      <c r="V21" s="2821">
        <v>1016</v>
      </c>
      <c r="W21" s="2823">
        <v>1437</v>
      </c>
      <c r="X21" s="2929">
        <v>21491</v>
      </c>
      <c r="Y21" s="2820">
        <v>14604</v>
      </c>
      <c r="Z21" s="2820">
        <v>4008</v>
      </c>
      <c r="AA21" s="2820">
        <v>1125</v>
      </c>
      <c r="AB21" s="2930">
        <v>1754</v>
      </c>
      <c r="AC21" s="6365"/>
    </row>
    <row r="22" spans="1:29" s="2799" customFormat="1" ht="21" customHeight="1" x14ac:dyDescent="0.2">
      <c r="A22" s="6365"/>
      <c r="B22" s="2817" t="s">
        <v>219</v>
      </c>
      <c r="C22" s="2818" t="s">
        <v>1976</v>
      </c>
      <c r="D22" s="2819">
        <v>108180</v>
      </c>
      <c r="E22" s="2820">
        <v>53694</v>
      </c>
      <c r="F22" s="2821">
        <v>25254</v>
      </c>
      <c r="G22" s="2821">
        <v>8775</v>
      </c>
      <c r="H22" s="2822">
        <v>20457</v>
      </c>
      <c r="I22" s="2819">
        <v>114329</v>
      </c>
      <c r="J22" s="2820">
        <v>56299</v>
      </c>
      <c r="K22" s="2821">
        <v>28191</v>
      </c>
      <c r="L22" s="2821">
        <v>9204</v>
      </c>
      <c r="M22" s="2822">
        <v>20635</v>
      </c>
      <c r="N22" s="2819">
        <v>101829</v>
      </c>
      <c r="O22" s="2820">
        <v>42723</v>
      </c>
      <c r="P22" s="2820">
        <v>26737</v>
      </c>
      <c r="Q22" s="2820">
        <v>8557</v>
      </c>
      <c r="R22" s="2820">
        <v>23812</v>
      </c>
      <c r="S22" s="2819">
        <v>110275</v>
      </c>
      <c r="T22" s="2820">
        <v>51922</v>
      </c>
      <c r="U22" s="2821">
        <v>28163</v>
      </c>
      <c r="V22" s="2821">
        <v>8358</v>
      </c>
      <c r="W22" s="2823">
        <v>21832</v>
      </c>
      <c r="X22" s="2929">
        <v>116757</v>
      </c>
      <c r="Y22" s="2820">
        <v>53496</v>
      </c>
      <c r="Z22" s="2820">
        <v>28729</v>
      </c>
      <c r="AA22" s="2820">
        <v>7857</v>
      </c>
      <c r="AB22" s="2930">
        <v>26675</v>
      </c>
      <c r="AC22" s="6365"/>
    </row>
    <row r="23" spans="1:29" s="2799" customFormat="1" ht="21" customHeight="1" x14ac:dyDescent="0.2">
      <c r="A23" s="6365"/>
      <c r="B23" s="2817" t="s">
        <v>359</v>
      </c>
      <c r="C23" s="2818" t="s">
        <v>1977</v>
      </c>
      <c r="D23" s="2819">
        <v>257962</v>
      </c>
      <c r="E23" s="2820">
        <v>19761</v>
      </c>
      <c r="F23" s="2821">
        <v>22856</v>
      </c>
      <c r="G23" s="2821">
        <v>14008</v>
      </c>
      <c r="H23" s="2822">
        <v>201337</v>
      </c>
      <c r="I23" s="2819">
        <v>274078</v>
      </c>
      <c r="J23" s="2820">
        <v>20268</v>
      </c>
      <c r="K23" s="2821">
        <v>24422</v>
      </c>
      <c r="L23" s="2821">
        <v>14498</v>
      </c>
      <c r="M23" s="2822">
        <v>214890</v>
      </c>
      <c r="N23" s="2819">
        <v>252403</v>
      </c>
      <c r="O23" s="2820">
        <v>15450</v>
      </c>
      <c r="P23" s="2820">
        <v>23269</v>
      </c>
      <c r="Q23" s="2820">
        <v>14307</v>
      </c>
      <c r="R23" s="2820">
        <v>199377</v>
      </c>
      <c r="S23" s="2819">
        <v>235638</v>
      </c>
      <c r="T23" s="2820">
        <v>17118</v>
      </c>
      <c r="U23" s="2821">
        <v>21443</v>
      </c>
      <c r="V23" s="2821">
        <v>13045</v>
      </c>
      <c r="W23" s="2823">
        <v>184032</v>
      </c>
      <c r="X23" s="2929">
        <v>239960</v>
      </c>
      <c r="Y23" s="2820">
        <v>17581</v>
      </c>
      <c r="Z23" s="2820">
        <v>21108</v>
      </c>
      <c r="AA23" s="2820">
        <v>11827</v>
      </c>
      <c r="AB23" s="2930">
        <v>189444</v>
      </c>
      <c r="AC23" s="6365"/>
    </row>
    <row r="24" spans="1:29" s="2799" customFormat="1" ht="21" customHeight="1" x14ac:dyDescent="0.2">
      <c r="A24" s="6365"/>
      <c r="B24" s="2817" t="s">
        <v>361</v>
      </c>
      <c r="C24" s="2818" t="s">
        <v>816</v>
      </c>
      <c r="D24" s="2819">
        <v>34698</v>
      </c>
      <c r="E24" s="2820">
        <v>2878</v>
      </c>
      <c r="F24" s="2821">
        <v>10063</v>
      </c>
      <c r="G24" s="2821">
        <v>4701</v>
      </c>
      <c r="H24" s="2822">
        <v>17056</v>
      </c>
      <c r="I24" s="2819">
        <v>37042</v>
      </c>
      <c r="J24" s="2820">
        <v>2753</v>
      </c>
      <c r="K24" s="2821">
        <v>9586</v>
      </c>
      <c r="L24" s="2821">
        <v>5605</v>
      </c>
      <c r="M24" s="2822">
        <v>19098</v>
      </c>
      <c r="N24" s="2819">
        <v>21243</v>
      </c>
      <c r="O24" s="2820">
        <v>2306</v>
      </c>
      <c r="P24" s="2820">
        <v>8026</v>
      </c>
      <c r="Q24" s="2820">
        <v>3186</v>
      </c>
      <c r="R24" s="2820">
        <v>7725</v>
      </c>
      <c r="S24" s="2819">
        <v>10393</v>
      </c>
      <c r="T24" s="2820">
        <v>1126</v>
      </c>
      <c r="U24" s="2821">
        <v>6508</v>
      </c>
      <c r="V24" s="2821">
        <v>1400</v>
      </c>
      <c r="W24" s="2823">
        <v>1359</v>
      </c>
      <c r="X24" s="2929">
        <v>11034</v>
      </c>
      <c r="Y24" s="2820">
        <v>1071</v>
      </c>
      <c r="Z24" s="2820">
        <v>6708</v>
      </c>
      <c r="AA24" s="2820">
        <v>1380</v>
      </c>
      <c r="AB24" s="2930">
        <v>1875</v>
      </c>
      <c r="AC24" s="6365"/>
    </row>
    <row r="25" spans="1:29" s="2799" customFormat="1" ht="18" customHeight="1" x14ac:dyDescent="0.2">
      <c r="A25" s="6365"/>
      <c r="B25" s="2817" t="s">
        <v>363</v>
      </c>
      <c r="C25" s="2826" t="s">
        <v>817</v>
      </c>
      <c r="D25" s="2819">
        <v>73196</v>
      </c>
      <c r="E25" s="2820">
        <v>9935</v>
      </c>
      <c r="F25" s="2827">
        <v>35117</v>
      </c>
      <c r="G25" s="2828">
        <v>11015</v>
      </c>
      <c r="H25" s="2829">
        <v>17129</v>
      </c>
      <c r="I25" s="2819">
        <v>71792</v>
      </c>
      <c r="J25" s="2830">
        <v>9977</v>
      </c>
      <c r="K25" s="2827">
        <v>30586</v>
      </c>
      <c r="L25" s="2828">
        <v>14113</v>
      </c>
      <c r="M25" s="2822">
        <v>17116</v>
      </c>
      <c r="N25" s="2819">
        <v>66893</v>
      </c>
      <c r="O25" s="2820">
        <v>7821</v>
      </c>
      <c r="P25" s="2820">
        <v>25021</v>
      </c>
      <c r="Q25" s="2820">
        <v>14786</v>
      </c>
      <c r="R25" s="2820">
        <v>19265</v>
      </c>
      <c r="S25" s="2819">
        <v>54212</v>
      </c>
      <c r="T25" s="2820">
        <v>8813</v>
      </c>
      <c r="U25" s="2821">
        <v>17329</v>
      </c>
      <c r="V25" s="2821">
        <v>10212</v>
      </c>
      <c r="W25" s="2823">
        <v>17858</v>
      </c>
      <c r="X25" s="2929">
        <v>55124</v>
      </c>
      <c r="Y25" s="2820">
        <v>8801</v>
      </c>
      <c r="Z25" s="2820">
        <v>16954</v>
      </c>
      <c r="AA25" s="2820">
        <v>9381</v>
      </c>
      <c r="AB25" s="2930">
        <v>19988</v>
      </c>
      <c r="AC25" s="6365"/>
    </row>
    <row r="26" spans="1:29" s="2799" customFormat="1" ht="18" customHeight="1" x14ac:dyDescent="0.2">
      <c r="A26" s="6365"/>
      <c r="B26" s="2817" t="s">
        <v>365</v>
      </c>
      <c r="C26" s="2826" t="s">
        <v>1978</v>
      </c>
      <c r="D26" s="2819">
        <v>177579</v>
      </c>
      <c r="E26" s="2820">
        <v>30773</v>
      </c>
      <c r="F26" s="2827">
        <v>51555</v>
      </c>
      <c r="G26" s="2828">
        <v>29394</v>
      </c>
      <c r="H26" s="2829">
        <v>65857</v>
      </c>
      <c r="I26" s="2819">
        <v>191601</v>
      </c>
      <c r="J26" s="2830">
        <v>32272</v>
      </c>
      <c r="K26" s="2827">
        <v>54268</v>
      </c>
      <c r="L26" s="2828">
        <v>29349</v>
      </c>
      <c r="M26" s="2822">
        <v>75712</v>
      </c>
      <c r="N26" s="2819">
        <v>189797</v>
      </c>
      <c r="O26" s="2820">
        <v>26676</v>
      </c>
      <c r="P26" s="2820">
        <v>56242</v>
      </c>
      <c r="Q26" s="2820">
        <v>29211</v>
      </c>
      <c r="R26" s="2820">
        <v>77668</v>
      </c>
      <c r="S26" s="2819">
        <v>196028</v>
      </c>
      <c r="T26" s="2820">
        <v>30390</v>
      </c>
      <c r="U26" s="2821">
        <v>54499</v>
      </c>
      <c r="V26" s="2821">
        <v>29001</v>
      </c>
      <c r="W26" s="2823">
        <v>82138</v>
      </c>
      <c r="X26" s="2929">
        <v>213974</v>
      </c>
      <c r="Y26" s="2820">
        <v>31888</v>
      </c>
      <c r="Z26" s="2820">
        <v>57217</v>
      </c>
      <c r="AA26" s="2820">
        <v>30344</v>
      </c>
      <c r="AB26" s="2930">
        <v>94525</v>
      </c>
      <c r="AC26" s="6365"/>
    </row>
    <row r="27" spans="1:29" s="2799" customFormat="1" ht="21" customHeight="1" x14ac:dyDescent="0.2">
      <c r="A27" s="6365"/>
      <c r="B27" s="2817" t="s">
        <v>366</v>
      </c>
      <c r="C27" s="2826" t="s">
        <v>1979</v>
      </c>
      <c r="D27" s="2819">
        <v>20870</v>
      </c>
      <c r="E27" s="2820">
        <v>6291</v>
      </c>
      <c r="F27" s="2827">
        <v>6470</v>
      </c>
      <c r="G27" s="2828">
        <v>2798</v>
      </c>
      <c r="H27" s="2829">
        <v>5311</v>
      </c>
      <c r="I27" s="2819">
        <v>22166</v>
      </c>
      <c r="J27" s="2830">
        <v>6801</v>
      </c>
      <c r="K27" s="2827">
        <v>6788</v>
      </c>
      <c r="L27" s="2828">
        <v>3015</v>
      </c>
      <c r="M27" s="2822">
        <v>5562</v>
      </c>
      <c r="N27" s="2819">
        <v>20956</v>
      </c>
      <c r="O27" s="2820">
        <v>5468</v>
      </c>
      <c r="P27" s="2820">
        <v>6513</v>
      </c>
      <c r="Q27" s="2820">
        <v>2556</v>
      </c>
      <c r="R27" s="2820">
        <v>6419</v>
      </c>
      <c r="S27" s="2819">
        <v>21478</v>
      </c>
      <c r="T27" s="2820">
        <v>6160</v>
      </c>
      <c r="U27" s="2821">
        <v>5853</v>
      </c>
      <c r="V27" s="2821">
        <v>2768</v>
      </c>
      <c r="W27" s="2823">
        <v>6697</v>
      </c>
      <c r="X27" s="2929">
        <v>21959</v>
      </c>
      <c r="Y27" s="2820">
        <v>6141</v>
      </c>
      <c r="Z27" s="2820">
        <v>6115</v>
      </c>
      <c r="AA27" s="2820">
        <v>2953</v>
      </c>
      <c r="AB27" s="2930">
        <v>6750</v>
      </c>
      <c r="AC27" s="6365"/>
    </row>
    <row r="28" spans="1:29" s="2799" customFormat="1" ht="18" customHeight="1" x14ac:dyDescent="0.2">
      <c r="A28" s="6365"/>
      <c r="B28" s="2817" t="s">
        <v>367</v>
      </c>
      <c r="C28" s="2826" t="s">
        <v>1980</v>
      </c>
      <c r="D28" s="2819">
        <v>72854</v>
      </c>
      <c r="E28" s="2820">
        <v>35671</v>
      </c>
      <c r="F28" s="2827">
        <v>19523</v>
      </c>
      <c r="G28" s="2828">
        <v>4770</v>
      </c>
      <c r="H28" s="2829">
        <v>12890</v>
      </c>
      <c r="I28" s="2819">
        <v>78770</v>
      </c>
      <c r="J28" s="2830">
        <v>36608</v>
      </c>
      <c r="K28" s="2827">
        <v>19639</v>
      </c>
      <c r="L28" s="2828">
        <v>5654</v>
      </c>
      <c r="M28" s="2822">
        <v>16869</v>
      </c>
      <c r="N28" s="2819">
        <v>71913</v>
      </c>
      <c r="O28" s="2820">
        <v>30759</v>
      </c>
      <c r="P28" s="2820">
        <v>19179</v>
      </c>
      <c r="Q28" s="2820">
        <v>6157</v>
      </c>
      <c r="R28" s="2820">
        <v>15818</v>
      </c>
      <c r="S28" s="2819">
        <v>75958</v>
      </c>
      <c r="T28" s="2820">
        <v>31565</v>
      </c>
      <c r="U28" s="2821">
        <v>20203</v>
      </c>
      <c r="V28" s="2821">
        <v>6026</v>
      </c>
      <c r="W28" s="2823">
        <v>18164</v>
      </c>
      <c r="X28" s="2929">
        <v>79000</v>
      </c>
      <c r="Y28" s="2820">
        <v>31733</v>
      </c>
      <c r="Z28" s="2820">
        <v>20406</v>
      </c>
      <c r="AA28" s="2820">
        <v>6954</v>
      </c>
      <c r="AB28" s="2930">
        <v>19907</v>
      </c>
      <c r="AC28" s="6365"/>
    </row>
    <row r="29" spans="1:29" s="2799" customFormat="1" ht="21" customHeight="1" x14ac:dyDescent="0.2">
      <c r="A29" s="6365"/>
      <c r="B29" s="2817" t="s">
        <v>369</v>
      </c>
      <c r="C29" s="2826" t="s">
        <v>818</v>
      </c>
      <c r="D29" s="2819">
        <v>47</v>
      </c>
      <c r="E29" s="2820">
        <v>16</v>
      </c>
      <c r="F29" s="2827">
        <v>31</v>
      </c>
      <c r="G29" s="2828"/>
      <c r="H29" s="2829"/>
      <c r="I29" s="2819">
        <v>49</v>
      </c>
      <c r="J29" s="2830">
        <v>14</v>
      </c>
      <c r="K29" s="2827">
        <v>35</v>
      </c>
      <c r="L29" s="2828"/>
      <c r="M29" s="2822"/>
      <c r="N29" s="2819">
        <v>37</v>
      </c>
      <c r="O29" s="2820">
        <v>17</v>
      </c>
      <c r="P29" s="2820">
        <v>20</v>
      </c>
      <c r="Q29" s="2820">
        <v>0</v>
      </c>
      <c r="R29" s="2820">
        <v>0</v>
      </c>
      <c r="S29" s="2819">
        <v>65</v>
      </c>
      <c r="T29" s="2820">
        <v>35</v>
      </c>
      <c r="U29" s="2821">
        <v>30</v>
      </c>
      <c r="V29" s="2821">
        <v>0</v>
      </c>
      <c r="W29" s="2823">
        <v>0</v>
      </c>
      <c r="X29" s="2929">
        <v>87</v>
      </c>
      <c r="Y29" s="2820">
        <v>17</v>
      </c>
      <c r="Z29" s="2820">
        <v>70</v>
      </c>
      <c r="AA29" s="2820">
        <v>0</v>
      </c>
      <c r="AB29" s="2930">
        <v>0</v>
      </c>
      <c r="AC29" s="6365"/>
    </row>
    <row r="30" spans="1:29" s="2799" customFormat="1" ht="6.75" customHeight="1" thickBot="1" x14ac:dyDescent="0.25">
      <c r="A30" s="6365"/>
      <c r="B30" s="2831"/>
      <c r="C30" s="2832"/>
      <c r="D30" s="2832"/>
      <c r="E30" s="2833"/>
      <c r="F30" s="2834"/>
      <c r="G30" s="2834"/>
      <c r="H30" s="2835"/>
      <c r="I30" s="2836"/>
      <c r="J30" s="2837"/>
      <c r="K30" s="2834"/>
      <c r="L30" s="2834"/>
      <c r="M30" s="2838"/>
      <c r="N30" s="2836"/>
      <c r="O30" s="2837"/>
      <c r="P30" s="2834"/>
      <c r="Q30" s="2834"/>
      <c r="R30" s="2838"/>
      <c r="S30" s="2836"/>
      <c r="T30" s="2837"/>
      <c r="U30" s="2834"/>
      <c r="V30" s="2834"/>
      <c r="W30" s="2838"/>
      <c r="X30" s="2931"/>
      <c r="Y30" s="2837"/>
      <c r="Z30" s="2834"/>
      <c r="AA30" s="2834"/>
      <c r="AB30" s="2838"/>
      <c r="AC30" s="6365"/>
    </row>
    <row r="31" spans="1:29" ht="12" thickTop="1" x14ac:dyDescent="0.2">
      <c r="B31" s="6365" t="s">
        <v>819</v>
      </c>
      <c r="D31" s="6439"/>
      <c r="E31" s="6440"/>
      <c r="N31" s="6439"/>
    </row>
    <row r="32" spans="1:29" x14ac:dyDescent="0.2">
      <c r="D32" s="6439"/>
      <c r="E32" s="6440"/>
    </row>
    <row r="33" spans="1:29" ht="12.75" x14ac:dyDescent="0.2">
      <c r="B33" s="6419"/>
      <c r="C33" s="6419"/>
      <c r="D33" s="6419"/>
      <c r="E33" s="6419"/>
      <c r="F33" s="6419"/>
      <c r="G33" s="6419"/>
      <c r="H33" s="6419"/>
    </row>
    <row r="34" spans="1:29" x14ac:dyDescent="0.2"/>
    <row r="35" spans="1:29" ht="12.75" thickBot="1" x14ac:dyDescent="0.25">
      <c r="B35" s="6443" t="s">
        <v>1516</v>
      </c>
      <c r="C35" s="6444"/>
      <c r="D35" s="6444"/>
      <c r="E35" s="6444"/>
      <c r="F35" s="6444"/>
      <c r="G35" s="6444"/>
      <c r="H35" s="6444"/>
      <c r="W35" s="6399" t="s">
        <v>1626</v>
      </c>
    </row>
    <row r="36" spans="1:29" s="2799" customFormat="1" ht="21" customHeight="1" thickTop="1" x14ac:dyDescent="0.2">
      <c r="A36" s="6365"/>
      <c r="B36" s="5105"/>
      <c r="C36" s="5106"/>
      <c r="D36" s="7119" t="s">
        <v>820</v>
      </c>
      <c r="E36" s="7120"/>
      <c r="F36" s="7120"/>
      <c r="G36" s="7120"/>
      <c r="H36" s="7121"/>
      <c r="I36" s="7119" t="s">
        <v>821</v>
      </c>
      <c r="J36" s="7120"/>
      <c r="K36" s="7120"/>
      <c r="L36" s="7120"/>
      <c r="M36" s="7120"/>
      <c r="N36" s="7127" t="s">
        <v>822</v>
      </c>
      <c r="O36" s="7127"/>
      <c r="P36" s="7127"/>
      <c r="Q36" s="7127"/>
      <c r="R36" s="7119"/>
      <c r="S36" s="7127" t="s">
        <v>823</v>
      </c>
      <c r="T36" s="7127"/>
      <c r="U36" s="7127"/>
      <c r="V36" s="7127"/>
      <c r="W36" s="7128"/>
      <c r="X36" s="6365"/>
      <c r="Y36" s="6365"/>
      <c r="Z36" s="6365"/>
      <c r="AA36" s="6365"/>
      <c r="AB36" s="6365"/>
      <c r="AC36" s="6365"/>
    </row>
    <row r="37" spans="1:29" s="2799" customFormat="1" ht="15" customHeight="1" x14ac:dyDescent="0.2">
      <c r="A37" s="6365"/>
      <c r="B37" s="2891"/>
      <c r="C37" s="5108" t="s">
        <v>800</v>
      </c>
      <c r="D37" s="2893" t="s">
        <v>408</v>
      </c>
      <c r="E37" s="2894" t="s">
        <v>801</v>
      </c>
      <c r="F37" s="2894" t="s">
        <v>802</v>
      </c>
      <c r="G37" s="2895" t="s">
        <v>803</v>
      </c>
      <c r="H37" s="2896" t="s">
        <v>804</v>
      </c>
      <c r="I37" s="5101" t="s">
        <v>408</v>
      </c>
      <c r="J37" s="5109" t="s">
        <v>801</v>
      </c>
      <c r="K37" s="2894" t="s">
        <v>802</v>
      </c>
      <c r="L37" s="2895" t="s">
        <v>803</v>
      </c>
      <c r="M37" s="2934" t="s">
        <v>804</v>
      </c>
      <c r="N37" s="5101" t="s">
        <v>408</v>
      </c>
      <c r="O37" s="5109" t="s">
        <v>801</v>
      </c>
      <c r="P37" s="2894" t="s">
        <v>802</v>
      </c>
      <c r="Q37" s="2895" t="s">
        <v>803</v>
      </c>
      <c r="R37" s="2934" t="s">
        <v>804</v>
      </c>
      <c r="S37" s="5101" t="s">
        <v>408</v>
      </c>
      <c r="T37" s="5109" t="s">
        <v>801</v>
      </c>
      <c r="U37" s="2894" t="s">
        <v>802</v>
      </c>
      <c r="V37" s="2895" t="s">
        <v>803</v>
      </c>
      <c r="W37" s="2898" t="s">
        <v>804</v>
      </c>
      <c r="X37" s="6365"/>
      <c r="Y37" s="6365"/>
      <c r="Z37" s="6365"/>
      <c r="AA37" s="6365"/>
      <c r="AB37" s="6365"/>
      <c r="AC37" s="6365"/>
    </row>
    <row r="38" spans="1:29" s="2799" customFormat="1" ht="17.25" customHeight="1" thickBot="1" x14ac:dyDescent="0.25">
      <c r="A38" s="6365"/>
      <c r="B38" s="2899" t="s">
        <v>1631</v>
      </c>
      <c r="C38" s="5102"/>
      <c r="D38" s="2900"/>
      <c r="E38" s="5103" t="s">
        <v>805</v>
      </c>
      <c r="F38" s="5103" t="s">
        <v>805</v>
      </c>
      <c r="G38" s="5103" t="s">
        <v>805</v>
      </c>
      <c r="H38" s="2901" t="s">
        <v>805</v>
      </c>
      <c r="I38" s="2900"/>
      <c r="J38" s="5103" t="s">
        <v>805</v>
      </c>
      <c r="K38" s="5103" t="s">
        <v>805</v>
      </c>
      <c r="L38" s="5103" t="s">
        <v>805</v>
      </c>
      <c r="M38" s="5110" t="s">
        <v>805</v>
      </c>
      <c r="N38" s="2900"/>
      <c r="O38" s="5103" t="s">
        <v>805</v>
      </c>
      <c r="P38" s="5103" t="s">
        <v>805</v>
      </c>
      <c r="Q38" s="5103" t="s">
        <v>805</v>
      </c>
      <c r="R38" s="5110" t="s">
        <v>805</v>
      </c>
      <c r="S38" s="2900"/>
      <c r="T38" s="5103" t="s">
        <v>805</v>
      </c>
      <c r="U38" s="5103" t="s">
        <v>805</v>
      </c>
      <c r="V38" s="5103" t="s">
        <v>805</v>
      </c>
      <c r="W38" s="2902" t="s">
        <v>805</v>
      </c>
      <c r="X38" s="6365"/>
      <c r="Y38" s="6365"/>
      <c r="Z38" s="6365"/>
      <c r="AA38" s="6365"/>
      <c r="AB38" s="6365"/>
      <c r="AC38" s="6365"/>
    </row>
    <row r="39" spans="1:29" s="2799" customFormat="1" ht="24" customHeight="1" x14ac:dyDescent="0.2">
      <c r="A39" s="6365"/>
      <c r="B39" s="2868"/>
      <c r="C39" s="2869" t="s">
        <v>492</v>
      </c>
      <c r="D39" s="5107">
        <v>2562550</v>
      </c>
      <c r="E39" s="2870">
        <v>673551</v>
      </c>
      <c r="F39" s="2935">
        <v>644967</v>
      </c>
      <c r="G39" s="2935">
        <v>250607</v>
      </c>
      <c r="H39" s="2936">
        <v>993425</v>
      </c>
      <c r="I39" s="5107">
        <v>2558583</v>
      </c>
      <c r="J39" s="2870">
        <v>662746</v>
      </c>
      <c r="K39" s="2935">
        <v>636193</v>
      </c>
      <c r="L39" s="2935">
        <v>249888</v>
      </c>
      <c r="M39" s="2936">
        <v>1009756</v>
      </c>
      <c r="N39" s="5107">
        <v>2639449</v>
      </c>
      <c r="O39" s="2870">
        <v>674158</v>
      </c>
      <c r="P39" s="2935">
        <v>658457</v>
      </c>
      <c r="Q39" s="2935">
        <v>257676</v>
      </c>
      <c r="R39" s="2936">
        <v>1049158</v>
      </c>
      <c r="S39" s="5107">
        <v>2719830</v>
      </c>
      <c r="T39" s="2870">
        <v>684345</v>
      </c>
      <c r="U39" s="2935">
        <v>680863</v>
      </c>
      <c r="V39" s="2935">
        <v>268055</v>
      </c>
      <c r="W39" s="5111">
        <v>1086567</v>
      </c>
      <c r="X39" s="6365"/>
      <c r="Y39" s="6365"/>
      <c r="Z39" s="6365"/>
      <c r="AA39" s="6365"/>
      <c r="AB39" s="6365"/>
      <c r="AC39" s="6365"/>
    </row>
    <row r="40" spans="1:29" s="2799" customFormat="1" ht="21" customHeight="1" x14ac:dyDescent="0.2">
      <c r="A40" s="6365"/>
      <c r="B40" s="2871" t="s">
        <v>806</v>
      </c>
      <c r="C40" s="5112" t="s">
        <v>807</v>
      </c>
      <c r="D40" s="2873">
        <v>51973</v>
      </c>
      <c r="E40" s="2874">
        <v>27637</v>
      </c>
      <c r="F40" s="2875">
        <v>16292</v>
      </c>
      <c r="G40" s="2875">
        <v>3214</v>
      </c>
      <c r="H40" s="2876">
        <v>4830</v>
      </c>
      <c r="I40" s="2873">
        <v>56740</v>
      </c>
      <c r="J40" s="2874">
        <v>29094</v>
      </c>
      <c r="K40" s="2875">
        <v>17511</v>
      </c>
      <c r="L40" s="2875">
        <v>3855</v>
      </c>
      <c r="M40" s="2937">
        <v>6280</v>
      </c>
      <c r="N40" s="2873">
        <v>59537</v>
      </c>
      <c r="O40" s="2938">
        <v>30931</v>
      </c>
      <c r="P40" s="2875">
        <v>17495</v>
      </c>
      <c r="Q40" s="2875">
        <v>3998</v>
      </c>
      <c r="R40" s="2937">
        <v>7113</v>
      </c>
      <c r="S40" s="2873">
        <v>62313</v>
      </c>
      <c r="T40" s="2938">
        <v>31484</v>
      </c>
      <c r="U40" s="2875">
        <v>18668</v>
      </c>
      <c r="V40" s="2875">
        <v>4485</v>
      </c>
      <c r="W40" s="2939">
        <v>7676</v>
      </c>
      <c r="X40" s="6365"/>
      <c r="Y40" s="6365"/>
      <c r="Z40" s="6365"/>
      <c r="AA40" s="6365"/>
      <c r="AB40" s="6365"/>
      <c r="AC40" s="6365"/>
    </row>
    <row r="41" spans="1:29" s="2799" customFormat="1" ht="21" customHeight="1" x14ac:dyDescent="0.2">
      <c r="A41" s="6365"/>
      <c r="B41" s="2871" t="s">
        <v>301</v>
      </c>
      <c r="C41" s="5112" t="s">
        <v>824</v>
      </c>
      <c r="D41" s="2873">
        <v>45915</v>
      </c>
      <c r="E41" s="2874">
        <v>25874</v>
      </c>
      <c r="F41" s="2875">
        <v>13099</v>
      </c>
      <c r="G41" s="2875">
        <v>2894</v>
      </c>
      <c r="H41" s="2876">
        <v>4048</v>
      </c>
      <c r="I41" s="2873">
        <v>50599</v>
      </c>
      <c r="J41" s="2874">
        <v>27267</v>
      </c>
      <c r="K41" s="2875">
        <v>14270</v>
      </c>
      <c r="L41" s="2875">
        <v>3533</v>
      </c>
      <c r="M41" s="2937">
        <v>5529</v>
      </c>
      <c r="N41" s="2873">
        <v>53734</v>
      </c>
      <c r="O41" s="2938">
        <v>28886</v>
      </c>
      <c r="P41" s="2875">
        <v>14747</v>
      </c>
      <c r="Q41" s="2875">
        <v>3776</v>
      </c>
      <c r="R41" s="2937">
        <v>6325</v>
      </c>
      <c r="S41" s="2873">
        <v>56280</v>
      </c>
      <c r="T41" s="2938">
        <v>29528</v>
      </c>
      <c r="U41" s="2875">
        <v>15652</v>
      </c>
      <c r="V41" s="2875">
        <v>4304</v>
      </c>
      <c r="W41" s="2939">
        <v>6796</v>
      </c>
      <c r="X41" s="6365"/>
      <c r="Y41" s="6365"/>
      <c r="Z41" s="6365"/>
      <c r="AA41" s="6365"/>
      <c r="AB41" s="6365"/>
      <c r="AC41" s="6365"/>
    </row>
    <row r="42" spans="1:29" s="2799" customFormat="1" ht="21" customHeight="1" x14ac:dyDescent="0.2">
      <c r="A42" s="6365"/>
      <c r="B42" s="2871">
        <v>3</v>
      </c>
      <c r="C42" s="5112" t="s">
        <v>303</v>
      </c>
      <c r="D42" s="2873">
        <v>6058</v>
      </c>
      <c r="E42" s="2874">
        <v>1763</v>
      </c>
      <c r="F42" s="2875">
        <v>3193</v>
      </c>
      <c r="G42" s="2875">
        <v>320</v>
      </c>
      <c r="H42" s="2876">
        <v>782</v>
      </c>
      <c r="I42" s="2873">
        <v>6141</v>
      </c>
      <c r="J42" s="2874">
        <v>1827</v>
      </c>
      <c r="K42" s="2875">
        <v>3241</v>
      </c>
      <c r="L42" s="2875">
        <v>322</v>
      </c>
      <c r="M42" s="2937">
        <v>751</v>
      </c>
      <c r="N42" s="2873">
        <v>5803</v>
      </c>
      <c r="O42" s="2938">
        <v>2045</v>
      </c>
      <c r="P42" s="2875">
        <v>2748</v>
      </c>
      <c r="Q42" s="2875">
        <v>222</v>
      </c>
      <c r="R42" s="2937">
        <v>788</v>
      </c>
      <c r="S42" s="2873">
        <v>6033</v>
      </c>
      <c r="T42" s="2938">
        <v>1956</v>
      </c>
      <c r="U42" s="2875">
        <v>3016</v>
      </c>
      <c r="V42" s="2875">
        <v>181</v>
      </c>
      <c r="W42" s="2939">
        <v>880</v>
      </c>
      <c r="X42" s="6365"/>
      <c r="Y42" s="6365"/>
      <c r="Z42" s="6365"/>
      <c r="AA42" s="6365"/>
      <c r="AB42" s="6365"/>
      <c r="AC42" s="6365"/>
    </row>
    <row r="43" spans="1:29" s="2799" customFormat="1" ht="18" customHeight="1" x14ac:dyDescent="0.2">
      <c r="A43" s="6365"/>
      <c r="B43" s="2871" t="s">
        <v>305</v>
      </c>
      <c r="C43" s="5112" t="s">
        <v>808</v>
      </c>
      <c r="D43" s="2873">
        <v>8653</v>
      </c>
      <c r="E43" s="2874">
        <v>1709</v>
      </c>
      <c r="F43" s="2875">
        <v>3870</v>
      </c>
      <c r="G43" s="2875">
        <v>947</v>
      </c>
      <c r="H43" s="2876">
        <v>2127</v>
      </c>
      <c r="I43" s="2873">
        <v>8662</v>
      </c>
      <c r="J43" s="2874">
        <v>1582</v>
      </c>
      <c r="K43" s="2875">
        <v>3650</v>
      </c>
      <c r="L43" s="2875">
        <v>930</v>
      </c>
      <c r="M43" s="2937">
        <v>2500</v>
      </c>
      <c r="N43" s="2873">
        <v>8557</v>
      </c>
      <c r="O43" s="2938">
        <v>1412</v>
      </c>
      <c r="P43" s="2875">
        <v>3684</v>
      </c>
      <c r="Q43" s="2875">
        <v>838</v>
      </c>
      <c r="R43" s="2937">
        <v>2623</v>
      </c>
      <c r="S43" s="2873">
        <v>8507</v>
      </c>
      <c r="T43" s="2938">
        <v>1443</v>
      </c>
      <c r="U43" s="2875">
        <v>3781</v>
      </c>
      <c r="V43" s="2875">
        <v>796</v>
      </c>
      <c r="W43" s="2939">
        <v>2487</v>
      </c>
      <c r="X43" s="6365"/>
      <c r="Y43" s="6365"/>
      <c r="Z43" s="6365"/>
      <c r="AA43" s="6365"/>
      <c r="AB43" s="6365"/>
      <c r="AC43" s="6365"/>
    </row>
    <row r="44" spans="1:29" s="2799" customFormat="1" ht="18" customHeight="1" x14ac:dyDescent="0.2">
      <c r="A44" s="6365"/>
      <c r="B44" s="2871" t="s">
        <v>306</v>
      </c>
      <c r="C44" s="5112" t="s">
        <v>809</v>
      </c>
      <c r="D44" s="2873">
        <v>567236</v>
      </c>
      <c r="E44" s="2874">
        <v>82515</v>
      </c>
      <c r="F44" s="2875">
        <v>173817</v>
      </c>
      <c r="G44" s="2875">
        <v>85217</v>
      </c>
      <c r="H44" s="2876">
        <v>225687</v>
      </c>
      <c r="I44" s="2873">
        <v>568856</v>
      </c>
      <c r="J44" s="2874">
        <v>81399</v>
      </c>
      <c r="K44" s="2875">
        <v>173873</v>
      </c>
      <c r="L44" s="2875">
        <v>85028</v>
      </c>
      <c r="M44" s="2937">
        <v>228556</v>
      </c>
      <c r="N44" s="2873">
        <v>586232</v>
      </c>
      <c r="O44" s="2938">
        <v>80849</v>
      </c>
      <c r="P44" s="2875">
        <v>180345</v>
      </c>
      <c r="Q44" s="2875">
        <v>88352</v>
      </c>
      <c r="R44" s="2937">
        <v>236686</v>
      </c>
      <c r="S44" s="2873">
        <v>600638</v>
      </c>
      <c r="T44" s="2938">
        <v>81767</v>
      </c>
      <c r="U44" s="2875">
        <v>181520</v>
      </c>
      <c r="V44" s="2875">
        <v>91274</v>
      </c>
      <c r="W44" s="2939">
        <v>246077</v>
      </c>
      <c r="X44" s="6365"/>
      <c r="Y44" s="6365"/>
      <c r="Z44" s="6365"/>
      <c r="AA44" s="6365"/>
      <c r="AB44" s="6365"/>
      <c r="AC44" s="6365"/>
    </row>
    <row r="45" spans="1:29" s="2799" customFormat="1" ht="18" customHeight="1" x14ac:dyDescent="0.2">
      <c r="A45" s="6365"/>
      <c r="B45" s="5096" t="s">
        <v>308</v>
      </c>
      <c r="C45" s="2878" t="s">
        <v>309</v>
      </c>
      <c r="D45" s="2873">
        <v>87465</v>
      </c>
      <c r="E45" s="2874">
        <v>15776</v>
      </c>
      <c r="F45" s="2875">
        <v>27656</v>
      </c>
      <c r="G45" s="2875">
        <v>10202</v>
      </c>
      <c r="H45" s="2876">
        <v>33831</v>
      </c>
      <c r="I45" s="2873">
        <v>86700</v>
      </c>
      <c r="J45" s="2874">
        <v>15599</v>
      </c>
      <c r="K45" s="2875">
        <v>28015</v>
      </c>
      <c r="L45" s="2875">
        <v>10840</v>
      </c>
      <c r="M45" s="2937">
        <v>32246</v>
      </c>
      <c r="N45" s="2873">
        <v>88819</v>
      </c>
      <c r="O45" s="2938">
        <v>15655</v>
      </c>
      <c r="P45" s="2875">
        <v>28171</v>
      </c>
      <c r="Q45" s="2875">
        <v>11390</v>
      </c>
      <c r="R45" s="2937">
        <v>33603</v>
      </c>
      <c r="S45" s="2873">
        <v>89785</v>
      </c>
      <c r="T45" s="2938">
        <v>15638</v>
      </c>
      <c r="U45" s="2875">
        <v>28388</v>
      </c>
      <c r="V45" s="2875">
        <v>11439</v>
      </c>
      <c r="W45" s="2939">
        <v>34320</v>
      </c>
      <c r="X45" s="6365"/>
      <c r="Y45" s="6365"/>
      <c r="Z45" s="6365"/>
      <c r="AA45" s="6365"/>
      <c r="AB45" s="6365"/>
      <c r="AC45" s="6365"/>
    </row>
    <row r="46" spans="1:29" s="2799" customFormat="1" ht="28.5" customHeight="1" x14ac:dyDescent="0.2">
      <c r="A46" s="6365"/>
      <c r="B46" s="5096" t="s">
        <v>825</v>
      </c>
      <c r="C46" s="2878" t="s">
        <v>826</v>
      </c>
      <c r="D46" s="2873">
        <v>153731</v>
      </c>
      <c r="E46" s="2874">
        <v>15026</v>
      </c>
      <c r="F46" s="2875">
        <v>54623</v>
      </c>
      <c r="G46" s="2875">
        <v>31387</v>
      </c>
      <c r="H46" s="2876">
        <v>52695</v>
      </c>
      <c r="I46" s="2873">
        <v>158797</v>
      </c>
      <c r="J46" s="2874">
        <v>15284</v>
      </c>
      <c r="K46" s="2875">
        <v>55396</v>
      </c>
      <c r="L46" s="2875">
        <v>32439</v>
      </c>
      <c r="M46" s="2937">
        <v>55678</v>
      </c>
      <c r="N46" s="2873">
        <v>166915</v>
      </c>
      <c r="O46" s="2938">
        <v>15527</v>
      </c>
      <c r="P46" s="2875">
        <v>59398</v>
      </c>
      <c r="Q46" s="2875">
        <v>33071</v>
      </c>
      <c r="R46" s="2937">
        <v>58919</v>
      </c>
      <c r="S46" s="2873">
        <v>169781</v>
      </c>
      <c r="T46" s="2938">
        <v>16098</v>
      </c>
      <c r="U46" s="2875">
        <v>58852</v>
      </c>
      <c r="V46" s="2875">
        <v>34053</v>
      </c>
      <c r="W46" s="2939">
        <v>60778</v>
      </c>
      <c r="X46" s="6365"/>
      <c r="Y46" s="6365"/>
      <c r="Z46" s="6365"/>
      <c r="AA46" s="6365"/>
      <c r="AB46" s="6365"/>
      <c r="AC46" s="6365"/>
    </row>
    <row r="47" spans="1:29" s="2799" customFormat="1" ht="37.5" customHeight="1" x14ac:dyDescent="0.2">
      <c r="A47" s="6365"/>
      <c r="B47" s="5096" t="s">
        <v>314</v>
      </c>
      <c r="C47" s="2878" t="s">
        <v>827</v>
      </c>
      <c r="D47" s="2873">
        <v>24141</v>
      </c>
      <c r="E47" s="2874">
        <v>6316</v>
      </c>
      <c r="F47" s="2875">
        <v>8318</v>
      </c>
      <c r="G47" s="2875">
        <v>3132</v>
      </c>
      <c r="H47" s="2876">
        <v>6375</v>
      </c>
      <c r="I47" s="2873">
        <v>23487</v>
      </c>
      <c r="J47" s="2874">
        <v>5891</v>
      </c>
      <c r="K47" s="2875">
        <v>8285</v>
      </c>
      <c r="L47" s="2875">
        <v>2713</v>
      </c>
      <c r="M47" s="2937">
        <v>6598</v>
      </c>
      <c r="N47" s="2873">
        <v>23832</v>
      </c>
      <c r="O47" s="2938">
        <v>5724</v>
      </c>
      <c r="P47" s="2875">
        <v>8517</v>
      </c>
      <c r="Q47" s="2875">
        <v>2938</v>
      </c>
      <c r="R47" s="2937">
        <v>6653</v>
      </c>
      <c r="S47" s="2873">
        <v>24257</v>
      </c>
      <c r="T47" s="2938">
        <v>5696</v>
      </c>
      <c r="U47" s="2875">
        <v>8560</v>
      </c>
      <c r="V47" s="2875">
        <v>2698</v>
      </c>
      <c r="W47" s="2939">
        <v>7303</v>
      </c>
      <c r="X47" s="6365"/>
      <c r="Y47" s="6365"/>
      <c r="Z47" s="6365"/>
      <c r="AA47" s="6365"/>
      <c r="AB47" s="6365"/>
      <c r="AC47" s="6365"/>
    </row>
    <row r="48" spans="1:29" s="2799" customFormat="1" ht="33.75" customHeight="1" x14ac:dyDescent="0.2">
      <c r="A48" s="6365"/>
      <c r="B48" s="5096" t="s">
        <v>316</v>
      </c>
      <c r="C48" s="2878" t="s">
        <v>828</v>
      </c>
      <c r="D48" s="2873">
        <v>23608</v>
      </c>
      <c r="E48" s="2874">
        <v>4412</v>
      </c>
      <c r="F48" s="2875">
        <v>7193</v>
      </c>
      <c r="G48" s="2875">
        <v>3414</v>
      </c>
      <c r="H48" s="2876">
        <v>8589</v>
      </c>
      <c r="I48" s="2873">
        <v>23517</v>
      </c>
      <c r="J48" s="2874">
        <v>4452</v>
      </c>
      <c r="K48" s="2875">
        <v>6881</v>
      </c>
      <c r="L48" s="2875">
        <v>3314</v>
      </c>
      <c r="M48" s="2937">
        <v>8870</v>
      </c>
      <c r="N48" s="2873">
        <v>23650</v>
      </c>
      <c r="O48" s="2938">
        <v>4221</v>
      </c>
      <c r="P48" s="2875">
        <v>7324</v>
      </c>
      <c r="Q48" s="2875">
        <v>3402</v>
      </c>
      <c r="R48" s="2937">
        <v>8703</v>
      </c>
      <c r="S48" s="2873">
        <v>23278</v>
      </c>
      <c r="T48" s="2938">
        <v>4227</v>
      </c>
      <c r="U48" s="2875">
        <v>6990</v>
      </c>
      <c r="V48" s="2875">
        <v>3108</v>
      </c>
      <c r="W48" s="2939">
        <v>8953</v>
      </c>
      <c r="X48" s="6365"/>
      <c r="Y48" s="6365"/>
      <c r="Z48" s="6365"/>
      <c r="AA48" s="6365"/>
      <c r="AB48" s="6365"/>
      <c r="AC48" s="6365"/>
    </row>
    <row r="49" spans="1:29" s="2799" customFormat="1" ht="56.25" customHeight="1" x14ac:dyDescent="0.2">
      <c r="A49" s="6365"/>
      <c r="B49" s="5096" t="s">
        <v>318</v>
      </c>
      <c r="C49" s="2878" t="s">
        <v>829</v>
      </c>
      <c r="D49" s="2873">
        <v>13757</v>
      </c>
      <c r="E49" s="2874">
        <v>1046</v>
      </c>
      <c r="F49" s="2875">
        <v>3587</v>
      </c>
      <c r="G49" s="2875">
        <v>1772</v>
      </c>
      <c r="H49" s="2876">
        <v>7352</v>
      </c>
      <c r="I49" s="2873">
        <v>13386</v>
      </c>
      <c r="J49" s="2874">
        <v>1120</v>
      </c>
      <c r="K49" s="2875">
        <v>3627</v>
      </c>
      <c r="L49" s="2875">
        <v>1257</v>
      </c>
      <c r="M49" s="2937">
        <v>7382</v>
      </c>
      <c r="N49" s="2873">
        <v>13411</v>
      </c>
      <c r="O49" s="2938">
        <v>1085</v>
      </c>
      <c r="P49" s="2875">
        <v>3614</v>
      </c>
      <c r="Q49" s="2875">
        <v>1741</v>
      </c>
      <c r="R49" s="2937">
        <v>6971</v>
      </c>
      <c r="S49" s="2873">
        <v>13468</v>
      </c>
      <c r="T49" s="2938">
        <v>1075</v>
      </c>
      <c r="U49" s="2875">
        <v>3449</v>
      </c>
      <c r="V49" s="2875">
        <v>1856</v>
      </c>
      <c r="W49" s="2939">
        <v>7088</v>
      </c>
      <c r="X49" s="6365"/>
      <c r="Y49" s="6365"/>
      <c r="Z49" s="6365"/>
      <c r="AA49" s="6365"/>
      <c r="AB49" s="6365"/>
      <c r="AC49" s="6365"/>
    </row>
    <row r="50" spans="1:29" s="2799" customFormat="1" ht="25.5" customHeight="1" x14ac:dyDescent="0.2">
      <c r="A50" s="6365"/>
      <c r="B50" s="5096" t="s">
        <v>320</v>
      </c>
      <c r="C50" s="2879" t="s">
        <v>830</v>
      </c>
      <c r="D50" s="2873">
        <v>5920</v>
      </c>
      <c r="E50" s="2874">
        <v>148</v>
      </c>
      <c r="F50" s="2875">
        <v>513</v>
      </c>
      <c r="G50" s="2875">
        <v>1019</v>
      </c>
      <c r="H50" s="2876">
        <v>4240</v>
      </c>
      <c r="I50" s="2873">
        <v>6198</v>
      </c>
      <c r="J50" s="2874">
        <v>134</v>
      </c>
      <c r="K50" s="2875">
        <v>626</v>
      </c>
      <c r="L50" s="2875">
        <v>881</v>
      </c>
      <c r="M50" s="2937">
        <v>4557</v>
      </c>
      <c r="N50" s="2873">
        <v>6419</v>
      </c>
      <c r="O50" s="2938">
        <v>135</v>
      </c>
      <c r="P50" s="2875">
        <v>588</v>
      </c>
      <c r="Q50" s="2875">
        <v>1002</v>
      </c>
      <c r="R50" s="2937">
        <v>4694</v>
      </c>
      <c r="S50" s="2873">
        <v>6654</v>
      </c>
      <c r="T50" s="2938">
        <v>139</v>
      </c>
      <c r="U50" s="2875">
        <v>608</v>
      </c>
      <c r="V50" s="2875">
        <v>861</v>
      </c>
      <c r="W50" s="2939">
        <v>5046</v>
      </c>
      <c r="X50" s="6365"/>
      <c r="Y50" s="6365"/>
      <c r="Z50" s="6365"/>
      <c r="AA50" s="6365"/>
      <c r="AB50" s="6365"/>
      <c r="AC50" s="6365"/>
    </row>
    <row r="51" spans="1:29" s="2799" customFormat="1" ht="18" customHeight="1" x14ac:dyDescent="0.2">
      <c r="A51" s="6365"/>
      <c r="B51" s="5096" t="s">
        <v>322</v>
      </c>
      <c r="C51" s="2879" t="s">
        <v>831</v>
      </c>
      <c r="D51" s="2873">
        <v>22717</v>
      </c>
      <c r="E51" s="2874">
        <v>1436</v>
      </c>
      <c r="F51" s="2875">
        <v>5875</v>
      </c>
      <c r="G51" s="2875">
        <v>3770</v>
      </c>
      <c r="H51" s="2876">
        <v>11636</v>
      </c>
      <c r="I51" s="2873">
        <v>22489</v>
      </c>
      <c r="J51" s="2874">
        <v>1398</v>
      </c>
      <c r="K51" s="2875">
        <v>5985</v>
      </c>
      <c r="L51" s="2875">
        <v>3506</v>
      </c>
      <c r="M51" s="2937">
        <v>11600</v>
      </c>
      <c r="N51" s="2873">
        <v>23511</v>
      </c>
      <c r="O51" s="2938">
        <v>1415</v>
      </c>
      <c r="P51" s="2875">
        <v>6282</v>
      </c>
      <c r="Q51" s="2875">
        <v>3352</v>
      </c>
      <c r="R51" s="2937">
        <v>12462</v>
      </c>
      <c r="S51" s="2873">
        <v>24720</v>
      </c>
      <c r="T51" s="2938">
        <v>1431</v>
      </c>
      <c r="U51" s="2875">
        <v>6418</v>
      </c>
      <c r="V51" s="2875">
        <v>3946</v>
      </c>
      <c r="W51" s="2939">
        <v>12925</v>
      </c>
      <c r="X51" s="6365"/>
      <c r="Y51" s="6365"/>
      <c r="Z51" s="6365"/>
      <c r="AA51" s="6365"/>
      <c r="AB51" s="6365"/>
      <c r="AC51" s="6365"/>
    </row>
    <row r="52" spans="1:29" s="2799" customFormat="1" ht="18" customHeight="1" x14ac:dyDescent="0.2">
      <c r="A52" s="6365"/>
      <c r="B52" s="5096" t="s">
        <v>324</v>
      </c>
      <c r="C52" s="2878" t="s">
        <v>832</v>
      </c>
      <c r="D52" s="2873">
        <v>35622</v>
      </c>
      <c r="E52" s="2874">
        <v>5804</v>
      </c>
      <c r="F52" s="2875">
        <v>10560</v>
      </c>
      <c r="G52" s="2875">
        <v>4262</v>
      </c>
      <c r="H52" s="2876">
        <v>14996</v>
      </c>
      <c r="I52" s="2873">
        <v>34277</v>
      </c>
      <c r="J52" s="2874">
        <v>5483</v>
      </c>
      <c r="K52" s="2875">
        <v>9944</v>
      </c>
      <c r="L52" s="2875">
        <v>4654</v>
      </c>
      <c r="M52" s="2937">
        <v>14196</v>
      </c>
      <c r="N52" s="2873">
        <v>34872</v>
      </c>
      <c r="O52" s="2938">
        <v>5284</v>
      </c>
      <c r="P52" s="2875">
        <v>9824</v>
      </c>
      <c r="Q52" s="2875">
        <v>4368</v>
      </c>
      <c r="R52" s="2937">
        <v>15396</v>
      </c>
      <c r="S52" s="2873">
        <v>35418</v>
      </c>
      <c r="T52" s="2938">
        <v>5033</v>
      </c>
      <c r="U52" s="2875">
        <v>10204</v>
      </c>
      <c r="V52" s="2875">
        <v>4765</v>
      </c>
      <c r="W52" s="2939">
        <v>15416</v>
      </c>
      <c r="X52" s="6365"/>
      <c r="Y52" s="6365"/>
      <c r="Z52" s="6365"/>
      <c r="AA52" s="6365"/>
      <c r="AB52" s="6365"/>
      <c r="AC52" s="6365"/>
    </row>
    <row r="53" spans="1:29" s="2799" customFormat="1" ht="26.25" customHeight="1" x14ac:dyDescent="0.2">
      <c r="A53" s="6365"/>
      <c r="B53" s="5096" t="s">
        <v>326</v>
      </c>
      <c r="C53" s="2878" t="s">
        <v>327</v>
      </c>
      <c r="D53" s="2873">
        <v>72763</v>
      </c>
      <c r="E53" s="2874">
        <v>15831</v>
      </c>
      <c r="F53" s="2875">
        <v>26375</v>
      </c>
      <c r="G53" s="2875">
        <v>11868</v>
      </c>
      <c r="H53" s="2876">
        <v>18689</v>
      </c>
      <c r="I53" s="2873">
        <v>72956</v>
      </c>
      <c r="J53" s="2874">
        <v>15513</v>
      </c>
      <c r="K53" s="2875">
        <v>26227</v>
      </c>
      <c r="L53" s="2875">
        <v>11884</v>
      </c>
      <c r="M53" s="2937">
        <v>19332</v>
      </c>
      <c r="N53" s="2873">
        <v>74769</v>
      </c>
      <c r="O53" s="2938">
        <v>15400</v>
      </c>
      <c r="P53" s="2875">
        <v>26749</v>
      </c>
      <c r="Q53" s="2875">
        <v>12855</v>
      </c>
      <c r="R53" s="2937">
        <v>19765</v>
      </c>
      <c r="S53" s="2873">
        <v>77115</v>
      </c>
      <c r="T53" s="2938">
        <v>15786</v>
      </c>
      <c r="U53" s="2875">
        <v>27057</v>
      </c>
      <c r="V53" s="2875">
        <v>13541</v>
      </c>
      <c r="W53" s="2939">
        <v>20731</v>
      </c>
      <c r="X53" s="6365"/>
      <c r="Y53" s="6365"/>
      <c r="Z53" s="6365"/>
      <c r="AA53" s="6365"/>
      <c r="AB53" s="6365"/>
      <c r="AC53" s="6365"/>
    </row>
    <row r="54" spans="1:29" s="2799" customFormat="1" ht="57" customHeight="1" x14ac:dyDescent="0.2">
      <c r="A54" s="6365"/>
      <c r="B54" s="5096" t="s">
        <v>328</v>
      </c>
      <c r="C54" s="2878" t="s">
        <v>833</v>
      </c>
      <c r="D54" s="2873">
        <v>44389</v>
      </c>
      <c r="E54" s="2874">
        <v>3272</v>
      </c>
      <c r="F54" s="2875">
        <v>10015</v>
      </c>
      <c r="G54" s="2875">
        <v>5284</v>
      </c>
      <c r="H54" s="2876">
        <v>25818</v>
      </c>
      <c r="I54" s="2873">
        <v>45085</v>
      </c>
      <c r="J54" s="2874">
        <v>3479</v>
      </c>
      <c r="K54" s="2875">
        <v>10032</v>
      </c>
      <c r="L54" s="2875">
        <v>4540</v>
      </c>
      <c r="M54" s="2937">
        <v>27034</v>
      </c>
      <c r="N54" s="2873">
        <v>45793</v>
      </c>
      <c r="O54" s="2938">
        <v>3344</v>
      </c>
      <c r="P54" s="2875">
        <v>10409</v>
      </c>
      <c r="Q54" s="2875">
        <v>5108</v>
      </c>
      <c r="R54" s="2937">
        <v>26932</v>
      </c>
      <c r="S54" s="2873">
        <v>48432</v>
      </c>
      <c r="T54" s="2938">
        <v>3454</v>
      </c>
      <c r="U54" s="2875">
        <v>10238</v>
      </c>
      <c r="V54" s="2875">
        <v>5482</v>
      </c>
      <c r="W54" s="2939">
        <v>29258</v>
      </c>
      <c r="X54" s="6365"/>
      <c r="Y54" s="6365"/>
      <c r="Z54" s="6365"/>
      <c r="AA54" s="6365"/>
      <c r="AB54" s="6365"/>
      <c r="AC54" s="6365"/>
    </row>
    <row r="55" spans="1:29" s="2799" customFormat="1" ht="41.25" customHeight="1" x14ac:dyDescent="0.2">
      <c r="A55" s="6365"/>
      <c r="B55" s="5096" t="s">
        <v>330</v>
      </c>
      <c r="C55" s="2878" t="s">
        <v>834</v>
      </c>
      <c r="D55" s="2873">
        <v>29860</v>
      </c>
      <c r="E55" s="2874">
        <v>917</v>
      </c>
      <c r="F55" s="2875">
        <v>2692</v>
      </c>
      <c r="G55" s="2875">
        <v>2463</v>
      </c>
      <c r="H55" s="2876">
        <v>23788</v>
      </c>
      <c r="I55" s="2873">
        <v>30260</v>
      </c>
      <c r="J55" s="2874">
        <v>899</v>
      </c>
      <c r="K55" s="2875">
        <v>2550</v>
      </c>
      <c r="L55" s="2875">
        <v>2915</v>
      </c>
      <c r="M55" s="2937">
        <v>23896</v>
      </c>
      <c r="N55" s="2873">
        <v>30401</v>
      </c>
      <c r="O55" s="2938">
        <v>889</v>
      </c>
      <c r="P55" s="2875">
        <v>2910</v>
      </c>
      <c r="Q55" s="2875">
        <v>2490</v>
      </c>
      <c r="R55" s="2937">
        <v>24112</v>
      </c>
      <c r="S55" s="2873">
        <v>31888</v>
      </c>
      <c r="T55" s="2938">
        <v>826</v>
      </c>
      <c r="U55" s="2875">
        <v>2970</v>
      </c>
      <c r="V55" s="2875">
        <v>2710</v>
      </c>
      <c r="W55" s="2939">
        <v>25382</v>
      </c>
      <c r="X55" s="6365"/>
      <c r="Y55" s="6365"/>
      <c r="Z55" s="6365"/>
      <c r="AA55" s="6365"/>
      <c r="AB55" s="6365"/>
      <c r="AC55" s="6365"/>
    </row>
    <row r="56" spans="1:29" s="2799" customFormat="1" ht="18" customHeight="1" x14ac:dyDescent="0.2">
      <c r="A56" s="6365"/>
      <c r="B56" s="5096" t="s">
        <v>332</v>
      </c>
      <c r="C56" s="2878" t="s">
        <v>835</v>
      </c>
      <c r="D56" s="2873">
        <v>25721</v>
      </c>
      <c r="E56" s="2874">
        <v>6672</v>
      </c>
      <c r="F56" s="2875">
        <v>9438</v>
      </c>
      <c r="G56" s="2875">
        <v>4015</v>
      </c>
      <c r="H56" s="2876">
        <v>5596</v>
      </c>
      <c r="I56" s="2873">
        <v>24564</v>
      </c>
      <c r="J56" s="2874">
        <v>6300</v>
      </c>
      <c r="K56" s="2875">
        <v>9145</v>
      </c>
      <c r="L56" s="2875">
        <v>3397</v>
      </c>
      <c r="M56" s="2937">
        <v>5722</v>
      </c>
      <c r="N56" s="2873">
        <v>25592</v>
      </c>
      <c r="O56" s="2938">
        <v>6059</v>
      </c>
      <c r="P56" s="2875">
        <v>9073</v>
      </c>
      <c r="Q56" s="2875">
        <v>3984</v>
      </c>
      <c r="R56" s="2937">
        <v>6476</v>
      </c>
      <c r="S56" s="2873">
        <v>26323</v>
      </c>
      <c r="T56" s="2938">
        <v>6077</v>
      </c>
      <c r="U56" s="2875">
        <v>9622</v>
      </c>
      <c r="V56" s="2875">
        <v>4050</v>
      </c>
      <c r="W56" s="2939">
        <v>6574</v>
      </c>
      <c r="X56" s="6365"/>
      <c r="Y56" s="6365"/>
      <c r="Z56" s="6365"/>
      <c r="AA56" s="6365"/>
      <c r="AB56" s="6365"/>
      <c r="AC56" s="6365"/>
    </row>
    <row r="57" spans="1:29" s="2799" customFormat="1" ht="18" customHeight="1" x14ac:dyDescent="0.2">
      <c r="A57" s="6365"/>
      <c r="B57" s="5096" t="s">
        <v>334</v>
      </c>
      <c r="C57" s="2878" t="s">
        <v>335</v>
      </c>
      <c r="D57" s="2873">
        <v>10436</v>
      </c>
      <c r="E57" s="2874">
        <v>2758</v>
      </c>
      <c r="F57" s="2875">
        <v>3365</v>
      </c>
      <c r="G57" s="2875">
        <v>1397</v>
      </c>
      <c r="H57" s="2876">
        <v>2916</v>
      </c>
      <c r="I57" s="2873">
        <v>10290</v>
      </c>
      <c r="J57" s="2874">
        <v>2694</v>
      </c>
      <c r="K57" s="2875">
        <v>3458</v>
      </c>
      <c r="L57" s="2875">
        <v>1387</v>
      </c>
      <c r="M57" s="2937">
        <v>2751</v>
      </c>
      <c r="N57" s="2873">
        <v>13979</v>
      </c>
      <c r="O57" s="2938">
        <v>6059</v>
      </c>
      <c r="P57" s="2875">
        <v>3497</v>
      </c>
      <c r="Q57" s="2875">
        <v>1096</v>
      </c>
      <c r="R57" s="2937">
        <v>3327</v>
      </c>
      <c r="S57" s="2873">
        <v>11458</v>
      </c>
      <c r="T57" s="2938">
        <v>2859</v>
      </c>
      <c r="U57" s="2875">
        <v>3644</v>
      </c>
      <c r="V57" s="2875">
        <v>1294</v>
      </c>
      <c r="W57" s="2939">
        <v>3661</v>
      </c>
      <c r="X57" s="6365"/>
      <c r="Y57" s="6365"/>
      <c r="Z57" s="6365"/>
      <c r="AA57" s="6365"/>
      <c r="AB57" s="6365"/>
      <c r="AC57" s="6365"/>
    </row>
    <row r="58" spans="1:29" s="2799" customFormat="1" ht="31.5" customHeight="1" x14ac:dyDescent="0.2">
      <c r="A58" s="6365"/>
      <c r="B58" s="5096" t="s">
        <v>336</v>
      </c>
      <c r="C58" s="2878" t="s">
        <v>836</v>
      </c>
      <c r="D58" s="2873">
        <v>17106</v>
      </c>
      <c r="E58" s="2874">
        <v>3101</v>
      </c>
      <c r="F58" s="2875">
        <v>3607</v>
      </c>
      <c r="G58" s="2875">
        <v>1232</v>
      </c>
      <c r="H58" s="2876">
        <v>9166</v>
      </c>
      <c r="I58" s="2873">
        <v>16850</v>
      </c>
      <c r="J58" s="2874">
        <v>3153</v>
      </c>
      <c r="K58" s="2875">
        <v>3702</v>
      </c>
      <c r="L58" s="2875">
        <v>1301</v>
      </c>
      <c r="M58" s="2937">
        <v>8694</v>
      </c>
      <c r="N58" s="2873">
        <v>17523</v>
      </c>
      <c r="O58" s="2938">
        <v>3306</v>
      </c>
      <c r="P58" s="2875">
        <v>3989</v>
      </c>
      <c r="Q58" s="2875">
        <v>1555</v>
      </c>
      <c r="R58" s="2937">
        <v>8673</v>
      </c>
      <c r="S58" s="2873">
        <v>18061</v>
      </c>
      <c r="T58" s="2938">
        <v>3428</v>
      </c>
      <c r="U58" s="2875">
        <v>4520</v>
      </c>
      <c r="V58" s="2875">
        <v>1471</v>
      </c>
      <c r="W58" s="2939">
        <v>8642</v>
      </c>
      <c r="X58" s="6365"/>
      <c r="Y58" s="6365"/>
      <c r="Z58" s="6365"/>
      <c r="AA58" s="6365"/>
      <c r="AB58" s="6365"/>
      <c r="AC58" s="6365"/>
    </row>
    <row r="59" spans="1:29" s="2799" customFormat="1" ht="21" customHeight="1" x14ac:dyDescent="0.2">
      <c r="A59" s="6365"/>
      <c r="B59" s="2871" t="s">
        <v>338</v>
      </c>
      <c r="C59" s="5112" t="s">
        <v>810</v>
      </c>
      <c r="D59" s="2873">
        <v>6890</v>
      </c>
      <c r="E59" s="2874">
        <v>418</v>
      </c>
      <c r="F59" s="2875">
        <v>727</v>
      </c>
      <c r="G59" s="2875">
        <v>378</v>
      </c>
      <c r="H59" s="2876">
        <v>5367</v>
      </c>
      <c r="I59" s="2873">
        <v>6642</v>
      </c>
      <c r="J59" s="2874">
        <v>414</v>
      </c>
      <c r="K59" s="2874">
        <v>668</v>
      </c>
      <c r="L59" s="2874">
        <v>443</v>
      </c>
      <c r="M59" s="2937">
        <v>5117</v>
      </c>
      <c r="N59" s="2873">
        <v>6369</v>
      </c>
      <c r="O59" s="2938">
        <v>433</v>
      </c>
      <c r="P59" s="2875">
        <v>636</v>
      </c>
      <c r="Q59" s="2875">
        <v>451</v>
      </c>
      <c r="R59" s="2937">
        <v>4849</v>
      </c>
      <c r="S59" s="2873">
        <v>6704</v>
      </c>
      <c r="T59" s="2938">
        <v>458</v>
      </c>
      <c r="U59" s="2875">
        <v>709</v>
      </c>
      <c r="V59" s="2875">
        <v>366</v>
      </c>
      <c r="W59" s="2939">
        <v>5171</v>
      </c>
      <c r="X59" s="6365"/>
      <c r="Y59" s="6365"/>
      <c r="Z59" s="6365"/>
      <c r="AA59" s="6365"/>
      <c r="AB59" s="6365"/>
      <c r="AC59" s="6365"/>
    </row>
    <row r="60" spans="1:29" s="2799" customFormat="1" ht="21" customHeight="1" x14ac:dyDescent="0.2">
      <c r="A60" s="6365"/>
      <c r="B60" s="2871" t="s">
        <v>340</v>
      </c>
      <c r="C60" s="5112" t="s">
        <v>811</v>
      </c>
      <c r="D60" s="2873">
        <v>20346</v>
      </c>
      <c r="E60" s="2874">
        <v>1337</v>
      </c>
      <c r="F60" s="2875">
        <v>3949</v>
      </c>
      <c r="G60" s="2875">
        <v>2732</v>
      </c>
      <c r="H60" s="2876">
        <v>12328</v>
      </c>
      <c r="I60" s="2873">
        <v>20684</v>
      </c>
      <c r="J60" s="2874">
        <v>1331</v>
      </c>
      <c r="K60" s="2874">
        <v>3795</v>
      </c>
      <c r="L60" s="2874">
        <v>2929</v>
      </c>
      <c r="M60" s="2937">
        <v>12629</v>
      </c>
      <c r="N60" s="2873">
        <v>20719</v>
      </c>
      <c r="O60" s="2938">
        <v>1391</v>
      </c>
      <c r="P60" s="2875">
        <v>3961</v>
      </c>
      <c r="Q60" s="2875">
        <v>2919</v>
      </c>
      <c r="R60" s="2937">
        <v>12448</v>
      </c>
      <c r="S60" s="2873">
        <v>21187</v>
      </c>
      <c r="T60" s="2938">
        <v>1366</v>
      </c>
      <c r="U60" s="2875">
        <v>4105</v>
      </c>
      <c r="V60" s="2875">
        <v>2084</v>
      </c>
      <c r="W60" s="2939">
        <v>13632</v>
      </c>
      <c r="X60" s="6365"/>
      <c r="Y60" s="6365"/>
      <c r="Z60" s="6365"/>
      <c r="AA60" s="6365"/>
      <c r="AB60" s="6365"/>
      <c r="AC60" s="6365"/>
    </row>
    <row r="61" spans="1:29" s="2799" customFormat="1" ht="18" customHeight="1" x14ac:dyDescent="0.2">
      <c r="A61" s="6365"/>
      <c r="B61" s="2871" t="s">
        <v>342</v>
      </c>
      <c r="C61" s="5112" t="s">
        <v>812</v>
      </c>
      <c r="D61" s="2873">
        <v>215241</v>
      </c>
      <c r="E61" s="2874">
        <v>84391</v>
      </c>
      <c r="F61" s="2875">
        <v>71011</v>
      </c>
      <c r="G61" s="2875">
        <v>18606</v>
      </c>
      <c r="H61" s="2876">
        <v>41233</v>
      </c>
      <c r="I61" s="2873">
        <v>199836</v>
      </c>
      <c r="J61" s="2874">
        <v>78398</v>
      </c>
      <c r="K61" s="2874">
        <v>64053</v>
      </c>
      <c r="L61" s="2874">
        <v>17835</v>
      </c>
      <c r="M61" s="2937">
        <v>39550</v>
      </c>
      <c r="N61" s="2873">
        <v>200132</v>
      </c>
      <c r="O61" s="2938">
        <v>77293</v>
      </c>
      <c r="P61" s="2875">
        <v>66223</v>
      </c>
      <c r="Q61" s="2875">
        <v>17137</v>
      </c>
      <c r="R61" s="2937">
        <v>39479</v>
      </c>
      <c r="S61" s="2873">
        <v>199852</v>
      </c>
      <c r="T61" s="2938">
        <v>77247</v>
      </c>
      <c r="U61" s="2875">
        <v>70134</v>
      </c>
      <c r="V61" s="2875">
        <v>15101</v>
      </c>
      <c r="W61" s="2939">
        <v>37370</v>
      </c>
      <c r="X61" s="6365"/>
      <c r="Y61" s="6365"/>
      <c r="Z61" s="6365"/>
      <c r="AA61" s="6365"/>
      <c r="AB61" s="6365"/>
      <c r="AC61" s="6365"/>
    </row>
    <row r="62" spans="1:29" s="2799" customFormat="1" ht="21" customHeight="1" x14ac:dyDescent="0.2">
      <c r="A62" s="6365"/>
      <c r="B62" s="2871" t="s">
        <v>343</v>
      </c>
      <c r="C62" s="5113" t="s">
        <v>813</v>
      </c>
      <c r="D62" s="2873">
        <v>511079</v>
      </c>
      <c r="E62" s="2874">
        <v>194008</v>
      </c>
      <c r="F62" s="2875">
        <v>128150</v>
      </c>
      <c r="G62" s="2875">
        <v>35222</v>
      </c>
      <c r="H62" s="2876">
        <v>153699</v>
      </c>
      <c r="I62" s="2873">
        <v>503468</v>
      </c>
      <c r="J62" s="2874">
        <v>189753</v>
      </c>
      <c r="K62" s="2874">
        <v>125472</v>
      </c>
      <c r="L62" s="2874">
        <v>33377</v>
      </c>
      <c r="M62" s="2937">
        <v>154866</v>
      </c>
      <c r="N62" s="2873">
        <v>515127</v>
      </c>
      <c r="O62" s="2938">
        <v>192289</v>
      </c>
      <c r="P62" s="2875">
        <v>128930</v>
      </c>
      <c r="Q62" s="2875">
        <v>35967</v>
      </c>
      <c r="R62" s="2937">
        <v>157941</v>
      </c>
      <c r="S62" s="2873">
        <v>529538</v>
      </c>
      <c r="T62" s="2938">
        <v>193676</v>
      </c>
      <c r="U62" s="2875">
        <v>133062</v>
      </c>
      <c r="V62" s="2875">
        <v>36344</v>
      </c>
      <c r="W62" s="2939">
        <v>166456</v>
      </c>
      <c r="X62" s="6365"/>
      <c r="Y62" s="6365"/>
      <c r="Z62" s="6365"/>
      <c r="AA62" s="6365"/>
      <c r="AB62" s="6365"/>
      <c r="AC62" s="6365"/>
    </row>
    <row r="63" spans="1:29" s="2799" customFormat="1" ht="31.5" customHeight="1" x14ac:dyDescent="0.2">
      <c r="A63" s="6365"/>
      <c r="B63" s="5097" t="s">
        <v>837</v>
      </c>
      <c r="C63" s="2879" t="s">
        <v>838</v>
      </c>
      <c r="D63" s="2873">
        <v>66538</v>
      </c>
      <c r="E63" s="2874">
        <v>32230</v>
      </c>
      <c r="F63" s="2875">
        <v>17554</v>
      </c>
      <c r="G63" s="2875">
        <v>6321</v>
      </c>
      <c r="H63" s="2876">
        <v>10433</v>
      </c>
      <c r="I63" s="2873">
        <v>64026</v>
      </c>
      <c r="J63" s="2874">
        <v>31610</v>
      </c>
      <c r="K63" s="2875">
        <v>16951</v>
      </c>
      <c r="L63" s="2875">
        <v>5776</v>
      </c>
      <c r="M63" s="2937">
        <v>9689</v>
      </c>
      <c r="N63" s="2873">
        <v>64866</v>
      </c>
      <c r="O63" s="2938">
        <v>31930</v>
      </c>
      <c r="P63" s="2875">
        <v>17016</v>
      </c>
      <c r="Q63" s="2875">
        <v>5767</v>
      </c>
      <c r="R63" s="2937">
        <v>10153</v>
      </c>
      <c r="S63" s="2873">
        <v>67448</v>
      </c>
      <c r="T63" s="2938">
        <v>32510</v>
      </c>
      <c r="U63" s="2875">
        <v>17604</v>
      </c>
      <c r="V63" s="2875">
        <v>5792</v>
      </c>
      <c r="W63" s="2939">
        <v>11542</v>
      </c>
      <c r="X63" s="6365"/>
      <c r="Y63" s="6365"/>
      <c r="Z63" s="6365"/>
      <c r="AA63" s="6365"/>
      <c r="AB63" s="6365"/>
      <c r="AC63" s="6365"/>
    </row>
    <row r="64" spans="1:29" s="2799" customFormat="1" ht="33.75" customHeight="1" x14ac:dyDescent="0.2">
      <c r="A64" s="6365"/>
      <c r="B64" s="5097" t="s">
        <v>839</v>
      </c>
      <c r="C64" s="2879" t="s">
        <v>840</v>
      </c>
      <c r="D64" s="2873">
        <v>163107</v>
      </c>
      <c r="E64" s="2874">
        <v>56808</v>
      </c>
      <c r="F64" s="2875">
        <v>61461</v>
      </c>
      <c r="G64" s="2875">
        <v>15533</v>
      </c>
      <c r="H64" s="2876">
        <v>29305</v>
      </c>
      <c r="I64" s="2873">
        <v>159987</v>
      </c>
      <c r="J64" s="2874">
        <v>56014</v>
      </c>
      <c r="K64" s="2875">
        <v>59509</v>
      </c>
      <c r="L64" s="2875">
        <v>14817</v>
      </c>
      <c r="M64" s="2937">
        <v>29647</v>
      </c>
      <c r="N64" s="2873">
        <v>164450</v>
      </c>
      <c r="O64" s="2938">
        <v>56766</v>
      </c>
      <c r="P64" s="2875">
        <v>61047</v>
      </c>
      <c r="Q64" s="2875">
        <v>16392</v>
      </c>
      <c r="R64" s="2937">
        <v>30245</v>
      </c>
      <c r="S64" s="2873">
        <v>165964</v>
      </c>
      <c r="T64" s="2938">
        <v>56769</v>
      </c>
      <c r="U64" s="2875">
        <v>61576</v>
      </c>
      <c r="V64" s="2875">
        <v>17183</v>
      </c>
      <c r="W64" s="2939">
        <v>30436</v>
      </c>
      <c r="X64" s="6365"/>
      <c r="Y64" s="6365"/>
      <c r="Z64" s="6365"/>
      <c r="AA64" s="6365"/>
      <c r="AB64" s="6365"/>
      <c r="AC64" s="6365"/>
    </row>
    <row r="65" spans="1:29" s="2799" customFormat="1" ht="27.75" customHeight="1" x14ac:dyDescent="0.2">
      <c r="A65" s="6365"/>
      <c r="B65" s="5097" t="s">
        <v>841</v>
      </c>
      <c r="C65" s="2879" t="s">
        <v>842</v>
      </c>
      <c r="D65" s="2873">
        <v>281434</v>
      </c>
      <c r="E65" s="2874">
        <v>104970</v>
      </c>
      <c r="F65" s="2875">
        <v>49135</v>
      </c>
      <c r="G65" s="2875">
        <v>13368</v>
      </c>
      <c r="H65" s="2876">
        <v>113961</v>
      </c>
      <c r="I65" s="2873">
        <v>279455</v>
      </c>
      <c r="J65" s="2874">
        <v>102129</v>
      </c>
      <c r="K65" s="2875">
        <v>49012</v>
      </c>
      <c r="L65" s="2875">
        <v>12784</v>
      </c>
      <c r="M65" s="2937">
        <v>115530</v>
      </c>
      <c r="N65" s="2873">
        <v>285811</v>
      </c>
      <c r="O65" s="2938">
        <v>103593</v>
      </c>
      <c r="P65" s="2875">
        <v>50867</v>
      </c>
      <c r="Q65" s="2875">
        <v>13808</v>
      </c>
      <c r="R65" s="2937">
        <v>117543</v>
      </c>
      <c r="S65" s="2873">
        <v>296126</v>
      </c>
      <c r="T65" s="2938">
        <v>104397</v>
      </c>
      <c r="U65" s="2875">
        <v>53882</v>
      </c>
      <c r="V65" s="2875">
        <v>13369</v>
      </c>
      <c r="W65" s="2939">
        <v>124478</v>
      </c>
      <c r="X65" s="6365"/>
      <c r="Y65" s="6365"/>
      <c r="Z65" s="6365"/>
      <c r="AA65" s="6365"/>
      <c r="AB65" s="6365"/>
      <c r="AC65" s="6365"/>
    </row>
    <row r="66" spans="1:29" s="2799" customFormat="1" ht="18" customHeight="1" x14ac:dyDescent="0.2">
      <c r="A66" s="6365"/>
      <c r="B66" s="2871" t="s">
        <v>218</v>
      </c>
      <c r="C66" s="5112" t="s">
        <v>814</v>
      </c>
      <c r="D66" s="2873">
        <v>126798</v>
      </c>
      <c r="E66" s="2874">
        <v>24602</v>
      </c>
      <c r="F66" s="2875">
        <v>24871</v>
      </c>
      <c r="G66" s="2875">
        <v>9803</v>
      </c>
      <c r="H66" s="2876">
        <v>67522</v>
      </c>
      <c r="I66" s="2873">
        <v>125157</v>
      </c>
      <c r="J66" s="2874">
        <v>23680</v>
      </c>
      <c r="K66" s="2874">
        <v>25318</v>
      </c>
      <c r="L66" s="2874">
        <v>9823</v>
      </c>
      <c r="M66" s="2937">
        <v>66336</v>
      </c>
      <c r="N66" s="2873">
        <v>131644</v>
      </c>
      <c r="O66" s="2938">
        <v>23999</v>
      </c>
      <c r="P66" s="2875">
        <v>26100</v>
      </c>
      <c r="Q66" s="2875">
        <v>9676</v>
      </c>
      <c r="R66" s="2937">
        <v>71869</v>
      </c>
      <c r="S66" s="2873">
        <v>135731</v>
      </c>
      <c r="T66" s="2938">
        <v>24090</v>
      </c>
      <c r="U66" s="2875">
        <v>27018</v>
      </c>
      <c r="V66" s="2875">
        <v>10905</v>
      </c>
      <c r="W66" s="2939">
        <v>73718</v>
      </c>
      <c r="X66" s="6365"/>
      <c r="Y66" s="6365"/>
      <c r="Z66" s="6365"/>
      <c r="AA66" s="6365"/>
      <c r="AB66" s="6365"/>
      <c r="AC66" s="6365"/>
    </row>
    <row r="67" spans="1:29" s="2799" customFormat="1" ht="18" customHeight="1" x14ac:dyDescent="0.2">
      <c r="A67" s="6365"/>
      <c r="B67" s="2871" t="s">
        <v>348</v>
      </c>
      <c r="C67" s="5112" t="s">
        <v>815</v>
      </c>
      <c r="D67" s="2873">
        <v>181605</v>
      </c>
      <c r="E67" s="2874">
        <v>80953</v>
      </c>
      <c r="F67" s="2875">
        <v>48270</v>
      </c>
      <c r="G67" s="2875">
        <v>13379</v>
      </c>
      <c r="H67" s="2876">
        <v>39003</v>
      </c>
      <c r="I67" s="2873">
        <v>181436</v>
      </c>
      <c r="J67" s="2874">
        <v>80080</v>
      </c>
      <c r="K67" s="2874">
        <v>48172</v>
      </c>
      <c r="L67" s="2874">
        <v>14138</v>
      </c>
      <c r="M67" s="2937">
        <v>39046</v>
      </c>
      <c r="N67" s="2873">
        <v>189696</v>
      </c>
      <c r="O67" s="2938">
        <v>82534</v>
      </c>
      <c r="P67" s="2875">
        <v>51849</v>
      </c>
      <c r="Q67" s="2875">
        <v>14748</v>
      </c>
      <c r="R67" s="2937">
        <v>40565</v>
      </c>
      <c r="S67" s="2873">
        <v>204818</v>
      </c>
      <c r="T67" s="2938">
        <v>85484</v>
      </c>
      <c r="U67" s="2875">
        <v>57882</v>
      </c>
      <c r="V67" s="2875">
        <v>16231</v>
      </c>
      <c r="W67" s="2939">
        <v>45221</v>
      </c>
      <c r="X67" s="6365"/>
      <c r="Y67" s="6365"/>
      <c r="Z67" s="6365"/>
      <c r="AA67" s="6365"/>
      <c r="AB67" s="6365"/>
      <c r="AC67" s="6365"/>
    </row>
    <row r="68" spans="1:29" s="2799" customFormat="1" ht="18" customHeight="1" x14ac:dyDescent="0.2">
      <c r="A68" s="6365"/>
      <c r="B68" s="2871" t="s">
        <v>351</v>
      </c>
      <c r="C68" s="5112" t="s">
        <v>1973</v>
      </c>
      <c r="D68" s="2873">
        <v>66674</v>
      </c>
      <c r="E68" s="2874">
        <v>9766</v>
      </c>
      <c r="F68" s="2875">
        <v>11539</v>
      </c>
      <c r="G68" s="2875">
        <v>6120</v>
      </c>
      <c r="H68" s="2876">
        <v>39249</v>
      </c>
      <c r="I68" s="2873">
        <v>68260</v>
      </c>
      <c r="J68" s="2874">
        <v>10451</v>
      </c>
      <c r="K68" s="2874">
        <v>11838</v>
      </c>
      <c r="L68" s="2874">
        <v>5965</v>
      </c>
      <c r="M68" s="2937">
        <v>40006</v>
      </c>
      <c r="N68" s="2873">
        <v>72116</v>
      </c>
      <c r="O68" s="2938">
        <v>11141</v>
      </c>
      <c r="P68" s="2875">
        <v>12446</v>
      </c>
      <c r="Q68" s="2875">
        <v>6266</v>
      </c>
      <c r="R68" s="2937">
        <v>42263</v>
      </c>
      <c r="S68" s="2873">
        <v>73146</v>
      </c>
      <c r="T68" s="2938">
        <v>11449</v>
      </c>
      <c r="U68" s="2875">
        <v>13206</v>
      </c>
      <c r="V68" s="2875">
        <v>7267</v>
      </c>
      <c r="W68" s="2939">
        <v>41224</v>
      </c>
      <c r="X68" s="6365"/>
      <c r="Y68" s="6365"/>
      <c r="Z68" s="6365"/>
      <c r="AA68" s="6365"/>
      <c r="AB68" s="6365"/>
      <c r="AC68" s="6365"/>
    </row>
    <row r="69" spans="1:29" s="2799" customFormat="1" ht="36" customHeight="1" x14ac:dyDescent="0.2">
      <c r="A69" s="6365"/>
      <c r="B69" s="5098" t="s">
        <v>352</v>
      </c>
      <c r="C69" s="2879" t="s">
        <v>843</v>
      </c>
      <c r="D69" s="2873">
        <v>16171</v>
      </c>
      <c r="E69" s="2874">
        <v>3505</v>
      </c>
      <c r="F69" s="2875">
        <v>3305</v>
      </c>
      <c r="G69" s="2875">
        <v>1338</v>
      </c>
      <c r="H69" s="2876">
        <v>8023</v>
      </c>
      <c r="I69" s="2873">
        <v>15741</v>
      </c>
      <c r="J69" s="2874">
        <v>3480</v>
      </c>
      <c r="K69" s="2875">
        <v>2930</v>
      </c>
      <c r="L69" s="2875">
        <v>1478</v>
      </c>
      <c r="M69" s="2937">
        <v>7853</v>
      </c>
      <c r="N69" s="2873">
        <v>15817</v>
      </c>
      <c r="O69" s="2938">
        <v>3565</v>
      </c>
      <c r="P69" s="2875">
        <v>2934</v>
      </c>
      <c r="Q69" s="2875">
        <v>1668</v>
      </c>
      <c r="R69" s="2937">
        <v>7650</v>
      </c>
      <c r="S69" s="2873">
        <v>15463</v>
      </c>
      <c r="T69" s="2938">
        <v>3526</v>
      </c>
      <c r="U69" s="2875">
        <v>2970</v>
      </c>
      <c r="V69" s="2875">
        <v>1362</v>
      </c>
      <c r="W69" s="2939">
        <v>7605</v>
      </c>
      <c r="X69" s="6365"/>
      <c r="Y69" s="6365"/>
      <c r="Z69" s="6365"/>
      <c r="AA69" s="6365"/>
      <c r="AB69" s="6365"/>
      <c r="AC69" s="6365"/>
    </row>
    <row r="70" spans="1:29" s="2799" customFormat="1" ht="18" customHeight="1" x14ac:dyDescent="0.2">
      <c r="A70" s="6365"/>
      <c r="B70" s="5098" t="s">
        <v>844</v>
      </c>
      <c r="C70" s="2879" t="s">
        <v>354</v>
      </c>
      <c r="D70" s="2873">
        <v>14186</v>
      </c>
      <c r="E70" s="2874">
        <v>459</v>
      </c>
      <c r="F70" s="2875">
        <v>401</v>
      </c>
      <c r="G70" s="2875">
        <v>266</v>
      </c>
      <c r="H70" s="2876">
        <v>13060</v>
      </c>
      <c r="I70" s="2873">
        <v>14525</v>
      </c>
      <c r="J70" s="2874">
        <v>549</v>
      </c>
      <c r="K70" s="2875">
        <v>418</v>
      </c>
      <c r="L70" s="2875">
        <v>350</v>
      </c>
      <c r="M70" s="2937">
        <v>13208</v>
      </c>
      <c r="N70" s="2873">
        <v>14266</v>
      </c>
      <c r="O70" s="2938">
        <v>554</v>
      </c>
      <c r="P70" s="2875">
        <v>629</v>
      </c>
      <c r="Q70" s="2875">
        <v>129</v>
      </c>
      <c r="R70" s="2937">
        <v>12954</v>
      </c>
      <c r="S70" s="2873">
        <v>14322</v>
      </c>
      <c r="T70" s="2938">
        <v>530</v>
      </c>
      <c r="U70" s="2875">
        <v>577</v>
      </c>
      <c r="V70" s="2875">
        <v>288</v>
      </c>
      <c r="W70" s="2939">
        <v>12927</v>
      </c>
      <c r="X70" s="6365"/>
      <c r="Y70" s="6365"/>
      <c r="Z70" s="6365"/>
      <c r="AA70" s="6365"/>
      <c r="AB70" s="6365"/>
      <c r="AC70" s="6365"/>
    </row>
    <row r="71" spans="1:29" s="2799" customFormat="1" ht="45" customHeight="1" x14ac:dyDescent="0.2">
      <c r="A71" s="6365"/>
      <c r="B71" s="5098" t="s">
        <v>845</v>
      </c>
      <c r="C71" s="2879" t="s">
        <v>846</v>
      </c>
      <c r="D71" s="2873">
        <v>36317</v>
      </c>
      <c r="E71" s="2874">
        <v>5802</v>
      </c>
      <c r="F71" s="2875">
        <v>7833</v>
      </c>
      <c r="G71" s="2875">
        <v>4516</v>
      </c>
      <c r="H71" s="2876">
        <v>18166</v>
      </c>
      <c r="I71" s="2873">
        <v>37994</v>
      </c>
      <c r="J71" s="2874">
        <v>6422</v>
      </c>
      <c r="K71" s="2875">
        <v>8490</v>
      </c>
      <c r="L71" s="2875">
        <v>4137</v>
      </c>
      <c r="M71" s="2937">
        <v>18945</v>
      </c>
      <c r="N71" s="2873">
        <v>42033</v>
      </c>
      <c r="O71" s="2938">
        <v>7022</v>
      </c>
      <c r="P71" s="2875">
        <v>8883</v>
      </c>
      <c r="Q71" s="2875">
        <v>4469</v>
      </c>
      <c r="R71" s="2937">
        <v>21659</v>
      </c>
      <c r="S71" s="2873">
        <v>43361</v>
      </c>
      <c r="T71" s="2938">
        <v>7393</v>
      </c>
      <c r="U71" s="2875">
        <v>9659</v>
      </c>
      <c r="V71" s="2875">
        <v>5617</v>
      </c>
      <c r="W71" s="2939">
        <v>20692</v>
      </c>
      <c r="X71" s="6365"/>
      <c r="Y71" s="6365"/>
      <c r="Z71" s="6365"/>
      <c r="AA71" s="6365"/>
      <c r="AB71" s="6365"/>
      <c r="AC71" s="6365"/>
    </row>
    <row r="72" spans="1:29" s="2799" customFormat="1" ht="18" customHeight="1" x14ac:dyDescent="0.2">
      <c r="A72" s="6365"/>
      <c r="B72" s="2871" t="s">
        <v>356</v>
      </c>
      <c r="C72" s="5113" t="s">
        <v>1974</v>
      </c>
      <c r="D72" s="2873">
        <v>83918</v>
      </c>
      <c r="E72" s="2874">
        <v>7585</v>
      </c>
      <c r="F72" s="2875">
        <v>6933</v>
      </c>
      <c r="G72" s="2875">
        <v>5144</v>
      </c>
      <c r="H72" s="2876">
        <v>64256</v>
      </c>
      <c r="I72" s="2873">
        <v>82087</v>
      </c>
      <c r="J72" s="2874">
        <v>7794</v>
      </c>
      <c r="K72" s="2874">
        <v>7021</v>
      </c>
      <c r="L72" s="2874">
        <v>4993</v>
      </c>
      <c r="M72" s="2937">
        <v>62279</v>
      </c>
      <c r="N72" s="2873">
        <v>81617</v>
      </c>
      <c r="O72" s="2938">
        <v>8128</v>
      </c>
      <c r="P72" s="2875">
        <v>6891</v>
      </c>
      <c r="Q72" s="2875">
        <v>5181</v>
      </c>
      <c r="R72" s="2937">
        <v>61417</v>
      </c>
      <c r="S72" s="2873">
        <v>80035</v>
      </c>
      <c r="T72" s="2938">
        <v>8144</v>
      </c>
      <c r="U72" s="2875">
        <v>6848</v>
      </c>
      <c r="V72" s="2875">
        <v>5096</v>
      </c>
      <c r="W72" s="2939">
        <v>59947</v>
      </c>
      <c r="X72" s="6365"/>
      <c r="Y72" s="6365"/>
      <c r="Z72" s="6365"/>
      <c r="AA72" s="6365"/>
      <c r="AB72" s="6365"/>
      <c r="AC72" s="6365"/>
    </row>
    <row r="73" spans="1:29" s="2799" customFormat="1" ht="18" customHeight="1" x14ac:dyDescent="0.2">
      <c r="A73" s="6365"/>
      <c r="B73" s="2871" t="s">
        <v>357</v>
      </c>
      <c r="C73" s="5112" t="s">
        <v>1975</v>
      </c>
      <c r="D73" s="2873">
        <v>19029</v>
      </c>
      <c r="E73" s="2874">
        <v>13375</v>
      </c>
      <c r="F73" s="2875">
        <v>3526</v>
      </c>
      <c r="G73" s="2875">
        <v>974</v>
      </c>
      <c r="H73" s="2876">
        <v>1154</v>
      </c>
      <c r="I73" s="2873">
        <v>18739</v>
      </c>
      <c r="J73" s="2874">
        <v>13001</v>
      </c>
      <c r="K73" s="2874">
        <v>3632</v>
      </c>
      <c r="L73" s="2874">
        <v>951</v>
      </c>
      <c r="M73" s="2937">
        <v>1155</v>
      </c>
      <c r="N73" s="2873">
        <v>20283</v>
      </c>
      <c r="O73" s="2938">
        <v>13895</v>
      </c>
      <c r="P73" s="2875">
        <v>4073</v>
      </c>
      <c r="Q73" s="2875">
        <v>1141</v>
      </c>
      <c r="R73" s="2937">
        <v>1174</v>
      </c>
      <c r="S73" s="2873">
        <v>21844</v>
      </c>
      <c r="T73" s="2938">
        <v>14893</v>
      </c>
      <c r="U73" s="2875">
        <v>4518</v>
      </c>
      <c r="V73" s="2875">
        <v>991</v>
      </c>
      <c r="W73" s="2939">
        <v>1442</v>
      </c>
      <c r="X73" s="6365"/>
      <c r="Y73" s="6365"/>
      <c r="Z73" s="6365"/>
      <c r="AA73" s="6365"/>
      <c r="AB73" s="6365"/>
      <c r="AC73" s="6365"/>
    </row>
    <row r="74" spans="1:29" s="2799" customFormat="1" ht="21" customHeight="1" x14ac:dyDescent="0.2">
      <c r="A74" s="6365"/>
      <c r="B74" s="2871" t="s">
        <v>219</v>
      </c>
      <c r="C74" s="5112" t="s">
        <v>1976</v>
      </c>
      <c r="D74" s="2873">
        <v>111746</v>
      </c>
      <c r="E74" s="2874">
        <v>51602</v>
      </c>
      <c r="F74" s="2875">
        <v>26855</v>
      </c>
      <c r="G74" s="2875">
        <v>7698</v>
      </c>
      <c r="H74" s="2876">
        <v>25591</v>
      </c>
      <c r="I74" s="2873">
        <v>111534</v>
      </c>
      <c r="J74" s="2874">
        <v>51869</v>
      </c>
      <c r="K74" s="2874">
        <v>25951</v>
      </c>
      <c r="L74" s="2874">
        <v>7366</v>
      </c>
      <c r="M74" s="2937">
        <v>26348</v>
      </c>
      <c r="N74" s="2873">
        <v>120508</v>
      </c>
      <c r="O74" s="2938">
        <v>53869</v>
      </c>
      <c r="P74" s="2875">
        <v>26929</v>
      </c>
      <c r="Q74" s="2875">
        <v>8130</v>
      </c>
      <c r="R74" s="2937">
        <v>31580</v>
      </c>
      <c r="S74" s="2873">
        <v>125558</v>
      </c>
      <c r="T74" s="2938">
        <v>54951</v>
      </c>
      <c r="U74" s="2875">
        <v>28530</v>
      </c>
      <c r="V74" s="2875">
        <v>8564</v>
      </c>
      <c r="W74" s="2939">
        <v>33513</v>
      </c>
      <c r="X74" s="6365"/>
      <c r="Y74" s="6365"/>
      <c r="Z74" s="6365"/>
      <c r="AA74" s="6365"/>
      <c r="AB74" s="6365"/>
      <c r="AC74" s="6365"/>
    </row>
    <row r="75" spans="1:29" s="2799" customFormat="1" ht="21" customHeight="1" x14ac:dyDescent="0.2">
      <c r="A75" s="6365"/>
      <c r="B75" s="2871" t="s">
        <v>359</v>
      </c>
      <c r="C75" s="5112" t="s">
        <v>1977</v>
      </c>
      <c r="D75" s="2873">
        <v>219789</v>
      </c>
      <c r="E75" s="2874">
        <v>16736</v>
      </c>
      <c r="F75" s="2875">
        <v>20418</v>
      </c>
      <c r="G75" s="2875">
        <v>10552</v>
      </c>
      <c r="H75" s="2876">
        <v>172083</v>
      </c>
      <c r="I75" s="2873">
        <v>230909</v>
      </c>
      <c r="J75" s="2874">
        <v>16936</v>
      </c>
      <c r="K75" s="2874">
        <v>20145</v>
      </c>
      <c r="L75" s="2874">
        <v>9294</v>
      </c>
      <c r="M75" s="2937">
        <v>184534</v>
      </c>
      <c r="N75" s="2873">
        <v>243265</v>
      </c>
      <c r="O75" s="2938">
        <v>17182</v>
      </c>
      <c r="P75" s="2875">
        <v>21292</v>
      </c>
      <c r="Q75" s="2875">
        <v>10047</v>
      </c>
      <c r="R75" s="2937">
        <v>194744</v>
      </c>
      <c r="S75" s="2873">
        <v>252317</v>
      </c>
      <c r="T75" s="2938">
        <v>17696</v>
      </c>
      <c r="U75" s="2875">
        <v>22011</v>
      </c>
      <c r="V75" s="2875">
        <v>11190</v>
      </c>
      <c r="W75" s="2939">
        <v>201420</v>
      </c>
      <c r="X75" s="6365"/>
      <c r="Y75" s="6365"/>
      <c r="Z75" s="6365"/>
      <c r="AA75" s="6365"/>
      <c r="AB75" s="6365"/>
      <c r="AC75" s="6365"/>
    </row>
    <row r="76" spans="1:29" s="2799" customFormat="1" ht="21" customHeight="1" x14ac:dyDescent="0.2">
      <c r="A76" s="6365"/>
      <c r="B76" s="2871" t="s">
        <v>361</v>
      </c>
      <c r="C76" s="5112" t="s">
        <v>816</v>
      </c>
      <c r="D76" s="2873">
        <v>10584</v>
      </c>
      <c r="E76" s="2874">
        <v>992</v>
      </c>
      <c r="F76" s="2875">
        <v>6611</v>
      </c>
      <c r="G76" s="2875">
        <v>1088</v>
      </c>
      <c r="H76" s="2876">
        <v>1893</v>
      </c>
      <c r="I76" s="2873">
        <v>10360</v>
      </c>
      <c r="J76" s="2874">
        <v>890</v>
      </c>
      <c r="K76" s="2874">
        <v>6645</v>
      </c>
      <c r="L76" s="2874">
        <v>1247</v>
      </c>
      <c r="M76" s="2937">
        <v>1578</v>
      </c>
      <c r="N76" s="2873">
        <v>10902</v>
      </c>
      <c r="O76" s="2938">
        <v>887</v>
      </c>
      <c r="P76" s="2875">
        <v>6817</v>
      </c>
      <c r="Q76" s="2875">
        <v>1334</v>
      </c>
      <c r="R76" s="2937">
        <v>1864</v>
      </c>
      <c r="S76" s="2873">
        <v>10732</v>
      </c>
      <c r="T76" s="2938">
        <v>792</v>
      </c>
      <c r="U76" s="2875">
        <v>7278</v>
      </c>
      <c r="V76" s="2875">
        <v>1402</v>
      </c>
      <c r="W76" s="2939">
        <v>1260</v>
      </c>
      <c r="X76" s="6365"/>
      <c r="Y76" s="6365"/>
      <c r="Z76" s="6365"/>
      <c r="AA76" s="6365"/>
      <c r="AB76" s="6365"/>
      <c r="AC76" s="6365"/>
    </row>
    <row r="77" spans="1:29" s="2799" customFormat="1" ht="18" customHeight="1" x14ac:dyDescent="0.2">
      <c r="A77" s="6365"/>
      <c r="B77" s="2871" t="s">
        <v>363</v>
      </c>
      <c r="C77" s="5113" t="s">
        <v>817</v>
      </c>
      <c r="D77" s="2873">
        <v>52335</v>
      </c>
      <c r="E77" s="2874">
        <v>8501</v>
      </c>
      <c r="F77" s="2875">
        <v>16220</v>
      </c>
      <c r="G77" s="2875">
        <v>8808</v>
      </c>
      <c r="H77" s="2876">
        <v>18806</v>
      </c>
      <c r="I77" s="2873">
        <v>50822</v>
      </c>
      <c r="J77" s="2874">
        <v>8487</v>
      </c>
      <c r="K77" s="2874">
        <v>15561</v>
      </c>
      <c r="L77" s="2874">
        <v>9618</v>
      </c>
      <c r="M77" s="2937">
        <v>17156</v>
      </c>
      <c r="N77" s="2873">
        <v>52183</v>
      </c>
      <c r="O77" s="2938">
        <v>8719</v>
      </c>
      <c r="P77" s="2875">
        <v>16483</v>
      </c>
      <c r="Q77" s="2875">
        <v>8656</v>
      </c>
      <c r="R77" s="2937">
        <v>18325</v>
      </c>
      <c r="S77" s="2873">
        <v>54204</v>
      </c>
      <c r="T77" s="2938">
        <v>8928</v>
      </c>
      <c r="U77" s="2875">
        <v>16699</v>
      </c>
      <c r="V77" s="2875">
        <v>9000</v>
      </c>
      <c r="W77" s="2939">
        <v>19577</v>
      </c>
      <c r="X77" s="6365"/>
      <c r="Y77" s="6365"/>
      <c r="Z77" s="6365"/>
      <c r="AA77" s="6365"/>
      <c r="AB77" s="6365"/>
      <c r="AC77" s="6365"/>
    </row>
    <row r="78" spans="1:29" s="2799" customFormat="1" ht="18" customHeight="1" x14ac:dyDescent="0.2">
      <c r="A78" s="6365"/>
      <c r="B78" s="2871" t="s">
        <v>365</v>
      </c>
      <c r="C78" s="5113" t="s">
        <v>1978</v>
      </c>
      <c r="D78" s="2873">
        <v>217531</v>
      </c>
      <c r="E78" s="2874">
        <v>31694</v>
      </c>
      <c r="F78" s="2875">
        <v>57032</v>
      </c>
      <c r="G78" s="2875">
        <v>31566</v>
      </c>
      <c r="H78" s="2876">
        <v>97239</v>
      </c>
      <c r="I78" s="2873">
        <v>222990</v>
      </c>
      <c r="J78" s="2874">
        <v>32034</v>
      </c>
      <c r="K78" s="2874">
        <v>57409</v>
      </c>
      <c r="L78" s="2874">
        <v>33225</v>
      </c>
      <c r="M78" s="2937">
        <v>100322</v>
      </c>
      <c r="N78" s="2873">
        <v>229218</v>
      </c>
      <c r="O78" s="2938">
        <v>32461</v>
      </c>
      <c r="P78" s="2875">
        <v>59036</v>
      </c>
      <c r="Q78" s="2875">
        <v>33837</v>
      </c>
      <c r="R78" s="2937">
        <v>103884</v>
      </c>
      <c r="S78" s="2873">
        <v>240601</v>
      </c>
      <c r="T78" s="2938">
        <v>33003</v>
      </c>
      <c r="U78" s="2875">
        <v>60537</v>
      </c>
      <c r="V78" s="2875">
        <v>36982</v>
      </c>
      <c r="W78" s="2939">
        <v>110079</v>
      </c>
      <c r="X78" s="6365"/>
      <c r="Y78" s="6365"/>
      <c r="Z78" s="6365"/>
      <c r="AA78" s="6365"/>
      <c r="AB78" s="6365"/>
      <c r="AC78" s="6365"/>
    </row>
    <row r="79" spans="1:29" s="2799" customFormat="1" ht="21" customHeight="1" x14ac:dyDescent="0.2">
      <c r="A79" s="6365"/>
      <c r="B79" s="2871" t="s">
        <v>366</v>
      </c>
      <c r="C79" s="5113" t="s">
        <v>1979</v>
      </c>
      <c r="D79" s="2873">
        <v>20837</v>
      </c>
      <c r="E79" s="2881">
        <v>5837</v>
      </c>
      <c r="F79" s="2882">
        <v>5885</v>
      </c>
      <c r="G79" s="2940">
        <v>2501</v>
      </c>
      <c r="H79" s="2876">
        <v>6614</v>
      </c>
      <c r="I79" s="2873">
        <v>20997</v>
      </c>
      <c r="J79" s="2874">
        <v>6003</v>
      </c>
      <c r="K79" s="2874">
        <v>6213</v>
      </c>
      <c r="L79" s="2874">
        <v>2464</v>
      </c>
      <c r="M79" s="2937">
        <v>6317</v>
      </c>
      <c r="N79" s="2873">
        <v>20184</v>
      </c>
      <c r="O79" s="2938">
        <v>6661</v>
      </c>
      <c r="P79" s="2875">
        <v>6332</v>
      </c>
      <c r="Q79" s="2875">
        <v>2069</v>
      </c>
      <c r="R79" s="2937">
        <v>5122</v>
      </c>
      <c r="S79" s="2873">
        <v>22422</v>
      </c>
      <c r="T79" s="2938">
        <v>7107</v>
      </c>
      <c r="U79" s="2875">
        <v>6259</v>
      </c>
      <c r="V79" s="2875">
        <v>2811</v>
      </c>
      <c r="W79" s="2939">
        <v>6245</v>
      </c>
      <c r="X79" s="6365"/>
      <c r="Y79" s="6365"/>
      <c r="Z79" s="6365"/>
      <c r="AA79" s="6365"/>
      <c r="AB79" s="6365"/>
      <c r="AC79" s="6365"/>
    </row>
    <row r="80" spans="1:29" s="2799" customFormat="1" ht="18" customHeight="1" x14ac:dyDescent="0.2">
      <c r="A80" s="6365"/>
      <c r="B80" s="2871" t="s">
        <v>367</v>
      </c>
      <c r="C80" s="5113" t="s">
        <v>1980</v>
      </c>
      <c r="D80" s="2873">
        <v>70230</v>
      </c>
      <c r="E80" s="2881">
        <v>29871</v>
      </c>
      <c r="F80" s="2882">
        <v>18957</v>
      </c>
      <c r="G80" s="2940">
        <v>6658</v>
      </c>
      <c r="H80" s="2876">
        <v>14744</v>
      </c>
      <c r="I80" s="2873">
        <v>70321</v>
      </c>
      <c r="J80" s="2874">
        <v>29515</v>
      </c>
      <c r="K80" s="2874">
        <v>19218</v>
      </c>
      <c r="L80" s="2874">
        <v>6407</v>
      </c>
      <c r="M80" s="2937">
        <v>15181</v>
      </c>
      <c r="N80" s="2873">
        <v>71067</v>
      </c>
      <c r="O80" s="2938">
        <v>30051</v>
      </c>
      <c r="P80" s="2875">
        <v>18875</v>
      </c>
      <c r="Q80" s="2875">
        <v>6929</v>
      </c>
      <c r="R80" s="2937">
        <v>15212</v>
      </c>
      <c r="S80" s="2873">
        <v>69592</v>
      </c>
      <c r="T80" s="2938">
        <v>30327</v>
      </c>
      <c r="U80" s="2875">
        <v>18047</v>
      </c>
      <c r="V80" s="2875">
        <v>7166</v>
      </c>
      <c r="W80" s="2939">
        <v>14052</v>
      </c>
      <c r="X80" s="6365"/>
      <c r="Y80" s="6365"/>
      <c r="Z80" s="6365"/>
      <c r="AA80" s="6365"/>
      <c r="AB80" s="6365"/>
      <c r="AC80" s="6365"/>
    </row>
    <row r="81" spans="1:29" s="2799" customFormat="1" ht="21" customHeight="1" x14ac:dyDescent="0.2">
      <c r="A81" s="6365"/>
      <c r="B81" s="2871" t="s">
        <v>369</v>
      </c>
      <c r="C81" s="5113" t="s">
        <v>818</v>
      </c>
      <c r="D81" s="2873">
        <v>56</v>
      </c>
      <c r="E81" s="2881">
        <v>22</v>
      </c>
      <c r="F81" s="2882">
        <v>34</v>
      </c>
      <c r="G81" s="2940">
        <v>0</v>
      </c>
      <c r="H81" s="2876">
        <v>0</v>
      </c>
      <c r="I81" s="2873">
        <v>83</v>
      </c>
      <c r="J81" s="2874">
        <v>35</v>
      </c>
      <c r="K81" s="2874">
        <v>48</v>
      </c>
      <c r="L81" s="2874">
        <v>0</v>
      </c>
      <c r="M81" s="2937">
        <v>0</v>
      </c>
      <c r="N81" s="2873">
        <v>93</v>
      </c>
      <c r="O81" s="2938">
        <v>33</v>
      </c>
      <c r="P81" s="2875">
        <v>60</v>
      </c>
      <c r="Q81" s="2875">
        <v>0</v>
      </c>
      <c r="R81" s="2937">
        <v>0</v>
      </c>
      <c r="S81" s="2873">
        <v>91</v>
      </c>
      <c r="T81" s="2938">
        <v>40</v>
      </c>
      <c r="U81" s="2875">
        <v>51</v>
      </c>
      <c r="V81" s="2875"/>
      <c r="W81" s="2939"/>
      <c r="X81" s="6365"/>
      <c r="Y81" s="6365"/>
      <c r="Z81" s="6365"/>
      <c r="AA81" s="6365"/>
      <c r="AB81" s="6365"/>
      <c r="AC81" s="6365"/>
    </row>
    <row r="82" spans="1:29" s="2799" customFormat="1" ht="6.75" customHeight="1" thickBot="1" x14ac:dyDescent="0.25">
      <c r="A82" s="6365"/>
      <c r="B82" s="2883"/>
      <c r="C82" s="2884"/>
      <c r="D82" s="2888"/>
      <c r="E82" s="2889"/>
      <c r="F82" s="2886"/>
      <c r="G82" s="2886"/>
      <c r="H82" s="2890"/>
      <c r="I82" s="2888"/>
      <c r="J82" s="2889"/>
      <c r="K82" s="2886"/>
      <c r="L82" s="2886"/>
      <c r="M82" s="2941"/>
      <c r="N82" s="2888"/>
      <c r="O82" s="2942"/>
      <c r="P82" s="2886"/>
      <c r="Q82" s="2886"/>
      <c r="R82" s="2941"/>
      <c r="S82" s="2888"/>
      <c r="T82" s="2942"/>
      <c r="U82" s="2886"/>
      <c r="V82" s="2886"/>
      <c r="W82" s="2943"/>
      <c r="X82" s="6365"/>
      <c r="Y82" s="6365"/>
      <c r="Z82" s="6365"/>
      <c r="AA82" s="6365"/>
      <c r="AB82" s="6365"/>
      <c r="AC82" s="6365"/>
    </row>
    <row r="83" spans="1:29" ht="12" thickTop="1" x14ac:dyDescent="0.2">
      <c r="B83" s="6365" t="s">
        <v>819</v>
      </c>
    </row>
    <row r="84" spans="1:29" x14ac:dyDescent="0.2"/>
    <row r="85" spans="1:29" hidden="1" x14ac:dyDescent="0.2">
      <c r="D85" s="6439"/>
      <c r="E85" s="6440"/>
    </row>
    <row r="86" spans="1:29" hidden="1" x14ac:dyDescent="0.2">
      <c r="D86" s="6439"/>
      <c r="E86" s="6440"/>
    </row>
    <row r="87" spans="1:29" hidden="1" x14ac:dyDescent="0.2">
      <c r="D87" s="6439"/>
      <c r="E87" s="6440"/>
    </row>
    <row r="88" spans="1:29" hidden="1" x14ac:dyDescent="0.2">
      <c r="D88" s="6439"/>
      <c r="E88" s="6440"/>
    </row>
    <row r="89" spans="1:29" hidden="1" x14ac:dyDescent="0.2">
      <c r="D89" s="6439"/>
      <c r="E89" s="6440"/>
    </row>
    <row r="90" spans="1:29" hidden="1" x14ac:dyDescent="0.2">
      <c r="D90" s="6439"/>
      <c r="E90" s="6440"/>
    </row>
    <row r="91" spans="1:29" hidden="1" x14ac:dyDescent="0.2"/>
  </sheetData>
  <sheetProtection sheet="1" objects="1" scenarios="1"/>
  <mergeCells count="11">
    <mergeCell ref="B2:W2"/>
    <mergeCell ref="X6:AB6"/>
    <mergeCell ref="D36:H36"/>
    <mergeCell ref="I36:M36"/>
    <mergeCell ref="N36:R36"/>
    <mergeCell ref="S36:W36"/>
    <mergeCell ref="D6:H6"/>
    <mergeCell ref="I6:M6"/>
    <mergeCell ref="N6:R6"/>
    <mergeCell ref="S6:W6"/>
    <mergeCell ref="B6:C6"/>
  </mergeCells>
  <printOptions horizontalCentered="1"/>
  <pageMargins left="0.31496062992125984" right="0.23622047244094491" top="0.98425196850393704" bottom="0.39370078740157483" header="0.39370078740157483" footer="0.31496062992125984"/>
  <pageSetup paperSize="9" scale="55" pageOrder="overThenDown" orientation="landscape" r:id="rId1"/>
  <headerFooter alignWithMargins="0">
    <oddHeader>&amp;C&amp;"Arial,Negrito"&amp;13Centro de Relações Laborais</oddHeader>
  </headerFooter>
  <rowBreaks count="1" manualBreakCount="1">
    <brk id="88" min="1" max="27" man="1"/>
  </rowBreaks>
  <ignoredErrors>
    <ignoredError sqref="B47:B64 B65:B70" numberStoredAsText="1"/>
  </ignoredError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4"/>
  <dimension ref="A1:WUZ83"/>
  <sheetViews>
    <sheetView showGridLines="0" zoomScaleNormal="100" workbookViewId="0">
      <selection activeCell="B2" sqref="B2:R2"/>
    </sheetView>
  </sheetViews>
  <sheetFormatPr defaultColWidth="0" defaultRowHeight="11.25" zeroHeight="1" x14ac:dyDescent="0.2"/>
  <cols>
    <col min="1" max="1" width="9.140625" style="6365" customWidth="1"/>
    <col min="2" max="2" width="10.7109375" style="6365" customWidth="1"/>
    <col min="3" max="3" width="43.28515625" style="6365" customWidth="1"/>
    <col min="4" max="7" width="8.5703125" style="6365" customWidth="1"/>
    <col min="8" max="8" width="10" style="6365" customWidth="1"/>
    <col min="9" max="22" width="8.5703125" style="6365" customWidth="1"/>
    <col min="23" max="23" width="9" style="6365" customWidth="1"/>
    <col min="24" max="29" width="9.140625" style="6365" customWidth="1"/>
    <col min="30" max="221" width="9.140625" style="6365" hidden="1"/>
    <col min="222" max="222" width="8.7109375" style="6365" hidden="1"/>
    <col min="223" max="223" width="43.28515625" style="6365" hidden="1"/>
    <col min="224" max="227" width="8.5703125" style="6365" hidden="1"/>
    <col min="228" max="228" width="10" style="6365" hidden="1"/>
    <col min="229" max="242" width="8.5703125" style="6365" hidden="1"/>
    <col min="243" max="243" width="11.28515625" style="6365" hidden="1"/>
    <col min="244" max="247" width="9.140625" style="6365" hidden="1"/>
    <col min="248" max="248" width="10" style="6365" hidden="1"/>
    <col min="249" max="477" width="9.140625" style="6365" hidden="1"/>
    <col min="478" max="478" width="8.7109375" style="6365" hidden="1"/>
    <col min="479" max="479" width="43.28515625" style="6365" hidden="1"/>
    <col min="480" max="483" width="8.5703125" style="6365" hidden="1"/>
    <col min="484" max="484" width="10" style="6365" hidden="1"/>
    <col min="485" max="498" width="8.5703125" style="6365" hidden="1"/>
    <col min="499" max="499" width="11.28515625" style="6365" hidden="1"/>
    <col min="500" max="503" width="9.140625" style="6365" hidden="1"/>
    <col min="504" max="504" width="10" style="6365" hidden="1"/>
    <col min="505" max="733" width="9.140625" style="6365" hidden="1"/>
    <col min="734" max="734" width="8.7109375" style="6365" hidden="1"/>
    <col min="735" max="735" width="43.28515625" style="6365" hidden="1"/>
    <col min="736" max="739" width="8.5703125" style="6365" hidden="1"/>
    <col min="740" max="740" width="10" style="6365" hidden="1"/>
    <col min="741" max="754" width="8.5703125" style="6365" hidden="1"/>
    <col min="755" max="755" width="11.28515625" style="6365" hidden="1"/>
    <col min="756" max="759" width="9.140625" style="6365" hidden="1"/>
    <col min="760" max="760" width="10" style="6365" hidden="1"/>
    <col min="761" max="989" width="9.140625" style="6365" hidden="1"/>
    <col min="990" max="990" width="8.7109375" style="6365" hidden="1"/>
    <col min="991" max="991" width="43.28515625" style="6365" hidden="1"/>
    <col min="992" max="995" width="8.5703125" style="6365" hidden="1"/>
    <col min="996" max="996" width="10" style="6365" hidden="1"/>
    <col min="997" max="1010" width="8.5703125" style="6365" hidden="1"/>
    <col min="1011" max="1011" width="11.28515625" style="6365" hidden="1"/>
    <col min="1012" max="1015" width="9.140625" style="6365" hidden="1"/>
    <col min="1016" max="1016" width="10" style="6365" hidden="1"/>
    <col min="1017" max="1245" width="9.140625" style="6365" hidden="1"/>
    <col min="1246" max="1246" width="8.7109375" style="6365" hidden="1"/>
    <col min="1247" max="1247" width="43.28515625" style="6365" hidden="1"/>
    <col min="1248" max="1251" width="8.5703125" style="6365" hidden="1"/>
    <col min="1252" max="1252" width="10" style="6365" hidden="1"/>
    <col min="1253" max="1266" width="8.5703125" style="6365" hidden="1"/>
    <col min="1267" max="1267" width="11.28515625" style="6365" hidden="1"/>
    <col min="1268" max="1271" width="9.140625" style="6365" hidden="1"/>
    <col min="1272" max="1272" width="10" style="6365" hidden="1"/>
    <col min="1273" max="1501" width="9.140625" style="6365" hidden="1"/>
    <col min="1502" max="1502" width="8.7109375" style="6365" hidden="1"/>
    <col min="1503" max="1503" width="43.28515625" style="6365" hidden="1"/>
    <col min="1504" max="1507" width="8.5703125" style="6365" hidden="1"/>
    <col min="1508" max="1508" width="10" style="6365" hidden="1"/>
    <col min="1509" max="1522" width="8.5703125" style="6365" hidden="1"/>
    <col min="1523" max="1523" width="11.28515625" style="6365" hidden="1"/>
    <col min="1524" max="1527" width="9.140625" style="6365" hidden="1"/>
    <col min="1528" max="1528" width="10" style="6365" hidden="1"/>
    <col min="1529" max="1757" width="9.140625" style="6365" hidden="1"/>
    <col min="1758" max="1758" width="8.7109375" style="6365" hidden="1"/>
    <col min="1759" max="1759" width="43.28515625" style="6365" hidden="1"/>
    <col min="1760" max="1763" width="8.5703125" style="6365" hidden="1"/>
    <col min="1764" max="1764" width="10" style="6365" hidden="1"/>
    <col min="1765" max="1778" width="8.5703125" style="6365" hidden="1"/>
    <col min="1779" max="1779" width="11.28515625" style="6365" hidden="1"/>
    <col min="1780" max="1783" width="9.140625" style="6365" hidden="1"/>
    <col min="1784" max="1784" width="10" style="6365" hidden="1"/>
    <col min="1785" max="2013" width="9.140625" style="6365" hidden="1"/>
    <col min="2014" max="2014" width="8.7109375" style="6365" hidden="1"/>
    <col min="2015" max="2015" width="43.28515625" style="6365" hidden="1"/>
    <col min="2016" max="2019" width="8.5703125" style="6365" hidden="1"/>
    <col min="2020" max="2020" width="10" style="6365" hidden="1"/>
    <col min="2021" max="2034" width="8.5703125" style="6365" hidden="1"/>
    <col min="2035" max="2035" width="11.28515625" style="6365" hidden="1"/>
    <col min="2036" max="2039" width="9.140625" style="6365" hidden="1"/>
    <col min="2040" max="2040" width="10" style="6365" hidden="1"/>
    <col min="2041" max="2269" width="9.140625" style="6365" hidden="1"/>
    <col min="2270" max="2270" width="8.7109375" style="6365" hidden="1"/>
    <col min="2271" max="2271" width="43.28515625" style="6365" hidden="1"/>
    <col min="2272" max="2275" width="8.5703125" style="6365" hidden="1"/>
    <col min="2276" max="2276" width="10" style="6365" hidden="1"/>
    <col min="2277" max="2290" width="8.5703125" style="6365" hidden="1"/>
    <col min="2291" max="2291" width="11.28515625" style="6365" hidden="1"/>
    <col min="2292" max="2295" width="9.140625" style="6365" hidden="1"/>
    <col min="2296" max="2296" width="10" style="6365" hidden="1"/>
    <col min="2297" max="2525" width="9.140625" style="6365" hidden="1"/>
    <col min="2526" max="2526" width="8.7109375" style="6365" hidden="1"/>
    <col min="2527" max="2527" width="43.28515625" style="6365" hidden="1"/>
    <col min="2528" max="2531" width="8.5703125" style="6365" hidden="1"/>
    <col min="2532" max="2532" width="10" style="6365" hidden="1"/>
    <col min="2533" max="2546" width="8.5703125" style="6365" hidden="1"/>
    <col min="2547" max="2547" width="11.28515625" style="6365" hidden="1"/>
    <col min="2548" max="2551" width="9.140625" style="6365" hidden="1"/>
    <col min="2552" max="2552" width="10" style="6365" hidden="1"/>
    <col min="2553" max="2781" width="9.140625" style="6365" hidden="1"/>
    <col min="2782" max="2782" width="8.7109375" style="6365" hidden="1"/>
    <col min="2783" max="2783" width="43.28515625" style="6365" hidden="1"/>
    <col min="2784" max="2787" width="8.5703125" style="6365" hidden="1"/>
    <col min="2788" max="2788" width="10" style="6365" hidden="1"/>
    <col min="2789" max="2802" width="8.5703125" style="6365" hidden="1"/>
    <col min="2803" max="2803" width="11.28515625" style="6365" hidden="1"/>
    <col min="2804" max="2807" width="9.140625" style="6365" hidden="1"/>
    <col min="2808" max="2808" width="10" style="6365" hidden="1"/>
    <col min="2809" max="3037" width="9.140625" style="6365" hidden="1"/>
    <col min="3038" max="3038" width="8.7109375" style="6365" hidden="1"/>
    <col min="3039" max="3039" width="43.28515625" style="6365" hidden="1"/>
    <col min="3040" max="3043" width="8.5703125" style="6365" hidden="1"/>
    <col min="3044" max="3044" width="10" style="6365" hidden="1"/>
    <col min="3045" max="3058" width="8.5703125" style="6365" hidden="1"/>
    <col min="3059" max="3059" width="11.28515625" style="6365" hidden="1"/>
    <col min="3060" max="3063" width="9.140625" style="6365" hidden="1"/>
    <col min="3064" max="3064" width="10" style="6365" hidden="1"/>
    <col min="3065" max="3293" width="9.140625" style="6365" hidden="1"/>
    <col min="3294" max="3294" width="8.7109375" style="6365" hidden="1"/>
    <col min="3295" max="3295" width="43.28515625" style="6365" hidden="1"/>
    <col min="3296" max="3299" width="8.5703125" style="6365" hidden="1"/>
    <col min="3300" max="3300" width="10" style="6365" hidden="1"/>
    <col min="3301" max="3314" width="8.5703125" style="6365" hidden="1"/>
    <col min="3315" max="3315" width="11.28515625" style="6365" hidden="1"/>
    <col min="3316" max="3319" width="9.140625" style="6365" hidden="1"/>
    <col min="3320" max="3320" width="10" style="6365" hidden="1"/>
    <col min="3321" max="3549" width="9.140625" style="6365" hidden="1"/>
    <col min="3550" max="3550" width="8.7109375" style="6365" hidden="1"/>
    <col min="3551" max="3551" width="43.28515625" style="6365" hidden="1"/>
    <col min="3552" max="3555" width="8.5703125" style="6365" hidden="1"/>
    <col min="3556" max="3556" width="10" style="6365" hidden="1"/>
    <col min="3557" max="3570" width="8.5703125" style="6365" hidden="1"/>
    <col min="3571" max="3571" width="11.28515625" style="6365" hidden="1"/>
    <col min="3572" max="3575" width="9.140625" style="6365" hidden="1"/>
    <col min="3576" max="3576" width="10" style="6365" hidden="1"/>
    <col min="3577" max="3805" width="9.140625" style="6365" hidden="1"/>
    <col min="3806" max="3806" width="8.7109375" style="6365" hidden="1"/>
    <col min="3807" max="3807" width="43.28515625" style="6365" hidden="1"/>
    <col min="3808" max="3811" width="8.5703125" style="6365" hidden="1"/>
    <col min="3812" max="3812" width="10" style="6365" hidden="1"/>
    <col min="3813" max="3826" width="8.5703125" style="6365" hidden="1"/>
    <col min="3827" max="3827" width="11.28515625" style="6365" hidden="1"/>
    <col min="3828" max="3831" width="9.140625" style="6365" hidden="1"/>
    <col min="3832" max="3832" width="10" style="6365" hidden="1"/>
    <col min="3833" max="4061" width="9.140625" style="6365" hidden="1"/>
    <col min="4062" max="4062" width="8.7109375" style="6365" hidden="1"/>
    <col min="4063" max="4063" width="43.28515625" style="6365" hidden="1"/>
    <col min="4064" max="4067" width="8.5703125" style="6365" hidden="1"/>
    <col min="4068" max="4068" width="10" style="6365" hidden="1"/>
    <col min="4069" max="4082" width="8.5703125" style="6365" hidden="1"/>
    <col min="4083" max="4083" width="11.28515625" style="6365" hidden="1"/>
    <col min="4084" max="4087" width="9.140625" style="6365" hidden="1"/>
    <col min="4088" max="4088" width="10" style="6365" hidden="1"/>
    <col min="4089" max="4317" width="9.140625" style="6365" hidden="1"/>
    <col min="4318" max="4318" width="8.7109375" style="6365" hidden="1"/>
    <col min="4319" max="4319" width="43.28515625" style="6365" hidden="1"/>
    <col min="4320" max="4323" width="8.5703125" style="6365" hidden="1"/>
    <col min="4324" max="4324" width="10" style="6365" hidden="1"/>
    <col min="4325" max="4338" width="8.5703125" style="6365" hidden="1"/>
    <col min="4339" max="4339" width="11.28515625" style="6365" hidden="1"/>
    <col min="4340" max="4343" width="9.140625" style="6365" hidden="1"/>
    <col min="4344" max="4344" width="10" style="6365" hidden="1"/>
    <col min="4345" max="4573" width="9.140625" style="6365" hidden="1"/>
    <col min="4574" max="4574" width="8.7109375" style="6365" hidden="1"/>
    <col min="4575" max="4575" width="43.28515625" style="6365" hidden="1"/>
    <col min="4576" max="4579" width="8.5703125" style="6365" hidden="1"/>
    <col min="4580" max="4580" width="10" style="6365" hidden="1"/>
    <col min="4581" max="4594" width="8.5703125" style="6365" hidden="1"/>
    <col min="4595" max="4595" width="11.28515625" style="6365" hidden="1"/>
    <col min="4596" max="4599" width="9.140625" style="6365" hidden="1"/>
    <col min="4600" max="4600" width="10" style="6365" hidden="1"/>
    <col min="4601" max="4829" width="9.140625" style="6365" hidden="1"/>
    <col min="4830" max="4830" width="8.7109375" style="6365" hidden="1"/>
    <col min="4831" max="4831" width="43.28515625" style="6365" hidden="1"/>
    <col min="4832" max="4835" width="8.5703125" style="6365" hidden="1"/>
    <col min="4836" max="4836" width="10" style="6365" hidden="1"/>
    <col min="4837" max="4850" width="8.5703125" style="6365" hidden="1"/>
    <col min="4851" max="4851" width="11.28515625" style="6365" hidden="1"/>
    <col min="4852" max="4855" width="9.140625" style="6365" hidden="1"/>
    <col min="4856" max="4856" width="10" style="6365" hidden="1"/>
    <col min="4857" max="5085" width="9.140625" style="6365" hidden="1"/>
    <col min="5086" max="5086" width="8.7109375" style="6365" hidden="1"/>
    <col min="5087" max="5087" width="43.28515625" style="6365" hidden="1"/>
    <col min="5088" max="5091" width="8.5703125" style="6365" hidden="1"/>
    <col min="5092" max="5092" width="10" style="6365" hidden="1"/>
    <col min="5093" max="5106" width="8.5703125" style="6365" hidden="1"/>
    <col min="5107" max="5107" width="11.28515625" style="6365" hidden="1"/>
    <col min="5108" max="5111" width="9.140625" style="6365" hidden="1"/>
    <col min="5112" max="5112" width="10" style="6365" hidden="1"/>
    <col min="5113" max="5341" width="9.140625" style="6365" hidden="1"/>
    <col min="5342" max="5342" width="8.7109375" style="6365" hidden="1"/>
    <col min="5343" max="5343" width="43.28515625" style="6365" hidden="1"/>
    <col min="5344" max="5347" width="8.5703125" style="6365" hidden="1"/>
    <col min="5348" max="5348" width="10" style="6365" hidden="1"/>
    <col min="5349" max="5362" width="8.5703125" style="6365" hidden="1"/>
    <col min="5363" max="5363" width="11.28515625" style="6365" hidden="1"/>
    <col min="5364" max="5367" width="9.140625" style="6365" hidden="1"/>
    <col min="5368" max="5368" width="10" style="6365" hidden="1"/>
    <col min="5369" max="5597" width="9.140625" style="6365" hidden="1"/>
    <col min="5598" max="5598" width="8.7109375" style="6365" hidden="1"/>
    <col min="5599" max="5599" width="43.28515625" style="6365" hidden="1"/>
    <col min="5600" max="5603" width="8.5703125" style="6365" hidden="1"/>
    <col min="5604" max="5604" width="10" style="6365" hidden="1"/>
    <col min="5605" max="5618" width="8.5703125" style="6365" hidden="1"/>
    <col min="5619" max="5619" width="11.28515625" style="6365" hidden="1"/>
    <col min="5620" max="5623" width="9.140625" style="6365" hidden="1"/>
    <col min="5624" max="5624" width="10" style="6365" hidden="1"/>
    <col min="5625" max="5853" width="9.140625" style="6365" hidden="1"/>
    <col min="5854" max="5854" width="8.7109375" style="6365" hidden="1"/>
    <col min="5855" max="5855" width="43.28515625" style="6365" hidden="1"/>
    <col min="5856" max="5859" width="8.5703125" style="6365" hidden="1"/>
    <col min="5860" max="5860" width="10" style="6365" hidden="1"/>
    <col min="5861" max="5874" width="8.5703125" style="6365" hidden="1"/>
    <col min="5875" max="5875" width="11.28515625" style="6365" hidden="1"/>
    <col min="5876" max="5879" width="9.140625" style="6365" hidden="1"/>
    <col min="5880" max="5880" width="10" style="6365" hidden="1"/>
    <col min="5881" max="6109" width="9.140625" style="6365" hidden="1"/>
    <col min="6110" max="6110" width="8.7109375" style="6365" hidden="1"/>
    <col min="6111" max="6111" width="43.28515625" style="6365" hidden="1"/>
    <col min="6112" max="6115" width="8.5703125" style="6365" hidden="1"/>
    <col min="6116" max="6116" width="10" style="6365" hidden="1"/>
    <col min="6117" max="6130" width="8.5703125" style="6365" hidden="1"/>
    <col min="6131" max="6131" width="11.28515625" style="6365" hidden="1"/>
    <col min="6132" max="6135" width="9.140625" style="6365" hidden="1"/>
    <col min="6136" max="6136" width="10" style="6365" hidden="1"/>
    <col min="6137" max="6365" width="9.140625" style="6365" hidden="1"/>
    <col min="6366" max="6366" width="8.7109375" style="6365" hidden="1"/>
    <col min="6367" max="6367" width="43.28515625" style="6365" hidden="1"/>
    <col min="6368" max="6371" width="8.5703125" style="6365" hidden="1"/>
    <col min="6372" max="6372" width="10" style="6365" hidden="1"/>
    <col min="6373" max="6386" width="8.5703125" style="6365" hidden="1"/>
    <col min="6387" max="6387" width="11.28515625" style="6365" hidden="1"/>
    <col min="6388" max="6391" width="9.140625" style="6365" hidden="1"/>
    <col min="6392" max="6392" width="10" style="6365" hidden="1"/>
    <col min="6393" max="6621" width="9.140625" style="6365" hidden="1"/>
    <col min="6622" max="6622" width="8.7109375" style="6365" hidden="1"/>
    <col min="6623" max="6623" width="43.28515625" style="6365" hidden="1"/>
    <col min="6624" max="6627" width="8.5703125" style="6365" hidden="1"/>
    <col min="6628" max="6628" width="10" style="6365" hidden="1"/>
    <col min="6629" max="6642" width="8.5703125" style="6365" hidden="1"/>
    <col min="6643" max="6643" width="11.28515625" style="6365" hidden="1"/>
    <col min="6644" max="6647" width="9.140625" style="6365" hidden="1"/>
    <col min="6648" max="6648" width="10" style="6365" hidden="1"/>
    <col min="6649" max="6877" width="9.140625" style="6365" hidden="1"/>
    <col min="6878" max="6878" width="8.7109375" style="6365" hidden="1"/>
    <col min="6879" max="6879" width="43.28515625" style="6365" hidden="1"/>
    <col min="6880" max="6883" width="8.5703125" style="6365" hidden="1"/>
    <col min="6884" max="6884" width="10" style="6365" hidden="1"/>
    <col min="6885" max="6898" width="8.5703125" style="6365" hidden="1"/>
    <col min="6899" max="6899" width="11.28515625" style="6365" hidden="1"/>
    <col min="6900" max="6903" width="9.140625" style="6365" hidden="1"/>
    <col min="6904" max="6904" width="10" style="6365" hidden="1"/>
    <col min="6905" max="7133" width="9.140625" style="6365" hidden="1"/>
    <col min="7134" max="7134" width="8.7109375" style="6365" hidden="1"/>
    <col min="7135" max="7135" width="43.28515625" style="6365" hidden="1"/>
    <col min="7136" max="7139" width="8.5703125" style="6365" hidden="1"/>
    <col min="7140" max="7140" width="10" style="6365" hidden="1"/>
    <col min="7141" max="7154" width="8.5703125" style="6365" hidden="1"/>
    <col min="7155" max="7155" width="11.28515625" style="6365" hidden="1"/>
    <col min="7156" max="7159" width="9.140625" style="6365" hidden="1"/>
    <col min="7160" max="7160" width="10" style="6365" hidden="1"/>
    <col min="7161" max="7389" width="9.140625" style="6365" hidden="1"/>
    <col min="7390" max="7390" width="8.7109375" style="6365" hidden="1"/>
    <col min="7391" max="7391" width="43.28515625" style="6365" hidden="1"/>
    <col min="7392" max="7395" width="8.5703125" style="6365" hidden="1"/>
    <col min="7396" max="7396" width="10" style="6365" hidden="1"/>
    <col min="7397" max="7410" width="8.5703125" style="6365" hidden="1"/>
    <col min="7411" max="7411" width="11.28515625" style="6365" hidden="1"/>
    <col min="7412" max="7415" width="9.140625" style="6365" hidden="1"/>
    <col min="7416" max="7416" width="10" style="6365" hidden="1"/>
    <col min="7417" max="7645" width="9.140625" style="6365" hidden="1"/>
    <col min="7646" max="7646" width="8.7109375" style="6365" hidden="1"/>
    <col min="7647" max="7647" width="43.28515625" style="6365" hidden="1"/>
    <col min="7648" max="7651" width="8.5703125" style="6365" hidden="1"/>
    <col min="7652" max="7652" width="10" style="6365" hidden="1"/>
    <col min="7653" max="7666" width="8.5703125" style="6365" hidden="1"/>
    <col min="7667" max="7667" width="11.28515625" style="6365" hidden="1"/>
    <col min="7668" max="7671" width="9.140625" style="6365" hidden="1"/>
    <col min="7672" max="7672" width="10" style="6365" hidden="1"/>
    <col min="7673" max="7901" width="9.140625" style="6365" hidden="1"/>
    <col min="7902" max="7902" width="8.7109375" style="6365" hidden="1"/>
    <col min="7903" max="7903" width="43.28515625" style="6365" hidden="1"/>
    <col min="7904" max="7907" width="8.5703125" style="6365" hidden="1"/>
    <col min="7908" max="7908" width="10" style="6365" hidden="1"/>
    <col min="7909" max="7922" width="8.5703125" style="6365" hidden="1"/>
    <col min="7923" max="7923" width="11.28515625" style="6365" hidden="1"/>
    <col min="7924" max="7927" width="9.140625" style="6365" hidden="1"/>
    <col min="7928" max="7928" width="10" style="6365" hidden="1"/>
    <col min="7929" max="8157" width="9.140625" style="6365" hidden="1"/>
    <col min="8158" max="8158" width="8.7109375" style="6365" hidden="1"/>
    <col min="8159" max="8159" width="43.28515625" style="6365" hidden="1"/>
    <col min="8160" max="8163" width="8.5703125" style="6365" hidden="1"/>
    <col min="8164" max="8164" width="10" style="6365" hidden="1"/>
    <col min="8165" max="8178" width="8.5703125" style="6365" hidden="1"/>
    <col min="8179" max="8179" width="11.28515625" style="6365" hidden="1"/>
    <col min="8180" max="8183" width="9.140625" style="6365" hidden="1"/>
    <col min="8184" max="8184" width="10" style="6365" hidden="1"/>
    <col min="8185" max="8413" width="9.140625" style="6365" hidden="1"/>
    <col min="8414" max="8414" width="8.7109375" style="6365" hidden="1"/>
    <col min="8415" max="8415" width="43.28515625" style="6365" hidden="1"/>
    <col min="8416" max="8419" width="8.5703125" style="6365" hidden="1"/>
    <col min="8420" max="8420" width="10" style="6365" hidden="1"/>
    <col min="8421" max="8434" width="8.5703125" style="6365" hidden="1"/>
    <col min="8435" max="8435" width="11.28515625" style="6365" hidden="1"/>
    <col min="8436" max="8439" width="9.140625" style="6365" hidden="1"/>
    <col min="8440" max="8440" width="10" style="6365" hidden="1"/>
    <col min="8441" max="8669" width="9.140625" style="6365" hidden="1"/>
    <col min="8670" max="8670" width="8.7109375" style="6365" hidden="1"/>
    <col min="8671" max="8671" width="43.28515625" style="6365" hidden="1"/>
    <col min="8672" max="8675" width="8.5703125" style="6365" hidden="1"/>
    <col min="8676" max="8676" width="10" style="6365" hidden="1"/>
    <col min="8677" max="8690" width="8.5703125" style="6365" hidden="1"/>
    <col min="8691" max="8691" width="11.28515625" style="6365" hidden="1"/>
    <col min="8692" max="8695" width="9.140625" style="6365" hidden="1"/>
    <col min="8696" max="8696" width="10" style="6365" hidden="1"/>
    <col min="8697" max="8925" width="9.140625" style="6365" hidden="1"/>
    <col min="8926" max="8926" width="8.7109375" style="6365" hidden="1"/>
    <col min="8927" max="8927" width="43.28515625" style="6365" hidden="1"/>
    <col min="8928" max="8931" width="8.5703125" style="6365" hidden="1"/>
    <col min="8932" max="8932" width="10" style="6365" hidden="1"/>
    <col min="8933" max="8946" width="8.5703125" style="6365" hidden="1"/>
    <col min="8947" max="8947" width="11.28515625" style="6365" hidden="1"/>
    <col min="8948" max="8951" width="9.140625" style="6365" hidden="1"/>
    <col min="8952" max="8952" width="10" style="6365" hidden="1"/>
    <col min="8953" max="9181" width="9.140625" style="6365" hidden="1"/>
    <col min="9182" max="9182" width="8.7109375" style="6365" hidden="1"/>
    <col min="9183" max="9183" width="43.28515625" style="6365" hidden="1"/>
    <col min="9184" max="9187" width="8.5703125" style="6365" hidden="1"/>
    <col min="9188" max="9188" width="10" style="6365" hidden="1"/>
    <col min="9189" max="9202" width="8.5703125" style="6365" hidden="1"/>
    <col min="9203" max="9203" width="11.28515625" style="6365" hidden="1"/>
    <col min="9204" max="9207" width="9.140625" style="6365" hidden="1"/>
    <col min="9208" max="9208" width="10" style="6365" hidden="1"/>
    <col min="9209" max="9437" width="9.140625" style="6365" hidden="1"/>
    <col min="9438" max="9438" width="8.7109375" style="6365" hidden="1"/>
    <col min="9439" max="9439" width="43.28515625" style="6365" hidden="1"/>
    <col min="9440" max="9443" width="8.5703125" style="6365" hidden="1"/>
    <col min="9444" max="9444" width="10" style="6365" hidden="1"/>
    <col min="9445" max="9458" width="8.5703125" style="6365" hidden="1"/>
    <col min="9459" max="9459" width="11.28515625" style="6365" hidden="1"/>
    <col min="9460" max="9463" width="9.140625" style="6365" hidden="1"/>
    <col min="9464" max="9464" width="10" style="6365" hidden="1"/>
    <col min="9465" max="9693" width="9.140625" style="6365" hidden="1"/>
    <col min="9694" max="9694" width="8.7109375" style="6365" hidden="1"/>
    <col min="9695" max="9695" width="43.28515625" style="6365" hidden="1"/>
    <col min="9696" max="9699" width="8.5703125" style="6365" hidden="1"/>
    <col min="9700" max="9700" width="10" style="6365" hidden="1"/>
    <col min="9701" max="9714" width="8.5703125" style="6365" hidden="1"/>
    <col min="9715" max="9715" width="11.28515625" style="6365" hidden="1"/>
    <col min="9716" max="9719" width="9.140625" style="6365" hidden="1"/>
    <col min="9720" max="9720" width="10" style="6365" hidden="1"/>
    <col min="9721" max="9949" width="9.140625" style="6365" hidden="1"/>
    <col min="9950" max="9950" width="8.7109375" style="6365" hidden="1"/>
    <col min="9951" max="9951" width="43.28515625" style="6365" hidden="1"/>
    <col min="9952" max="9955" width="8.5703125" style="6365" hidden="1"/>
    <col min="9956" max="9956" width="10" style="6365" hidden="1"/>
    <col min="9957" max="9970" width="8.5703125" style="6365" hidden="1"/>
    <col min="9971" max="9971" width="11.28515625" style="6365" hidden="1"/>
    <col min="9972" max="9975" width="9.140625" style="6365" hidden="1"/>
    <col min="9976" max="9976" width="10" style="6365" hidden="1"/>
    <col min="9977" max="10205" width="9.140625" style="6365" hidden="1"/>
    <col min="10206" max="10206" width="8.7109375" style="6365" hidden="1"/>
    <col min="10207" max="10207" width="43.28515625" style="6365" hidden="1"/>
    <col min="10208" max="10211" width="8.5703125" style="6365" hidden="1"/>
    <col min="10212" max="10212" width="10" style="6365" hidden="1"/>
    <col min="10213" max="10226" width="8.5703125" style="6365" hidden="1"/>
    <col min="10227" max="10227" width="11.28515625" style="6365" hidden="1"/>
    <col min="10228" max="10231" width="9.140625" style="6365" hidden="1"/>
    <col min="10232" max="10232" width="10" style="6365" hidden="1"/>
    <col min="10233" max="10461" width="9.140625" style="6365" hidden="1"/>
    <col min="10462" max="10462" width="8.7109375" style="6365" hidden="1"/>
    <col min="10463" max="10463" width="43.28515625" style="6365" hidden="1"/>
    <col min="10464" max="10467" width="8.5703125" style="6365" hidden="1"/>
    <col min="10468" max="10468" width="10" style="6365" hidden="1"/>
    <col min="10469" max="10482" width="8.5703125" style="6365" hidden="1"/>
    <col min="10483" max="10483" width="11.28515625" style="6365" hidden="1"/>
    <col min="10484" max="10487" width="9.140625" style="6365" hidden="1"/>
    <col min="10488" max="10488" width="10" style="6365" hidden="1"/>
    <col min="10489" max="10717" width="9.140625" style="6365" hidden="1"/>
    <col min="10718" max="10718" width="8.7109375" style="6365" hidden="1"/>
    <col min="10719" max="10719" width="43.28515625" style="6365" hidden="1"/>
    <col min="10720" max="10723" width="8.5703125" style="6365" hidden="1"/>
    <col min="10724" max="10724" width="10" style="6365" hidden="1"/>
    <col min="10725" max="10738" width="8.5703125" style="6365" hidden="1"/>
    <col min="10739" max="10739" width="11.28515625" style="6365" hidden="1"/>
    <col min="10740" max="10743" width="9.140625" style="6365" hidden="1"/>
    <col min="10744" max="10744" width="10" style="6365" hidden="1"/>
    <col min="10745" max="10973" width="9.140625" style="6365" hidden="1"/>
    <col min="10974" max="10974" width="8.7109375" style="6365" hidden="1"/>
    <col min="10975" max="10975" width="43.28515625" style="6365" hidden="1"/>
    <col min="10976" max="10979" width="8.5703125" style="6365" hidden="1"/>
    <col min="10980" max="10980" width="10" style="6365" hidden="1"/>
    <col min="10981" max="10994" width="8.5703125" style="6365" hidden="1"/>
    <col min="10995" max="10995" width="11.28515625" style="6365" hidden="1"/>
    <col min="10996" max="10999" width="9.140625" style="6365" hidden="1"/>
    <col min="11000" max="11000" width="10" style="6365" hidden="1"/>
    <col min="11001" max="11229" width="9.140625" style="6365" hidden="1"/>
    <col min="11230" max="11230" width="8.7109375" style="6365" hidden="1"/>
    <col min="11231" max="11231" width="43.28515625" style="6365" hidden="1"/>
    <col min="11232" max="11235" width="8.5703125" style="6365" hidden="1"/>
    <col min="11236" max="11236" width="10" style="6365" hidden="1"/>
    <col min="11237" max="11250" width="8.5703125" style="6365" hidden="1"/>
    <col min="11251" max="11251" width="11.28515625" style="6365" hidden="1"/>
    <col min="11252" max="11255" width="9.140625" style="6365" hidden="1"/>
    <col min="11256" max="11256" width="10" style="6365" hidden="1"/>
    <col min="11257" max="11485" width="9.140625" style="6365" hidden="1"/>
    <col min="11486" max="11486" width="8.7109375" style="6365" hidden="1"/>
    <col min="11487" max="11487" width="43.28515625" style="6365" hidden="1"/>
    <col min="11488" max="11491" width="8.5703125" style="6365" hidden="1"/>
    <col min="11492" max="11492" width="10" style="6365" hidden="1"/>
    <col min="11493" max="11506" width="8.5703125" style="6365" hidden="1"/>
    <col min="11507" max="11507" width="11.28515625" style="6365" hidden="1"/>
    <col min="11508" max="11511" width="9.140625" style="6365" hidden="1"/>
    <col min="11512" max="11512" width="10" style="6365" hidden="1"/>
    <col min="11513" max="11741" width="9.140625" style="6365" hidden="1"/>
    <col min="11742" max="11742" width="8.7109375" style="6365" hidden="1"/>
    <col min="11743" max="11743" width="43.28515625" style="6365" hidden="1"/>
    <col min="11744" max="11747" width="8.5703125" style="6365" hidden="1"/>
    <col min="11748" max="11748" width="10" style="6365" hidden="1"/>
    <col min="11749" max="11762" width="8.5703125" style="6365" hidden="1"/>
    <col min="11763" max="11763" width="11.28515625" style="6365" hidden="1"/>
    <col min="11764" max="11767" width="9.140625" style="6365" hidden="1"/>
    <col min="11768" max="11768" width="10" style="6365" hidden="1"/>
    <col min="11769" max="11997" width="9.140625" style="6365" hidden="1"/>
    <col min="11998" max="11998" width="8.7109375" style="6365" hidden="1"/>
    <col min="11999" max="11999" width="43.28515625" style="6365" hidden="1"/>
    <col min="12000" max="12003" width="8.5703125" style="6365" hidden="1"/>
    <col min="12004" max="12004" width="10" style="6365" hidden="1"/>
    <col min="12005" max="12018" width="8.5703125" style="6365" hidden="1"/>
    <col min="12019" max="12019" width="11.28515625" style="6365" hidden="1"/>
    <col min="12020" max="12023" width="9.140625" style="6365" hidden="1"/>
    <col min="12024" max="12024" width="10" style="6365" hidden="1"/>
    <col min="12025" max="12253" width="9.140625" style="6365" hidden="1"/>
    <col min="12254" max="12254" width="8.7109375" style="6365" hidden="1"/>
    <col min="12255" max="12255" width="43.28515625" style="6365" hidden="1"/>
    <col min="12256" max="12259" width="8.5703125" style="6365" hidden="1"/>
    <col min="12260" max="12260" width="10" style="6365" hidden="1"/>
    <col min="12261" max="12274" width="8.5703125" style="6365" hidden="1"/>
    <col min="12275" max="12275" width="11.28515625" style="6365" hidden="1"/>
    <col min="12276" max="12279" width="9.140625" style="6365" hidden="1"/>
    <col min="12280" max="12280" width="10" style="6365" hidden="1"/>
    <col min="12281" max="12509" width="9.140625" style="6365" hidden="1"/>
    <col min="12510" max="12510" width="8.7109375" style="6365" hidden="1"/>
    <col min="12511" max="12511" width="43.28515625" style="6365" hidden="1"/>
    <col min="12512" max="12515" width="8.5703125" style="6365" hidden="1"/>
    <col min="12516" max="12516" width="10" style="6365" hidden="1"/>
    <col min="12517" max="12530" width="8.5703125" style="6365" hidden="1"/>
    <col min="12531" max="12531" width="11.28515625" style="6365" hidden="1"/>
    <col min="12532" max="12535" width="9.140625" style="6365" hidden="1"/>
    <col min="12536" max="12536" width="10" style="6365" hidden="1"/>
    <col min="12537" max="12765" width="9.140625" style="6365" hidden="1"/>
    <col min="12766" max="12766" width="8.7109375" style="6365" hidden="1"/>
    <col min="12767" max="12767" width="43.28515625" style="6365" hidden="1"/>
    <col min="12768" max="12771" width="8.5703125" style="6365" hidden="1"/>
    <col min="12772" max="12772" width="10" style="6365" hidden="1"/>
    <col min="12773" max="12786" width="8.5703125" style="6365" hidden="1"/>
    <col min="12787" max="12787" width="11.28515625" style="6365" hidden="1"/>
    <col min="12788" max="12791" width="9.140625" style="6365" hidden="1"/>
    <col min="12792" max="12792" width="10" style="6365" hidden="1"/>
    <col min="12793" max="13021" width="9.140625" style="6365" hidden="1"/>
    <col min="13022" max="13022" width="8.7109375" style="6365" hidden="1"/>
    <col min="13023" max="13023" width="43.28515625" style="6365" hidden="1"/>
    <col min="13024" max="13027" width="8.5703125" style="6365" hidden="1"/>
    <col min="13028" max="13028" width="10" style="6365" hidden="1"/>
    <col min="13029" max="13042" width="8.5703125" style="6365" hidden="1"/>
    <col min="13043" max="13043" width="11.28515625" style="6365" hidden="1"/>
    <col min="13044" max="13047" width="9.140625" style="6365" hidden="1"/>
    <col min="13048" max="13048" width="10" style="6365" hidden="1"/>
    <col min="13049" max="13277" width="9.140625" style="6365" hidden="1"/>
    <col min="13278" max="13278" width="8.7109375" style="6365" hidden="1"/>
    <col min="13279" max="13279" width="43.28515625" style="6365" hidden="1"/>
    <col min="13280" max="13283" width="8.5703125" style="6365" hidden="1"/>
    <col min="13284" max="13284" width="10" style="6365" hidden="1"/>
    <col min="13285" max="13298" width="8.5703125" style="6365" hidden="1"/>
    <col min="13299" max="13299" width="11.28515625" style="6365" hidden="1"/>
    <col min="13300" max="13303" width="9.140625" style="6365" hidden="1"/>
    <col min="13304" max="13304" width="10" style="6365" hidden="1"/>
    <col min="13305" max="13533" width="9.140625" style="6365" hidden="1"/>
    <col min="13534" max="13534" width="8.7109375" style="6365" hidden="1"/>
    <col min="13535" max="13535" width="43.28515625" style="6365" hidden="1"/>
    <col min="13536" max="13539" width="8.5703125" style="6365" hidden="1"/>
    <col min="13540" max="13540" width="10" style="6365" hidden="1"/>
    <col min="13541" max="13554" width="8.5703125" style="6365" hidden="1"/>
    <col min="13555" max="13555" width="11.28515625" style="6365" hidden="1"/>
    <col min="13556" max="13559" width="9.140625" style="6365" hidden="1"/>
    <col min="13560" max="13560" width="10" style="6365" hidden="1"/>
    <col min="13561" max="13789" width="9.140625" style="6365" hidden="1"/>
    <col min="13790" max="13790" width="8.7109375" style="6365" hidden="1"/>
    <col min="13791" max="13791" width="43.28515625" style="6365" hidden="1"/>
    <col min="13792" max="13795" width="8.5703125" style="6365" hidden="1"/>
    <col min="13796" max="13796" width="10" style="6365" hidden="1"/>
    <col min="13797" max="13810" width="8.5703125" style="6365" hidden="1"/>
    <col min="13811" max="13811" width="11.28515625" style="6365" hidden="1"/>
    <col min="13812" max="13815" width="9.140625" style="6365" hidden="1"/>
    <col min="13816" max="13816" width="10" style="6365" hidden="1"/>
    <col min="13817" max="14045" width="9.140625" style="6365" hidden="1"/>
    <col min="14046" max="14046" width="8.7109375" style="6365" hidden="1"/>
    <col min="14047" max="14047" width="43.28515625" style="6365" hidden="1"/>
    <col min="14048" max="14051" width="8.5703125" style="6365" hidden="1"/>
    <col min="14052" max="14052" width="10" style="6365" hidden="1"/>
    <col min="14053" max="14066" width="8.5703125" style="6365" hidden="1"/>
    <col min="14067" max="14067" width="11.28515625" style="6365" hidden="1"/>
    <col min="14068" max="14071" width="9.140625" style="6365" hidden="1"/>
    <col min="14072" max="14072" width="10" style="6365" hidden="1"/>
    <col min="14073" max="14301" width="9.140625" style="6365" hidden="1"/>
    <col min="14302" max="14302" width="8.7109375" style="6365" hidden="1"/>
    <col min="14303" max="14303" width="43.28515625" style="6365" hidden="1"/>
    <col min="14304" max="14307" width="8.5703125" style="6365" hidden="1"/>
    <col min="14308" max="14308" width="10" style="6365" hidden="1"/>
    <col min="14309" max="14322" width="8.5703125" style="6365" hidden="1"/>
    <col min="14323" max="14323" width="11.28515625" style="6365" hidden="1"/>
    <col min="14324" max="14327" width="9.140625" style="6365" hidden="1"/>
    <col min="14328" max="14328" width="10" style="6365" hidden="1"/>
    <col min="14329" max="14557" width="9.140625" style="6365" hidden="1"/>
    <col min="14558" max="14558" width="8.7109375" style="6365" hidden="1"/>
    <col min="14559" max="14559" width="43.28515625" style="6365" hidden="1"/>
    <col min="14560" max="14563" width="8.5703125" style="6365" hidden="1"/>
    <col min="14564" max="14564" width="10" style="6365" hidden="1"/>
    <col min="14565" max="14578" width="8.5703125" style="6365" hidden="1"/>
    <col min="14579" max="14579" width="11.28515625" style="6365" hidden="1"/>
    <col min="14580" max="14583" width="9.140625" style="6365" hidden="1"/>
    <col min="14584" max="14584" width="10" style="6365" hidden="1"/>
    <col min="14585" max="14813" width="9.140625" style="6365" hidden="1"/>
    <col min="14814" max="14814" width="8.7109375" style="6365" hidden="1"/>
    <col min="14815" max="14815" width="43.28515625" style="6365" hidden="1"/>
    <col min="14816" max="14819" width="8.5703125" style="6365" hidden="1"/>
    <col min="14820" max="14820" width="10" style="6365" hidden="1"/>
    <col min="14821" max="14834" width="8.5703125" style="6365" hidden="1"/>
    <col min="14835" max="14835" width="11.28515625" style="6365" hidden="1"/>
    <col min="14836" max="14839" width="9.140625" style="6365" hidden="1"/>
    <col min="14840" max="14840" width="10" style="6365" hidden="1"/>
    <col min="14841" max="15069" width="9.140625" style="6365" hidden="1"/>
    <col min="15070" max="15070" width="8.7109375" style="6365" hidden="1"/>
    <col min="15071" max="15071" width="43.28515625" style="6365" hidden="1"/>
    <col min="15072" max="15075" width="8.5703125" style="6365" hidden="1"/>
    <col min="15076" max="15076" width="10" style="6365" hidden="1"/>
    <col min="15077" max="15090" width="8.5703125" style="6365" hidden="1"/>
    <col min="15091" max="15091" width="11.28515625" style="6365" hidden="1"/>
    <col min="15092" max="15095" width="9.140625" style="6365" hidden="1"/>
    <col min="15096" max="15096" width="10" style="6365" hidden="1"/>
    <col min="15097" max="15325" width="9.140625" style="6365" hidden="1"/>
    <col min="15326" max="15326" width="8.7109375" style="6365" hidden="1"/>
    <col min="15327" max="15327" width="43.28515625" style="6365" hidden="1"/>
    <col min="15328" max="15331" width="8.5703125" style="6365" hidden="1"/>
    <col min="15332" max="15332" width="10" style="6365" hidden="1"/>
    <col min="15333" max="15346" width="8.5703125" style="6365" hidden="1"/>
    <col min="15347" max="15347" width="11.28515625" style="6365" hidden="1"/>
    <col min="15348" max="15351" width="9.140625" style="6365" hidden="1"/>
    <col min="15352" max="15352" width="10" style="6365" hidden="1"/>
    <col min="15353" max="15581" width="9.140625" style="6365" hidden="1"/>
    <col min="15582" max="15582" width="8.7109375" style="6365" hidden="1"/>
    <col min="15583" max="15583" width="43.28515625" style="6365" hidden="1"/>
    <col min="15584" max="15587" width="8.5703125" style="6365" hidden="1"/>
    <col min="15588" max="15588" width="10" style="6365" hidden="1"/>
    <col min="15589" max="15602" width="8.5703125" style="6365" hidden="1"/>
    <col min="15603" max="15603" width="11.28515625" style="6365" hidden="1"/>
    <col min="15604" max="15607" width="9.140625" style="6365" hidden="1"/>
    <col min="15608" max="15608" width="10" style="6365" hidden="1"/>
    <col min="15609" max="15837" width="9.140625" style="6365" hidden="1"/>
    <col min="15838" max="15838" width="8.7109375" style="6365" hidden="1"/>
    <col min="15839" max="15839" width="43.28515625" style="6365" hidden="1"/>
    <col min="15840" max="15843" width="8.5703125" style="6365" hidden="1"/>
    <col min="15844" max="15844" width="10" style="6365" hidden="1"/>
    <col min="15845" max="15858" width="8.5703125" style="6365" hidden="1"/>
    <col min="15859" max="15859" width="11.28515625" style="6365" hidden="1"/>
    <col min="15860" max="15863" width="9.140625" style="6365" hidden="1"/>
    <col min="15864" max="15864" width="10" style="6365" hidden="1"/>
    <col min="15865" max="16093" width="9.140625" style="6365" hidden="1"/>
    <col min="16094" max="16094" width="8.7109375" style="6365" hidden="1"/>
    <col min="16095" max="16095" width="43.28515625" style="6365" hidden="1"/>
    <col min="16096" max="16099" width="8.5703125" style="6365" hidden="1"/>
    <col min="16100" max="16100" width="10" style="6365" hidden="1"/>
    <col min="16101" max="16114" width="8.5703125" style="6365" hidden="1"/>
    <col min="16115" max="16115" width="11.28515625" style="6365" hidden="1"/>
    <col min="16116" max="16119" width="9.140625" style="6365" hidden="1"/>
    <col min="16120" max="16120" width="10" style="6365" hidden="1"/>
    <col min="16121" max="16384" width="9.140625" style="6365" hidden="1"/>
  </cols>
  <sheetData>
    <row r="1" spans="1:29" x14ac:dyDescent="0.2">
      <c r="D1" s="6439"/>
      <c r="E1" s="6440"/>
    </row>
    <row r="2" spans="1:29" ht="12.75" customHeight="1" x14ac:dyDescent="0.2">
      <c r="B2" s="7131" t="s">
        <v>1707</v>
      </c>
      <c r="C2" s="7131"/>
      <c r="D2" s="7131"/>
      <c r="E2" s="7131"/>
      <c r="F2" s="7131"/>
      <c r="G2" s="7131"/>
      <c r="H2" s="7131"/>
      <c r="I2" s="7131"/>
      <c r="J2" s="7131"/>
      <c r="K2" s="7131"/>
      <c r="L2" s="7131"/>
      <c r="M2" s="7131"/>
      <c r="N2" s="7131"/>
      <c r="O2" s="7131"/>
      <c r="P2" s="7131"/>
      <c r="Q2" s="7131"/>
      <c r="R2" s="7131"/>
    </row>
    <row r="3" spans="1:29" x14ac:dyDescent="0.2">
      <c r="B3" s="6441"/>
      <c r="C3" s="6441"/>
      <c r="D3" s="6441"/>
      <c r="E3" s="6441"/>
      <c r="F3" s="6441"/>
      <c r="G3" s="6441"/>
      <c r="H3" s="6441"/>
      <c r="I3" s="6441"/>
      <c r="J3" s="6441"/>
      <c r="K3" s="6441"/>
      <c r="L3" s="6441"/>
      <c r="M3" s="6441"/>
      <c r="U3" s="6442"/>
    </row>
    <row r="4" spans="1:29" ht="12.75" thickBot="1" x14ac:dyDescent="0.25">
      <c r="B4" s="6443" t="s">
        <v>1516</v>
      </c>
      <c r="C4" s="6404"/>
      <c r="D4" s="6404"/>
      <c r="E4" s="6404"/>
      <c r="F4" s="6404"/>
      <c r="G4" s="6404"/>
      <c r="H4" s="6404"/>
      <c r="I4" s="6404"/>
      <c r="J4" s="6404"/>
      <c r="K4" s="6404"/>
      <c r="L4" s="6404"/>
      <c r="M4" s="6404"/>
      <c r="AB4" s="6399" t="s">
        <v>1625</v>
      </c>
    </row>
    <row r="5" spans="1:29" s="2799" customFormat="1" ht="21" customHeight="1" thickTop="1" x14ac:dyDescent="0.2">
      <c r="A5" s="6365"/>
      <c r="B5" s="7129"/>
      <c r="C5" s="7130"/>
      <c r="D5" s="7113" t="s">
        <v>795</v>
      </c>
      <c r="E5" s="7114"/>
      <c r="F5" s="7114"/>
      <c r="G5" s="7114"/>
      <c r="H5" s="7115"/>
      <c r="I5" s="7113" t="s">
        <v>796</v>
      </c>
      <c r="J5" s="7114"/>
      <c r="K5" s="7114"/>
      <c r="L5" s="7114"/>
      <c r="M5" s="7115"/>
      <c r="N5" s="7113" t="s">
        <v>797</v>
      </c>
      <c r="O5" s="7114"/>
      <c r="P5" s="7114"/>
      <c r="Q5" s="7114"/>
      <c r="R5" s="7114"/>
      <c r="S5" s="7113" t="s">
        <v>798</v>
      </c>
      <c r="T5" s="7114"/>
      <c r="U5" s="7114"/>
      <c r="V5" s="7114"/>
      <c r="W5" s="7115"/>
      <c r="X5" s="7113" t="s">
        <v>799</v>
      </c>
      <c r="Y5" s="7114"/>
      <c r="Z5" s="7114"/>
      <c r="AA5" s="7114"/>
      <c r="AB5" s="7116"/>
      <c r="AC5" s="6365"/>
    </row>
    <row r="6" spans="1:29" s="2799" customFormat="1" ht="15" customHeight="1" x14ac:dyDescent="0.2">
      <c r="A6" s="6365"/>
      <c r="B6" s="2801"/>
      <c r="C6" s="5114" t="s">
        <v>800</v>
      </c>
      <c r="D6" s="2802" t="s">
        <v>408</v>
      </c>
      <c r="E6" s="2803" t="s">
        <v>801</v>
      </c>
      <c r="F6" s="2803" t="s">
        <v>802</v>
      </c>
      <c r="G6" s="2804" t="s">
        <v>803</v>
      </c>
      <c r="H6" s="2805" t="s">
        <v>804</v>
      </c>
      <c r="I6" s="2802" t="s">
        <v>408</v>
      </c>
      <c r="J6" s="2803" t="s">
        <v>801</v>
      </c>
      <c r="K6" s="2803" t="s">
        <v>802</v>
      </c>
      <c r="L6" s="2804" t="s">
        <v>803</v>
      </c>
      <c r="M6" s="2805" t="s">
        <v>804</v>
      </c>
      <c r="N6" s="5115" t="s">
        <v>408</v>
      </c>
      <c r="O6" s="5116" t="s">
        <v>801</v>
      </c>
      <c r="P6" s="2803" t="s">
        <v>802</v>
      </c>
      <c r="Q6" s="2804" t="s">
        <v>803</v>
      </c>
      <c r="R6" s="2806" t="s">
        <v>804</v>
      </c>
      <c r="S6" s="5115" t="s">
        <v>408</v>
      </c>
      <c r="T6" s="5116" t="s">
        <v>801</v>
      </c>
      <c r="U6" s="2803" t="s">
        <v>802</v>
      </c>
      <c r="V6" s="2804" t="s">
        <v>803</v>
      </c>
      <c r="W6" s="2805" t="s">
        <v>804</v>
      </c>
      <c r="X6" s="5115" t="s">
        <v>408</v>
      </c>
      <c r="Y6" s="5116" t="s">
        <v>801</v>
      </c>
      <c r="Z6" s="2803" t="s">
        <v>802</v>
      </c>
      <c r="AA6" s="2804" t="s">
        <v>803</v>
      </c>
      <c r="AB6" s="5117" t="s">
        <v>804</v>
      </c>
      <c r="AC6" s="6365"/>
    </row>
    <row r="7" spans="1:29" s="2799" customFormat="1" ht="17.25" customHeight="1" thickBot="1" x14ac:dyDescent="0.25">
      <c r="A7" s="6365"/>
      <c r="B7" s="2807" t="s">
        <v>1631</v>
      </c>
      <c r="C7" s="5118"/>
      <c r="D7" s="2808"/>
      <c r="E7" s="5119" t="s">
        <v>805</v>
      </c>
      <c r="F7" s="5119" t="s">
        <v>805</v>
      </c>
      <c r="G7" s="5119" t="s">
        <v>805</v>
      </c>
      <c r="H7" s="2809" t="s">
        <v>805</v>
      </c>
      <c r="I7" s="2808"/>
      <c r="J7" s="5119" t="s">
        <v>805</v>
      </c>
      <c r="K7" s="5119" t="s">
        <v>805</v>
      </c>
      <c r="L7" s="5119" t="s">
        <v>805</v>
      </c>
      <c r="M7" s="2809" t="s">
        <v>805</v>
      </c>
      <c r="N7" s="2808"/>
      <c r="O7" s="5119" t="s">
        <v>805</v>
      </c>
      <c r="P7" s="5119" t="s">
        <v>805</v>
      </c>
      <c r="Q7" s="5119" t="s">
        <v>805</v>
      </c>
      <c r="R7" s="5120" t="s">
        <v>805</v>
      </c>
      <c r="S7" s="2808"/>
      <c r="T7" s="5119" t="s">
        <v>805</v>
      </c>
      <c r="U7" s="5119" t="s">
        <v>805</v>
      </c>
      <c r="V7" s="5119" t="s">
        <v>805</v>
      </c>
      <c r="W7" s="2809" t="s">
        <v>805</v>
      </c>
      <c r="X7" s="2808"/>
      <c r="Y7" s="5119" t="s">
        <v>805</v>
      </c>
      <c r="Z7" s="5119" t="s">
        <v>805</v>
      </c>
      <c r="AA7" s="5119" t="s">
        <v>805</v>
      </c>
      <c r="AB7" s="5121" t="s">
        <v>805</v>
      </c>
      <c r="AC7" s="6365"/>
    </row>
    <row r="8" spans="1:29" s="2799" customFormat="1" ht="24" customHeight="1" x14ac:dyDescent="0.2">
      <c r="A8" s="6365"/>
      <c r="B8" s="2810"/>
      <c r="C8" s="2811" t="s">
        <v>492</v>
      </c>
      <c r="D8" s="2854">
        <v>100</v>
      </c>
      <c r="E8" s="2855">
        <v>27.767641459966804</v>
      </c>
      <c r="F8" s="2856">
        <v>27.420752538958567</v>
      </c>
      <c r="G8" s="2856">
        <v>9.8684777655997937</v>
      </c>
      <c r="H8" s="2857">
        <v>34.943128235474838</v>
      </c>
      <c r="I8" s="2854">
        <v>100</v>
      </c>
      <c r="J8" s="2855">
        <v>27.402403696658922</v>
      </c>
      <c r="K8" s="2856">
        <v>26.769746087751592</v>
      </c>
      <c r="L8" s="2856">
        <v>9.8793490621394469</v>
      </c>
      <c r="M8" s="2857">
        <v>35.948501153450039</v>
      </c>
      <c r="N8" s="2854">
        <v>100</v>
      </c>
      <c r="O8" s="2855">
        <v>23.736464448793217</v>
      </c>
      <c r="P8" s="2856">
        <v>27.569580343552946</v>
      </c>
      <c r="Q8" s="2856">
        <v>10.585453359425962</v>
      </c>
      <c r="R8" s="2932">
        <v>38.108501848227874</v>
      </c>
      <c r="S8" s="2854">
        <v>100</v>
      </c>
      <c r="T8" s="2855">
        <v>26.614999740290074</v>
      </c>
      <c r="U8" s="2856">
        <v>26.326077050225688</v>
      </c>
      <c r="V8" s="2856">
        <v>9.8955745059893534</v>
      </c>
      <c r="W8" s="2857">
        <v>37.163348703494883</v>
      </c>
      <c r="X8" s="2854">
        <v>100.89144972292083</v>
      </c>
      <c r="Y8" s="2855">
        <v>26.450848330507224</v>
      </c>
      <c r="Z8" s="2856">
        <v>25.875029056199388</v>
      </c>
      <c r="AA8" s="2856">
        <v>9.8197981482866332</v>
      </c>
      <c r="AB8" s="2858">
        <v>38.74577418792758</v>
      </c>
      <c r="AC8" s="6365"/>
    </row>
    <row r="9" spans="1:29" s="2799" customFormat="1" ht="21" customHeight="1" x14ac:dyDescent="0.2">
      <c r="A9" s="6365"/>
      <c r="B9" s="2817" t="s">
        <v>806</v>
      </c>
      <c r="C9" s="5122" t="s">
        <v>807</v>
      </c>
      <c r="D9" s="2859">
        <v>100</v>
      </c>
      <c r="E9" s="2860">
        <v>57.041654396125779</v>
      </c>
      <c r="F9" s="2861">
        <v>30.898858021661596</v>
      </c>
      <c r="G9" s="2861">
        <v>5.2272504171983902</v>
      </c>
      <c r="H9" s="2862">
        <v>6.8322371650142335</v>
      </c>
      <c r="I9" s="2859">
        <v>100</v>
      </c>
      <c r="J9" s="2860">
        <v>55.95879072309102</v>
      </c>
      <c r="K9" s="2861">
        <v>30.980890081807807</v>
      </c>
      <c r="L9" s="2861">
        <v>5.4645687008791528</v>
      </c>
      <c r="M9" s="2862">
        <v>7.5957504942220222</v>
      </c>
      <c r="N9" s="2859">
        <v>100</v>
      </c>
      <c r="O9" s="2860">
        <v>53.531058045287679</v>
      </c>
      <c r="P9" s="2861">
        <v>30.698215389088794</v>
      </c>
      <c r="Q9" s="2861">
        <v>6.3279177116272312</v>
      </c>
      <c r="R9" s="2933">
        <v>9.4428088539962935</v>
      </c>
      <c r="S9" s="2859">
        <v>100</v>
      </c>
      <c r="T9" s="2860">
        <v>53.747828971761997</v>
      </c>
      <c r="U9" s="2861">
        <v>32.252210057959132</v>
      </c>
      <c r="V9" s="2861">
        <v>5.6846788829693811</v>
      </c>
      <c r="W9" s="2862">
        <v>8.3152820873094857</v>
      </c>
      <c r="X9" s="2859">
        <v>101.58655816404192</v>
      </c>
      <c r="Y9" s="2860">
        <v>54.707960111624999</v>
      </c>
      <c r="Z9" s="2861">
        <v>32.08047928497551</v>
      </c>
      <c r="AA9" s="2861">
        <v>6.3676990027906246</v>
      </c>
      <c r="AB9" s="2863">
        <v>8.4304197646507824</v>
      </c>
      <c r="AC9" s="6365"/>
    </row>
    <row r="10" spans="1:29" s="2799" customFormat="1" ht="18" customHeight="1" x14ac:dyDescent="0.2">
      <c r="A10" s="6365"/>
      <c r="B10" s="2817" t="s">
        <v>305</v>
      </c>
      <c r="C10" s="5122" t="s">
        <v>808</v>
      </c>
      <c r="D10" s="2859">
        <v>100</v>
      </c>
      <c r="E10" s="2860">
        <v>17.616917446116307</v>
      </c>
      <c r="F10" s="2861">
        <v>45.270435136234241</v>
      </c>
      <c r="G10" s="2861">
        <v>13.021553477023181</v>
      </c>
      <c r="H10" s="2862">
        <v>24.091093940626269</v>
      </c>
      <c r="I10" s="2859">
        <v>100</v>
      </c>
      <c r="J10" s="2860">
        <v>17.492234755599149</v>
      </c>
      <c r="K10" s="2861">
        <v>43.77963053784535</v>
      </c>
      <c r="L10" s="2861">
        <v>14.026483570377636</v>
      </c>
      <c r="M10" s="2862">
        <v>24.701651136177865</v>
      </c>
      <c r="N10" s="2859">
        <v>100</v>
      </c>
      <c r="O10" s="2860">
        <v>15.881389849008551</v>
      </c>
      <c r="P10" s="2861">
        <v>43.614698926687282</v>
      </c>
      <c r="Q10" s="2861">
        <v>17.10933236310715</v>
      </c>
      <c r="R10" s="2933">
        <v>23.394578861197015</v>
      </c>
      <c r="S10" s="2859">
        <v>100</v>
      </c>
      <c r="T10" s="2860">
        <v>17.58637956935403</v>
      </c>
      <c r="U10" s="2861">
        <v>47.130696044066099</v>
      </c>
      <c r="V10" s="2861">
        <v>13.089634451677517</v>
      </c>
      <c r="W10" s="2862">
        <v>22.193289934902353</v>
      </c>
      <c r="X10" s="2859">
        <v>99.439158738107167</v>
      </c>
      <c r="Y10" s="2860">
        <v>18.017025538307461</v>
      </c>
      <c r="Z10" s="2861">
        <v>44.426639959939912</v>
      </c>
      <c r="AA10" s="2861">
        <v>13.470205307961942</v>
      </c>
      <c r="AB10" s="2863">
        <v>23.525287931897847</v>
      </c>
      <c r="AC10" s="6365"/>
    </row>
    <row r="11" spans="1:29" s="2799" customFormat="1" ht="18" customHeight="1" x14ac:dyDescent="0.2">
      <c r="A11" s="6365"/>
      <c r="B11" s="2817" t="s">
        <v>306</v>
      </c>
      <c r="C11" s="5122" t="s">
        <v>809</v>
      </c>
      <c r="D11" s="2859">
        <v>100</v>
      </c>
      <c r="E11" s="2860">
        <v>15.259692470733693</v>
      </c>
      <c r="F11" s="2861">
        <v>32.827466521252155</v>
      </c>
      <c r="G11" s="2861">
        <v>15.017739916424036</v>
      </c>
      <c r="H11" s="2862">
        <v>36.895101091590114</v>
      </c>
      <c r="I11" s="2859">
        <v>100</v>
      </c>
      <c r="J11" s="2860">
        <v>15.136271395422515</v>
      </c>
      <c r="K11" s="2861">
        <v>32.638775912115008</v>
      </c>
      <c r="L11" s="2861">
        <v>14.570150727665562</v>
      </c>
      <c r="M11" s="2862">
        <v>37.65480196479691</v>
      </c>
      <c r="N11" s="2859">
        <v>100</v>
      </c>
      <c r="O11" s="2860">
        <v>13.465869673147171</v>
      </c>
      <c r="P11" s="2861">
        <v>33.497729686364636</v>
      </c>
      <c r="Q11" s="2861">
        <v>15.297245045915901</v>
      </c>
      <c r="R11" s="2933">
        <v>37.739155594572289</v>
      </c>
      <c r="S11" s="2859">
        <v>100</v>
      </c>
      <c r="T11" s="2860">
        <v>15.309852572545354</v>
      </c>
      <c r="U11" s="2861">
        <v>32.686068742830436</v>
      </c>
      <c r="V11" s="2861">
        <v>15.160980583761736</v>
      </c>
      <c r="W11" s="2862">
        <v>36.84309810086247</v>
      </c>
      <c r="X11" s="2859">
        <v>100.84615711433062</v>
      </c>
      <c r="Y11" s="2860">
        <v>14.842673237880783</v>
      </c>
      <c r="Z11" s="2861">
        <v>31.484556230615627</v>
      </c>
      <c r="AA11" s="2861">
        <v>15.227938989675829</v>
      </c>
      <c r="AB11" s="2863">
        <v>39.29098865615839</v>
      </c>
      <c r="AC11" s="6365"/>
    </row>
    <row r="12" spans="1:29" s="2799" customFormat="1" ht="21" customHeight="1" x14ac:dyDescent="0.2">
      <c r="A12" s="6365"/>
      <c r="B12" s="2817" t="s">
        <v>338</v>
      </c>
      <c r="C12" s="5122" t="s">
        <v>810</v>
      </c>
      <c r="D12" s="2859">
        <v>100</v>
      </c>
      <c r="E12" s="2860">
        <v>4.150485436893204</v>
      </c>
      <c r="F12" s="2861">
        <v>5.6432038834951452</v>
      </c>
      <c r="G12" s="2861">
        <v>6.1529126213592233</v>
      </c>
      <c r="H12" s="2862">
        <v>84.053398058252426</v>
      </c>
      <c r="I12" s="2859">
        <v>100</v>
      </c>
      <c r="J12" s="2860">
        <v>4.9424246344934666</v>
      </c>
      <c r="K12" s="2861">
        <v>8.0605511709147368</v>
      </c>
      <c r="L12" s="2861">
        <v>5.7187216975029109</v>
      </c>
      <c r="M12" s="2862">
        <v>81.278302497088887</v>
      </c>
      <c r="N12" s="2859">
        <v>100</v>
      </c>
      <c r="O12" s="2860">
        <v>4.9223479863121877</v>
      </c>
      <c r="P12" s="2861">
        <v>8.844432745459331</v>
      </c>
      <c r="Q12" s="2861">
        <v>7.5282969202421688</v>
      </c>
      <c r="R12" s="2933">
        <v>78.704922347986312</v>
      </c>
      <c r="S12" s="2859">
        <v>100</v>
      </c>
      <c r="T12" s="2860">
        <v>4.942606347062795</v>
      </c>
      <c r="U12" s="2861">
        <v>9.2099932478055369</v>
      </c>
      <c r="V12" s="2861">
        <v>7.4004051316677923</v>
      </c>
      <c r="W12" s="2862">
        <v>78.44699527346387</v>
      </c>
      <c r="X12" s="2859">
        <v>97.258609047940581</v>
      </c>
      <c r="Y12" s="2860">
        <v>5.766374071573261</v>
      </c>
      <c r="Z12" s="2861">
        <v>9.709655638082376</v>
      </c>
      <c r="AA12" s="2861">
        <v>7.4544226873733965</v>
      </c>
      <c r="AB12" s="2863">
        <v>74.328156650911552</v>
      </c>
      <c r="AC12" s="6365"/>
    </row>
    <row r="13" spans="1:29" s="2799" customFormat="1" ht="21" customHeight="1" x14ac:dyDescent="0.2">
      <c r="A13" s="6365"/>
      <c r="B13" s="2817" t="s">
        <v>340</v>
      </c>
      <c r="C13" s="5122" t="s">
        <v>811</v>
      </c>
      <c r="D13" s="2859">
        <v>100</v>
      </c>
      <c r="E13" s="2860">
        <v>6.760528437635676</v>
      </c>
      <c r="F13" s="2861">
        <v>21.670904918439497</v>
      </c>
      <c r="G13" s="2861">
        <v>14.885567202133599</v>
      </c>
      <c r="H13" s="2862">
        <v>56.682999441791232</v>
      </c>
      <c r="I13" s="2859">
        <v>100</v>
      </c>
      <c r="J13" s="2860">
        <v>7.2675073181715826</v>
      </c>
      <c r="K13" s="2861">
        <v>21.695564062148165</v>
      </c>
      <c r="L13" s="2861">
        <v>13.876379193875254</v>
      </c>
      <c r="M13" s="2862">
        <v>57.160549425805002</v>
      </c>
      <c r="N13" s="2859">
        <v>100</v>
      </c>
      <c r="O13" s="2860">
        <v>5.6344928956393927</v>
      </c>
      <c r="P13" s="2861">
        <v>20.420273286515325</v>
      </c>
      <c r="Q13" s="2861">
        <v>16.435298600903696</v>
      </c>
      <c r="R13" s="2933">
        <v>57.509935216941585</v>
      </c>
      <c r="S13" s="2859">
        <v>100</v>
      </c>
      <c r="T13" s="2860">
        <v>5.9950084042173888</v>
      </c>
      <c r="U13" s="2861">
        <v>18.881475067488413</v>
      </c>
      <c r="V13" s="2861">
        <v>14.256608770946874</v>
      </c>
      <c r="W13" s="2862">
        <v>60.86690775734732</v>
      </c>
      <c r="X13" s="2859">
        <v>104.21738908979779</v>
      </c>
      <c r="Y13" s="2860">
        <v>6.3922986807925435</v>
      </c>
      <c r="Z13" s="2861">
        <v>20.745683288341059</v>
      </c>
      <c r="AA13" s="2861">
        <v>13.120766057148678</v>
      </c>
      <c r="AB13" s="2863">
        <v>63.958641063515508</v>
      </c>
      <c r="AC13" s="6365"/>
    </row>
    <row r="14" spans="1:29" s="2799" customFormat="1" ht="18" customHeight="1" x14ac:dyDescent="0.2">
      <c r="A14" s="6365"/>
      <c r="B14" s="2817" t="s">
        <v>342</v>
      </c>
      <c r="C14" s="5122" t="s">
        <v>812</v>
      </c>
      <c r="D14" s="2859">
        <v>100</v>
      </c>
      <c r="E14" s="2860">
        <v>35.280719794344471</v>
      </c>
      <c r="F14" s="2861">
        <v>36.951928020565553</v>
      </c>
      <c r="G14" s="2861">
        <v>9.1889460154241647</v>
      </c>
      <c r="H14" s="2862">
        <v>18.578406169665811</v>
      </c>
      <c r="I14" s="2859">
        <v>100</v>
      </c>
      <c r="J14" s="2860">
        <v>35.36761976462715</v>
      </c>
      <c r="K14" s="2861">
        <v>36.17563561648133</v>
      </c>
      <c r="L14" s="2861">
        <v>9.3435492050546092</v>
      </c>
      <c r="M14" s="2862">
        <v>19.113195413836912</v>
      </c>
      <c r="N14" s="2859">
        <v>100</v>
      </c>
      <c r="O14" s="2860">
        <v>32.597554512906022</v>
      </c>
      <c r="P14" s="2861">
        <v>38.311230886553702</v>
      </c>
      <c r="Q14" s="2861">
        <v>9.8239559502113298</v>
      </c>
      <c r="R14" s="2933">
        <v>19.267258650328952</v>
      </c>
      <c r="S14" s="2859">
        <v>100</v>
      </c>
      <c r="T14" s="2860">
        <v>36.558233725522832</v>
      </c>
      <c r="U14" s="2861">
        <v>34.69403324074748</v>
      </c>
      <c r="V14" s="2861">
        <v>8.9652230902868073</v>
      </c>
      <c r="W14" s="2862">
        <v>19.782509943442875</v>
      </c>
      <c r="X14" s="2859">
        <v>92.953419261324427</v>
      </c>
      <c r="Y14" s="2860">
        <v>34.27028826448344</v>
      </c>
      <c r="Z14" s="2861">
        <v>31.655691602428732</v>
      </c>
      <c r="AA14" s="2861">
        <v>8.0723071214816517</v>
      </c>
      <c r="AB14" s="2863">
        <v>18.955132272930602</v>
      </c>
      <c r="AC14" s="6365"/>
    </row>
    <row r="15" spans="1:29" s="2799" customFormat="1" ht="21" customHeight="1" x14ac:dyDescent="0.2">
      <c r="A15" s="6365"/>
      <c r="B15" s="2817" t="s">
        <v>343</v>
      </c>
      <c r="C15" s="5123" t="s">
        <v>813</v>
      </c>
      <c r="D15" s="2859">
        <v>100</v>
      </c>
      <c r="E15" s="2860">
        <v>40.689700526934487</v>
      </c>
      <c r="F15" s="2861">
        <v>26.296908267363765</v>
      </c>
      <c r="G15" s="2861">
        <v>7.1018603007061412</v>
      </c>
      <c r="H15" s="2862">
        <v>25.911530904995601</v>
      </c>
      <c r="I15" s="2859">
        <v>100</v>
      </c>
      <c r="J15" s="2860">
        <v>39.979090433873495</v>
      </c>
      <c r="K15" s="2861">
        <v>25.56423157344485</v>
      </c>
      <c r="L15" s="2861">
        <v>7.1270582854155773</v>
      </c>
      <c r="M15" s="2862">
        <v>27.329619707266072</v>
      </c>
      <c r="N15" s="2859">
        <v>100</v>
      </c>
      <c r="O15" s="2860">
        <v>34.241711764027158</v>
      </c>
      <c r="P15" s="2861">
        <v>27.031178180758921</v>
      </c>
      <c r="Q15" s="2861">
        <v>8.0554825212655885</v>
      </c>
      <c r="R15" s="2933">
        <v>30.671627533948335</v>
      </c>
      <c r="S15" s="2859">
        <v>100</v>
      </c>
      <c r="T15" s="2860">
        <v>37.691138629343314</v>
      </c>
      <c r="U15" s="2861">
        <v>25.809224399174088</v>
      </c>
      <c r="V15" s="2861">
        <v>7.2854428307811609</v>
      </c>
      <c r="W15" s="2862">
        <v>29.214194140701441</v>
      </c>
      <c r="X15" s="2859">
        <v>99.574790275590772</v>
      </c>
      <c r="Y15" s="2860">
        <v>37.585247691522689</v>
      </c>
      <c r="Z15" s="2861">
        <v>25.574216013855438</v>
      </c>
      <c r="AA15" s="2861">
        <v>6.966855587804436</v>
      </c>
      <c r="AB15" s="2863">
        <v>29.448470982408207</v>
      </c>
      <c r="AC15" s="6365"/>
    </row>
    <row r="16" spans="1:29" s="2799" customFormat="1" ht="18" customHeight="1" x14ac:dyDescent="0.2">
      <c r="A16" s="6365"/>
      <c r="B16" s="2817" t="s">
        <v>218</v>
      </c>
      <c r="C16" s="5122" t="s">
        <v>814</v>
      </c>
      <c r="D16" s="2859">
        <v>100</v>
      </c>
      <c r="E16" s="2860">
        <v>21.194826013653575</v>
      </c>
      <c r="F16" s="2861">
        <v>18.669329205936819</v>
      </c>
      <c r="G16" s="2861">
        <v>7.6366048478483179</v>
      </c>
      <c r="H16" s="2862">
        <v>52.499239932561288</v>
      </c>
      <c r="I16" s="2859">
        <v>100</v>
      </c>
      <c r="J16" s="2860">
        <v>20.850029782855906</v>
      </c>
      <c r="K16" s="2861">
        <v>18.88639194238371</v>
      </c>
      <c r="L16" s="2861">
        <v>8.4887908160502512</v>
      </c>
      <c r="M16" s="2862">
        <v>51.774787458710129</v>
      </c>
      <c r="N16" s="2859">
        <v>100</v>
      </c>
      <c r="O16" s="2860">
        <v>16.228906491411863</v>
      </c>
      <c r="P16" s="2861">
        <v>20.027433808400474</v>
      </c>
      <c r="Q16" s="2861">
        <v>8.2429550130762799</v>
      </c>
      <c r="R16" s="2933">
        <v>55.500704687111387</v>
      </c>
      <c r="S16" s="2859">
        <v>100</v>
      </c>
      <c r="T16" s="2860">
        <v>19.607930232902472</v>
      </c>
      <c r="U16" s="2861">
        <v>19.67085683827122</v>
      </c>
      <c r="V16" s="2861">
        <v>7.2839396496838864</v>
      </c>
      <c r="W16" s="2862">
        <v>53.437273279142424</v>
      </c>
      <c r="X16" s="2859">
        <v>100.64999481780897</v>
      </c>
      <c r="Y16" s="2860">
        <v>19.263684685885192</v>
      </c>
      <c r="Z16" s="2861">
        <v>20.115784953878499</v>
      </c>
      <c r="AA16" s="2861">
        <v>7.4756807178074887</v>
      </c>
      <c r="AB16" s="2863">
        <v>53.79484446023779</v>
      </c>
      <c r="AC16" s="6365"/>
    </row>
    <row r="17" spans="1:29" s="2799" customFormat="1" ht="18" customHeight="1" x14ac:dyDescent="0.2">
      <c r="A17" s="6365"/>
      <c r="B17" s="2817" t="s">
        <v>348</v>
      </c>
      <c r="C17" s="5122" t="s">
        <v>815</v>
      </c>
      <c r="D17" s="2859">
        <v>100</v>
      </c>
      <c r="E17" s="2860">
        <v>46.142669798948987</v>
      </c>
      <c r="F17" s="2861">
        <v>27.061692753295031</v>
      </c>
      <c r="G17" s="2861">
        <v>6.4136310888454897</v>
      </c>
      <c r="H17" s="2862">
        <v>20.382006358910495</v>
      </c>
      <c r="I17" s="2859">
        <v>100</v>
      </c>
      <c r="J17" s="2860">
        <v>45.555860805860803</v>
      </c>
      <c r="K17" s="2861">
        <v>26.95375457875458</v>
      </c>
      <c r="L17" s="2861">
        <v>6.6813186813186816</v>
      </c>
      <c r="M17" s="2862">
        <v>20.809065934065934</v>
      </c>
      <c r="N17" s="2859">
        <v>100</v>
      </c>
      <c r="O17" s="2860">
        <v>40.729253074620409</v>
      </c>
      <c r="P17" s="2861">
        <v>28.332362988113701</v>
      </c>
      <c r="Q17" s="2861">
        <v>7.8443394525192049</v>
      </c>
      <c r="R17" s="2933">
        <v>23.094044484746689</v>
      </c>
      <c r="S17" s="2859">
        <v>100</v>
      </c>
      <c r="T17" s="2860">
        <v>44.356136662699804</v>
      </c>
      <c r="U17" s="2861">
        <v>27.031617797396553</v>
      </c>
      <c r="V17" s="2861">
        <v>6.9154429689588826</v>
      </c>
      <c r="W17" s="2862">
        <v>21.696802570944758</v>
      </c>
      <c r="X17" s="2859">
        <v>102.02938971517246</v>
      </c>
      <c r="Y17" s="2860">
        <v>45.036619186671352</v>
      </c>
      <c r="Z17" s="2861">
        <v>27.771865350438016</v>
      </c>
      <c r="AA17" s="2861">
        <v>7.1681337059036316</v>
      </c>
      <c r="AB17" s="2863">
        <v>22.052771472159456</v>
      </c>
      <c r="AC17" s="6365"/>
    </row>
    <row r="18" spans="1:29" s="2799" customFormat="1" ht="18" customHeight="1" x14ac:dyDescent="0.2">
      <c r="A18" s="6365"/>
      <c r="B18" s="2817" t="s">
        <v>351</v>
      </c>
      <c r="C18" s="5122" t="s">
        <v>1973</v>
      </c>
      <c r="D18" s="2859">
        <v>100</v>
      </c>
      <c r="E18" s="2860">
        <v>16.694719984311931</v>
      </c>
      <c r="F18" s="2861">
        <v>18.752144853169479</v>
      </c>
      <c r="G18" s="2861">
        <v>8.2427728661775035</v>
      </c>
      <c r="H18" s="2862">
        <v>56.310362296341083</v>
      </c>
      <c r="I18" s="2859">
        <v>100</v>
      </c>
      <c r="J18" s="2860">
        <v>16.498685363716039</v>
      </c>
      <c r="K18" s="2861">
        <v>19.311067985476399</v>
      </c>
      <c r="L18" s="2861">
        <v>8.1742206084887936</v>
      </c>
      <c r="M18" s="2862">
        <v>56.016026042318771</v>
      </c>
      <c r="N18" s="2859">
        <v>100</v>
      </c>
      <c r="O18" s="2860">
        <v>12.677797399261518</v>
      </c>
      <c r="P18" s="2861">
        <v>18.65467972387221</v>
      </c>
      <c r="Q18" s="2861">
        <v>10.59881200834805</v>
      </c>
      <c r="R18" s="2933">
        <v>58.068710868518224</v>
      </c>
      <c r="S18" s="2859">
        <v>100</v>
      </c>
      <c r="T18" s="2860">
        <v>15.099534765958794</v>
      </c>
      <c r="U18" s="2861">
        <v>18.422635060290535</v>
      </c>
      <c r="V18" s="2861">
        <v>9.5499572744247878</v>
      </c>
      <c r="W18" s="2862">
        <v>56.927872899325884</v>
      </c>
      <c r="X18" s="2859">
        <v>105.52425863214862</v>
      </c>
      <c r="Y18" s="2860">
        <v>15.784726398075767</v>
      </c>
      <c r="Z18" s="2861">
        <v>18.603031933411401</v>
      </c>
      <c r="AA18" s="2861">
        <v>10.932999968351426</v>
      </c>
      <c r="AB18" s="2863">
        <v>60.203500332310028</v>
      </c>
      <c r="AC18" s="6365"/>
    </row>
    <row r="19" spans="1:29" s="2799" customFormat="1" ht="18" customHeight="1" x14ac:dyDescent="0.2">
      <c r="A19" s="6365"/>
      <c r="B19" s="2817" t="s">
        <v>356</v>
      </c>
      <c r="C19" s="5123" t="s">
        <v>1974</v>
      </c>
      <c r="D19" s="2859">
        <v>100</v>
      </c>
      <c r="E19" s="2860">
        <v>8.0135740841546887</v>
      </c>
      <c r="F19" s="2861">
        <v>8.7409226207711281</v>
      </c>
      <c r="G19" s="2861">
        <v>5.2477965277214764</v>
      </c>
      <c r="H19" s="2862">
        <v>77.99770676735271</v>
      </c>
      <c r="I19" s="2859">
        <v>100</v>
      </c>
      <c r="J19" s="2860">
        <v>8.3243011335410735</v>
      </c>
      <c r="K19" s="2861">
        <v>8.6562344759066079</v>
      </c>
      <c r="L19" s="2861">
        <v>5.5717382468500203</v>
      </c>
      <c r="M19" s="2862">
        <v>77.447726143702297</v>
      </c>
      <c r="N19" s="2859">
        <v>100</v>
      </c>
      <c r="O19" s="2860">
        <v>6.599276319568089</v>
      </c>
      <c r="P19" s="2861">
        <v>7.9960944230658777</v>
      </c>
      <c r="Q19" s="2861">
        <v>5.4413876285107117</v>
      </c>
      <c r="R19" s="2933">
        <v>79.963241628855315</v>
      </c>
      <c r="S19" s="2859">
        <v>100</v>
      </c>
      <c r="T19" s="2860">
        <v>8.0341333577034231</v>
      </c>
      <c r="U19" s="2861">
        <v>8.3368555729446303</v>
      </c>
      <c r="V19" s="2861">
        <v>6.0121774294885704</v>
      </c>
      <c r="W19" s="2862">
        <v>77.616833639863373</v>
      </c>
      <c r="X19" s="2859">
        <v>98.864506105849969</v>
      </c>
      <c r="Y19" s="2860">
        <v>8.6795599675573172</v>
      </c>
      <c r="Z19" s="2861">
        <v>8.1358023281051874</v>
      </c>
      <c r="AA19" s="2861">
        <v>6.1115617039262498</v>
      </c>
      <c r="AB19" s="2863">
        <v>75.937582106261203</v>
      </c>
      <c r="AC19" s="6365"/>
    </row>
    <row r="20" spans="1:29" s="2799" customFormat="1" ht="18" customHeight="1" x14ac:dyDescent="0.2">
      <c r="A20" s="6365"/>
      <c r="B20" s="2817" t="s">
        <v>357</v>
      </c>
      <c r="C20" s="5122" t="s">
        <v>1975</v>
      </c>
      <c r="D20" s="2859">
        <v>100</v>
      </c>
      <c r="E20" s="2860">
        <v>72.673789070959359</v>
      </c>
      <c r="F20" s="2861">
        <v>20.100339276690971</v>
      </c>
      <c r="G20" s="2861">
        <v>3.8042301306576194</v>
      </c>
      <c r="H20" s="2862">
        <v>3.4216415216920524</v>
      </c>
      <c r="I20" s="2859">
        <v>100</v>
      </c>
      <c r="J20" s="2860">
        <v>71.527217918609139</v>
      </c>
      <c r="K20" s="2861">
        <v>19.380279715377334</v>
      </c>
      <c r="L20" s="2861">
        <v>4.3219180483017281</v>
      </c>
      <c r="M20" s="2862">
        <v>4.7705843177118021</v>
      </c>
      <c r="N20" s="2859">
        <v>100</v>
      </c>
      <c r="O20" s="2860">
        <v>66.217171717171723</v>
      </c>
      <c r="P20" s="2861">
        <v>21.540404040404042</v>
      </c>
      <c r="Q20" s="2861">
        <v>4.2424242424242422</v>
      </c>
      <c r="R20" s="2933">
        <v>8</v>
      </c>
      <c r="S20" s="2859">
        <v>100</v>
      </c>
      <c r="T20" s="2860">
        <v>68.947106465770773</v>
      </c>
      <c r="U20" s="2861">
        <v>19.953848242160987</v>
      </c>
      <c r="V20" s="2861">
        <v>4.5970770553368627</v>
      </c>
      <c r="W20" s="2862">
        <v>6.5019682367313694</v>
      </c>
      <c r="X20" s="2859">
        <v>97.239943893941444</v>
      </c>
      <c r="Y20" s="2860">
        <v>66.078457988326321</v>
      </c>
      <c r="Z20" s="2861">
        <v>18.134926021446994</v>
      </c>
      <c r="AA20" s="2861">
        <v>5.0902674087145376</v>
      </c>
      <c r="AB20" s="2863">
        <v>7.9362924754535991</v>
      </c>
      <c r="AC20" s="6365"/>
    </row>
    <row r="21" spans="1:29" s="2799" customFormat="1" ht="21" customHeight="1" x14ac:dyDescent="0.2">
      <c r="A21" s="6365"/>
      <c r="B21" s="2817" t="s">
        <v>219</v>
      </c>
      <c r="C21" s="5122" t="s">
        <v>1976</v>
      </c>
      <c r="D21" s="2859">
        <v>100</v>
      </c>
      <c r="E21" s="2860">
        <v>49.633943427620629</v>
      </c>
      <c r="F21" s="2861">
        <v>23.344425956738768</v>
      </c>
      <c r="G21" s="2861">
        <v>8.1114808652246264</v>
      </c>
      <c r="H21" s="2862">
        <v>18.910149750415972</v>
      </c>
      <c r="I21" s="2859">
        <v>100</v>
      </c>
      <c r="J21" s="2860">
        <v>49.242974223512846</v>
      </c>
      <c r="K21" s="2861">
        <v>24.657785863604161</v>
      </c>
      <c r="L21" s="2861">
        <v>8.0504508917247595</v>
      </c>
      <c r="M21" s="2862">
        <v>18.048789021158235</v>
      </c>
      <c r="N21" s="2859">
        <v>100</v>
      </c>
      <c r="O21" s="2860">
        <v>41.955631499867422</v>
      </c>
      <c r="P21" s="2861">
        <v>26.256763790275855</v>
      </c>
      <c r="Q21" s="2861">
        <v>8.4033035775663123</v>
      </c>
      <c r="R21" s="2933">
        <v>23.384301132290407</v>
      </c>
      <c r="S21" s="2859">
        <v>100</v>
      </c>
      <c r="T21" s="2860">
        <v>47.084107912038085</v>
      </c>
      <c r="U21" s="2861">
        <v>25.538880072545908</v>
      </c>
      <c r="V21" s="2861">
        <v>7.5792337338472002</v>
      </c>
      <c r="W21" s="2862">
        <v>19.797778281568807</v>
      </c>
      <c r="X21" s="2859">
        <v>105.87803219224665</v>
      </c>
      <c r="Y21" s="2860">
        <v>48.511448651099521</v>
      </c>
      <c r="Z21" s="2861">
        <v>26.052142371344367</v>
      </c>
      <c r="AA21" s="2861">
        <v>7.1249149852641125</v>
      </c>
      <c r="AB21" s="2863">
        <v>24.189526184538654</v>
      </c>
      <c r="AC21" s="6365"/>
    </row>
    <row r="22" spans="1:29" s="2799" customFormat="1" ht="21" customHeight="1" x14ac:dyDescent="0.2">
      <c r="A22" s="6365"/>
      <c r="B22" s="2817" t="s">
        <v>359</v>
      </c>
      <c r="C22" s="5122" t="s">
        <v>1977</v>
      </c>
      <c r="D22" s="2859">
        <v>100</v>
      </c>
      <c r="E22" s="2860">
        <v>7.6604306060582568</v>
      </c>
      <c r="F22" s="2861">
        <v>8.8602197222846772</v>
      </c>
      <c r="G22" s="2861">
        <v>5.4302571696606474</v>
      </c>
      <c r="H22" s="2862">
        <v>78.049092501996412</v>
      </c>
      <c r="I22" s="2859">
        <v>100</v>
      </c>
      <c r="J22" s="2860">
        <v>7.3949751530586187</v>
      </c>
      <c r="K22" s="2861">
        <v>8.9106020913754485</v>
      </c>
      <c r="L22" s="2861">
        <v>5.2897350389305231</v>
      </c>
      <c r="M22" s="2862">
        <v>78.404687716635408</v>
      </c>
      <c r="N22" s="2859">
        <v>100</v>
      </c>
      <c r="O22" s="2860">
        <v>6.121163377614371</v>
      </c>
      <c r="P22" s="2861">
        <v>9.2189870960329312</v>
      </c>
      <c r="Q22" s="2861">
        <v>5.6683161452122199</v>
      </c>
      <c r="R22" s="2933">
        <v>78.991533381140471</v>
      </c>
      <c r="S22" s="2859">
        <v>100</v>
      </c>
      <c r="T22" s="2860">
        <v>7.2645328851882969</v>
      </c>
      <c r="U22" s="2861">
        <v>9.0999753859733996</v>
      </c>
      <c r="V22" s="2861">
        <v>5.5360340861830437</v>
      </c>
      <c r="W22" s="2862">
        <v>78.099457642655253</v>
      </c>
      <c r="X22" s="2859">
        <v>101.8341693614782</v>
      </c>
      <c r="Y22" s="2860">
        <v>7.461020718220321</v>
      </c>
      <c r="Z22" s="2861">
        <v>8.9578081633692364</v>
      </c>
      <c r="AA22" s="2861">
        <v>5.0191395275804416</v>
      </c>
      <c r="AB22" s="2863">
        <v>80.396200952308206</v>
      </c>
      <c r="AC22" s="6365"/>
    </row>
    <row r="23" spans="1:29" s="2799" customFormat="1" ht="21" customHeight="1" x14ac:dyDescent="0.2">
      <c r="A23" s="6365"/>
      <c r="B23" s="2817" t="s">
        <v>361</v>
      </c>
      <c r="C23" s="5122" t="s">
        <v>816</v>
      </c>
      <c r="D23" s="2859">
        <v>100</v>
      </c>
      <c r="E23" s="2860">
        <v>8.294426191711338</v>
      </c>
      <c r="F23" s="2861">
        <v>29.0016715660845</v>
      </c>
      <c r="G23" s="2861">
        <v>13.54833131592599</v>
      </c>
      <c r="H23" s="2862">
        <v>49.155570926278173</v>
      </c>
      <c r="I23" s="2859">
        <v>100</v>
      </c>
      <c r="J23" s="2860">
        <v>7.4321040980508615</v>
      </c>
      <c r="K23" s="2861">
        <v>25.878732249878517</v>
      </c>
      <c r="L23" s="2861">
        <v>15.131472382700718</v>
      </c>
      <c r="M23" s="2862">
        <v>51.557691269369904</v>
      </c>
      <c r="N23" s="2859">
        <v>100</v>
      </c>
      <c r="O23" s="2860">
        <v>10.85534058278021</v>
      </c>
      <c r="P23" s="2861">
        <v>37.781857553076307</v>
      </c>
      <c r="Q23" s="2861">
        <v>14.997881655133456</v>
      </c>
      <c r="R23" s="2933">
        <v>36.36492020901003</v>
      </c>
      <c r="S23" s="2859">
        <v>100</v>
      </c>
      <c r="T23" s="2860">
        <v>10.834215337246224</v>
      </c>
      <c r="U23" s="2861">
        <v>62.619070528240165</v>
      </c>
      <c r="V23" s="2861">
        <v>13.47060521504859</v>
      </c>
      <c r="W23" s="2862">
        <v>13.076108919465025</v>
      </c>
      <c r="X23" s="2859">
        <v>106.16761281631868</v>
      </c>
      <c r="Y23" s="2860">
        <v>10.305012989512171</v>
      </c>
      <c r="Z23" s="2861">
        <v>64.543442701818535</v>
      </c>
      <c r="AA23" s="2861">
        <v>13.278167997690753</v>
      </c>
      <c r="AB23" s="2863">
        <v>18.04098912729722</v>
      </c>
      <c r="AC23" s="6365"/>
    </row>
    <row r="24" spans="1:29" s="2799" customFormat="1" ht="18" customHeight="1" x14ac:dyDescent="0.2">
      <c r="A24" s="6365"/>
      <c r="B24" s="2817" t="s">
        <v>363</v>
      </c>
      <c r="C24" s="5123" t="s">
        <v>817</v>
      </c>
      <c r="D24" s="2859">
        <v>100</v>
      </c>
      <c r="E24" s="2860">
        <v>13.573146073555932</v>
      </c>
      <c r="F24" s="2861">
        <v>47.97666539155145</v>
      </c>
      <c r="G24" s="2861">
        <v>15.048636537515712</v>
      </c>
      <c r="H24" s="2862">
        <v>23.401551997376906</v>
      </c>
      <c r="I24" s="2859">
        <v>100</v>
      </c>
      <c r="J24" s="2860">
        <v>13.897091597949633</v>
      </c>
      <c r="K24" s="2861">
        <v>42.603632716737238</v>
      </c>
      <c r="L24" s="2861">
        <v>19.658179184310228</v>
      </c>
      <c r="M24" s="2862">
        <v>23.841096501002898</v>
      </c>
      <c r="N24" s="2859">
        <v>100</v>
      </c>
      <c r="O24" s="2860">
        <v>11.691806317551912</v>
      </c>
      <c r="P24" s="2861">
        <v>37.40451168283677</v>
      </c>
      <c r="Q24" s="2861">
        <v>22.10395706576174</v>
      </c>
      <c r="R24" s="2933">
        <v>28.799724933849582</v>
      </c>
      <c r="S24" s="2859">
        <v>100</v>
      </c>
      <c r="T24" s="2860">
        <v>16.256548365675496</v>
      </c>
      <c r="U24" s="2861">
        <v>31.965247546668635</v>
      </c>
      <c r="V24" s="2861">
        <v>18.837157824835831</v>
      </c>
      <c r="W24" s="2862">
        <v>32.941046262820038</v>
      </c>
      <c r="X24" s="2859">
        <v>101.68228436508522</v>
      </c>
      <c r="Y24" s="2860">
        <v>16.23441304508227</v>
      </c>
      <c r="Z24" s="2861">
        <v>31.273518778130303</v>
      </c>
      <c r="AA24" s="2861">
        <v>17.304286873754886</v>
      </c>
      <c r="AB24" s="2863">
        <v>36.870065668117761</v>
      </c>
      <c r="AC24" s="6365"/>
    </row>
    <row r="25" spans="1:29" s="2799" customFormat="1" ht="21" customHeight="1" x14ac:dyDescent="0.2">
      <c r="A25" s="6365"/>
      <c r="B25" s="2817" t="s">
        <v>365</v>
      </c>
      <c r="C25" s="5123" t="s">
        <v>1978</v>
      </c>
      <c r="D25" s="2859">
        <v>100</v>
      </c>
      <c r="E25" s="2860">
        <v>17.329188699114198</v>
      </c>
      <c r="F25" s="2861">
        <v>29.032149071680774</v>
      </c>
      <c r="G25" s="2861">
        <v>16.552632912675485</v>
      </c>
      <c r="H25" s="2862">
        <v>37.086029316529547</v>
      </c>
      <c r="I25" s="2859">
        <v>100</v>
      </c>
      <c r="J25" s="2860">
        <v>16.843335890731261</v>
      </c>
      <c r="K25" s="2861">
        <v>28.32344298829338</v>
      </c>
      <c r="L25" s="2861">
        <v>15.31776974024144</v>
      </c>
      <c r="M25" s="2862">
        <v>39.515451380733921</v>
      </c>
      <c r="N25" s="2859">
        <v>100</v>
      </c>
      <c r="O25" s="2860">
        <v>14.055016675711418</v>
      </c>
      <c r="P25" s="2861">
        <v>29.632712845830017</v>
      </c>
      <c r="Q25" s="2861">
        <v>15.390654225303877</v>
      </c>
      <c r="R25" s="2933">
        <v>40.921616253154689</v>
      </c>
      <c r="S25" s="2859">
        <v>100</v>
      </c>
      <c r="T25" s="2860">
        <v>15.502887342624524</v>
      </c>
      <c r="U25" s="2861">
        <v>27.801640581957681</v>
      </c>
      <c r="V25" s="2861">
        <v>14.794315097843166</v>
      </c>
      <c r="W25" s="2862">
        <v>41.90115697757463</v>
      </c>
      <c r="X25" s="2859">
        <v>109.15481461831983</v>
      </c>
      <c r="Y25" s="2860">
        <v>16.267063888832208</v>
      </c>
      <c r="Z25" s="2861">
        <v>29.188177199175627</v>
      </c>
      <c r="AA25" s="2861">
        <v>15.479421307160202</v>
      </c>
      <c r="AB25" s="2863">
        <v>48.220152223151793</v>
      </c>
      <c r="AC25" s="6365"/>
    </row>
    <row r="26" spans="1:29" s="2799" customFormat="1" ht="21" customHeight="1" x14ac:dyDescent="0.2">
      <c r="A26" s="6365"/>
      <c r="B26" s="2817" t="s">
        <v>366</v>
      </c>
      <c r="C26" s="5123" t="s">
        <v>1979</v>
      </c>
      <c r="D26" s="2859">
        <v>100</v>
      </c>
      <c r="E26" s="2860">
        <v>30.143747005270722</v>
      </c>
      <c r="F26" s="2861">
        <v>31.001437470052707</v>
      </c>
      <c r="G26" s="2861">
        <v>13.406804024916148</v>
      </c>
      <c r="H26" s="2862">
        <v>25.448011499760423</v>
      </c>
      <c r="I26" s="2859">
        <v>100</v>
      </c>
      <c r="J26" s="2860">
        <v>30.682125778218893</v>
      </c>
      <c r="K26" s="2861">
        <v>30.623477397816476</v>
      </c>
      <c r="L26" s="2861">
        <v>13.601912839483894</v>
      </c>
      <c r="M26" s="2862">
        <v>25.092483984480737</v>
      </c>
      <c r="N26" s="2859">
        <v>100</v>
      </c>
      <c r="O26" s="2860">
        <v>26.092765794999046</v>
      </c>
      <c r="P26" s="2861">
        <v>31.079404466501241</v>
      </c>
      <c r="Q26" s="2861">
        <v>12.196984157281925</v>
      </c>
      <c r="R26" s="2933">
        <v>30.630845581217791</v>
      </c>
      <c r="S26" s="2859">
        <v>100</v>
      </c>
      <c r="T26" s="2860">
        <v>28.680510289598658</v>
      </c>
      <c r="U26" s="2861">
        <v>27.251140702113791</v>
      </c>
      <c r="V26" s="2861">
        <v>12.887605922339137</v>
      </c>
      <c r="W26" s="2862">
        <v>31.180743085948411</v>
      </c>
      <c r="X26" s="2859">
        <v>102.23950088462612</v>
      </c>
      <c r="Y26" s="2860">
        <v>28.592047676692431</v>
      </c>
      <c r="Z26" s="2861">
        <v>28.470993574820746</v>
      </c>
      <c r="AA26" s="2861">
        <v>13.748952416426111</v>
      </c>
      <c r="AB26" s="2863">
        <v>31.427507216686841</v>
      </c>
      <c r="AC26" s="6365"/>
    </row>
    <row r="27" spans="1:29" s="2799" customFormat="1" ht="18" customHeight="1" x14ac:dyDescent="0.2">
      <c r="A27" s="6365"/>
      <c r="B27" s="2817" t="s">
        <v>367</v>
      </c>
      <c r="C27" s="5123" t="s">
        <v>1980</v>
      </c>
      <c r="D27" s="2859">
        <v>100</v>
      </c>
      <c r="E27" s="2860">
        <v>48.962308177999837</v>
      </c>
      <c r="F27" s="2861">
        <v>26.797430477393142</v>
      </c>
      <c r="G27" s="2861">
        <v>6.5473412578581822</v>
      </c>
      <c r="H27" s="2862">
        <v>17.692920086748842</v>
      </c>
      <c r="I27" s="2859">
        <v>100</v>
      </c>
      <c r="J27" s="2860">
        <v>46.47454614701028</v>
      </c>
      <c r="K27" s="2861">
        <v>24.932080741399009</v>
      </c>
      <c r="L27" s="2861">
        <v>7.1778595912149292</v>
      </c>
      <c r="M27" s="2862">
        <v>21.415513520375779</v>
      </c>
      <c r="N27" s="2859">
        <v>100</v>
      </c>
      <c r="O27" s="2860">
        <v>42.772516791122605</v>
      </c>
      <c r="P27" s="2861">
        <v>26.669725918818571</v>
      </c>
      <c r="Q27" s="2861">
        <v>8.561734317856299</v>
      </c>
      <c r="R27" s="2933">
        <v>21.996022972202521</v>
      </c>
      <c r="S27" s="2859">
        <v>100</v>
      </c>
      <c r="T27" s="2860">
        <v>41.555859817267439</v>
      </c>
      <c r="U27" s="2861">
        <v>26.597593406882751</v>
      </c>
      <c r="V27" s="2861">
        <v>7.9333315779773033</v>
      </c>
      <c r="W27" s="2862">
        <v>23.913215197872507</v>
      </c>
      <c r="X27" s="2859">
        <v>104.00484478264303</v>
      </c>
      <c r="Y27" s="2860">
        <v>41.777034677058374</v>
      </c>
      <c r="Z27" s="2861">
        <v>26.864846362463467</v>
      </c>
      <c r="AA27" s="2861">
        <v>9.1550593749177178</v>
      </c>
      <c r="AB27" s="2863">
        <v>26.207904368203479</v>
      </c>
      <c r="AC27" s="6365"/>
    </row>
    <row r="28" spans="1:29" s="2799" customFormat="1" ht="21" customHeight="1" x14ac:dyDescent="0.2">
      <c r="A28" s="6365"/>
      <c r="B28" s="2817" t="s">
        <v>369</v>
      </c>
      <c r="C28" s="5123" t="s">
        <v>818</v>
      </c>
      <c r="D28" s="2859">
        <v>100</v>
      </c>
      <c r="E28" s="2860">
        <v>34.042553191489361</v>
      </c>
      <c r="F28" s="2861">
        <v>65.957446808510639</v>
      </c>
      <c r="G28" s="2861">
        <v>0</v>
      </c>
      <c r="H28" s="2862">
        <v>0</v>
      </c>
      <c r="I28" s="2859">
        <v>100</v>
      </c>
      <c r="J28" s="2860">
        <v>28.571428571428573</v>
      </c>
      <c r="K28" s="2861">
        <v>71.428571428571431</v>
      </c>
      <c r="L28" s="2861">
        <v>0</v>
      </c>
      <c r="M28" s="2861">
        <v>0</v>
      </c>
      <c r="N28" s="2859">
        <v>100</v>
      </c>
      <c r="O28" s="2860">
        <v>45.945945945945944</v>
      </c>
      <c r="P28" s="2861">
        <v>54.054054054054056</v>
      </c>
      <c r="Q28" s="2861">
        <v>0</v>
      </c>
      <c r="R28" s="2933">
        <v>0</v>
      </c>
      <c r="S28" s="2859">
        <v>100</v>
      </c>
      <c r="T28" s="2860">
        <v>53.846153846153847</v>
      </c>
      <c r="U28" s="2861">
        <v>46.153846153846153</v>
      </c>
      <c r="V28" s="2861">
        <v>0</v>
      </c>
      <c r="W28" s="2862">
        <v>0</v>
      </c>
      <c r="X28" s="2859">
        <v>133.84615384615384</v>
      </c>
      <c r="Y28" s="2860">
        <v>26.153846153846153</v>
      </c>
      <c r="Z28" s="2861">
        <v>107.69230769230769</v>
      </c>
      <c r="AA28" s="2861">
        <v>0</v>
      </c>
      <c r="AB28" s="2863">
        <v>0</v>
      </c>
      <c r="AC28" s="6365"/>
    </row>
    <row r="29" spans="1:29" s="2799" customFormat="1" ht="6.75" customHeight="1" thickBot="1" x14ac:dyDescent="0.25">
      <c r="A29" s="6365"/>
      <c r="B29" s="2831"/>
      <c r="C29" s="2832"/>
      <c r="D29" s="2832"/>
      <c r="E29" s="2833"/>
      <c r="F29" s="2834"/>
      <c r="G29" s="2834"/>
      <c r="H29" s="2835"/>
      <c r="I29" s="2836"/>
      <c r="J29" s="2837"/>
      <c r="K29" s="2834"/>
      <c r="L29" s="2834"/>
      <c r="M29" s="2835"/>
      <c r="N29" s="2836"/>
      <c r="O29" s="2837"/>
      <c r="P29" s="2834"/>
      <c r="Q29" s="2834"/>
      <c r="R29" s="2864"/>
      <c r="S29" s="2836"/>
      <c r="T29" s="2837"/>
      <c r="U29" s="2834"/>
      <c r="V29" s="2834"/>
      <c r="W29" s="2835"/>
      <c r="X29" s="2836"/>
      <c r="Y29" s="2837"/>
      <c r="Z29" s="2834"/>
      <c r="AA29" s="2834"/>
      <c r="AB29" s="2838"/>
      <c r="AC29" s="6365"/>
    </row>
    <row r="30" spans="1:29" ht="12" thickTop="1" x14ac:dyDescent="0.2">
      <c r="B30" s="6365" t="s">
        <v>819</v>
      </c>
    </row>
    <row r="31" spans="1:29" x14ac:dyDescent="0.2"/>
    <row r="32" spans="1:29" x14ac:dyDescent="0.2">
      <c r="B32" s="6441"/>
      <c r="C32" s="6441"/>
      <c r="D32" s="6441"/>
      <c r="E32" s="6441"/>
      <c r="F32" s="6441"/>
      <c r="G32" s="6441"/>
      <c r="H32" s="6441"/>
    </row>
    <row r="33" spans="1:29" ht="12.75" thickBot="1" x14ac:dyDescent="0.25">
      <c r="B33" s="6443" t="s">
        <v>1516</v>
      </c>
      <c r="C33" s="6404"/>
      <c r="D33" s="6404"/>
      <c r="E33" s="6404"/>
      <c r="F33" s="6404"/>
      <c r="G33" s="6404"/>
      <c r="H33" s="6404"/>
      <c r="W33" s="6399" t="s">
        <v>1626</v>
      </c>
    </row>
    <row r="34" spans="1:29" s="2799" customFormat="1" ht="21" customHeight="1" thickTop="1" x14ac:dyDescent="0.2">
      <c r="A34" s="6365"/>
      <c r="B34" s="5090"/>
      <c r="C34" s="5106"/>
      <c r="D34" s="7127" t="s">
        <v>820</v>
      </c>
      <c r="E34" s="7127"/>
      <c r="F34" s="7127"/>
      <c r="G34" s="7127"/>
      <c r="H34" s="7127"/>
      <c r="I34" s="7127" t="s">
        <v>821</v>
      </c>
      <c r="J34" s="7127"/>
      <c r="K34" s="7127"/>
      <c r="L34" s="7127"/>
      <c r="M34" s="7127"/>
      <c r="N34" s="7127" t="s">
        <v>822</v>
      </c>
      <c r="O34" s="7127"/>
      <c r="P34" s="7127"/>
      <c r="Q34" s="7127"/>
      <c r="R34" s="7127"/>
      <c r="S34" s="7127" t="s">
        <v>823</v>
      </c>
      <c r="T34" s="7127"/>
      <c r="U34" s="7127"/>
      <c r="V34" s="7127"/>
      <c r="W34" s="7128"/>
      <c r="X34" s="6365"/>
      <c r="Y34" s="6365"/>
      <c r="Z34" s="6365"/>
      <c r="AA34" s="6365"/>
      <c r="AB34" s="6365"/>
      <c r="AC34" s="6365"/>
    </row>
    <row r="35" spans="1:29" s="2799" customFormat="1" ht="15" customHeight="1" x14ac:dyDescent="0.2">
      <c r="A35" s="6365"/>
      <c r="B35" s="2839"/>
      <c r="C35" s="5108" t="s">
        <v>800</v>
      </c>
      <c r="D35" s="2893" t="s">
        <v>408</v>
      </c>
      <c r="E35" s="2894" t="s">
        <v>801</v>
      </c>
      <c r="F35" s="2894" t="s">
        <v>802</v>
      </c>
      <c r="G35" s="2895" t="s">
        <v>803</v>
      </c>
      <c r="H35" s="2896" t="s">
        <v>804</v>
      </c>
      <c r="I35" s="5101" t="s">
        <v>408</v>
      </c>
      <c r="J35" s="5109" t="s">
        <v>801</v>
      </c>
      <c r="K35" s="2894" t="s">
        <v>802</v>
      </c>
      <c r="L35" s="2895" t="s">
        <v>803</v>
      </c>
      <c r="M35" s="2934" t="s">
        <v>804</v>
      </c>
      <c r="N35" s="5101" t="s">
        <v>408</v>
      </c>
      <c r="O35" s="5109" t="s">
        <v>801</v>
      </c>
      <c r="P35" s="2894" t="s">
        <v>802</v>
      </c>
      <c r="Q35" s="2895" t="s">
        <v>803</v>
      </c>
      <c r="R35" s="2934" t="s">
        <v>804</v>
      </c>
      <c r="S35" s="5101" t="s">
        <v>408</v>
      </c>
      <c r="T35" s="5109" t="s">
        <v>801</v>
      </c>
      <c r="U35" s="2894" t="s">
        <v>802</v>
      </c>
      <c r="V35" s="2895" t="s">
        <v>803</v>
      </c>
      <c r="W35" s="2898" t="s">
        <v>804</v>
      </c>
      <c r="X35" s="6365"/>
      <c r="Y35" s="6365"/>
      <c r="Z35" s="6365"/>
      <c r="AA35" s="6365"/>
      <c r="AB35" s="6365"/>
      <c r="AC35" s="6365"/>
    </row>
    <row r="36" spans="1:29" s="2799" customFormat="1" ht="17.25" customHeight="1" thickBot="1" x14ac:dyDescent="0.25">
      <c r="A36" s="6365"/>
      <c r="B36" s="2848" t="s">
        <v>1631</v>
      </c>
      <c r="C36" s="5102"/>
      <c r="D36" s="2900"/>
      <c r="E36" s="5103" t="s">
        <v>805</v>
      </c>
      <c r="F36" s="5103" t="s">
        <v>805</v>
      </c>
      <c r="G36" s="5103" t="s">
        <v>805</v>
      </c>
      <c r="H36" s="2901" t="s">
        <v>805</v>
      </c>
      <c r="I36" s="2900"/>
      <c r="J36" s="5103" t="s">
        <v>805</v>
      </c>
      <c r="K36" s="5103" t="s">
        <v>805</v>
      </c>
      <c r="L36" s="5103" t="s">
        <v>805</v>
      </c>
      <c r="M36" s="5110" t="s">
        <v>805</v>
      </c>
      <c r="N36" s="2900"/>
      <c r="O36" s="5103" t="s">
        <v>805</v>
      </c>
      <c r="P36" s="5103" t="s">
        <v>805</v>
      </c>
      <c r="Q36" s="5103" t="s">
        <v>805</v>
      </c>
      <c r="R36" s="5110" t="s">
        <v>805</v>
      </c>
      <c r="S36" s="2900"/>
      <c r="T36" s="5103" t="s">
        <v>805</v>
      </c>
      <c r="U36" s="5103" t="s">
        <v>805</v>
      </c>
      <c r="V36" s="5103" t="s">
        <v>805</v>
      </c>
      <c r="W36" s="2902" t="s">
        <v>805</v>
      </c>
      <c r="X36" s="6365"/>
      <c r="Y36" s="6365"/>
      <c r="Z36" s="6365"/>
      <c r="AA36" s="6365"/>
      <c r="AB36" s="6365"/>
      <c r="AC36" s="6365"/>
    </row>
    <row r="37" spans="1:29" s="2799" customFormat="1" ht="24" customHeight="1" x14ac:dyDescent="0.2">
      <c r="A37" s="6365"/>
      <c r="B37" s="2810"/>
      <c r="C37" s="2869" t="s">
        <v>492</v>
      </c>
      <c r="D37" s="2903">
        <v>100</v>
      </c>
      <c r="E37" s="2944">
        <v>26.284404206747187</v>
      </c>
      <c r="F37" s="2904">
        <v>25.168952800920959</v>
      </c>
      <c r="G37" s="2904">
        <v>9.7795945444966925</v>
      </c>
      <c r="H37" s="5124">
        <v>38.767048447835165</v>
      </c>
      <c r="I37" s="2903">
        <v>100</v>
      </c>
      <c r="J37" s="2944">
        <v>25.902853259010946</v>
      </c>
      <c r="K37" s="2904">
        <v>24.865052257440937</v>
      </c>
      <c r="L37" s="2904">
        <v>9.766655996698173</v>
      </c>
      <c r="M37" s="5124">
        <v>39.465438486849948</v>
      </c>
      <c r="N37" s="2903">
        <v>100</v>
      </c>
      <c r="O37" s="2944">
        <v>25.541618724210998</v>
      </c>
      <c r="P37" s="2904">
        <v>24.946759721441861</v>
      </c>
      <c r="Q37" s="2904">
        <v>9.7624920958881951</v>
      </c>
      <c r="R37" s="5124">
        <v>39.749129458458945</v>
      </c>
      <c r="S37" s="2903">
        <v>100</v>
      </c>
      <c r="T37" s="2944">
        <v>25.161315229260651</v>
      </c>
      <c r="U37" s="2904">
        <v>25.033292521959094</v>
      </c>
      <c r="V37" s="2904">
        <v>9.8555792089946799</v>
      </c>
      <c r="W37" s="2945">
        <v>39.949813039785575</v>
      </c>
      <c r="X37" s="6365"/>
      <c r="Y37" s="6365"/>
      <c r="Z37" s="6365"/>
      <c r="AA37" s="6365"/>
      <c r="AB37" s="6365"/>
      <c r="AC37" s="6365"/>
    </row>
    <row r="38" spans="1:29" s="2799" customFormat="1" ht="21" customHeight="1" x14ac:dyDescent="0.2">
      <c r="A38" s="6365"/>
      <c r="B38" s="2817" t="s">
        <v>806</v>
      </c>
      <c r="C38" s="5112" t="s">
        <v>807</v>
      </c>
      <c r="D38" s="2905">
        <v>100</v>
      </c>
      <c r="E38" s="2946">
        <v>53.17568737613761</v>
      </c>
      <c r="F38" s="2906">
        <v>31.347045581359552</v>
      </c>
      <c r="G38" s="2906">
        <v>6.1839801435360666</v>
      </c>
      <c r="H38" s="5125">
        <v>9.2932868989667714</v>
      </c>
      <c r="I38" s="2905">
        <v>100</v>
      </c>
      <c r="J38" s="2946">
        <v>51.275995770179769</v>
      </c>
      <c r="K38" s="2906">
        <v>30.861825872400424</v>
      </c>
      <c r="L38" s="2906">
        <v>6.7941487486781815</v>
      </c>
      <c r="M38" s="5125">
        <v>11.068029608741629</v>
      </c>
      <c r="N38" s="2905">
        <v>100</v>
      </c>
      <c r="O38" s="2946">
        <v>51.952567311083861</v>
      </c>
      <c r="P38" s="2906">
        <v>29.385088264440601</v>
      </c>
      <c r="Q38" s="2906">
        <v>6.7151519223340106</v>
      </c>
      <c r="R38" s="5125">
        <v>11.947192502141526</v>
      </c>
      <c r="S38" s="2905">
        <v>100</v>
      </c>
      <c r="T38" s="2946">
        <v>50.525572512958774</v>
      </c>
      <c r="U38" s="2906">
        <v>29.958435639433183</v>
      </c>
      <c r="V38" s="2906">
        <v>7.1975350247941838</v>
      </c>
      <c r="W38" s="2947">
        <v>12.318456822813859</v>
      </c>
      <c r="X38" s="6365"/>
      <c r="Y38" s="6365"/>
      <c r="Z38" s="6365"/>
      <c r="AA38" s="6365"/>
      <c r="AB38" s="6365"/>
      <c r="AC38" s="6365"/>
    </row>
    <row r="39" spans="1:29" s="2799" customFormat="1" ht="21" customHeight="1" x14ac:dyDescent="0.2">
      <c r="A39" s="6365"/>
      <c r="B39" s="2871" t="s">
        <v>301</v>
      </c>
      <c r="C39" s="5112" t="s">
        <v>824</v>
      </c>
      <c r="D39" s="2905">
        <v>100</v>
      </c>
      <c r="E39" s="2946">
        <v>56.351954698900144</v>
      </c>
      <c r="F39" s="2906">
        <v>28.528803223347492</v>
      </c>
      <c r="G39" s="2906">
        <v>6.3029511053032774</v>
      </c>
      <c r="H39" s="5125">
        <v>8.8162909724490905</v>
      </c>
      <c r="I39" s="2905">
        <v>100</v>
      </c>
      <c r="J39" s="2946">
        <v>53.888416767129783</v>
      </c>
      <c r="K39" s="2906">
        <v>28.202138382181467</v>
      </c>
      <c r="L39" s="2906">
        <v>6.9823514298701559</v>
      </c>
      <c r="M39" s="5125">
        <v>10.927093420818593</v>
      </c>
      <c r="N39" s="2905">
        <v>100</v>
      </c>
      <c r="O39" s="2946">
        <v>53.757397550898872</v>
      </c>
      <c r="P39" s="2906">
        <v>27.44444858004243</v>
      </c>
      <c r="Q39" s="2906">
        <v>7.0272080991550974</v>
      </c>
      <c r="R39" s="5125">
        <v>11.7709457699036</v>
      </c>
      <c r="S39" s="2905">
        <v>100</v>
      </c>
      <c r="T39" s="2946">
        <v>52.466240227434255</v>
      </c>
      <c r="U39" s="2906">
        <v>27.810945273631841</v>
      </c>
      <c r="V39" s="2906">
        <v>7.6474769012082442</v>
      </c>
      <c r="W39" s="2947">
        <v>12.075337597725657</v>
      </c>
      <c r="X39" s="6365"/>
      <c r="Y39" s="6365"/>
      <c r="Z39" s="6365"/>
      <c r="AA39" s="6365"/>
      <c r="AB39" s="6365"/>
      <c r="AC39" s="6365"/>
    </row>
    <row r="40" spans="1:29" s="2799" customFormat="1" ht="21" customHeight="1" x14ac:dyDescent="0.2">
      <c r="A40" s="6365"/>
      <c r="B40" s="2871">
        <v>3</v>
      </c>
      <c r="C40" s="5112" t="s">
        <v>303</v>
      </c>
      <c r="D40" s="2905">
        <v>100</v>
      </c>
      <c r="E40" s="2946">
        <v>29.102013865962363</v>
      </c>
      <c r="F40" s="2906">
        <v>52.707164080554641</v>
      </c>
      <c r="G40" s="2906">
        <v>5.2822713766919778</v>
      </c>
      <c r="H40" s="5125">
        <v>12.90855067679102</v>
      </c>
      <c r="I40" s="2905">
        <v>100</v>
      </c>
      <c r="J40" s="2946">
        <v>29.75085490962384</v>
      </c>
      <c r="K40" s="2906">
        <v>52.776420778374856</v>
      </c>
      <c r="L40" s="2906">
        <v>5.2434456928838955</v>
      </c>
      <c r="M40" s="5125">
        <v>12.229278619117407</v>
      </c>
      <c r="N40" s="2905">
        <v>100</v>
      </c>
      <c r="O40" s="2946">
        <v>35.240392900224023</v>
      </c>
      <c r="P40" s="2906">
        <v>47.354816474237467</v>
      </c>
      <c r="Q40" s="2906">
        <v>3.8256074444252972</v>
      </c>
      <c r="R40" s="5125">
        <v>13.579183181113217</v>
      </c>
      <c r="S40" s="2905">
        <v>100</v>
      </c>
      <c r="T40" s="2946">
        <v>32.421680755842864</v>
      </c>
      <c r="U40" s="2906">
        <v>49.991712249295539</v>
      </c>
      <c r="V40" s="2906">
        <v>3.000165755014089</v>
      </c>
      <c r="W40" s="2947">
        <v>14.586441239847506</v>
      </c>
      <c r="X40" s="6365"/>
      <c r="Y40" s="6365"/>
      <c r="Z40" s="6365"/>
      <c r="AA40" s="6365"/>
      <c r="AB40" s="6365"/>
      <c r="AC40" s="6365"/>
    </row>
    <row r="41" spans="1:29" s="2799" customFormat="1" ht="18" customHeight="1" x14ac:dyDescent="0.2">
      <c r="A41" s="6365"/>
      <c r="B41" s="2817" t="s">
        <v>305</v>
      </c>
      <c r="C41" s="5112" t="s">
        <v>808</v>
      </c>
      <c r="D41" s="2905">
        <v>100</v>
      </c>
      <c r="E41" s="2946">
        <v>19.750375592280133</v>
      </c>
      <c r="F41" s="2906">
        <v>44.724373049809316</v>
      </c>
      <c r="G41" s="2906">
        <v>10.944181208829308</v>
      </c>
      <c r="H41" s="5125">
        <v>24.581070149081242</v>
      </c>
      <c r="I41" s="2905">
        <v>100</v>
      </c>
      <c r="J41" s="2946">
        <v>18.263680443315632</v>
      </c>
      <c r="K41" s="2906">
        <v>42.138074347725698</v>
      </c>
      <c r="L41" s="2906">
        <v>10.736550450242438</v>
      </c>
      <c r="M41" s="5125">
        <v>28.861694758716233</v>
      </c>
      <c r="N41" s="2905">
        <v>100</v>
      </c>
      <c r="O41" s="2946">
        <v>16.50111020217366</v>
      </c>
      <c r="P41" s="2906">
        <v>43.052471660628726</v>
      </c>
      <c r="Q41" s="2906">
        <v>9.7931518055393241</v>
      </c>
      <c r="R41" s="5125">
        <v>30.653266331658291</v>
      </c>
      <c r="S41" s="2905">
        <v>100</v>
      </c>
      <c r="T41" s="2946">
        <v>16.962501469378161</v>
      </c>
      <c r="U41" s="2906">
        <v>44.445750558363699</v>
      </c>
      <c r="V41" s="2906">
        <v>9.3570001175502533</v>
      </c>
      <c r="W41" s="2947">
        <v>29.234747854707887</v>
      </c>
      <c r="X41" s="6365"/>
      <c r="Y41" s="6365"/>
      <c r="Z41" s="6365"/>
      <c r="AA41" s="6365"/>
      <c r="AB41" s="6365"/>
      <c r="AC41" s="6365"/>
    </row>
    <row r="42" spans="1:29" s="2799" customFormat="1" ht="18" customHeight="1" x14ac:dyDescent="0.2">
      <c r="A42" s="6365"/>
      <c r="B42" s="2817" t="s">
        <v>306</v>
      </c>
      <c r="C42" s="5112" t="s">
        <v>809</v>
      </c>
      <c r="D42" s="2905">
        <v>100</v>
      </c>
      <c r="E42" s="2946">
        <v>14.546855277168586</v>
      </c>
      <c r="F42" s="2906">
        <v>30.642801232643908</v>
      </c>
      <c r="G42" s="2906">
        <v>15.023200220014244</v>
      </c>
      <c r="H42" s="5125">
        <v>39.78714327017326</v>
      </c>
      <c r="I42" s="2905">
        <v>100</v>
      </c>
      <c r="J42" s="2946">
        <v>14.309245221989396</v>
      </c>
      <c r="K42" s="2906">
        <v>30.56538034230104</v>
      </c>
      <c r="L42" s="2906">
        <v>14.947192259552505</v>
      </c>
      <c r="M42" s="5125">
        <v>40.178182176157058</v>
      </c>
      <c r="N42" s="2905">
        <v>100</v>
      </c>
      <c r="O42" s="2946">
        <v>13.791297643253865</v>
      </c>
      <c r="P42" s="2906">
        <v>30.763417895986571</v>
      </c>
      <c r="Q42" s="2906">
        <v>15.071166364169816</v>
      </c>
      <c r="R42" s="5125">
        <v>40.374118096589747</v>
      </c>
      <c r="S42" s="2905">
        <v>100</v>
      </c>
      <c r="T42" s="2946">
        <v>13.61335779621003</v>
      </c>
      <c r="U42" s="2906">
        <v>30.221198125992693</v>
      </c>
      <c r="V42" s="2906">
        <v>15.196174734199301</v>
      </c>
      <c r="W42" s="2947">
        <v>40.969269343597972</v>
      </c>
      <c r="X42" s="6365"/>
      <c r="Y42" s="6365"/>
      <c r="Z42" s="6365"/>
      <c r="AA42" s="6365"/>
      <c r="AB42" s="6365"/>
      <c r="AC42" s="6365"/>
    </row>
    <row r="43" spans="1:29" s="2799" customFormat="1" ht="18" customHeight="1" x14ac:dyDescent="0.2">
      <c r="A43" s="6365"/>
      <c r="B43" s="5096" t="s">
        <v>308</v>
      </c>
      <c r="C43" s="2878" t="s">
        <v>309</v>
      </c>
      <c r="D43" s="2905">
        <v>100</v>
      </c>
      <c r="E43" s="2946">
        <v>18.036929057337222</v>
      </c>
      <c r="F43" s="2906">
        <v>31.619504944835075</v>
      </c>
      <c r="G43" s="2906">
        <v>11.664094209112216</v>
      </c>
      <c r="H43" s="5125">
        <v>38.679471788715489</v>
      </c>
      <c r="I43" s="2905">
        <v>100</v>
      </c>
      <c r="J43" s="2946">
        <v>17.991926182237602</v>
      </c>
      <c r="K43" s="2906">
        <v>32.312572087658594</v>
      </c>
      <c r="L43" s="2906">
        <v>12.502883506343714</v>
      </c>
      <c r="M43" s="5125">
        <v>37.192618223760093</v>
      </c>
      <c r="N43" s="2905">
        <v>100</v>
      </c>
      <c r="O43" s="2946">
        <v>17.625733232754254</v>
      </c>
      <c r="P43" s="2906">
        <v>31.717312737139576</v>
      </c>
      <c r="Q43" s="2906">
        <v>12.823832738490639</v>
      </c>
      <c r="R43" s="5125">
        <v>37.833121291615534</v>
      </c>
      <c r="S43" s="2905">
        <v>100</v>
      </c>
      <c r="T43" s="2946">
        <v>17.417163223255557</v>
      </c>
      <c r="U43" s="2906">
        <v>31.617753522303278</v>
      </c>
      <c r="V43" s="2906">
        <v>12.74043548476917</v>
      </c>
      <c r="W43" s="2947">
        <v>38.224647769671996</v>
      </c>
      <c r="X43" s="6365"/>
      <c r="Y43" s="6365"/>
      <c r="Z43" s="6365"/>
      <c r="AA43" s="6365"/>
      <c r="AB43" s="6365"/>
      <c r="AC43" s="6365"/>
    </row>
    <row r="44" spans="1:29" s="2799" customFormat="1" ht="18" customHeight="1" x14ac:dyDescent="0.2">
      <c r="A44" s="6365"/>
      <c r="B44" s="5096" t="s">
        <v>825</v>
      </c>
      <c r="C44" s="2878" t="s">
        <v>826</v>
      </c>
      <c r="D44" s="2905">
        <v>100</v>
      </c>
      <c r="E44" s="2946">
        <v>9.7742160006765069</v>
      </c>
      <c r="F44" s="2906">
        <v>35.531545361703238</v>
      </c>
      <c r="G44" s="2906">
        <v>20.416831998751064</v>
      </c>
      <c r="H44" s="5125">
        <v>34.277406638869195</v>
      </c>
      <c r="I44" s="2905">
        <v>100</v>
      </c>
      <c r="J44" s="2946">
        <v>9.6248669685195569</v>
      </c>
      <c r="K44" s="2906">
        <v>34.884790014924718</v>
      </c>
      <c r="L44" s="2906">
        <v>20.427967782766675</v>
      </c>
      <c r="M44" s="5125">
        <v>35.062375233789048</v>
      </c>
      <c r="N44" s="2905">
        <v>100</v>
      </c>
      <c r="O44" s="2946">
        <v>9.3023395141239558</v>
      </c>
      <c r="P44" s="2906">
        <v>35.585777191983944</v>
      </c>
      <c r="Q44" s="2906">
        <v>19.813078513015608</v>
      </c>
      <c r="R44" s="5125">
        <v>35.298804780876495</v>
      </c>
      <c r="S44" s="2905">
        <v>100</v>
      </c>
      <c r="T44" s="2946">
        <v>9.481626330390327</v>
      </c>
      <c r="U44" s="2906">
        <v>34.6634782455045</v>
      </c>
      <c r="V44" s="2906">
        <v>20.057014624722438</v>
      </c>
      <c r="W44" s="2947">
        <v>35.797880799382732</v>
      </c>
      <c r="X44" s="6365"/>
      <c r="Y44" s="6365"/>
      <c r="Z44" s="6365"/>
      <c r="AA44" s="6365"/>
      <c r="AB44" s="6365"/>
      <c r="AC44" s="6365"/>
    </row>
    <row r="45" spans="1:29" s="2799" customFormat="1" ht="30" customHeight="1" x14ac:dyDescent="0.2">
      <c r="A45" s="6365"/>
      <c r="B45" s="5096" t="s">
        <v>314</v>
      </c>
      <c r="C45" s="2878" t="s">
        <v>827</v>
      </c>
      <c r="D45" s="2905">
        <v>100</v>
      </c>
      <c r="E45" s="2946">
        <v>26.162959280891428</v>
      </c>
      <c r="F45" s="2906">
        <v>34.455904892092292</v>
      </c>
      <c r="G45" s="2906">
        <v>12.973779048092457</v>
      </c>
      <c r="H45" s="5125">
        <v>26.407356778923823</v>
      </c>
      <c r="I45" s="2905">
        <v>100</v>
      </c>
      <c r="J45" s="2946">
        <v>25.081960233320562</v>
      </c>
      <c r="K45" s="2906">
        <v>35.274832886277515</v>
      </c>
      <c r="L45" s="2906">
        <v>11.551070805126241</v>
      </c>
      <c r="M45" s="5125">
        <v>28.092136075275686</v>
      </c>
      <c r="N45" s="2905">
        <v>100</v>
      </c>
      <c r="O45" s="2946">
        <v>24.018126888217523</v>
      </c>
      <c r="P45" s="2906">
        <v>35.73766364551863</v>
      </c>
      <c r="Q45" s="2906">
        <v>12.327962403491105</v>
      </c>
      <c r="R45" s="5125">
        <v>27.916247062772744</v>
      </c>
      <c r="S45" s="2905">
        <v>100</v>
      </c>
      <c r="T45" s="2946">
        <v>23.481881518736859</v>
      </c>
      <c r="U45" s="2906">
        <v>35.288782619450053</v>
      </c>
      <c r="V45" s="2906">
        <v>11.122562559261244</v>
      </c>
      <c r="W45" s="2947">
        <v>30.10677330255184</v>
      </c>
      <c r="X45" s="6365"/>
      <c r="Y45" s="6365"/>
      <c r="Z45" s="6365"/>
      <c r="AA45" s="6365"/>
      <c r="AB45" s="6365"/>
      <c r="AC45" s="6365"/>
    </row>
    <row r="46" spans="1:29" s="2799" customFormat="1" ht="35.25" customHeight="1" x14ac:dyDescent="0.2">
      <c r="A46" s="6365"/>
      <c r="B46" s="5096" t="s">
        <v>316</v>
      </c>
      <c r="C46" s="2878" t="s">
        <v>828</v>
      </c>
      <c r="D46" s="2905">
        <v>100</v>
      </c>
      <c r="E46" s="2946">
        <v>18.688580142324636</v>
      </c>
      <c r="F46" s="2906">
        <v>30.468485259234157</v>
      </c>
      <c r="G46" s="2906">
        <v>14.461199593358185</v>
      </c>
      <c r="H46" s="5125">
        <v>36.381735005083023</v>
      </c>
      <c r="I46" s="2905">
        <v>100</v>
      </c>
      <c r="J46" s="2946">
        <v>18.930986095165199</v>
      </c>
      <c r="K46" s="2906">
        <v>29.259684483565081</v>
      </c>
      <c r="L46" s="2906">
        <v>14.091933494918569</v>
      </c>
      <c r="M46" s="5125">
        <v>37.717395926351152</v>
      </c>
      <c r="N46" s="2905">
        <v>100</v>
      </c>
      <c r="O46" s="2946">
        <v>17.847780126849894</v>
      </c>
      <c r="P46" s="2906">
        <v>30.968287526427062</v>
      </c>
      <c r="Q46" s="2906">
        <v>14.38477801268499</v>
      </c>
      <c r="R46" s="5125">
        <v>36.799154334038057</v>
      </c>
      <c r="S46" s="2905">
        <v>100</v>
      </c>
      <c r="T46" s="2946">
        <v>18.158776527193059</v>
      </c>
      <c r="U46" s="2906">
        <v>30.028352951284475</v>
      </c>
      <c r="V46" s="2906">
        <v>13.351662513961681</v>
      </c>
      <c r="W46" s="2947">
        <v>38.461208007560785</v>
      </c>
      <c r="X46" s="6365"/>
      <c r="Y46" s="6365"/>
      <c r="Z46" s="6365"/>
      <c r="AA46" s="6365"/>
      <c r="AB46" s="6365"/>
      <c r="AC46" s="6365"/>
    </row>
    <row r="47" spans="1:29" s="2799" customFormat="1" ht="33.75" customHeight="1" x14ac:dyDescent="0.2">
      <c r="A47" s="6365"/>
      <c r="B47" s="5096" t="s">
        <v>318</v>
      </c>
      <c r="C47" s="2878" t="s">
        <v>829</v>
      </c>
      <c r="D47" s="2905">
        <v>100</v>
      </c>
      <c r="E47" s="2946">
        <v>7.6034019044849899</v>
      </c>
      <c r="F47" s="2906">
        <v>26.073998691575198</v>
      </c>
      <c r="G47" s="2906">
        <v>12.880715272225048</v>
      </c>
      <c r="H47" s="5125">
        <v>53.441884131714765</v>
      </c>
      <c r="I47" s="2905">
        <v>100</v>
      </c>
      <c r="J47" s="2946">
        <v>8.3669505453458832</v>
      </c>
      <c r="K47" s="2906">
        <v>27.095472882115644</v>
      </c>
      <c r="L47" s="2906">
        <v>9.3904078888390856</v>
      </c>
      <c r="M47" s="5125">
        <v>55.147168683699384</v>
      </c>
      <c r="N47" s="2905">
        <v>100</v>
      </c>
      <c r="O47" s="2946">
        <v>8.0903735739318474</v>
      </c>
      <c r="P47" s="2906">
        <v>26.948027738423683</v>
      </c>
      <c r="Q47" s="2906">
        <v>12.981880545820594</v>
      </c>
      <c r="R47" s="5125">
        <v>51.979718141823874</v>
      </c>
      <c r="S47" s="2905">
        <v>100</v>
      </c>
      <c r="T47" s="2946">
        <v>7.9818829818829817</v>
      </c>
      <c r="U47" s="2906">
        <v>25.608850608850609</v>
      </c>
      <c r="V47" s="2906">
        <v>13.78081378081378</v>
      </c>
      <c r="W47" s="2947">
        <v>52.628452628452628</v>
      </c>
      <c r="X47" s="6365"/>
      <c r="Y47" s="6365"/>
      <c r="Z47" s="6365"/>
      <c r="AA47" s="6365"/>
      <c r="AB47" s="6365"/>
      <c r="AC47" s="6365"/>
    </row>
    <row r="48" spans="1:29" s="2799" customFormat="1" ht="33.75" customHeight="1" x14ac:dyDescent="0.2">
      <c r="A48" s="6365"/>
      <c r="B48" s="5096" t="s">
        <v>320</v>
      </c>
      <c r="C48" s="2879" t="s">
        <v>830</v>
      </c>
      <c r="D48" s="2905">
        <v>100</v>
      </c>
      <c r="E48" s="2946">
        <v>2.5</v>
      </c>
      <c r="F48" s="2906">
        <v>8.6655405405405403</v>
      </c>
      <c r="G48" s="2906">
        <v>17.212837837837839</v>
      </c>
      <c r="H48" s="5125">
        <v>71.621621621621628</v>
      </c>
      <c r="I48" s="2905">
        <v>100</v>
      </c>
      <c r="J48" s="2946">
        <v>2.1619877379799934</v>
      </c>
      <c r="K48" s="2906">
        <v>10.100032268473701</v>
      </c>
      <c r="L48" s="2906">
        <v>14.214262665375928</v>
      </c>
      <c r="M48" s="5125">
        <v>73.523717328170378</v>
      </c>
      <c r="N48" s="2905">
        <v>100</v>
      </c>
      <c r="O48" s="2946">
        <v>2.1031313288674247</v>
      </c>
      <c r="P48" s="2906">
        <v>9.1603053435114496</v>
      </c>
      <c r="Q48" s="2906">
        <v>15.609908085371552</v>
      </c>
      <c r="R48" s="5125">
        <v>73.126655242249569</v>
      </c>
      <c r="S48" s="2905">
        <v>100</v>
      </c>
      <c r="T48" s="2946">
        <v>2.0889690411782387</v>
      </c>
      <c r="U48" s="2906">
        <v>9.1373609858731584</v>
      </c>
      <c r="V48" s="2906">
        <v>12.939585211902616</v>
      </c>
      <c r="W48" s="2947">
        <v>75.834084761045986</v>
      </c>
      <c r="X48" s="6365"/>
      <c r="Y48" s="6365"/>
      <c r="Z48" s="6365"/>
      <c r="AA48" s="6365"/>
      <c r="AB48" s="6365"/>
      <c r="AC48" s="6365"/>
    </row>
    <row r="49" spans="1:29" s="2799" customFormat="1" ht="18" customHeight="1" x14ac:dyDescent="0.2">
      <c r="A49" s="6365"/>
      <c r="B49" s="5096" t="s">
        <v>322</v>
      </c>
      <c r="C49" s="2879" t="s">
        <v>831</v>
      </c>
      <c r="D49" s="2905">
        <v>100</v>
      </c>
      <c r="E49" s="2946">
        <v>6.3212572082581326</v>
      </c>
      <c r="F49" s="2906">
        <v>25.861689483646607</v>
      </c>
      <c r="G49" s="2906">
        <v>16.595501166527271</v>
      </c>
      <c r="H49" s="5125">
        <v>51.22155214156799</v>
      </c>
      <c r="I49" s="2905">
        <v>100</v>
      </c>
      <c r="J49" s="2946">
        <v>6.2163724487527237</v>
      </c>
      <c r="K49" s="2906">
        <v>26.613010805282581</v>
      </c>
      <c r="L49" s="2906">
        <v>15.58984392369603</v>
      </c>
      <c r="M49" s="5125">
        <v>51.580772822268663</v>
      </c>
      <c r="N49" s="2905">
        <v>100</v>
      </c>
      <c r="O49" s="2946">
        <v>6.018459444515333</v>
      </c>
      <c r="P49" s="2906">
        <v>26.719407936710475</v>
      </c>
      <c r="Q49" s="2906">
        <v>14.257156224745863</v>
      </c>
      <c r="R49" s="5125">
        <v>53.004976394028326</v>
      </c>
      <c r="S49" s="2905">
        <v>100</v>
      </c>
      <c r="T49" s="2946">
        <v>5.7888349514563107</v>
      </c>
      <c r="U49" s="2906">
        <v>25.962783171521036</v>
      </c>
      <c r="V49" s="2906">
        <v>15.962783171521036</v>
      </c>
      <c r="W49" s="2947">
        <v>52.28559870550162</v>
      </c>
      <c r="X49" s="6365"/>
      <c r="Y49" s="6365"/>
      <c r="Z49" s="6365"/>
      <c r="AA49" s="6365"/>
      <c r="AB49" s="6365"/>
      <c r="AC49" s="6365"/>
    </row>
    <row r="50" spans="1:29" s="2799" customFormat="1" ht="18" customHeight="1" x14ac:dyDescent="0.2">
      <c r="A50" s="6365"/>
      <c r="B50" s="5096" t="s">
        <v>324</v>
      </c>
      <c r="C50" s="2878" t="s">
        <v>832</v>
      </c>
      <c r="D50" s="2905">
        <v>100</v>
      </c>
      <c r="E50" s="2946">
        <v>16.293301892089158</v>
      </c>
      <c r="F50" s="2906">
        <v>29.644601650665319</v>
      </c>
      <c r="G50" s="2906">
        <v>11.964516310145417</v>
      </c>
      <c r="H50" s="5125">
        <v>42.097580147100103</v>
      </c>
      <c r="I50" s="2905">
        <v>100</v>
      </c>
      <c r="J50" s="2946">
        <v>15.996149021209558</v>
      </c>
      <c r="K50" s="2906">
        <v>29.010706888000701</v>
      </c>
      <c r="L50" s="2906">
        <v>13.57761764448464</v>
      </c>
      <c r="M50" s="5125">
        <v>41.415526446305101</v>
      </c>
      <c r="N50" s="2905">
        <v>100</v>
      </c>
      <c r="O50" s="2946">
        <v>15.152557926129846</v>
      </c>
      <c r="P50" s="2906">
        <v>28.171598990594173</v>
      </c>
      <c r="Q50" s="2906">
        <v>12.525808671713696</v>
      </c>
      <c r="R50" s="5125">
        <v>44.150034411562288</v>
      </c>
      <c r="S50" s="2905">
        <v>100</v>
      </c>
      <c r="T50" s="2946">
        <v>14.210288553842679</v>
      </c>
      <c r="U50" s="2906">
        <v>28.81020949799537</v>
      </c>
      <c r="V50" s="2906">
        <v>13.453611158168163</v>
      </c>
      <c r="W50" s="2947">
        <v>43.525890789993788</v>
      </c>
      <c r="X50" s="6365"/>
      <c r="Y50" s="6365"/>
      <c r="Z50" s="6365"/>
      <c r="AA50" s="6365"/>
      <c r="AB50" s="6365"/>
      <c r="AC50" s="6365"/>
    </row>
    <row r="51" spans="1:29" s="2799" customFormat="1" ht="18" customHeight="1" x14ac:dyDescent="0.2">
      <c r="A51" s="6365"/>
      <c r="B51" s="5096" t="s">
        <v>326</v>
      </c>
      <c r="C51" s="2878" t="s">
        <v>327</v>
      </c>
      <c r="D51" s="2905">
        <v>100</v>
      </c>
      <c r="E51" s="2946">
        <v>21.756936904745544</v>
      </c>
      <c r="F51" s="2906">
        <v>36.24781825928013</v>
      </c>
      <c r="G51" s="2906">
        <v>16.310487473028875</v>
      </c>
      <c r="H51" s="5125">
        <v>25.684757362945454</v>
      </c>
      <c r="I51" s="2905">
        <v>100</v>
      </c>
      <c r="J51" s="2946">
        <v>21.263501288447831</v>
      </c>
      <c r="K51" s="2906">
        <v>35.949065189977517</v>
      </c>
      <c r="L51" s="2906">
        <v>16.289270245079226</v>
      </c>
      <c r="M51" s="5125">
        <v>26.498163276495422</v>
      </c>
      <c r="N51" s="2905">
        <v>100</v>
      </c>
      <c r="O51" s="2946">
        <v>20.596771389212108</v>
      </c>
      <c r="P51" s="2906">
        <v>35.775521940911339</v>
      </c>
      <c r="Q51" s="2906">
        <v>17.192954299241663</v>
      </c>
      <c r="R51" s="5125">
        <v>26.434752370634889</v>
      </c>
      <c r="S51" s="2905">
        <v>100</v>
      </c>
      <c r="T51" s="2946">
        <v>20.470725539778254</v>
      </c>
      <c r="U51" s="2906">
        <v>35.086559035207159</v>
      </c>
      <c r="V51" s="2906">
        <v>17.559489074758478</v>
      </c>
      <c r="W51" s="2947">
        <v>26.883226350256113</v>
      </c>
      <c r="X51" s="6365"/>
      <c r="Y51" s="6365"/>
      <c r="Z51" s="6365"/>
      <c r="AA51" s="6365"/>
      <c r="AB51" s="6365"/>
      <c r="AC51" s="6365"/>
    </row>
    <row r="52" spans="1:29" s="2799" customFormat="1" ht="37.5" customHeight="1" x14ac:dyDescent="0.2">
      <c r="A52" s="6365"/>
      <c r="B52" s="5096" t="s">
        <v>328</v>
      </c>
      <c r="C52" s="2878" t="s">
        <v>833</v>
      </c>
      <c r="D52" s="2905">
        <v>100</v>
      </c>
      <c r="E52" s="2946">
        <v>7.3711955664691704</v>
      </c>
      <c r="F52" s="2906">
        <v>22.561895965216607</v>
      </c>
      <c r="G52" s="2906">
        <v>11.903850052941044</v>
      </c>
      <c r="H52" s="5125">
        <v>58.163058415373179</v>
      </c>
      <c r="I52" s="2905">
        <v>100</v>
      </c>
      <c r="J52" s="2946">
        <v>7.7165354330708658</v>
      </c>
      <c r="K52" s="2906">
        <v>22.251303094155485</v>
      </c>
      <c r="L52" s="2906">
        <v>10.069868027059998</v>
      </c>
      <c r="M52" s="5125">
        <v>59.962293445713655</v>
      </c>
      <c r="N52" s="2905">
        <v>100</v>
      </c>
      <c r="O52" s="2946">
        <v>7.3024261349987993</v>
      </c>
      <c r="P52" s="2906">
        <v>22.730548337082087</v>
      </c>
      <c r="Q52" s="2906">
        <v>11.154543270805581</v>
      </c>
      <c r="R52" s="5125">
        <v>58.81248225711353</v>
      </c>
      <c r="S52" s="2905">
        <v>100</v>
      </c>
      <c r="T52" s="2946">
        <v>7.1316484968615788</v>
      </c>
      <c r="U52" s="2906">
        <v>21.138916418896596</v>
      </c>
      <c r="V52" s="2906">
        <v>11.318962669309547</v>
      </c>
      <c r="W52" s="2947">
        <v>60.410472414932279</v>
      </c>
      <c r="X52" s="6365"/>
      <c r="Y52" s="6365"/>
      <c r="Z52" s="6365"/>
      <c r="AA52" s="6365"/>
      <c r="AB52" s="6365"/>
      <c r="AC52" s="6365"/>
    </row>
    <row r="53" spans="1:29" s="2799" customFormat="1" ht="41.25" customHeight="1" x14ac:dyDescent="0.2">
      <c r="A53" s="6365"/>
      <c r="B53" s="5096" t="s">
        <v>330</v>
      </c>
      <c r="C53" s="2878" t="s">
        <v>834</v>
      </c>
      <c r="D53" s="2905">
        <v>100</v>
      </c>
      <c r="E53" s="2946">
        <v>3.070997990622907</v>
      </c>
      <c r="F53" s="2906">
        <v>9.0154052243804426</v>
      </c>
      <c r="G53" s="2906">
        <v>8.2484929671801748</v>
      </c>
      <c r="H53" s="5125">
        <v>79.665103817816473</v>
      </c>
      <c r="I53" s="2905">
        <v>100</v>
      </c>
      <c r="J53" s="2946">
        <v>2.9709187045604759</v>
      </c>
      <c r="K53" s="2906">
        <v>8.4269662921348321</v>
      </c>
      <c r="L53" s="2906">
        <v>9.6331791143423668</v>
      </c>
      <c r="M53" s="5125">
        <v>78.968935888962321</v>
      </c>
      <c r="N53" s="2905">
        <v>100</v>
      </c>
      <c r="O53" s="2946">
        <v>2.9242459129633893</v>
      </c>
      <c r="P53" s="2906">
        <v>9.572053550870038</v>
      </c>
      <c r="Q53" s="2906">
        <v>8.1905200486826093</v>
      </c>
      <c r="R53" s="5125">
        <v>79.313180487483962</v>
      </c>
      <c r="S53" s="2905">
        <v>100</v>
      </c>
      <c r="T53" s="2946">
        <v>2.590316106372303</v>
      </c>
      <c r="U53" s="2906">
        <v>9.3138484696437533</v>
      </c>
      <c r="V53" s="2906">
        <v>8.4984947315604611</v>
      </c>
      <c r="W53" s="2947">
        <v>79.597340692423487</v>
      </c>
      <c r="X53" s="6365"/>
      <c r="Y53" s="6365"/>
      <c r="Z53" s="6365"/>
      <c r="AA53" s="6365"/>
      <c r="AB53" s="6365"/>
      <c r="AC53" s="6365"/>
    </row>
    <row r="54" spans="1:29" s="2799" customFormat="1" ht="18" customHeight="1" x14ac:dyDescent="0.2">
      <c r="A54" s="6365"/>
      <c r="B54" s="5096" t="s">
        <v>332</v>
      </c>
      <c r="C54" s="2878" t="s">
        <v>835</v>
      </c>
      <c r="D54" s="2905">
        <v>100</v>
      </c>
      <c r="E54" s="2946">
        <v>25.939893472260021</v>
      </c>
      <c r="F54" s="2906">
        <v>36.693752186928968</v>
      </c>
      <c r="G54" s="2906">
        <v>15.609812993273978</v>
      </c>
      <c r="H54" s="5125">
        <v>21.756541347537031</v>
      </c>
      <c r="I54" s="2905">
        <v>100</v>
      </c>
      <c r="J54" s="2946">
        <v>25.647288715192964</v>
      </c>
      <c r="K54" s="2906">
        <v>37.229278619117409</v>
      </c>
      <c r="L54" s="2906">
        <v>13.829180915160398</v>
      </c>
      <c r="M54" s="5125">
        <v>23.294251750529231</v>
      </c>
      <c r="N54" s="2905">
        <v>100</v>
      </c>
      <c r="O54" s="2946">
        <v>23.675367302281963</v>
      </c>
      <c r="P54" s="2906">
        <v>35.452485151609878</v>
      </c>
      <c r="Q54" s="2906">
        <v>15.567364801500469</v>
      </c>
      <c r="R54" s="5125">
        <v>25.304782744607689</v>
      </c>
      <c r="S54" s="2905">
        <v>100</v>
      </c>
      <c r="T54" s="2946">
        <v>23.086274360825133</v>
      </c>
      <c r="U54" s="2906">
        <v>36.553584317896899</v>
      </c>
      <c r="V54" s="2906">
        <v>15.385784295103141</v>
      </c>
      <c r="W54" s="2947">
        <v>24.974357026174829</v>
      </c>
      <c r="X54" s="6365"/>
      <c r="Y54" s="6365"/>
      <c r="Z54" s="6365"/>
      <c r="AA54" s="6365"/>
      <c r="AB54" s="6365"/>
      <c r="AC54" s="6365"/>
    </row>
    <row r="55" spans="1:29" s="2799" customFormat="1" ht="18" customHeight="1" x14ac:dyDescent="0.2">
      <c r="A55" s="6365"/>
      <c r="B55" s="5096" t="s">
        <v>334</v>
      </c>
      <c r="C55" s="2878" t="s">
        <v>335</v>
      </c>
      <c r="D55" s="2905">
        <v>100</v>
      </c>
      <c r="E55" s="2946">
        <v>26.427750095822155</v>
      </c>
      <c r="F55" s="2906">
        <v>32.244154848600999</v>
      </c>
      <c r="G55" s="2906">
        <v>13.38635492525872</v>
      </c>
      <c r="H55" s="5125">
        <v>27.941740130318131</v>
      </c>
      <c r="I55" s="2905">
        <v>100</v>
      </c>
      <c r="J55" s="2946">
        <v>26.18075801749271</v>
      </c>
      <c r="K55" s="2906">
        <v>33.605442176870746</v>
      </c>
      <c r="L55" s="2906">
        <v>13.47910592808552</v>
      </c>
      <c r="M55" s="5125">
        <v>26.73469387755102</v>
      </c>
      <c r="N55" s="2905">
        <v>100</v>
      </c>
      <c r="O55" s="2946">
        <v>43.343586808784607</v>
      </c>
      <c r="P55" s="2906">
        <v>25.016095571929323</v>
      </c>
      <c r="Q55" s="2906">
        <v>7.8403319264611202</v>
      </c>
      <c r="R55" s="5125">
        <v>23.799985692824951</v>
      </c>
      <c r="S55" s="2905">
        <v>100</v>
      </c>
      <c r="T55" s="2946">
        <v>24.95199860359574</v>
      </c>
      <c r="U55" s="2906">
        <v>31.803106999476348</v>
      </c>
      <c r="V55" s="2906">
        <v>11.293419444929308</v>
      </c>
      <c r="W55" s="2947">
        <v>31.951474951998602</v>
      </c>
      <c r="X55" s="6365"/>
      <c r="Y55" s="6365"/>
      <c r="Z55" s="6365"/>
      <c r="AA55" s="6365"/>
      <c r="AB55" s="6365"/>
      <c r="AC55" s="6365"/>
    </row>
    <row r="56" spans="1:29" s="2799" customFormat="1" ht="33" customHeight="1" x14ac:dyDescent="0.2">
      <c r="A56" s="6365"/>
      <c r="B56" s="5096" t="s">
        <v>336</v>
      </c>
      <c r="C56" s="2878" t="s">
        <v>836</v>
      </c>
      <c r="D56" s="2905">
        <v>100</v>
      </c>
      <c r="E56" s="2946">
        <v>18.128142172337192</v>
      </c>
      <c r="F56" s="2906">
        <v>21.086168595814335</v>
      </c>
      <c r="G56" s="2906">
        <v>7.2021512919443467</v>
      </c>
      <c r="H56" s="5125">
        <v>53.583537939904126</v>
      </c>
      <c r="I56" s="2905">
        <v>100</v>
      </c>
      <c r="J56" s="2946">
        <v>18.712166172106826</v>
      </c>
      <c r="K56" s="2906">
        <v>21.970326409495549</v>
      </c>
      <c r="L56" s="2906">
        <v>7.7210682492581606</v>
      </c>
      <c r="M56" s="5125">
        <v>51.596439169139465</v>
      </c>
      <c r="N56" s="2905">
        <v>100</v>
      </c>
      <c r="O56" s="2946">
        <v>18.86663242595446</v>
      </c>
      <c r="P56" s="2906">
        <v>22.764366832163443</v>
      </c>
      <c r="Q56" s="2906">
        <v>8.8740512469326021</v>
      </c>
      <c r="R56" s="5125">
        <v>49.494949494949495</v>
      </c>
      <c r="S56" s="2905">
        <v>100</v>
      </c>
      <c r="T56" s="2946">
        <v>18.980122916782015</v>
      </c>
      <c r="U56" s="2906">
        <v>25.026299761917944</v>
      </c>
      <c r="V56" s="2906">
        <v>8.1446210065887819</v>
      </c>
      <c r="W56" s="2947">
        <v>47.848956314711259</v>
      </c>
      <c r="X56" s="6365"/>
      <c r="Y56" s="6365"/>
      <c r="Z56" s="6365"/>
      <c r="AA56" s="6365"/>
      <c r="AB56" s="6365"/>
      <c r="AC56" s="6365"/>
    </row>
    <row r="57" spans="1:29" s="2799" customFormat="1" ht="21" customHeight="1" x14ac:dyDescent="0.2">
      <c r="A57" s="6365"/>
      <c r="B57" s="2817" t="s">
        <v>338</v>
      </c>
      <c r="C57" s="5112" t="s">
        <v>810</v>
      </c>
      <c r="D57" s="2905">
        <v>100</v>
      </c>
      <c r="E57" s="2946">
        <v>6.066763425253991</v>
      </c>
      <c r="F57" s="2906">
        <v>10.551523947750363</v>
      </c>
      <c r="G57" s="2906">
        <v>5.4862119013062411</v>
      </c>
      <c r="H57" s="5125">
        <v>77.895500725689402</v>
      </c>
      <c r="I57" s="2905">
        <v>100</v>
      </c>
      <c r="J57" s="2946">
        <v>6.2330623306233059</v>
      </c>
      <c r="K57" s="2906">
        <v>10.057211683227944</v>
      </c>
      <c r="L57" s="2906">
        <v>6.6696778078891903</v>
      </c>
      <c r="M57" s="5125">
        <v>77.040048178259553</v>
      </c>
      <c r="N57" s="2905">
        <v>100</v>
      </c>
      <c r="O57" s="2946">
        <v>6.7985555032187159</v>
      </c>
      <c r="P57" s="2906">
        <v>9.9858690532265655</v>
      </c>
      <c r="Q57" s="2906">
        <v>7.081174438687392</v>
      </c>
      <c r="R57" s="5125">
        <v>76.134401004867328</v>
      </c>
      <c r="S57" s="2905">
        <v>100</v>
      </c>
      <c r="T57" s="2946">
        <v>6.8317422434367545</v>
      </c>
      <c r="U57" s="2906">
        <v>10.575775656324582</v>
      </c>
      <c r="V57" s="2906">
        <v>5.4594272076372317</v>
      </c>
      <c r="W57" s="2947">
        <v>77.133054892601436</v>
      </c>
      <c r="X57" s="6365"/>
      <c r="Y57" s="6365"/>
      <c r="Z57" s="6365"/>
      <c r="AA57" s="6365"/>
      <c r="AB57" s="6365"/>
      <c r="AC57" s="6365"/>
    </row>
    <row r="58" spans="1:29" s="2799" customFormat="1" ht="21" customHeight="1" x14ac:dyDescent="0.2">
      <c r="A58" s="6365"/>
      <c r="B58" s="2817" t="s">
        <v>340</v>
      </c>
      <c r="C58" s="5112" t="s">
        <v>811</v>
      </c>
      <c r="D58" s="2905">
        <v>100</v>
      </c>
      <c r="E58" s="2946">
        <v>6.5713162292342471</v>
      </c>
      <c r="F58" s="2906">
        <v>19.409220485599135</v>
      </c>
      <c r="G58" s="2906">
        <v>13.427700776565418</v>
      </c>
      <c r="H58" s="5125">
        <v>60.591762508601199</v>
      </c>
      <c r="I58" s="2905">
        <v>100</v>
      </c>
      <c r="J58" s="2946">
        <v>6.4349255463159931</v>
      </c>
      <c r="K58" s="2906">
        <v>18.347514987429896</v>
      </c>
      <c r="L58" s="2906">
        <v>14.160703925739702</v>
      </c>
      <c r="M58" s="5125">
        <v>61.056855540514405</v>
      </c>
      <c r="N58" s="2905">
        <v>100</v>
      </c>
      <c r="O58" s="2946">
        <v>6.713644480911241</v>
      </c>
      <c r="P58" s="2906">
        <v>19.117718036584776</v>
      </c>
      <c r="Q58" s="2906">
        <v>14.088517785607413</v>
      </c>
      <c r="R58" s="5125">
        <v>60.080119696896567</v>
      </c>
      <c r="S58" s="2905">
        <v>100</v>
      </c>
      <c r="T58" s="2946">
        <v>6.4473497899655445</v>
      </c>
      <c r="U58" s="2906">
        <v>19.375088497663661</v>
      </c>
      <c r="V58" s="2906">
        <v>9.8362203237834525</v>
      </c>
      <c r="W58" s="2947">
        <v>64.341341388587338</v>
      </c>
      <c r="X58" s="6365"/>
      <c r="Y58" s="6365"/>
      <c r="Z58" s="6365"/>
      <c r="AA58" s="6365"/>
      <c r="AB58" s="6365"/>
      <c r="AC58" s="6365"/>
    </row>
    <row r="59" spans="1:29" s="2799" customFormat="1" ht="18" customHeight="1" x14ac:dyDescent="0.2">
      <c r="A59" s="6365"/>
      <c r="B59" s="2817" t="s">
        <v>342</v>
      </c>
      <c r="C59" s="5112" t="s">
        <v>812</v>
      </c>
      <c r="D59" s="2905">
        <v>100</v>
      </c>
      <c r="E59" s="2946">
        <v>39.207678834422808</v>
      </c>
      <c r="F59" s="2906">
        <v>32.991391045386337</v>
      </c>
      <c r="G59" s="2906">
        <v>8.6442638716601383</v>
      </c>
      <c r="H59" s="5125">
        <v>19.156666248530716</v>
      </c>
      <c r="I59" s="2905">
        <v>100</v>
      </c>
      <c r="J59" s="2946">
        <v>39.231169559038413</v>
      </c>
      <c r="K59" s="2906">
        <v>32.052783282291479</v>
      </c>
      <c r="L59" s="2906">
        <v>8.9248183510478594</v>
      </c>
      <c r="M59" s="5125">
        <v>19.79122880762225</v>
      </c>
      <c r="N59" s="2905">
        <v>100</v>
      </c>
      <c r="O59" s="2946">
        <v>38.621010133312012</v>
      </c>
      <c r="P59" s="2906">
        <v>33.089660823856256</v>
      </c>
      <c r="Q59" s="2906">
        <v>8.5628485199768161</v>
      </c>
      <c r="R59" s="5125">
        <v>19.726480522854917</v>
      </c>
      <c r="S59" s="2905">
        <v>100</v>
      </c>
      <c r="T59" s="2946">
        <v>38.652102555891361</v>
      </c>
      <c r="U59" s="2906">
        <v>35.092968796909716</v>
      </c>
      <c r="V59" s="2906">
        <v>7.5560915077157098</v>
      </c>
      <c r="W59" s="2947">
        <v>18.698837139483217</v>
      </c>
      <c r="X59" s="6365"/>
      <c r="Y59" s="6365"/>
      <c r="Z59" s="6365"/>
      <c r="AA59" s="6365"/>
      <c r="AB59" s="6365"/>
      <c r="AC59" s="6365"/>
    </row>
    <row r="60" spans="1:29" s="2799" customFormat="1" ht="21" customHeight="1" x14ac:dyDescent="0.2">
      <c r="A60" s="6365"/>
      <c r="B60" s="2817" t="s">
        <v>343</v>
      </c>
      <c r="C60" s="5113" t="s">
        <v>813</v>
      </c>
      <c r="D60" s="2905">
        <v>100</v>
      </c>
      <c r="E60" s="2946">
        <v>37.960471864428001</v>
      </c>
      <c r="F60" s="2906">
        <v>25.074401413480107</v>
      </c>
      <c r="G60" s="2906">
        <v>6.8916938477221725</v>
      </c>
      <c r="H60" s="5125">
        <v>30.073432874369715</v>
      </c>
      <c r="I60" s="2905">
        <v>100</v>
      </c>
      <c r="J60" s="2946">
        <v>37.689187793464527</v>
      </c>
      <c r="K60" s="2906">
        <v>24.921544169639382</v>
      </c>
      <c r="L60" s="2906">
        <v>6.6294183542946126</v>
      </c>
      <c r="M60" s="5125">
        <v>30.759849682601477</v>
      </c>
      <c r="N60" s="2905">
        <v>100</v>
      </c>
      <c r="O60" s="2946">
        <v>37.32846463105215</v>
      </c>
      <c r="P60" s="2906">
        <v>25.028779310733082</v>
      </c>
      <c r="Q60" s="2906">
        <v>6.9821616805176197</v>
      </c>
      <c r="R60" s="5125">
        <v>30.660594377697151</v>
      </c>
      <c r="S60" s="2905">
        <v>100</v>
      </c>
      <c r="T60" s="2946">
        <v>36.574523452518989</v>
      </c>
      <c r="U60" s="2906">
        <v>25.127941715231014</v>
      </c>
      <c r="V60" s="2906">
        <v>6.8633412521858679</v>
      </c>
      <c r="W60" s="2947">
        <v>31.434193580064132</v>
      </c>
      <c r="X60" s="6365"/>
      <c r="Y60" s="6365"/>
      <c r="Z60" s="6365"/>
      <c r="AA60" s="6365"/>
      <c r="AB60" s="6365"/>
      <c r="AC60" s="6365"/>
    </row>
    <row r="61" spans="1:29" s="2799" customFormat="1" ht="27.75" customHeight="1" x14ac:dyDescent="0.2">
      <c r="A61" s="6365"/>
      <c r="B61" s="5097" t="s">
        <v>837</v>
      </c>
      <c r="C61" s="2879" t="s">
        <v>838</v>
      </c>
      <c r="D61" s="2905">
        <v>100</v>
      </c>
      <c r="E61" s="2946">
        <v>48.438486278517537</v>
      </c>
      <c r="F61" s="2906">
        <v>26.381917100003005</v>
      </c>
      <c r="G61" s="2906">
        <v>9.4998346809342031</v>
      </c>
      <c r="H61" s="5125">
        <v>15.679761940545252</v>
      </c>
      <c r="I61" s="2905">
        <v>100</v>
      </c>
      <c r="J61" s="2946">
        <v>49.370568206666043</v>
      </c>
      <c r="K61" s="2906">
        <v>26.475181957329834</v>
      </c>
      <c r="L61" s="2906">
        <v>9.0213350826226844</v>
      </c>
      <c r="M61" s="5125">
        <v>15.132914753381439</v>
      </c>
      <c r="N61" s="2905">
        <v>100</v>
      </c>
      <c r="O61" s="2946">
        <v>49.224555236950017</v>
      </c>
      <c r="P61" s="2906">
        <v>26.232540930533716</v>
      </c>
      <c r="Q61" s="2906">
        <v>8.8906360805352573</v>
      </c>
      <c r="R61" s="5125">
        <v>15.652267751981007</v>
      </c>
      <c r="S61" s="2905">
        <v>100</v>
      </c>
      <c r="T61" s="2946">
        <v>48.20009488791365</v>
      </c>
      <c r="U61" s="2906">
        <v>26.10010674890286</v>
      </c>
      <c r="V61" s="2906">
        <v>8.5873561855058718</v>
      </c>
      <c r="W61" s="2947">
        <v>17.112442177677618</v>
      </c>
      <c r="X61" s="6365"/>
      <c r="Y61" s="6365"/>
      <c r="Z61" s="6365"/>
      <c r="AA61" s="6365"/>
      <c r="AB61" s="6365"/>
      <c r="AC61" s="6365"/>
    </row>
    <row r="62" spans="1:29" s="2799" customFormat="1" ht="21" customHeight="1" x14ac:dyDescent="0.2">
      <c r="A62" s="6365"/>
      <c r="B62" s="5097" t="s">
        <v>839</v>
      </c>
      <c r="C62" s="2879" t="s">
        <v>840</v>
      </c>
      <c r="D62" s="2905">
        <v>100</v>
      </c>
      <c r="E62" s="2946">
        <v>34.828670749875847</v>
      </c>
      <c r="F62" s="2906">
        <v>37.681399326822273</v>
      </c>
      <c r="G62" s="2906">
        <v>9.523196429337796</v>
      </c>
      <c r="H62" s="5125">
        <v>17.966733493964085</v>
      </c>
      <c r="I62" s="2905">
        <v>100</v>
      </c>
      <c r="J62" s="2946">
        <v>35.011594692068734</v>
      </c>
      <c r="K62" s="2906">
        <v>37.196147186958939</v>
      </c>
      <c r="L62" s="2906">
        <v>9.2613774869208125</v>
      </c>
      <c r="M62" s="5125">
        <v>18.530880634051517</v>
      </c>
      <c r="N62" s="2905">
        <v>100</v>
      </c>
      <c r="O62" s="2946">
        <v>34.518698692611736</v>
      </c>
      <c r="P62" s="2906">
        <v>37.121921556704166</v>
      </c>
      <c r="Q62" s="2906">
        <v>9.9677713590757069</v>
      </c>
      <c r="R62" s="5125">
        <v>18.39160839160839</v>
      </c>
      <c r="S62" s="2905">
        <v>100</v>
      </c>
      <c r="T62" s="2946">
        <v>34.205610855366224</v>
      </c>
      <c r="U62" s="2906">
        <v>37.102022125280179</v>
      </c>
      <c r="V62" s="2906">
        <v>10.353450145814755</v>
      </c>
      <c r="W62" s="2947">
        <v>18.338916873538839</v>
      </c>
      <c r="X62" s="6365"/>
      <c r="Y62" s="6365"/>
      <c r="Z62" s="6365"/>
      <c r="AA62" s="6365"/>
      <c r="AB62" s="6365"/>
      <c r="AC62" s="6365"/>
    </row>
    <row r="63" spans="1:29" s="2799" customFormat="1" ht="32.25" customHeight="1" x14ac:dyDescent="0.2">
      <c r="A63" s="6365"/>
      <c r="B63" s="5097" t="s">
        <v>841</v>
      </c>
      <c r="C63" s="2879" t="s">
        <v>842</v>
      </c>
      <c r="D63" s="2905">
        <v>100</v>
      </c>
      <c r="E63" s="2946">
        <v>37.298265312648795</v>
      </c>
      <c r="F63" s="2906">
        <v>17.458800287101059</v>
      </c>
      <c r="G63" s="2906">
        <v>4.7499591378440416</v>
      </c>
      <c r="H63" s="5125">
        <v>40.492975262406105</v>
      </c>
      <c r="I63" s="2905">
        <v>100</v>
      </c>
      <c r="J63" s="2946">
        <v>36.545776600883862</v>
      </c>
      <c r="K63" s="2906">
        <v>17.538423001914442</v>
      </c>
      <c r="L63" s="2906">
        <v>4.5746184537761003</v>
      </c>
      <c r="M63" s="5125">
        <v>41.341181943425596</v>
      </c>
      <c r="N63" s="2905">
        <v>100</v>
      </c>
      <c r="O63" s="2946">
        <v>36.245280972390844</v>
      </c>
      <c r="P63" s="2906">
        <v>17.797425571444066</v>
      </c>
      <c r="Q63" s="2906">
        <v>4.8311646507657162</v>
      </c>
      <c r="R63" s="5125">
        <v>41.126128805399375</v>
      </c>
      <c r="S63" s="2905">
        <v>100</v>
      </c>
      <c r="T63" s="2946">
        <v>35.2542498801186</v>
      </c>
      <c r="U63" s="2906">
        <v>18.195632940032283</v>
      </c>
      <c r="V63" s="2906">
        <v>4.5146322849057494</v>
      </c>
      <c r="W63" s="2947">
        <v>42.035484894943366</v>
      </c>
      <c r="X63" s="6365"/>
      <c r="Y63" s="6365"/>
      <c r="Z63" s="6365"/>
      <c r="AA63" s="6365"/>
      <c r="AB63" s="6365"/>
      <c r="AC63" s="6365"/>
    </row>
    <row r="64" spans="1:29" s="2799" customFormat="1" ht="18" customHeight="1" x14ac:dyDescent="0.2">
      <c r="A64" s="6365"/>
      <c r="B64" s="2817" t="s">
        <v>218</v>
      </c>
      <c r="C64" s="5112" t="s">
        <v>814</v>
      </c>
      <c r="D64" s="2905">
        <v>100</v>
      </c>
      <c r="E64" s="2946">
        <v>19.402514235240304</v>
      </c>
      <c r="F64" s="2906">
        <v>19.614662691840564</v>
      </c>
      <c r="G64" s="2906">
        <v>7.7311944983359355</v>
      </c>
      <c r="H64" s="5125">
        <v>53.251628574583194</v>
      </c>
      <c r="I64" s="2905">
        <v>100</v>
      </c>
      <c r="J64" s="2946">
        <v>18.920236183353708</v>
      </c>
      <c r="K64" s="2906">
        <v>20.228992385563732</v>
      </c>
      <c r="L64" s="2906">
        <v>7.8485422309579169</v>
      </c>
      <c r="M64" s="5125">
        <v>53.002229200124646</v>
      </c>
      <c r="N64" s="2905">
        <v>100</v>
      </c>
      <c r="O64" s="2946">
        <v>18.230226975783172</v>
      </c>
      <c r="P64" s="2906">
        <v>19.826197927744523</v>
      </c>
      <c r="Q64" s="2906">
        <v>7.3501260976573182</v>
      </c>
      <c r="R64" s="5125">
        <v>54.593448998814985</v>
      </c>
      <c r="S64" s="2905">
        <v>100</v>
      </c>
      <c r="T64" s="2946">
        <v>17.74834046754242</v>
      </c>
      <c r="U64" s="2906">
        <v>19.905548474556291</v>
      </c>
      <c r="V64" s="2906">
        <v>8.034273673663348</v>
      </c>
      <c r="W64" s="2947">
        <v>54.31183738423794</v>
      </c>
      <c r="X64" s="6365"/>
      <c r="Y64" s="6365"/>
      <c r="Z64" s="6365"/>
      <c r="AA64" s="6365"/>
      <c r="AB64" s="6365"/>
      <c r="AC64" s="6365"/>
    </row>
    <row r="65" spans="1:29" s="2799" customFormat="1" ht="18" customHeight="1" x14ac:dyDescent="0.2">
      <c r="A65" s="6365"/>
      <c r="B65" s="2817" t="s">
        <v>348</v>
      </c>
      <c r="C65" s="5112" t="s">
        <v>815</v>
      </c>
      <c r="D65" s="2905">
        <v>100</v>
      </c>
      <c r="E65" s="2946">
        <v>44.576415847581288</v>
      </c>
      <c r="F65" s="2906">
        <v>26.57966465681011</v>
      </c>
      <c r="G65" s="2906">
        <v>7.3670879105751492</v>
      </c>
      <c r="H65" s="5125">
        <v>21.476831585033452</v>
      </c>
      <c r="I65" s="2905">
        <v>100</v>
      </c>
      <c r="J65" s="2946">
        <v>44.136775502105422</v>
      </c>
      <c r="K65" s="2906">
        <v>26.550408959633149</v>
      </c>
      <c r="L65" s="2906">
        <v>7.7922793712383429</v>
      </c>
      <c r="M65" s="5125">
        <v>21.520536167023081</v>
      </c>
      <c r="N65" s="2905">
        <v>100</v>
      </c>
      <c r="O65" s="2946">
        <v>43.508561066126859</v>
      </c>
      <c r="P65" s="2906">
        <v>27.332679655870447</v>
      </c>
      <c r="Q65" s="2906">
        <v>7.7745445344129553</v>
      </c>
      <c r="R65" s="5125">
        <v>21.384214743589745</v>
      </c>
      <c r="S65" s="2905">
        <v>100</v>
      </c>
      <c r="T65" s="2946">
        <v>41.736566122118177</v>
      </c>
      <c r="U65" s="2906">
        <v>28.260211504848208</v>
      </c>
      <c r="V65" s="2906">
        <v>7.9245964710132899</v>
      </c>
      <c r="W65" s="2947">
        <v>22.078625902020331</v>
      </c>
      <c r="X65" s="6365"/>
      <c r="Y65" s="6365"/>
      <c r="Z65" s="6365"/>
      <c r="AA65" s="6365"/>
      <c r="AB65" s="6365"/>
      <c r="AC65" s="6365"/>
    </row>
    <row r="66" spans="1:29" s="2799" customFormat="1" ht="18" customHeight="1" x14ac:dyDescent="0.2">
      <c r="A66" s="6365"/>
      <c r="B66" s="2817" t="s">
        <v>351</v>
      </c>
      <c r="C66" s="5112" t="s">
        <v>1973</v>
      </c>
      <c r="D66" s="2905">
        <v>100</v>
      </c>
      <c r="E66" s="2946">
        <v>14.647388787233405</v>
      </c>
      <c r="F66" s="2906">
        <v>17.306596274409817</v>
      </c>
      <c r="G66" s="2906">
        <v>9.1789903110657836</v>
      </c>
      <c r="H66" s="5125">
        <v>58.867024627290995</v>
      </c>
      <c r="I66" s="2905">
        <v>100</v>
      </c>
      <c r="J66" s="2946">
        <v>15.310577204805156</v>
      </c>
      <c r="K66" s="2906">
        <v>17.342513917374745</v>
      </c>
      <c r="L66" s="2906">
        <v>8.7386463521828297</v>
      </c>
      <c r="M66" s="5125">
        <v>58.608262525637272</v>
      </c>
      <c r="N66" s="2905">
        <v>100</v>
      </c>
      <c r="O66" s="2946">
        <v>15.448721504243164</v>
      </c>
      <c r="P66" s="2906">
        <v>17.258306062454935</v>
      </c>
      <c r="Q66" s="2906">
        <v>8.6887791890842525</v>
      </c>
      <c r="R66" s="5125">
        <v>58.604193244217647</v>
      </c>
      <c r="S66" s="2905">
        <v>100</v>
      </c>
      <c r="T66" s="2946">
        <v>15.652257129576464</v>
      </c>
      <c r="U66" s="2906">
        <v>18.05430235419572</v>
      </c>
      <c r="V66" s="2906">
        <v>9.9349246712055344</v>
      </c>
      <c r="W66" s="2947">
        <v>56.358515845022282</v>
      </c>
      <c r="X66" s="6365"/>
      <c r="Y66" s="6365"/>
      <c r="Z66" s="6365"/>
      <c r="AA66" s="6365"/>
      <c r="AB66" s="6365"/>
      <c r="AC66" s="6365"/>
    </row>
    <row r="67" spans="1:29" s="2799" customFormat="1" ht="42" customHeight="1" x14ac:dyDescent="0.2">
      <c r="A67" s="6365"/>
      <c r="B67" s="5098" t="s">
        <v>352</v>
      </c>
      <c r="C67" s="2879" t="s">
        <v>843</v>
      </c>
      <c r="D67" s="2905">
        <v>100</v>
      </c>
      <c r="E67" s="2946">
        <v>21.674602683816708</v>
      </c>
      <c r="F67" s="2906">
        <v>20.437820790303629</v>
      </c>
      <c r="G67" s="2906">
        <v>8.2740708676024983</v>
      </c>
      <c r="H67" s="5125">
        <v>49.613505658277163</v>
      </c>
      <c r="I67" s="2905">
        <v>100</v>
      </c>
      <c r="J67" s="2946">
        <v>22.10787116447494</v>
      </c>
      <c r="K67" s="2906">
        <v>18.613811066641254</v>
      </c>
      <c r="L67" s="2906">
        <v>9.3894924083603328</v>
      </c>
      <c r="M67" s="5125">
        <v>49.888825360523477</v>
      </c>
      <c r="N67" s="2905">
        <v>100</v>
      </c>
      <c r="O67" s="2946">
        <v>22.539040273123852</v>
      </c>
      <c r="P67" s="2906">
        <v>18.549661756338118</v>
      </c>
      <c r="Q67" s="2906">
        <v>10.545615477018398</v>
      </c>
      <c r="R67" s="5125">
        <v>48.365682493519628</v>
      </c>
      <c r="S67" s="2905">
        <v>100</v>
      </c>
      <c r="T67" s="2946">
        <v>22.802819633964948</v>
      </c>
      <c r="U67" s="2906">
        <v>19.207139623617667</v>
      </c>
      <c r="V67" s="2906">
        <v>8.8081226152751722</v>
      </c>
      <c r="W67" s="2947">
        <v>49.181918127142211</v>
      </c>
      <c r="X67" s="6365"/>
      <c r="Y67" s="6365"/>
      <c r="Z67" s="6365"/>
      <c r="AA67" s="6365"/>
      <c r="AB67" s="6365"/>
      <c r="AC67" s="6365"/>
    </row>
    <row r="68" spans="1:29" s="2799" customFormat="1" ht="18" customHeight="1" x14ac:dyDescent="0.2">
      <c r="A68" s="6365"/>
      <c r="B68" s="5098" t="s">
        <v>844</v>
      </c>
      <c r="C68" s="2879" t="s">
        <v>354</v>
      </c>
      <c r="D68" s="2905">
        <v>100</v>
      </c>
      <c r="E68" s="2946">
        <v>3.2355843789651768</v>
      </c>
      <c r="F68" s="2906">
        <v>2.8267305794445226</v>
      </c>
      <c r="G68" s="2906">
        <v>1.8750881150430001</v>
      </c>
      <c r="H68" s="5125">
        <v>92.0625969265473</v>
      </c>
      <c r="I68" s="2905">
        <v>100</v>
      </c>
      <c r="J68" s="2946">
        <v>3.7796901893287433</v>
      </c>
      <c r="K68" s="2906">
        <v>2.8777969018932876</v>
      </c>
      <c r="L68" s="2906">
        <v>2.4096385542168677</v>
      </c>
      <c r="M68" s="5125">
        <v>90.932874354561108</v>
      </c>
      <c r="N68" s="2905">
        <v>100</v>
      </c>
      <c r="O68" s="2946">
        <v>3.8833590354689473</v>
      </c>
      <c r="P68" s="2906">
        <v>4.4090845366605915</v>
      </c>
      <c r="Q68" s="2906">
        <v>0.90424786204962848</v>
      </c>
      <c r="R68" s="5125">
        <v>90.803308565820828</v>
      </c>
      <c r="S68" s="2905">
        <v>100</v>
      </c>
      <c r="T68" s="2946">
        <v>3.7006004747940233</v>
      </c>
      <c r="U68" s="2906">
        <v>4.0287669319927382</v>
      </c>
      <c r="V68" s="2906">
        <v>2.0108923334729787</v>
      </c>
      <c r="W68" s="2947">
        <v>90.259740259740255</v>
      </c>
      <c r="X68" s="6365"/>
      <c r="Y68" s="6365"/>
      <c r="Z68" s="6365"/>
      <c r="AA68" s="6365"/>
      <c r="AB68" s="6365"/>
      <c r="AC68" s="6365"/>
    </row>
    <row r="69" spans="1:29" s="2799" customFormat="1" ht="37.5" customHeight="1" x14ac:dyDescent="0.2">
      <c r="A69" s="6365"/>
      <c r="B69" s="5098" t="s">
        <v>845</v>
      </c>
      <c r="C69" s="2879" t="s">
        <v>846</v>
      </c>
      <c r="D69" s="2905">
        <v>100</v>
      </c>
      <c r="E69" s="2946">
        <v>15.975989206156896</v>
      </c>
      <c r="F69" s="2906">
        <v>21.568411487733016</v>
      </c>
      <c r="G69" s="2906">
        <v>12.434947820579893</v>
      </c>
      <c r="H69" s="5125">
        <v>50.020651485530195</v>
      </c>
      <c r="I69" s="2905">
        <v>100</v>
      </c>
      <c r="J69" s="2946">
        <v>16.902668842448808</v>
      </c>
      <c r="K69" s="2906">
        <v>22.345633521082277</v>
      </c>
      <c r="L69" s="2906">
        <v>10.888561351792388</v>
      </c>
      <c r="M69" s="5125">
        <v>49.863136284676528</v>
      </c>
      <c r="N69" s="2905">
        <v>100</v>
      </c>
      <c r="O69" s="2946">
        <v>16.705921537839316</v>
      </c>
      <c r="P69" s="2906">
        <v>21.133395189493967</v>
      </c>
      <c r="Q69" s="2906">
        <v>10.632122380034735</v>
      </c>
      <c r="R69" s="5125">
        <v>51.52856089263198</v>
      </c>
      <c r="S69" s="2905">
        <v>100</v>
      </c>
      <c r="T69" s="2946">
        <v>17.049883535896313</v>
      </c>
      <c r="U69" s="2906">
        <v>22.275777772652845</v>
      </c>
      <c r="V69" s="2906">
        <v>12.954037037891192</v>
      </c>
      <c r="W69" s="2947">
        <v>47.720301653559652</v>
      </c>
      <c r="X69" s="6365"/>
      <c r="Y69" s="6365"/>
      <c r="Z69" s="6365"/>
      <c r="AA69" s="6365"/>
      <c r="AB69" s="6365"/>
      <c r="AC69" s="6365"/>
    </row>
    <row r="70" spans="1:29" s="2799" customFormat="1" ht="18" customHeight="1" x14ac:dyDescent="0.2">
      <c r="A70" s="6365"/>
      <c r="B70" s="2817" t="s">
        <v>356</v>
      </c>
      <c r="C70" s="5113" t="s">
        <v>1974</v>
      </c>
      <c r="D70" s="2905">
        <v>100</v>
      </c>
      <c r="E70" s="2946">
        <v>9.0385852856359783</v>
      </c>
      <c r="F70" s="2906">
        <v>8.2616363593031288</v>
      </c>
      <c r="G70" s="2906">
        <v>6.1297933697180582</v>
      </c>
      <c r="H70" s="5125">
        <v>76.569984985342828</v>
      </c>
      <c r="I70" s="2905">
        <v>100</v>
      </c>
      <c r="J70" s="2946">
        <v>9.4948042930062009</v>
      </c>
      <c r="K70" s="2906">
        <v>8.5531204697455134</v>
      </c>
      <c r="L70" s="2906">
        <v>6.0825709308416682</v>
      </c>
      <c r="M70" s="5125">
        <v>75.869504306406611</v>
      </c>
      <c r="N70" s="2905">
        <v>100</v>
      </c>
      <c r="O70" s="2946">
        <v>9.9587095825624559</v>
      </c>
      <c r="P70" s="2906">
        <v>8.4430939632674562</v>
      </c>
      <c r="Q70" s="2906">
        <v>6.347942217920286</v>
      </c>
      <c r="R70" s="5125">
        <v>75.250254236249802</v>
      </c>
      <c r="S70" s="2905">
        <v>100</v>
      </c>
      <c r="T70" s="2946">
        <v>10.175548197663522</v>
      </c>
      <c r="U70" s="2906">
        <v>8.5562566377209972</v>
      </c>
      <c r="V70" s="2906">
        <v>6.3672143437246209</v>
      </c>
      <c r="W70" s="2947">
        <v>74.900980820890865</v>
      </c>
      <c r="X70" s="6365"/>
      <c r="Y70" s="6365"/>
      <c r="Z70" s="6365"/>
      <c r="AA70" s="6365"/>
      <c r="AB70" s="6365"/>
      <c r="AC70" s="6365"/>
    </row>
    <row r="71" spans="1:29" s="2799" customFormat="1" ht="18" customHeight="1" x14ac:dyDescent="0.2">
      <c r="A71" s="6365"/>
      <c r="B71" s="2817" t="s">
        <v>357</v>
      </c>
      <c r="C71" s="5112" t="s">
        <v>1975</v>
      </c>
      <c r="D71" s="2905">
        <v>100</v>
      </c>
      <c r="E71" s="2946">
        <v>70.287455988228487</v>
      </c>
      <c r="F71" s="2906">
        <v>18.529612696410741</v>
      </c>
      <c r="G71" s="2906">
        <v>5.1185033370119291</v>
      </c>
      <c r="H71" s="5125">
        <v>6.064427978348836</v>
      </c>
      <c r="I71" s="2905">
        <v>100</v>
      </c>
      <c r="J71" s="2946">
        <v>69.379369229948239</v>
      </c>
      <c r="K71" s="2906">
        <v>19.382037461977692</v>
      </c>
      <c r="L71" s="2906">
        <v>5.0749773200277497</v>
      </c>
      <c r="M71" s="5125">
        <v>6.1636159880463204</v>
      </c>
      <c r="N71" s="2905">
        <v>100</v>
      </c>
      <c r="O71" s="2946">
        <v>68.50564512153035</v>
      </c>
      <c r="P71" s="2906">
        <v>20.080855889168269</v>
      </c>
      <c r="Q71" s="2906">
        <v>5.6254005817679831</v>
      </c>
      <c r="R71" s="5125">
        <v>5.7880984075334023</v>
      </c>
      <c r="S71" s="2905">
        <v>100</v>
      </c>
      <c r="T71" s="2946">
        <v>68.17890496246109</v>
      </c>
      <c r="U71" s="2906">
        <v>20.683025086980408</v>
      </c>
      <c r="V71" s="2906">
        <v>4.5367148873832628</v>
      </c>
      <c r="W71" s="2947">
        <v>6.6013550631752427</v>
      </c>
      <c r="X71" s="6365"/>
      <c r="Y71" s="6365"/>
      <c r="Z71" s="6365"/>
      <c r="AA71" s="6365"/>
      <c r="AB71" s="6365"/>
      <c r="AC71" s="6365"/>
    </row>
    <row r="72" spans="1:29" s="2799" customFormat="1" ht="21" customHeight="1" x14ac:dyDescent="0.2">
      <c r="A72" s="6365"/>
      <c r="B72" s="2817" t="s">
        <v>219</v>
      </c>
      <c r="C72" s="5112" t="s">
        <v>1976</v>
      </c>
      <c r="D72" s="2905">
        <v>100</v>
      </c>
      <c r="E72" s="2946">
        <v>46.177939255096376</v>
      </c>
      <c r="F72" s="2906">
        <v>24.032180122778446</v>
      </c>
      <c r="G72" s="2906">
        <v>6.8888371843287457</v>
      </c>
      <c r="H72" s="5125">
        <v>22.901043437796432</v>
      </c>
      <c r="I72" s="2905">
        <v>100</v>
      </c>
      <c r="J72" s="2946">
        <v>46.50510158337368</v>
      </c>
      <c r="K72" s="2906">
        <v>23.267344486882923</v>
      </c>
      <c r="L72" s="2906">
        <v>6.6042641705668226</v>
      </c>
      <c r="M72" s="5125">
        <v>23.623289759176576</v>
      </c>
      <c r="N72" s="2905">
        <v>100</v>
      </c>
      <c r="O72" s="2946">
        <v>44.701596574501281</v>
      </c>
      <c r="P72" s="2906">
        <v>22.346234274902912</v>
      </c>
      <c r="Q72" s="2906">
        <v>6.7464400703687719</v>
      </c>
      <c r="R72" s="5125">
        <v>26.205729080227037</v>
      </c>
      <c r="S72" s="2905">
        <v>100</v>
      </c>
      <c r="T72" s="2946">
        <v>43.765431115500405</v>
      </c>
      <c r="U72" s="2906">
        <v>22.722566463307793</v>
      </c>
      <c r="V72" s="2906">
        <v>6.820752162347282</v>
      </c>
      <c r="W72" s="2947">
        <v>26.691250258844519</v>
      </c>
      <c r="X72" s="6365"/>
      <c r="Y72" s="6365"/>
      <c r="Z72" s="6365"/>
      <c r="AA72" s="6365"/>
      <c r="AB72" s="6365"/>
      <c r="AC72" s="6365"/>
    </row>
    <row r="73" spans="1:29" s="2799" customFormat="1" ht="21" customHeight="1" x14ac:dyDescent="0.2">
      <c r="A73" s="6365"/>
      <c r="B73" s="2817" t="s">
        <v>359</v>
      </c>
      <c r="C73" s="5112" t="s">
        <v>1977</v>
      </c>
      <c r="D73" s="2905">
        <v>100</v>
      </c>
      <c r="E73" s="2946">
        <v>7.6145757976968822</v>
      </c>
      <c r="F73" s="2906">
        <v>9.2898188717360739</v>
      </c>
      <c r="G73" s="2906">
        <v>4.800968201320357</v>
      </c>
      <c r="H73" s="5125">
        <v>78.294637129246681</v>
      </c>
      <c r="I73" s="2905">
        <v>100</v>
      </c>
      <c r="J73" s="2946">
        <v>7.3344910765712896</v>
      </c>
      <c r="K73" s="2906">
        <v>8.7242160331559191</v>
      </c>
      <c r="L73" s="2906">
        <v>4.0249622145520529</v>
      </c>
      <c r="M73" s="5125">
        <v>79.916330675720744</v>
      </c>
      <c r="N73" s="2905">
        <v>100</v>
      </c>
      <c r="O73" s="2946">
        <v>7.0630793579018762</v>
      </c>
      <c r="P73" s="2906">
        <v>8.7525949067888931</v>
      </c>
      <c r="Q73" s="2906">
        <v>4.1300639220603044</v>
      </c>
      <c r="R73" s="5125">
        <v>80.054261813248928</v>
      </c>
      <c r="S73" s="2905">
        <v>100</v>
      </c>
      <c r="T73" s="2946">
        <v>7.0133998105557689</v>
      </c>
      <c r="U73" s="2906">
        <v>8.7235501373272513</v>
      </c>
      <c r="V73" s="2906">
        <v>4.4348973711640518</v>
      </c>
      <c r="W73" s="2947">
        <v>79.828152680952925</v>
      </c>
      <c r="X73" s="6365"/>
      <c r="Y73" s="6365"/>
      <c r="Z73" s="6365"/>
      <c r="AA73" s="6365"/>
      <c r="AB73" s="6365"/>
      <c r="AC73" s="6365"/>
    </row>
    <row r="74" spans="1:29" s="2799" customFormat="1" ht="21" customHeight="1" x14ac:dyDescent="0.2">
      <c r="A74" s="6365"/>
      <c r="B74" s="2817" t="s">
        <v>361</v>
      </c>
      <c r="C74" s="5112" t="s">
        <v>816</v>
      </c>
      <c r="D74" s="2905">
        <v>100</v>
      </c>
      <c r="E74" s="2946">
        <v>9.3726379440665148</v>
      </c>
      <c r="F74" s="2906">
        <v>62.462207105064245</v>
      </c>
      <c r="G74" s="2906">
        <v>10.279667422524565</v>
      </c>
      <c r="H74" s="5125">
        <v>17.885487528344672</v>
      </c>
      <c r="I74" s="2905">
        <v>100</v>
      </c>
      <c r="J74" s="2946">
        <v>8.5907335907335902</v>
      </c>
      <c r="K74" s="2906">
        <v>64.140926640926637</v>
      </c>
      <c r="L74" s="2906">
        <v>12.036679536679536</v>
      </c>
      <c r="M74" s="5125">
        <v>15.231660231660232</v>
      </c>
      <c r="N74" s="2905">
        <v>100</v>
      </c>
      <c r="O74" s="2946">
        <v>8.1361218125114654</v>
      </c>
      <c r="P74" s="2906">
        <v>62.529811043845164</v>
      </c>
      <c r="Q74" s="2906">
        <v>12.236286919831224</v>
      </c>
      <c r="R74" s="5125">
        <v>17.097780223812144</v>
      </c>
      <c r="S74" s="2905">
        <v>100</v>
      </c>
      <c r="T74" s="2946">
        <v>7.3797987327618335</v>
      </c>
      <c r="U74" s="2906">
        <v>67.815877748788665</v>
      </c>
      <c r="V74" s="2906">
        <v>13.063734625419308</v>
      </c>
      <c r="W74" s="2947">
        <v>11.740588893030191</v>
      </c>
      <c r="X74" s="6365"/>
      <c r="Y74" s="6365"/>
      <c r="Z74" s="6365"/>
      <c r="AA74" s="6365"/>
      <c r="AB74" s="6365"/>
      <c r="AC74" s="6365"/>
    </row>
    <row r="75" spans="1:29" s="2799" customFormat="1" ht="18" customHeight="1" x14ac:dyDescent="0.2">
      <c r="A75" s="6365"/>
      <c r="B75" s="2817" t="s">
        <v>363</v>
      </c>
      <c r="C75" s="5113" t="s">
        <v>817</v>
      </c>
      <c r="D75" s="2905">
        <v>100</v>
      </c>
      <c r="E75" s="2946">
        <v>16.243431737842744</v>
      </c>
      <c r="F75" s="2906">
        <v>30.992643546383874</v>
      </c>
      <c r="G75" s="2906">
        <v>16.830037259959873</v>
      </c>
      <c r="H75" s="5125">
        <v>35.933887455813512</v>
      </c>
      <c r="I75" s="2905">
        <v>100</v>
      </c>
      <c r="J75" s="2946">
        <v>16.699460863405612</v>
      </c>
      <c r="K75" s="2906">
        <v>30.618629727283459</v>
      </c>
      <c r="L75" s="2906">
        <v>18.924875054110423</v>
      </c>
      <c r="M75" s="5125">
        <v>33.757034355200503</v>
      </c>
      <c r="N75" s="2905">
        <v>100</v>
      </c>
      <c r="O75" s="2946">
        <v>16.70850660176686</v>
      </c>
      <c r="P75" s="2906">
        <v>31.586915278922255</v>
      </c>
      <c r="Q75" s="2906">
        <v>16.587777628729661</v>
      </c>
      <c r="R75" s="5125">
        <v>35.116800490581227</v>
      </c>
      <c r="S75" s="2905">
        <v>100</v>
      </c>
      <c r="T75" s="2946">
        <v>16.47110914323666</v>
      </c>
      <c r="U75" s="2906">
        <v>30.807689469411851</v>
      </c>
      <c r="V75" s="2906">
        <v>16.603940668585345</v>
      </c>
      <c r="W75" s="2947">
        <v>36.11726071876614</v>
      </c>
      <c r="X75" s="6365"/>
      <c r="Y75" s="6365"/>
      <c r="Z75" s="6365"/>
      <c r="AA75" s="6365"/>
      <c r="AB75" s="6365"/>
      <c r="AC75" s="6365"/>
    </row>
    <row r="76" spans="1:29" s="2799" customFormat="1" ht="21" customHeight="1" x14ac:dyDescent="0.2">
      <c r="A76" s="6365"/>
      <c r="B76" s="2817" t="s">
        <v>365</v>
      </c>
      <c r="C76" s="5113" t="s">
        <v>1978</v>
      </c>
      <c r="D76" s="2905">
        <v>100</v>
      </c>
      <c r="E76" s="2946">
        <v>14.569877396784825</v>
      </c>
      <c r="F76" s="2906">
        <v>26.217872395198846</v>
      </c>
      <c r="G76" s="2906">
        <v>14.511035208774841</v>
      </c>
      <c r="H76" s="5125">
        <v>44.701214999241486</v>
      </c>
      <c r="I76" s="2905">
        <v>100</v>
      </c>
      <c r="J76" s="2946">
        <v>14.365666621821607</v>
      </c>
      <c r="K76" s="2906">
        <v>25.745100677160412</v>
      </c>
      <c r="L76" s="2906">
        <v>14.899771290192385</v>
      </c>
      <c r="M76" s="5125">
        <v>44.989461410825598</v>
      </c>
      <c r="N76" s="2905">
        <v>100</v>
      </c>
      <c r="O76" s="2946">
        <v>14.161627795373835</v>
      </c>
      <c r="P76" s="2906">
        <v>25.755394428011762</v>
      </c>
      <c r="Q76" s="2906">
        <v>14.761929691385493</v>
      </c>
      <c r="R76" s="5125">
        <v>45.321048085228909</v>
      </c>
      <c r="S76" s="2905">
        <v>100</v>
      </c>
      <c r="T76" s="2946">
        <v>13.71690059476062</v>
      </c>
      <c r="U76" s="2906">
        <v>25.160743305306294</v>
      </c>
      <c r="V76" s="2906">
        <v>15.370675932352734</v>
      </c>
      <c r="W76" s="2947">
        <v>45.751680167580353</v>
      </c>
      <c r="X76" s="6365"/>
      <c r="Y76" s="6365"/>
      <c r="Z76" s="6365"/>
      <c r="AA76" s="6365"/>
      <c r="AB76" s="6365"/>
      <c r="AC76" s="6365"/>
    </row>
    <row r="77" spans="1:29" s="2799" customFormat="1" ht="21" customHeight="1" x14ac:dyDescent="0.2">
      <c r="A77" s="6365"/>
      <c r="B77" s="2817" t="s">
        <v>366</v>
      </c>
      <c r="C77" s="5113" t="s">
        <v>1979</v>
      </c>
      <c r="D77" s="2905">
        <v>100</v>
      </c>
      <c r="E77" s="2946">
        <v>28.012669770120461</v>
      </c>
      <c r="F77" s="2906">
        <v>28.243029226856073</v>
      </c>
      <c r="G77" s="2906">
        <v>12.002687526995249</v>
      </c>
      <c r="H77" s="5125">
        <v>31.74161347602822</v>
      </c>
      <c r="I77" s="2905">
        <v>100</v>
      </c>
      <c r="J77" s="2946">
        <v>28.58979854264895</v>
      </c>
      <c r="K77" s="2906">
        <v>29.589941420202887</v>
      </c>
      <c r="L77" s="2906">
        <v>11.735009763299519</v>
      </c>
      <c r="M77" s="5125">
        <v>30.085250273848644</v>
      </c>
      <c r="N77" s="2905">
        <v>100</v>
      </c>
      <c r="O77" s="2946">
        <v>33.001387237415777</v>
      </c>
      <c r="P77" s="2906">
        <v>31.371383273880301</v>
      </c>
      <c r="Q77" s="2906">
        <v>10.250693618707887</v>
      </c>
      <c r="R77" s="5125">
        <v>25.376535869996037</v>
      </c>
      <c r="S77" s="2905">
        <v>100</v>
      </c>
      <c r="T77" s="2946">
        <v>31.696548033181696</v>
      </c>
      <c r="U77" s="2906">
        <v>27.914548211577916</v>
      </c>
      <c r="V77" s="2906">
        <v>12.536794219962538</v>
      </c>
      <c r="W77" s="2947">
        <v>27.852109535277851</v>
      </c>
      <c r="X77" s="6365"/>
      <c r="Y77" s="6365"/>
      <c r="Z77" s="6365"/>
      <c r="AA77" s="6365"/>
      <c r="AB77" s="6365"/>
      <c r="AC77" s="6365"/>
    </row>
    <row r="78" spans="1:29" s="2799" customFormat="1" ht="18" customHeight="1" x14ac:dyDescent="0.2">
      <c r="A78" s="6365"/>
      <c r="B78" s="2817" t="s">
        <v>367</v>
      </c>
      <c r="C78" s="5113" t="s">
        <v>1980</v>
      </c>
      <c r="D78" s="2905">
        <v>100</v>
      </c>
      <c r="E78" s="2946">
        <v>42.53310551046561</v>
      </c>
      <c r="F78" s="2906">
        <v>26.992738146091416</v>
      </c>
      <c r="G78" s="2906">
        <v>9.4802790830129577</v>
      </c>
      <c r="H78" s="5125">
        <v>20.993877260430015</v>
      </c>
      <c r="I78" s="2905">
        <v>100</v>
      </c>
      <c r="J78" s="2946">
        <v>41.971814962813383</v>
      </c>
      <c r="K78" s="2906">
        <v>27.328962898707356</v>
      </c>
      <c r="L78" s="2906">
        <v>9.1110763498812588</v>
      </c>
      <c r="M78" s="5125">
        <v>21.588145788598002</v>
      </c>
      <c r="N78" s="2905">
        <v>100</v>
      </c>
      <c r="O78" s="2946">
        <v>42.285448942547177</v>
      </c>
      <c r="P78" s="2906">
        <v>26.559443905047349</v>
      </c>
      <c r="Q78" s="2906">
        <v>9.7499542685071834</v>
      </c>
      <c r="R78" s="5125">
        <v>21.405152883898293</v>
      </c>
      <c r="S78" s="2905">
        <v>100</v>
      </c>
      <c r="T78" s="2946">
        <v>43.578284860328772</v>
      </c>
      <c r="U78" s="2906">
        <v>25.932578457293943</v>
      </c>
      <c r="V78" s="2906">
        <v>10.297160593171629</v>
      </c>
      <c r="W78" s="2947">
        <v>20.191976089205657</v>
      </c>
      <c r="X78" s="6365"/>
      <c r="Y78" s="6365"/>
      <c r="Z78" s="6365"/>
      <c r="AA78" s="6365"/>
      <c r="AB78" s="6365"/>
      <c r="AC78" s="6365"/>
    </row>
    <row r="79" spans="1:29" s="2799" customFormat="1" ht="21" customHeight="1" x14ac:dyDescent="0.2">
      <c r="A79" s="6365"/>
      <c r="B79" s="2817" t="s">
        <v>369</v>
      </c>
      <c r="C79" s="5113" t="s">
        <v>818</v>
      </c>
      <c r="D79" s="2905">
        <v>100</v>
      </c>
      <c r="E79" s="2946">
        <v>39.285714285714285</v>
      </c>
      <c r="F79" s="2906">
        <v>60.714285714285715</v>
      </c>
      <c r="G79" s="2906">
        <v>0</v>
      </c>
      <c r="H79" s="5125">
        <v>0</v>
      </c>
      <c r="I79" s="2905">
        <v>100</v>
      </c>
      <c r="J79" s="2946">
        <v>42.168674698795179</v>
      </c>
      <c r="K79" s="2906">
        <v>57.831325301204821</v>
      </c>
      <c r="L79" s="2906">
        <v>0</v>
      </c>
      <c r="M79" s="5125">
        <v>0</v>
      </c>
      <c r="N79" s="2905">
        <v>100</v>
      </c>
      <c r="O79" s="2946">
        <v>35.483870967741936</v>
      </c>
      <c r="P79" s="2906">
        <v>64.516129032258064</v>
      </c>
      <c r="Q79" s="2906">
        <v>0</v>
      </c>
      <c r="R79" s="5125">
        <v>0</v>
      </c>
      <c r="S79" s="2905">
        <v>100</v>
      </c>
      <c r="T79" s="2946">
        <v>43.956043956043956</v>
      </c>
      <c r="U79" s="2906">
        <v>56.043956043956044</v>
      </c>
      <c r="V79" s="2906">
        <v>0</v>
      </c>
      <c r="W79" s="2947">
        <v>0</v>
      </c>
      <c r="X79" s="6365"/>
      <c r="Y79" s="6365"/>
      <c r="Z79" s="6365"/>
      <c r="AA79" s="6365"/>
      <c r="AB79" s="6365"/>
      <c r="AC79" s="6365"/>
    </row>
    <row r="80" spans="1:29" s="2799" customFormat="1" ht="6.75" customHeight="1" thickBot="1" x14ac:dyDescent="0.25">
      <c r="A80" s="6365"/>
      <c r="B80" s="2831"/>
      <c r="C80" s="2884"/>
      <c r="D80" s="2888"/>
      <c r="E80" s="2889"/>
      <c r="F80" s="2886"/>
      <c r="G80" s="2886"/>
      <c r="H80" s="2887"/>
      <c r="I80" s="2888"/>
      <c r="J80" s="2889"/>
      <c r="K80" s="2886"/>
      <c r="L80" s="2886"/>
      <c r="M80" s="2887"/>
      <c r="N80" s="2888"/>
      <c r="O80" s="2889"/>
      <c r="P80" s="2886"/>
      <c r="Q80" s="2886"/>
      <c r="R80" s="2887"/>
      <c r="S80" s="2888"/>
      <c r="T80" s="2889"/>
      <c r="U80" s="2886"/>
      <c r="V80" s="2886"/>
      <c r="W80" s="2890"/>
      <c r="X80" s="6365"/>
      <c r="Y80" s="6365"/>
      <c r="Z80" s="6365"/>
      <c r="AA80" s="6365"/>
      <c r="AB80" s="6365"/>
      <c r="AC80" s="6365"/>
    </row>
    <row r="81" spans="2:13" ht="12" thickTop="1" x14ac:dyDescent="0.2">
      <c r="B81" s="6365" t="s">
        <v>819</v>
      </c>
    </row>
    <row r="82" spans="2:13" x14ac:dyDescent="0.2">
      <c r="D82" s="6442"/>
      <c r="E82" s="6442"/>
      <c r="F82" s="6442"/>
      <c r="G82" s="6442"/>
      <c r="H82" s="6442"/>
      <c r="I82" s="6442"/>
      <c r="J82" s="6442"/>
      <c r="K82" s="6442"/>
      <c r="L82" s="6442"/>
      <c r="M82" s="6442"/>
    </row>
    <row r="83" spans="2:13" hidden="1" x14ac:dyDescent="0.2"/>
  </sheetData>
  <sheetProtection sheet="1" objects="1" scenarios="1"/>
  <mergeCells count="11">
    <mergeCell ref="B2:R2"/>
    <mergeCell ref="X5:AB5"/>
    <mergeCell ref="D34:H34"/>
    <mergeCell ref="I34:M34"/>
    <mergeCell ref="N34:R34"/>
    <mergeCell ref="S34:W34"/>
    <mergeCell ref="B5:C5"/>
    <mergeCell ref="D5:H5"/>
    <mergeCell ref="I5:M5"/>
    <mergeCell ref="N5:R5"/>
    <mergeCell ref="S5:W5"/>
  </mergeCells>
  <printOptions horizontalCentered="1"/>
  <pageMargins left="0.31496062992125984" right="0.23622047244094491" top="0.98425196850393704" bottom="0.39370078740157483" header="0.39370078740157483" footer="0.31496062992125984"/>
  <pageSetup paperSize="9" scale="55" pageOrder="overThenDown" orientation="landscape" r:id="rId1"/>
  <headerFooter alignWithMargins="0">
    <oddHeader>&amp;C&amp;"Arial,Negrito"&amp;13Centro de Relações Laborais</oddHeader>
  </headerFooter>
  <ignoredErrors>
    <ignoredError sqref="B45:B80"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5"/>
  <dimension ref="A1:WVW61"/>
  <sheetViews>
    <sheetView showGridLines="0" zoomScaleNormal="100" workbookViewId="0">
      <selection activeCell="B2" sqref="B2:N2"/>
    </sheetView>
  </sheetViews>
  <sheetFormatPr defaultColWidth="0" defaultRowHeight="12.75" zeroHeight="1" x14ac:dyDescent="0.2"/>
  <cols>
    <col min="1" max="1" width="9.140625" style="6365" customWidth="1"/>
    <col min="2" max="2" width="3.7109375" style="6393" customWidth="1"/>
    <col min="3" max="3" width="9.85546875" style="6365" customWidth="1"/>
    <col min="4" max="4" width="57.28515625" style="6365" customWidth="1"/>
    <col min="5" max="5" width="10.7109375" style="6365" customWidth="1"/>
    <col min="6" max="6" width="10.7109375" style="6394" customWidth="1"/>
    <col min="7" max="7" width="0.5703125" style="6365" hidden="1" customWidth="1"/>
    <col min="8" max="9" width="9.140625" style="6365" customWidth="1"/>
    <col min="10" max="10" width="9.7109375" style="6365" customWidth="1"/>
    <col min="11" max="11" width="10.7109375" style="6365" customWidth="1"/>
    <col min="12" max="12" width="10.7109375" style="6435" customWidth="1"/>
    <col min="13" max="14" width="10.7109375" style="6365" customWidth="1"/>
    <col min="15" max="15" width="12.140625" style="6365" bestFit="1" customWidth="1"/>
    <col min="16" max="262" width="9.140625" style="6365" hidden="1"/>
    <col min="263" max="263" width="3.7109375" style="6365" hidden="1"/>
    <col min="264" max="264" width="9.85546875" style="6365" hidden="1"/>
    <col min="265" max="265" width="57.28515625" style="6365" hidden="1"/>
    <col min="266" max="267" width="10.7109375" style="6365" hidden="1"/>
    <col min="268" max="270" width="9.140625" style="6365" hidden="1"/>
    <col min="271" max="271" width="12.140625" style="6365" hidden="1"/>
    <col min="272" max="518" width="9.140625" style="6365" hidden="1"/>
    <col min="519" max="519" width="3.7109375" style="6365" hidden="1"/>
    <col min="520" max="520" width="9.85546875" style="6365" hidden="1"/>
    <col min="521" max="521" width="57.28515625" style="6365" hidden="1"/>
    <col min="522" max="523" width="10.7109375" style="6365" hidden="1"/>
    <col min="524" max="526" width="9.140625" style="6365" hidden="1"/>
    <col min="527" max="527" width="12.140625" style="6365" hidden="1"/>
    <col min="528" max="774" width="9.140625" style="6365" hidden="1"/>
    <col min="775" max="775" width="3.7109375" style="6365" hidden="1"/>
    <col min="776" max="776" width="9.85546875" style="6365" hidden="1"/>
    <col min="777" max="777" width="57.28515625" style="6365" hidden="1"/>
    <col min="778" max="779" width="10.7109375" style="6365" hidden="1"/>
    <col min="780" max="782" width="9.140625" style="6365" hidden="1"/>
    <col min="783" max="783" width="12.140625" style="6365" hidden="1"/>
    <col min="784" max="1030" width="9.140625" style="6365" hidden="1"/>
    <col min="1031" max="1031" width="3.7109375" style="6365" hidden="1"/>
    <col min="1032" max="1032" width="9.85546875" style="6365" hidden="1"/>
    <col min="1033" max="1033" width="57.28515625" style="6365" hidden="1"/>
    <col min="1034" max="1035" width="10.7109375" style="6365" hidden="1"/>
    <col min="1036" max="1038" width="9.140625" style="6365" hidden="1"/>
    <col min="1039" max="1039" width="12.140625" style="6365" hidden="1"/>
    <col min="1040" max="1286" width="9.140625" style="6365" hidden="1"/>
    <col min="1287" max="1287" width="3.7109375" style="6365" hidden="1"/>
    <col min="1288" max="1288" width="9.85546875" style="6365" hidden="1"/>
    <col min="1289" max="1289" width="57.28515625" style="6365" hidden="1"/>
    <col min="1290" max="1291" width="10.7109375" style="6365" hidden="1"/>
    <col min="1292" max="1294" width="9.140625" style="6365" hidden="1"/>
    <col min="1295" max="1295" width="12.140625" style="6365" hidden="1"/>
    <col min="1296" max="1542" width="9.140625" style="6365" hidden="1"/>
    <col min="1543" max="1543" width="3.7109375" style="6365" hidden="1"/>
    <col min="1544" max="1544" width="9.85546875" style="6365" hidden="1"/>
    <col min="1545" max="1545" width="57.28515625" style="6365" hidden="1"/>
    <col min="1546" max="1547" width="10.7109375" style="6365" hidden="1"/>
    <col min="1548" max="1550" width="9.140625" style="6365" hidden="1"/>
    <col min="1551" max="1551" width="12.140625" style="6365" hidden="1"/>
    <col min="1552" max="1798" width="9.140625" style="6365" hidden="1"/>
    <col min="1799" max="1799" width="3.7109375" style="6365" hidden="1"/>
    <col min="1800" max="1800" width="9.85546875" style="6365" hidden="1"/>
    <col min="1801" max="1801" width="57.28515625" style="6365" hidden="1"/>
    <col min="1802" max="1803" width="10.7109375" style="6365" hidden="1"/>
    <col min="1804" max="1806" width="9.140625" style="6365" hidden="1"/>
    <col min="1807" max="1807" width="12.140625" style="6365" hidden="1"/>
    <col min="1808" max="2054" width="9.140625" style="6365" hidden="1"/>
    <col min="2055" max="2055" width="3.7109375" style="6365" hidden="1"/>
    <col min="2056" max="2056" width="9.85546875" style="6365" hidden="1"/>
    <col min="2057" max="2057" width="57.28515625" style="6365" hidden="1"/>
    <col min="2058" max="2059" width="10.7109375" style="6365" hidden="1"/>
    <col min="2060" max="2062" width="9.140625" style="6365" hidden="1"/>
    <col min="2063" max="2063" width="12.140625" style="6365" hidden="1"/>
    <col min="2064" max="2310" width="9.140625" style="6365" hidden="1"/>
    <col min="2311" max="2311" width="3.7109375" style="6365" hidden="1"/>
    <col min="2312" max="2312" width="9.85546875" style="6365" hidden="1"/>
    <col min="2313" max="2313" width="57.28515625" style="6365" hidden="1"/>
    <col min="2314" max="2315" width="10.7109375" style="6365" hidden="1"/>
    <col min="2316" max="2318" width="9.140625" style="6365" hidden="1"/>
    <col min="2319" max="2319" width="12.140625" style="6365" hidden="1"/>
    <col min="2320" max="2566" width="9.140625" style="6365" hidden="1"/>
    <col min="2567" max="2567" width="3.7109375" style="6365" hidden="1"/>
    <col min="2568" max="2568" width="9.85546875" style="6365" hidden="1"/>
    <col min="2569" max="2569" width="57.28515625" style="6365" hidden="1"/>
    <col min="2570" max="2571" width="10.7109375" style="6365" hidden="1"/>
    <col min="2572" max="2574" width="9.140625" style="6365" hidden="1"/>
    <col min="2575" max="2575" width="12.140625" style="6365" hidden="1"/>
    <col min="2576" max="2822" width="9.140625" style="6365" hidden="1"/>
    <col min="2823" max="2823" width="3.7109375" style="6365" hidden="1"/>
    <col min="2824" max="2824" width="9.85546875" style="6365" hidden="1"/>
    <col min="2825" max="2825" width="57.28515625" style="6365" hidden="1"/>
    <col min="2826" max="2827" width="10.7109375" style="6365" hidden="1"/>
    <col min="2828" max="2830" width="9.140625" style="6365" hidden="1"/>
    <col min="2831" max="2831" width="12.140625" style="6365" hidden="1"/>
    <col min="2832" max="3078" width="9.140625" style="6365" hidden="1"/>
    <col min="3079" max="3079" width="3.7109375" style="6365" hidden="1"/>
    <col min="3080" max="3080" width="9.85546875" style="6365" hidden="1"/>
    <col min="3081" max="3081" width="57.28515625" style="6365" hidden="1"/>
    <col min="3082" max="3083" width="10.7109375" style="6365" hidden="1"/>
    <col min="3084" max="3086" width="9.140625" style="6365" hidden="1"/>
    <col min="3087" max="3087" width="12.140625" style="6365" hidden="1"/>
    <col min="3088" max="3334" width="9.140625" style="6365" hidden="1"/>
    <col min="3335" max="3335" width="3.7109375" style="6365" hidden="1"/>
    <col min="3336" max="3336" width="9.85546875" style="6365" hidden="1"/>
    <col min="3337" max="3337" width="57.28515625" style="6365" hidden="1"/>
    <col min="3338" max="3339" width="10.7109375" style="6365" hidden="1"/>
    <col min="3340" max="3342" width="9.140625" style="6365" hidden="1"/>
    <col min="3343" max="3343" width="12.140625" style="6365" hidden="1"/>
    <col min="3344" max="3590" width="9.140625" style="6365" hidden="1"/>
    <col min="3591" max="3591" width="3.7109375" style="6365" hidden="1"/>
    <col min="3592" max="3592" width="9.85546875" style="6365" hidden="1"/>
    <col min="3593" max="3593" width="57.28515625" style="6365" hidden="1"/>
    <col min="3594" max="3595" width="10.7109375" style="6365" hidden="1"/>
    <col min="3596" max="3598" width="9.140625" style="6365" hidden="1"/>
    <col min="3599" max="3599" width="12.140625" style="6365" hidden="1"/>
    <col min="3600" max="3846" width="9.140625" style="6365" hidden="1"/>
    <col min="3847" max="3847" width="3.7109375" style="6365" hidden="1"/>
    <col min="3848" max="3848" width="9.85546875" style="6365" hidden="1"/>
    <col min="3849" max="3849" width="57.28515625" style="6365" hidden="1"/>
    <col min="3850" max="3851" width="10.7109375" style="6365" hidden="1"/>
    <col min="3852" max="3854" width="9.140625" style="6365" hidden="1"/>
    <col min="3855" max="3855" width="12.140625" style="6365" hidden="1"/>
    <col min="3856" max="4102" width="9.140625" style="6365" hidden="1"/>
    <col min="4103" max="4103" width="3.7109375" style="6365" hidden="1"/>
    <col min="4104" max="4104" width="9.85546875" style="6365" hidden="1"/>
    <col min="4105" max="4105" width="57.28515625" style="6365" hidden="1"/>
    <col min="4106" max="4107" width="10.7109375" style="6365" hidden="1"/>
    <col min="4108" max="4110" width="9.140625" style="6365" hidden="1"/>
    <col min="4111" max="4111" width="12.140625" style="6365" hidden="1"/>
    <col min="4112" max="4358" width="9.140625" style="6365" hidden="1"/>
    <col min="4359" max="4359" width="3.7109375" style="6365" hidden="1"/>
    <col min="4360" max="4360" width="9.85546875" style="6365" hidden="1"/>
    <col min="4361" max="4361" width="57.28515625" style="6365" hidden="1"/>
    <col min="4362" max="4363" width="10.7109375" style="6365" hidden="1"/>
    <col min="4364" max="4366" width="9.140625" style="6365" hidden="1"/>
    <col min="4367" max="4367" width="12.140625" style="6365" hidden="1"/>
    <col min="4368" max="4614" width="9.140625" style="6365" hidden="1"/>
    <col min="4615" max="4615" width="3.7109375" style="6365" hidden="1"/>
    <col min="4616" max="4616" width="9.85546875" style="6365" hidden="1"/>
    <col min="4617" max="4617" width="57.28515625" style="6365" hidden="1"/>
    <col min="4618" max="4619" width="10.7109375" style="6365" hidden="1"/>
    <col min="4620" max="4622" width="9.140625" style="6365" hidden="1"/>
    <col min="4623" max="4623" width="12.140625" style="6365" hidden="1"/>
    <col min="4624" max="4870" width="9.140625" style="6365" hidden="1"/>
    <col min="4871" max="4871" width="3.7109375" style="6365" hidden="1"/>
    <col min="4872" max="4872" width="9.85546875" style="6365" hidden="1"/>
    <col min="4873" max="4873" width="57.28515625" style="6365" hidden="1"/>
    <col min="4874" max="4875" width="10.7109375" style="6365" hidden="1"/>
    <col min="4876" max="4878" width="9.140625" style="6365" hidden="1"/>
    <col min="4879" max="4879" width="12.140625" style="6365" hidden="1"/>
    <col min="4880" max="5126" width="9.140625" style="6365" hidden="1"/>
    <col min="5127" max="5127" width="3.7109375" style="6365" hidden="1"/>
    <col min="5128" max="5128" width="9.85546875" style="6365" hidden="1"/>
    <col min="5129" max="5129" width="57.28515625" style="6365" hidden="1"/>
    <col min="5130" max="5131" width="10.7109375" style="6365" hidden="1"/>
    <col min="5132" max="5134" width="9.140625" style="6365" hidden="1"/>
    <col min="5135" max="5135" width="12.140625" style="6365" hidden="1"/>
    <col min="5136" max="5382" width="9.140625" style="6365" hidden="1"/>
    <col min="5383" max="5383" width="3.7109375" style="6365" hidden="1"/>
    <col min="5384" max="5384" width="9.85546875" style="6365" hidden="1"/>
    <col min="5385" max="5385" width="57.28515625" style="6365" hidden="1"/>
    <col min="5386" max="5387" width="10.7109375" style="6365" hidden="1"/>
    <col min="5388" max="5390" width="9.140625" style="6365" hidden="1"/>
    <col min="5391" max="5391" width="12.140625" style="6365" hidden="1"/>
    <col min="5392" max="5638" width="9.140625" style="6365" hidden="1"/>
    <col min="5639" max="5639" width="3.7109375" style="6365" hidden="1"/>
    <col min="5640" max="5640" width="9.85546875" style="6365" hidden="1"/>
    <col min="5641" max="5641" width="57.28515625" style="6365" hidden="1"/>
    <col min="5642" max="5643" width="10.7109375" style="6365" hidden="1"/>
    <col min="5644" max="5646" width="9.140625" style="6365" hidden="1"/>
    <col min="5647" max="5647" width="12.140625" style="6365" hidden="1"/>
    <col min="5648" max="5894" width="9.140625" style="6365" hidden="1"/>
    <col min="5895" max="5895" width="3.7109375" style="6365" hidden="1"/>
    <col min="5896" max="5896" width="9.85546875" style="6365" hidden="1"/>
    <col min="5897" max="5897" width="57.28515625" style="6365" hidden="1"/>
    <col min="5898" max="5899" width="10.7109375" style="6365" hidden="1"/>
    <col min="5900" max="5902" width="9.140625" style="6365" hidden="1"/>
    <col min="5903" max="5903" width="12.140625" style="6365" hidden="1"/>
    <col min="5904" max="6150" width="9.140625" style="6365" hidden="1"/>
    <col min="6151" max="6151" width="3.7109375" style="6365" hidden="1"/>
    <col min="6152" max="6152" width="9.85546875" style="6365" hidden="1"/>
    <col min="6153" max="6153" width="57.28515625" style="6365" hidden="1"/>
    <col min="6154" max="6155" width="10.7109375" style="6365" hidden="1"/>
    <col min="6156" max="6158" width="9.140625" style="6365" hidden="1"/>
    <col min="6159" max="6159" width="12.140625" style="6365" hidden="1"/>
    <col min="6160" max="6406" width="9.140625" style="6365" hidden="1"/>
    <col min="6407" max="6407" width="3.7109375" style="6365" hidden="1"/>
    <col min="6408" max="6408" width="9.85546875" style="6365" hidden="1"/>
    <col min="6409" max="6409" width="57.28515625" style="6365" hidden="1"/>
    <col min="6410" max="6411" width="10.7109375" style="6365" hidden="1"/>
    <col min="6412" max="6414" width="9.140625" style="6365" hidden="1"/>
    <col min="6415" max="6415" width="12.140625" style="6365" hidden="1"/>
    <col min="6416" max="6662" width="9.140625" style="6365" hidden="1"/>
    <col min="6663" max="6663" width="3.7109375" style="6365" hidden="1"/>
    <col min="6664" max="6664" width="9.85546875" style="6365" hidden="1"/>
    <col min="6665" max="6665" width="57.28515625" style="6365" hidden="1"/>
    <col min="6666" max="6667" width="10.7109375" style="6365" hidden="1"/>
    <col min="6668" max="6670" width="9.140625" style="6365" hidden="1"/>
    <col min="6671" max="6671" width="12.140625" style="6365" hidden="1"/>
    <col min="6672" max="6918" width="9.140625" style="6365" hidden="1"/>
    <col min="6919" max="6919" width="3.7109375" style="6365" hidden="1"/>
    <col min="6920" max="6920" width="9.85546875" style="6365" hidden="1"/>
    <col min="6921" max="6921" width="57.28515625" style="6365" hidden="1"/>
    <col min="6922" max="6923" width="10.7109375" style="6365" hidden="1"/>
    <col min="6924" max="6926" width="9.140625" style="6365" hidden="1"/>
    <col min="6927" max="6927" width="12.140625" style="6365" hidden="1"/>
    <col min="6928" max="7174" width="9.140625" style="6365" hidden="1"/>
    <col min="7175" max="7175" width="3.7109375" style="6365" hidden="1"/>
    <col min="7176" max="7176" width="9.85546875" style="6365" hidden="1"/>
    <col min="7177" max="7177" width="57.28515625" style="6365" hidden="1"/>
    <col min="7178" max="7179" width="10.7109375" style="6365" hidden="1"/>
    <col min="7180" max="7182" width="9.140625" style="6365" hidden="1"/>
    <col min="7183" max="7183" width="12.140625" style="6365" hidden="1"/>
    <col min="7184" max="7430" width="9.140625" style="6365" hidden="1"/>
    <col min="7431" max="7431" width="3.7109375" style="6365" hidden="1"/>
    <col min="7432" max="7432" width="9.85546875" style="6365" hidden="1"/>
    <col min="7433" max="7433" width="57.28515625" style="6365" hidden="1"/>
    <col min="7434" max="7435" width="10.7109375" style="6365" hidden="1"/>
    <col min="7436" max="7438" width="9.140625" style="6365" hidden="1"/>
    <col min="7439" max="7439" width="12.140625" style="6365" hidden="1"/>
    <col min="7440" max="7686" width="9.140625" style="6365" hidden="1"/>
    <col min="7687" max="7687" width="3.7109375" style="6365" hidden="1"/>
    <col min="7688" max="7688" width="9.85546875" style="6365" hidden="1"/>
    <col min="7689" max="7689" width="57.28515625" style="6365" hidden="1"/>
    <col min="7690" max="7691" width="10.7109375" style="6365" hidden="1"/>
    <col min="7692" max="7694" width="9.140625" style="6365" hidden="1"/>
    <col min="7695" max="7695" width="12.140625" style="6365" hidden="1"/>
    <col min="7696" max="7942" width="9.140625" style="6365" hidden="1"/>
    <col min="7943" max="7943" width="3.7109375" style="6365" hidden="1"/>
    <col min="7944" max="7944" width="9.85546875" style="6365" hidden="1"/>
    <col min="7945" max="7945" width="57.28515625" style="6365" hidden="1"/>
    <col min="7946" max="7947" width="10.7109375" style="6365" hidden="1"/>
    <col min="7948" max="7950" width="9.140625" style="6365" hidden="1"/>
    <col min="7951" max="7951" width="12.140625" style="6365" hidden="1"/>
    <col min="7952" max="8198" width="9.140625" style="6365" hidden="1"/>
    <col min="8199" max="8199" width="3.7109375" style="6365" hidden="1"/>
    <col min="8200" max="8200" width="9.85546875" style="6365" hidden="1"/>
    <col min="8201" max="8201" width="57.28515625" style="6365" hidden="1"/>
    <col min="8202" max="8203" width="10.7109375" style="6365" hidden="1"/>
    <col min="8204" max="8206" width="9.140625" style="6365" hidden="1"/>
    <col min="8207" max="8207" width="12.140625" style="6365" hidden="1"/>
    <col min="8208" max="8454" width="9.140625" style="6365" hidden="1"/>
    <col min="8455" max="8455" width="3.7109375" style="6365" hidden="1"/>
    <col min="8456" max="8456" width="9.85546875" style="6365" hidden="1"/>
    <col min="8457" max="8457" width="57.28515625" style="6365" hidden="1"/>
    <col min="8458" max="8459" width="10.7109375" style="6365" hidden="1"/>
    <col min="8460" max="8462" width="9.140625" style="6365" hidden="1"/>
    <col min="8463" max="8463" width="12.140625" style="6365" hidden="1"/>
    <col min="8464" max="8710" width="9.140625" style="6365" hidden="1"/>
    <col min="8711" max="8711" width="3.7109375" style="6365" hidden="1"/>
    <col min="8712" max="8712" width="9.85546875" style="6365" hidden="1"/>
    <col min="8713" max="8713" width="57.28515625" style="6365" hidden="1"/>
    <col min="8714" max="8715" width="10.7109375" style="6365" hidden="1"/>
    <col min="8716" max="8718" width="9.140625" style="6365" hidden="1"/>
    <col min="8719" max="8719" width="12.140625" style="6365" hidden="1"/>
    <col min="8720" max="8966" width="9.140625" style="6365" hidden="1"/>
    <col min="8967" max="8967" width="3.7109375" style="6365" hidden="1"/>
    <col min="8968" max="8968" width="9.85546875" style="6365" hidden="1"/>
    <col min="8969" max="8969" width="57.28515625" style="6365" hidden="1"/>
    <col min="8970" max="8971" width="10.7109375" style="6365" hidden="1"/>
    <col min="8972" max="8974" width="9.140625" style="6365" hidden="1"/>
    <col min="8975" max="8975" width="12.140625" style="6365" hidden="1"/>
    <col min="8976" max="9222" width="9.140625" style="6365" hidden="1"/>
    <col min="9223" max="9223" width="3.7109375" style="6365" hidden="1"/>
    <col min="9224" max="9224" width="9.85546875" style="6365" hidden="1"/>
    <col min="9225" max="9225" width="57.28515625" style="6365" hidden="1"/>
    <col min="9226" max="9227" width="10.7109375" style="6365" hidden="1"/>
    <col min="9228" max="9230" width="9.140625" style="6365" hidden="1"/>
    <col min="9231" max="9231" width="12.140625" style="6365" hidden="1"/>
    <col min="9232" max="9478" width="9.140625" style="6365" hidden="1"/>
    <col min="9479" max="9479" width="3.7109375" style="6365" hidden="1"/>
    <col min="9480" max="9480" width="9.85546875" style="6365" hidden="1"/>
    <col min="9481" max="9481" width="57.28515625" style="6365" hidden="1"/>
    <col min="9482" max="9483" width="10.7109375" style="6365" hidden="1"/>
    <col min="9484" max="9486" width="9.140625" style="6365" hidden="1"/>
    <col min="9487" max="9487" width="12.140625" style="6365" hidden="1"/>
    <col min="9488" max="9734" width="9.140625" style="6365" hidden="1"/>
    <col min="9735" max="9735" width="3.7109375" style="6365" hidden="1"/>
    <col min="9736" max="9736" width="9.85546875" style="6365" hidden="1"/>
    <col min="9737" max="9737" width="57.28515625" style="6365" hidden="1"/>
    <col min="9738" max="9739" width="10.7109375" style="6365" hidden="1"/>
    <col min="9740" max="9742" width="9.140625" style="6365" hidden="1"/>
    <col min="9743" max="9743" width="12.140625" style="6365" hidden="1"/>
    <col min="9744" max="9990" width="9.140625" style="6365" hidden="1"/>
    <col min="9991" max="9991" width="3.7109375" style="6365" hidden="1"/>
    <col min="9992" max="9992" width="9.85546875" style="6365" hidden="1"/>
    <col min="9993" max="9993" width="57.28515625" style="6365" hidden="1"/>
    <col min="9994" max="9995" width="10.7109375" style="6365" hidden="1"/>
    <col min="9996" max="9998" width="9.140625" style="6365" hidden="1"/>
    <col min="9999" max="9999" width="12.140625" style="6365" hidden="1"/>
    <col min="10000" max="10246" width="9.140625" style="6365" hidden="1"/>
    <col min="10247" max="10247" width="3.7109375" style="6365" hidden="1"/>
    <col min="10248" max="10248" width="9.85546875" style="6365" hidden="1"/>
    <col min="10249" max="10249" width="57.28515625" style="6365" hidden="1"/>
    <col min="10250" max="10251" width="10.7109375" style="6365" hidden="1"/>
    <col min="10252" max="10254" width="9.140625" style="6365" hidden="1"/>
    <col min="10255" max="10255" width="12.140625" style="6365" hidden="1"/>
    <col min="10256" max="10502" width="9.140625" style="6365" hidden="1"/>
    <col min="10503" max="10503" width="3.7109375" style="6365" hidden="1"/>
    <col min="10504" max="10504" width="9.85546875" style="6365" hidden="1"/>
    <col min="10505" max="10505" width="57.28515625" style="6365" hidden="1"/>
    <col min="10506" max="10507" width="10.7109375" style="6365" hidden="1"/>
    <col min="10508" max="10510" width="9.140625" style="6365" hidden="1"/>
    <col min="10511" max="10511" width="12.140625" style="6365" hidden="1"/>
    <col min="10512" max="10758" width="9.140625" style="6365" hidden="1"/>
    <col min="10759" max="10759" width="3.7109375" style="6365" hidden="1"/>
    <col min="10760" max="10760" width="9.85546875" style="6365" hidden="1"/>
    <col min="10761" max="10761" width="57.28515625" style="6365" hidden="1"/>
    <col min="10762" max="10763" width="10.7109375" style="6365" hidden="1"/>
    <col min="10764" max="10766" width="9.140625" style="6365" hidden="1"/>
    <col min="10767" max="10767" width="12.140625" style="6365" hidden="1"/>
    <col min="10768" max="11014" width="9.140625" style="6365" hidden="1"/>
    <col min="11015" max="11015" width="3.7109375" style="6365" hidden="1"/>
    <col min="11016" max="11016" width="9.85546875" style="6365" hidden="1"/>
    <col min="11017" max="11017" width="57.28515625" style="6365" hidden="1"/>
    <col min="11018" max="11019" width="10.7109375" style="6365" hidden="1"/>
    <col min="11020" max="11022" width="9.140625" style="6365" hidden="1"/>
    <col min="11023" max="11023" width="12.140625" style="6365" hidden="1"/>
    <col min="11024" max="11270" width="9.140625" style="6365" hidden="1"/>
    <col min="11271" max="11271" width="3.7109375" style="6365" hidden="1"/>
    <col min="11272" max="11272" width="9.85546875" style="6365" hidden="1"/>
    <col min="11273" max="11273" width="57.28515625" style="6365" hidden="1"/>
    <col min="11274" max="11275" width="10.7109375" style="6365" hidden="1"/>
    <col min="11276" max="11278" width="9.140625" style="6365" hidden="1"/>
    <col min="11279" max="11279" width="12.140625" style="6365" hidden="1"/>
    <col min="11280" max="11526" width="9.140625" style="6365" hidden="1"/>
    <col min="11527" max="11527" width="3.7109375" style="6365" hidden="1"/>
    <col min="11528" max="11528" width="9.85546875" style="6365" hidden="1"/>
    <col min="11529" max="11529" width="57.28515625" style="6365" hidden="1"/>
    <col min="11530" max="11531" width="10.7109375" style="6365" hidden="1"/>
    <col min="11532" max="11534" width="9.140625" style="6365" hidden="1"/>
    <col min="11535" max="11535" width="12.140625" style="6365" hidden="1"/>
    <col min="11536" max="11782" width="9.140625" style="6365" hidden="1"/>
    <col min="11783" max="11783" width="3.7109375" style="6365" hidden="1"/>
    <col min="11784" max="11784" width="9.85546875" style="6365" hidden="1"/>
    <col min="11785" max="11785" width="57.28515625" style="6365" hidden="1"/>
    <col min="11786" max="11787" width="10.7109375" style="6365" hidden="1"/>
    <col min="11788" max="11790" width="9.140625" style="6365" hidden="1"/>
    <col min="11791" max="11791" width="12.140625" style="6365" hidden="1"/>
    <col min="11792" max="12038" width="9.140625" style="6365" hidden="1"/>
    <col min="12039" max="12039" width="3.7109375" style="6365" hidden="1"/>
    <col min="12040" max="12040" width="9.85546875" style="6365" hidden="1"/>
    <col min="12041" max="12041" width="57.28515625" style="6365" hidden="1"/>
    <col min="12042" max="12043" width="10.7109375" style="6365" hidden="1"/>
    <col min="12044" max="12046" width="9.140625" style="6365" hidden="1"/>
    <col min="12047" max="12047" width="12.140625" style="6365" hidden="1"/>
    <col min="12048" max="12294" width="9.140625" style="6365" hidden="1"/>
    <col min="12295" max="12295" width="3.7109375" style="6365" hidden="1"/>
    <col min="12296" max="12296" width="9.85546875" style="6365" hidden="1"/>
    <col min="12297" max="12297" width="57.28515625" style="6365" hidden="1"/>
    <col min="12298" max="12299" width="10.7109375" style="6365" hidden="1"/>
    <col min="12300" max="12302" width="9.140625" style="6365" hidden="1"/>
    <col min="12303" max="12303" width="12.140625" style="6365" hidden="1"/>
    <col min="12304" max="12550" width="9.140625" style="6365" hidden="1"/>
    <col min="12551" max="12551" width="3.7109375" style="6365" hidden="1"/>
    <col min="12552" max="12552" width="9.85546875" style="6365" hidden="1"/>
    <col min="12553" max="12553" width="57.28515625" style="6365" hidden="1"/>
    <col min="12554" max="12555" width="10.7109375" style="6365" hidden="1"/>
    <col min="12556" max="12558" width="9.140625" style="6365" hidden="1"/>
    <col min="12559" max="12559" width="12.140625" style="6365" hidden="1"/>
    <col min="12560" max="12806" width="9.140625" style="6365" hidden="1"/>
    <col min="12807" max="12807" width="3.7109375" style="6365" hidden="1"/>
    <col min="12808" max="12808" width="9.85546875" style="6365" hidden="1"/>
    <col min="12809" max="12809" width="57.28515625" style="6365" hidden="1"/>
    <col min="12810" max="12811" width="10.7109375" style="6365" hidden="1"/>
    <col min="12812" max="12814" width="9.140625" style="6365" hidden="1"/>
    <col min="12815" max="12815" width="12.140625" style="6365" hidden="1"/>
    <col min="12816" max="13062" width="9.140625" style="6365" hidden="1"/>
    <col min="13063" max="13063" width="3.7109375" style="6365" hidden="1"/>
    <col min="13064" max="13064" width="9.85546875" style="6365" hidden="1"/>
    <col min="13065" max="13065" width="57.28515625" style="6365" hidden="1"/>
    <col min="13066" max="13067" width="10.7109375" style="6365" hidden="1"/>
    <col min="13068" max="13070" width="9.140625" style="6365" hidden="1"/>
    <col min="13071" max="13071" width="12.140625" style="6365" hidden="1"/>
    <col min="13072" max="13318" width="9.140625" style="6365" hidden="1"/>
    <col min="13319" max="13319" width="3.7109375" style="6365" hidden="1"/>
    <col min="13320" max="13320" width="9.85546875" style="6365" hidden="1"/>
    <col min="13321" max="13321" width="57.28515625" style="6365" hidden="1"/>
    <col min="13322" max="13323" width="10.7109375" style="6365" hidden="1"/>
    <col min="13324" max="13326" width="9.140625" style="6365" hidden="1"/>
    <col min="13327" max="13327" width="12.140625" style="6365" hidden="1"/>
    <col min="13328" max="13574" width="9.140625" style="6365" hidden="1"/>
    <col min="13575" max="13575" width="3.7109375" style="6365" hidden="1"/>
    <col min="13576" max="13576" width="9.85546875" style="6365" hidden="1"/>
    <col min="13577" max="13577" width="57.28515625" style="6365" hidden="1"/>
    <col min="13578" max="13579" width="10.7109375" style="6365" hidden="1"/>
    <col min="13580" max="13582" width="9.140625" style="6365" hidden="1"/>
    <col min="13583" max="13583" width="12.140625" style="6365" hidden="1"/>
    <col min="13584" max="13830" width="9.140625" style="6365" hidden="1"/>
    <col min="13831" max="13831" width="3.7109375" style="6365" hidden="1"/>
    <col min="13832" max="13832" width="9.85546875" style="6365" hidden="1"/>
    <col min="13833" max="13833" width="57.28515625" style="6365" hidden="1"/>
    <col min="13834" max="13835" width="10.7109375" style="6365" hidden="1"/>
    <col min="13836" max="13838" width="9.140625" style="6365" hidden="1"/>
    <col min="13839" max="13839" width="12.140625" style="6365" hidden="1"/>
    <col min="13840" max="14086" width="9.140625" style="6365" hidden="1"/>
    <col min="14087" max="14087" width="3.7109375" style="6365" hidden="1"/>
    <col min="14088" max="14088" width="9.85546875" style="6365" hidden="1"/>
    <col min="14089" max="14089" width="57.28515625" style="6365" hidden="1"/>
    <col min="14090" max="14091" width="10.7109375" style="6365" hidden="1"/>
    <col min="14092" max="14094" width="9.140625" style="6365" hidden="1"/>
    <col min="14095" max="14095" width="12.140625" style="6365" hidden="1"/>
    <col min="14096" max="14342" width="9.140625" style="6365" hidden="1"/>
    <col min="14343" max="14343" width="3.7109375" style="6365" hidden="1"/>
    <col min="14344" max="14344" width="9.85546875" style="6365" hidden="1"/>
    <col min="14345" max="14345" width="57.28515625" style="6365" hidden="1"/>
    <col min="14346" max="14347" width="10.7109375" style="6365" hidden="1"/>
    <col min="14348" max="14350" width="9.140625" style="6365" hidden="1"/>
    <col min="14351" max="14351" width="12.140625" style="6365" hidden="1"/>
    <col min="14352" max="14598" width="9.140625" style="6365" hidden="1"/>
    <col min="14599" max="14599" width="3.7109375" style="6365" hidden="1"/>
    <col min="14600" max="14600" width="9.85546875" style="6365" hidden="1"/>
    <col min="14601" max="14601" width="57.28515625" style="6365" hidden="1"/>
    <col min="14602" max="14603" width="10.7109375" style="6365" hidden="1"/>
    <col min="14604" max="14606" width="9.140625" style="6365" hidden="1"/>
    <col min="14607" max="14607" width="12.140625" style="6365" hidden="1"/>
    <col min="14608" max="14854" width="9.140625" style="6365" hidden="1"/>
    <col min="14855" max="14855" width="3.7109375" style="6365" hidden="1"/>
    <col min="14856" max="14856" width="9.85546875" style="6365" hidden="1"/>
    <col min="14857" max="14857" width="57.28515625" style="6365" hidden="1"/>
    <col min="14858" max="14859" width="10.7109375" style="6365" hidden="1"/>
    <col min="14860" max="14862" width="9.140625" style="6365" hidden="1"/>
    <col min="14863" max="14863" width="12.140625" style="6365" hidden="1"/>
    <col min="14864" max="15110" width="9.140625" style="6365" hidden="1"/>
    <col min="15111" max="15111" width="3.7109375" style="6365" hidden="1"/>
    <col min="15112" max="15112" width="9.85546875" style="6365" hidden="1"/>
    <col min="15113" max="15113" width="57.28515625" style="6365" hidden="1"/>
    <col min="15114" max="15115" width="10.7109375" style="6365" hidden="1"/>
    <col min="15116" max="15118" width="9.140625" style="6365" hidden="1"/>
    <col min="15119" max="15119" width="12.140625" style="6365" hidden="1"/>
    <col min="15120" max="15366" width="9.140625" style="6365" hidden="1"/>
    <col min="15367" max="15367" width="3.7109375" style="6365" hidden="1"/>
    <col min="15368" max="15368" width="9.85546875" style="6365" hidden="1"/>
    <col min="15369" max="15369" width="57.28515625" style="6365" hidden="1"/>
    <col min="15370" max="15371" width="10.7109375" style="6365" hidden="1"/>
    <col min="15372" max="15374" width="9.140625" style="6365" hidden="1"/>
    <col min="15375" max="15375" width="12.140625" style="6365" hidden="1"/>
    <col min="15376" max="15622" width="9.140625" style="6365" hidden="1"/>
    <col min="15623" max="15623" width="3.7109375" style="6365" hidden="1"/>
    <col min="15624" max="15624" width="9.85546875" style="6365" hidden="1"/>
    <col min="15625" max="15625" width="57.28515625" style="6365" hidden="1"/>
    <col min="15626" max="15627" width="10.7109375" style="6365" hidden="1"/>
    <col min="15628" max="15630" width="9.140625" style="6365" hidden="1"/>
    <col min="15631" max="15631" width="12.140625" style="6365" hidden="1"/>
    <col min="15632" max="15878" width="9.140625" style="6365" hidden="1"/>
    <col min="15879" max="15879" width="3.7109375" style="6365" hidden="1"/>
    <col min="15880" max="15880" width="9.85546875" style="6365" hidden="1"/>
    <col min="15881" max="15881" width="57.28515625" style="6365" hidden="1"/>
    <col min="15882" max="15883" width="10.7109375" style="6365" hidden="1"/>
    <col min="15884" max="15886" width="9.140625" style="6365" hidden="1"/>
    <col min="15887" max="15887" width="12.140625" style="6365" hidden="1"/>
    <col min="15888" max="16134" width="9.140625" style="6365" hidden="1"/>
    <col min="16135" max="16135" width="3.7109375" style="6365" hidden="1"/>
    <col min="16136" max="16136" width="9.85546875" style="6365" hidden="1"/>
    <col min="16137" max="16137" width="57.28515625" style="6365" hidden="1"/>
    <col min="16138" max="16139" width="10.7109375" style="6365" hidden="1"/>
    <col min="16140" max="16142" width="9.140625" style="6365" hidden="1"/>
    <col min="16143" max="16143" width="12.140625" style="6365" hidden="1"/>
    <col min="16144" max="16384" width="9.140625" style="6365" hidden="1"/>
  </cols>
  <sheetData>
    <row r="1" spans="1:15" x14ac:dyDescent="0.2"/>
    <row r="2" spans="1:15" ht="19.5" customHeight="1" x14ac:dyDescent="0.2">
      <c r="B2" s="7131" t="s">
        <v>1708</v>
      </c>
      <c r="C2" s="7131"/>
      <c r="D2" s="7131"/>
      <c r="E2" s="7131"/>
      <c r="F2" s="7131"/>
      <c r="G2" s="7131"/>
      <c r="H2" s="7131"/>
      <c r="I2" s="7131"/>
      <c r="J2" s="7131"/>
      <c r="K2" s="7131"/>
      <c r="L2" s="7131"/>
      <c r="M2" s="7131"/>
      <c r="N2" s="7131"/>
    </row>
    <row r="3" spans="1:15" ht="10.5" customHeight="1" x14ac:dyDescent="0.2">
      <c r="D3" s="6395"/>
      <c r="E3" s="6395"/>
      <c r="G3" s="6395"/>
      <c r="H3" s="6395"/>
      <c r="I3" s="6395"/>
      <c r="J3" s="6395"/>
      <c r="K3" s="6395"/>
    </row>
    <row r="4" spans="1:15" ht="13.5" thickBot="1" x14ac:dyDescent="0.25">
      <c r="B4" s="6397" t="s">
        <v>1516</v>
      </c>
      <c r="C4" s="6397"/>
      <c r="E4" s="6398"/>
      <c r="G4" s="6398"/>
      <c r="K4" s="6398"/>
      <c r="N4" s="6399"/>
    </row>
    <row r="5" spans="1:15" s="2949" customFormat="1" ht="16.5" customHeight="1" thickTop="1" x14ac:dyDescent="0.2">
      <c r="A5" s="6368"/>
      <c r="B5" s="7110"/>
      <c r="C5" s="7132"/>
      <c r="D5" s="7111"/>
      <c r="E5" s="5126" t="s">
        <v>847</v>
      </c>
      <c r="F5" s="5127" t="s">
        <v>848</v>
      </c>
      <c r="G5" s="5128"/>
      <c r="H5" s="5129" t="s">
        <v>849</v>
      </c>
      <c r="I5" s="5127" t="s">
        <v>850</v>
      </c>
      <c r="J5" s="5127" t="s">
        <v>873</v>
      </c>
      <c r="K5" s="5127" t="s">
        <v>874</v>
      </c>
      <c r="L5" s="5127" t="s">
        <v>875</v>
      </c>
      <c r="M5" s="5127" t="s">
        <v>876</v>
      </c>
      <c r="N5" s="5129" t="s">
        <v>877</v>
      </c>
      <c r="O5" s="6368"/>
    </row>
    <row r="6" spans="1:15" s="2800" customFormat="1" ht="15.75" customHeight="1" thickBot="1" x14ac:dyDescent="0.25">
      <c r="A6" s="6365"/>
      <c r="B6" s="2950" t="s">
        <v>1642</v>
      </c>
      <c r="C6" s="2951"/>
      <c r="D6" s="2849"/>
      <c r="E6" s="2952" t="s">
        <v>258</v>
      </c>
      <c r="F6" s="2953" t="s">
        <v>258</v>
      </c>
      <c r="G6" s="2954"/>
      <c r="H6" s="2953" t="s">
        <v>258</v>
      </c>
      <c r="I6" s="2953" t="s">
        <v>258</v>
      </c>
      <c r="J6" s="2953" t="s">
        <v>258</v>
      </c>
      <c r="K6" s="2953" t="s">
        <v>258</v>
      </c>
      <c r="L6" s="2953" t="s">
        <v>258</v>
      </c>
      <c r="M6" s="2953" t="s">
        <v>258</v>
      </c>
      <c r="N6" s="3011" t="s">
        <v>258</v>
      </c>
      <c r="O6" s="6365"/>
    </row>
    <row r="7" spans="1:15" s="2963" customFormat="1" ht="21" customHeight="1" x14ac:dyDescent="0.2">
      <c r="A7" s="6392"/>
      <c r="B7" s="2955"/>
      <c r="C7" s="2956"/>
      <c r="D7" s="2957" t="s">
        <v>492</v>
      </c>
      <c r="E7" s="2958">
        <v>100</v>
      </c>
      <c r="F7" s="2959">
        <v>99.990599158640634</v>
      </c>
      <c r="G7" s="2960"/>
      <c r="H7" s="2961">
        <v>100.00000000000001</v>
      </c>
      <c r="I7" s="2962">
        <v>100</v>
      </c>
      <c r="J7" s="3004">
        <v>99.999999999999986</v>
      </c>
      <c r="K7" s="2974">
        <v>100</v>
      </c>
      <c r="L7" s="2974">
        <v>100</v>
      </c>
      <c r="M7" s="2974">
        <v>100</v>
      </c>
      <c r="N7" s="3005">
        <v>100</v>
      </c>
      <c r="O7" s="6392"/>
    </row>
    <row r="8" spans="1:15" s="2971" customFormat="1" ht="15" customHeight="1" x14ac:dyDescent="0.2">
      <c r="A8" s="6366"/>
      <c r="B8" s="2964" t="s">
        <v>300</v>
      </c>
      <c r="C8" s="3012" t="s">
        <v>807</v>
      </c>
      <c r="D8" s="3012"/>
      <c r="E8" s="2966">
        <v>1.9969445833253883</v>
      </c>
      <c r="F8" s="2967">
        <v>2.0074779709606414</v>
      </c>
      <c r="G8" s="2968"/>
      <c r="H8" s="2969">
        <v>1.9873885627310286</v>
      </c>
      <c r="I8" s="2970">
        <v>1.8876641704260304</v>
      </c>
      <c r="J8" s="2967">
        <v>1.924111146492973</v>
      </c>
      <c r="K8" s="2969">
        <v>2.0503708982034055</v>
      </c>
      <c r="L8" s="2969">
        <v>2.2489940039347709</v>
      </c>
      <c r="M8" s="2969">
        <v>2.2744295248818585</v>
      </c>
      <c r="N8" s="3006">
        <v>2.2887659168235697</v>
      </c>
      <c r="O8" s="6366"/>
    </row>
    <row r="9" spans="1:15" s="2971" customFormat="1" ht="22.5" customHeight="1" x14ac:dyDescent="0.2">
      <c r="A9" s="6366"/>
      <c r="B9" s="2964"/>
      <c r="C9" s="2972" t="s">
        <v>301</v>
      </c>
      <c r="D9" s="2973" t="s">
        <v>824</v>
      </c>
      <c r="E9" s="2958">
        <v>1.7534872762611835</v>
      </c>
      <c r="F9" s="2959">
        <v>1.7501498557847199</v>
      </c>
      <c r="G9" s="2968"/>
      <c r="H9" s="2974">
        <v>1.7560701601797493</v>
      </c>
      <c r="I9" s="2962">
        <v>1.6776629740462525</v>
      </c>
      <c r="J9" s="2959">
        <v>1.7050076465037582</v>
      </c>
      <c r="K9" s="2974">
        <v>1.8119865673437687</v>
      </c>
      <c r="L9" s="2974">
        <v>2.0074923425348126</v>
      </c>
      <c r="M9" s="2974">
        <v>2.0534108289300881</v>
      </c>
      <c r="N9" s="3005">
        <v>2.0654934927937632</v>
      </c>
      <c r="O9" s="6366"/>
    </row>
    <row r="10" spans="1:15" s="2971" customFormat="1" ht="15" customHeight="1" x14ac:dyDescent="0.2">
      <c r="A10" s="6366"/>
      <c r="B10" s="2964"/>
      <c r="C10" s="2975" t="s">
        <v>302</v>
      </c>
      <c r="D10" s="2976" t="s">
        <v>303</v>
      </c>
      <c r="E10" s="2958">
        <v>0.24345730706420479</v>
      </c>
      <c r="F10" s="2959">
        <v>0.25732811517592158</v>
      </c>
      <c r="G10" s="2968"/>
      <c r="H10" s="2974">
        <v>0.23131840255127928</v>
      </c>
      <c r="I10" s="2962">
        <v>0.21000119637977788</v>
      </c>
      <c r="J10" s="2959">
        <v>0.21910349998921483</v>
      </c>
      <c r="K10" s="2974">
        <v>0.23838433085963687</v>
      </c>
      <c r="L10" s="2974">
        <v>0.24150166139995838</v>
      </c>
      <c r="M10" s="2974">
        <v>0.22101869595177029</v>
      </c>
      <c r="N10" s="3005">
        <v>0.2232724240298064</v>
      </c>
      <c r="O10" s="6366"/>
    </row>
    <row r="11" spans="1:15" s="2971" customFormat="1" ht="15" customHeight="1" x14ac:dyDescent="0.2">
      <c r="A11" s="6366"/>
      <c r="B11" s="2964" t="s">
        <v>305</v>
      </c>
      <c r="C11" s="3012" t="s">
        <v>808</v>
      </c>
      <c r="D11" s="2986"/>
      <c r="E11" s="2966">
        <v>0.39616350325143002</v>
      </c>
      <c r="F11" s="2967">
        <v>0.39011898278435075</v>
      </c>
      <c r="G11" s="2968"/>
      <c r="H11" s="2969">
        <v>0.40360223236935566</v>
      </c>
      <c r="I11" s="2970">
        <v>0.37911005501423539</v>
      </c>
      <c r="J11" s="2967">
        <v>0.36505063363796264</v>
      </c>
      <c r="K11" s="2969">
        <v>0.33921519909115483</v>
      </c>
      <c r="L11" s="2969">
        <v>0.33983180966601401</v>
      </c>
      <c r="M11" s="2969">
        <v>0.32288146488218472</v>
      </c>
      <c r="N11" s="3006">
        <v>0.31489907467888756</v>
      </c>
      <c r="O11" s="6366"/>
    </row>
    <row r="12" spans="1:15" s="2971" customFormat="1" ht="15" customHeight="1" x14ac:dyDescent="0.2">
      <c r="A12" s="6366"/>
      <c r="B12" s="2964" t="s">
        <v>306</v>
      </c>
      <c r="C12" s="3012" t="s">
        <v>809</v>
      </c>
      <c r="D12" s="2986"/>
      <c r="E12" s="2966">
        <v>23.159405554368735</v>
      </c>
      <c r="F12" s="2967">
        <v>22.394620551768838</v>
      </c>
      <c r="G12" s="2968"/>
      <c r="H12" s="2969">
        <v>22.112814379937667</v>
      </c>
      <c r="I12" s="2970">
        <v>22.19588391500087</v>
      </c>
      <c r="J12" s="2967">
        <v>21.619662208430206</v>
      </c>
      <c r="K12" s="2969">
        <v>22.079733347084769</v>
      </c>
      <c r="L12" s="2969">
        <v>22.168850824595921</v>
      </c>
      <c r="M12" s="2969">
        <v>22.135431974366686</v>
      </c>
      <c r="N12" s="3006">
        <v>22.208936337177132</v>
      </c>
      <c r="O12" s="6438"/>
    </row>
    <row r="13" spans="1:15" s="2971" customFormat="1" ht="15" customHeight="1" x14ac:dyDescent="0.2">
      <c r="A13" s="6366"/>
      <c r="B13" s="2964"/>
      <c r="C13" s="2978" t="s">
        <v>308</v>
      </c>
      <c r="D13" s="2979" t="s">
        <v>309</v>
      </c>
      <c r="E13" s="2958">
        <v>3.1436469212976506</v>
      </c>
      <c r="F13" s="2959">
        <v>3.1162036407068539</v>
      </c>
      <c r="G13" s="2968"/>
      <c r="H13" s="2974">
        <v>3.2931796767413211</v>
      </c>
      <c r="I13" s="2962">
        <v>3.3314368213381838</v>
      </c>
      <c r="J13" s="2959">
        <v>3.2909031283212391</v>
      </c>
      <c r="K13" s="2974">
        <v>3.3576171255428306</v>
      </c>
      <c r="L13" s="2974">
        <v>3.3220956021029271</v>
      </c>
      <c r="M13" s="2974">
        <v>3.2946879286551045</v>
      </c>
      <c r="N13" s="3005">
        <v>3.2804502114045557</v>
      </c>
      <c r="O13" s="6366"/>
    </row>
    <row r="14" spans="1:15" s="2800" customFormat="1" ht="15" customHeight="1" x14ac:dyDescent="0.2">
      <c r="A14" s="6365"/>
      <c r="B14" s="2964"/>
      <c r="C14" s="2978" t="s">
        <v>825</v>
      </c>
      <c r="D14" s="2979" t="s">
        <v>851</v>
      </c>
      <c r="E14" s="2980">
        <v>6.7744670068971491</v>
      </c>
      <c r="F14" s="2981">
        <v>6.3328528812941416</v>
      </c>
      <c r="G14" s="2865"/>
      <c r="H14" s="2982">
        <v>6.0943683409436833</v>
      </c>
      <c r="I14" s="2962">
        <v>5.9047689390573375</v>
      </c>
      <c r="J14" s="2959">
        <v>5.7621697863841419</v>
      </c>
      <c r="K14" s="2982">
        <v>5.9825403596939051</v>
      </c>
      <c r="L14" s="2982">
        <v>6.1881083517628994</v>
      </c>
      <c r="M14" s="2982">
        <v>6.3082103439631902</v>
      </c>
      <c r="N14" s="3007">
        <v>6.2891131963616136</v>
      </c>
      <c r="O14" s="6438"/>
    </row>
    <row r="15" spans="1:15" s="2800" customFormat="1" ht="22.5" customHeight="1" x14ac:dyDescent="0.2">
      <c r="A15" s="6365"/>
      <c r="B15" s="2964"/>
      <c r="C15" s="2978" t="s">
        <v>314</v>
      </c>
      <c r="D15" s="2979" t="s">
        <v>827</v>
      </c>
      <c r="E15" s="2958">
        <v>1.111442558069561</v>
      </c>
      <c r="F15" s="2959">
        <v>1.0600643654894157</v>
      </c>
      <c r="G15" s="2983"/>
      <c r="H15" s="2974">
        <v>0.97778502573023129</v>
      </c>
      <c r="I15" s="2962">
        <v>0.94498614930742697</v>
      </c>
      <c r="J15" s="2959">
        <v>0.94185622671819658</v>
      </c>
      <c r="K15" s="2974">
        <v>0.94525520640442051</v>
      </c>
      <c r="L15" s="2974">
        <v>0.92124353791325653</v>
      </c>
      <c r="M15" s="2974">
        <v>0.90352958665939043</v>
      </c>
      <c r="N15" s="3005">
        <v>0.89800824751641095</v>
      </c>
      <c r="O15" s="6365"/>
    </row>
    <row r="16" spans="1:15" s="2800" customFormat="1" ht="22.5" customHeight="1" x14ac:dyDescent="0.2">
      <c r="A16" s="6365"/>
      <c r="B16" s="2964"/>
      <c r="C16" s="2978" t="s">
        <v>316</v>
      </c>
      <c r="D16" s="2979" t="s">
        <v>828</v>
      </c>
      <c r="E16" s="2958">
        <v>1.0129026232177409</v>
      </c>
      <c r="F16" s="2959">
        <v>0.9712503150875218</v>
      </c>
      <c r="G16" s="2983"/>
      <c r="H16" s="2974">
        <v>0.96901500326157863</v>
      </c>
      <c r="I16" s="2962">
        <v>0.96729805513271938</v>
      </c>
      <c r="J16" s="2959">
        <v>0.9396626325250792</v>
      </c>
      <c r="K16" s="2974">
        <v>0.92490151312715552</v>
      </c>
      <c r="L16" s="2974">
        <v>0.92136092368516187</v>
      </c>
      <c r="M16" s="2974">
        <v>0.89856159606747521</v>
      </c>
      <c r="N16" s="3005">
        <v>0.86316850845301507</v>
      </c>
      <c r="O16" s="6365"/>
    </row>
    <row r="17" spans="1:15" s="2800" customFormat="1" ht="33.75" x14ac:dyDescent="0.2">
      <c r="A17" s="6365"/>
      <c r="B17" s="2964"/>
      <c r="C17" s="2984" t="s">
        <v>318</v>
      </c>
      <c r="D17" s="2979" t="s">
        <v>829</v>
      </c>
      <c r="E17" s="2958">
        <v>0.64204471819162257</v>
      </c>
      <c r="F17" s="2959">
        <v>0.48352191845997011</v>
      </c>
      <c r="G17" s="2983"/>
      <c r="H17" s="2974">
        <v>0.52573023120968332</v>
      </c>
      <c r="I17" s="2962">
        <v>0.52844594883110618</v>
      </c>
      <c r="J17" s="2959">
        <v>0.50215027070780338</v>
      </c>
      <c r="K17" s="2974">
        <v>0.52720362912992447</v>
      </c>
      <c r="L17" s="2974">
        <v>0.51340623772340466</v>
      </c>
      <c r="M17" s="2974">
        <v>0.50043972405277293</v>
      </c>
      <c r="N17" s="3005">
        <v>0.49047645485719993</v>
      </c>
      <c r="O17" s="6365"/>
    </row>
    <row r="18" spans="1:15" s="2800" customFormat="1" ht="22.5" customHeight="1" x14ac:dyDescent="0.2">
      <c r="A18" s="6365"/>
      <c r="B18" s="2964"/>
      <c r="C18" s="2978">
        <v>21</v>
      </c>
      <c r="D18" s="2985" t="s">
        <v>830</v>
      </c>
      <c r="E18" s="2958">
        <v>6.5542468966707471E-2</v>
      </c>
      <c r="F18" s="2959">
        <v>0.20535261599921223</v>
      </c>
      <c r="G18" s="2959" t="e">
        <v>#DIV/0!</v>
      </c>
      <c r="H18" s="2974">
        <v>0.21910560266724649</v>
      </c>
      <c r="I18" s="2962">
        <v>0.24985487644012772</v>
      </c>
      <c r="J18" s="2959">
        <v>0.22104117485980193</v>
      </c>
      <c r="K18" s="2974">
        <v>0.2312351449292348</v>
      </c>
      <c r="L18" s="2974">
        <v>0.24251900475647145</v>
      </c>
      <c r="M18" s="2974">
        <v>0.24343153900384584</v>
      </c>
      <c r="N18" s="3005">
        <v>0.24782791926272404</v>
      </c>
      <c r="O18" s="6365"/>
    </row>
    <row r="19" spans="1:15" s="2800" customFormat="1" ht="15" customHeight="1" x14ac:dyDescent="0.2">
      <c r="A19" s="6365"/>
      <c r="B19" s="2964"/>
      <c r="C19" s="2978" t="s">
        <v>322</v>
      </c>
      <c r="D19" s="2985" t="s">
        <v>831</v>
      </c>
      <c r="E19" s="2958">
        <v>0.81165363196740203</v>
      </c>
      <c r="F19" s="2959">
        <v>0.77953688587410452</v>
      </c>
      <c r="G19" s="2983"/>
      <c r="H19" s="2974">
        <v>0.80477640066681166</v>
      </c>
      <c r="I19" s="2962">
        <v>0.84842945340831666</v>
      </c>
      <c r="J19" s="2959">
        <v>0.8407680943187007</v>
      </c>
      <c r="K19" s="2974">
        <v>0.88427225975219281</v>
      </c>
      <c r="L19" s="2974">
        <v>0.87691084472366598</v>
      </c>
      <c r="M19" s="2974">
        <v>0.88672943526840986</v>
      </c>
      <c r="N19" s="3005">
        <v>0.91455246585239802</v>
      </c>
      <c r="O19" s="6365"/>
    </row>
    <row r="20" spans="1:15" s="2800" customFormat="1" ht="15" customHeight="1" x14ac:dyDescent="0.2">
      <c r="A20" s="6365"/>
      <c r="B20" s="2964"/>
      <c r="C20" s="2978" t="s">
        <v>324</v>
      </c>
      <c r="D20" s="2979" t="s">
        <v>832</v>
      </c>
      <c r="E20" s="2958">
        <v>1.6962830503878739</v>
      </c>
      <c r="F20" s="2959">
        <v>1.5951793760199513</v>
      </c>
      <c r="G20" s="2983"/>
      <c r="H20" s="2974">
        <v>1.5439225918677972</v>
      </c>
      <c r="I20" s="2962">
        <v>1.5609486252980853</v>
      </c>
      <c r="J20" s="2959">
        <v>1.4561809451978021</v>
      </c>
      <c r="K20" s="2974">
        <v>1.3999512448959499</v>
      </c>
      <c r="L20" s="2974">
        <v>1.3438714453631837</v>
      </c>
      <c r="M20" s="2974">
        <v>1.3248606971645669</v>
      </c>
      <c r="N20" s="3005">
        <v>1.3125825114943193</v>
      </c>
      <c r="O20" s="6365"/>
    </row>
    <row r="21" spans="1:15" s="2800" customFormat="1" ht="15" customHeight="1" x14ac:dyDescent="0.2">
      <c r="A21" s="6365"/>
      <c r="B21" s="2964"/>
      <c r="C21" s="2978" t="s">
        <v>326</v>
      </c>
      <c r="D21" s="2979" t="s">
        <v>327</v>
      </c>
      <c r="E21" s="2958">
        <v>2.9579432592253125</v>
      </c>
      <c r="F21" s="2959">
        <v>2.9602771431767261</v>
      </c>
      <c r="G21" s="2983"/>
      <c r="H21" s="2974">
        <v>2.8803363049938393</v>
      </c>
      <c r="I21" s="2962">
        <v>2.960520621394271</v>
      </c>
      <c r="J21" s="2959">
        <v>2.8763869456284774</v>
      </c>
      <c r="K21" s="2974">
        <v>2.8476809290972649</v>
      </c>
      <c r="L21" s="2974">
        <v>2.8575609740827868</v>
      </c>
      <c r="M21" s="2974">
        <v>2.8377844885681225</v>
      </c>
      <c r="N21" s="3005">
        <v>2.8600631139572466</v>
      </c>
      <c r="O21" s="6365"/>
    </row>
    <row r="22" spans="1:15" s="2800" customFormat="1" ht="22.5" customHeight="1" x14ac:dyDescent="0.2">
      <c r="A22" s="6365"/>
      <c r="B22" s="2964"/>
      <c r="C22" s="2978" t="s">
        <v>328</v>
      </c>
      <c r="D22" s="2979" t="s">
        <v>833</v>
      </c>
      <c r="E22" s="2958">
        <v>1.6748880235358223</v>
      </c>
      <c r="F22" s="2959">
        <v>1.6487482381389265</v>
      </c>
      <c r="G22" s="2983"/>
      <c r="H22" s="2974">
        <v>1.6710154381387257</v>
      </c>
      <c r="I22" s="2962">
        <v>1.7412519056483358</v>
      </c>
      <c r="J22" s="2959">
        <v>1.7208380845974223</v>
      </c>
      <c r="K22" s="2974">
        <v>1.7281496656681248</v>
      </c>
      <c r="L22" s="2974">
        <v>1.7567172051543309</v>
      </c>
      <c r="M22" s="2974">
        <v>1.7294295798710675</v>
      </c>
      <c r="N22" s="3005">
        <v>1.7955693539967141</v>
      </c>
      <c r="O22" s="6365"/>
    </row>
    <row r="23" spans="1:15" s="2800" customFormat="1" ht="22.5" customHeight="1" x14ac:dyDescent="0.2">
      <c r="A23" s="6365"/>
      <c r="B23" s="2964"/>
      <c r="C23" s="2978" t="s">
        <v>330</v>
      </c>
      <c r="D23" s="2979" t="s">
        <v>834</v>
      </c>
      <c r="E23" s="2958">
        <v>1.3061308386688932</v>
      </c>
      <c r="F23" s="2959">
        <v>1.1661823374443159</v>
      </c>
      <c r="G23" s="2983"/>
      <c r="H23" s="2974">
        <v>1.1740595781691672</v>
      </c>
      <c r="I23" s="2962">
        <v>1.1539871568053812</v>
      </c>
      <c r="J23" s="2959">
        <v>1.1374882688410546</v>
      </c>
      <c r="K23" s="2974">
        <v>1.1739510229977201</v>
      </c>
      <c r="L23" s="2974">
        <v>1.1940872004119458</v>
      </c>
      <c r="M23" s="2974">
        <v>1.1597034526776142</v>
      </c>
      <c r="N23" s="3005">
        <v>1.1993813058530389</v>
      </c>
      <c r="O23" s="6365"/>
    </row>
    <row r="24" spans="1:15" s="2800" customFormat="1" ht="15" customHeight="1" x14ac:dyDescent="0.2">
      <c r="A24" s="6365"/>
      <c r="B24" s="2964"/>
      <c r="C24" s="2978" t="s">
        <v>332</v>
      </c>
      <c r="D24" s="2979" t="s">
        <v>835</v>
      </c>
      <c r="E24" s="2958">
        <v>1.1865513834535</v>
      </c>
      <c r="F24" s="2959">
        <v>1.1413577428038153</v>
      </c>
      <c r="G24" s="2983"/>
      <c r="H24" s="2974">
        <v>1.1218018409799233</v>
      </c>
      <c r="I24" s="2962">
        <v>1.1228658950594133</v>
      </c>
      <c r="J24" s="2959">
        <v>1.0566908827278951</v>
      </c>
      <c r="K24" s="2974">
        <v>1.0078398832377764</v>
      </c>
      <c r="L24" s="2974">
        <v>0.96663270304999538</v>
      </c>
      <c r="M24" s="2974">
        <v>0.97471216941530536</v>
      </c>
      <c r="N24" s="3005">
        <v>0.9790898220639509</v>
      </c>
      <c r="O24" s="6365"/>
    </row>
    <row r="25" spans="1:15" s="2800" customFormat="1" ht="15" customHeight="1" x14ac:dyDescent="0.2">
      <c r="A25" s="6365"/>
      <c r="B25" s="2964"/>
      <c r="C25" s="2978" t="s">
        <v>334</v>
      </c>
      <c r="D25" s="2979" t="s">
        <v>335</v>
      </c>
      <c r="E25" s="2958">
        <v>0.39222061310649003</v>
      </c>
      <c r="F25" s="2959">
        <v>0.39738471780108264</v>
      </c>
      <c r="G25" s="2983"/>
      <c r="H25" s="2974">
        <v>0.38682322243966083</v>
      </c>
      <c r="I25" s="2962">
        <v>0.39168935364332264</v>
      </c>
      <c r="J25" s="2959">
        <v>0.40128149772761923</v>
      </c>
      <c r="K25" s="2974">
        <v>0.40750359803291902</v>
      </c>
      <c r="L25" s="2974">
        <v>0.40161585427886792</v>
      </c>
      <c r="M25" s="2974">
        <v>0.40707183979861061</v>
      </c>
      <c r="N25" s="3005">
        <v>0.41718258668853686</v>
      </c>
      <c r="O25" s="6365"/>
    </row>
    <row r="26" spans="1:15" s="2800" customFormat="1" ht="15" customHeight="1" x14ac:dyDescent="0.2">
      <c r="A26" s="6365"/>
      <c r="B26" s="2964"/>
      <c r="C26" s="2978" t="s">
        <v>336</v>
      </c>
      <c r="D26" s="2979" t="s">
        <v>836</v>
      </c>
      <c r="E26" s="2958">
        <v>0.38368845738301333</v>
      </c>
      <c r="F26" s="2959">
        <v>0.53670837347280143</v>
      </c>
      <c r="G26" s="2983"/>
      <c r="H26" s="2974">
        <v>0.45089512212799882</v>
      </c>
      <c r="I26" s="2962">
        <v>0.48940011363684444</v>
      </c>
      <c r="J26" s="2959">
        <v>0.47224426987496876</v>
      </c>
      <c r="K26" s="2974">
        <v>0.661631764575354</v>
      </c>
      <c r="L26" s="2974">
        <v>0.66272093958702116</v>
      </c>
      <c r="M26" s="2974">
        <v>0.66627959320121</v>
      </c>
      <c r="N26" s="3005">
        <v>0.66147063941540785</v>
      </c>
      <c r="O26" s="6365"/>
    </row>
    <row r="27" spans="1:15" s="2971" customFormat="1" ht="15" customHeight="1" x14ac:dyDescent="0.2">
      <c r="A27" s="6366"/>
      <c r="B27" s="2964" t="s">
        <v>338</v>
      </c>
      <c r="C27" s="3012" t="s">
        <v>810</v>
      </c>
      <c r="D27" s="2986"/>
      <c r="E27" s="2966">
        <v>0.26711464793384476</v>
      </c>
      <c r="F27" s="2967">
        <v>0.25003051290034439</v>
      </c>
      <c r="G27" s="2968"/>
      <c r="H27" s="2969">
        <v>0.27534971370587807</v>
      </c>
      <c r="I27" s="2970">
        <v>0.28351507919380159</v>
      </c>
      <c r="J27" s="2967">
        <v>0.26337754278696873</v>
      </c>
      <c r="K27" s="2969">
        <v>0.2692469367886951</v>
      </c>
      <c r="L27" s="2969">
        <v>0.2598920989984646</v>
      </c>
      <c r="M27" s="2969">
        <v>0.24153535938861104</v>
      </c>
      <c r="N27" s="3006">
        <v>0.24875946308794855</v>
      </c>
      <c r="O27" s="6366"/>
    </row>
    <row r="28" spans="1:15" s="2971" customFormat="1" ht="15" customHeight="1" x14ac:dyDescent="0.2">
      <c r="A28" s="6366"/>
      <c r="B28" s="2964" t="s">
        <v>340</v>
      </c>
      <c r="C28" s="3012" t="s">
        <v>852</v>
      </c>
      <c r="D28" s="2986"/>
      <c r="E28" s="2966">
        <v>0.52307931963814602</v>
      </c>
      <c r="F28" s="2967">
        <v>0.5686393668358074</v>
      </c>
      <c r="G28" s="2968"/>
      <c r="H28" s="2969">
        <v>0.66789881858375011</v>
      </c>
      <c r="I28" s="2970">
        <v>0.75379619766655936</v>
      </c>
      <c r="J28" s="2967">
        <v>0.74637042420821298</v>
      </c>
      <c r="K28" s="2969">
        <v>0.79035617791237511</v>
      </c>
      <c r="L28" s="2969">
        <v>0.81078352655031394</v>
      </c>
      <c r="M28" s="2969">
        <v>0.78608022129174582</v>
      </c>
      <c r="N28" s="3006">
        <v>0.78976285502532495</v>
      </c>
      <c r="O28" s="6366"/>
    </row>
    <row r="29" spans="1:15" s="2971" customFormat="1" ht="15" customHeight="1" x14ac:dyDescent="0.2">
      <c r="A29" s="6366"/>
      <c r="B29" s="2964" t="s">
        <v>342</v>
      </c>
      <c r="C29" s="3012" t="s">
        <v>812</v>
      </c>
      <c r="D29" s="2986"/>
      <c r="E29" s="2966">
        <v>12.527305322223</v>
      </c>
      <c r="F29" s="2967">
        <v>12.098277351588598</v>
      </c>
      <c r="G29" s="2968"/>
      <c r="H29" s="2969">
        <v>11.236283249981881</v>
      </c>
      <c r="I29" s="2970">
        <v>10.361418252446905</v>
      </c>
      <c r="J29" s="2967">
        <v>9.7278956083147463</v>
      </c>
      <c r="K29" s="2969">
        <v>8.3176285642403194</v>
      </c>
      <c r="L29" s="2969">
        <v>7.7452697446781205</v>
      </c>
      <c r="M29" s="2969">
        <v>7.5070130203069461</v>
      </c>
      <c r="N29" s="3006">
        <v>7.2679421861545004</v>
      </c>
      <c r="O29" s="6438"/>
    </row>
    <row r="30" spans="1:15" s="2800" customFormat="1" ht="22.5" x14ac:dyDescent="0.2">
      <c r="A30" s="6365"/>
      <c r="B30" s="2964"/>
      <c r="C30" s="3013" t="s">
        <v>853</v>
      </c>
      <c r="D30" s="2985" t="s">
        <v>854</v>
      </c>
      <c r="E30" s="2958">
        <v>8.6454330182145362</v>
      </c>
      <c r="F30" s="2959">
        <v>8.229209720661169</v>
      </c>
      <c r="G30" s="2983"/>
      <c r="H30" s="2974">
        <v>7.6414075523664566</v>
      </c>
      <c r="I30" s="2962">
        <v>6.910343453321377</v>
      </c>
      <c r="J30" s="2959">
        <v>6.3600704436215212</v>
      </c>
      <c r="K30" s="2974">
        <v>5.3448173480661252</v>
      </c>
      <c r="L30" s="2974">
        <v>4.936032580029706</v>
      </c>
      <c r="M30" s="2974">
        <v>4.7488301519863807</v>
      </c>
      <c r="N30" s="3005">
        <v>4.6052545778858196</v>
      </c>
      <c r="O30" s="6365"/>
    </row>
    <row r="31" spans="1:15" s="2800" customFormat="1" ht="15" customHeight="1" x14ac:dyDescent="0.2">
      <c r="A31" s="6365"/>
      <c r="B31" s="2964"/>
      <c r="C31" s="3013" t="s">
        <v>855</v>
      </c>
      <c r="D31" s="2985" t="s">
        <v>856</v>
      </c>
      <c r="E31" s="2958">
        <v>3.8818723040084651</v>
      </c>
      <c r="F31" s="2959">
        <v>3.8690676309274292</v>
      </c>
      <c r="G31" s="2983"/>
      <c r="H31" s="2974">
        <v>3.5948756976154241</v>
      </c>
      <c r="I31" s="2962">
        <v>3.4510747991255273</v>
      </c>
      <c r="J31" s="2959">
        <v>3.3678251646932242</v>
      </c>
      <c r="K31" s="2974">
        <v>2.9728112161741933</v>
      </c>
      <c r="L31" s="2974">
        <v>2.809237164648414</v>
      </c>
      <c r="M31" s="2974">
        <v>2.7581828683205649</v>
      </c>
      <c r="N31" s="3005">
        <v>2.6626876082686808</v>
      </c>
      <c r="O31" s="6365"/>
    </row>
    <row r="32" spans="1:15" s="2971" customFormat="1" ht="15" customHeight="1" x14ac:dyDescent="0.2">
      <c r="A32" s="6366"/>
      <c r="B32" s="2964" t="s">
        <v>343</v>
      </c>
      <c r="C32" s="3012" t="s">
        <v>857</v>
      </c>
      <c r="D32" s="2986"/>
      <c r="E32" s="2966">
        <v>19.72395244357385</v>
      </c>
      <c r="F32" s="2967">
        <v>19.536477973191353</v>
      </c>
      <c r="G32" s="2968"/>
      <c r="H32" s="2969">
        <v>19.133253605856346</v>
      </c>
      <c r="I32" s="2967">
        <v>19.432515909735262</v>
      </c>
      <c r="J32" s="2967">
        <v>19.889720707931339</v>
      </c>
      <c r="K32" s="2969">
        <v>19.932789838936266</v>
      </c>
      <c r="L32" s="2969">
        <v>19.626940191166643</v>
      </c>
      <c r="M32" s="2969">
        <v>19.479036027791928</v>
      </c>
      <c r="N32" s="3006">
        <v>19.328155688546893</v>
      </c>
      <c r="O32" s="6438"/>
    </row>
    <row r="33" spans="1:15" s="2971" customFormat="1" ht="15" customHeight="1" x14ac:dyDescent="0.2">
      <c r="A33" s="6366"/>
      <c r="B33" s="2964"/>
      <c r="C33" s="3013" t="s">
        <v>837</v>
      </c>
      <c r="D33" s="2985" t="s">
        <v>838</v>
      </c>
      <c r="E33" s="2958">
        <v>2.7977067892366856</v>
      </c>
      <c r="F33" s="2959">
        <v>2.7207309584364903</v>
      </c>
      <c r="G33" s="2968"/>
      <c r="H33" s="2974">
        <v>2.555917953178227</v>
      </c>
      <c r="I33" s="2962">
        <v>2.5247075505412755</v>
      </c>
      <c r="J33" s="2959">
        <v>2.673808521894081</v>
      </c>
      <c r="K33" s="2974">
        <v>2.5967952895068702</v>
      </c>
      <c r="L33" s="2974">
        <v>2.4954258677547547</v>
      </c>
      <c r="M33" s="2974">
        <v>2.4525566379370174</v>
      </c>
      <c r="N33" s="3005">
        <v>2.4578970137313285</v>
      </c>
      <c r="O33" s="6366"/>
    </row>
    <row r="34" spans="1:15" s="2971" customFormat="1" ht="22.5" customHeight="1" x14ac:dyDescent="0.2">
      <c r="A34" s="6366"/>
      <c r="B34" s="2964"/>
      <c r="C34" s="3013" t="s">
        <v>839</v>
      </c>
      <c r="D34" s="2985" t="s">
        <v>840</v>
      </c>
      <c r="E34" s="2958">
        <v>6.6514617618836942</v>
      </c>
      <c r="F34" s="2959">
        <v>6.4282634542770172</v>
      </c>
      <c r="G34" s="2968"/>
      <c r="H34" s="2974">
        <v>6.2887584257447271</v>
      </c>
      <c r="I34" s="2962">
        <v>6.2251371316660187</v>
      </c>
      <c r="J34" s="2959">
        <v>6.3180265549201033</v>
      </c>
      <c r="K34" s="2974">
        <v>6.3005814671223392</v>
      </c>
      <c r="L34" s="2974">
        <v>6.186777979681306</v>
      </c>
      <c r="M34" s="2974">
        <v>6.1906092842263263</v>
      </c>
      <c r="N34" s="3005">
        <v>5.9980243818554637</v>
      </c>
      <c r="O34" s="6366"/>
    </row>
    <row r="35" spans="1:15" s="2800" customFormat="1" ht="15" customHeight="1" x14ac:dyDescent="0.2">
      <c r="A35" s="6365"/>
      <c r="B35" s="2964"/>
      <c r="C35" s="3013" t="s">
        <v>841</v>
      </c>
      <c r="D35" s="2985" t="s">
        <v>842</v>
      </c>
      <c r="E35" s="2958">
        <v>10.274783892453469</v>
      </c>
      <c r="F35" s="2959">
        <v>10.387483560477843</v>
      </c>
      <c r="G35" s="2983"/>
      <c r="H35" s="2974">
        <v>10.288577226933391</v>
      </c>
      <c r="I35" s="2962">
        <v>10.682671227527967</v>
      </c>
      <c r="J35" s="2959">
        <v>10.897885631117157</v>
      </c>
      <c r="K35" s="2974">
        <v>11.035413082307054</v>
      </c>
      <c r="L35" s="2974">
        <v>10.944736343730582</v>
      </c>
      <c r="M35" s="2974">
        <v>10.835870105628581</v>
      </c>
      <c r="N35" s="3005">
        <v>10.872234292960099</v>
      </c>
      <c r="O35" s="6365"/>
    </row>
    <row r="36" spans="1:15" s="2971" customFormat="1" ht="15" customHeight="1" x14ac:dyDescent="0.2">
      <c r="A36" s="6366"/>
      <c r="B36" s="2964" t="s">
        <v>218</v>
      </c>
      <c r="C36" s="3012" t="s">
        <v>814</v>
      </c>
      <c r="D36" s="2986"/>
      <c r="E36" s="2966">
        <v>4.6548080475034235</v>
      </c>
      <c r="F36" s="2967">
        <v>4.6842639794494421</v>
      </c>
      <c r="G36" s="2968"/>
      <c r="H36" s="2969">
        <v>4.8093063709502069</v>
      </c>
      <c r="I36" s="2970">
        <v>4.9325468771217951</v>
      </c>
      <c r="J36" s="2967">
        <v>4.9352213354820806</v>
      </c>
      <c r="K36" s="2969">
        <v>4.9307896295393423</v>
      </c>
      <c r="L36" s="2969">
        <v>4.8732311920603388</v>
      </c>
      <c r="M36" s="2969">
        <v>4.9617331991849456</v>
      </c>
      <c r="N36" s="3006">
        <v>4.9521242366464122</v>
      </c>
      <c r="O36" s="6438"/>
    </row>
    <row r="37" spans="1:15" s="2971" customFormat="1" ht="22.5" customHeight="1" x14ac:dyDescent="0.2">
      <c r="A37" s="6366"/>
      <c r="B37" s="2964"/>
      <c r="C37" s="2972" t="s">
        <v>858</v>
      </c>
      <c r="D37" s="2985" t="s">
        <v>859</v>
      </c>
      <c r="E37" s="2958">
        <v>4.1210635332109318</v>
      </c>
      <c r="F37" s="2959">
        <v>4.159569562561324</v>
      </c>
      <c r="G37" s="2968"/>
      <c r="H37" s="2974">
        <v>4.2325505544683626</v>
      </c>
      <c r="I37" s="2962">
        <v>4.3745953562768971</v>
      </c>
      <c r="J37" s="2959">
        <v>4.4244794875179005</v>
      </c>
      <c r="K37" s="2974">
        <v>4.3953820165548576</v>
      </c>
      <c r="L37" s="2974">
        <v>4.3685506300485661</v>
      </c>
      <c r="M37" s="2974">
        <v>4.4755527458387387</v>
      </c>
      <c r="N37" s="3005">
        <v>4.4683176355778196</v>
      </c>
      <c r="O37" s="6366"/>
    </row>
    <row r="38" spans="1:15" s="2800" customFormat="1" ht="15" customHeight="1" x14ac:dyDescent="0.2">
      <c r="A38" s="6365"/>
      <c r="B38" s="2964"/>
      <c r="C38" s="2972" t="s">
        <v>860</v>
      </c>
      <c r="D38" s="2985" t="s">
        <v>861</v>
      </c>
      <c r="E38" s="2958">
        <v>0.53374451429249203</v>
      </c>
      <c r="F38" s="2959">
        <v>0.52469441688811758</v>
      </c>
      <c r="G38" s="2983"/>
      <c r="H38" s="2974">
        <v>0.57675581648184393</v>
      </c>
      <c r="I38" s="2962">
        <v>0.55795152084489807</v>
      </c>
      <c r="J38" s="2959">
        <v>0.5107418479641801</v>
      </c>
      <c r="K38" s="2974">
        <v>0.53540761298448436</v>
      </c>
      <c r="L38" s="2974">
        <v>0.50468056201177303</v>
      </c>
      <c r="M38" s="2974">
        <v>0.48618045334620713</v>
      </c>
      <c r="N38" s="3005">
        <v>0.48380660106859252</v>
      </c>
      <c r="O38" s="6365"/>
    </row>
    <row r="39" spans="1:15" s="2971" customFormat="1" ht="15" customHeight="1" x14ac:dyDescent="0.2">
      <c r="A39" s="6366"/>
      <c r="B39" s="2964" t="s">
        <v>348</v>
      </c>
      <c r="C39" s="3012" t="s">
        <v>815</v>
      </c>
      <c r="D39" s="2986"/>
      <c r="E39" s="2966">
        <v>6.9694461564415997</v>
      </c>
      <c r="F39" s="2967">
        <v>7.0773357824384</v>
      </c>
      <c r="G39" s="2968"/>
      <c r="H39" s="2969">
        <v>6.9546278176415166</v>
      </c>
      <c r="I39" s="2970">
        <v>6.9258463809896407</v>
      </c>
      <c r="J39" s="2967">
        <v>7.2040923693266796</v>
      </c>
      <c r="K39" s="2969">
        <v>7.2106767427215042</v>
      </c>
      <c r="L39" s="2969">
        <v>7.2168381281508296</v>
      </c>
      <c r="M39" s="2969">
        <v>7.3231594448137791</v>
      </c>
      <c r="N39" s="3006">
        <v>7.6406715015033253</v>
      </c>
      <c r="O39" s="6438"/>
    </row>
    <row r="40" spans="1:15" s="2971" customFormat="1" ht="15" customHeight="1" x14ac:dyDescent="0.2">
      <c r="A40" s="6366"/>
      <c r="B40" s="2964" t="s">
        <v>351</v>
      </c>
      <c r="C40" s="3012" t="s">
        <v>1973</v>
      </c>
      <c r="D40" s="2986"/>
      <c r="E40" s="2966">
        <v>1.9597133583502173</v>
      </c>
      <c r="F40" s="2967">
        <v>2.0338640612845627</v>
      </c>
      <c r="G40" s="2968"/>
      <c r="H40" s="2969">
        <v>2.259476697832862</v>
      </c>
      <c r="I40" s="2967">
        <v>2.345404459072848</v>
      </c>
      <c r="J40" s="2967">
        <v>2.432513160651161</v>
      </c>
      <c r="K40" s="2969">
        <v>2.6014442136911207</v>
      </c>
      <c r="L40" s="2969">
        <v>2.6668873519178486</v>
      </c>
      <c r="M40" s="2969">
        <v>2.7302331807920037</v>
      </c>
      <c r="N40" s="3006">
        <v>2.6845975190379612</v>
      </c>
      <c r="O40" s="6438"/>
    </row>
    <row r="41" spans="1:15" s="2971" customFormat="1" ht="22.5" x14ac:dyDescent="0.2">
      <c r="A41" s="6366"/>
      <c r="B41" s="2964"/>
      <c r="C41" s="2972" t="s">
        <v>352</v>
      </c>
      <c r="D41" s="2985" t="s">
        <v>843</v>
      </c>
      <c r="E41" s="2958">
        <v>0.69026432553793793</v>
      </c>
      <c r="F41" s="2959">
        <v>0.6937820923213609</v>
      </c>
      <c r="G41" s="2968"/>
      <c r="H41" s="2974">
        <v>0.72367181271290859</v>
      </c>
      <c r="I41" s="2962">
        <v>0.64381388946912665</v>
      </c>
      <c r="J41" s="2959">
        <v>0.64155318168041742</v>
      </c>
      <c r="K41" s="2974">
        <v>0.62412783838308072</v>
      </c>
      <c r="L41" s="2974">
        <v>0.60868435591992098</v>
      </c>
      <c r="M41" s="2974">
        <v>0.59308706005314604</v>
      </c>
      <c r="N41" s="3005">
        <v>0.56041676525505491</v>
      </c>
      <c r="O41" s="6366"/>
    </row>
    <row r="42" spans="1:15" s="2800" customFormat="1" ht="15" customHeight="1" x14ac:dyDescent="0.2">
      <c r="A42" s="6365"/>
      <c r="B42" s="2964"/>
      <c r="C42" s="2972" t="s">
        <v>844</v>
      </c>
      <c r="D42" s="2985" t="s">
        <v>354</v>
      </c>
      <c r="E42" s="2958">
        <v>0.47647565087582261</v>
      </c>
      <c r="F42" s="2959">
        <v>0.45347109336883773</v>
      </c>
      <c r="G42" s="2983"/>
      <c r="H42" s="2974">
        <v>0.52841197361745307</v>
      </c>
      <c r="I42" s="2962">
        <v>0.54229471796404627</v>
      </c>
      <c r="J42" s="2959">
        <v>0.52072270154286449</v>
      </c>
      <c r="K42" s="2974">
        <v>0.54755732240718946</v>
      </c>
      <c r="L42" s="2974">
        <v>0.56153440420460177</v>
      </c>
      <c r="M42" s="2974">
        <v>0.53472265149621845</v>
      </c>
      <c r="N42" s="3005">
        <v>0.52613595248679346</v>
      </c>
      <c r="O42" s="6365"/>
    </row>
    <row r="43" spans="1:15" s="2800" customFormat="1" ht="22.5" customHeight="1" x14ac:dyDescent="0.2">
      <c r="A43" s="6365"/>
      <c r="B43" s="2964"/>
      <c r="C43" s="2972" t="s">
        <v>845</v>
      </c>
      <c r="D43" s="2985" t="s">
        <v>846</v>
      </c>
      <c r="E43" s="2958">
        <v>0.79297338193645672</v>
      </c>
      <c r="F43" s="2959">
        <v>0.88661087559436424</v>
      </c>
      <c r="G43" s="2983"/>
      <c r="H43" s="2974">
        <v>1.0073929115025007</v>
      </c>
      <c r="I43" s="2962">
        <v>1.159295851639675</v>
      </c>
      <c r="J43" s="2959">
        <v>1.2702372774278792</v>
      </c>
      <c r="K43" s="2974">
        <v>1.4297590529008506</v>
      </c>
      <c r="L43" s="2974">
        <v>1.496668591793326</v>
      </c>
      <c r="M43" s="2974">
        <v>1.6024234692426393</v>
      </c>
      <c r="N43" s="3005">
        <v>1.5980448012961126</v>
      </c>
      <c r="O43" s="6365"/>
    </row>
    <row r="44" spans="1:15" s="2971" customFormat="1" ht="13.5" customHeight="1" x14ac:dyDescent="0.2">
      <c r="A44" s="6366"/>
      <c r="B44" s="2964" t="s">
        <v>356</v>
      </c>
      <c r="C44" s="3012" t="s">
        <v>1974</v>
      </c>
      <c r="D44" s="2986"/>
      <c r="E44" s="2966">
        <v>2.8380082975214411</v>
      </c>
      <c r="F44" s="2967">
        <v>2.875988243530867</v>
      </c>
      <c r="G44" s="2968"/>
      <c r="H44" s="2969">
        <v>3.157026889903602</v>
      </c>
      <c r="I44" s="2970">
        <v>3.3589804843914752</v>
      </c>
      <c r="J44" s="2967">
        <v>3.2318954445263794</v>
      </c>
      <c r="K44" s="2969">
        <v>3.3424592887067868</v>
      </c>
      <c r="L44" s="2969">
        <v>3.2751021647501481</v>
      </c>
      <c r="M44" s="2969">
        <v>3.1470134602206166</v>
      </c>
      <c r="N44" s="3006">
        <v>2.9975962443133906</v>
      </c>
      <c r="O44" s="6438"/>
    </row>
    <row r="45" spans="1:15" s="2800" customFormat="1" ht="15" hidden="1" customHeight="1" x14ac:dyDescent="0.2">
      <c r="A45" s="6365"/>
      <c r="B45" s="2989"/>
      <c r="C45" s="2990" t="s">
        <v>862</v>
      </c>
      <c r="D45" s="3014" t="s">
        <v>863</v>
      </c>
      <c r="E45" s="2991">
        <v>2.2136419474386888</v>
      </c>
      <c r="F45" s="2992">
        <v>2.2460681379355178</v>
      </c>
      <c r="G45" s="2993"/>
      <c r="H45" s="2994">
        <v>2.5019931869246936</v>
      </c>
      <c r="I45" s="2995"/>
      <c r="J45" s="2992"/>
      <c r="K45" s="2994">
        <v>0</v>
      </c>
      <c r="L45" s="2994">
        <v>0</v>
      </c>
      <c r="M45" s="2994">
        <v>0</v>
      </c>
      <c r="N45" s="3008">
        <v>0</v>
      </c>
      <c r="O45" s="6438"/>
    </row>
    <row r="46" spans="1:15" s="2800" customFormat="1" ht="22.5" hidden="1" customHeight="1" x14ac:dyDescent="0.2">
      <c r="A46" s="6365"/>
      <c r="B46" s="2989"/>
      <c r="C46" s="2990" t="s">
        <v>864</v>
      </c>
      <c r="D46" s="3014" t="s">
        <v>865</v>
      </c>
      <c r="E46" s="2991">
        <v>0.36933892275716612</v>
      </c>
      <c r="F46" s="2992">
        <v>0.3642427686019547</v>
      </c>
      <c r="G46" s="2993"/>
      <c r="H46" s="2994">
        <v>0.39986953685583826</v>
      </c>
      <c r="I46" s="2995"/>
      <c r="J46" s="2992"/>
      <c r="K46" s="2994">
        <v>0</v>
      </c>
      <c r="L46" s="2994">
        <v>0</v>
      </c>
      <c r="M46" s="2994">
        <v>0</v>
      </c>
      <c r="N46" s="3008">
        <v>0</v>
      </c>
      <c r="O46" s="6438"/>
    </row>
    <row r="47" spans="1:15" s="2971" customFormat="1" ht="15" hidden="1" customHeight="1" x14ac:dyDescent="0.2">
      <c r="A47" s="6366"/>
      <c r="B47" s="2989"/>
      <c r="C47" s="2990" t="s">
        <v>866</v>
      </c>
      <c r="D47" s="3014" t="s">
        <v>867</v>
      </c>
      <c r="E47" s="2991">
        <v>0.25502742732558609</v>
      </c>
      <c r="F47" s="2992">
        <v>0.26567733699339424</v>
      </c>
      <c r="G47" s="2996"/>
      <c r="H47" s="2994">
        <v>0.25516416612307025</v>
      </c>
      <c r="I47" s="2995"/>
      <c r="J47" s="2992"/>
      <c r="K47" s="2994">
        <v>0</v>
      </c>
      <c r="L47" s="2994">
        <v>0</v>
      </c>
      <c r="M47" s="2994">
        <v>0</v>
      </c>
      <c r="N47" s="3008">
        <v>0</v>
      </c>
      <c r="O47" s="6438"/>
    </row>
    <row r="48" spans="1:15" s="2971" customFormat="1" ht="15" customHeight="1" x14ac:dyDescent="0.2">
      <c r="A48" s="6366"/>
      <c r="B48" s="2964" t="s">
        <v>357</v>
      </c>
      <c r="C48" s="3012" t="s">
        <v>1975</v>
      </c>
      <c r="D48" s="2986"/>
      <c r="E48" s="2966">
        <v>0.88950955294412692</v>
      </c>
      <c r="F48" s="2967">
        <v>0.90063246948630293</v>
      </c>
      <c r="G48" s="2968"/>
      <c r="H48" s="2969">
        <v>0.72831050228310501</v>
      </c>
      <c r="I48" s="2970">
        <v>0.697708682678152</v>
      </c>
      <c r="J48" s="2967">
        <v>0.77751946175048081</v>
      </c>
      <c r="K48" s="2969">
        <v>0.73386588908526362</v>
      </c>
      <c r="L48" s="2969">
        <v>0.72211814017113285</v>
      </c>
      <c r="M48" s="2969">
        <v>0.75695490240173902</v>
      </c>
      <c r="N48" s="3006">
        <v>0.75402883388971342</v>
      </c>
      <c r="O48" s="6438"/>
    </row>
    <row r="49" spans="1:15" s="2971" customFormat="1" ht="15" customHeight="1" x14ac:dyDescent="0.2">
      <c r="A49" s="6366"/>
      <c r="B49" s="2964" t="s">
        <v>219</v>
      </c>
      <c r="C49" s="3012" t="s">
        <v>1976</v>
      </c>
      <c r="D49" s="2986"/>
      <c r="E49" s="2966">
        <v>3.5068129586639678</v>
      </c>
      <c r="F49" s="2967">
        <v>3.663587545892836</v>
      </c>
      <c r="G49" s="2968"/>
      <c r="H49" s="2969">
        <v>3.6970355874465461</v>
      </c>
      <c r="I49" s="2970">
        <v>3.7695964891831495</v>
      </c>
      <c r="J49" s="2967">
        <v>4.2663944660005697</v>
      </c>
      <c r="K49" s="2969">
        <v>4.3740125919432185</v>
      </c>
      <c r="L49" s="2969">
        <v>4.3779414918009945</v>
      </c>
      <c r="M49" s="2969">
        <v>4.5762778070000127</v>
      </c>
      <c r="N49" s="3006">
        <v>4.5383697312347016</v>
      </c>
      <c r="O49" s="6438"/>
    </row>
    <row r="50" spans="1:15" s="2971" customFormat="1" ht="15" customHeight="1" x14ac:dyDescent="0.2">
      <c r="A50" s="6366"/>
      <c r="B50" s="2964" t="s">
        <v>359</v>
      </c>
      <c r="C50" s="3012" t="s">
        <v>1977</v>
      </c>
      <c r="D50" s="2986"/>
      <c r="E50" s="2966">
        <v>8.3040175141887485</v>
      </c>
      <c r="F50" s="2967">
        <v>8.6754150790132751</v>
      </c>
      <c r="G50" s="2968"/>
      <c r="H50" s="2969">
        <v>9.1469884757555988</v>
      </c>
      <c r="I50" s="2970">
        <v>9.1753096450137317</v>
      </c>
      <c r="J50" s="2967">
        <v>8.7057903940316699</v>
      </c>
      <c r="K50" s="2969">
        <v>8.5423786552654732</v>
      </c>
      <c r="L50" s="2969">
        <v>9.0140534246125092</v>
      </c>
      <c r="M50" s="2969">
        <v>9.2519912730229379</v>
      </c>
      <c r="N50" s="3006">
        <v>9.3349634108216328</v>
      </c>
      <c r="O50" s="6438"/>
    </row>
    <row r="51" spans="1:15" s="2971" customFormat="1" ht="15" customHeight="1" x14ac:dyDescent="0.2">
      <c r="A51" s="6366"/>
      <c r="B51" s="2964" t="s">
        <v>361</v>
      </c>
      <c r="C51" s="3012" t="s">
        <v>816</v>
      </c>
      <c r="D51" s="2986"/>
      <c r="E51" s="2966">
        <v>1.1116041519279602</v>
      </c>
      <c r="F51" s="2967">
        <v>1.17669853286327</v>
      </c>
      <c r="G51" s="2968"/>
      <c r="H51" s="2969">
        <v>0.77411756178879465</v>
      </c>
      <c r="I51" s="2970">
        <v>0.40126808562693961</v>
      </c>
      <c r="J51" s="2967">
        <v>0.39875886440553415</v>
      </c>
      <c r="K51" s="2969">
        <v>0.40980852683015256</v>
      </c>
      <c r="L51" s="2969">
        <v>0.40165498286950307</v>
      </c>
      <c r="M51" s="2969">
        <v>0.41044703951372857</v>
      </c>
      <c r="N51" s="3006">
        <v>0.39668862253359799</v>
      </c>
      <c r="O51" s="6438"/>
    </row>
    <row r="52" spans="1:15" s="2971" customFormat="1" ht="15" customHeight="1" x14ac:dyDescent="0.2">
      <c r="A52" s="6366"/>
      <c r="B52" s="2964" t="s">
        <v>363</v>
      </c>
      <c r="C52" s="3012" t="s">
        <v>817</v>
      </c>
      <c r="D52" s="2986"/>
      <c r="E52" s="2966">
        <v>2.4649527160210938</v>
      </c>
      <c r="F52" s="2967">
        <v>2.4088460961173888</v>
      </c>
      <c r="G52" s="2968"/>
      <c r="H52" s="2969">
        <v>2.3152859317242878</v>
      </c>
      <c r="I52" s="2970">
        <v>2.1372497652441291</v>
      </c>
      <c r="J52" s="2967">
        <v>2.1159775185843128</v>
      </c>
      <c r="K52" s="2969">
        <v>2.1272930134873493</v>
      </c>
      <c r="L52" s="2969">
        <v>2.0802715211161353</v>
      </c>
      <c r="M52" s="2969">
        <v>2.0393790997773507</v>
      </c>
      <c r="N52" s="3006">
        <v>2.0902725585447346</v>
      </c>
      <c r="O52" s="6438"/>
    </row>
    <row r="53" spans="1:15" s="2971" customFormat="1" ht="15" customHeight="1" x14ac:dyDescent="0.2">
      <c r="A53" s="6366"/>
      <c r="B53" s="2964" t="s">
        <v>365</v>
      </c>
      <c r="C53" s="3012" t="s">
        <v>1978</v>
      </c>
      <c r="D53" s="3015"/>
      <c r="E53" s="2966">
        <v>5.7248825778227941</v>
      </c>
      <c r="F53" s="2967">
        <v>6.1109930252130571</v>
      </c>
      <c r="G53" s="2968"/>
      <c r="H53" s="2969">
        <v>6.8820033340581279</v>
      </c>
      <c r="I53" s="2970">
        <v>7.4939921346685079</v>
      </c>
      <c r="J53" s="2967">
        <v>7.8118276405298701</v>
      </c>
      <c r="K53" s="2969">
        <v>8.4728401254506327</v>
      </c>
      <c r="L53" s="2969">
        <v>8.7090069320211168</v>
      </c>
      <c r="M53" s="2969">
        <v>8.6970174232360122</v>
      </c>
      <c r="N53" s="3006">
        <v>8.9292574440598624</v>
      </c>
      <c r="O53" s="6438"/>
    </row>
    <row r="54" spans="1:15" s="2800" customFormat="1" ht="15" customHeight="1" x14ac:dyDescent="0.2">
      <c r="A54" s="6365"/>
      <c r="B54" s="2964"/>
      <c r="C54" s="2972" t="s">
        <v>868</v>
      </c>
      <c r="D54" s="2985" t="s">
        <v>869</v>
      </c>
      <c r="E54" s="2958">
        <v>2.2871671530103157</v>
      </c>
      <c r="F54" s="2959">
        <v>2.503874261994119</v>
      </c>
      <c r="G54" s="2983"/>
      <c r="H54" s="2974">
        <v>2.5996955859969559</v>
      </c>
      <c r="I54" s="2962">
        <v>3.1137803331321412</v>
      </c>
      <c r="J54" s="2959">
        <v>3.432718992906282</v>
      </c>
      <c r="K54" s="2974">
        <v>3.6958947264791786</v>
      </c>
      <c r="L54" s="2974">
        <v>3.7745786242074502</v>
      </c>
      <c r="M54" s="2974">
        <v>3.7122266799298109</v>
      </c>
      <c r="N54" s="3005">
        <v>3.8859909595534847</v>
      </c>
      <c r="O54" s="6365"/>
    </row>
    <row r="55" spans="1:15" s="2800" customFormat="1" ht="15" customHeight="1" x14ac:dyDescent="0.2">
      <c r="A55" s="6365"/>
      <c r="B55" s="2964"/>
      <c r="C55" s="2972" t="s">
        <v>870</v>
      </c>
      <c r="D55" s="2985" t="s">
        <v>871</v>
      </c>
      <c r="E55" s="2958">
        <v>3.4377154248124784</v>
      </c>
      <c r="F55" s="2959">
        <v>3.6071187632189377</v>
      </c>
      <c r="G55" s="2983"/>
      <c r="H55" s="2974">
        <v>4.2823077480611724</v>
      </c>
      <c r="I55" s="2962">
        <v>4.3802118015363671</v>
      </c>
      <c r="J55" s="2959">
        <v>4.3791086476235881</v>
      </c>
      <c r="K55" s="2974">
        <v>4.7769453989714545</v>
      </c>
      <c r="L55" s="2974">
        <v>4.9344283078136666</v>
      </c>
      <c r="M55" s="2974">
        <v>4.9847907433062018</v>
      </c>
      <c r="N55" s="3005">
        <v>5.0432664845063773</v>
      </c>
      <c r="O55" s="6365"/>
    </row>
    <row r="56" spans="1:15" s="2971" customFormat="1" ht="15" customHeight="1" x14ac:dyDescent="0.2">
      <c r="A56" s="6366"/>
      <c r="B56" s="2964" t="s">
        <v>366</v>
      </c>
      <c r="C56" s="3012" t="s">
        <v>1979</v>
      </c>
      <c r="D56" s="3015"/>
      <c r="E56" s="2966">
        <v>0.69553228532175115</v>
      </c>
      <c r="F56" s="2967">
        <v>0.72367358111826674</v>
      </c>
      <c r="G56" s="2968"/>
      <c r="H56" s="2969">
        <v>0.74273392766543456</v>
      </c>
      <c r="I56" s="2970">
        <v>0.803151672104232</v>
      </c>
      <c r="J56" s="2967">
        <v>0.81492024274313346</v>
      </c>
      <c r="K56" s="2969">
        <v>0.82555517530741496</v>
      </c>
      <c r="L56" s="2969">
        <v>0.83586495314742559</v>
      </c>
      <c r="M56" s="2969">
        <v>0.77834380846158779</v>
      </c>
      <c r="N56" s="3006">
        <v>0.82721091679934955</v>
      </c>
      <c r="O56" s="6438"/>
    </row>
    <row r="57" spans="1:15" s="2971" customFormat="1" ht="15" customHeight="1" x14ac:dyDescent="0.2">
      <c r="A57" s="6366"/>
      <c r="B57" s="2964" t="s">
        <v>367</v>
      </c>
      <c r="C57" s="3012" t="s">
        <v>1980</v>
      </c>
      <c r="D57" s="2986"/>
      <c r="E57" s="2966">
        <v>2.285195707937846</v>
      </c>
      <c r="F57" s="2967">
        <v>2.4120965565196109</v>
      </c>
      <c r="G57" s="2968"/>
      <c r="H57" s="2969">
        <v>2.715155468580126</v>
      </c>
      <c r="I57" s="2970">
        <v>2.6625028034140295</v>
      </c>
      <c r="J57" s="2967">
        <v>2.7657201185857021</v>
      </c>
      <c r="K57" s="2969">
        <v>2.6473474566868718</v>
      </c>
      <c r="L57" s="2969">
        <v>2.6232198447690553</v>
      </c>
      <c r="M57" s="2969">
        <v>2.5775148745809919</v>
      </c>
      <c r="N57" s="3006">
        <v>2.4036066395972453</v>
      </c>
      <c r="O57" s="6365"/>
    </row>
    <row r="58" spans="1:15" s="2971" customFormat="1" ht="15" customHeight="1" x14ac:dyDescent="0.2">
      <c r="A58" s="6366"/>
      <c r="B58" s="2964" t="s">
        <v>369</v>
      </c>
      <c r="C58" s="3012" t="s">
        <v>872</v>
      </c>
      <c r="D58" s="2986"/>
      <c r="E58" s="2966">
        <v>1.5513010406321293E-3</v>
      </c>
      <c r="F58" s="2967">
        <v>1.561495683420453E-3</v>
      </c>
      <c r="G58" s="2968"/>
      <c r="H58" s="2969">
        <v>1.3408712038849027E-3</v>
      </c>
      <c r="I58" s="2970">
        <v>2.5389410077056858E-3</v>
      </c>
      <c r="J58" s="2967">
        <v>3.1807115800203054E-3</v>
      </c>
      <c r="K58" s="2969">
        <v>2.1877290278826066E-3</v>
      </c>
      <c r="L58" s="2969">
        <v>3.2476730227149297E-3</v>
      </c>
      <c r="M58" s="2969">
        <v>3.5268940843367598E-3</v>
      </c>
      <c r="N58" s="3006">
        <v>3.3908195238171539E-3</v>
      </c>
      <c r="O58" s="6365"/>
    </row>
    <row r="59" spans="1:15" s="2800" customFormat="1" ht="7.5" customHeight="1" thickBot="1" x14ac:dyDescent="0.25">
      <c r="A59" s="6365"/>
      <c r="B59" s="2998"/>
      <c r="C59" s="2999"/>
      <c r="D59" s="2832"/>
      <c r="E59" s="3000"/>
      <c r="F59" s="3001"/>
      <c r="G59" s="3002"/>
      <c r="H59" s="3001"/>
      <c r="I59" s="3001"/>
      <c r="J59" s="3001"/>
      <c r="K59" s="3009"/>
      <c r="L59" s="3009"/>
      <c r="M59" s="3009"/>
      <c r="N59" s="3010"/>
      <c r="O59" s="6365"/>
    </row>
    <row r="60" spans="1:15" ht="13.5" thickTop="1" x14ac:dyDescent="0.2">
      <c r="B60" s="6400" t="s">
        <v>819</v>
      </c>
    </row>
    <row r="61" spans="1:15" x14ac:dyDescent="0.2"/>
  </sheetData>
  <sheetProtection sheet="1" objects="1" scenarios="1"/>
  <mergeCells count="2">
    <mergeCell ref="B5:D5"/>
    <mergeCell ref="B2:N2"/>
  </mergeCells>
  <printOptions horizontalCentered="1"/>
  <pageMargins left="0.11811023622047245" right="0.23622047244094491" top="0.98425196850393704" bottom="0.39370078740157483" header="0.39370078740157483" footer="0.31496062992125984"/>
  <pageSetup paperSize="9" scale="70" orientation="portrait" r:id="rId1"/>
  <headerFooter alignWithMargins="0">
    <oddHeader>&amp;C&amp;"Arial,Negrito"&amp;13
Centro de Relações Laborais</oddHeader>
  </headerFooter>
  <ignoredErrors>
    <ignoredError sqref="C39 C41:C43 C45:C47 C51:C52 C54:C55 C58 C10:C38" numberStoredAsText="1"/>
  </ignoredError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6"/>
  <dimension ref="A1:WVH81"/>
  <sheetViews>
    <sheetView showGridLines="0" zoomScaleNormal="100" workbookViewId="0">
      <selection activeCell="C2" sqref="C2:AA2"/>
    </sheetView>
  </sheetViews>
  <sheetFormatPr defaultColWidth="0" defaultRowHeight="12.75" zeroHeight="1" x14ac:dyDescent="0.2"/>
  <cols>
    <col min="1" max="1" width="9.140625" style="6394" customWidth="1"/>
    <col min="2" max="2" width="9.42578125" style="6394" customWidth="1"/>
    <col min="3" max="3" width="39.85546875" style="6394" customWidth="1"/>
    <col min="4" max="4" width="8.7109375" style="6394" hidden="1" customWidth="1"/>
    <col min="5" max="6" width="9.7109375" style="6394" hidden="1" customWidth="1"/>
    <col min="7" max="8" width="8.7109375" style="6394" hidden="1" customWidth="1"/>
    <col min="9" max="9" width="8.5703125" style="6394" hidden="1" customWidth="1"/>
    <col min="10" max="10" width="8" style="6394" customWidth="1"/>
    <col min="11" max="12" width="9.7109375" style="6394" customWidth="1"/>
    <col min="13" max="15" width="8.7109375" style="6394" customWidth="1"/>
    <col min="16" max="16" width="9.5703125" style="6394" customWidth="1"/>
    <col min="17" max="21" width="9.7109375" style="6394" customWidth="1"/>
    <col min="22" max="22" width="9.5703125" style="6394" customWidth="1"/>
    <col min="23" max="27" width="9.7109375" style="6394" customWidth="1"/>
    <col min="28" max="28" width="9.5703125" style="6394" customWidth="1"/>
    <col min="29" max="33" width="9.7109375" style="6394" customWidth="1"/>
    <col min="34" max="34" width="9.140625" style="6394" customWidth="1"/>
    <col min="35" max="224" width="9.140625" style="6394" hidden="1"/>
    <col min="225" max="225" width="4.140625" style="6394" hidden="1"/>
    <col min="226" max="226" width="39.85546875" style="6394" hidden="1"/>
    <col min="227" max="232" width="9.140625" style="6394" hidden="1"/>
    <col min="233" max="233" width="8" style="6394" hidden="1"/>
    <col min="234" max="235" width="9.7109375" style="6394" hidden="1"/>
    <col min="236" max="238" width="8.7109375" style="6394" hidden="1"/>
    <col min="239" max="239" width="9.5703125" style="6394" hidden="1"/>
    <col min="240" max="244" width="9.7109375" style="6394" hidden="1"/>
    <col min="245" max="245" width="9.5703125" style="6394" hidden="1"/>
    <col min="246" max="250" width="9.7109375" style="6394" hidden="1"/>
    <col min="251" max="251" width="9.5703125" style="6394" hidden="1"/>
    <col min="252" max="256" width="9.7109375" style="6394" hidden="1"/>
    <col min="257" max="480" width="9.140625" style="6394" hidden="1"/>
    <col min="481" max="481" width="4.140625" style="6394" hidden="1"/>
    <col min="482" max="482" width="39.85546875" style="6394" hidden="1"/>
    <col min="483" max="488" width="9.140625" style="6394" hidden="1"/>
    <col min="489" max="489" width="8" style="6394" hidden="1"/>
    <col min="490" max="491" width="9.7109375" style="6394" hidden="1"/>
    <col min="492" max="494" width="8.7109375" style="6394" hidden="1"/>
    <col min="495" max="495" width="9.5703125" style="6394" hidden="1"/>
    <col min="496" max="500" width="9.7109375" style="6394" hidden="1"/>
    <col min="501" max="501" width="9.5703125" style="6394" hidden="1"/>
    <col min="502" max="506" width="9.7109375" style="6394" hidden="1"/>
    <col min="507" max="507" width="9.5703125" style="6394" hidden="1"/>
    <col min="508" max="512" width="9.7109375" style="6394" hidden="1"/>
    <col min="513" max="736" width="9.140625" style="6394" hidden="1"/>
    <col min="737" max="737" width="4.140625" style="6394" hidden="1"/>
    <col min="738" max="738" width="39.85546875" style="6394" hidden="1"/>
    <col min="739" max="744" width="9.140625" style="6394" hidden="1"/>
    <col min="745" max="745" width="8" style="6394" hidden="1"/>
    <col min="746" max="747" width="9.7109375" style="6394" hidden="1"/>
    <col min="748" max="750" width="8.7109375" style="6394" hidden="1"/>
    <col min="751" max="751" width="9.5703125" style="6394" hidden="1"/>
    <col min="752" max="756" width="9.7109375" style="6394" hidden="1"/>
    <col min="757" max="757" width="9.5703125" style="6394" hidden="1"/>
    <col min="758" max="762" width="9.7109375" style="6394" hidden="1"/>
    <col min="763" max="763" width="9.5703125" style="6394" hidden="1"/>
    <col min="764" max="768" width="9.7109375" style="6394" hidden="1"/>
    <col min="769" max="992" width="9.140625" style="6394" hidden="1"/>
    <col min="993" max="993" width="4.140625" style="6394" hidden="1"/>
    <col min="994" max="994" width="39.85546875" style="6394" hidden="1"/>
    <col min="995" max="1000" width="9.140625" style="6394" hidden="1"/>
    <col min="1001" max="1001" width="8" style="6394" hidden="1"/>
    <col min="1002" max="1003" width="9.7109375" style="6394" hidden="1"/>
    <col min="1004" max="1006" width="8.7109375" style="6394" hidden="1"/>
    <col min="1007" max="1007" width="9.5703125" style="6394" hidden="1"/>
    <col min="1008" max="1012" width="9.7109375" style="6394" hidden="1"/>
    <col min="1013" max="1013" width="9.5703125" style="6394" hidden="1"/>
    <col min="1014" max="1018" width="9.7109375" style="6394" hidden="1"/>
    <col min="1019" max="1019" width="9.5703125" style="6394" hidden="1"/>
    <col min="1020" max="1024" width="9.7109375" style="6394" hidden="1"/>
    <col min="1025" max="1248" width="9.140625" style="6394" hidden="1"/>
    <col min="1249" max="1249" width="4.140625" style="6394" hidden="1"/>
    <col min="1250" max="1250" width="39.85546875" style="6394" hidden="1"/>
    <col min="1251" max="1256" width="9.140625" style="6394" hidden="1"/>
    <col min="1257" max="1257" width="8" style="6394" hidden="1"/>
    <col min="1258" max="1259" width="9.7109375" style="6394" hidden="1"/>
    <col min="1260" max="1262" width="8.7109375" style="6394" hidden="1"/>
    <col min="1263" max="1263" width="9.5703125" style="6394" hidden="1"/>
    <col min="1264" max="1268" width="9.7109375" style="6394" hidden="1"/>
    <col min="1269" max="1269" width="9.5703125" style="6394" hidden="1"/>
    <col min="1270" max="1274" width="9.7109375" style="6394" hidden="1"/>
    <col min="1275" max="1275" width="9.5703125" style="6394" hidden="1"/>
    <col min="1276" max="1280" width="9.7109375" style="6394" hidden="1"/>
    <col min="1281" max="1504" width="9.140625" style="6394" hidden="1"/>
    <col min="1505" max="1505" width="4.140625" style="6394" hidden="1"/>
    <col min="1506" max="1506" width="39.85546875" style="6394" hidden="1"/>
    <col min="1507" max="1512" width="9.140625" style="6394" hidden="1"/>
    <col min="1513" max="1513" width="8" style="6394" hidden="1"/>
    <col min="1514" max="1515" width="9.7109375" style="6394" hidden="1"/>
    <col min="1516" max="1518" width="8.7109375" style="6394" hidden="1"/>
    <col min="1519" max="1519" width="9.5703125" style="6394" hidden="1"/>
    <col min="1520" max="1524" width="9.7109375" style="6394" hidden="1"/>
    <col min="1525" max="1525" width="9.5703125" style="6394" hidden="1"/>
    <col min="1526" max="1530" width="9.7109375" style="6394" hidden="1"/>
    <col min="1531" max="1531" width="9.5703125" style="6394" hidden="1"/>
    <col min="1532" max="1536" width="9.7109375" style="6394" hidden="1"/>
    <col min="1537" max="1760" width="9.140625" style="6394" hidden="1"/>
    <col min="1761" max="1761" width="4.140625" style="6394" hidden="1"/>
    <col min="1762" max="1762" width="39.85546875" style="6394" hidden="1"/>
    <col min="1763" max="1768" width="9.140625" style="6394" hidden="1"/>
    <col min="1769" max="1769" width="8" style="6394" hidden="1"/>
    <col min="1770" max="1771" width="9.7109375" style="6394" hidden="1"/>
    <col min="1772" max="1774" width="8.7109375" style="6394" hidden="1"/>
    <col min="1775" max="1775" width="9.5703125" style="6394" hidden="1"/>
    <col min="1776" max="1780" width="9.7109375" style="6394" hidden="1"/>
    <col min="1781" max="1781" width="9.5703125" style="6394" hidden="1"/>
    <col min="1782" max="1786" width="9.7109375" style="6394" hidden="1"/>
    <col min="1787" max="1787" width="9.5703125" style="6394" hidden="1"/>
    <col min="1788" max="1792" width="9.7109375" style="6394" hidden="1"/>
    <col min="1793" max="2016" width="9.140625" style="6394" hidden="1"/>
    <col min="2017" max="2017" width="4.140625" style="6394" hidden="1"/>
    <col min="2018" max="2018" width="39.85546875" style="6394" hidden="1"/>
    <col min="2019" max="2024" width="9.140625" style="6394" hidden="1"/>
    <col min="2025" max="2025" width="8" style="6394" hidden="1"/>
    <col min="2026" max="2027" width="9.7109375" style="6394" hidden="1"/>
    <col min="2028" max="2030" width="8.7109375" style="6394" hidden="1"/>
    <col min="2031" max="2031" width="9.5703125" style="6394" hidden="1"/>
    <col min="2032" max="2036" width="9.7109375" style="6394" hidden="1"/>
    <col min="2037" max="2037" width="9.5703125" style="6394" hidden="1"/>
    <col min="2038" max="2042" width="9.7109375" style="6394" hidden="1"/>
    <col min="2043" max="2043" width="9.5703125" style="6394" hidden="1"/>
    <col min="2044" max="2048" width="9.7109375" style="6394" hidden="1"/>
    <col min="2049" max="2272" width="9.140625" style="6394" hidden="1"/>
    <col min="2273" max="2273" width="4.140625" style="6394" hidden="1"/>
    <col min="2274" max="2274" width="39.85546875" style="6394" hidden="1"/>
    <col min="2275" max="2280" width="9.140625" style="6394" hidden="1"/>
    <col min="2281" max="2281" width="8" style="6394" hidden="1"/>
    <col min="2282" max="2283" width="9.7109375" style="6394" hidden="1"/>
    <col min="2284" max="2286" width="8.7109375" style="6394" hidden="1"/>
    <col min="2287" max="2287" width="9.5703125" style="6394" hidden="1"/>
    <col min="2288" max="2292" width="9.7109375" style="6394" hidden="1"/>
    <col min="2293" max="2293" width="9.5703125" style="6394" hidden="1"/>
    <col min="2294" max="2298" width="9.7109375" style="6394" hidden="1"/>
    <col min="2299" max="2299" width="9.5703125" style="6394" hidden="1"/>
    <col min="2300" max="2304" width="9.7109375" style="6394" hidden="1"/>
    <col min="2305" max="2528" width="9.140625" style="6394" hidden="1"/>
    <col min="2529" max="2529" width="4.140625" style="6394" hidden="1"/>
    <col min="2530" max="2530" width="39.85546875" style="6394" hidden="1"/>
    <col min="2531" max="2536" width="9.140625" style="6394" hidden="1"/>
    <col min="2537" max="2537" width="8" style="6394" hidden="1"/>
    <col min="2538" max="2539" width="9.7109375" style="6394" hidden="1"/>
    <col min="2540" max="2542" width="8.7109375" style="6394" hidden="1"/>
    <col min="2543" max="2543" width="9.5703125" style="6394" hidden="1"/>
    <col min="2544" max="2548" width="9.7109375" style="6394" hidden="1"/>
    <col min="2549" max="2549" width="9.5703125" style="6394" hidden="1"/>
    <col min="2550" max="2554" width="9.7109375" style="6394" hidden="1"/>
    <col min="2555" max="2555" width="9.5703125" style="6394" hidden="1"/>
    <col min="2556" max="2560" width="9.7109375" style="6394" hidden="1"/>
    <col min="2561" max="2784" width="9.140625" style="6394" hidden="1"/>
    <col min="2785" max="2785" width="4.140625" style="6394" hidden="1"/>
    <col min="2786" max="2786" width="39.85546875" style="6394" hidden="1"/>
    <col min="2787" max="2792" width="9.140625" style="6394" hidden="1"/>
    <col min="2793" max="2793" width="8" style="6394" hidden="1"/>
    <col min="2794" max="2795" width="9.7109375" style="6394" hidden="1"/>
    <col min="2796" max="2798" width="8.7109375" style="6394" hidden="1"/>
    <col min="2799" max="2799" width="9.5703125" style="6394" hidden="1"/>
    <col min="2800" max="2804" width="9.7109375" style="6394" hidden="1"/>
    <col min="2805" max="2805" width="9.5703125" style="6394" hidden="1"/>
    <col min="2806" max="2810" width="9.7109375" style="6394" hidden="1"/>
    <col min="2811" max="2811" width="9.5703125" style="6394" hidden="1"/>
    <col min="2812" max="2816" width="9.7109375" style="6394" hidden="1"/>
    <col min="2817" max="3040" width="9.140625" style="6394" hidden="1"/>
    <col min="3041" max="3041" width="4.140625" style="6394" hidden="1"/>
    <col min="3042" max="3042" width="39.85546875" style="6394" hidden="1"/>
    <col min="3043" max="3048" width="9.140625" style="6394" hidden="1"/>
    <col min="3049" max="3049" width="8" style="6394" hidden="1"/>
    <col min="3050" max="3051" width="9.7109375" style="6394" hidden="1"/>
    <col min="3052" max="3054" width="8.7109375" style="6394" hidden="1"/>
    <col min="3055" max="3055" width="9.5703125" style="6394" hidden="1"/>
    <col min="3056" max="3060" width="9.7109375" style="6394" hidden="1"/>
    <col min="3061" max="3061" width="9.5703125" style="6394" hidden="1"/>
    <col min="3062" max="3066" width="9.7109375" style="6394" hidden="1"/>
    <col min="3067" max="3067" width="9.5703125" style="6394" hidden="1"/>
    <col min="3068" max="3072" width="9.7109375" style="6394" hidden="1"/>
    <col min="3073" max="3296" width="9.140625" style="6394" hidden="1"/>
    <col min="3297" max="3297" width="4.140625" style="6394" hidden="1"/>
    <col min="3298" max="3298" width="39.85546875" style="6394" hidden="1"/>
    <col min="3299" max="3304" width="9.140625" style="6394" hidden="1"/>
    <col min="3305" max="3305" width="8" style="6394" hidden="1"/>
    <col min="3306" max="3307" width="9.7109375" style="6394" hidden="1"/>
    <col min="3308" max="3310" width="8.7109375" style="6394" hidden="1"/>
    <col min="3311" max="3311" width="9.5703125" style="6394" hidden="1"/>
    <col min="3312" max="3316" width="9.7109375" style="6394" hidden="1"/>
    <col min="3317" max="3317" width="9.5703125" style="6394" hidden="1"/>
    <col min="3318" max="3322" width="9.7109375" style="6394" hidden="1"/>
    <col min="3323" max="3323" width="9.5703125" style="6394" hidden="1"/>
    <col min="3324" max="3328" width="9.7109375" style="6394" hidden="1"/>
    <col min="3329" max="3552" width="9.140625" style="6394" hidden="1"/>
    <col min="3553" max="3553" width="4.140625" style="6394" hidden="1"/>
    <col min="3554" max="3554" width="39.85546875" style="6394" hidden="1"/>
    <col min="3555" max="3560" width="9.140625" style="6394" hidden="1"/>
    <col min="3561" max="3561" width="8" style="6394" hidden="1"/>
    <col min="3562" max="3563" width="9.7109375" style="6394" hidden="1"/>
    <col min="3564" max="3566" width="8.7109375" style="6394" hidden="1"/>
    <col min="3567" max="3567" width="9.5703125" style="6394" hidden="1"/>
    <col min="3568" max="3572" width="9.7109375" style="6394" hidden="1"/>
    <col min="3573" max="3573" width="9.5703125" style="6394" hidden="1"/>
    <col min="3574" max="3578" width="9.7109375" style="6394" hidden="1"/>
    <col min="3579" max="3579" width="9.5703125" style="6394" hidden="1"/>
    <col min="3580" max="3584" width="9.7109375" style="6394" hidden="1"/>
    <col min="3585" max="3808" width="9.140625" style="6394" hidden="1"/>
    <col min="3809" max="3809" width="4.140625" style="6394" hidden="1"/>
    <col min="3810" max="3810" width="39.85546875" style="6394" hidden="1"/>
    <col min="3811" max="3816" width="9.140625" style="6394" hidden="1"/>
    <col min="3817" max="3817" width="8" style="6394" hidden="1"/>
    <col min="3818" max="3819" width="9.7109375" style="6394" hidden="1"/>
    <col min="3820" max="3822" width="8.7109375" style="6394" hidden="1"/>
    <col min="3823" max="3823" width="9.5703125" style="6394" hidden="1"/>
    <col min="3824" max="3828" width="9.7109375" style="6394" hidden="1"/>
    <col min="3829" max="3829" width="9.5703125" style="6394" hidden="1"/>
    <col min="3830" max="3834" width="9.7109375" style="6394" hidden="1"/>
    <col min="3835" max="3835" width="9.5703125" style="6394" hidden="1"/>
    <col min="3836" max="3840" width="9.7109375" style="6394" hidden="1"/>
    <col min="3841" max="4064" width="9.140625" style="6394" hidden="1"/>
    <col min="4065" max="4065" width="4.140625" style="6394" hidden="1"/>
    <col min="4066" max="4066" width="39.85546875" style="6394" hidden="1"/>
    <col min="4067" max="4072" width="9.140625" style="6394" hidden="1"/>
    <col min="4073" max="4073" width="8" style="6394" hidden="1"/>
    <col min="4074" max="4075" width="9.7109375" style="6394" hidden="1"/>
    <col min="4076" max="4078" width="8.7109375" style="6394" hidden="1"/>
    <col min="4079" max="4079" width="9.5703125" style="6394" hidden="1"/>
    <col min="4080" max="4084" width="9.7109375" style="6394" hidden="1"/>
    <col min="4085" max="4085" width="9.5703125" style="6394" hidden="1"/>
    <col min="4086" max="4090" width="9.7109375" style="6394" hidden="1"/>
    <col min="4091" max="4091" width="9.5703125" style="6394" hidden="1"/>
    <col min="4092" max="4096" width="9.7109375" style="6394" hidden="1"/>
    <col min="4097" max="4320" width="9.140625" style="6394" hidden="1"/>
    <col min="4321" max="4321" width="4.140625" style="6394" hidden="1"/>
    <col min="4322" max="4322" width="39.85546875" style="6394" hidden="1"/>
    <col min="4323" max="4328" width="9.140625" style="6394" hidden="1"/>
    <col min="4329" max="4329" width="8" style="6394" hidden="1"/>
    <col min="4330" max="4331" width="9.7109375" style="6394" hidden="1"/>
    <col min="4332" max="4334" width="8.7109375" style="6394" hidden="1"/>
    <col min="4335" max="4335" width="9.5703125" style="6394" hidden="1"/>
    <col min="4336" max="4340" width="9.7109375" style="6394" hidden="1"/>
    <col min="4341" max="4341" width="9.5703125" style="6394" hidden="1"/>
    <col min="4342" max="4346" width="9.7109375" style="6394" hidden="1"/>
    <col min="4347" max="4347" width="9.5703125" style="6394" hidden="1"/>
    <col min="4348" max="4352" width="9.7109375" style="6394" hidden="1"/>
    <col min="4353" max="4576" width="9.140625" style="6394" hidden="1"/>
    <col min="4577" max="4577" width="4.140625" style="6394" hidden="1"/>
    <col min="4578" max="4578" width="39.85546875" style="6394" hidden="1"/>
    <col min="4579" max="4584" width="9.140625" style="6394" hidden="1"/>
    <col min="4585" max="4585" width="8" style="6394" hidden="1"/>
    <col min="4586" max="4587" width="9.7109375" style="6394" hidden="1"/>
    <col min="4588" max="4590" width="8.7109375" style="6394" hidden="1"/>
    <col min="4591" max="4591" width="9.5703125" style="6394" hidden="1"/>
    <col min="4592" max="4596" width="9.7109375" style="6394" hidden="1"/>
    <col min="4597" max="4597" width="9.5703125" style="6394" hidden="1"/>
    <col min="4598" max="4602" width="9.7109375" style="6394" hidden="1"/>
    <col min="4603" max="4603" width="9.5703125" style="6394" hidden="1"/>
    <col min="4604" max="4608" width="9.7109375" style="6394" hidden="1"/>
    <col min="4609" max="4832" width="9.140625" style="6394" hidden="1"/>
    <col min="4833" max="4833" width="4.140625" style="6394" hidden="1"/>
    <col min="4834" max="4834" width="39.85546875" style="6394" hidden="1"/>
    <col min="4835" max="4840" width="9.140625" style="6394" hidden="1"/>
    <col min="4841" max="4841" width="8" style="6394" hidden="1"/>
    <col min="4842" max="4843" width="9.7109375" style="6394" hidden="1"/>
    <col min="4844" max="4846" width="8.7109375" style="6394" hidden="1"/>
    <col min="4847" max="4847" width="9.5703125" style="6394" hidden="1"/>
    <col min="4848" max="4852" width="9.7109375" style="6394" hidden="1"/>
    <col min="4853" max="4853" width="9.5703125" style="6394" hidden="1"/>
    <col min="4854" max="4858" width="9.7109375" style="6394" hidden="1"/>
    <col min="4859" max="4859" width="9.5703125" style="6394" hidden="1"/>
    <col min="4860" max="4864" width="9.7109375" style="6394" hidden="1"/>
    <col min="4865" max="5088" width="9.140625" style="6394" hidden="1"/>
    <col min="5089" max="5089" width="4.140625" style="6394" hidden="1"/>
    <col min="5090" max="5090" width="39.85546875" style="6394" hidden="1"/>
    <col min="5091" max="5096" width="9.140625" style="6394" hidden="1"/>
    <col min="5097" max="5097" width="8" style="6394" hidden="1"/>
    <col min="5098" max="5099" width="9.7109375" style="6394" hidden="1"/>
    <col min="5100" max="5102" width="8.7109375" style="6394" hidden="1"/>
    <col min="5103" max="5103" width="9.5703125" style="6394" hidden="1"/>
    <col min="5104" max="5108" width="9.7109375" style="6394" hidden="1"/>
    <col min="5109" max="5109" width="9.5703125" style="6394" hidden="1"/>
    <col min="5110" max="5114" width="9.7109375" style="6394" hidden="1"/>
    <col min="5115" max="5115" width="9.5703125" style="6394" hidden="1"/>
    <col min="5116" max="5120" width="9.7109375" style="6394" hidden="1"/>
    <col min="5121" max="5344" width="9.140625" style="6394" hidden="1"/>
    <col min="5345" max="5345" width="4.140625" style="6394" hidden="1"/>
    <col min="5346" max="5346" width="39.85546875" style="6394" hidden="1"/>
    <col min="5347" max="5352" width="9.140625" style="6394" hidden="1"/>
    <col min="5353" max="5353" width="8" style="6394" hidden="1"/>
    <col min="5354" max="5355" width="9.7109375" style="6394" hidden="1"/>
    <col min="5356" max="5358" width="8.7109375" style="6394" hidden="1"/>
    <col min="5359" max="5359" width="9.5703125" style="6394" hidden="1"/>
    <col min="5360" max="5364" width="9.7109375" style="6394" hidden="1"/>
    <col min="5365" max="5365" width="9.5703125" style="6394" hidden="1"/>
    <col min="5366" max="5370" width="9.7109375" style="6394" hidden="1"/>
    <col min="5371" max="5371" width="9.5703125" style="6394" hidden="1"/>
    <col min="5372" max="5376" width="9.7109375" style="6394" hidden="1"/>
    <col min="5377" max="5600" width="9.140625" style="6394" hidden="1"/>
    <col min="5601" max="5601" width="4.140625" style="6394" hidden="1"/>
    <col min="5602" max="5602" width="39.85546875" style="6394" hidden="1"/>
    <col min="5603" max="5608" width="9.140625" style="6394" hidden="1"/>
    <col min="5609" max="5609" width="8" style="6394" hidden="1"/>
    <col min="5610" max="5611" width="9.7109375" style="6394" hidden="1"/>
    <col min="5612" max="5614" width="8.7109375" style="6394" hidden="1"/>
    <col min="5615" max="5615" width="9.5703125" style="6394" hidden="1"/>
    <col min="5616" max="5620" width="9.7109375" style="6394" hidden="1"/>
    <col min="5621" max="5621" width="9.5703125" style="6394" hidden="1"/>
    <col min="5622" max="5626" width="9.7109375" style="6394" hidden="1"/>
    <col min="5627" max="5627" width="9.5703125" style="6394" hidden="1"/>
    <col min="5628" max="5632" width="9.7109375" style="6394" hidden="1"/>
    <col min="5633" max="5856" width="9.140625" style="6394" hidden="1"/>
    <col min="5857" max="5857" width="4.140625" style="6394" hidden="1"/>
    <col min="5858" max="5858" width="39.85546875" style="6394" hidden="1"/>
    <col min="5859" max="5864" width="9.140625" style="6394" hidden="1"/>
    <col min="5865" max="5865" width="8" style="6394" hidden="1"/>
    <col min="5866" max="5867" width="9.7109375" style="6394" hidden="1"/>
    <col min="5868" max="5870" width="8.7109375" style="6394" hidden="1"/>
    <col min="5871" max="5871" width="9.5703125" style="6394" hidden="1"/>
    <col min="5872" max="5876" width="9.7109375" style="6394" hidden="1"/>
    <col min="5877" max="5877" width="9.5703125" style="6394" hidden="1"/>
    <col min="5878" max="5882" width="9.7109375" style="6394" hidden="1"/>
    <col min="5883" max="5883" width="9.5703125" style="6394" hidden="1"/>
    <col min="5884" max="5888" width="9.7109375" style="6394" hidden="1"/>
    <col min="5889" max="6112" width="9.140625" style="6394" hidden="1"/>
    <col min="6113" max="6113" width="4.140625" style="6394" hidden="1"/>
    <col min="6114" max="6114" width="39.85546875" style="6394" hidden="1"/>
    <col min="6115" max="6120" width="9.140625" style="6394" hidden="1"/>
    <col min="6121" max="6121" width="8" style="6394" hidden="1"/>
    <col min="6122" max="6123" width="9.7109375" style="6394" hidden="1"/>
    <col min="6124" max="6126" width="8.7109375" style="6394" hidden="1"/>
    <col min="6127" max="6127" width="9.5703125" style="6394" hidden="1"/>
    <col min="6128" max="6132" width="9.7109375" style="6394" hidden="1"/>
    <col min="6133" max="6133" width="9.5703125" style="6394" hidden="1"/>
    <col min="6134" max="6138" width="9.7109375" style="6394" hidden="1"/>
    <col min="6139" max="6139" width="9.5703125" style="6394" hidden="1"/>
    <col min="6140" max="6144" width="9.7109375" style="6394" hidden="1"/>
    <col min="6145" max="6368" width="9.140625" style="6394" hidden="1"/>
    <col min="6369" max="6369" width="4.140625" style="6394" hidden="1"/>
    <col min="6370" max="6370" width="39.85546875" style="6394" hidden="1"/>
    <col min="6371" max="6376" width="9.140625" style="6394" hidden="1"/>
    <col min="6377" max="6377" width="8" style="6394" hidden="1"/>
    <col min="6378" max="6379" width="9.7109375" style="6394" hidden="1"/>
    <col min="6380" max="6382" width="8.7109375" style="6394" hidden="1"/>
    <col min="6383" max="6383" width="9.5703125" style="6394" hidden="1"/>
    <col min="6384" max="6388" width="9.7109375" style="6394" hidden="1"/>
    <col min="6389" max="6389" width="9.5703125" style="6394" hidden="1"/>
    <col min="6390" max="6394" width="9.7109375" style="6394" hidden="1"/>
    <col min="6395" max="6395" width="9.5703125" style="6394" hidden="1"/>
    <col min="6396" max="6400" width="9.7109375" style="6394" hidden="1"/>
    <col min="6401" max="6624" width="9.140625" style="6394" hidden="1"/>
    <col min="6625" max="6625" width="4.140625" style="6394" hidden="1"/>
    <col min="6626" max="6626" width="39.85546875" style="6394" hidden="1"/>
    <col min="6627" max="6632" width="9.140625" style="6394" hidden="1"/>
    <col min="6633" max="6633" width="8" style="6394" hidden="1"/>
    <col min="6634" max="6635" width="9.7109375" style="6394" hidden="1"/>
    <col min="6636" max="6638" width="8.7109375" style="6394" hidden="1"/>
    <col min="6639" max="6639" width="9.5703125" style="6394" hidden="1"/>
    <col min="6640" max="6644" width="9.7109375" style="6394" hidden="1"/>
    <col min="6645" max="6645" width="9.5703125" style="6394" hidden="1"/>
    <col min="6646" max="6650" width="9.7109375" style="6394" hidden="1"/>
    <col min="6651" max="6651" width="9.5703125" style="6394" hidden="1"/>
    <col min="6652" max="6656" width="9.7109375" style="6394" hidden="1"/>
    <col min="6657" max="6880" width="9.140625" style="6394" hidden="1"/>
    <col min="6881" max="6881" width="4.140625" style="6394" hidden="1"/>
    <col min="6882" max="6882" width="39.85546875" style="6394" hidden="1"/>
    <col min="6883" max="6888" width="9.140625" style="6394" hidden="1"/>
    <col min="6889" max="6889" width="8" style="6394" hidden="1"/>
    <col min="6890" max="6891" width="9.7109375" style="6394" hidden="1"/>
    <col min="6892" max="6894" width="8.7109375" style="6394" hidden="1"/>
    <col min="6895" max="6895" width="9.5703125" style="6394" hidden="1"/>
    <col min="6896" max="6900" width="9.7109375" style="6394" hidden="1"/>
    <col min="6901" max="6901" width="9.5703125" style="6394" hidden="1"/>
    <col min="6902" max="6906" width="9.7109375" style="6394" hidden="1"/>
    <col min="6907" max="6907" width="9.5703125" style="6394" hidden="1"/>
    <col min="6908" max="6912" width="9.7109375" style="6394" hidden="1"/>
    <col min="6913" max="7136" width="9.140625" style="6394" hidden="1"/>
    <col min="7137" max="7137" width="4.140625" style="6394" hidden="1"/>
    <col min="7138" max="7138" width="39.85546875" style="6394" hidden="1"/>
    <col min="7139" max="7144" width="9.140625" style="6394" hidden="1"/>
    <col min="7145" max="7145" width="8" style="6394" hidden="1"/>
    <col min="7146" max="7147" width="9.7109375" style="6394" hidden="1"/>
    <col min="7148" max="7150" width="8.7109375" style="6394" hidden="1"/>
    <col min="7151" max="7151" width="9.5703125" style="6394" hidden="1"/>
    <col min="7152" max="7156" width="9.7109375" style="6394" hidden="1"/>
    <col min="7157" max="7157" width="9.5703125" style="6394" hidden="1"/>
    <col min="7158" max="7162" width="9.7109375" style="6394" hidden="1"/>
    <col min="7163" max="7163" width="9.5703125" style="6394" hidden="1"/>
    <col min="7164" max="7168" width="9.7109375" style="6394" hidden="1"/>
    <col min="7169" max="7392" width="9.140625" style="6394" hidden="1"/>
    <col min="7393" max="7393" width="4.140625" style="6394" hidden="1"/>
    <col min="7394" max="7394" width="39.85546875" style="6394" hidden="1"/>
    <col min="7395" max="7400" width="9.140625" style="6394" hidden="1"/>
    <col min="7401" max="7401" width="8" style="6394" hidden="1"/>
    <col min="7402" max="7403" width="9.7109375" style="6394" hidden="1"/>
    <col min="7404" max="7406" width="8.7109375" style="6394" hidden="1"/>
    <col min="7407" max="7407" width="9.5703125" style="6394" hidden="1"/>
    <col min="7408" max="7412" width="9.7109375" style="6394" hidden="1"/>
    <col min="7413" max="7413" width="9.5703125" style="6394" hidden="1"/>
    <col min="7414" max="7418" width="9.7109375" style="6394" hidden="1"/>
    <col min="7419" max="7419" width="9.5703125" style="6394" hidden="1"/>
    <col min="7420" max="7424" width="9.7109375" style="6394" hidden="1"/>
    <col min="7425" max="7648" width="9.140625" style="6394" hidden="1"/>
    <col min="7649" max="7649" width="4.140625" style="6394" hidden="1"/>
    <col min="7650" max="7650" width="39.85546875" style="6394" hidden="1"/>
    <col min="7651" max="7656" width="9.140625" style="6394" hidden="1"/>
    <col min="7657" max="7657" width="8" style="6394" hidden="1"/>
    <col min="7658" max="7659" width="9.7109375" style="6394" hidden="1"/>
    <col min="7660" max="7662" width="8.7109375" style="6394" hidden="1"/>
    <col min="7663" max="7663" width="9.5703125" style="6394" hidden="1"/>
    <col min="7664" max="7668" width="9.7109375" style="6394" hidden="1"/>
    <col min="7669" max="7669" width="9.5703125" style="6394" hidden="1"/>
    <col min="7670" max="7674" width="9.7109375" style="6394" hidden="1"/>
    <col min="7675" max="7675" width="9.5703125" style="6394" hidden="1"/>
    <col min="7676" max="7680" width="9.7109375" style="6394" hidden="1"/>
    <col min="7681" max="7904" width="9.140625" style="6394" hidden="1"/>
    <col min="7905" max="7905" width="4.140625" style="6394" hidden="1"/>
    <col min="7906" max="7906" width="39.85546875" style="6394" hidden="1"/>
    <col min="7907" max="7912" width="9.140625" style="6394" hidden="1"/>
    <col min="7913" max="7913" width="8" style="6394" hidden="1"/>
    <col min="7914" max="7915" width="9.7109375" style="6394" hidden="1"/>
    <col min="7916" max="7918" width="8.7109375" style="6394" hidden="1"/>
    <col min="7919" max="7919" width="9.5703125" style="6394" hidden="1"/>
    <col min="7920" max="7924" width="9.7109375" style="6394" hidden="1"/>
    <col min="7925" max="7925" width="9.5703125" style="6394" hidden="1"/>
    <col min="7926" max="7930" width="9.7109375" style="6394" hidden="1"/>
    <col min="7931" max="7931" width="9.5703125" style="6394" hidden="1"/>
    <col min="7932" max="7936" width="9.7109375" style="6394" hidden="1"/>
    <col min="7937" max="8160" width="9.140625" style="6394" hidden="1"/>
    <col min="8161" max="8161" width="4.140625" style="6394" hidden="1"/>
    <col min="8162" max="8162" width="39.85546875" style="6394" hidden="1"/>
    <col min="8163" max="8168" width="9.140625" style="6394" hidden="1"/>
    <col min="8169" max="8169" width="8" style="6394" hidden="1"/>
    <col min="8170" max="8171" width="9.7109375" style="6394" hidden="1"/>
    <col min="8172" max="8174" width="8.7109375" style="6394" hidden="1"/>
    <col min="8175" max="8175" width="9.5703125" style="6394" hidden="1"/>
    <col min="8176" max="8180" width="9.7109375" style="6394" hidden="1"/>
    <col min="8181" max="8181" width="9.5703125" style="6394" hidden="1"/>
    <col min="8182" max="8186" width="9.7109375" style="6394" hidden="1"/>
    <col min="8187" max="8187" width="9.5703125" style="6394" hidden="1"/>
    <col min="8188" max="8192" width="9.7109375" style="6394" hidden="1"/>
    <col min="8193" max="8416" width="9.140625" style="6394" hidden="1"/>
    <col min="8417" max="8417" width="4.140625" style="6394" hidden="1"/>
    <col min="8418" max="8418" width="39.85546875" style="6394" hidden="1"/>
    <col min="8419" max="8424" width="9.140625" style="6394" hidden="1"/>
    <col min="8425" max="8425" width="8" style="6394" hidden="1"/>
    <col min="8426" max="8427" width="9.7109375" style="6394" hidden="1"/>
    <col min="8428" max="8430" width="8.7109375" style="6394" hidden="1"/>
    <col min="8431" max="8431" width="9.5703125" style="6394" hidden="1"/>
    <col min="8432" max="8436" width="9.7109375" style="6394" hidden="1"/>
    <col min="8437" max="8437" width="9.5703125" style="6394" hidden="1"/>
    <col min="8438" max="8442" width="9.7109375" style="6394" hidden="1"/>
    <col min="8443" max="8443" width="9.5703125" style="6394" hidden="1"/>
    <col min="8444" max="8448" width="9.7109375" style="6394" hidden="1"/>
    <col min="8449" max="8672" width="9.140625" style="6394" hidden="1"/>
    <col min="8673" max="8673" width="4.140625" style="6394" hidden="1"/>
    <col min="8674" max="8674" width="39.85546875" style="6394" hidden="1"/>
    <col min="8675" max="8680" width="9.140625" style="6394" hidden="1"/>
    <col min="8681" max="8681" width="8" style="6394" hidden="1"/>
    <col min="8682" max="8683" width="9.7109375" style="6394" hidden="1"/>
    <col min="8684" max="8686" width="8.7109375" style="6394" hidden="1"/>
    <col min="8687" max="8687" width="9.5703125" style="6394" hidden="1"/>
    <col min="8688" max="8692" width="9.7109375" style="6394" hidden="1"/>
    <col min="8693" max="8693" width="9.5703125" style="6394" hidden="1"/>
    <col min="8694" max="8698" width="9.7109375" style="6394" hidden="1"/>
    <col min="8699" max="8699" width="9.5703125" style="6394" hidden="1"/>
    <col min="8700" max="8704" width="9.7109375" style="6394" hidden="1"/>
    <col min="8705" max="8928" width="9.140625" style="6394" hidden="1"/>
    <col min="8929" max="8929" width="4.140625" style="6394" hidden="1"/>
    <col min="8930" max="8930" width="39.85546875" style="6394" hidden="1"/>
    <col min="8931" max="8936" width="9.140625" style="6394" hidden="1"/>
    <col min="8937" max="8937" width="8" style="6394" hidden="1"/>
    <col min="8938" max="8939" width="9.7109375" style="6394" hidden="1"/>
    <col min="8940" max="8942" width="8.7109375" style="6394" hidden="1"/>
    <col min="8943" max="8943" width="9.5703125" style="6394" hidden="1"/>
    <col min="8944" max="8948" width="9.7109375" style="6394" hidden="1"/>
    <col min="8949" max="8949" width="9.5703125" style="6394" hidden="1"/>
    <col min="8950" max="8954" width="9.7109375" style="6394" hidden="1"/>
    <col min="8955" max="8955" width="9.5703125" style="6394" hidden="1"/>
    <col min="8956" max="8960" width="9.7109375" style="6394" hidden="1"/>
    <col min="8961" max="9184" width="9.140625" style="6394" hidden="1"/>
    <col min="9185" max="9185" width="4.140625" style="6394" hidden="1"/>
    <col min="9186" max="9186" width="39.85546875" style="6394" hidden="1"/>
    <col min="9187" max="9192" width="9.140625" style="6394" hidden="1"/>
    <col min="9193" max="9193" width="8" style="6394" hidden="1"/>
    <col min="9194" max="9195" width="9.7109375" style="6394" hidden="1"/>
    <col min="9196" max="9198" width="8.7109375" style="6394" hidden="1"/>
    <col min="9199" max="9199" width="9.5703125" style="6394" hidden="1"/>
    <col min="9200" max="9204" width="9.7109375" style="6394" hidden="1"/>
    <col min="9205" max="9205" width="9.5703125" style="6394" hidden="1"/>
    <col min="9206" max="9210" width="9.7109375" style="6394" hidden="1"/>
    <col min="9211" max="9211" width="9.5703125" style="6394" hidden="1"/>
    <col min="9212" max="9216" width="9.7109375" style="6394" hidden="1"/>
    <col min="9217" max="9440" width="9.140625" style="6394" hidden="1"/>
    <col min="9441" max="9441" width="4.140625" style="6394" hidden="1"/>
    <col min="9442" max="9442" width="39.85546875" style="6394" hidden="1"/>
    <col min="9443" max="9448" width="9.140625" style="6394" hidden="1"/>
    <col min="9449" max="9449" width="8" style="6394" hidden="1"/>
    <col min="9450" max="9451" width="9.7109375" style="6394" hidden="1"/>
    <col min="9452" max="9454" width="8.7109375" style="6394" hidden="1"/>
    <col min="9455" max="9455" width="9.5703125" style="6394" hidden="1"/>
    <col min="9456" max="9460" width="9.7109375" style="6394" hidden="1"/>
    <col min="9461" max="9461" width="9.5703125" style="6394" hidden="1"/>
    <col min="9462" max="9466" width="9.7109375" style="6394" hidden="1"/>
    <col min="9467" max="9467" width="9.5703125" style="6394" hidden="1"/>
    <col min="9468" max="9472" width="9.7109375" style="6394" hidden="1"/>
    <col min="9473" max="9696" width="9.140625" style="6394" hidden="1"/>
    <col min="9697" max="9697" width="4.140625" style="6394" hidden="1"/>
    <col min="9698" max="9698" width="39.85546875" style="6394" hidden="1"/>
    <col min="9699" max="9704" width="9.140625" style="6394" hidden="1"/>
    <col min="9705" max="9705" width="8" style="6394" hidden="1"/>
    <col min="9706" max="9707" width="9.7109375" style="6394" hidden="1"/>
    <col min="9708" max="9710" width="8.7109375" style="6394" hidden="1"/>
    <col min="9711" max="9711" width="9.5703125" style="6394" hidden="1"/>
    <col min="9712" max="9716" width="9.7109375" style="6394" hidden="1"/>
    <col min="9717" max="9717" width="9.5703125" style="6394" hidden="1"/>
    <col min="9718" max="9722" width="9.7109375" style="6394" hidden="1"/>
    <col min="9723" max="9723" width="9.5703125" style="6394" hidden="1"/>
    <col min="9724" max="9728" width="9.7109375" style="6394" hidden="1"/>
    <col min="9729" max="9952" width="9.140625" style="6394" hidden="1"/>
    <col min="9953" max="9953" width="4.140625" style="6394" hidden="1"/>
    <col min="9954" max="9954" width="39.85546875" style="6394" hidden="1"/>
    <col min="9955" max="9960" width="9.140625" style="6394" hidden="1"/>
    <col min="9961" max="9961" width="8" style="6394" hidden="1"/>
    <col min="9962" max="9963" width="9.7109375" style="6394" hidden="1"/>
    <col min="9964" max="9966" width="8.7109375" style="6394" hidden="1"/>
    <col min="9967" max="9967" width="9.5703125" style="6394" hidden="1"/>
    <col min="9968" max="9972" width="9.7109375" style="6394" hidden="1"/>
    <col min="9973" max="9973" width="9.5703125" style="6394" hidden="1"/>
    <col min="9974" max="9978" width="9.7109375" style="6394" hidden="1"/>
    <col min="9979" max="9979" width="9.5703125" style="6394" hidden="1"/>
    <col min="9980" max="9984" width="9.7109375" style="6394" hidden="1"/>
    <col min="9985" max="10208" width="9.140625" style="6394" hidden="1"/>
    <col min="10209" max="10209" width="4.140625" style="6394" hidden="1"/>
    <col min="10210" max="10210" width="39.85546875" style="6394" hidden="1"/>
    <col min="10211" max="10216" width="9.140625" style="6394" hidden="1"/>
    <col min="10217" max="10217" width="8" style="6394" hidden="1"/>
    <col min="10218" max="10219" width="9.7109375" style="6394" hidden="1"/>
    <col min="10220" max="10222" width="8.7109375" style="6394" hidden="1"/>
    <col min="10223" max="10223" width="9.5703125" style="6394" hidden="1"/>
    <col min="10224" max="10228" width="9.7109375" style="6394" hidden="1"/>
    <col min="10229" max="10229" width="9.5703125" style="6394" hidden="1"/>
    <col min="10230" max="10234" width="9.7109375" style="6394" hidden="1"/>
    <col min="10235" max="10235" width="9.5703125" style="6394" hidden="1"/>
    <col min="10236" max="10240" width="9.7109375" style="6394" hidden="1"/>
    <col min="10241" max="10464" width="9.140625" style="6394" hidden="1"/>
    <col min="10465" max="10465" width="4.140625" style="6394" hidden="1"/>
    <col min="10466" max="10466" width="39.85546875" style="6394" hidden="1"/>
    <col min="10467" max="10472" width="9.140625" style="6394" hidden="1"/>
    <col min="10473" max="10473" width="8" style="6394" hidden="1"/>
    <col min="10474" max="10475" width="9.7109375" style="6394" hidden="1"/>
    <col min="10476" max="10478" width="8.7109375" style="6394" hidden="1"/>
    <col min="10479" max="10479" width="9.5703125" style="6394" hidden="1"/>
    <col min="10480" max="10484" width="9.7109375" style="6394" hidden="1"/>
    <col min="10485" max="10485" width="9.5703125" style="6394" hidden="1"/>
    <col min="10486" max="10490" width="9.7109375" style="6394" hidden="1"/>
    <col min="10491" max="10491" width="9.5703125" style="6394" hidden="1"/>
    <col min="10492" max="10496" width="9.7109375" style="6394" hidden="1"/>
    <col min="10497" max="10720" width="9.140625" style="6394" hidden="1"/>
    <col min="10721" max="10721" width="4.140625" style="6394" hidden="1"/>
    <col min="10722" max="10722" width="39.85546875" style="6394" hidden="1"/>
    <col min="10723" max="10728" width="9.140625" style="6394" hidden="1"/>
    <col min="10729" max="10729" width="8" style="6394" hidden="1"/>
    <col min="10730" max="10731" width="9.7109375" style="6394" hidden="1"/>
    <col min="10732" max="10734" width="8.7109375" style="6394" hidden="1"/>
    <col min="10735" max="10735" width="9.5703125" style="6394" hidden="1"/>
    <col min="10736" max="10740" width="9.7109375" style="6394" hidden="1"/>
    <col min="10741" max="10741" width="9.5703125" style="6394" hidden="1"/>
    <col min="10742" max="10746" width="9.7109375" style="6394" hidden="1"/>
    <col min="10747" max="10747" width="9.5703125" style="6394" hidden="1"/>
    <col min="10748" max="10752" width="9.7109375" style="6394" hidden="1"/>
    <col min="10753" max="10976" width="9.140625" style="6394" hidden="1"/>
    <col min="10977" max="10977" width="4.140625" style="6394" hidden="1"/>
    <col min="10978" max="10978" width="39.85546875" style="6394" hidden="1"/>
    <col min="10979" max="10984" width="9.140625" style="6394" hidden="1"/>
    <col min="10985" max="10985" width="8" style="6394" hidden="1"/>
    <col min="10986" max="10987" width="9.7109375" style="6394" hidden="1"/>
    <col min="10988" max="10990" width="8.7109375" style="6394" hidden="1"/>
    <col min="10991" max="10991" width="9.5703125" style="6394" hidden="1"/>
    <col min="10992" max="10996" width="9.7109375" style="6394" hidden="1"/>
    <col min="10997" max="10997" width="9.5703125" style="6394" hidden="1"/>
    <col min="10998" max="11002" width="9.7109375" style="6394" hidden="1"/>
    <col min="11003" max="11003" width="9.5703125" style="6394" hidden="1"/>
    <col min="11004" max="11008" width="9.7109375" style="6394" hidden="1"/>
    <col min="11009" max="11232" width="9.140625" style="6394" hidden="1"/>
    <col min="11233" max="11233" width="4.140625" style="6394" hidden="1"/>
    <col min="11234" max="11234" width="39.85546875" style="6394" hidden="1"/>
    <col min="11235" max="11240" width="9.140625" style="6394" hidden="1"/>
    <col min="11241" max="11241" width="8" style="6394" hidden="1"/>
    <col min="11242" max="11243" width="9.7109375" style="6394" hidden="1"/>
    <col min="11244" max="11246" width="8.7109375" style="6394" hidden="1"/>
    <col min="11247" max="11247" width="9.5703125" style="6394" hidden="1"/>
    <col min="11248" max="11252" width="9.7109375" style="6394" hidden="1"/>
    <col min="11253" max="11253" width="9.5703125" style="6394" hidden="1"/>
    <col min="11254" max="11258" width="9.7109375" style="6394" hidden="1"/>
    <col min="11259" max="11259" width="9.5703125" style="6394" hidden="1"/>
    <col min="11260" max="11264" width="9.7109375" style="6394" hidden="1"/>
    <col min="11265" max="11488" width="9.140625" style="6394" hidden="1"/>
    <col min="11489" max="11489" width="4.140625" style="6394" hidden="1"/>
    <col min="11490" max="11490" width="39.85546875" style="6394" hidden="1"/>
    <col min="11491" max="11496" width="9.140625" style="6394" hidden="1"/>
    <col min="11497" max="11497" width="8" style="6394" hidden="1"/>
    <col min="11498" max="11499" width="9.7109375" style="6394" hidden="1"/>
    <col min="11500" max="11502" width="8.7109375" style="6394" hidden="1"/>
    <col min="11503" max="11503" width="9.5703125" style="6394" hidden="1"/>
    <col min="11504" max="11508" width="9.7109375" style="6394" hidden="1"/>
    <col min="11509" max="11509" width="9.5703125" style="6394" hidden="1"/>
    <col min="11510" max="11514" width="9.7109375" style="6394" hidden="1"/>
    <col min="11515" max="11515" width="9.5703125" style="6394" hidden="1"/>
    <col min="11516" max="11520" width="9.7109375" style="6394" hidden="1"/>
    <col min="11521" max="11744" width="9.140625" style="6394" hidden="1"/>
    <col min="11745" max="11745" width="4.140625" style="6394" hidden="1"/>
    <col min="11746" max="11746" width="39.85546875" style="6394" hidden="1"/>
    <col min="11747" max="11752" width="9.140625" style="6394" hidden="1"/>
    <col min="11753" max="11753" width="8" style="6394" hidden="1"/>
    <col min="11754" max="11755" width="9.7109375" style="6394" hidden="1"/>
    <col min="11756" max="11758" width="8.7109375" style="6394" hidden="1"/>
    <col min="11759" max="11759" width="9.5703125" style="6394" hidden="1"/>
    <col min="11760" max="11764" width="9.7109375" style="6394" hidden="1"/>
    <col min="11765" max="11765" width="9.5703125" style="6394" hidden="1"/>
    <col min="11766" max="11770" width="9.7109375" style="6394" hidden="1"/>
    <col min="11771" max="11771" width="9.5703125" style="6394" hidden="1"/>
    <col min="11772" max="11776" width="9.7109375" style="6394" hidden="1"/>
    <col min="11777" max="12000" width="9.140625" style="6394" hidden="1"/>
    <col min="12001" max="12001" width="4.140625" style="6394" hidden="1"/>
    <col min="12002" max="12002" width="39.85546875" style="6394" hidden="1"/>
    <col min="12003" max="12008" width="9.140625" style="6394" hidden="1"/>
    <col min="12009" max="12009" width="8" style="6394" hidden="1"/>
    <col min="12010" max="12011" width="9.7109375" style="6394" hidden="1"/>
    <col min="12012" max="12014" width="8.7109375" style="6394" hidden="1"/>
    <col min="12015" max="12015" width="9.5703125" style="6394" hidden="1"/>
    <col min="12016" max="12020" width="9.7109375" style="6394" hidden="1"/>
    <col min="12021" max="12021" width="9.5703125" style="6394" hidden="1"/>
    <col min="12022" max="12026" width="9.7109375" style="6394" hidden="1"/>
    <col min="12027" max="12027" width="9.5703125" style="6394" hidden="1"/>
    <col min="12028" max="12032" width="9.7109375" style="6394" hidden="1"/>
    <col min="12033" max="12256" width="9.140625" style="6394" hidden="1"/>
    <col min="12257" max="12257" width="4.140625" style="6394" hidden="1"/>
    <col min="12258" max="12258" width="39.85546875" style="6394" hidden="1"/>
    <col min="12259" max="12264" width="9.140625" style="6394" hidden="1"/>
    <col min="12265" max="12265" width="8" style="6394" hidden="1"/>
    <col min="12266" max="12267" width="9.7109375" style="6394" hidden="1"/>
    <col min="12268" max="12270" width="8.7109375" style="6394" hidden="1"/>
    <col min="12271" max="12271" width="9.5703125" style="6394" hidden="1"/>
    <col min="12272" max="12276" width="9.7109375" style="6394" hidden="1"/>
    <col min="12277" max="12277" width="9.5703125" style="6394" hidden="1"/>
    <col min="12278" max="12282" width="9.7109375" style="6394" hidden="1"/>
    <col min="12283" max="12283" width="9.5703125" style="6394" hidden="1"/>
    <col min="12284" max="12288" width="9.7109375" style="6394" hidden="1"/>
    <col min="12289" max="12512" width="9.140625" style="6394" hidden="1"/>
    <col min="12513" max="12513" width="4.140625" style="6394" hidden="1"/>
    <col min="12514" max="12514" width="39.85546875" style="6394" hidden="1"/>
    <col min="12515" max="12520" width="9.140625" style="6394" hidden="1"/>
    <col min="12521" max="12521" width="8" style="6394" hidden="1"/>
    <col min="12522" max="12523" width="9.7109375" style="6394" hidden="1"/>
    <col min="12524" max="12526" width="8.7109375" style="6394" hidden="1"/>
    <col min="12527" max="12527" width="9.5703125" style="6394" hidden="1"/>
    <col min="12528" max="12532" width="9.7109375" style="6394" hidden="1"/>
    <col min="12533" max="12533" width="9.5703125" style="6394" hidden="1"/>
    <col min="12534" max="12538" width="9.7109375" style="6394" hidden="1"/>
    <col min="12539" max="12539" width="9.5703125" style="6394" hidden="1"/>
    <col min="12540" max="12544" width="9.7109375" style="6394" hidden="1"/>
    <col min="12545" max="12768" width="9.140625" style="6394" hidden="1"/>
    <col min="12769" max="12769" width="4.140625" style="6394" hidden="1"/>
    <col min="12770" max="12770" width="39.85546875" style="6394" hidden="1"/>
    <col min="12771" max="12776" width="9.140625" style="6394" hidden="1"/>
    <col min="12777" max="12777" width="8" style="6394" hidden="1"/>
    <col min="12778" max="12779" width="9.7109375" style="6394" hidden="1"/>
    <col min="12780" max="12782" width="8.7109375" style="6394" hidden="1"/>
    <col min="12783" max="12783" width="9.5703125" style="6394" hidden="1"/>
    <col min="12784" max="12788" width="9.7109375" style="6394" hidden="1"/>
    <col min="12789" max="12789" width="9.5703125" style="6394" hidden="1"/>
    <col min="12790" max="12794" width="9.7109375" style="6394" hidden="1"/>
    <col min="12795" max="12795" width="9.5703125" style="6394" hidden="1"/>
    <col min="12796" max="12800" width="9.7109375" style="6394" hidden="1"/>
    <col min="12801" max="13024" width="9.140625" style="6394" hidden="1"/>
    <col min="13025" max="13025" width="4.140625" style="6394" hidden="1"/>
    <col min="13026" max="13026" width="39.85546875" style="6394" hidden="1"/>
    <col min="13027" max="13032" width="9.140625" style="6394" hidden="1"/>
    <col min="13033" max="13033" width="8" style="6394" hidden="1"/>
    <col min="13034" max="13035" width="9.7109375" style="6394" hidden="1"/>
    <col min="13036" max="13038" width="8.7109375" style="6394" hidden="1"/>
    <col min="13039" max="13039" width="9.5703125" style="6394" hidden="1"/>
    <col min="13040" max="13044" width="9.7109375" style="6394" hidden="1"/>
    <col min="13045" max="13045" width="9.5703125" style="6394" hidden="1"/>
    <col min="13046" max="13050" width="9.7109375" style="6394" hidden="1"/>
    <col min="13051" max="13051" width="9.5703125" style="6394" hidden="1"/>
    <col min="13052" max="13056" width="9.7109375" style="6394" hidden="1"/>
    <col min="13057" max="13280" width="9.140625" style="6394" hidden="1"/>
    <col min="13281" max="13281" width="4.140625" style="6394" hidden="1"/>
    <col min="13282" max="13282" width="39.85546875" style="6394" hidden="1"/>
    <col min="13283" max="13288" width="9.140625" style="6394" hidden="1"/>
    <col min="13289" max="13289" width="8" style="6394" hidden="1"/>
    <col min="13290" max="13291" width="9.7109375" style="6394" hidden="1"/>
    <col min="13292" max="13294" width="8.7109375" style="6394" hidden="1"/>
    <col min="13295" max="13295" width="9.5703125" style="6394" hidden="1"/>
    <col min="13296" max="13300" width="9.7109375" style="6394" hidden="1"/>
    <col min="13301" max="13301" width="9.5703125" style="6394" hidden="1"/>
    <col min="13302" max="13306" width="9.7109375" style="6394" hidden="1"/>
    <col min="13307" max="13307" width="9.5703125" style="6394" hidden="1"/>
    <col min="13308" max="13312" width="9.7109375" style="6394" hidden="1"/>
    <col min="13313" max="13536" width="9.140625" style="6394" hidden="1"/>
    <col min="13537" max="13537" width="4.140625" style="6394" hidden="1"/>
    <col min="13538" max="13538" width="39.85546875" style="6394" hidden="1"/>
    <col min="13539" max="13544" width="9.140625" style="6394" hidden="1"/>
    <col min="13545" max="13545" width="8" style="6394" hidden="1"/>
    <col min="13546" max="13547" width="9.7109375" style="6394" hidden="1"/>
    <col min="13548" max="13550" width="8.7109375" style="6394" hidden="1"/>
    <col min="13551" max="13551" width="9.5703125" style="6394" hidden="1"/>
    <col min="13552" max="13556" width="9.7109375" style="6394" hidden="1"/>
    <col min="13557" max="13557" width="9.5703125" style="6394" hidden="1"/>
    <col min="13558" max="13562" width="9.7109375" style="6394" hidden="1"/>
    <col min="13563" max="13563" width="9.5703125" style="6394" hidden="1"/>
    <col min="13564" max="13568" width="9.7109375" style="6394" hidden="1"/>
    <col min="13569" max="13792" width="9.140625" style="6394" hidden="1"/>
    <col min="13793" max="13793" width="4.140625" style="6394" hidden="1"/>
    <col min="13794" max="13794" width="39.85546875" style="6394" hidden="1"/>
    <col min="13795" max="13800" width="9.140625" style="6394" hidden="1"/>
    <col min="13801" max="13801" width="8" style="6394" hidden="1"/>
    <col min="13802" max="13803" width="9.7109375" style="6394" hidden="1"/>
    <col min="13804" max="13806" width="8.7109375" style="6394" hidden="1"/>
    <col min="13807" max="13807" width="9.5703125" style="6394" hidden="1"/>
    <col min="13808" max="13812" width="9.7109375" style="6394" hidden="1"/>
    <col min="13813" max="13813" width="9.5703125" style="6394" hidden="1"/>
    <col min="13814" max="13818" width="9.7109375" style="6394" hidden="1"/>
    <col min="13819" max="13819" width="9.5703125" style="6394" hidden="1"/>
    <col min="13820" max="13824" width="9.7109375" style="6394" hidden="1"/>
    <col min="13825" max="14048" width="9.140625" style="6394" hidden="1"/>
    <col min="14049" max="14049" width="4.140625" style="6394" hidden="1"/>
    <col min="14050" max="14050" width="39.85546875" style="6394" hidden="1"/>
    <col min="14051" max="14056" width="9.140625" style="6394" hidden="1"/>
    <col min="14057" max="14057" width="8" style="6394" hidden="1"/>
    <col min="14058" max="14059" width="9.7109375" style="6394" hidden="1"/>
    <col min="14060" max="14062" width="8.7109375" style="6394" hidden="1"/>
    <col min="14063" max="14063" width="9.5703125" style="6394" hidden="1"/>
    <col min="14064" max="14068" width="9.7109375" style="6394" hidden="1"/>
    <col min="14069" max="14069" width="9.5703125" style="6394" hidden="1"/>
    <col min="14070" max="14074" width="9.7109375" style="6394" hidden="1"/>
    <col min="14075" max="14075" width="9.5703125" style="6394" hidden="1"/>
    <col min="14076" max="14080" width="9.7109375" style="6394" hidden="1"/>
    <col min="14081" max="14304" width="9.140625" style="6394" hidden="1"/>
    <col min="14305" max="14305" width="4.140625" style="6394" hidden="1"/>
    <col min="14306" max="14306" width="39.85546875" style="6394" hidden="1"/>
    <col min="14307" max="14312" width="9.140625" style="6394" hidden="1"/>
    <col min="14313" max="14313" width="8" style="6394" hidden="1"/>
    <col min="14314" max="14315" width="9.7109375" style="6394" hidden="1"/>
    <col min="14316" max="14318" width="8.7109375" style="6394" hidden="1"/>
    <col min="14319" max="14319" width="9.5703125" style="6394" hidden="1"/>
    <col min="14320" max="14324" width="9.7109375" style="6394" hidden="1"/>
    <col min="14325" max="14325" width="9.5703125" style="6394" hidden="1"/>
    <col min="14326" max="14330" width="9.7109375" style="6394" hidden="1"/>
    <col min="14331" max="14331" width="9.5703125" style="6394" hidden="1"/>
    <col min="14332" max="14336" width="9.7109375" style="6394" hidden="1"/>
    <col min="14337" max="14560" width="9.140625" style="6394" hidden="1"/>
    <col min="14561" max="14561" width="4.140625" style="6394" hidden="1"/>
    <col min="14562" max="14562" width="39.85546875" style="6394" hidden="1"/>
    <col min="14563" max="14568" width="9.140625" style="6394" hidden="1"/>
    <col min="14569" max="14569" width="8" style="6394" hidden="1"/>
    <col min="14570" max="14571" width="9.7109375" style="6394" hidden="1"/>
    <col min="14572" max="14574" width="8.7109375" style="6394" hidden="1"/>
    <col min="14575" max="14575" width="9.5703125" style="6394" hidden="1"/>
    <col min="14576" max="14580" width="9.7109375" style="6394" hidden="1"/>
    <col min="14581" max="14581" width="9.5703125" style="6394" hidden="1"/>
    <col min="14582" max="14586" width="9.7109375" style="6394" hidden="1"/>
    <col min="14587" max="14587" width="9.5703125" style="6394" hidden="1"/>
    <col min="14588" max="14592" width="9.7109375" style="6394" hidden="1"/>
    <col min="14593" max="14816" width="9.140625" style="6394" hidden="1"/>
    <col min="14817" max="14817" width="4.140625" style="6394" hidden="1"/>
    <col min="14818" max="14818" width="39.85546875" style="6394" hidden="1"/>
    <col min="14819" max="14824" width="9.140625" style="6394" hidden="1"/>
    <col min="14825" max="14825" width="8" style="6394" hidden="1"/>
    <col min="14826" max="14827" width="9.7109375" style="6394" hidden="1"/>
    <col min="14828" max="14830" width="8.7109375" style="6394" hidden="1"/>
    <col min="14831" max="14831" width="9.5703125" style="6394" hidden="1"/>
    <col min="14832" max="14836" width="9.7109375" style="6394" hidden="1"/>
    <col min="14837" max="14837" width="9.5703125" style="6394" hidden="1"/>
    <col min="14838" max="14842" width="9.7109375" style="6394" hidden="1"/>
    <col min="14843" max="14843" width="9.5703125" style="6394" hidden="1"/>
    <col min="14844" max="14848" width="9.7109375" style="6394" hidden="1"/>
    <col min="14849" max="15072" width="9.140625" style="6394" hidden="1"/>
    <col min="15073" max="15073" width="4.140625" style="6394" hidden="1"/>
    <col min="15074" max="15074" width="39.85546875" style="6394" hidden="1"/>
    <col min="15075" max="15080" width="9.140625" style="6394" hidden="1"/>
    <col min="15081" max="15081" width="8" style="6394" hidden="1"/>
    <col min="15082" max="15083" width="9.7109375" style="6394" hidden="1"/>
    <col min="15084" max="15086" width="8.7109375" style="6394" hidden="1"/>
    <col min="15087" max="15087" width="9.5703125" style="6394" hidden="1"/>
    <col min="15088" max="15092" width="9.7109375" style="6394" hidden="1"/>
    <col min="15093" max="15093" width="9.5703125" style="6394" hidden="1"/>
    <col min="15094" max="15098" width="9.7109375" style="6394" hidden="1"/>
    <col min="15099" max="15099" width="9.5703125" style="6394" hidden="1"/>
    <col min="15100" max="15104" width="9.7109375" style="6394" hidden="1"/>
    <col min="15105" max="15328" width="9.140625" style="6394" hidden="1"/>
    <col min="15329" max="15329" width="4.140625" style="6394" hidden="1"/>
    <col min="15330" max="15330" width="39.85546875" style="6394" hidden="1"/>
    <col min="15331" max="15336" width="9.140625" style="6394" hidden="1"/>
    <col min="15337" max="15337" width="8" style="6394" hidden="1"/>
    <col min="15338" max="15339" width="9.7109375" style="6394" hidden="1"/>
    <col min="15340" max="15342" width="8.7109375" style="6394" hidden="1"/>
    <col min="15343" max="15343" width="9.5703125" style="6394" hidden="1"/>
    <col min="15344" max="15348" width="9.7109375" style="6394" hidden="1"/>
    <col min="15349" max="15349" width="9.5703125" style="6394" hidden="1"/>
    <col min="15350" max="15354" width="9.7109375" style="6394" hidden="1"/>
    <col min="15355" max="15355" width="9.5703125" style="6394" hidden="1"/>
    <col min="15356" max="15360" width="9.7109375" style="6394" hidden="1"/>
    <col min="15361" max="15584" width="9.140625" style="6394" hidden="1"/>
    <col min="15585" max="15585" width="4.140625" style="6394" hidden="1"/>
    <col min="15586" max="15586" width="39.85546875" style="6394" hidden="1"/>
    <col min="15587" max="15592" width="9.140625" style="6394" hidden="1"/>
    <col min="15593" max="15593" width="8" style="6394" hidden="1"/>
    <col min="15594" max="15595" width="9.7109375" style="6394" hidden="1"/>
    <col min="15596" max="15598" width="8.7109375" style="6394" hidden="1"/>
    <col min="15599" max="15599" width="9.5703125" style="6394" hidden="1"/>
    <col min="15600" max="15604" width="9.7109375" style="6394" hidden="1"/>
    <col min="15605" max="15605" width="9.5703125" style="6394" hidden="1"/>
    <col min="15606" max="15610" width="9.7109375" style="6394" hidden="1"/>
    <col min="15611" max="15611" width="9.5703125" style="6394" hidden="1"/>
    <col min="15612" max="15616" width="9.7109375" style="6394" hidden="1"/>
    <col min="15617" max="15840" width="9.140625" style="6394" hidden="1"/>
    <col min="15841" max="15841" width="4.140625" style="6394" hidden="1"/>
    <col min="15842" max="15842" width="39.85546875" style="6394" hidden="1"/>
    <col min="15843" max="15848" width="9.140625" style="6394" hidden="1"/>
    <col min="15849" max="15849" width="8" style="6394" hidden="1"/>
    <col min="15850" max="15851" width="9.7109375" style="6394" hidden="1"/>
    <col min="15852" max="15854" width="8.7109375" style="6394" hidden="1"/>
    <col min="15855" max="15855" width="9.5703125" style="6394" hidden="1"/>
    <col min="15856" max="15860" width="9.7109375" style="6394" hidden="1"/>
    <col min="15861" max="15861" width="9.5703125" style="6394" hidden="1"/>
    <col min="15862" max="15866" width="9.7109375" style="6394" hidden="1"/>
    <col min="15867" max="15867" width="9.5703125" style="6394" hidden="1"/>
    <col min="15868" max="15872" width="9.7109375" style="6394" hidden="1"/>
    <col min="15873" max="16096" width="9.140625" style="6394" hidden="1"/>
    <col min="16097" max="16097" width="4.140625" style="6394" hidden="1"/>
    <col min="16098" max="16098" width="39.85546875" style="6394" hidden="1"/>
    <col min="16099" max="16104" width="9.140625" style="6394" hidden="1"/>
    <col min="16105" max="16105" width="8" style="6394" hidden="1"/>
    <col min="16106" max="16107" width="9.7109375" style="6394" hidden="1"/>
    <col min="16108" max="16110" width="8.7109375" style="6394" hidden="1"/>
    <col min="16111" max="16111" width="9.5703125" style="6394" hidden="1"/>
    <col min="16112" max="16116" width="9.7109375" style="6394" hidden="1"/>
    <col min="16117" max="16117" width="9.5703125" style="6394" hidden="1"/>
    <col min="16118" max="16122" width="9.7109375" style="6394" hidden="1"/>
    <col min="16123" max="16123" width="9.5703125" style="6394" hidden="1"/>
    <col min="16124" max="16128" width="9.7109375" style="6394" hidden="1"/>
    <col min="16129" max="16384" width="9.140625" style="6394" hidden="1"/>
  </cols>
  <sheetData>
    <row r="1" spans="1:34" x14ac:dyDescent="0.2"/>
    <row r="2" spans="1:34" x14ac:dyDescent="0.2">
      <c r="C2" s="7112" t="s">
        <v>1709</v>
      </c>
      <c r="D2" s="7112"/>
      <c r="E2" s="7112"/>
      <c r="F2" s="7112"/>
      <c r="G2" s="7112"/>
      <c r="H2" s="7112"/>
      <c r="I2" s="7112"/>
      <c r="J2" s="7112"/>
      <c r="K2" s="7112"/>
      <c r="L2" s="7112"/>
      <c r="M2" s="7112"/>
      <c r="N2" s="7112"/>
      <c r="O2" s="7112"/>
      <c r="P2" s="7112"/>
      <c r="Q2" s="7112"/>
      <c r="R2" s="7112"/>
      <c r="S2" s="7112"/>
      <c r="T2" s="7112"/>
      <c r="U2" s="7112"/>
      <c r="V2" s="7112"/>
      <c r="W2" s="7112"/>
      <c r="X2" s="7112"/>
      <c r="Y2" s="7112"/>
      <c r="Z2" s="7112"/>
      <c r="AA2" s="7112"/>
    </row>
    <row r="3" spans="1:34" x14ac:dyDescent="0.2">
      <c r="B3" s="6365"/>
      <c r="C3" s="6365"/>
      <c r="D3" s="6411" t="s">
        <v>988</v>
      </c>
      <c r="E3" s="6411"/>
      <c r="F3" s="6411"/>
      <c r="G3" s="6411"/>
      <c r="H3" s="6411"/>
      <c r="I3" s="6411"/>
      <c r="J3" s="6411"/>
      <c r="K3" s="6411"/>
      <c r="L3" s="6411"/>
      <c r="M3" s="6411"/>
      <c r="N3" s="6411"/>
      <c r="O3" s="6411"/>
      <c r="AF3" s="6411"/>
      <c r="AG3" s="6411"/>
    </row>
    <row r="4" spans="1:34" ht="15.75" customHeight="1" thickBot="1" x14ac:dyDescent="0.25">
      <c r="B4" s="6365"/>
      <c r="C4" s="6365"/>
      <c r="D4" s="6365"/>
      <c r="E4" s="6365"/>
      <c r="F4" s="6365"/>
      <c r="G4" s="6365"/>
      <c r="H4" s="6365"/>
      <c r="I4" s="6365"/>
      <c r="K4" s="6365"/>
      <c r="L4" s="6366"/>
      <c r="M4" s="6365"/>
      <c r="N4" s="6365"/>
      <c r="AF4" s="6436"/>
      <c r="AG4" s="6399" t="s">
        <v>1625</v>
      </c>
    </row>
    <row r="5" spans="1:34" s="2948" customFormat="1" ht="23.25" customHeight="1" thickTop="1" x14ac:dyDescent="0.2">
      <c r="A5" s="6394"/>
      <c r="B5" s="7161"/>
      <c r="C5" s="7162"/>
      <c r="D5" s="7113" t="s">
        <v>888</v>
      </c>
      <c r="E5" s="7132"/>
      <c r="F5" s="7132"/>
      <c r="G5" s="7132"/>
      <c r="H5" s="7132"/>
      <c r="I5" s="7111"/>
      <c r="J5" s="7140" t="s">
        <v>989</v>
      </c>
      <c r="K5" s="7132"/>
      <c r="L5" s="7132"/>
      <c r="M5" s="7132"/>
      <c r="N5" s="7132"/>
      <c r="O5" s="7132"/>
      <c r="P5" s="7133" t="s">
        <v>889</v>
      </c>
      <c r="Q5" s="7134"/>
      <c r="R5" s="7134"/>
      <c r="S5" s="7134"/>
      <c r="T5" s="7134"/>
      <c r="U5" s="7134"/>
      <c r="V5" s="7133" t="s">
        <v>890</v>
      </c>
      <c r="W5" s="7134"/>
      <c r="X5" s="7134"/>
      <c r="Y5" s="7134"/>
      <c r="Z5" s="7134"/>
      <c r="AA5" s="7134"/>
      <c r="AB5" s="7133" t="s">
        <v>891</v>
      </c>
      <c r="AC5" s="7134"/>
      <c r="AD5" s="7134"/>
      <c r="AE5" s="7134"/>
      <c r="AF5" s="7134"/>
      <c r="AG5" s="7135"/>
      <c r="AH5" s="6394"/>
    </row>
    <row r="6" spans="1:34" s="2948" customFormat="1" ht="21.75" customHeight="1" x14ac:dyDescent="0.2">
      <c r="A6" s="6394"/>
      <c r="B6" s="3317"/>
      <c r="C6" s="2840" t="s">
        <v>487</v>
      </c>
      <c r="D6" s="7136" t="s">
        <v>408</v>
      </c>
      <c r="E6" s="7138" t="s">
        <v>488</v>
      </c>
      <c r="F6" s="7138" t="s">
        <v>489</v>
      </c>
      <c r="G6" s="7138" t="s">
        <v>490</v>
      </c>
      <c r="H6" s="7138" t="s">
        <v>491</v>
      </c>
      <c r="I6" s="7138" t="s">
        <v>892</v>
      </c>
      <c r="J6" s="7136" t="s">
        <v>408</v>
      </c>
      <c r="K6" s="7138" t="s">
        <v>488</v>
      </c>
      <c r="L6" s="7138" t="s">
        <v>489</v>
      </c>
      <c r="M6" s="7138" t="s">
        <v>490</v>
      </c>
      <c r="N6" s="7138" t="s">
        <v>491</v>
      </c>
      <c r="O6" s="7159" t="s">
        <v>892</v>
      </c>
      <c r="P6" s="7136" t="s">
        <v>408</v>
      </c>
      <c r="Q6" s="7138" t="s">
        <v>488</v>
      </c>
      <c r="R6" s="7138" t="s">
        <v>489</v>
      </c>
      <c r="S6" s="7138" t="s">
        <v>490</v>
      </c>
      <c r="T6" s="7138" t="s">
        <v>491</v>
      </c>
      <c r="U6" s="7149" t="s">
        <v>892</v>
      </c>
      <c r="V6" s="7136" t="s">
        <v>408</v>
      </c>
      <c r="W6" s="7138" t="s">
        <v>488</v>
      </c>
      <c r="X6" s="7138" t="s">
        <v>489</v>
      </c>
      <c r="Y6" s="7138" t="s">
        <v>490</v>
      </c>
      <c r="Z6" s="7138" t="s">
        <v>491</v>
      </c>
      <c r="AA6" s="7149" t="s">
        <v>892</v>
      </c>
      <c r="AB6" s="7136" t="s">
        <v>408</v>
      </c>
      <c r="AC6" s="7138" t="s">
        <v>488</v>
      </c>
      <c r="AD6" s="7138" t="s">
        <v>489</v>
      </c>
      <c r="AE6" s="7138" t="s">
        <v>490</v>
      </c>
      <c r="AF6" s="7138" t="s">
        <v>491</v>
      </c>
      <c r="AG6" s="7141" t="s">
        <v>892</v>
      </c>
      <c r="AH6" s="6394"/>
    </row>
    <row r="7" spans="1:34" s="2948" customFormat="1" ht="25.5" customHeight="1" thickBot="1" x14ac:dyDescent="0.25">
      <c r="A7" s="6394"/>
      <c r="B7" s="2848" t="s">
        <v>1631</v>
      </c>
      <c r="C7" s="3318"/>
      <c r="D7" s="7137"/>
      <c r="E7" s="7139"/>
      <c r="F7" s="7139"/>
      <c r="G7" s="7139"/>
      <c r="H7" s="7139"/>
      <c r="I7" s="7139"/>
      <c r="J7" s="7137"/>
      <c r="K7" s="7139"/>
      <c r="L7" s="7139"/>
      <c r="M7" s="7139"/>
      <c r="N7" s="7139"/>
      <c r="O7" s="7160"/>
      <c r="P7" s="7137"/>
      <c r="Q7" s="7139"/>
      <c r="R7" s="7139"/>
      <c r="S7" s="7139"/>
      <c r="T7" s="7139"/>
      <c r="U7" s="7150"/>
      <c r="V7" s="7137"/>
      <c r="W7" s="7139"/>
      <c r="X7" s="7139"/>
      <c r="Y7" s="7139"/>
      <c r="Z7" s="7139"/>
      <c r="AA7" s="7150"/>
      <c r="AB7" s="7137"/>
      <c r="AC7" s="7139"/>
      <c r="AD7" s="7139"/>
      <c r="AE7" s="7139"/>
      <c r="AF7" s="7139"/>
      <c r="AG7" s="7142"/>
      <c r="AH7" s="6394"/>
    </row>
    <row r="8" spans="1:34" s="2948" customFormat="1" ht="21.75" customHeight="1" x14ac:dyDescent="0.2">
      <c r="A8" s="6394"/>
      <c r="B8" s="3319"/>
      <c r="C8" s="2811" t="s">
        <v>492</v>
      </c>
      <c r="D8" s="3321">
        <v>100</v>
      </c>
      <c r="E8" s="3320">
        <v>43.566223057163775</v>
      </c>
      <c r="F8" s="3322">
        <v>22.394768230005806</v>
      </c>
      <c r="G8" s="3322">
        <v>20.65157032428634</v>
      </c>
      <c r="H8" s="3323">
        <v>12.661649997086597</v>
      </c>
      <c r="I8" s="5130">
        <v>0.72578839145748075</v>
      </c>
      <c r="J8" s="3321">
        <v>100</v>
      </c>
      <c r="K8" s="3320">
        <v>41.133858376535095</v>
      </c>
      <c r="L8" s="3322">
        <v>23.096775976768651</v>
      </c>
      <c r="M8" s="3322">
        <v>21.238060852725901</v>
      </c>
      <c r="N8" s="3323">
        <v>13.748196927478048</v>
      </c>
      <c r="O8" s="3323">
        <v>0.7831078664923049</v>
      </c>
      <c r="P8" s="3324">
        <v>100</v>
      </c>
      <c r="Q8" s="3320">
        <v>39.090816844241502</v>
      </c>
      <c r="R8" s="3322">
        <v>23.588388780169602</v>
      </c>
      <c r="S8" s="3322">
        <v>21.937160252228747</v>
      </c>
      <c r="T8" s="3323">
        <v>14.676886279626006</v>
      </c>
      <c r="U8" s="5130">
        <v>0.70674784373414512</v>
      </c>
      <c r="V8" s="3324">
        <v>100</v>
      </c>
      <c r="W8" s="3320">
        <v>36.607951732423317</v>
      </c>
      <c r="X8" s="3322">
        <v>24.81514778367761</v>
      </c>
      <c r="Y8" s="3322">
        <v>22.823848657573411</v>
      </c>
      <c r="Z8" s="3323">
        <v>15.429606129465217</v>
      </c>
      <c r="AA8" s="5130">
        <v>0.32344569686044561</v>
      </c>
      <c r="AB8" s="3324">
        <v>99.999999999999986</v>
      </c>
      <c r="AC8" s="3320">
        <v>34.312485095395346</v>
      </c>
      <c r="AD8" s="3322">
        <v>25.326217498172287</v>
      </c>
      <c r="AE8" s="3322">
        <v>23.824499038861028</v>
      </c>
      <c r="AF8" s="3323">
        <v>16.29812890187376</v>
      </c>
      <c r="AG8" s="3325">
        <v>0.23866946569757858</v>
      </c>
      <c r="AH8" s="6394"/>
    </row>
    <row r="9" spans="1:34" s="2799" customFormat="1" ht="21" customHeight="1" x14ac:dyDescent="0.2">
      <c r="A9" s="6365"/>
      <c r="B9" s="2817" t="s">
        <v>806</v>
      </c>
      <c r="C9" s="2818" t="s">
        <v>807</v>
      </c>
      <c r="D9" s="3324">
        <v>100</v>
      </c>
      <c r="E9" s="3326">
        <v>75.993480148114017</v>
      </c>
      <c r="F9" s="3327">
        <v>11.822546639973071</v>
      </c>
      <c r="G9" s="3327">
        <v>6.3497687932958913</v>
      </c>
      <c r="H9" s="3328">
        <v>4.0873093209078188</v>
      </c>
      <c r="I9" s="3329">
        <v>1.7468950977091933</v>
      </c>
      <c r="J9" s="3324">
        <v>100</v>
      </c>
      <c r="K9" s="3326">
        <v>73.294516381333096</v>
      </c>
      <c r="L9" s="3327">
        <v>13.449204831841488</v>
      </c>
      <c r="M9" s="3327">
        <v>7.0374554618927609</v>
      </c>
      <c r="N9" s="3328">
        <v>4.3747284261753716</v>
      </c>
      <c r="O9" s="3328">
        <v>1.8440948987572783</v>
      </c>
      <c r="P9" s="3324">
        <v>100</v>
      </c>
      <c r="Q9" s="3326">
        <v>71.389888416384977</v>
      </c>
      <c r="R9" s="3326">
        <v>14.460436884381927</v>
      </c>
      <c r="S9" s="3326">
        <v>7.7436121106386073</v>
      </c>
      <c r="T9" s="3326">
        <v>4.7123178133973029</v>
      </c>
      <c r="U9" s="3329">
        <v>1.6937447751971795</v>
      </c>
      <c r="V9" s="3324">
        <v>100</v>
      </c>
      <c r="W9" s="3326">
        <v>69.0299572039943</v>
      </c>
      <c r="X9" s="3326">
        <v>16.741389851232931</v>
      </c>
      <c r="Y9" s="3326">
        <v>8.8730385164051349</v>
      </c>
      <c r="Z9" s="3326">
        <v>4.9052374159364174</v>
      </c>
      <c r="AA9" s="3329">
        <v>0.45037701243122069</v>
      </c>
      <c r="AB9" s="3324">
        <v>100.00000000000001</v>
      </c>
      <c r="AC9" s="3326">
        <v>66.203770773401772</v>
      </c>
      <c r="AD9" s="3326">
        <v>18.620004553074359</v>
      </c>
      <c r="AE9" s="3326">
        <v>9.5179949916182043</v>
      </c>
      <c r="AF9" s="3326">
        <v>5.1511827645439681</v>
      </c>
      <c r="AG9" s="3330">
        <v>0.50704691736170038</v>
      </c>
      <c r="AH9" s="6365"/>
    </row>
    <row r="10" spans="1:34" s="2799" customFormat="1" ht="18" customHeight="1" x14ac:dyDescent="0.2">
      <c r="A10" s="6365"/>
      <c r="B10" s="2817" t="s">
        <v>305</v>
      </c>
      <c r="C10" s="2818" t="s">
        <v>808</v>
      </c>
      <c r="D10" s="3324">
        <v>100</v>
      </c>
      <c r="E10" s="3326">
        <v>70.427379826296331</v>
      </c>
      <c r="F10" s="3327">
        <v>15.263565224868863</v>
      </c>
      <c r="G10" s="3327">
        <v>8.9947544930776502</v>
      </c>
      <c r="H10" s="3328">
        <v>4.6693610800584748</v>
      </c>
      <c r="I10" s="3329">
        <v>0.64493937569868431</v>
      </c>
      <c r="J10" s="3324">
        <v>100</v>
      </c>
      <c r="K10" s="3326">
        <v>68.08950086058519</v>
      </c>
      <c r="L10" s="3327">
        <v>16.764199655765921</v>
      </c>
      <c r="M10" s="3327">
        <v>9.612736660929432</v>
      </c>
      <c r="N10" s="3328">
        <v>5.0516351118760756</v>
      </c>
      <c r="O10" s="3328">
        <v>0.48192771084337355</v>
      </c>
      <c r="P10" s="3324">
        <v>100</v>
      </c>
      <c r="Q10" s="3326">
        <v>67.091140622157539</v>
      </c>
      <c r="R10" s="3326">
        <v>16.954702565035472</v>
      </c>
      <c r="S10" s="3326">
        <v>9.9326905584864473</v>
      </c>
      <c r="T10" s="3326">
        <v>5.5666727305803168</v>
      </c>
      <c r="U10" s="3329">
        <v>0.45479352374022197</v>
      </c>
      <c r="V10" s="3324">
        <v>99.999999999999986</v>
      </c>
      <c r="W10" s="3326">
        <v>64.637239979705726</v>
      </c>
      <c r="X10" s="3326">
        <v>18.518518518518519</v>
      </c>
      <c r="Y10" s="3326">
        <v>11.019786910197869</v>
      </c>
      <c r="Z10" s="3326">
        <v>5.7229832572298331</v>
      </c>
      <c r="AA10" s="3329">
        <v>0.10147133434804667</v>
      </c>
      <c r="AB10" s="3324">
        <v>99.999999999999986</v>
      </c>
      <c r="AC10" s="3326">
        <v>61.879321181646759</v>
      </c>
      <c r="AD10" s="3326">
        <v>19.777917452336059</v>
      </c>
      <c r="AE10" s="3326">
        <v>11.753614079195476</v>
      </c>
      <c r="AF10" s="3326">
        <v>6.4529645924994758</v>
      </c>
      <c r="AG10" s="3330">
        <v>0.13618269432222921</v>
      </c>
      <c r="AH10" s="6365"/>
    </row>
    <row r="11" spans="1:34" s="2799" customFormat="1" ht="18" customHeight="1" x14ac:dyDescent="0.2">
      <c r="A11" s="6365"/>
      <c r="B11" s="2817" t="s">
        <v>306</v>
      </c>
      <c r="C11" s="2818" t="s">
        <v>809</v>
      </c>
      <c r="D11" s="3324">
        <v>100</v>
      </c>
      <c r="E11" s="3326">
        <v>58.690869735744009</v>
      </c>
      <c r="F11" s="3327">
        <v>21.831125056398793</v>
      </c>
      <c r="G11" s="3327">
        <v>13.141434903259483</v>
      </c>
      <c r="H11" s="3328">
        <v>6.0542077185987742</v>
      </c>
      <c r="I11" s="3329">
        <v>0.28236258599894426</v>
      </c>
      <c r="J11" s="3324">
        <v>100</v>
      </c>
      <c r="K11" s="3326">
        <v>56.238761036155474</v>
      </c>
      <c r="L11" s="3327">
        <v>23.041134044314379</v>
      </c>
      <c r="M11" s="3327">
        <v>13.73853944923256</v>
      </c>
      <c r="N11" s="3328">
        <v>6.6283784494323621</v>
      </c>
      <c r="O11" s="3328">
        <v>0.35318702086522558</v>
      </c>
      <c r="P11" s="3324">
        <v>100</v>
      </c>
      <c r="Q11" s="3326">
        <v>54.255563994568348</v>
      </c>
      <c r="R11" s="3327">
        <v>23.815770870938998</v>
      </c>
      <c r="S11" s="3327">
        <v>14.504690227951983</v>
      </c>
      <c r="T11" s="3328">
        <v>7.115402951900915</v>
      </c>
      <c r="U11" s="3329">
        <v>0.30857195463975828</v>
      </c>
      <c r="V11" s="3324">
        <v>100</v>
      </c>
      <c r="W11" s="3326">
        <v>51.185474813859656</v>
      </c>
      <c r="X11" s="3326">
        <v>25.315086726841646</v>
      </c>
      <c r="Y11" s="3326">
        <v>15.688130000138653</v>
      </c>
      <c r="Z11" s="3326">
        <v>7.583919138139013</v>
      </c>
      <c r="AA11" s="3329">
        <v>0.22738932102103351</v>
      </c>
      <c r="AB11" s="3324">
        <v>100.00000000000001</v>
      </c>
      <c r="AC11" s="3326">
        <v>48.736281154641077</v>
      </c>
      <c r="AD11" s="3326">
        <v>26.306533508783424</v>
      </c>
      <c r="AE11" s="3326">
        <v>16.741020432379397</v>
      </c>
      <c r="AF11" s="3326">
        <v>8.0130277006887525</v>
      </c>
      <c r="AG11" s="3330">
        <v>0.20313720350734887</v>
      </c>
      <c r="AH11" s="6365"/>
    </row>
    <row r="12" spans="1:34" s="2799" customFormat="1" ht="21" customHeight="1" x14ac:dyDescent="0.2">
      <c r="A12" s="6365"/>
      <c r="B12" s="2817" t="s">
        <v>338</v>
      </c>
      <c r="C12" s="2818" t="s">
        <v>810</v>
      </c>
      <c r="D12" s="3324">
        <v>100</v>
      </c>
      <c r="E12" s="3326">
        <v>28.590587661545964</v>
      </c>
      <c r="F12" s="3327">
        <v>20.738844184345282</v>
      </c>
      <c r="G12" s="3327">
        <v>25.749817117776153</v>
      </c>
      <c r="H12" s="3328">
        <v>24.920751036332604</v>
      </c>
      <c r="I12" s="3329">
        <v>0</v>
      </c>
      <c r="J12" s="3324">
        <v>100</v>
      </c>
      <c r="K12" s="3326">
        <v>25.712451861360719</v>
      </c>
      <c r="L12" s="3327">
        <v>20.92426187419769</v>
      </c>
      <c r="M12" s="3327">
        <v>26.816431322207958</v>
      </c>
      <c r="N12" s="3328">
        <v>26.521181001283693</v>
      </c>
      <c r="O12" s="3328">
        <v>2.5673940949935817E-2</v>
      </c>
      <c r="P12" s="3324">
        <v>99.999999999999986</v>
      </c>
      <c r="Q12" s="3326">
        <v>23.795735719926299</v>
      </c>
      <c r="R12" s="3327">
        <v>20.005264543300868</v>
      </c>
      <c r="S12" s="3327">
        <v>27.586206896551722</v>
      </c>
      <c r="T12" s="3328">
        <v>28.586470123716769</v>
      </c>
      <c r="U12" s="3329">
        <v>2.6322716504343247E-2</v>
      </c>
      <c r="V12" s="3324">
        <v>100.00000000000001</v>
      </c>
      <c r="W12" s="3326">
        <v>22.306648575305292</v>
      </c>
      <c r="X12" s="3326">
        <v>19.701492537313435</v>
      </c>
      <c r="Y12" s="3326">
        <v>28.493894165535956</v>
      </c>
      <c r="Z12" s="3326">
        <v>29.321573948439621</v>
      </c>
      <c r="AA12" s="3329">
        <v>0.17639077340569878</v>
      </c>
      <c r="AB12" s="3324">
        <v>100.00000000000001</v>
      </c>
      <c r="AC12" s="3326">
        <v>21.370515695067265</v>
      </c>
      <c r="AD12" s="3326">
        <v>19.548766816143498</v>
      </c>
      <c r="AE12" s="3326">
        <v>29.07791479820628</v>
      </c>
      <c r="AF12" s="3326">
        <v>29.778587443946186</v>
      </c>
      <c r="AG12" s="3330">
        <v>0.22421524663677131</v>
      </c>
      <c r="AH12" s="6365"/>
    </row>
    <row r="13" spans="1:34" s="2799" customFormat="1" ht="21" customHeight="1" x14ac:dyDescent="0.2">
      <c r="A13" s="6365"/>
      <c r="B13" s="2817" t="s">
        <v>340</v>
      </c>
      <c r="C13" s="2818" t="s">
        <v>811</v>
      </c>
      <c r="D13" s="3324">
        <v>100</v>
      </c>
      <c r="E13" s="3326">
        <v>48.055819854107199</v>
      </c>
      <c r="F13" s="3327">
        <v>19.942911512844912</v>
      </c>
      <c r="G13" s="3327">
        <v>15.927687916270219</v>
      </c>
      <c r="H13" s="3328">
        <v>15.261655566127496</v>
      </c>
      <c r="I13" s="3329">
        <v>0.81192515065017445</v>
      </c>
      <c r="J13" s="3324">
        <v>100</v>
      </c>
      <c r="K13" s="3326">
        <v>46.0126582278481</v>
      </c>
      <c r="L13" s="3327">
        <v>21.271576524741082</v>
      </c>
      <c r="M13" s="3327">
        <v>16.219792865362486</v>
      </c>
      <c r="N13" s="3328">
        <v>15.558112773302646</v>
      </c>
      <c r="O13" s="3328">
        <v>0.93785960874568464</v>
      </c>
      <c r="P13" s="3324">
        <v>100</v>
      </c>
      <c r="Q13" s="3326">
        <v>44.275681855299695</v>
      </c>
      <c r="R13" s="3327">
        <v>22.265773858130547</v>
      </c>
      <c r="S13" s="3327">
        <v>16.70749632533072</v>
      </c>
      <c r="T13" s="3328">
        <v>15.809243834721542</v>
      </c>
      <c r="U13" s="3329">
        <v>0.94180412651750234</v>
      </c>
      <c r="V13" s="3324">
        <v>100</v>
      </c>
      <c r="W13" s="3326">
        <v>43.490686399591731</v>
      </c>
      <c r="X13" s="3326">
        <v>22.444501148252105</v>
      </c>
      <c r="Y13" s="3326">
        <v>18.065833120694055</v>
      </c>
      <c r="Z13" s="3326">
        <v>15.667262056647106</v>
      </c>
      <c r="AA13" s="3329">
        <v>0.33171727481500379</v>
      </c>
      <c r="AB13" s="3324">
        <v>99.999999999999986</v>
      </c>
      <c r="AC13" s="3326">
        <v>40.863770729996489</v>
      </c>
      <c r="AD13" s="3326">
        <v>23.418006914174054</v>
      </c>
      <c r="AE13" s="3326">
        <v>19.189338143193545</v>
      </c>
      <c r="AF13" s="3326">
        <v>16.113031715015783</v>
      </c>
      <c r="AG13" s="3330">
        <v>0.41585249762012122</v>
      </c>
      <c r="AH13" s="6365"/>
    </row>
    <row r="14" spans="1:34" s="2799" customFormat="1" ht="18" customHeight="1" x14ac:dyDescent="0.2">
      <c r="A14" s="6365"/>
      <c r="B14" s="2817" t="s">
        <v>342</v>
      </c>
      <c r="C14" s="2818" t="s">
        <v>812</v>
      </c>
      <c r="D14" s="3324">
        <v>100</v>
      </c>
      <c r="E14" s="3326">
        <v>61.246840775063184</v>
      </c>
      <c r="F14" s="3327">
        <v>18.549879935124849</v>
      </c>
      <c r="G14" s="3327">
        <v>10.154794858128593</v>
      </c>
      <c r="H14" s="3328">
        <v>8.2220082641312633</v>
      </c>
      <c r="I14" s="3329">
        <v>1.8264761675521091</v>
      </c>
      <c r="J14" s="3324">
        <v>100</v>
      </c>
      <c r="K14" s="3326">
        <v>59.239982221806351</v>
      </c>
      <c r="L14" s="3327">
        <v>19.664787480408901</v>
      </c>
      <c r="M14" s="3327">
        <v>10.578025216964139</v>
      </c>
      <c r="N14" s="3328">
        <v>8.6130669723268376</v>
      </c>
      <c r="O14" s="3328">
        <v>1.9041381084937661</v>
      </c>
      <c r="P14" s="3324">
        <v>100</v>
      </c>
      <c r="Q14" s="3326">
        <v>57.438572000982333</v>
      </c>
      <c r="R14" s="3327">
        <v>20.539441880905297</v>
      </c>
      <c r="S14" s="3327">
        <v>11.150425892176251</v>
      </c>
      <c r="T14" s="3328">
        <v>9.2830276474465858</v>
      </c>
      <c r="U14" s="3329">
        <v>1.588532578489537</v>
      </c>
      <c r="V14" s="3324">
        <v>100</v>
      </c>
      <c r="W14" s="3326">
        <v>55.507785524938178</v>
      </c>
      <c r="X14" s="3326">
        <v>22.77256762677003</v>
      </c>
      <c r="Y14" s="3326">
        <v>11.304790121256673</v>
      </c>
      <c r="Z14" s="3326">
        <v>10.016484373259674</v>
      </c>
      <c r="AA14" s="3329">
        <v>0.39837235377544128</v>
      </c>
      <c r="AB14" s="3324">
        <v>100</v>
      </c>
      <c r="AC14" s="3326">
        <v>53.278163881352647</v>
      </c>
      <c r="AD14" s="3326">
        <v>24.042070836585275</v>
      </c>
      <c r="AE14" s="3326">
        <v>11.986967455804562</v>
      </c>
      <c r="AF14" s="3326">
        <v>10.324863831386297</v>
      </c>
      <c r="AG14" s="3330">
        <v>0.36793399487122308</v>
      </c>
      <c r="AH14" s="6365"/>
    </row>
    <row r="15" spans="1:34" s="2799" customFormat="1" ht="21" customHeight="1" x14ac:dyDescent="0.2">
      <c r="A15" s="6365"/>
      <c r="B15" s="2817" t="s">
        <v>343</v>
      </c>
      <c r="C15" s="2826" t="s">
        <v>813</v>
      </c>
      <c r="D15" s="3324">
        <v>100</v>
      </c>
      <c r="E15" s="3326">
        <v>31.904296947511451</v>
      </c>
      <c r="F15" s="3327">
        <v>29.505037979758981</v>
      </c>
      <c r="G15" s="3327">
        <v>28.932000267306222</v>
      </c>
      <c r="H15" s="3328">
        <v>9.206100521989649</v>
      </c>
      <c r="I15" s="3329">
        <v>0.45256428343369692</v>
      </c>
      <c r="J15" s="3324">
        <v>100</v>
      </c>
      <c r="K15" s="3326">
        <v>30.034839869184758</v>
      </c>
      <c r="L15" s="3327">
        <v>29.785326006894319</v>
      </c>
      <c r="M15" s="3327">
        <v>29.76396541056539</v>
      </c>
      <c r="N15" s="3328">
        <v>9.8895878141480811</v>
      </c>
      <c r="O15" s="3328">
        <v>0.52628089920744825</v>
      </c>
      <c r="P15" s="3324">
        <v>100.00000000000001</v>
      </c>
      <c r="Q15" s="3326">
        <v>28.457585152202409</v>
      </c>
      <c r="R15" s="3327">
        <v>30.12213645159277</v>
      </c>
      <c r="S15" s="3327">
        <v>30.37162999294457</v>
      </c>
      <c r="T15" s="3328">
        <v>10.541906024729936</v>
      </c>
      <c r="U15" s="3329">
        <v>0.50674237853031467</v>
      </c>
      <c r="V15" s="3324">
        <v>100.00000000000001</v>
      </c>
      <c r="W15" s="3326">
        <v>26.325447886766305</v>
      </c>
      <c r="X15" s="3326">
        <v>31.282985251905377</v>
      </c>
      <c r="Y15" s="3326">
        <v>31.32772443828566</v>
      </c>
      <c r="Z15" s="3326">
        <v>10.80570127684846</v>
      </c>
      <c r="AA15" s="3329">
        <v>0.2581411461941997</v>
      </c>
      <c r="AB15" s="3324">
        <v>100</v>
      </c>
      <c r="AC15" s="3326">
        <v>24.929977682291774</v>
      </c>
      <c r="AD15" s="3326">
        <v>31.057184554032023</v>
      </c>
      <c r="AE15" s="3326">
        <v>32.251730740305618</v>
      </c>
      <c r="AF15" s="3326">
        <v>11.520449768895864</v>
      </c>
      <c r="AG15" s="3330">
        <v>0.24065725447472083</v>
      </c>
      <c r="AH15" s="6365"/>
    </row>
    <row r="16" spans="1:34" s="2799" customFormat="1" ht="18" customHeight="1" x14ac:dyDescent="0.2">
      <c r="A16" s="6365"/>
      <c r="B16" s="2817" t="s">
        <v>218</v>
      </c>
      <c r="C16" s="2818" t="s">
        <v>814</v>
      </c>
      <c r="D16" s="3324">
        <v>100</v>
      </c>
      <c r="E16" s="3326">
        <v>40.488228191971018</v>
      </c>
      <c r="F16" s="3327">
        <v>25.940235436160581</v>
      </c>
      <c r="G16" s="3327">
        <v>24.430274675520678</v>
      </c>
      <c r="H16" s="3328">
        <v>8.6243585873830373</v>
      </c>
      <c r="I16" s="3329">
        <v>0.51690310896468461</v>
      </c>
      <c r="J16" s="3324">
        <v>100</v>
      </c>
      <c r="K16" s="3326">
        <v>38.286211011742523</v>
      </c>
      <c r="L16" s="3327">
        <v>26.578315383142044</v>
      </c>
      <c r="M16" s="3327">
        <v>25.510880615266746</v>
      </c>
      <c r="N16" s="3328">
        <v>9.0838772413183442</v>
      </c>
      <c r="O16" s="3328">
        <v>0.54071574853034343</v>
      </c>
      <c r="P16" s="3324">
        <v>100</v>
      </c>
      <c r="Q16" s="3326">
        <v>36.325678496868477</v>
      </c>
      <c r="R16" s="3327">
        <v>26.921308683101831</v>
      </c>
      <c r="S16" s="3327">
        <v>26.81202565513291</v>
      </c>
      <c r="T16" s="3327">
        <v>9.4209506869757238</v>
      </c>
      <c r="U16" s="3329">
        <v>0.52003647792106</v>
      </c>
      <c r="V16" s="3324">
        <v>99.999999999999986</v>
      </c>
      <c r="W16" s="3326">
        <v>34.777963220040242</v>
      </c>
      <c r="X16" s="3326">
        <v>29.008282510021683</v>
      </c>
      <c r="Y16" s="3326">
        <v>26.578122319102803</v>
      </c>
      <c r="Z16" s="3326">
        <v>9.4882313487545034</v>
      </c>
      <c r="AA16" s="3329">
        <v>0.14740060208076616</v>
      </c>
      <c r="AB16" s="3324">
        <v>100.00000000000001</v>
      </c>
      <c r="AC16" s="3326">
        <v>32.699023590620769</v>
      </c>
      <c r="AD16" s="3326">
        <v>29.778506323299997</v>
      </c>
      <c r="AE16" s="3326">
        <v>27.544564020937766</v>
      </c>
      <c r="AF16" s="3326">
        <v>9.8496187014467971</v>
      </c>
      <c r="AG16" s="3330">
        <v>0.12828736369467605</v>
      </c>
      <c r="AH16" s="6365"/>
    </row>
    <row r="17" spans="1:34" s="2799" customFormat="1" ht="18" customHeight="1" x14ac:dyDescent="0.2">
      <c r="A17" s="6365"/>
      <c r="B17" s="2817" t="s">
        <v>348</v>
      </c>
      <c r="C17" s="2818" t="s">
        <v>815</v>
      </c>
      <c r="D17" s="3324">
        <v>100</v>
      </c>
      <c r="E17" s="3326">
        <v>48.932504542812403</v>
      </c>
      <c r="F17" s="3327">
        <v>29.101753761239209</v>
      </c>
      <c r="G17" s="3327">
        <v>16.996140573206048</v>
      </c>
      <c r="H17" s="3328">
        <v>3.2661119286136957</v>
      </c>
      <c r="I17" s="3329">
        <v>1.7034891941286441</v>
      </c>
      <c r="J17" s="3324">
        <v>100</v>
      </c>
      <c r="K17" s="3326">
        <v>46.453341979805757</v>
      </c>
      <c r="L17" s="3327">
        <v>30.387622034319069</v>
      </c>
      <c r="M17" s="3327">
        <v>17.808017914410055</v>
      </c>
      <c r="N17" s="3328">
        <v>3.4764898699482729</v>
      </c>
      <c r="O17" s="3328">
        <v>1.8745282015168478</v>
      </c>
      <c r="P17" s="3324">
        <v>100</v>
      </c>
      <c r="Q17" s="3326">
        <v>44.61767539633879</v>
      </c>
      <c r="R17" s="3326">
        <v>31.244944329663195</v>
      </c>
      <c r="S17" s="3326">
        <v>18.627536851650532</v>
      </c>
      <c r="T17" s="3326">
        <v>3.7560088413047623</v>
      </c>
      <c r="U17" s="3329">
        <v>1.7538345810427174</v>
      </c>
      <c r="V17" s="3324">
        <v>100</v>
      </c>
      <c r="W17" s="3326">
        <v>42.620446794565595</v>
      </c>
      <c r="X17" s="3326">
        <v>33.496817338561854</v>
      </c>
      <c r="Y17" s="3326">
        <v>19.400904253546475</v>
      </c>
      <c r="Z17" s="3326">
        <v>4.0063764316422095</v>
      </c>
      <c r="AA17" s="3329">
        <v>0.47545518168386669</v>
      </c>
      <c r="AB17" s="3324">
        <v>100</v>
      </c>
      <c r="AC17" s="3326">
        <v>40.17692549795423</v>
      </c>
      <c r="AD17" s="3326">
        <v>34.284654466975404</v>
      </c>
      <c r="AE17" s="3326">
        <v>20.881480149273862</v>
      </c>
      <c r="AF17" s="3326">
        <v>4.2348590441077292</v>
      </c>
      <c r="AG17" s="3330">
        <v>0.42208084168877297</v>
      </c>
      <c r="AH17" s="6365"/>
    </row>
    <row r="18" spans="1:34" s="2799" customFormat="1" ht="18" customHeight="1" x14ac:dyDescent="0.2">
      <c r="A18" s="6365"/>
      <c r="B18" s="2817" t="s">
        <v>351</v>
      </c>
      <c r="C18" s="2818" t="s">
        <v>1973</v>
      </c>
      <c r="D18" s="3324">
        <v>100</v>
      </c>
      <c r="E18" s="3326">
        <v>5.4485492755148579</v>
      </c>
      <c r="F18" s="3327">
        <v>10.990071220573274</v>
      </c>
      <c r="G18" s="3327">
        <v>36.522471318808549</v>
      </c>
      <c r="H18" s="3328">
        <v>46.891555274883345</v>
      </c>
      <c r="I18" s="3329">
        <v>0.14735291021997685</v>
      </c>
      <c r="J18" s="3324">
        <v>100</v>
      </c>
      <c r="K18" s="3326">
        <v>4.4358132324259447</v>
      </c>
      <c r="L18" s="3327">
        <v>9.8818116654720018</v>
      </c>
      <c r="M18" s="3327">
        <v>36.186634216272985</v>
      </c>
      <c r="N18" s="3328">
        <v>49.274033572821686</v>
      </c>
      <c r="O18" s="3328">
        <v>0.22170731300738469</v>
      </c>
      <c r="P18" s="3324">
        <v>100</v>
      </c>
      <c r="Q18" s="3326">
        <v>3.9476641515492052</v>
      </c>
      <c r="R18" s="3326">
        <v>9.2101460908653081</v>
      </c>
      <c r="S18" s="3326">
        <v>35.509712634451759</v>
      </c>
      <c r="T18" s="3326">
        <v>51.144646010595594</v>
      </c>
      <c r="U18" s="3329">
        <v>0.18783111253812809</v>
      </c>
      <c r="V18" s="3324">
        <v>99.999999999999986</v>
      </c>
      <c r="W18" s="3326">
        <v>3.395168036215126</v>
      </c>
      <c r="X18" s="3326">
        <v>9.2227197428201215</v>
      </c>
      <c r="Y18" s="3326">
        <v>33.863110761206514</v>
      </c>
      <c r="Z18" s="3326">
        <v>53.433712214404039</v>
      </c>
      <c r="AA18" s="3329">
        <v>8.5289245354196394E-2</v>
      </c>
      <c r="AB18" s="3324">
        <v>99.999999999999986</v>
      </c>
      <c r="AC18" s="3326">
        <v>2.8229431153306312</v>
      </c>
      <c r="AD18" s="3326">
        <v>8.4767146619565032</v>
      </c>
      <c r="AE18" s="3326">
        <v>35.043921209922878</v>
      </c>
      <c r="AF18" s="3326">
        <v>53.594915548266023</v>
      </c>
      <c r="AG18" s="3330">
        <v>6.150546452396348E-2</v>
      </c>
      <c r="AH18" s="6365"/>
    </row>
    <row r="19" spans="1:34" s="2799" customFormat="1" ht="18" customHeight="1" x14ac:dyDescent="0.2">
      <c r="A19" s="6365"/>
      <c r="B19" s="2817" t="s">
        <v>356</v>
      </c>
      <c r="C19" s="2826" t="s">
        <v>1974</v>
      </c>
      <c r="D19" s="3324">
        <v>100</v>
      </c>
      <c r="E19" s="3326">
        <v>4.0783091595004342</v>
      </c>
      <c r="F19" s="3327">
        <v>9.4430255172575386</v>
      </c>
      <c r="G19" s="3327">
        <v>44.696206387515524</v>
      </c>
      <c r="H19" s="3328">
        <v>41.677015722754646</v>
      </c>
      <c r="I19" s="3329">
        <v>0.10544321297185838</v>
      </c>
      <c r="J19" s="3324">
        <v>100</v>
      </c>
      <c r="K19" s="3326">
        <v>3.7561266089505745</v>
      </c>
      <c r="L19" s="3327">
        <v>8.6871879437497128</v>
      </c>
      <c r="M19" s="3327">
        <v>43.5745041454812</v>
      </c>
      <c r="N19" s="3328">
        <v>43.867665246667578</v>
      </c>
      <c r="O19" s="3328">
        <v>0.11451605515093216</v>
      </c>
      <c r="P19" s="3324">
        <v>100</v>
      </c>
      <c r="Q19" s="3326">
        <v>3.3955545344896905</v>
      </c>
      <c r="R19" s="3326">
        <v>8.2648900120613398</v>
      </c>
      <c r="S19" s="3326">
        <v>43.049796105910055</v>
      </c>
      <c r="T19" s="3326">
        <v>45.159956349434268</v>
      </c>
      <c r="U19" s="3329">
        <v>0.12980299810464649</v>
      </c>
      <c r="V19" s="3324">
        <v>100.00000000000001</v>
      </c>
      <c r="W19" s="3326">
        <v>3.1757847841771936</v>
      </c>
      <c r="X19" s="3326">
        <v>8.4416551187054072</v>
      </c>
      <c r="Y19" s="3326">
        <v>41.358498345110348</v>
      </c>
      <c r="Z19" s="3326">
        <v>46.942748834705725</v>
      </c>
      <c r="AA19" s="3329">
        <v>8.131291730132735E-2</v>
      </c>
      <c r="AB19" s="3324">
        <v>100</v>
      </c>
      <c r="AC19" s="3326">
        <v>2.8758261847841373</v>
      </c>
      <c r="AD19" s="3326">
        <v>7.959499367177612</v>
      </c>
      <c r="AE19" s="3326">
        <v>41.196737449022642</v>
      </c>
      <c r="AF19" s="3326">
        <v>47.918717479960627</v>
      </c>
      <c r="AG19" s="3330">
        <v>4.9219519054985235E-2</v>
      </c>
      <c r="AH19" s="6365"/>
    </row>
    <row r="20" spans="1:34" s="2799" customFormat="1" ht="18" customHeight="1" x14ac:dyDescent="0.2">
      <c r="A20" s="6365"/>
      <c r="B20" s="2817" t="s">
        <v>357</v>
      </c>
      <c r="C20" s="2818" t="s">
        <v>1975</v>
      </c>
      <c r="D20" s="3324">
        <v>100</v>
      </c>
      <c r="E20" s="3326">
        <v>29.788431768072432</v>
      </c>
      <c r="F20" s="3327">
        <v>18.689309002204812</v>
      </c>
      <c r="G20" s="3327">
        <v>31.101937420837828</v>
      </c>
      <c r="H20" s="3328">
        <v>19.252239996247127</v>
      </c>
      <c r="I20" s="3329">
        <v>1.1680818126378008</v>
      </c>
      <c r="J20" s="3324">
        <v>100</v>
      </c>
      <c r="K20" s="3326">
        <v>28.879467541940191</v>
      </c>
      <c r="L20" s="3327">
        <v>18.645149525893508</v>
      </c>
      <c r="M20" s="3327">
        <v>30.981035740335521</v>
      </c>
      <c r="N20" s="3328">
        <v>20.049234135667398</v>
      </c>
      <c r="O20" s="3328">
        <v>1.4451130561633843</v>
      </c>
      <c r="P20" s="3324">
        <v>100</v>
      </c>
      <c r="Q20" s="3326">
        <v>27.8989898989899</v>
      </c>
      <c r="R20" s="3326">
        <v>18.388888888888889</v>
      </c>
      <c r="S20" s="3326">
        <v>31.196969696969695</v>
      </c>
      <c r="T20" s="3326">
        <v>21.146464646464647</v>
      </c>
      <c r="U20" s="3329">
        <v>1.3686868686868687</v>
      </c>
      <c r="V20" s="3324">
        <v>100</v>
      </c>
      <c r="W20" s="3326">
        <v>25.759497160500633</v>
      </c>
      <c r="X20" s="3326">
        <v>19.755196559519213</v>
      </c>
      <c r="Y20" s="3326">
        <v>32.535700501736784</v>
      </c>
      <c r="Z20" s="3326">
        <v>21.458896179081435</v>
      </c>
      <c r="AA20" s="3329">
        <v>0.49070959916193413</v>
      </c>
      <c r="AB20" s="3324">
        <v>100.00000000000001</v>
      </c>
      <c r="AC20" s="3326">
        <v>25.302587047553494</v>
      </c>
      <c r="AD20" s="3326">
        <v>19.738427120977455</v>
      </c>
      <c r="AE20" s="3326">
        <v>32.736763609246836</v>
      </c>
      <c r="AF20" s="3326">
        <v>21.843629897321172</v>
      </c>
      <c r="AG20" s="3330">
        <v>0.37859232490104971</v>
      </c>
      <c r="AH20" s="6365"/>
    </row>
    <row r="21" spans="1:34" s="2799" customFormat="1" ht="21" customHeight="1" x14ac:dyDescent="0.2">
      <c r="A21" s="6365"/>
      <c r="B21" s="2817" t="s">
        <v>219</v>
      </c>
      <c r="C21" s="2818" t="s">
        <v>1976</v>
      </c>
      <c r="D21" s="3324">
        <v>100</v>
      </c>
      <c r="E21" s="3326">
        <v>9.4380684278908618</v>
      </c>
      <c r="F21" s="3327">
        <v>14.838674750974448</v>
      </c>
      <c r="G21" s="3327">
        <v>36.771329579904723</v>
      </c>
      <c r="H21" s="3328">
        <v>38.565396275443916</v>
      </c>
      <c r="I21" s="3329">
        <v>0.38653096578605456</v>
      </c>
      <c r="J21" s="3324">
        <v>100</v>
      </c>
      <c r="K21" s="3326">
        <v>8.5284042249500427</v>
      </c>
      <c r="L21" s="3327">
        <v>13.688267199543249</v>
      </c>
      <c r="M21" s="3327">
        <v>35.595000203906856</v>
      </c>
      <c r="N21" s="3328">
        <v>41.795807675054036</v>
      </c>
      <c r="O21" s="3328">
        <v>0.39252069654581784</v>
      </c>
      <c r="P21" s="3324">
        <v>100</v>
      </c>
      <c r="Q21" s="3326">
        <v>7.9348712056486859</v>
      </c>
      <c r="R21" s="3326">
        <v>13.440179123825235</v>
      </c>
      <c r="S21" s="3326">
        <v>35.171709434444018</v>
      </c>
      <c r="T21" s="3326">
        <v>43.117383063763761</v>
      </c>
      <c r="U21" s="3329">
        <v>0.33585717231829837</v>
      </c>
      <c r="V21" s="3324">
        <v>100</v>
      </c>
      <c r="W21" s="3326">
        <v>7.4068026655509183</v>
      </c>
      <c r="X21" s="3326">
        <v>12.785868089926625</v>
      </c>
      <c r="Y21" s="3326">
        <v>33.420416160667813</v>
      </c>
      <c r="Z21" s="3326">
        <v>46.025655417334242</v>
      </c>
      <c r="AA21" s="3329">
        <v>0.3612576665203947</v>
      </c>
      <c r="AB21" s="3324">
        <v>99.999999999999986</v>
      </c>
      <c r="AC21" s="3326">
        <v>6.8041478475480686</v>
      </c>
      <c r="AD21" s="3326">
        <v>11.85823960355474</v>
      </c>
      <c r="AE21" s="3326">
        <v>33.962208933675406</v>
      </c>
      <c r="AF21" s="3326">
        <v>47.037878861780683</v>
      </c>
      <c r="AG21" s="3330">
        <v>0.33752475344109412</v>
      </c>
      <c r="AH21" s="6365"/>
    </row>
    <row r="22" spans="1:34" s="2799" customFormat="1" ht="21" customHeight="1" x14ac:dyDescent="0.2">
      <c r="A22" s="6365"/>
      <c r="B22" s="2817" t="s">
        <v>359</v>
      </c>
      <c r="C22" s="2818" t="s">
        <v>1977</v>
      </c>
      <c r="D22" s="3324">
        <v>100</v>
      </c>
      <c r="E22" s="3326">
        <v>43.055694270772996</v>
      </c>
      <c r="F22" s="3327">
        <v>24.399451886238431</v>
      </c>
      <c r="G22" s="3327">
        <v>23.936032087826042</v>
      </c>
      <c r="H22" s="3328">
        <v>7.5050037353233749</v>
      </c>
      <c r="I22" s="3329">
        <v>1.1038180198391614</v>
      </c>
      <c r="J22" s="3324">
        <v>100</v>
      </c>
      <c r="K22" s="3326">
        <v>40.734045838323127</v>
      </c>
      <c r="L22" s="3327">
        <v>25.040859826317497</v>
      </c>
      <c r="M22" s="3327">
        <v>24.940310760632968</v>
      </c>
      <c r="N22" s="3328">
        <v>8.185899029155463</v>
      </c>
      <c r="O22" s="3328">
        <v>1.0988845455709455</v>
      </c>
      <c r="P22" s="3324">
        <v>99.999999999999986</v>
      </c>
      <c r="Q22" s="3326">
        <v>40.183753758869742</v>
      </c>
      <c r="R22" s="3326">
        <v>25.40381849661058</v>
      </c>
      <c r="S22" s="3326">
        <v>24.395510354472808</v>
      </c>
      <c r="T22" s="3326">
        <v>8.9749329445371089</v>
      </c>
      <c r="U22" s="3329">
        <v>1.0419844455097602</v>
      </c>
      <c r="V22" s="3324">
        <v>100</v>
      </c>
      <c r="W22" s="3326">
        <v>38.082620234536485</v>
      </c>
      <c r="X22" s="3326">
        <v>25.893766796778372</v>
      </c>
      <c r="Y22" s="3326">
        <v>25.998163622108649</v>
      </c>
      <c r="Z22" s="3326">
        <v>9.0825238037339684</v>
      </c>
      <c r="AA22" s="3329">
        <v>0.94292554284252861</v>
      </c>
      <c r="AB22" s="3324">
        <v>100</v>
      </c>
      <c r="AC22" s="3326">
        <v>35.088719599765071</v>
      </c>
      <c r="AD22" s="3326">
        <v>28.064459429913875</v>
      </c>
      <c r="AE22" s="3326">
        <v>27.051011090485851</v>
      </c>
      <c r="AF22" s="3326">
        <v>9.5317302786982925</v>
      </c>
      <c r="AG22" s="3330">
        <v>0.26407960113691414</v>
      </c>
      <c r="AH22" s="6365"/>
    </row>
    <row r="23" spans="1:34" s="2799" customFormat="1" ht="21" customHeight="1" x14ac:dyDescent="0.2">
      <c r="A23" s="6365"/>
      <c r="B23" s="2817" t="s">
        <v>361</v>
      </c>
      <c r="C23" s="2818" t="s">
        <v>816</v>
      </c>
      <c r="D23" s="3324">
        <v>100</v>
      </c>
      <c r="E23" s="3326">
        <v>31.447514457620191</v>
      </c>
      <c r="F23" s="3327">
        <v>18.829955020737195</v>
      </c>
      <c r="G23" s="3327">
        <v>21.587125416204216</v>
      </c>
      <c r="H23" s="3328">
        <v>27.825807582218587</v>
      </c>
      <c r="I23" s="3329">
        <v>0.30959752321981426</v>
      </c>
      <c r="J23" s="3324">
        <v>100</v>
      </c>
      <c r="K23" s="3326">
        <v>28.33360535335401</v>
      </c>
      <c r="L23" s="3327">
        <v>19.419509275882703</v>
      </c>
      <c r="M23" s="3327">
        <v>20.586475164572114</v>
      </c>
      <c r="N23" s="3328">
        <v>31.448234590065827</v>
      </c>
      <c r="O23" s="3328">
        <v>0.21217561612534683</v>
      </c>
      <c r="P23" s="3324">
        <v>100</v>
      </c>
      <c r="Q23" s="3326">
        <v>31.210281033752295</v>
      </c>
      <c r="R23" s="3326">
        <v>23.292378665913478</v>
      </c>
      <c r="S23" s="3326">
        <v>20.858635785905946</v>
      </c>
      <c r="T23" s="3326">
        <v>24.502188956362094</v>
      </c>
      <c r="U23" s="3329">
        <v>0.13651555806618651</v>
      </c>
      <c r="V23" s="3324">
        <v>100</v>
      </c>
      <c r="W23" s="3326">
        <v>33.400440993193364</v>
      </c>
      <c r="X23" s="3326">
        <v>29.22059246476848</v>
      </c>
      <c r="Y23" s="3326">
        <v>23.861566484517304</v>
      </c>
      <c r="Z23" s="3326">
        <v>13.402358354903651</v>
      </c>
      <c r="AA23" s="3329">
        <v>0.11504170261719873</v>
      </c>
      <c r="AB23" s="3324">
        <v>100</v>
      </c>
      <c r="AC23" s="3326">
        <v>32.058254216978519</v>
      </c>
      <c r="AD23" s="3326">
        <v>29.182413125633701</v>
      </c>
      <c r="AE23" s="3326">
        <v>24.592128306756383</v>
      </c>
      <c r="AF23" s="3326">
        <v>14.0658125172827</v>
      </c>
      <c r="AG23" s="3330">
        <v>0.10139183334869574</v>
      </c>
      <c r="AH23" s="6365"/>
    </row>
    <row r="24" spans="1:34" s="2799" customFormat="1" ht="18" customHeight="1" x14ac:dyDescent="0.2">
      <c r="A24" s="6365"/>
      <c r="B24" s="2817" t="s">
        <v>363</v>
      </c>
      <c r="C24" s="2826" t="s">
        <v>817</v>
      </c>
      <c r="D24" s="3324">
        <v>100</v>
      </c>
      <c r="E24" s="3326">
        <v>21.325074507972698</v>
      </c>
      <c r="F24" s="3331">
        <v>14.749145046764911</v>
      </c>
      <c r="G24" s="3332">
        <v>19.697573168889313</v>
      </c>
      <c r="H24" s="3333">
        <v>44.099105904327644</v>
      </c>
      <c r="I24" s="3334">
        <v>0.12910137204543271</v>
      </c>
      <c r="J24" s="3324">
        <v>100</v>
      </c>
      <c r="K24" s="3335">
        <v>18.356232549138859</v>
      </c>
      <c r="L24" s="3331">
        <v>14.133469714980787</v>
      </c>
      <c r="M24" s="3332">
        <v>19.023857573328172</v>
      </c>
      <c r="N24" s="3333">
        <v>48.393829651950348</v>
      </c>
      <c r="O24" s="3333">
        <v>9.2610510601830093E-2</v>
      </c>
      <c r="P24" s="3324">
        <v>100</v>
      </c>
      <c r="Q24" s="3335">
        <v>15.515823778272765</v>
      </c>
      <c r="R24" s="3335">
        <v>13.165802101864172</v>
      </c>
      <c r="S24" s="3335">
        <v>18.290404078154666</v>
      </c>
      <c r="T24" s="3335">
        <v>52.908376063265216</v>
      </c>
      <c r="U24" s="5131">
        <v>0.11959397844318539</v>
      </c>
      <c r="V24" s="3324">
        <v>100</v>
      </c>
      <c r="W24" s="3326">
        <v>14.379567299038843</v>
      </c>
      <c r="X24" s="3326">
        <v>13.085424241333381</v>
      </c>
      <c r="Y24" s="3326">
        <v>19.808128442348536</v>
      </c>
      <c r="Z24" s="3326">
        <v>52.665682709960763</v>
      </c>
      <c r="AA24" s="5131">
        <v>6.1197307318477986E-2</v>
      </c>
      <c r="AB24" s="3324">
        <v>100</v>
      </c>
      <c r="AC24" s="3326">
        <v>13.959381674691379</v>
      </c>
      <c r="AD24" s="3326">
        <v>13.269738985627919</v>
      </c>
      <c r="AE24" s="3326">
        <v>20.291061796329146</v>
      </c>
      <c r="AF24" s="3326">
        <v>52.409224197226948</v>
      </c>
      <c r="AG24" s="3330">
        <v>7.0593346124606313E-2</v>
      </c>
      <c r="AH24" s="6365"/>
    </row>
    <row r="25" spans="1:34" s="2799" customFormat="1" ht="18" customHeight="1" x14ac:dyDescent="0.2">
      <c r="A25" s="6365"/>
      <c r="B25" s="2817" t="s">
        <v>365</v>
      </c>
      <c r="C25" s="2826" t="s">
        <v>1978</v>
      </c>
      <c r="D25" s="3324">
        <v>100</v>
      </c>
      <c r="E25" s="3326">
        <v>38.682832509564918</v>
      </c>
      <c r="F25" s="3331">
        <v>19.10339517963245</v>
      </c>
      <c r="G25" s="3332">
        <v>19.17627076807344</v>
      </c>
      <c r="H25" s="3333">
        <v>22.764218086075473</v>
      </c>
      <c r="I25" s="3334">
        <v>0.2732834566537175</v>
      </c>
      <c r="J25" s="3324">
        <v>100</v>
      </c>
      <c r="K25" s="3335">
        <v>35.711728522299488</v>
      </c>
      <c r="L25" s="3331">
        <v>20.54471288933248</v>
      </c>
      <c r="M25" s="3332">
        <v>18.980331319092617</v>
      </c>
      <c r="N25" s="3333">
        <v>24.487128025429335</v>
      </c>
      <c r="O25" s="3333">
        <v>0.27609924384607876</v>
      </c>
      <c r="P25" s="3324">
        <v>99.999999999999986</v>
      </c>
      <c r="Q25" s="3335">
        <v>33.661754400754489</v>
      </c>
      <c r="R25" s="3335">
        <v>21.292749621964521</v>
      </c>
      <c r="S25" s="3335">
        <v>19.574071244540221</v>
      </c>
      <c r="T25" s="3335">
        <v>25.224845492816005</v>
      </c>
      <c r="U25" s="5131">
        <v>0.24657923992476172</v>
      </c>
      <c r="V25" s="3324">
        <v>99.999999999999986</v>
      </c>
      <c r="W25" s="3326">
        <v>30.176020368877914</v>
      </c>
      <c r="X25" s="3326">
        <v>21.766158300266415</v>
      </c>
      <c r="Y25" s="3326">
        <v>20.503370002104649</v>
      </c>
      <c r="Z25" s="3326">
        <v>27.429712484664311</v>
      </c>
      <c r="AA25" s="5131">
        <v>0.12473884408671146</v>
      </c>
      <c r="AB25" s="3324">
        <v>100</v>
      </c>
      <c r="AC25" s="3326">
        <v>27.589159587437351</v>
      </c>
      <c r="AD25" s="3326">
        <v>21.905780134295721</v>
      </c>
      <c r="AE25" s="3326">
        <v>21.094974553476401</v>
      </c>
      <c r="AF25" s="3326">
        <v>29.290109719991484</v>
      </c>
      <c r="AG25" s="3330">
        <v>0.11997600479904018</v>
      </c>
      <c r="AH25" s="6365"/>
    </row>
    <row r="26" spans="1:34" s="2799" customFormat="1" ht="21" customHeight="1" x14ac:dyDescent="0.2">
      <c r="A26" s="6365"/>
      <c r="B26" s="2817" t="s">
        <v>366</v>
      </c>
      <c r="C26" s="2826" t="s">
        <v>1979</v>
      </c>
      <c r="D26" s="3324">
        <v>100</v>
      </c>
      <c r="E26" s="3326">
        <v>28.060453400503775</v>
      </c>
      <c r="F26" s="3331">
        <v>23.758186397984886</v>
      </c>
      <c r="G26" s="3332">
        <v>30.544080604534006</v>
      </c>
      <c r="H26" s="3333">
        <v>16.730478589420656</v>
      </c>
      <c r="I26" s="3334">
        <v>0.90680100755667503</v>
      </c>
      <c r="J26" s="3324">
        <v>100</v>
      </c>
      <c r="K26" s="3335">
        <v>25.585292287068512</v>
      </c>
      <c r="L26" s="3331">
        <v>23.775554172451766</v>
      </c>
      <c r="M26" s="3332">
        <v>30.593191937568818</v>
      </c>
      <c r="N26" s="3333">
        <v>19.064489874084359</v>
      </c>
      <c r="O26" s="3333">
        <v>0.98147172882654277</v>
      </c>
      <c r="P26" s="3324">
        <v>100</v>
      </c>
      <c r="Q26" s="3335">
        <v>24.141057453712541</v>
      </c>
      <c r="R26" s="3335">
        <v>22.528154227906089</v>
      </c>
      <c r="S26" s="3335">
        <v>30.621301775147931</v>
      </c>
      <c r="T26" s="3335">
        <v>21.673983584653563</v>
      </c>
      <c r="U26" s="5131">
        <v>1.0355029585798818</v>
      </c>
      <c r="V26" s="3324">
        <v>100.00000000000001</v>
      </c>
      <c r="W26" s="3326">
        <v>21.683111409138807</v>
      </c>
      <c r="X26" s="3326">
        <v>23.143979308362869</v>
      </c>
      <c r="Y26" s="3326">
        <v>33.164096177794811</v>
      </c>
      <c r="Z26" s="3326">
        <v>21.481942714819429</v>
      </c>
      <c r="AA26" s="5131">
        <v>0.52687038988408852</v>
      </c>
      <c r="AB26" s="3324">
        <v>100</v>
      </c>
      <c r="AC26" s="3326">
        <v>20.323784595996315</v>
      </c>
      <c r="AD26" s="3326">
        <v>22.432262129804663</v>
      </c>
      <c r="AE26" s="3326">
        <v>34.772914546071448</v>
      </c>
      <c r="AF26" s="3326">
        <v>22.218990839028645</v>
      </c>
      <c r="AG26" s="3330">
        <v>0.25204788909892878</v>
      </c>
      <c r="AH26" s="6365"/>
    </row>
    <row r="27" spans="1:34" s="2799" customFormat="1" ht="18" customHeight="1" x14ac:dyDescent="0.2">
      <c r="A27" s="6365"/>
      <c r="B27" s="2817" t="s">
        <v>367</v>
      </c>
      <c r="C27" s="2826" t="s">
        <v>1980</v>
      </c>
      <c r="D27" s="3324">
        <v>100</v>
      </c>
      <c r="E27" s="3326">
        <v>34.800124921923796</v>
      </c>
      <c r="F27" s="3331">
        <v>24.236414740787009</v>
      </c>
      <c r="G27" s="3332">
        <v>21.734853216739538</v>
      </c>
      <c r="H27" s="3333">
        <v>18.558713304184884</v>
      </c>
      <c r="I27" s="3334">
        <v>0.66989381636477197</v>
      </c>
      <c r="J27" s="3324">
        <v>100</v>
      </c>
      <c r="K27" s="3335">
        <v>33.463887317405749</v>
      </c>
      <c r="L27" s="3331">
        <v>25.121487735178494</v>
      </c>
      <c r="M27" s="3332">
        <v>22.007049915139909</v>
      </c>
      <c r="N27" s="3333">
        <v>18.657614923770979</v>
      </c>
      <c r="O27" s="3333">
        <v>0.74996010850486672</v>
      </c>
      <c r="P27" s="3324">
        <v>100</v>
      </c>
      <c r="Q27" s="3335">
        <v>31.479704643110423</v>
      </c>
      <c r="R27" s="3335">
        <v>25.245783099022429</v>
      </c>
      <c r="S27" s="3335">
        <v>22.773351132618579</v>
      </c>
      <c r="T27" s="3335">
        <v>19.789189715350496</v>
      </c>
      <c r="U27" s="5131">
        <v>0.71197140989807128</v>
      </c>
      <c r="V27" s="3324">
        <v>99.999999999999986</v>
      </c>
      <c r="W27" s="3326">
        <v>28.421372016413336</v>
      </c>
      <c r="X27" s="3326">
        <v>25.755649309368316</v>
      </c>
      <c r="Y27" s="3326">
        <v>23.410680228862045</v>
      </c>
      <c r="Z27" s="3326">
        <v>22.194128185863722</v>
      </c>
      <c r="AA27" s="5131">
        <v>0.21817025949257357</v>
      </c>
      <c r="AB27" s="3324">
        <v>100.00000000000001</v>
      </c>
      <c r="AC27" s="3326">
        <v>27.212606488131641</v>
      </c>
      <c r="AD27" s="3326">
        <v>25.602662381067514</v>
      </c>
      <c r="AE27" s="3326">
        <v>24.09227312161336</v>
      </c>
      <c r="AF27" s="3326">
        <v>22.887659465532689</v>
      </c>
      <c r="AG27" s="3330">
        <v>0.20479854365480069</v>
      </c>
      <c r="AH27" s="6365"/>
    </row>
    <row r="28" spans="1:34" s="2799" customFormat="1" ht="21" customHeight="1" x14ac:dyDescent="0.2">
      <c r="A28" s="6365"/>
      <c r="B28" s="2817" t="s">
        <v>369</v>
      </c>
      <c r="C28" s="2826" t="s">
        <v>818</v>
      </c>
      <c r="D28" s="3324">
        <v>100</v>
      </c>
      <c r="E28" s="3326">
        <v>12.5</v>
      </c>
      <c r="F28" s="3331">
        <v>10.416666666666668</v>
      </c>
      <c r="G28" s="3332">
        <v>31.25</v>
      </c>
      <c r="H28" s="3333">
        <v>33.333333333333329</v>
      </c>
      <c r="I28" s="3334">
        <v>12.5</v>
      </c>
      <c r="J28" s="3324">
        <v>100</v>
      </c>
      <c r="K28" s="3335">
        <v>20.408163265306122</v>
      </c>
      <c r="L28" s="3331">
        <v>18.367346938775512</v>
      </c>
      <c r="M28" s="3332">
        <v>26.530612244897959</v>
      </c>
      <c r="N28" s="3333">
        <v>34.693877551020407</v>
      </c>
      <c r="O28" s="3333">
        <v>0</v>
      </c>
      <c r="P28" s="3324">
        <v>100</v>
      </c>
      <c r="Q28" s="3335">
        <v>18.918918918918919</v>
      </c>
      <c r="R28" s="3335">
        <v>8.1081081081081088</v>
      </c>
      <c r="S28" s="3335">
        <v>27.027027027027028</v>
      </c>
      <c r="T28" s="3335">
        <v>45.945945945945951</v>
      </c>
      <c r="U28" s="5131">
        <v>0</v>
      </c>
      <c r="V28" s="3324">
        <v>100</v>
      </c>
      <c r="W28" s="3326">
        <v>12.121212121212121</v>
      </c>
      <c r="X28" s="3326">
        <v>13.636363636363635</v>
      </c>
      <c r="Y28" s="3326">
        <v>30.303030303030305</v>
      </c>
      <c r="Z28" s="3326">
        <v>43.939393939393938</v>
      </c>
      <c r="AA28" s="5131">
        <v>0</v>
      </c>
      <c r="AB28" s="3324">
        <v>100</v>
      </c>
      <c r="AC28" s="3326">
        <v>16.091954022988507</v>
      </c>
      <c r="AD28" s="3326">
        <v>16.091954022988507</v>
      </c>
      <c r="AE28" s="3326">
        <v>34.482758620689658</v>
      </c>
      <c r="AF28" s="3326">
        <v>33.333333333333329</v>
      </c>
      <c r="AG28" s="3330">
        <v>0</v>
      </c>
      <c r="AH28" s="6365"/>
    </row>
    <row r="29" spans="1:34" s="2948" customFormat="1" ht="7.5" customHeight="1" thickBot="1" x14ac:dyDescent="0.25">
      <c r="A29" s="6394"/>
      <c r="B29" s="2831"/>
      <c r="C29" s="2832"/>
      <c r="D29" s="2836"/>
      <c r="E29" s="2833"/>
      <c r="F29" s="2834"/>
      <c r="G29" s="2834"/>
      <c r="H29" s="2834"/>
      <c r="I29" s="2835"/>
      <c r="J29" s="3336"/>
      <c r="K29" s="3337"/>
      <c r="L29" s="3338"/>
      <c r="M29" s="3338"/>
      <c r="N29" s="3339"/>
      <c r="O29" s="3339"/>
      <c r="P29" s="3336"/>
      <c r="Q29" s="3337"/>
      <c r="R29" s="3338"/>
      <c r="S29" s="3338"/>
      <c r="T29" s="3339"/>
      <c r="U29" s="5132"/>
      <c r="V29" s="3336"/>
      <c r="W29" s="3337"/>
      <c r="X29" s="3338"/>
      <c r="Y29" s="3338"/>
      <c r="Z29" s="3339"/>
      <c r="AA29" s="5132"/>
      <c r="AB29" s="3336"/>
      <c r="AC29" s="3337"/>
      <c r="AD29" s="3338"/>
      <c r="AE29" s="3338"/>
      <c r="AF29" s="3339"/>
      <c r="AG29" s="3340"/>
      <c r="AH29" s="6394"/>
    </row>
    <row r="30" spans="1:34" ht="13.5" thickTop="1" x14ac:dyDescent="0.2">
      <c r="B30" s="6365" t="s">
        <v>819</v>
      </c>
    </row>
    <row r="31" spans="1:34" x14ac:dyDescent="0.2"/>
    <row r="32" spans="1:34" ht="15.75" customHeight="1" thickBot="1" x14ac:dyDescent="0.25">
      <c r="B32" s="6365"/>
      <c r="C32" s="6365"/>
      <c r="D32" s="6365"/>
      <c r="E32" s="6365"/>
      <c r="F32" s="6365"/>
      <c r="G32" s="6365"/>
      <c r="H32" s="6365"/>
      <c r="I32" s="6365"/>
      <c r="T32" s="6436"/>
      <c r="Z32" s="6436"/>
      <c r="AF32" s="6436"/>
      <c r="AG32" s="6399" t="s">
        <v>1626</v>
      </c>
    </row>
    <row r="33" spans="1:34" s="2948" customFormat="1" ht="23.25" customHeight="1" thickTop="1" x14ac:dyDescent="0.2">
      <c r="A33" s="6394"/>
      <c r="B33" s="7163"/>
      <c r="C33" s="7164"/>
      <c r="D33" s="7143" t="s">
        <v>891</v>
      </c>
      <c r="E33" s="7144"/>
      <c r="F33" s="7144"/>
      <c r="G33" s="7144"/>
      <c r="H33" s="7144"/>
      <c r="I33" s="7145"/>
      <c r="J33" s="7146" t="s">
        <v>894</v>
      </c>
      <c r="K33" s="7147"/>
      <c r="L33" s="7147"/>
      <c r="M33" s="7147"/>
      <c r="N33" s="7147"/>
      <c r="O33" s="7147"/>
      <c r="P33" s="7146" t="s">
        <v>895</v>
      </c>
      <c r="Q33" s="7147"/>
      <c r="R33" s="7147"/>
      <c r="S33" s="7147"/>
      <c r="T33" s="7147"/>
      <c r="U33" s="7147"/>
      <c r="V33" s="7146" t="s">
        <v>896</v>
      </c>
      <c r="W33" s="7147"/>
      <c r="X33" s="7147"/>
      <c r="Y33" s="7147"/>
      <c r="Z33" s="7147"/>
      <c r="AA33" s="7147"/>
      <c r="AB33" s="7146" t="s">
        <v>897</v>
      </c>
      <c r="AC33" s="7147"/>
      <c r="AD33" s="7147"/>
      <c r="AE33" s="7147"/>
      <c r="AF33" s="7147"/>
      <c r="AG33" s="7148"/>
      <c r="AH33" s="6394"/>
    </row>
    <row r="34" spans="1:34" s="2948" customFormat="1" ht="21.75" customHeight="1" x14ac:dyDescent="0.2">
      <c r="A34" s="6394"/>
      <c r="B34" s="3341"/>
      <c r="C34" s="5136" t="s">
        <v>487</v>
      </c>
      <c r="D34" s="7157" t="s">
        <v>408</v>
      </c>
      <c r="E34" s="7151" t="s">
        <v>488</v>
      </c>
      <c r="F34" s="7151" t="s">
        <v>489</v>
      </c>
      <c r="G34" s="7151" t="s">
        <v>490</v>
      </c>
      <c r="H34" s="7151" t="s">
        <v>491</v>
      </c>
      <c r="I34" s="7151" t="s">
        <v>892</v>
      </c>
      <c r="J34" s="7157" t="s">
        <v>408</v>
      </c>
      <c r="K34" s="7151" t="s">
        <v>488</v>
      </c>
      <c r="L34" s="7151" t="s">
        <v>489</v>
      </c>
      <c r="M34" s="7151" t="s">
        <v>490</v>
      </c>
      <c r="N34" s="7151" t="s">
        <v>491</v>
      </c>
      <c r="O34" s="7153" t="s">
        <v>892</v>
      </c>
      <c r="P34" s="7157" t="s">
        <v>408</v>
      </c>
      <c r="Q34" s="7151" t="s">
        <v>488</v>
      </c>
      <c r="R34" s="7151" t="s">
        <v>489</v>
      </c>
      <c r="S34" s="7151" t="s">
        <v>490</v>
      </c>
      <c r="T34" s="7151" t="s">
        <v>491</v>
      </c>
      <c r="U34" s="7153" t="s">
        <v>892</v>
      </c>
      <c r="V34" s="7157" t="s">
        <v>408</v>
      </c>
      <c r="W34" s="7151" t="s">
        <v>488</v>
      </c>
      <c r="X34" s="7151" t="s">
        <v>489</v>
      </c>
      <c r="Y34" s="7151" t="s">
        <v>490</v>
      </c>
      <c r="Z34" s="7151" t="s">
        <v>491</v>
      </c>
      <c r="AA34" s="7153" t="s">
        <v>892</v>
      </c>
      <c r="AB34" s="7157" t="s">
        <v>408</v>
      </c>
      <c r="AC34" s="7151" t="s">
        <v>488</v>
      </c>
      <c r="AD34" s="7151" t="s">
        <v>489</v>
      </c>
      <c r="AE34" s="7151" t="s">
        <v>490</v>
      </c>
      <c r="AF34" s="7151" t="s">
        <v>491</v>
      </c>
      <c r="AG34" s="7155" t="s">
        <v>892</v>
      </c>
      <c r="AH34" s="6394"/>
    </row>
    <row r="35" spans="1:34" s="2948" customFormat="1" ht="25.5" customHeight="1" thickBot="1" x14ac:dyDescent="0.25">
      <c r="A35" s="6394"/>
      <c r="B35" s="3342" t="s">
        <v>1631</v>
      </c>
      <c r="C35" s="5137"/>
      <c r="D35" s="7158"/>
      <c r="E35" s="7152"/>
      <c r="F35" s="7152"/>
      <c r="G35" s="7152"/>
      <c r="H35" s="7152"/>
      <c r="I35" s="7152"/>
      <c r="J35" s="7158"/>
      <c r="K35" s="7152"/>
      <c r="L35" s="7152"/>
      <c r="M35" s="7152"/>
      <c r="N35" s="7152"/>
      <c r="O35" s="7154"/>
      <c r="P35" s="7158"/>
      <c r="Q35" s="7152"/>
      <c r="R35" s="7152"/>
      <c r="S35" s="7152"/>
      <c r="T35" s="7152"/>
      <c r="U35" s="7154"/>
      <c r="V35" s="7158"/>
      <c r="W35" s="7152"/>
      <c r="X35" s="7152"/>
      <c r="Y35" s="7152"/>
      <c r="Z35" s="7152"/>
      <c r="AA35" s="7154"/>
      <c r="AB35" s="7158"/>
      <c r="AC35" s="7152"/>
      <c r="AD35" s="7152"/>
      <c r="AE35" s="7152"/>
      <c r="AF35" s="7152"/>
      <c r="AG35" s="7156"/>
      <c r="AH35" s="6394"/>
    </row>
    <row r="36" spans="1:34" s="2948" customFormat="1" ht="21.75" customHeight="1" x14ac:dyDescent="0.2">
      <c r="A36" s="6394"/>
      <c r="B36" s="3343"/>
      <c r="C36" s="3344" t="s">
        <v>492</v>
      </c>
      <c r="D36" s="3345">
        <v>100</v>
      </c>
      <c r="E36" s="3346">
        <v>34.312485095395346</v>
      </c>
      <c r="F36" s="3346">
        <v>25.326217498172287</v>
      </c>
      <c r="G36" s="3346">
        <v>23.824499038861028</v>
      </c>
      <c r="H36" s="3346">
        <v>16.29812890187376</v>
      </c>
      <c r="I36" s="3346">
        <v>0.23866946569757858</v>
      </c>
      <c r="J36" s="3347">
        <v>100</v>
      </c>
      <c r="K36" s="3346">
        <v>32.527598187975549</v>
      </c>
      <c r="L36" s="3348">
        <v>25.771335582656334</v>
      </c>
      <c r="M36" s="3348">
        <v>24.052551222362542</v>
      </c>
      <c r="N36" s="3349">
        <v>17.435520454388378</v>
      </c>
      <c r="O36" s="5133">
        <v>0.21299455261719413</v>
      </c>
      <c r="P36" s="3347">
        <v>100</v>
      </c>
      <c r="Q36" s="3346">
        <v>30.8766207755395</v>
      </c>
      <c r="R36" s="3348">
        <v>25.964747594606148</v>
      </c>
      <c r="S36" s="3348">
        <v>24.96760860711348</v>
      </c>
      <c r="T36" s="3349">
        <v>17.984070439377867</v>
      </c>
      <c r="U36" s="5133">
        <v>0.20695258336300887</v>
      </c>
      <c r="V36" s="3347">
        <v>100.00000000000001</v>
      </c>
      <c r="W36" s="3346">
        <v>29.357003583570336</v>
      </c>
      <c r="X36" s="3348">
        <v>26.260341564005319</v>
      </c>
      <c r="Y36" s="3348">
        <v>25.861100342003358</v>
      </c>
      <c r="Z36" s="3349">
        <v>18.30826515572808</v>
      </c>
      <c r="AA36" s="5133">
        <v>0.21328935469291499</v>
      </c>
      <c r="AB36" s="3347">
        <v>100</v>
      </c>
      <c r="AC36" s="3346">
        <v>27.767205841961097</v>
      </c>
      <c r="AD36" s="3346">
        <v>26.4258025465383</v>
      </c>
      <c r="AE36" s="3346">
        <v>26.712564937278358</v>
      </c>
      <c r="AF36" s="3346">
        <v>18.828786262517038</v>
      </c>
      <c r="AG36" s="3350">
        <v>0.26564041170520181</v>
      </c>
      <c r="AH36" s="6394"/>
    </row>
    <row r="37" spans="1:34" s="2799" customFormat="1" ht="21" customHeight="1" x14ac:dyDescent="0.2">
      <c r="A37" s="6365"/>
      <c r="B37" s="3351" t="s">
        <v>806</v>
      </c>
      <c r="C37" s="5138" t="s">
        <v>807</v>
      </c>
      <c r="D37" s="3347">
        <v>100</v>
      </c>
      <c r="E37" s="3352">
        <v>66.203770773401772</v>
      </c>
      <c r="F37" s="3353">
        <v>18.620004553074359</v>
      </c>
      <c r="G37" s="3353">
        <v>9.5179949916182043</v>
      </c>
      <c r="H37" s="3353">
        <v>5.1511827645439681</v>
      </c>
      <c r="I37" s="5139">
        <v>0.50704691736170038</v>
      </c>
      <c r="J37" s="3347">
        <v>100</v>
      </c>
      <c r="K37" s="3354">
        <v>64.013653581983931</v>
      </c>
      <c r="L37" s="3355">
        <v>20.746784331682139</v>
      </c>
      <c r="M37" s="3355">
        <v>9.4388710818798653</v>
      </c>
      <c r="N37" s="3355">
        <v>5.4364567289680723</v>
      </c>
      <c r="O37" s="5134">
        <v>0.36423427548599263</v>
      </c>
      <c r="P37" s="3357">
        <v>100</v>
      </c>
      <c r="Q37" s="3354">
        <v>61.519397578877133</v>
      </c>
      <c r="R37" s="3355">
        <v>21.875893623105519</v>
      </c>
      <c r="S37" s="3355">
        <v>10.651034219807453</v>
      </c>
      <c r="T37" s="3355">
        <v>5.5533314269373744</v>
      </c>
      <c r="U37" s="5134">
        <v>0.40034315127251929</v>
      </c>
      <c r="V37" s="3357">
        <v>100</v>
      </c>
      <c r="W37" s="3354">
        <v>58.392638261283182</v>
      </c>
      <c r="X37" s="3355">
        <v>22.656007025118459</v>
      </c>
      <c r="Y37" s="3355">
        <v>11.666453229907978</v>
      </c>
      <c r="Z37" s="3355">
        <v>5.9054902032527767</v>
      </c>
      <c r="AA37" s="5134">
        <v>1.3794112804376062</v>
      </c>
      <c r="AB37" s="3357">
        <v>100</v>
      </c>
      <c r="AC37" s="3354">
        <v>55.426417740380394</v>
      </c>
      <c r="AD37" s="3355">
        <v>24.117801735471996</v>
      </c>
      <c r="AE37" s="3355">
        <v>12.838986764834779</v>
      </c>
      <c r="AF37" s="3355">
        <v>6.2704882110614424</v>
      </c>
      <c r="AG37" s="3356">
        <v>1.3463055482513804</v>
      </c>
      <c r="AH37" s="6365"/>
    </row>
    <row r="38" spans="1:34" s="2799" customFormat="1" ht="41.25" customHeight="1" x14ac:dyDescent="0.2">
      <c r="A38" s="6365"/>
      <c r="B38" s="3351" t="s">
        <v>301</v>
      </c>
      <c r="C38" s="5138" t="s">
        <v>824</v>
      </c>
      <c r="D38" s="3347"/>
      <c r="E38" s="3352"/>
      <c r="F38" s="3353"/>
      <c r="G38" s="3353"/>
      <c r="H38" s="3353"/>
      <c r="I38" s="5139"/>
      <c r="J38" s="3347">
        <v>100</v>
      </c>
      <c r="K38" s="3354">
        <v>62.745653817082392</v>
      </c>
      <c r="L38" s="3355">
        <v>21.034108087679513</v>
      </c>
      <c r="M38" s="3355">
        <v>10.048185941043084</v>
      </c>
      <c r="N38" s="3355">
        <v>5.7657785336356762</v>
      </c>
      <c r="O38" s="5134">
        <v>0.40627362055933486</v>
      </c>
      <c r="P38" s="3357">
        <v>100</v>
      </c>
      <c r="Q38" s="3354">
        <v>60.105357831170501</v>
      </c>
      <c r="R38" s="3355">
        <v>22.320013705083731</v>
      </c>
      <c r="S38" s="3355">
        <v>11.276714206175853</v>
      </c>
      <c r="T38" s="3355">
        <v>5.8524990363612996</v>
      </c>
      <c r="U38" s="5134">
        <v>0.4454152212086171</v>
      </c>
      <c r="V38" s="3357">
        <v>100</v>
      </c>
      <c r="W38" s="3354">
        <v>57.233636511287969</v>
      </c>
      <c r="X38" s="3355">
        <v>22.866249796979048</v>
      </c>
      <c r="Y38" s="3355">
        <v>12.191408153321422</v>
      </c>
      <c r="Z38" s="3355">
        <v>6.1819879811596552</v>
      </c>
      <c r="AA38" s="5134">
        <v>1.5267175572519083</v>
      </c>
      <c r="AB38" s="3357">
        <v>100</v>
      </c>
      <c r="AC38" s="3354">
        <v>54.157844641712472</v>
      </c>
      <c r="AD38" s="3355">
        <v>24.31382451778326</v>
      </c>
      <c r="AE38" s="3355">
        <v>13.455449583341428</v>
      </c>
      <c r="AF38" s="3355">
        <v>6.5927235290689765</v>
      </c>
      <c r="AG38" s="3356">
        <v>1.4801577280938598</v>
      </c>
      <c r="AH38" s="6365"/>
    </row>
    <row r="39" spans="1:34" s="2799" customFormat="1" ht="21" customHeight="1" x14ac:dyDescent="0.2">
      <c r="A39" s="6365"/>
      <c r="B39" s="3351">
        <v>3</v>
      </c>
      <c r="C39" s="5138" t="s">
        <v>303</v>
      </c>
      <c r="D39" s="3347"/>
      <c r="E39" s="3352"/>
      <c r="F39" s="3353"/>
      <c r="G39" s="3353"/>
      <c r="H39" s="3353"/>
      <c r="I39" s="5139"/>
      <c r="J39" s="3347">
        <v>100</v>
      </c>
      <c r="K39" s="3354">
        <v>73.415061295971981</v>
      </c>
      <c r="L39" s="3355">
        <v>18.61646234676007</v>
      </c>
      <c r="M39" s="3355">
        <v>4.9211908931698769</v>
      </c>
      <c r="N39" s="3355">
        <v>2.9947460595446587</v>
      </c>
      <c r="O39" s="5134">
        <v>5.2539404553415069E-2</v>
      </c>
      <c r="P39" s="3357">
        <v>100</v>
      </c>
      <c r="Q39" s="3354">
        <v>72.98940420357826</v>
      </c>
      <c r="R39" s="3355">
        <v>18.273406287997222</v>
      </c>
      <c r="S39" s="3355">
        <v>5.5758207399687336</v>
      </c>
      <c r="T39" s="3355">
        <v>3.1266284523189163</v>
      </c>
      <c r="U39" s="5134">
        <v>3.474031613687685E-2</v>
      </c>
      <c r="V39" s="3357">
        <v>100</v>
      </c>
      <c r="W39" s="3354">
        <v>68.954671600370034</v>
      </c>
      <c r="X39" s="3355">
        <v>20.740055504162815</v>
      </c>
      <c r="Y39" s="3355">
        <v>6.8825161887141535</v>
      </c>
      <c r="Z39" s="3355">
        <v>3.3857539315448659</v>
      </c>
      <c r="AA39" s="5134">
        <v>3.7002775208140611E-2</v>
      </c>
      <c r="AB39" s="3357">
        <v>99.999999999999986</v>
      </c>
      <c r="AC39" s="3354">
        <v>67.163910855499637</v>
      </c>
      <c r="AD39" s="3355">
        <v>22.30409777138749</v>
      </c>
      <c r="AE39" s="3355">
        <v>7.1351545650611063</v>
      </c>
      <c r="AF39" s="3355">
        <v>3.289000718907261</v>
      </c>
      <c r="AG39" s="3356">
        <v>0.10783608914450035</v>
      </c>
      <c r="AH39" s="6365"/>
    </row>
    <row r="40" spans="1:34" s="2799" customFormat="1" ht="18" customHeight="1" x14ac:dyDescent="0.2">
      <c r="A40" s="6365"/>
      <c r="B40" s="3351" t="s">
        <v>305</v>
      </c>
      <c r="C40" s="5138" t="s">
        <v>808</v>
      </c>
      <c r="D40" s="3347">
        <v>100</v>
      </c>
      <c r="E40" s="3352">
        <v>61.879321181646759</v>
      </c>
      <c r="F40" s="3353">
        <v>19.777917452336059</v>
      </c>
      <c r="G40" s="3353">
        <v>11.753614079195476</v>
      </c>
      <c r="H40" s="3353">
        <v>6.4529645924994758</v>
      </c>
      <c r="I40" s="5139">
        <v>0.13618269432222921</v>
      </c>
      <c r="J40" s="3347">
        <v>99.999999999999986</v>
      </c>
      <c r="K40" s="3354">
        <v>58.620689655172406</v>
      </c>
      <c r="L40" s="3355">
        <v>21.871232216059802</v>
      </c>
      <c r="M40" s="3355">
        <v>12.189534603327706</v>
      </c>
      <c r="N40" s="3355">
        <v>7.2100313479623823</v>
      </c>
      <c r="O40" s="5134">
        <v>0.1085121774776947</v>
      </c>
      <c r="P40" s="3357">
        <v>100</v>
      </c>
      <c r="Q40" s="3354">
        <v>57.086188243779304</v>
      </c>
      <c r="R40" s="3355">
        <v>22.02187762952278</v>
      </c>
      <c r="S40" s="3355">
        <v>13.270825820411108</v>
      </c>
      <c r="T40" s="3355">
        <v>7.5610049284769802</v>
      </c>
      <c r="U40" s="5134">
        <v>6.0103377809832909E-2</v>
      </c>
      <c r="V40" s="3357">
        <v>100.00000000000001</v>
      </c>
      <c r="W40" s="3354">
        <v>54.670262319195885</v>
      </c>
      <c r="X40" s="3355">
        <v>23.326795783280215</v>
      </c>
      <c r="Y40" s="3355">
        <v>14.206913459181173</v>
      </c>
      <c r="Z40" s="3355">
        <v>7.7469968129443494</v>
      </c>
      <c r="AA40" s="5134">
        <v>4.9031625398381955E-2</v>
      </c>
      <c r="AB40" s="3357">
        <v>99.999999999999986</v>
      </c>
      <c r="AC40" s="3354">
        <v>52.631578947368418</v>
      </c>
      <c r="AD40" s="3355">
        <v>23.844072798819479</v>
      </c>
      <c r="AE40" s="3355">
        <v>14.818002951303491</v>
      </c>
      <c r="AF40" s="3355">
        <v>8.6448598130841123</v>
      </c>
      <c r="AG40" s="3356">
        <v>6.1485489424495818E-2</v>
      </c>
      <c r="AH40" s="6365"/>
    </row>
    <row r="41" spans="1:34" s="2799" customFormat="1" ht="18" customHeight="1" x14ac:dyDescent="0.2">
      <c r="A41" s="6365"/>
      <c r="B41" s="3351" t="s">
        <v>306</v>
      </c>
      <c r="C41" s="5138" t="s">
        <v>809</v>
      </c>
      <c r="D41" s="3347">
        <v>100</v>
      </c>
      <c r="E41" s="3352">
        <v>48.736281154641077</v>
      </c>
      <c r="F41" s="3353">
        <v>26.306533508783424</v>
      </c>
      <c r="G41" s="3353">
        <v>16.741020432379397</v>
      </c>
      <c r="H41" s="3353">
        <v>8.0130277006887525</v>
      </c>
      <c r="I41" s="5139">
        <v>0.20313720350734887</v>
      </c>
      <c r="J41" s="3347">
        <v>100</v>
      </c>
      <c r="K41" s="3354">
        <v>46.657338250829369</v>
      </c>
      <c r="L41" s="3355">
        <v>27.266341716552066</v>
      </c>
      <c r="M41" s="3355">
        <v>17.317493559686419</v>
      </c>
      <c r="N41" s="3355">
        <v>8.564968400763572</v>
      </c>
      <c r="O41" s="5134">
        <v>0.19385807216857867</v>
      </c>
      <c r="P41" s="3357">
        <v>100</v>
      </c>
      <c r="Q41" s="3354">
        <v>44.681712096769722</v>
      </c>
      <c r="R41" s="3355">
        <v>27.859361631750996</v>
      </c>
      <c r="S41" s="3355">
        <v>18.340198203492122</v>
      </c>
      <c r="T41" s="3355">
        <v>8.9376359345924783</v>
      </c>
      <c r="U41" s="5134">
        <v>0.18109213339468291</v>
      </c>
      <c r="V41" s="3357">
        <v>100</v>
      </c>
      <c r="W41" s="3354">
        <v>42.672791881996922</v>
      </c>
      <c r="X41" s="3355">
        <v>28.423773536845466</v>
      </c>
      <c r="Y41" s="3355">
        <v>19.52367541620551</v>
      </c>
      <c r="Z41" s="3355">
        <v>9.2443275686709949</v>
      </c>
      <c r="AA41" s="5134">
        <v>0.13543159628110216</v>
      </c>
      <c r="AB41" s="3357">
        <v>100.00000000000001</v>
      </c>
      <c r="AC41" s="3354">
        <v>40.452144066745078</v>
      </c>
      <c r="AD41" s="3355">
        <v>28.833097113457196</v>
      </c>
      <c r="AE41" s="3355">
        <v>20.749309253469463</v>
      </c>
      <c r="AF41" s="3355">
        <v>9.8188243065883505</v>
      </c>
      <c r="AG41" s="3356">
        <v>0.1466252597399193</v>
      </c>
      <c r="AH41" s="6365"/>
    </row>
    <row r="42" spans="1:34" s="2799" customFormat="1" ht="18" customHeight="1" x14ac:dyDescent="0.2">
      <c r="A42" s="6365"/>
      <c r="B42" s="5096" t="s">
        <v>308</v>
      </c>
      <c r="C42" s="2878" t="s">
        <v>309</v>
      </c>
      <c r="D42" s="3347"/>
      <c r="E42" s="3352"/>
      <c r="F42" s="3353"/>
      <c r="G42" s="3353"/>
      <c r="H42" s="3353"/>
      <c r="I42" s="5139"/>
      <c r="J42" s="3347">
        <v>100</v>
      </c>
      <c r="K42" s="3354">
        <v>46.555642441718391</v>
      </c>
      <c r="L42" s="3355">
        <v>27.43267679976541</v>
      </c>
      <c r="M42" s="3355">
        <v>16.940765358486878</v>
      </c>
      <c r="N42" s="3355">
        <v>8.8412101070328912</v>
      </c>
      <c r="O42" s="5134">
        <v>0.22970529299643225</v>
      </c>
      <c r="P42" s="3357">
        <v>100</v>
      </c>
      <c r="Q42" s="3354">
        <v>44.624334694887978</v>
      </c>
      <c r="R42" s="3355">
        <v>28.015843544993192</v>
      </c>
      <c r="S42" s="3355">
        <v>17.797994801336799</v>
      </c>
      <c r="T42" s="3355">
        <v>9.3551182076989736</v>
      </c>
      <c r="U42" s="5134">
        <v>0.20670875108305484</v>
      </c>
      <c r="V42" s="3357">
        <v>100</v>
      </c>
      <c r="W42" s="3354">
        <v>42.71303842381235</v>
      </c>
      <c r="X42" s="3355">
        <v>28.749439930248609</v>
      </c>
      <c r="Y42" s="3355">
        <v>18.698458445851852</v>
      </c>
      <c r="Z42" s="3355">
        <v>9.6501531866455146</v>
      </c>
      <c r="AA42" s="5134">
        <v>0.18891001344167405</v>
      </c>
      <c r="AB42" s="3357">
        <v>100</v>
      </c>
      <c r="AC42" s="3354">
        <v>39.728698298717205</v>
      </c>
      <c r="AD42" s="3355">
        <v>29.612545028711381</v>
      </c>
      <c r="AE42" s="3355">
        <v>20.062297147884394</v>
      </c>
      <c r="AF42" s="3355">
        <v>10.342039874930153</v>
      </c>
      <c r="AG42" s="3356">
        <v>0.2544196497568747</v>
      </c>
      <c r="AH42" s="6365"/>
    </row>
    <row r="43" spans="1:34" s="2799" customFormat="1" ht="23.25" customHeight="1" x14ac:dyDescent="0.2">
      <c r="A43" s="6365"/>
      <c r="B43" s="5096" t="s">
        <v>825</v>
      </c>
      <c r="C43" s="2878" t="s">
        <v>826</v>
      </c>
      <c r="D43" s="3347"/>
      <c r="E43" s="3352"/>
      <c r="F43" s="3353"/>
      <c r="G43" s="3353"/>
      <c r="H43" s="3353"/>
      <c r="I43" s="5139"/>
      <c r="J43" s="3347">
        <v>100</v>
      </c>
      <c r="K43" s="3354">
        <v>62.99863938210347</v>
      </c>
      <c r="L43" s="3355">
        <v>24.598753105390347</v>
      </c>
      <c r="M43" s="3355">
        <v>9.5778022974811652</v>
      </c>
      <c r="N43" s="3355">
        <v>2.7692974202413909</v>
      </c>
      <c r="O43" s="5134">
        <v>5.5507794783621139E-2</v>
      </c>
      <c r="P43" s="3357">
        <v>100</v>
      </c>
      <c r="Q43" s="3354">
        <v>60.068545665436865</v>
      </c>
      <c r="R43" s="3355">
        <v>25.821925438567749</v>
      </c>
      <c r="S43" s="3355">
        <v>11.089849867954573</v>
      </c>
      <c r="T43" s="3355">
        <v>2.9541477991336773</v>
      </c>
      <c r="U43" s="5134">
        <v>6.5531228907135697E-2</v>
      </c>
      <c r="V43" s="3357">
        <v>100.00000000000001</v>
      </c>
      <c r="W43" s="3354">
        <v>57.274651394422314</v>
      </c>
      <c r="X43" s="3355">
        <v>26.926045816733069</v>
      </c>
      <c r="Y43" s="3355">
        <v>12.566608565737052</v>
      </c>
      <c r="Z43" s="3355">
        <v>3.1779133466135456</v>
      </c>
      <c r="AA43" s="5134">
        <v>5.4780876494023911E-2</v>
      </c>
      <c r="AB43" s="3357">
        <v>100</v>
      </c>
      <c r="AC43" s="3354">
        <v>54.917204860579716</v>
      </c>
      <c r="AD43" s="3355">
        <v>27.746931529490986</v>
      </c>
      <c r="AE43" s="3355">
        <v>13.779804719782071</v>
      </c>
      <c r="AF43" s="3355">
        <v>3.5028006488935142</v>
      </c>
      <c r="AG43" s="3356">
        <v>5.3258241253711244E-2</v>
      </c>
      <c r="AH43" s="6365"/>
    </row>
    <row r="44" spans="1:34" s="2799" customFormat="1" ht="39.75" customHeight="1" x14ac:dyDescent="0.2">
      <c r="A44" s="6365"/>
      <c r="B44" s="5096" t="s">
        <v>314</v>
      </c>
      <c r="C44" s="2878" t="s">
        <v>827</v>
      </c>
      <c r="D44" s="3347"/>
      <c r="E44" s="3352"/>
      <c r="F44" s="3353"/>
      <c r="G44" s="3353"/>
      <c r="H44" s="3353"/>
      <c r="I44" s="5139"/>
      <c r="J44" s="3347">
        <v>100</v>
      </c>
      <c r="K44" s="3354">
        <v>58.284522541711034</v>
      </c>
      <c r="L44" s="3355">
        <v>23.380369187078454</v>
      </c>
      <c r="M44" s="3355">
        <v>11.821086261980831</v>
      </c>
      <c r="N44" s="3355">
        <v>6.3498402555910545</v>
      </c>
      <c r="O44" s="5134">
        <v>0.16418175363862264</v>
      </c>
      <c r="P44" s="3357">
        <v>100.00000000000001</v>
      </c>
      <c r="Q44" s="3354">
        <v>56.048056794393375</v>
      </c>
      <c r="R44" s="3355">
        <v>24.196778010375901</v>
      </c>
      <c r="S44" s="3355">
        <v>12.751433512332758</v>
      </c>
      <c r="T44" s="3355">
        <v>6.8854100300354961</v>
      </c>
      <c r="U44" s="5134">
        <v>0.11832165286247383</v>
      </c>
      <c r="V44" s="3357">
        <v>99.999999999999986</v>
      </c>
      <c r="W44" s="3354">
        <v>53.380382990200481</v>
      </c>
      <c r="X44" s="3355">
        <v>24.988762024633644</v>
      </c>
      <c r="Y44" s="3355">
        <v>14.074440348826755</v>
      </c>
      <c r="Z44" s="3355">
        <v>7.453025262968624</v>
      </c>
      <c r="AA44" s="5134">
        <v>0.10338937337049357</v>
      </c>
      <c r="AB44" s="3357">
        <v>100</v>
      </c>
      <c r="AC44" s="3354">
        <v>50.759075907590756</v>
      </c>
      <c r="AD44" s="3355">
        <v>25.848184818481851</v>
      </c>
      <c r="AE44" s="3355">
        <v>15.185918591859185</v>
      </c>
      <c r="AF44" s="3355">
        <v>8.0660066006600672</v>
      </c>
      <c r="AG44" s="3356">
        <v>0.14081408140814081</v>
      </c>
      <c r="AH44" s="6365"/>
    </row>
    <row r="45" spans="1:34" s="2799" customFormat="1" ht="41.25" customHeight="1" x14ac:dyDescent="0.2">
      <c r="A45" s="6365"/>
      <c r="B45" s="5096" t="s">
        <v>316</v>
      </c>
      <c r="C45" s="2878" t="s">
        <v>828</v>
      </c>
      <c r="D45" s="3347"/>
      <c r="E45" s="3352"/>
      <c r="F45" s="3353"/>
      <c r="G45" s="3353"/>
      <c r="H45" s="3353"/>
      <c r="I45" s="5139"/>
      <c r="J45" s="3347">
        <v>99.999999999999972</v>
      </c>
      <c r="K45" s="3354">
        <v>31.666891254547902</v>
      </c>
      <c r="L45" s="3355">
        <v>30.687688092350534</v>
      </c>
      <c r="M45" s="3355">
        <v>26.514845258949826</v>
      </c>
      <c r="N45" s="3355">
        <v>11.027264968782283</v>
      </c>
      <c r="O45" s="5134">
        <v>0.10331042536944705</v>
      </c>
      <c r="P45" s="3357">
        <v>100</v>
      </c>
      <c r="Q45" s="3354">
        <v>30.65867723914219</v>
      </c>
      <c r="R45" s="3355">
        <v>30.56857091367814</v>
      </c>
      <c r="S45" s="3355">
        <v>27.090466750765902</v>
      </c>
      <c r="T45" s="3355">
        <v>11.61020003604253</v>
      </c>
      <c r="U45" s="5134">
        <v>7.2085060371238061E-2</v>
      </c>
      <c r="V45" s="3357">
        <v>100</v>
      </c>
      <c r="W45" s="3354">
        <v>28.935102187163857</v>
      </c>
      <c r="X45" s="3355">
        <v>30.436536392972393</v>
      </c>
      <c r="Y45" s="3355">
        <v>28.303155252778772</v>
      </c>
      <c r="Z45" s="3355">
        <v>12.240050197203299</v>
      </c>
      <c r="AA45" s="5134">
        <v>8.515596988167802E-2</v>
      </c>
      <c r="AB45" s="3357">
        <v>100</v>
      </c>
      <c r="AC45" s="3354">
        <v>27.759850929418718</v>
      </c>
      <c r="AD45" s="3355">
        <v>30.468572467390807</v>
      </c>
      <c r="AE45" s="3355">
        <v>28.755169749579601</v>
      </c>
      <c r="AF45" s="3355">
        <v>12.957324001272555</v>
      </c>
      <c r="AG45" s="3356">
        <v>5.9082852338317504E-2</v>
      </c>
      <c r="AH45" s="6365"/>
    </row>
    <row r="46" spans="1:34" s="2799" customFormat="1" ht="40.5" customHeight="1" x14ac:dyDescent="0.2">
      <c r="A46" s="6365"/>
      <c r="B46" s="5096" t="s">
        <v>318</v>
      </c>
      <c r="C46" s="2878" t="s">
        <v>829</v>
      </c>
      <c r="D46" s="3347"/>
      <c r="E46" s="3352"/>
      <c r="F46" s="3353"/>
      <c r="G46" s="3353"/>
      <c r="H46" s="3353"/>
      <c r="I46" s="5139"/>
      <c r="J46" s="3347">
        <v>100</v>
      </c>
      <c r="K46" s="3354">
        <v>22.74214410712927</v>
      </c>
      <c r="L46" s="3355">
        <v>24.005173856805904</v>
      </c>
      <c r="M46" s="3355">
        <v>27.34535494179411</v>
      </c>
      <c r="N46" s="3355">
        <v>24.819295442440843</v>
      </c>
      <c r="O46" s="5134">
        <v>1.0880316518298714</v>
      </c>
      <c r="P46" s="3357">
        <v>100</v>
      </c>
      <c r="Q46" s="3354">
        <v>22.142073075113689</v>
      </c>
      <c r="R46" s="3355">
        <v>23.349537400031362</v>
      </c>
      <c r="S46" s="3355">
        <v>28.210757409440173</v>
      </c>
      <c r="T46" s="3355">
        <v>25.701740630390468</v>
      </c>
      <c r="U46" s="5134">
        <v>0.59589148502430611</v>
      </c>
      <c r="V46" s="3357">
        <v>100</v>
      </c>
      <c r="W46" s="3354">
        <v>21.351646636491335</v>
      </c>
      <c r="X46" s="3355">
        <v>23.076322771968162</v>
      </c>
      <c r="Y46" s="3355">
        <v>28.859060402684566</v>
      </c>
      <c r="Z46" s="3355">
        <v>26.236928359606683</v>
      </c>
      <c r="AA46" s="5134">
        <v>0.47604182924925864</v>
      </c>
      <c r="AB46" s="3357">
        <v>99.999999999999986</v>
      </c>
      <c r="AC46" s="3354">
        <v>20.398629710370599</v>
      </c>
      <c r="AD46" s="3355">
        <v>23.544067268763623</v>
      </c>
      <c r="AE46" s="3355">
        <v>29.142011834319526</v>
      </c>
      <c r="AF46" s="3355">
        <v>26.541575833073811</v>
      </c>
      <c r="AG46" s="3356">
        <v>0.37371535347243851</v>
      </c>
      <c r="AH46" s="6365"/>
    </row>
    <row r="47" spans="1:34" s="2799" customFormat="1" ht="32.25" customHeight="1" x14ac:dyDescent="0.2">
      <c r="A47" s="6365"/>
      <c r="B47" s="5096" t="s">
        <v>320</v>
      </c>
      <c r="C47" s="2879" t="s">
        <v>830</v>
      </c>
      <c r="D47" s="3347"/>
      <c r="E47" s="3352"/>
      <c r="F47" s="3353"/>
      <c r="G47" s="3353"/>
      <c r="H47" s="3353"/>
      <c r="I47" s="5139"/>
      <c r="J47" s="3347">
        <v>100</v>
      </c>
      <c r="K47" s="3354">
        <v>14.477073673364247</v>
      </c>
      <c r="L47" s="3355">
        <v>15.026618581487206</v>
      </c>
      <c r="M47" s="3355">
        <v>34.432423149579257</v>
      </c>
      <c r="N47" s="3355">
        <v>36.012364760432767</v>
      </c>
      <c r="O47" s="5134">
        <v>5.1519835136527567E-2</v>
      </c>
      <c r="P47" s="3357">
        <v>100</v>
      </c>
      <c r="Q47" s="3354">
        <v>14.187866927592955</v>
      </c>
      <c r="R47" s="3355">
        <v>14.432485322896282</v>
      </c>
      <c r="S47" s="3355">
        <v>34.1324200913242</v>
      </c>
      <c r="T47" s="3355">
        <v>37.149380300065232</v>
      </c>
      <c r="U47" s="5134">
        <v>9.7847358121330719E-2</v>
      </c>
      <c r="V47" s="3357">
        <v>100</v>
      </c>
      <c r="W47" s="3354">
        <v>13.730121240749488</v>
      </c>
      <c r="X47" s="3355">
        <v>14.627617698000314</v>
      </c>
      <c r="Y47" s="3355">
        <v>33.994646512360262</v>
      </c>
      <c r="Z47" s="3355">
        <v>37.521650133837191</v>
      </c>
      <c r="AA47" s="5134">
        <v>0.12596441505274761</v>
      </c>
      <c r="AB47" s="3357">
        <v>100</v>
      </c>
      <c r="AC47" s="3354">
        <v>12.701062215477995</v>
      </c>
      <c r="AD47" s="3355">
        <v>14.203338391502276</v>
      </c>
      <c r="AE47" s="3355">
        <v>34.188163884673749</v>
      </c>
      <c r="AF47" s="3355">
        <v>38.740515933232174</v>
      </c>
      <c r="AG47" s="3356">
        <v>0.16691957511380881</v>
      </c>
      <c r="AH47" s="6365"/>
    </row>
    <row r="48" spans="1:34" s="2799" customFormat="1" ht="18" customHeight="1" x14ac:dyDescent="0.2">
      <c r="A48" s="6365"/>
      <c r="B48" s="5096" t="s">
        <v>322</v>
      </c>
      <c r="C48" s="2879" t="s">
        <v>831</v>
      </c>
      <c r="D48" s="3347"/>
      <c r="E48" s="3352"/>
      <c r="F48" s="3353"/>
      <c r="G48" s="3353"/>
      <c r="H48" s="3353"/>
      <c r="I48" s="5139"/>
      <c r="J48" s="3347">
        <v>100.00000000000001</v>
      </c>
      <c r="K48" s="3354">
        <v>33.762335713311202</v>
      </c>
      <c r="L48" s="3355">
        <v>30.806312247032608</v>
      </c>
      <c r="M48" s="3355">
        <v>23.648187730228752</v>
      </c>
      <c r="N48" s="3355">
        <v>10.869070899085907</v>
      </c>
      <c r="O48" s="5134">
        <v>0.91409341034153435</v>
      </c>
      <c r="P48" s="3357">
        <v>99.999999999999986</v>
      </c>
      <c r="Q48" s="3354">
        <v>32.013428991905812</v>
      </c>
      <c r="R48" s="3355">
        <v>30.849889624724064</v>
      </c>
      <c r="S48" s="3355">
        <v>24.66427520235467</v>
      </c>
      <c r="T48" s="3355">
        <v>11.566409124356145</v>
      </c>
      <c r="U48" s="5134">
        <v>0.90599705665930841</v>
      </c>
      <c r="V48" s="3357">
        <v>99.999999999999986</v>
      </c>
      <c r="W48" s="3354">
        <v>30.463897087977443</v>
      </c>
      <c r="X48" s="3355">
        <v>30.719414952200534</v>
      </c>
      <c r="Y48" s="3355">
        <v>26.221419445790563</v>
      </c>
      <c r="Z48" s="3355">
        <v>12.141504031014582</v>
      </c>
      <c r="AA48" s="5134">
        <v>0.453764483016873</v>
      </c>
      <c r="AB48" s="3357">
        <v>100</v>
      </c>
      <c r="AC48" s="3354">
        <v>29.048714196111224</v>
      </c>
      <c r="AD48" s="3355">
        <v>30.202801588960902</v>
      </c>
      <c r="AE48" s="3355">
        <v>27.9071712314447</v>
      </c>
      <c r="AF48" s="3355">
        <v>12.427346853439264</v>
      </c>
      <c r="AG48" s="3356">
        <v>0.41396613004390548</v>
      </c>
      <c r="AH48" s="6365"/>
    </row>
    <row r="49" spans="1:34" s="2799" customFormat="1" ht="18" customHeight="1" x14ac:dyDescent="0.2">
      <c r="A49" s="6365"/>
      <c r="B49" s="5096" t="s">
        <v>324</v>
      </c>
      <c r="C49" s="2878" t="s">
        <v>832</v>
      </c>
      <c r="D49" s="3347"/>
      <c r="E49" s="3352"/>
      <c r="F49" s="3353"/>
      <c r="G49" s="3353"/>
      <c r="H49" s="3353"/>
      <c r="I49" s="5139"/>
      <c r="J49" s="3347">
        <v>100</v>
      </c>
      <c r="K49" s="3354">
        <v>49.88863489830608</v>
      </c>
      <c r="L49" s="3355">
        <v>24.749428521188676</v>
      </c>
      <c r="M49" s="3355">
        <v>16.581677510110779</v>
      </c>
      <c r="N49" s="3355">
        <v>8.677685950413224</v>
      </c>
      <c r="O49" s="5134">
        <v>0.10257311998124377</v>
      </c>
      <c r="P49" s="3357">
        <v>100</v>
      </c>
      <c r="Q49" s="3354">
        <v>48.784812448411849</v>
      </c>
      <c r="R49" s="3355">
        <v>25.453211457919355</v>
      </c>
      <c r="S49" s="3355">
        <v>16.826144110543854</v>
      </c>
      <c r="T49" s="3355">
        <v>8.7952065054568802</v>
      </c>
      <c r="U49" s="5134">
        <v>0.14062547766806274</v>
      </c>
      <c r="V49" s="3357">
        <v>100</v>
      </c>
      <c r="W49" s="3354">
        <v>46.68706319925613</v>
      </c>
      <c r="X49" s="3355">
        <v>25.864603017487024</v>
      </c>
      <c r="Y49" s="3355">
        <v>18.380875251207296</v>
      </c>
      <c r="Z49" s="3355">
        <v>8.9204835178019728</v>
      </c>
      <c r="AA49" s="5134">
        <v>0.14697501424757792</v>
      </c>
      <c r="AB49" s="3357">
        <v>100</v>
      </c>
      <c r="AC49" s="3354">
        <v>44.880167853659984</v>
      </c>
      <c r="AD49" s="3355">
        <v>26.729513283489464</v>
      </c>
      <c r="AE49" s="3355">
        <v>18.933774638730458</v>
      </c>
      <c r="AF49" s="3355">
        <v>9.302875380478147</v>
      </c>
      <c r="AG49" s="3356">
        <v>0.1536688436419516</v>
      </c>
      <c r="AH49" s="6365"/>
    </row>
    <row r="50" spans="1:34" s="2799" customFormat="1" ht="27.75" customHeight="1" x14ac:dyDescent="0.2">
      <c r="A50" s="6365"/>
      <c r="B50" s="5096" t="s">
        <v>326</v>
      </c>
      <c r="C50" s="2878" t="s">
        <v>327</v>
      </c>
      <c r="D50" s="3347"/>
      <c r="E50" s="3352"/>
      <c r="F50" s="3353"/>
      <c r="G50" s="3353"/>
      <c r="H50" s="3353"/>
      <c r="I50" s="5139"/>
      <c r="J50" s="3347">
        <v>99.999999999999986</v>
      </c>
      <c r="K50" s="3354">
        <v>42.094486101085693</v>
      </c>
      <c r="L50" s="3355">
        <v>30.889913527687344</v>
      </c>
      <c r="M50" s="3355">
        <v>18.207798712490607</v>
      </c>
      <c r="N50" s="3355">
        <v>8.7326723922042344</v>
      </c>
      <c r="O50" s="5134">
        <v>7.5129266532121444E-2</v>
      </c>
      <c r="P50" s="3357">
        <v>100</v>
      </c>
      <c r="Q50" s="3354">
        <v>39.83528582753457</v>
      </c>
      <c r="R50" s="3355">
        <v>31.445432925218004</v>
      </c>
      <c r="S50" s="3355">
        <v>19.480900789805926</v>
      </c>
      <c r="T50" s="3355">
        <v>9.164978419800935</v>
      </c>
      <c r="U50" s="5134">
        <v>7.3402037640564896E-2</v>
      </c>
      <c r="V50" s="3357">
        <v>99.999999999999986</v>
      </c>
      <c r="W50" s="3354">
        <v>37.561521573804363</v>
      </c>
      <c r="X50" s="3355">
        <v>31.96252026804035</v>
      </c>
      <c r="Y50" s="3355">
        <v>20.784606333672929</v>
      </c>
      <c r="Z50" s="3355">
        <v>9.6181716433972824</v>
      </c>
      <c r="AA50" s="5134">
        <v>7.3180181085075555E-2</v>
      </c>
      <c r="AB50" s="3357">
        <v>100</v>
      </c>
      <c r="AC50" s="3354">
        <v>35.892245622305104</v>
      </c>
      <c r="AD50" s="3355">
        <v>32.051797523812162</v>
      </c>
      <c r="AE50" s="3355">
        <v>22.022266280311118</v>
      </c>
      <c r="AF50" s="3355">
        <v>9.9713006225130663</v>
      </c>
      <c r="AG50" s="3356">
        <v>6.2389951058549505E-2</v>
      </c>
      <c r="AH50" s="6365"/>
    </row>
    <row r="51" spans="1:34" s="2799" customFormat="1" ht="48.75" customHeight="1" x14ac:dyDescent="0.2">
      <c r="A51" s="6365"/>
      <c r="B51" s="5096" t="s">
        <v>328</v>
      </c>
      <c r="C51" s="2878" t="s">
        <v>833</v>
      </c>
      <c r="D51" s="3347"/>
      <c r="E51" s="3352"/>
      <c r="F51" s="3353"/>
      <c r="G51" s="3353"/>
      <c r="H51" s="3353"/>
      <c r="I51" s="5139"/>
      <c r="J51" s="3347">
        <v>100</v>
      </c>
      <c r="K51" s="3354">
        <v>28.410414046853894</v>
      </c>
      <c r="L51" s="3355">
        <v>29.164920124819528</v>
      </c>
      <c r="M51" s="3355">
        <v>26.216757486842717</v>
      </c>
      <c r="N51" s="3355">
        <v>15.800381910483907</v>
      </c>
      <c r="O51" s="5134">
        <v>0.40752643099995339</v>
      </c>
      <c r="P51" s="3357">
        <v>99.999999999999986</v>
      </c>
      <c r="Q51" s="3354">
        <v>26.761079792841102</v>
      </c>
      <c r="R51" s="3355">
        <v>29.119116366469587</v>
      </c>
      <c r="S51" s="3355">
        <v>27.249186488839999</v>
      </c>
      <c r="T51" s="3355">
        <v>16.446674916357303</v>
      </c>
      <c r="U51" s="5134">
        <v>0.42394243549200245</v>
      </c>
      <c r="V51" s="3357">
        <v>100</v>
      </c>
      <c r="W51" s="3354">
        <v>25.496352178528674</v>
      </c>
      <c r="X51" s="3355">
        <v>29.096740677162153</v>
      </c>
      <c r="Y51" s="3355">
        <v>28.059991416890657</v>
      </c>
      <c r="Z51" s="3355">
        <v>17.109750863957718</v>
      </c>
      <c r="AA51" s="5134">
        <v>0.23716486346080004</v>
      </c>
      <c r="AB51" s="3357">
        <v>100</v>
      </c>
      <c r="AC51" s="3354">
        <v>23.761340591311772</v>
      </c>
      <c r="AD51" s="3355">
        <v>28.318924111431315</v>
      </c>
      <c r="AE51" s="3355">
        <v>28.976411570071512</v>
      </c>
      <c r="AF51" s="3355">
        <v>18.77041306436119</v>
      </c>
      <c r="AG51" s="3356">
        <v>0.1729106628242075</v>
      </c>
      <c r="AH51" s="6365"/>
    </row>
    <row r="52" spans="1:34" s="2799" customFormat="1" ht="42" customHeight="1" x14ac:dyDescent="0.2">
      <c r="A52" s="6365"/>
      <c r="B52" s="5096" t="s">
        <v>330</v>
      </c>
      <c r="C52" s="2878" t="s">
        <v>834</v>
      </c>
      <c r="D52" s="3347"/>
      <c r="E52" s="3352"/>
      <c r="F52" s="3353"/>
      <c r="G52" s="3353"/>
      <c r="H52" s="3353"/>
      <c r="I52" s="5139"/>
      <c r="J52" s="3347">
        <v>100</v>
      </c>
      <c r="K52" s="3354">
        <v>30.006057750555293</v>
      </c>
      <c r="L52" s="3355">
        <v>33.852729353166858</v>
      </c>
      <c r="M52" s="3355">
        <v>24.601198088443159</v>
      </c>
      <c r="N52" s="3355">
        <v>11.35155145722555</v>
      </c>
      <c r="O52" s="5134">
        <v>0.18846335060914049</v>
      </c>
      <c r="P52" s="3357">
        <v>100</v>
      </c>
      <c r="Q52" s="3354">
        <v>29.358710789840174</v>
      </c>
      <c r="R52" s="3355">
        <v>33.765501691093576</v>
      </c>
      <c r="S52" s="3355">
        <v>25.014921413886864</v>
      </c>
      <c r="T52" s="3355">
        <v>11.728231315073943</v>
      </c>
      <c r="U52" s="5134">
        <v>0.13263479010544466</v>
      </c>
      <c r="V52" s="3357">
        <v>100</v>
      </c>
      <c r="W52" s="3354">
        <v>27.563805104408353</v>
      </c>
      <c r="X52" s="3355">
        <v>33.364269141531324</v>
      </c>
      <c r="Y52" s="3355">
        <v>26.556181637388132</v>
      </c>
      <c r="Z52" s="3355">
        <v>12.422936692078224</v>
      </c>
      <c r="AA52" s="5134">
        <v>9.2807424593967514E-2</v>
      </c>
      <c r="AB52" s="3357">
        <v>100</v>
      </c>
      <c r="AC52" s="3354">
        <v>25.630583704264925</v>
      </c>
      <c r="AD52" s="3355">
        <v>32.228430722606305</v>
      </c>
      <c r="AE52" s="3355">
        <v>28.95791899485431</v>
      </c>
      <c r="AF52" s="3355">
        <v>13.091517504814218</v>
      </c>
      <c r="AG52" s="3356">
        <v>9.15490734602393E-2</v>
      </c>
      <c r="AH52" s="6365"/>
    </row>
    <row r="53" spans="1:34" s="2799" customFormat="1" ht="18" customHeight="1" x14ac:dyDescent="0.2">
      <c r="A53" s="6365"/>
      <c r="B53" s="5096" t="s">
        <v>332</v>
      </c>
      <c r="C53" s="2878" t="s">
        <v>835</v>
      </c>
      <c r="D53" s="3347"/>
      <c r="E53" s="3352"/>
      <c r="F53" s="3353"/>
      <c r="G53" s="3353"/>
      <c r="H53" s="3353"/>
      <c r="I53" s="5139"/>
      <c r="J53" s="3347">
        <v>100</v>
      </c>
      <c r="K53" s="3354">
        <v>57.802034234681223</v>
      </c>
      <c r="L53" s="3355">
        <v>25.167452245100471</v>
      </c>
      <c r="M53" s="3355">
        <v>12.147523360621848</v>
      </c>
      <c r="N53" s="3355">
        <v>4.8251054328950636</v>
      </c>
      <c r="O53" s="5134">
        <v>5.78847267013975E-2</v>
      </c>
      <c r="P53" s="3357">
        <v>99.999999999999986</v>
      </c>
      <c r="Q53" s="3354">
        <v>55.855700353844831</v>
      </c>
      <c r="R53" s="3355">
        <v>25.947182186933631</v>
      </c>
      <c r="S53" s="3355">
        <v>13.100888927246052</v>
      </c>
      <c r="T53" s="3355">
        <v>5.0444463623025806</v>
      </c>
      <c r="U53" s="5134">
        <v>5.1782169672909294E-2</v>
      </c>
      <c r="V53" s="3357">
        <v>99.999999999999986</v>
      </c>
      <c r="W53" s="3354">
        <v>53.002481389578158</v>
      </c>
      <c r="X53" s="3355">
        <v>27.154673283705545</v>
      </c>
      <c r="Y53" s="3355">
        <v>14.44168734491315</v>
      </c>
      <c r="Z53" s="3355">
        <v>5.3804797353184446</v>
      </c>
      <c r="AA53" s="5134">
        <v>2.0678246484698098E-2</v>
      </c>
      <c r="AB53" s="3357">
        <v>100</v>
      </c>
      <c r="AC53" s="3354">
        <v>50.855421686746993</v>
      </c>
      <c r="AD53" s="3355">
        <v>28.253012048192772</v>
      </c>
      <c r="AE53" s="3355">
        <v>15.156626506024097</v>
      </c>
      <c r="AF53" s="3355">
        <v>5.7068273092369477</v>
      </c>
      <c r="AG53" s="3356">
        <v>2.8112449799196786E-2</v>
      </c>
      <c r="AH53" s="6365"/>
    </row>
    <row r="54" spans="1:34" s="2799" customFormat="1" ht="18" customHeight="1" x14ac:dyDescent="0.2">
      <c r="A54" s="6365"/>
      <c r="B54" s="5096" t="s">
        <v>334</v>
      </c>
      <c r="C54" s="2878" t="s">
        <v>335</v>
      </c>
      <c r="D54" s="3347"/>
      <c r="E54" s="3352"/>
      <c r="F54" s="3353"/>
      <c r="G54" s="3353"/>
      <c r="H54" s="3353"/>
      <c r="I54" s="5139"/>
      <c r="J54" s="3347">
        <v>100</v>
      </c>
      <c r="K54" s="3354">
        <v>39.909129332206255</v>
      </c>
      <c r="L54" s="3355">
        <v>28.338968723584106</v>
      </c>
      <c r="M54" s="3355">
        <v>21.904057480980558</v>
      </c>
      <c r="N54" s="3355">
        <v>9.7633136094674562</v>
      </c>
      <c r="O54" s="5134">
        <v>8.453085376162299E-2</v>
      </c>
      <c r="P54" s="3357">
        <v>99.999999999999986</v>
      </c>
      <c r="Q54" s="3354">
        <v>37.18182794544088</v>
      </c>
      <c r="R54" s="3355">
        <v>28.772419718612397</v>
      </c>
      <c r="S54" s="3355">
        <v>23.080227687681237</v>
      </c>
      <c r="T54" s="3355">
        <v>10.868864783589304</v>
      </c>
      <c r="U54" s="5134">
        <v>9.665986467618945E-2</v>
      </c>
      <c r="V54" s="3357">
        <v>100.00000000000001</v>
      </c>
      <c r="W54" s="3354">
        <v>35.282009057225196</v>
      </c>
      <c r="X54" s="3355">
        <v>28.89048991354467</v>
      </c>
      <c r="Y54" s="3355">
        <v>24.094277480444628</v>
      </c>
      <c r="Z54" s="3355">
        <v>11.650885137916839</v>
      </c>
      <c r="AA54" s="5134">
        <v>8.2338410868670234E-2</v>
      </c>
      <c r="AB54" s="3357">
        <v>100</v>
      </c>
      <c r="AC54" s="3354">
        <v>32.43993490954341</v>
      </c>
      <c r="AD54" s="3355">
        <v>29.520436488944195</v>
      </c>
      <c r="AE54" s="3355">
        <v>25.883028620656646</v>
      </c>
      <c r="AF54" s="3355">
        <v>12.108739351009859</v>
      </c>
      <c r="AG54" s="3356">
        <v>4.7860629845888771E-2</v>
      </c>
      <c r="AH54" s="6365"/>
    </row>
    <row r="55" spans="1:34" s="2799" customFormat="1" ht="33" customHeight="1" x14ac:dyDescent="0.2">
      <c r="A55" s="6365"/>
      <c r="B55" s="5096" t="s">
        <v>336</v>
      </c>
      <c r="C55" s="2878" t="s">
        <v>836</v>
      </c>
      <c r="D55" s="3347"/>
      <c r="E55" s="3352"/>
      <c r="F55" s="3353"/>
      <c r="G55" s="3353"/>
      <c r="H55" s="3353"/>
      <c r="I55" s="5139"/>
      <c r="J55" s="3347">
        <v>100</v>
      </c>
      <c r="K55" s="3354">
        <v>29.29584536211874</v>
      </c>
      <c r="L55" s="3355">
        <v>29.239362369775325</v>
      </c>
      <c r="M55" s="3355">
        <v>28.009288314296469</v>
      </c>
      <c r="N55" s="3355">
        <v>13.267227312664742</v>
      </c>
      <c r="O55" s="5134">
        <v>0.18827664114472198</v>
      </c>
      <c r="P55" s="3357">
        <v>100</v>
      </c>
      <c r="Q55" s="3354">
        <v>26.963812886142986</v>
      </c>
      <c r="R55" s="3355">
        <v>29.788172992056488</v>
      </c>
      <c r="S55" s="3355">
        <v>29.535997982599927</v>
      </c>
      <c r="T55" s="3355">
        <v>13.396797377379901</v>
      </c>
      <c r="U55" s="5134">
        <v>0.31521876182070357</v>
      </c>
      <c r="V55" s="3357">
        <v>100.00000000000001</v>
      </c>
      <c r="W55" s="3354">
        <v>25.317301269205078</v>
      </c>
      <c r="X55" s="3355">
        <v>30.564158620270842</v>
      </c>
      <c r="Y55" s="3355">
        <v>30.825286937511386</v>
      </c>
      <c r="Z55" s="3355">
        <v>12.983542843262283</v>
      </c>
      <c r="AA55" s="5134">
        <v>0.30971032975040991</v>
      </c>
      <c r="AB55" s="3357">
        <v>100</v>
      </c>
      <c r="AC55" s="3354">
        <v>23.289950674511203</v>
      </c>
      <c r="AD55" s="3355">
        <v>31.0988292624948</v>
      </c>
      <c r="AE55" s="3355">
        <v>31.972425268913057</v>
      </c>
      <c r="AF55" s="3355">
        <v>12.94942651690735</v>
      </c>
      <c r="AG55" s="3356">
        <v>0.68936827717359006</v>
      </c>
      <c r="AH55" s="6365"/>
    </row>
    <row r="56" spans="1:34" s="2799" customFormat="1" ht="21" customHeight="1" x14ac:dyDescent="0.2">
      <c r="A56" s="6365"/>
      <c r="B56" s="3351" t="s">
        <v>338</v>
      </c>
      <c r="C56" s="5138" t="s">
        <v>810</v>
      </c>
      <c r="D56" s="3347">
        <v>100</v>
      </c>
      <c r="E56" s="3352">
        <v>21.370515695067265</v>
      </c>
      <c r="F56" s="3353">
        <v>19.548766816143498</v>
      </c>
      <c r="G56" s="3353">
        <v>29.07791479820628</v>
      </c>
      <c r="H56" s="3353">
        <v>29.778587443946186</v>
      </c>
      <c r="I56" s="5139">
        <v>0.22421524663677131</v>
      </c>
      <c r="J56" s="3347">
        <v>100</v>
      </c>
      <c r="K56" s="3354">
        <v>20.108377270064441</v>
      </c>
      <c r="L56" s="3355">
        <v>19.361452841241945</v>
      </c>
      <c r="M56" s="3355">
        <v>30.594610427650849</v>
      </c>
      <c r="N56" s="3355">
        <v>29.701230228471005</v>
      </c>
      <c r="O56" s="5134">
        <v>0.23432923257176333</v>
      </c>
      <c r="P56" s="3357">
        <v>99.999999999999986</v>
      </c>
      <c r="Q56" s="3354">
        <v>18.62551315189296</v>
      </c>
      <c r="R56" s="3355">
        <v>18.990421164664742</v>
      </c>
      <c r="S56" s="3355">
        <v>31.899042116466475</v>
      </c>
      <c r="T56" s="3355">
        <v>30.196138056864829</v>
      </c>
      <c r="U56" s="5134">
        <v>0.28888551011099284</v>
      </c>
      <c r="V56" s="3357">
        <v>100</v>
      </c>
      <c r="W56" s="3354">
        <v>17.253465031065794</v>
      </c>
      <c r="X56" s="3355">
        <v>18.798789230524136</v>
      </c>
      <c r="Y56" s="3355">
        <v>32.834156444161223</v>
      </c>
      <c r="Z56" s="3355">
        <v>30.922415166480803</v>
      </c>
      <c r="AA56" s="5134">
        <v>0.19117412776804205</v>
      </c>
      <c r="AB56" s="3357">
        <v>100.00000000000001</v>
      </c>
      <c r="AC56" s="3354">
        <v>14.838904855543792</v>
      </c>
      <c r="AD56" s="3355">
        <v>17.259113598547877</v>
      </c>
      <c r="AE56" s="3355">
        <v>33.141733474512172</v>
      </c>
      <c r="AF56" s="3355">
        <v>34.518227197095754</v>
      </c>
      <c r="AG56" s="3356">
        <v>0.24202087430040842</v>
      </c>
      <c r="AH56" s="6365"/>
    </row>
    <row r="57" spans="1:34" s="2799" customFormat="1" ht="21" customHeight="1" x14ac:dyDescent="0.2">
      <c r="A57" s="6365"/>
      <c r="B57" s="3351" t="s">
        <v>340</v>
      </c>
      <c r="C57" s="5138" t="s">
        <v>811</v>
      </c>
      <c r="D57" s="3347">
        <v>100</v>
      </c>
      <c r="E57" s="3352">
        <v>40.863770729996489</v>
      </c>
      <c r="F57" s="3353">
        <v>23.418006914174054</v>
      </c>
      <c r="G57" s="3353">
        <v>19.189338143193545</v>
      </c>
      <c r="H57" s="3353">
        <v>16.113031715015783</v>
      </c>
      <c r="I57" s="5139">
        <v>0.41585249762012122</v>
      </c>
      <c r="J57" s="3347">
        <v>100</v>
      </c>
      <c r="K57" s="3354">
        <v>38.750565866908104</v>
      </c>
      <c r="L57" s="3355">
        <v>24.435390573914791</v>
      </c>
      <c r="M57" s="3355">
        <v>19.988934158241538</v>
      </c>
      <c r="N57" s="3355">
        <v>16.467984507821537</v>
      </c>
      <c r="O57" s="5134">
        <v>0.35712489311402845</v>
      </c>
      <c r="P57" s="3357">
        <v>100</v>
      </c>
      <c r="Q57" s="3354">
        <v>38.299022257161106</v>
      </c>
      <c r="R57" s="3355">
        <v>24.659755318626246</v>
      </c>
      <c r="S57" s="3355">
        <v>20.257455903306639</v>
      </c>
      <c r="T57" s="3355">
        <v>16.631454822384907</v>
      </c>
      <c r="U57" s="5134">
        <v>0.15231169852110255</v>
      </c>
      <c r="V57" s="3357">
        <v>99.999999999999986</v>
      </c>
      <c r="W57" s="3354">
        <v>36.784942009042659</v>
      </c>
      <c r="X57" s="3355">
        <v>25.265382347159427</v>
      </c>
      <c r="Y57" s="3355">
        <v>20.572046392765873</v>
      </c>
      <c r="Z57" s="3355">
        <v>17.190878710438373</v>
      </c>
      <c r="AA57" s="5134">
        <v>0.18675054059367013</v>
      </c>
      <c r="AB57" s="3357">
        <v>100.00000000000001</v>
      </c>
      <c r="AC57" s="3354">
        <v>36.054650047938644</v>
      </c>
      <c r="AD57" s="3355">
        <v>25.426653883029722</v>
      </c>
      <c r="AE57" s="3355">
        <v>20.824544582933846</v>
      </c>
      <c r="AF57" s="3355">
        <v>17.277085330776607</v>
      </c>
      <c r="AG57" s="3356">
        <v>0.41706615532118885</v>
      </c>
      <c r="AH57" s="6365"/>
    </row>
    <row r="58" spans="1:34" s="2799" customFormat="1" ht="18" customHeight="1" x14ac:dyDescent="0.2">
      <c r="A58" s="6365"/>
      <c r="B58" s="3351" t="s">
        <v>342</v>
      </c>
      <c r="C58" s="5138" t="s">
        <v>812</v>
      </c>
      <c r="D58" s="3347">
        <v>100</v>
      </c>
      <c r="E58" s="3352">
        <v>53.278163881352647</v>
      </c>
      <c r="F58" s="3353">
        <v>24.042070836585275</v>
      </c>
      <c r="G58" s="3353">
        <v>11.986967455804562</v>
      </c>
      <c r="H58" s="3353">
        <v>10.324863831386297</v>
      </c>
      <c r="I58" s="5139">
        <v>0.36793399487122308</v>
      </c>
      <c r="J58" s="3347">
        <v>100.00000000000001</v>
      </c>
      <c r="K58" s="3354">
        <v>50.98876685753622</v>
      </c>
      <c r="L58" s="3355">
        <v>25.207296849087896</v>
      </c>
      <c r="M58" s="3355">
        <v>12.355413707145614</v>
      </c>
      <c r="N58" s="3355">
        <v>11.16117525579649</v>
      </c>
      <c r="O58" s="5134">
        <v>0.28734733043378496</v>
      </c>
      <c r="P58" s="3357">
        <v>100.00000000000001</v>
      </c>
      <c r="Q58" s="3354">
        <v>49.114552958593158</v>
      </c>
      <c r="R58" s="3355">
        <v>26.465277466241982</v>
      </c>
      <c r="S58" s="3355">
        <v>13.070297429455835</v>
      </c>
      <c r="T58" s="3355">
        <v>11.055470817818851</v>
      </c>
      <c r="U58" s="5134">
        <v>0.29440132789017986</v>
      </c>
      <c r="V58" s="3357">
        <v>100</v>
      </c>
      <c r="W58" s="3354">
        <v>47.352634470695087</v>
      </c>
      <c r="X58" s="3355">
        <v>27.384703362748507</v>
      </c>
      <c r="Y58" s="3355">
        <v>13.8372784050772</v>
      </c>
      <c r="Z58" s="3355">
        <v>11.134409024141373</v>
      </c>
      <c r="AA58" s="5134">
        <v>0.29097473733783347</v>
      </c>
      <c r="AB58" s="3357">
        <v>100.00000000000001</v>
      </c>
      <c r="AC58" s="3354">
        <v>46.655559531263982</v>
      </c>
      <c r="AD58" s="3355">
        <v>27.974326862867876</v>
      </c>
      <c r="AE58" s="3355">
        <v>14.12413901064496</v>
      </c>
      <c r="AF58" s="3355">
        <v>10.956928168888094</v>
      </c>
      <c r="AG58" s="3356">
        <v>0.28904642633509259</v>
      </c>
      <c r="AH58" s="6365"/>
    </row>
    <row r="59" spans="1:34" s="2799" customFormat="1" ht="21" customHeight="1" x14ac:dyDescent="0.2">
      <c r="A59" s="6365"/>
      <c r="B59" s="3351" t="s">
        <v>343</v>
      </c>
      <c r="C59" s="5140" t="s">
        <v>813</v>
      </c>
      <c r="D59" s="3347">
        <v>100</v>
      </c>
      <c r="E59" s="3352">
        <v>24.929977682291774</v>
      </c>
      <c r="F59" s="3353">
        <v>31.057184554032023</v>
      </c>
      <c r="G59" s="3353">
        <v>32.251730740305618</v>
      </c>
      <c r="H59" s="3353">
        <v>11.520449768895864</v>
      </c>
      <c r="I59" s="5139">
        <v>0.24065725447472083</v>
      </c>
      <c r="J59" s="3347">
        <v>100</v>
      </c>
      <c r="K59" s="3354">
        <v>23.635179718701163</v>
      </c>
      <c r="L59" s="3355">
        <v>31.569499913179371</v>
      </c>
      <c r="M59" s="3355">
        <v>32.18896509810731</v>
      </c>
      <c r="N59" s="3355">
        <v>12.411660010418474</v>
      </c>
      <c r="O59" s="5134">
        <v>0.19469525959367945</v>
      </c>
      <c r="P59" s="3357">
        <v>100</v>
      </c>
      <c r="Q59" s="3354">
        <v>22.264247708186421</v>
      </c>
      <c r="R59" s="3355">
        <v>31.208897122052477</v>
      </c>
      <c r="S59" s="3355">
        <v>33.281753251203106</v>
      </c>
      <c r="T59" s="3355">
        <v>13.03996056334292</v>
      </c>
      <c r="U59" s="5134">
        <v>0.2051413552150779</v>
      </c>
      <c r="V59" s="3357">
        <v>100.00000000000001</v>
      </c>
      <c r="W59" s="3354">
        <v>20.96354194757928</v>
      </c>
      <c r="X59" s="3355">
        <v>30.855261596612003</v>
      </c>
      <c r="Y59" s="3355">
        <v>34.460076070236603</v>
      </c>
      <c r="Z59" s="3355">
        <v>13.519618397519842</v>
      </c>
      <c r="AA59" s="5134">
        <v>0.20150198805226971</v>
      </c>
      <c r="AB59" s="3357">
        <v>100.00000000000001</v>
      </c>
      <c r="AC59" s="3354">
        <v>19.569435616071729</v>
      </c>
      <c r="AD59" s="3355">
        <v>30.322254190224484</v>
      </c>
      <c r="AE59" s="3355">
        <v>35.61251714562912</v>
      </c>
      <c r="AF59" s="3355">
        <v>14.273945334716135</v>
      </c>
      <c r="AG59" s="3356">
        <v>0.22184771335853601</v>
      </c>
      <c r="AH59" s="6365"/>
    </row>
    <row r="60" spans="1:34" s="2799" customFormat="1" ht="33.75" customHeight="1" x14ac:dyDescent="0.2">
      <c r="A60" s="6365"/>
      <c r="B60" s="5097" t="s">
        <v>837</v>
      </c>
      <c r="C60" s="2879" t="s">
        <v>838</v>
      </c>
      <c r="D60" s="3347"/>
      <c r="E60" s="3352"/>
      <c r="F60" s="3353"/>
      <c r="G60" s="3353"/>
      <c r="H60" s="3353"/>
      <c r="I60" s="5139"/>
      <c r="J60" s="3347">
        <v>100</v>
      </c>
      <c r="K60" s="3354">
        <v>35.402771538169127</v>
      </c>
      <c r="L60" s="3355">
        <v>33.740539793344162</v>
      </c>
      <c r="M60" s="3355">
        <v>23.342087984241626</v>
      </c>
      <c r="N60" s="3355">
        <v>7.429933994539863</v>
      </c>
      <c r="O60" s="5134">
        <v>8.466668970522169E-2</v>
      </c>
      <c r="P60" s="3357">
        <v>100.00000000000001</v>
      </c>
      <c r="Q60" s="3354">
        <v>34.004846468226702</v>
      </c>
      <c r="R60" s="3355">
        <v>33.892726680892622</v>
      </c>
      <c r="S60" s="3355">
        <v>24.449347173496331</v>
      </c>
      <c r="T60" s="3355">
        <v>7.5843610980505627</v>
      </c>
      <c r="U60" s="5134">
        <v>6.8718579333791455E-2</v>
      </c>
      <c r="V60" s="3357">
        <v>100.00000000000001</v>
      </c>
      <c r="W60" s="3354">
        <v>32.30760997538264</v>
      </c>
      <c r="X60" s="3355">
        <v>34.02190588319241</v>
      </c>
      <c r="Y60" s="3355">
        <v>25.77865781868779</v>
      </c>
      <c r="Z60" s="3355">
        <v>7.832958721324343</v>
      </c>
      <c r="AA60" s="5134">
        <v>5.8867601412822428E-2</v>
      </c>
      <c r="AB60" s="3357">
        <v>100</v>
      </c>
      <c r="AC60" s="3354">
        <v>30.016535688106238</v>
      </c>
      <c r="AD60" s="3355">
        <v>34.048175107822914</v>
      </c>
      <c r="AE60" s="3355">
        <v>27.554934283425105</v>
      </c>
      <c r="AF60" s="3355">
        <v>8.3121665160839395</v>
      </c>
      <c r="AG60" s="3356">
        <v>6.8188404561804264E-2</v>
      </c>
      <c r="AH60" s="6365"/>
    </row>
    <row r="61" spans="1:34" s="2799" customFormat="1" ht="34.5" customHeight="1" x14ac:dyDescent="0.2">
      <c r="A61" s="6365"/>
      <c r="B61" s="5097" t="s">
        <v>839</v>
      </c>
      <c r="C61" s="2879" t="s">
        <v>840</v>
      </c>
      <c r="D61" s="3347"/>
      <c r="E61" s="3352"/>
      <c r="F61" s="3353"/>
      <c r="G61" s="3353"/>
      <c r="H61" s="3353"/>
      <c r="I61" s="5139"/>
      <c r="J61" s="3347">
        <v>100</v>
      </c>
      <c r="K61" s="3354">
        <v>24.801641963744558</v>
      </c>
      <c r="L61" s="3355">
        <v>27.124772714750122</v>
      </c>
      <c r="M61" s="3355">
        <v>29.847374510992342</v>
      </c>
      <c r="N61" s="3355">
        <v>18.00994545154003</v>
      </c>
      <c r="O61" s="5134">
        <v>0.21626535897294616</v>
      </c>
      <c r="P61" s="3357">
        <v>99.999999999999986</v>
      </c>
      <c r="Q61" s="3354">
        <v>23.984854787875371</v>
      </c>
      <c r="R61" s="3355">
        <v>27.467266458431748</v>
      </c>
      <c r="S61" s="3355">
        <v>30.135305689325726</v>
      </c>
      <c r="T61" s="3355">
        <v>18.412573064367152</v>
      </c>
      <c r="U61" s="5134">
        <v>0</v>
      </c>
      <c r="V61" s="3357">
        <v>100</v>
      </c>
      <c r="W61" s="3354">
        <v>22.638889834142091</v>
      </c>
      <c r="X61" s="3355">
        <v>27.437675675307794</v>
      </c>
      <c r="Y61" s="3355">
        <v>31.052928885954824</v>
      </c>
      <c r="Z61" s="3355">
        <v>18.682664888078239</v>
      </c>
      <c r="AA61" s="5134">
        <v>0.187840716517052</v>
      </c>
      <c r="AB61" s="3357">
        <v>100</v>
      </c>
      <c r="AC61" s="3354">
        <v>21.44583860941637</v>
      </c>
      <c r="AD61" s="3355">
        <v>27.097285328313436</v>
      </c>
      <c r="AE61" s="3355">
        <v>31.54815512022698</v>
      </c>
      <c r="AF61" s="3355">
        <v>19.703546204944509</v>
      </c>
      <c r="AG61" s="3356">
        <v>0.20517473709870732</v>
      </c>
      <c r="AH61" s="6365"/>
    </row>
    <row r="62" spans="1:34" s="2799" customFormat="1" ht="34.5" customHeight="1" x14ac:dyDescent="0.2">
      <c r="A62" s="6365"/>
      <c r="B62" s="5097" t="s">
        <v>841</v>
      </c>
      <c r="C62" s="2879" t="s">
        <v>842</v>
      </c>
      <c r="D62" s="3347"/>
      <c r="E62" s="3352"/>
      <c r="F62" s="3353"/>
      <c r="G62" s="3353"/>
      <c r="H62" s="3353"/>
      <c r="I62" s="5139"/>
      <c r="J62" s="3347">
        <v>100</v>
      </c>
      <c r="K62" s="3354">
        <v>20.334634820340455</v>
      </c>
      <c r="L62" s="3355">
        <v>33.58651524913256</v>
      </c>
      <c r="M62" s="3355">
        <v>35.495664728667123</v>
      </c>
      <c r="N62" s="3355">
        <v>10.375930511461107</v>
      </c>
      <c r="O62" s="5134">
        <v>0.20725469039875183</v>
      </c>
      <c r="P62" s="3357">
        <v>100</v>
      </c>
      <c r="Q62" s="3354">
        <v>18.785176120831323</v>
      </c>
      <c r="R62" s="3355">
        <v>32.742276451462345</v>
      </c>
      <c r="S62" s="3355">
        <v>36.984001851219958</v>
      </c>
      <c r="T62" s="3355">
        <v>11.248906721261967</v>
      </c>
      <c r="U62" s="5134">
        <v>0.23963885522440159</v>
      </c>
      <c r="V62" s="3357">
        <v>100</v>
      </c>
      <c r="W62" s="3354">
        <v>17.57776515384143</v>
      </c>
      <c r="X62" s="3355">
        <v>32.10134803168949</v>
      </c>
      <c r="Y62" s="3355">
        <v>38.249631517533622</v>
      </c>
      <c r="Z62" s="3355">
        <v>11.831357857888596</v>
      </c>
      <c r="AA62" s="5134">
        <v>0.2398974390468587</v>
      </c>
      <c r="AB62" s="3357">
        <v>100</v>
      </c>
      <c r="AC62" s="3354">
        <v>16.296576884037716</v>
      </c>
      <c r="AD62" s="3355">
        <v>31.269951014283826</v>
      </c>
      <c r="AE62" s="3355">
        <v>39.558172376763409</v>
      </c>
      <c r="AF62" s="3355">
        <v>12.61124759116786</v>
      </c>
      <c r="AG62" s="3356">
        <v>0.26405213374718661</v>
      </c>
      <c r="AH62" s="6365"/>
    </row>
    <row r="63" spans="1:34" s="2799" customFormat="1" ht="18" customHeight="1" x14ac:dyDescent="0.2">
      <c r="A63" s="6365"/>
      <c r="B63" s="3351" t="s">
        <v>218</v>
      </c>
      <c r="C63" s="5138" t="s">
        <v>814</v>
      </c>
      <c r="D63" s="3347">
        <v>100</v>
      </c>
      <c r="E63" s="3352">
        <v>32.699023590620769</v>
      </c>
      <c r="F63" s="3353">
        <v>29.778506323299997</v>
      </c>
      <c r="G63" s="3353">
        <v>27.544564020937766</v>
      </c>
      <c r="H63" s="3353">
        <v>9.8496187014467971</v>
      </c>
      <c r="I63" s="5139">
        <v>0.12828736369467605</v>
      </c>
      <c r="J63" s="3347">
        <v>100</v>
      </c>
      <c r="K63" s="3354">
        <v>30.77872873042184</v>
      </c>
      <c r="L63" s="3355">
        <v>30.103853049626196</v>
      </c>
      <c r="M63" s="3355">
        <v>28.226379351172152</v>
      </c>
      <c r="N63" s="3355">
        <v>10.776868170900849</v>
      </c>
      <c r="O63" s="5134">
        <v>0.11417069787896215</v>
      </c>
      <c r="P63" s="3357">
        <v>100.00000000000001</v>
      </c>
      <c r="Q63" s="3354">
        <v>29.438684732772192</v>
      </c>
      <c r="R63" s="3355">
        <v>30.826147950455073</v>
      </c>
      <c r="S63" s="3355">
        <v>28.315540956682405</v>
      </c>
      <c r="T63" s="3355">
        <v>11.31013481146924</v>
      </c>
      <c r="U63" s="5134">
        <v>0.1094915486210908</v>
      </c>
      <c r="V63" s="3357">
        <v>100.00000000000001</v>
      </c>
      <c r="W63" s="3354">
        <v>28.204023222155367</v>
      </c>
      <c r="X63" s="3355">
        <v>31.933716032719172</v>
      </c>
      <c r="Y63" s="3355">
        <v>28.308913209633619</v>
      </c>
      <c r="Z63" s="3355">
        <v>11.476916071748004</v>
      </c>
      <c r="AA63" s="5134">
        <v>7.6431463743840758E-2</v>
      </c>
      <c r="AB63" s="3357">
        <v>99.999999999999986</v>
      </c>
      <c r="AC63" s="3354">
        <v>26.773448183718703</v>
      </c>
      <c r="AD63" s="3355">
        <v>32.186925289614734</v>
      </c>
      <c r="AE63" s="3355">
        <v>29.104512802779041</v>
      </c>
      <c r="AF63" s="3355">
        <v>11.858092708153224</v>
      </c>
      <c r="AG63" s="3356">
        <v>7.7021015734293208E-2</v>
      </c>
      <c r="AH63" s="6365"/>
    </row>
    <row r="64" spans="1:34" s="2799" customFormat="1" ht="18" customHeight="1" x14ac:dyDescent="0.2">
      <c r="A64" s="6365"/>
      <c r="B64" s="3351" t="s">
        <v>348</v>
      </c>
      <c r="C64" s="5138" t="s">
        <v>815</v>
      </c>
      <c r="D64" s="3347">
        <v>100</v>
      </c>
      <c r="E64" s="3352">
        <v>40.17692549795423</v>
      </c>
      <c r="F64" s="3353">
        <v>34.284654466975404</v>
      </c>
      <c r="G64" s="3353">
        <v>20.881480149273862</v>
      </c>
      <c r="H64" s="3353">
        <v>4.2348590441077292</v>
      </c>
      <c r="I64" s="5139">
        <v>0.42208084168877297</v>
      </c>
      <c r="J64" s="3347">
        <v>100.00000000000001</v>
      </c>
      <c r="K64" s="3354">
        <v>38.339966094766332</v>
      </c>
      <c r="L64" s="3355">
        <v>34.837627595493728</v>
      </c>
      <c r="M64" s="3355">
        <v>21.610979524605341</v>
      </c>
      <c r="N64" s="3355">
        <v>4.7882125208901929</v>
      </c>
      <c r="O64" s="5134">
        <v>0.42321426424440628</v>
      </c>
      <c r="P64" s="3357">
        <v>100</v>
      </c>
      <c r="Q64" s="3354">
        <v>35.971637677939952</v>
      </c>
      <c r="R64" s="3355">
        <v>34.741442972160016</v>
      </c>
      <c r="S64" s="3355">
        <v>23.472763405159732</v>
      </c>
      <c r="T64" s="3355">
        <v>5.3518572998156806</v>
      </c>
      <c r="U64" s="5134">
        <v>0.4622986449246213</v>
      </c>
      <c r="V64" s="3357">
        <v>100</v>
      </c>
      <c r="W64" s="3354">
        <v>33.328753084511312</v>
      </c>
      <c r="X64" s="3355">
        <v>35.170585642065006</v>
      </c>
      <c r="Y64" s="3355">
        <v>25.350532167660006</v>
      </c>
      <c r="Z64" s="3355">
        <v>5.6726381660683716</v>
      </c>
      <c r="AA64" s="5134">
        <v>0.47749093969529893</v>
      </c>
      <c r="AB64" s="3357">
        <v>99.999999999999986</v>
      </c>
      <c r="AC64" s="3354">
        <v>30.393882221130013</v>
      </c>
      <c r="AD64" s="3355">
        <v>35.283454621364662</v>
      </c>
      <c r="AE64" s="3355">
        <v>27.543217118788281</v>
      </c>
      <c r="AF64" s="3355">
        <v>6.0982248082909223</v>
      </c>
      <c r="AG64" s="3356">
        <v>0.68122123042612004</v>
      </c>
      <c r="AH64" s="6365"/>
    </row>
    <row r="65" spans="1:34" s="2799" customFormat="1" ht="18" customHeight="1" x14ac:dyDescent="0.2">
      <c r="A65" s="6365"/>
      <c r="B65" s="3351" t="s">
        <v>351</v>
      </c>
      <c r="C65" s="5138" t="s">
        <v>1973</v>
      </c>
      <c r="D65" s="3347">
        <v>100</v>
      </c>
      <c r="E65" s="3352">
        <v>2.8229431153306312</v>
      </c>
      <c r="F65" s="3353">
        <v>8.4767146619565032</v>
      </c>
      <c r="G65" s="3353">
        <v>35.043921209922878</v>
      </c>
      <c r="H65" s="3353">
        <v>53.594915548266023</v>
      </c>
      <c r="I65" s="5139">
        <v>6.150546452396348E-2</v>
      </c>
      <c r="J65" s="3347">
        <v>100</v>
      </c>
      <c r="K65" s="3354">
        <v>2.3364706995223004</v>
      </c>
      <c r="L65" s="3355">
        <v>7.4776521780258243</v>
      </c>
      <c r="M65" s="3355">
        <v>34.40697472764824</v>
      </c>
      <c r="N65" s="3355">
        <v>55.703227230446636</v>
      </c>
      <c r="O65" s="5134">
        <v>7.5675164356997587E-2</v>
      </c>
      <c r="P65" s="3357">
        <v>100</v>
      </c>
      <c r="Q65" s="3354">
        <v>2.2125947702305431</v>
      </c>
      <c r="R65" s="3355">
        <v>7.1174377224199299</v>
      </c>
      <c r="S65" s="3355">
        <v>33.213677858579601</v>
      </c>
      <c r="T65" s="3355">
        <v>57.347980813863529</v>
      </c>
      <c r="U65" s="5134">
        <v>0.10830883490639022</v>
      </c>
      <c r="V65" s="3357">
        <v>100</v>
      </c>
      <c r="W65" s="3354">
        <v>1.9473909387309503</v>
      </c>
      <c r="X65" s="3355">
        <v>6.461797205789062</v>
      </c>
      <c r="Y65" s="3355">
        <v>32.387176725727691</v>
      </c>
      <c r="Z65" s="3355">
        <v>59.053154920850361</v>
      </c>
      <c r="AA65" s="5134">
        <v>0.15048020890193706</v>
      </c>
      <c r="AB65" s="3357">
        <v>100</v>
      </c>
      <c r="AC65" s="3354">
        <v>1.8557809684357378</v>
      </c>
      <c r="AD65" s="3355">
        <v>6.3317444631750277</v>
      </c>
      <c r="AE65" s="3355">
        <v>32.162994826483754</v>
      </c>
      <c r="AF65" s="3355">
        <v>59.499796547113867</v>
      </c>
      <c r="AG65" s="3356">
        <v>0.14968319479160611</v>
      </c>
      <c r="AH65" s="6365"/>
    </row>
    <row r="66" spans="1:34" s="2799" customFormat="1" ht="37.5" customHeight="1" x14ac:dyDescent="0.2">
      <c r="A66" s="6365"/>
      <c r="B66" s="5098" t="s">
        <v>352</v>
      </c>
      <c r="C66" s="2879" t="s">
        <v>843</v>
      </c>
      <c r="D66" s="3347"/>
      <c r="E66" s="3352"/>
      <c r="F66" s="3353"/>
      <c r="G66" s="3353"/>
      <c r="H66" s="3353"/>
      <c r="I66" s="5139"/>
      <c r="J66" s="3347">
        <v>100</v>
      </c>
      <c r="K66" s="3354">
        <v>4.7694753577106521</v>
      </c>
      <c r="L66" s="3355">
        <v>12.890832008479066</v>
      </c>
      <c r="M66" s="3355">
        <v>39.778749337572869</v>
      </c>
      <c r="N66" s="3355">
        <v>42.507949125596184</v>
      </c>
      <c r="O66" s="5134">
        <v>5.2994170641229466E-2</v>
      </c>
      <c r="P66" s="3357">
        <v>100</v>
      </c>
      <c r="Q66" s="3354">
        <v>4.3451568894952253</v>
      </c>
      <c r="R66" s="3355">
        <v>12.339699863574353</v>
      </c>
      <c r="S66" s="3355">
        <v>39.386084583901777</v>
      </c>
      <c r="T66" s="3355">
        <v>43.929058663028648</v>
      </c>
      <c r="U66" s="5134">
        <v>0</v>
      </c>
      <c r="V66" s="3357">
        <v>100</v>
      </c>
      <c r="W66" s="3354">
        <v>3.8837606837606833</v>
      </c>
      <c r="X66" s="3355">
        <v>11.446153846153846</v>
      </c>
      <c r="Y66" s="3355">
        <v>36.417094017094016</v>
      </c>
      <c r="Z66" s="3355">
        <v>48.205128205128204</v>
      </c>
      <c r="AA66" s="5134">
        <v>4.7863247863247867E-2</v>
      </c>
      <c r="AB66" s="3357">
        <v>100.00000000000001</v>
      </c>
      <c r="AC66" s="3354">
        <v>3.6133694670280034</v>
      </c>
      <c r="AD66" s="3355">
        <v>10.812313251337642</v>
      </c>
      <c r="AE66" s="3355">
        <v>36.001667708984783</v>
      </c>
      <c r="AF66" s="3355">
        <v>49.51011048572024</v>
      </c>
      <c r="AG66" s="3356">
        <v>6.2539086929330828E-2</v>
      </c>
      <c r="AH66" s="6365"/>
    </row>
    <row r="67" spans="1:34" s="2799" customFormat="1" ht="18" customHeight="1" x14ac:dyDescent="0.2">
      <c r="A67" s="6365"/>
      <c r="B67" s="5098" t="s">
        <v>844</v>
      </c>
      <c r="C67" s="2879" t="s">
        <v>354</v>
      </c>
      <c r="D67" s="3347"/>
      <c r="E67" s="3352"/>
      <c r="F67" s="3353"/>
      <c r="G67" s="3353"/>
      <c r="H67" s="3353"/>
      <c r="I67" s="5139"/>
      <c r="J67" s="3347">
        <v>100</v>
      </c>
      <c r="K67" s="3354">
        <v>3.0973132608225886</v>
      </c>
      <c r="L67" s="3355">
        <v>9.284736728372831</v>
      </c>
      <c r="M67" s="3355">
        <v>36.958870561117912</v>
      </c>
      <c r="N67" s="3355">
        <v>50.565439746452498</v>
      </c>
      <c r="O67" s="5134">
        <v>9.3639703234171284E-2</v>
      </c>
      <c r="P67" s="3357">
        <v>99.999999999999986</v>
      </c>
      <c r="Q67" s="3354">
        <v>3.154707414970777</v>
      </c>
      <c r="R67" s="3355">
        <v>9.0909090909090917</v>
      </c>
      <c r="S67" s="3355">
        <v>36.441095697486091</v>
      </c>
      <c r="T67" s="3355">
        <v>50.996408703612417</v>
      </c>
      <c r="U67" s="5134">
        <v>0.31687909302161815</v>
      </c>
      <c r="V67" s="3357">
        <v>100</v>
      </c>
      <c r="W67" s="3354">
        <v>2.9291406418264057</v>
      </c>
      <c r="X67" s="3355">
        <v>8.6079402685045583</v>
      </c>
      <c r="Y67" s="3355">
        <v>36.585540957714116</v>
      </c>
      <c r="Z67" s="3355">
        <v>51.568669681958504</v>
      </c>
      <c r="AA67" s="5134">
        <v>0.30870844999641034</v>
      </c>
      <c r="AB67" s="3357">
        <v>100</v>
      </c>
      <c r="AC67" s="3354">
        <v>2.7040525114155249</v>
      </c>
      <c r="AD67" s="3355">
        <v>8.3119292237442917</v>
      </c>
      <c r="AE67" s="3355">
        <v>36.857876712328768</v>
      </c>
      <c r="AF67" s="3355">
        <v>52.011986301369859</v>
      </c>
      <c r="AG67" s="3356">
        <v>0.11415525114155251</v>
      </c>
      <c r="AH67" s="6365"/>
    </row>
    <row r="68" spans="1:34" s="2799" customFormat="1" ht="33.75" customHeight="1" x14ac:dyDescent="0.2">
      <c r="A68" s="6365"/>
      <c r="B68" s="5098" t="s">
        <v>845</v>
      </c>
      <c r="C68" s="2879" t="s">
        <v>846</v>
      </c>
      <c r="D68" s="3347"/>
      <c r="E68" s="3352"/>
      <c r="F68" s="3353"/>
      <c r="G68" s="3353"/>
      <c r="H68" s="3353"/>
      <c r="I68" s="5139"/>
      <c r="J68" s="3347">
        <v>100</v>
      </c>
      <c r="K68" s="3354">
        <v>0.96371552975326558</v>
      </c>
      <c r="L68" s="3355">
        <v>4.3773584905660377</v>
      </c>
      <c r="M68" s="3355">
        <v>31.024673439767781</v>
      </c>
      <c r="N68" s="3355">
        <v>63.555878084179973</v>
      </c>
      <c r="O68" s="5134">
        <v>7.8374455732946297E-2</v>
      </c>
      <c r="P68" s="3357">
        <v>100</v>
      </c>
      <c r="Q68" s="3354">
        <v>0.96519695613249779</v>
      </c>
      <c r="R68" s="3355">
        <v>4.1965085049239033</v>
      </c>
      <c r="S68" s="3355">
        <v>29.423119964189791</v>
      </c>
      <c r="T68" s="3355">
        <v>65.415174574753806</v>
      </c>
      <c r="U68" s="5134">
        <v>0</v>
      </c>
      <c r="V68" s="3357">
        <v>100</v>
      </c>
      <c r="W68" s="3354">
        <v>0.87690229167197742</v>
      </c>
      <c r="X68" s="3355">
        <v>3.8415457952025287</v>
      </c>
      <c r="Y68" s="3355">
        <v>29.394070712992935</v>
      </c>
      <c r="Z68" s="3355">
        <v>65.75492620255423</v>
      </c>
      <c r="AA68" s="5134">
        <v>0.13255499757832218</v>
      </c>
      <c r="AB68" s="3357">
        <v>99.999999999999986</v>
      </c>
      <c r="AC68" s="3354">
        <v>0.93552778121519609</v>
      </c>
      <c r="AD68" s="3355">
        <v>4.0490038361588914</v>
      </c>
      <c r="AE68" s="3355">
        <v>29.16718227942086</v>
      </c>
      <c r="AF68" s="3355">
        <v>65.655240688033658</v>
      </c>
      <c r="AG68" s="3356">
        <v>0.19304541517138968</v>
      </c>
      <c r="AH68" s="6365"/>
    </row>
    <row r="69" spans="1:34" s="2799" customFormat="1" ht="18" customHeight="1" x14ac:dyDescent="0.2">
      <c r="A69" s="6365"/>
      <c r="B69" s="3351" t="s">
        <v>356</v>
      </c>
      <c r="C69" s="5140" t="s">
        <v>1974</v>
      </c>
      <c r="D69" s="3347">
        <v>100</v>
      </c>
      <c r="E69" s="3352">
        <v>2.8758261847841373</v>
      </c>
      <c r="F69" s="3353">
        <v>7.959499367177612</v>
      </c>
      <c r="G69" s="3353">
        <v>41.196737449022642</v>
      </c>
      <c r="H69" s="3353">
        <v>47.918717479960627</v>
      </c>
      <c r="I69" s="5139">
        <v>4.9219519054985235E-2</v>
      </c>
      <c r="J69" s="3347">
        <v>100</v>
      </c>
      <c r="K69" s="3354">
        <v>2.7396429610944018</v>
      </c>
      <c r="L69" s="3355">
        <v>7.8732899970893566</v>
      </c>
      <c r="M69" s="3355">
        <v>39.964344620161057</v>
      </c>
      <c r="N69" s="3355">
        <v>49.363296788590276</v>
      </c>
      <c r="O69" s="5134">
        <v>5.9425633064907349E-2</v>
      </c>
      <c r="P69" s="3357">
        <v>100.00000000000001</v>
      </c>
      <c r="Q69" s="3354">
        <v>2.4910236181341547</v>
      </c>
      <c r="R69" s="3355">
        <v>7.6644013467678809</v>
      </c>
      <c r="S69" s="3355">
        <v>39.346991514368426</v>
      </c>
      <c r="T69" s="3355">
        <v>50.467765781659601</v>
      </c>
      <c r="U69" s="5134">
        <v>2.9817739069935019E-2</v>
      </c>
      <c r="V69" s="3357">
        <v>100.00000000000001</v>
      </c>
      <c r="W69" s="3354">
        <v>2.2379121225493286</v>
      </c>
      <c r="X69" s="3355">
        <v>6.9734602534199084</v>
      </c>
      <c r="Y69" s="3355">
        <v>39.23217550274223</v>
      </c>
      <c r="Z69" s="3355">
        <v>51.511063481056553</v>
      </c>
      <c r="AA69" s="5134">
        <v>4.5388640231986382E-2</v>
      </c>
      <c r="AB69" s="3357">
        <v>99.999999999999986</v>
      </c>
      <c r="AC69" s="3354">
        <v>2.0801460473368216</v>
      </c>
      <c r="AD69" s="3355">
        <v>6.58370080865999</v>
      </c>
      <c r="AE69" s="3355">
        <v>38.348996567373334</v>
      </c>
      <c r="AF69" s="3355">
        <v>52.937017085995649</v>
      </c>
      <c r="AG69" s="3356">
        <v>5.0139490634200271E-2</v>
      </c>
      <c r="AH69" s="6365"/>
    </row>
    <row r="70" spans="1:34" s="2799" customFormat="1" ht="18" customHeight="1" x14ac:dyDescent="0.2">
      <c r="A70" s="6365"/>
      <c r="B70" s="3351" t="s">
        <v>357</v>
      </c>
      <c r="C70" s="5138" t="s">
        <v>1975</v>
      </c>
      <c r="D70" s="3347">
        <v>100</v>
      </c>
      <c r="E70" s="3352">
        <v>25.302587047553494</v>
      </c>
      <c r="F70" s="3353">
        <v>19.738427120977455</v>
      </c>
      <c r="G70" s="3353">
        <v>32.736763609246836</v>
      </c>
      <c r="H70" s="3353">
        <v>21.843629897321172</v>
      </c>
      <c r="I70" s="5139">
        <v>0.37859232490104971</v>
      </c>
      <c r="J70" s="3347">
        <v>100</v>
      </c>
      <c r="K70" s="3354">
        <v>24.350734522560337</v>
      </c>
      <c r="L70" s="3355">
        <v>20.527282266526758</v>
      </c>
      <c r="M70" s="3355">
        <v>32.036988457502623</v>
      </c>
      <c r="N70" s="3355">
        <v>22.789874081846801</v>
      </c>
      <c r="O70" s="5134">
        <v>0.29512067156348376</v>
      </c>
      <c r="P70" s="3357">
        <v>100</v>
      </c>
      <c r="Q70" s="3354">
        <v>23.835743664588033</v>
      </c>
      <c r="R70" s="3355">
        <v>20.485604351864136</v>
      </c>
      <c r="S70" s="3355">
        <v>31.517845296537082</v>
      </c>
      <c r="T70" s="3355">
        <v>23.809207907655566</v>
      </c>
      <c r="U70" s="5134">
        <v>0.35159877935518108</v>
      </c>
      <c r="V70" s="3357">
        <v>100</v>
      </c>
      <c r="W70" s="3354">
        <v>22.847884568354122</v>
      </c>
      <c r="X70" s="3355">
        <v>20.047688921496697</v>
      </c>
      <c r="Y70" s="3355">
        <v>32.593543653705062</v>
      </c>
      <c r="Z70" s="3355">
        <v>24.229640498899485</v>
      </c>
      <c r="AA70" s="5134">
        <v>0.28124235754463195</v>
      </c>
      <c r="AB70" s="3357">
        <v>99.999999999999986</v>
      </c>
      <c r="AC70" s="3354">
        <v>21.043694815485622</v>
      </c>
      <c r="AD70" s="3355">
        <v>21.332352275299975</v>
      </c>
      <c r="AE70" s="3355">
        <v>32.040978039393252</v>
      </c>
      <c r="AF70" s="3355">
        <v>25.220738057505095</v>
      </c>
      <c r="AG70" s="3356">
        <v>0.36223681231605159</v>
      </c>
      <c r="AH70" s="6365"/>
    </row>
    <row r="71" spans="1:34" s="2799" customFormat="1" ht="21" customHeight="1" x14ac:dyDescent="0.2">
      <c r="A71" s="6365"/>
      <c r="B71" s="3351" t="s">
        <v>219</v>
      </c>
      <c r="C71" s="5138" t="s">
        <v>1976</v>
      </c>
      <c r="D71" s="3347">
        <v>100</v>
      </c>
      <c r="E71" s="3352">
        <v>6.8041478475480686</v>
      </c>
      <c r="F71" s="3353">
        <v>11.85823960355474</v>
      </c>
      <c r="G71" s="3353">
        <v>33.962208933675406</v>
      </c>
      <c r="H71" s="3353">
        <v>47.037878861780683</v>
      </c>
      <c r="I71" s="5139">
        <v>0.33752475344109412</v>
      </c>
      <c r="J71" s="3347">
        <v>100</v>
      </c>
      <c r="K71" s="3354">
        <v>7.9530452047364166</v>
      </c>
      <c r="L71" s="3355">
        <v>11.523779308368557</v>
      </c>
      <c r="M71" s="3355">
        <v>32.725077012823526</v>
      </c>
      <c r="N71" s="3355">
        <v>47.479812917685827</v>
      </c>
      <c r="O71" s="5134">
        <v>0.31828555638566791</v>
      </c>
      <c r="P71" s="3357">
        <v>100</v>
      </c>
      <c r="Q71" s="3354">
        <v>6.2639086872250314</v>
      </c>
      <c r="R71" s="3355">
        <v>11.156690014459906</v>
      </c>
      <c r="S71" s="3355">
        <v>33.300858364697319</v>
      </c>
      <c r="T71" s="3355">
        <v>49.011906349027292</v>
      </c>
      <c r="U71" s="5134">
        <v>0.26663658459045647</v>
      </c>
      <c r="V71" s="3357">
        <v>100.00000000000001</v>
      </c>
      <c r="W71" s="3354">
        <v>5.2852452776323933</v>
      </c>
      <c r="X71" s="3355">
        <v>11.012989484702858</v>
      </c>
      <c r="Y71" s="3355">
        <v>34.004853214064809</v>
      </c>
      <c r="Z71" s="3355">
        <v>49.465670647571017</v>
      </c>
      <c r="AA71" s="5134">
        <v>0.23124137602892897</v>
      </c>
      <c r="AB71" s="3357">
        <v>100</v>
      </c>
      <c r="AC71" s="3354">
        <v>4.8674501229844225</v>
      </c>
      <c r="AD71" s="3355">
        <v>10.7379065318393</v>
      </c>
      <c r="AE71" s="3355">
        <v>33.340621299079892</v>
      </c>
      <c r="AF71" s="3355">
        <v>50.826273116516354</v>
      </c>
      <c r="AG71" s="3356">
        <v>0.22774892958003098</v>
      </c>
      <c r="AH71" s="6365"/>
    </row>
    <row r="72" spans="1:34" s="2799" customFormat="1" ht="21" customHeight="1" x14ac:dyDescent="0.2">
      <c r="A72" s="6365"/>
      <c r="B72" s="3351" t="s">
        <v>359</v>
      </c>
      <c r="C72" s="5138" t="s">
        <v>1977</v>
      </c>
      <c r="D72" s="3347">
        <v>100</v>
      </c>
      <c r="E72" s="3352">
        <v>35.088719599765071</v>
      </c>
      <c r="F72" s="3353">
        <v>28.064459429913875</v>
      </c>
      <c r="G72" s="3353">
        <v>27.051011090485851</v>
      </c>
      <c r="H72" s="3353">
        <v>9.5317302786982925</v>
      </c>
      <c r="I72" s="5139">
        <v>0.26407960113691414</v>
      </c>
      <c r="J72" s="3347">
        <v>100.00000000000001</v>
      </c>
      <c r="K72" s="3354">
        <v>34.802334328553478</v>
      </c>
      <c r="L72" s="3355">
        <v>27.588156413095788</v>
      </c>
      <c r="M72" s="3355">
        <v>26.858328310508682</v>
      </c>
      <c r="N72" s="3355">
        <v>10.458221779902161</v>
      </c>
      <c r="O72" s="5134">
        <v>0.29295916793989429</v>
      </c>
      <c r="P72" s="3357">
        <v>100</v>
      </c>
      <c r="Q72" s="3354">
        <v>32.119696989844989</v>
      </c>
      <c r="R72" s="3355">
        <v>27.94377734338639</v>
      </c>
      <c r="S72" s="3355">
        <v>28.777986108340759</v>
      </c>
      <c r="T72" s="3355">
        <v>10.963063434440144</v>
      </c>
      <c r="U72" s="5134">
        <v>0.19547612398771291</v>
      </c>
      <c r="V72" s="3357">
        <v>99.999999999999986</v>
      </c>
      <c r="W72" s="3354">
        <v>31.180833430996667</v>
      </c>
      <c r="X72" s="3355">
        <v>28.838587620753735</v>
      </c>
      <c r="Y72" s="3355">
        <v>28.709253461467625</v>
      </c>
      <c r="Z72" s="3355">
        <v>11.102646955415292</v>
      </c>
      <c r="AA72" s="5134">
        <v>0.16867853136667282</v>
      </c>
      <c r="AB72" s="3357">
        <v>99.999999999999986</v>
      </c>
      <c r="AC72" s="3354">
        <v>29.491866537364427</v>
      </c>
      <c r="AD72" s="3355">
        <v>29.663097329692313</v>
      </c>
      <c r="AE72" s="3355">
        <v>29.067441398087247</v>
      </c>
      <c r="AF72" s="3355">
        <v>11.33125854632361</v>
      </c>
      <c r="AG72" s="3356">
        <v>0.44633618853240603</v>
      </c>
      <c r="AH72" s="6365"/>
    </row>
    <row r="73" spans="1:34" s="2799" customFormat="1" ht="21" customHeight="1" x14ac:dyDescent="0.2">
      <c r="A73" s="6365"/>
      <c r="B73" s="3351" t="s">
        <v>361</v>
      </c>
      <c r="C73" s="5138" t="s">
        <v>816</v>
      </c>
      <c r="D73" s="3347">
        <v>100</v>
      </c>
      <c r="E73" s="3352">
        <v>32.058254216978519</v>
      </c>
      <c r="F73" s="3353">
        <v>29.182413125633701</v>
      </c>
      <c r="G73" s="3353">
        <v>24.592128306756383</v>
      </c>
      <c r="H73" s="3353">
        <v>14.0658125172827</v>
      </c>
      <c r="I73" s="5139">
        <v>0.10139183334869574</v>
      </c>
      <c r="J73" s="3347">
        <v>100</v>
      </c>
      <c r="K73" s="3354">
        <v>29.666443658606518</v>
      </c>
      <c r="L73" s="3355">
        <v>29.924495842492593</v>
      </c>
      <c r="M73" s="3355">
        <v>25.470706298384783</v>
      </c>
      <c r="N73" s="3355">
        <v>14.861894294179489</v>
      </c>
      <c r="O73" s="5134">
        <v>7.6459906336614744E-2</v>
      </c>
      <c r="P73" s="3357">
        <v>99.999999999999986</v>
      </c>
      <c r="Q73" s="3354">
        <v>29.710428487575818</v>
      </c>
      <c r="R73" s="3355">
        <v>30.825670123263549</v>
      </c>
      <c r="S73" s="3355">
        <v>25.944042261788297</v>
      </c>
      <c r="T73" s="3355">
        <v>13.470945020543926</v>
      </c>
      <c r="U73" s="5134">
        <v>4.8914106828409312E-2</v>
      </c>
      <c r="V73" s="3357">
        <v>100.00000000000001</v>
      </c>
      <c r="W73" s="3354">
        <v>27.227217947529436</v>
      </c>
      <c r="X73" s="3355">
        <v>30.536757207750071</v>
      </c>
      <c r="Y73" s="3355">
        <v>27.134513766570873</v>
      </c>
      <c r="Z73" s="3355">
        <v>14.971725224807638</v>
      </c>
      <c r="AA73" s="5134">
        <v>0.12978585334198572</v>
      </c>
      <c r="AB73" s="3357">
        <v>100.00000000000001</v>
      </c>
      <c r="AC73" s="3354">
        <v>27.365246890312854</v>
      </c>
      <c r="AD73" s="3355">
        <v>32.284206558612894</v>
      </c>
      <c r="AE73" s="3355">
        <v>27.544289483603468</v>
      </c>
      <c r="AF73" s="3355">
        <v>12.730870712401055</v>
      </c>
      <c r="AG73" s="3356">
        <v>7.5386355069732375E-2</v>
      </c>
      <c r="AH73" s="6365"/>
    </row>
    <row r="74" spans="1:34" s="2799" customFormat="1" ht="18" customHeight="1" x14ac:dyDescent="0.2">
      <c r="A74" s="6365"/>
      <c r="B74" s="3351" t="s">
        <v>363</v>
      </c>
      <c r="C74" s="5140" t="s">
        <v>817</v>
      </c>
      <c r="D74" s="3347">
        <v>100</v>
      </c>
      <c r="E74" s="3352">
        <v>13.959381674691379</v>
      </c>
      <c r="F74" s="3353">
        <v>13.269738985627919</v>
      </c>
      <c r="G74" s="3353">
        <v>20.291061796329146</v>
      </c>
      <c r="H74" s="3353">
        <v>52.409224197226948</v>
      </c>
      <c r="I74" s="5139">
        <v>7.0593346124606313E-2</v>
      </c>
      <c r="J74" s="3347">
        <v>99.999999999999986</v>
      </c>
      <c r="K74" s="3354">
        <v>13.015983187768715</v>
      </c>
      <c r="L74" s="3355">
        <v>12.890662656409663</v>
      </c>
      <c r="M74" s="3355">
        <v>20.353982300884958</v>
      </c>
      <c r="N74" s="3355">
        <v>53.669963560645492</v>
      </c>
      <c r="O74" s="5134">
        <v>6.9408294291167794E-2</v>
      </c>
      <c r="P74" s="3357">
        <v>99.999999999999986</v>
      </c>
      <c r="Q74" s="3354">
        <v>12.466874975279833</v>
      </c>
      <c r="R74" s="3355">
        <v>12.842621524344422</v>
      </c>
      <c r="S74" s="3355">
        <v>20.136059803029703</v>
      </c>
      <c r="T74" s="3355">
        <v>54.370525649646005</v>
      </c>
      <c r="U74" s="5134">
        <v>0.18391804770003561</v>
      </c>
      <c r="V74" s="3357">
        <v>100</v>
      </c>
      <c r="W74" s="3354">
        <v>12.039562768608828</v>
      </c>
      <c r="X74" s="3355">
        <v>12.81472614164884</v>
      </c>
      <c r="Y74" s="3355">
        <v>20.48197499852817</v>
      </c>
      <c r="Z74" s="3355">
        <v>54.485154149577099</v>
      </c>
      <c r="AA74" s="5134">
        <v>0.17858194163706656</v>
      </c>
      <c r="AB74" s="3357">
        <v>100</v>
      </c>
      <c r="AC74" s="3354">
        <v>12.005345608434183</v>
      </c>
      <c r="AD74" s="3355">
        <v>12.744078996213529</v>
      </c>
      <c r="AE74" s="3355">
        <v>20.846016779270919</v>
      </c>
      <c r="AF74" s="3355">
        <v>54.207810527878827</v>
      </c>
      <c r="AG74" s="3356">
        <v>0.19674808820253917</v>
      </c>
      <c r="AH74" s="6365"/>
    </row>
    <row r="75" spans="1:34" s="2799" customFormat="1" ht="18" customHeight="1" x14ac:dyDescent="0.2">
      <c r="A75" s="6365"/>
      <c r="B75" s="3351" t="s">
        <v>365</v>
      </c>
      <c r="C75" s="5140" t="s">
        <v>1978</v>
      </c>
      <c r="D75" s="3347">
        <v>100</v>
      </c>
      <c r="E75" s="3352">
        <v>27.589159587437351</v>
      </c>
      <c r="F75" s="3353">
        <v>21.905780134295721</v>
      </c>
      <c r="G75" s="3353">
        <v>21.094974553476401</v>
      </c>
      <c r="H75" s="3353">
        <v>29.290109719991484</v>
      </c>
      <c r="I75" s="5139">
        <v>0.11997600479904018</v>
      </c>
      <c r="J75" s="3347">
        <v>99.999999999999986</v>
      </c>
      <c r="K75" s="3354">
        <v>26.00825946337304</v>
      </c>
      <c r="L75" s="3355">
        <v>22.590632606303675</v>
      </c>
      <c r="M75" s="3355">
        <v>20.807750749019963</v>
      </c>
      <c r="N75" s="3355">
        <v>30.507618807188685</v>
      </c>
      <c r="O75" s="5134">
        <v>8.5738374114632199E-2</v>
      </c>
      <c r="P75" s="3357">
        <v>100</v>
      </c>
      <c r="Q75" s="3354">
        <v>24.497812736798551</v>
      </c>
      <c r="R75" s="3355">
        <v>22.532297579366737</v>
      </c>
      <c r="S75" s="3355">
        <v>21.574178672208046</v>
      </c>
      <c r="T75" s="3355">
        <v>31.284139668726084</v>
      </c>
      <c r="U75" s="5134">
        <v>0.11157134290057599</v>
      </c>
      <c r="V75" s="3357">
        <v>99.999999999999986</v>
      </c>
      <c r="W75" s="3354">
        <v>23.505603140291058</v>
      </c>
      <c r="X75" s="3355">
        <v>22.66400151949567</v>
      </c>
      <c r="Y75" s="3355">
        <v>22.661288134366831</v>
      </c>
      <c r="Z75" s="3355">
        <v>31.070520879498563</v>
      </c>
      <c r="AA75" s="5134">
        <v>9.8586326347874065E-2</v>
      </c>
      <c r="AB75" s="3357">
        <v>100</v>
      </c>
      <c r="AC75" s="3354">
        <v>21.784828783458021</v>
      </c>
      <c r="AD75" s="3355">
        <v>22.437552907608811</v>
      </c>
      <c r="AE75" s="3355">
        <v>23.516116141064039</v>
      </c>
      <c r="AF75" s="3355">
        <v>32.17341234202916</v>
      </c>
      <c r="AG75" s="3356">
        <v>8.8089825839968716E-2</v>
      </c>
      <c r="AH75" s="6365"/>
    </row>
    <row r="76" spans="1:34" s="2799" customFormat="1" ht="21" customHeight="1" x14ac:dyDescent="0.2">
      <c r="A76" s="6365"/>
      <c r="B76" s="3351" t="s">
        <v>366</v>
      </c>
      <c r="C76" s="5140" t="s">
        <v>1979</v>
      </c>
      <c r="D76" s="3347">
        <v>100</v>
      </c>
      <c r="E76" s="3352">
        <v>20.323784595996315</v>
      </c>
      <c r="F76" s="3353">
        <v>22.432262129804663</v>
      </c>
      <c r="G76" s="3353">
        <v>34.772914546071448</v>
      </c>
      <c r="H76" s="3353">
        <v>22.218990839028645</v>
      </c>
      <c r="I76" s="5139">
        <v>0.25204788909892878</v>
      </c>
      <c r="J76" s="3347">
        <v>99.999999999999986</v>
      </c>
      <c r="K76" s="3354">
        <v>18.477764819228234</v>
      </c>
      <c r="L76" s="3355">
        <v>23.046498656254755</v>
      </c>
      <c r="M76" s="3355">
        <v>33.79138988895086</v>
      </c>
      <c r="N76" s="3355">
        <v>24.329395061102378</v>
      </c>
      <c r="O76" s="5134">
        <v>0.35495157446376957</v>
      </c>
      <c r="P76" s="3357">
        <v>100</v>
      </c>
      <c r="Q76" s="3354">
        <v>17.775761242185926</v>
      </c>
      <c r="R76" s="3355">
        <v>22.509578544061306</v>
      </c>
      <c r="S76" s="3355">
        <v>34.563420044363788</v>
      </c>
      <c r="T76" s="3355">
        <v>24.91429723734624</v>
      </c>
      <c r="U76" s="5134">
        <v>0.23694293204275055</v>
      </c>
      <c r="V76" s="3357">
        <v>100</v>
      </c>
      <c r="W76" s="3354">
        <v>15.724946695095948</v>
      </c>
      <c r="X76" s="3355">
        <v>21.924307036247335</v>
      </c>
      <c r="Y76" s="3355">
        <v>35.724946695095952</v>
      </c>
      <c r="Z76" s="3355">
        <v>26.460554371002132</v>
      </c>
      <c r="AA76" s="5134">
        <v>0.1652452025586354</v>
      </c>
      <c r="AB76" s="3357">
        <v>100</v>
      </c>
      <c r="AC76" s="3354">
        <v>14.634725985075336</v>
      </c>
      <c r="AD76" s="3355">
        <v>21.431626978468557</v>
      </c>
      <c r="AE76" s="3355">
        <v>36.370549931080376</v>
      </c>
      <c r="AF76" s="3355">
        <v>27.368220923047677</v>
      </c>
      <c r="AG76" s="3356">
        <v>0.19487618232805742</v>
      </c>
      <c r="AH76" s="6365"/>
    </row>
    <row r="77" spans="1:34" s="2799" customFormat="1" ht="18" customHeight="1" x14ac:dyDescent="0.2">
      <c r="A77" s="6365"/>
      <c r="B77" s="3351" t="s">
        <v>367</v>
      </c>
      <c r="C77" s="5140" t="s">
        <v>1980</v>
      </c>
      <c r="D77" s="3347">
        <v>100</v>
      </c>
      <c r="E77" s="3352">
        <v>27.212606488131641</v>
      </c>
      <c r="F77" s="3353">
        <v>25.602662381067514</v>
      </c>
      <c r="G77" s="3353">
        <v>24.09227312161336</v>
      </c>
      <c r="H77" s="3353">
        <v>22.887659465532689</v>
      </c>
      <c r="I77" s="5139">
        <v>0.20479854365480069</v>
      </c>
      <c r="J77" s="3347">
        <v>100</v>
      </c>
      <c r="K77" s="3354">
        <v>24.627733273876828</v>
      </c>
      <c r="L77" s="3355">
        <v>26.089726234651462</v>
      </c>
      <c r="M77" s="3355">
        <v>24.132439362328999</v>
      </c>
      <c r="N77" s="3355">
        <v>24.981287127136053</v>
      </c>
      <c r="O77" s="5134">
        <v>0.168814002006657</v>
      </c>
      <c r="P77" s="3357">
        <v>100</v>
      </c>
      <c r="Q77" s="3354">
        <v>23.387604279282915</v>
      </c>
      <c r="R77" s="3355">
        <v>25.898375098833366</v>
      </c>
      <c r="S77" s="3355">
        <v>25.207751762864472</v>
      </c>
      <c r="T77" s="3355">
        <v>25.338453842802512</v>
      </c>
      <c r="U77" s="5134">
        <v>0.16781501621673953</v>
      </c>
      <c r="V77" s="3357">
        <v>99.999999999999986</v>
      </c>
      <c r="W77" s="3354">
        <v>21.401842256764535</v>
      </c>
      <c r="X77" s="3355">
        <v>25.849165227403571</v>
      </c>
      <c r="Y77" s="3355">
        <v>26.619970575065565</v>
      </c>
      <c r="Z77" s="3355">
        <v>25.946715281775727</v>
      </c>
      <c r="AA77" s="5134">
        <v>0.18230665899059681</v>
      </c>
      <c r="AB77" s="3357">
        <v>99.999999999999986</v>
      </c>
      <c r="AC77" s="3354">
        <v>20.455598966955833</v>
      </c>
      <c r="AD77" s="3355">
        <v>25.713528905370502</v>
      </c>
      <c r="AE77" s="3355">
        <v>28.018012052181973</v>
      </c>
      <c r="AF77" s="3355">
        <v>25.574465267200846</v>
      </c>
      <c r="AG77" s="3356">
        <v>0.23839480829084164</v>
      </c>
      <c r="AH77" s="6365"/>
    </row>
    <row r="78" spans="1:34" s="2799" customFormat="1" ht="21" customHeight="1" x14ac:dyDescent="0.2">
      <c r="A78" s="6365"/>
      <c r="B78" s="3351" t="s">
        <v>369</v>
      </c>
      <c r="C78" s="5140" t="s">
        <v>818</v>
      </c>
      <c r="D78" s="3347">
        <v>100</v>
      </c>
      <c r="E78" s="3353">
        <v>16.091954022988507</v>
      </c>
      <c r="F78" s="3353">
        <v>16.091954022988507</v>
      </c>
      <c r="G78" s="3353">
        <v>34.482758620689658</v>
      </c>
      <c r="H78" s="3353">
        <v>33.333333333333329</v>
      </c>
      <c r="I78" s="3353">
        <v>0</v>
      </c>
      <c r="J78" s="3347">
        <v>99.999999999999986</v>
      </c>
      <c r="K78" s="3354">
        <v>7.6923076923076925</v>
      </c>
      <c r="L78" s="3355">
        <v>13.461538461538462</v>
      </c>
      <c r="M78" s="3355">
        <v>30.76923076923077</v>
      </c>
      <c r="N78" s="3355">
        <v>46.153846153846153</v>
      </c>
      <c r="O78" s="5134">
        <v>1.9230769230769231</v>
      </c>
      <c r="P78" s="3357">
        <v>100</v>
      </c>
      <c r="Q78" s="3354">
        <v>11.111111111111111</v>
      </c>
      <c r="R78" s="3355">
        <v>9.8765432098765427</v>
      </c>
      <c r="S78" s="3355">
        <v>37.037037037037038</v>
      </c>
      <c r="T78" s="3355">
        <v>40.74074074074074</v>
      </c>
      <c r="U78" s="5134">
        <v>1.2345679012345678</v>
      </c>
      <c r="V78" s="3357">
        <v>99.999999999999986</v>
      </c>
      <c r="W78" s="3354">
        <v>12.087912087912088</v>
      </c>
      <c r="X78" s="3355">
        <v>9.8901098901098905</v>
      </c>
      <c r="Y78" s="3355">
        <v>36.263736263736263</v>
      </c>
      <c r="Z78" s="3355">
        <v>40.659340659340657</v>
      </c>
      <c r="AA78" s="5134">
        <v>1.098901098901099</v>
      </c>
      <c r="AB78" s="3357">
        <v>100</v>
      </c>
      <c r="AC78" s="3354">
        <v>0</v>
      </c>
      <c r="AD78" s="3355">
        <v>7.7922077922077921</v>
      </c>
      <c r="AE78" s="3355">
        <v>41.558441558441558</v>
      </c>
      <c r="AF78" s="3355">
        <v>49.350649350649348</v>
      </c>
      <c r="AG78" s="3356">
        <v>1.2987012987012987</v>
      </c>
      <c r="AH78" s="6365"/>
    </row>
    <row r="79" spans="1:34" s="2948" customFormat="1" ht="7.5" customHeight="1" thickBot="1" x14ac:dyDescent="0.25">
      <c r="A79" s="6394"/>
      <c r="B79" s="3358"/>
      <c r="C79" s="3359"/>
      <c r="D79" s="3360"/>
      <c r="E79" s="3361"/>
      <c r="F79" s="3362"/>
      <c r="G79" s="3362"/>
      <c r="H79" s="3362"/>
      <c r="I79" s="3363"/>
      <c r="J79" s="3364"/>
      <c r="K79" s="3365"/>
      <c r="L79" s="3366"/>
      <c r="M79" s="3366"/>
      <c r="N79" s="3367"/>
      <c r="O79" s="5135"/>
      <c r="P79" s="3364"/>
      <c r="Q79" s="3365"/>
      <c r="R79" s="3366"/>
      <c r="S79" s="3366"/>
      <c r="T79" s="3367"/>
      <c r="U79" s="5135"/>
      <c r="V79" s="3364"/>
      <c r="W79" s="3365"/>
      <c r="X79" s="3366"/>
      <c r="Y79" s="3366"/>
      <c r="Z79" s="3367"/>
      <c r="AA79" s="5135"/>
      <c r="AB79" s="3364"/>
      <c r="AC79" s="3369"/>
      <c r="AD79" s="3366"/>
      <c r="AE79" s="3366"/>
      <c r="AF79" s="3366"/>
      <c r="AG79" s="3368"/>
      <c r="AH79" s="6394"/>
    </row>
    <row r="80" spans="1:34" ht="13.5" thickTop="1" x14ac:dyDescent="0.2">
      <c r="B80" s="6365" t="s">
        <v>819</v>
      </c>
      <c r="K80" s="6437"/>
    </row>
    <row r="81" x14ac:dyDescent="0.2"/>
  </sheetData>
  <sheetProtection sheet="1" objects="1" scenarios="1"/>
  <mergeCells count="73">
    <mergeCell ref="P34:P35"/>
    <mergeCell ref="L34:L35"/>
    <mergeCell ref="M34:M35"/>
    <mergeCell ref="N34:N35"/>
    <mergeCell ref="O34:O35"/>
    <mergeCell ref="K34:K35"/>
    <mergeCell ref="I34:I35"/>
    <mergeCell ref="D34:D35"/>
    <mergeCell ref="E34:E35"/>
    <mergeCell ref="F34:F35"/>
    <mergeCell ref="G34:G35"/>
    <mergeCell ref="H34:H35"/>
    <mergeCell ref="C2:AA2"/>
    <mergeCell ref="Q34:Q35"/>
    <mergeCell ref="R34:R35"/>
    <mergeCell ref="S34:S35"/>
    <mergeCell ref="T34:T35"/>
    <mergeCell ref="Y6:Y7"/>
    <mergeCell ref="Z6:Z7"/>
    <mergeCell ref="O6:O7"/>
    <mergeCell ref="P6:P7"/>
    <mergeCell ref="Q6:Q7"/>
    <mergeCell ref="R6:R7"/>
    <mergeCell ref="S6:S7"/>
    <mergeCell ref="T6:T7"/>
    <mergeCell ref="B5:C5"/>
    <mergeCell ref="B33:C33"/>
    <mergeCell ref="J34:J35"/>
    <mergeCell ref="AE34:AE35"/>
    <mergeCell ref="U34:U35"/>
    <mergeCell ref="AF34:AF35"/>
    <mergeCell ref="AG34:AG35"/>
    <mergeCell ref="V34:V35"/>
    <mergeCell ref="W34:W35"/>
    <mergeCell ref="X34:X35"/>
    <mergeCell ref="Y34:Y35"/>
    <mergeCell ref="Z34:Z35"/>
    <mergeCell ref="AA34:AA35"/>
    <mergeCell ref="AC34:AC35"/>
    <mergeCell ref="AD34:AD35"/>
    <mergeCell ref="AB34:AB35"/>
    <mergeCell ref="AG6:AG7"/>
    <mergeCell ref="D33:I33"/>
    <mergeCell ref="J33:O33"/>
    <mergeCell ref="P33:U33"/>
    <mergeCell ref="V33:AA33"/>
    <mergeCell ref="AB33:AG33"/>
    <mergeCell ref="AA6:AA7"/>
    <mergeCell ref="AB6:AB7"/>
    <mergeCell ref="AC6:AC7"/>
    <mergeCell ref="AD6:AD7"/>
    <mergeCell ref="AE6:AE7"/>
    <mergeCell ref="AF6:AF7"/>
    <mergeCell ref="U6:U7"/>
    <mergeCell ref="V6:V7"/>
    <mergeCell ref="W6:W7"/>
    <mergeCell ref="X6:X7"/>
    <mergeCell ref="AB5:AG5"/>
    <mergeCell ref="D6:D7"/>
    <mergeCell ref="E6:E7"/>
    <mergeCell ref="F6:F7"/>
    <mergeCell ref="G6:G7"/>
    <mergeCell ref="H6:H7"/>
    <mergeCell ref="N6:N7"/>
    <mergeCell ref="D5:I5"/>
    <mergeCell ref="J5:O5"/>
    <mergeCell ref="P5:U5"/>
    <mergeCell ref="V5:AA5"/>
    <mergeCell ref="I6:I7"/>
    <mergeCell ref="J6:J7"/>
    <mergeCell ref="K6:K7"/>
    <mergeCell ref="L6:L7"/>
    <mergeCell ref="M6:M7"/>
  </mergeCells>
  <printOptions horizontalCentered="1"/>
  <pageMargins left="0.31496062992125984" right="0.23622047244094491" top="0.98425196850393704" bottom="0.39370078740157483" header="0.39370078740157483" footer="0.31496062992125984"/>
  <pageSetup paperSize="9" scale="50" orientation="landscape" r:id="rId1"/>
  <headerFooter alignWithMargins="0">
    <oddHeader>&amp;C&amp;"Arial,Negrito"&amp;13Centro de Relações Laborais</oddHeader>
  </headerFooter>
  <ignoredErrors>
    <ignoredError sqref="B44:B78" numberStoredAsText="1"/>
  </ignoredError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7"/>
  <dimension ref="A1:WUO55"/>
  <sheetViews>
    <sheetView showGridLines="0" zoomScaleNormal="100" workbookViewId="0">
      <selection activeCell="B3" sqref="B3:AG3"/>
    </sheetView>
  </sheetViews>
  <sheetFormatPr defaultColWidth="0" defaultRowHeight="12.75" zeroHeight="1" x14ac:dyDescent="0.2"/>
  <cols>
    <col min="1" max="1" width="9.140625" style="6394" customWidth="1"/>
    <col min="2" max="2" width="23.85546875" style="2948" customWidth="1"/>
    <col min="3" max="3" width="11.7109375" style="2948" hidden="1" customWidth="1"/>
    <col min="4" max="4" width="8.7109375" style="3003" hidden="1" customWidth="1"/>
    <col min="5" max="5" width="11.7109375" style="3003" hidden="1" customWidth="1"/>
    <col min="6" max="6" width="8.7109375" style="3003" hidden="1" customWidth="1"/>
    <col min="7" max="7" width="11.7109375" style="3003" hidden="1" customWidth="1"/>
    <col min="8" max="8" width="8.7109375" style="3003" hidden="1" customWidth="1"/>
    <col min="9" max="9" width="11.7109375" style="2948" hidden="1" customWidth="1"/>
    <col min="10" max="10" width="8.7109375" style="2948" hidden="1" customWidth="1"/>
    <col min="11" max="11" width="11.7109375" style="2948" hidden="1" customWidth="1"/>
    <col min="12" max="12" width="8.7109375" style="2948" hidden="1" customWidth="1"/>
    <col min="13" max="13" width="11.7109375" style="2948" hidden="1" customWidth="1"/>
    <col min="14" max="14" width="8.7109375" style="2948" hidden="1" customWidth="1"/>
    <col min="15" max="15" width="12.85546875" style="2948" customWidth="1"/>
    <col min="16" max="16" width="9.140625" style="2948" customWidth="1"/>
    <col min="17" max="17" width="13.140625" style="2948" customWidth="1"/>
    <col min="18" max="18" width="10" style="2948" customWidth="1"/>
    <col min="19" max="19" width="12.7109375" style="2948" customWidth="1"/>
    <col min="20" max="20" width="8.85546875" style="2948" customWidth="1"/>
    <col min="21" max="21" width="12.7109375" style="2948" customWidth="1"/>
    <col min="22" max="22" width="9.7109375" style="2948" bestFit="1" customWidth="1"/>
    <col min="23" max="23" width="11.7109375" style="2948" customWidth="1"/>
    <col min="24" max="24" width="10.7109375" style="2948" customWidth="1"/>
    <col min="25" max="25" width="11.7109375" style="2948" customWidth="1"/>
    <col min="26" max="26" width="10.140625" style="2948" customWidth="1"/>
    <col min="27" max="27" width="12.7109375" style="2948" customWidth="1"/>
    <col min="28" max="28" width="9.7109375" style="2948" bestFit="1" customWidth="1"/>
    <col min="29" max="29" width="11.7109375" style="2948" customWidth="1"/>
    <col min="30" max="30" width="10.7109375" style="2948" customWidth="1"/>
    <col min="31" max="31" width="11.7109375" style="2948" customWidth="1"/>
    <col min="32" max="32" width="10.140625" style="2948" customWidth="1"/>
    <col min="33" max="33" width="1.42578125" style="2948" customWidth="1"/>
    <col min="34" max="34" width="9.140625" style="6394" customWidth="1"/>
    <col min="35" max="205" width="9.140625" style="2948" hidden="1"/>
    <col min="206" max="206" width="23.85546875" style="2948" hidden="1"/>
    <col min="207" max="218" width="9.140625" style="2948" hidden="1"/>
    <col min="219" max="219" width="12.85546875" style="2948" hidden="1"/>
    <col min="220" max="220" width="9.140625" style="2948" hidden="1"/>
    <col min="221" max="221" width="13.140625" style="2948" hidden="1"/>
    <col min="222" max="222" width="10" style="2948" hidden="1"/>
    <col min="223" max="223" width="12.7109375" style="2948" hidden="1"/>
    <col min="224" max="224" width="8.85546875" style="2948" hidden="1"/>
    <col min="225" max="225" width="12.7109375" style="2948" hidden="1"/>
    <col min="226" max="226" width="9.7109375" style="2948" hidden="1"/>
    <col min="227" max="227" width="11.7109375" style="2948" hidden="1"/>
    <col min="228" max="228" width="10.7109375" style="2948" hidden="1"/>
    <col min="229" max="229" width="11.7109375" style="2948" hidden="1"/>
    <col min="230" max="230" width="10.140625" style="2948" hidden="1"/>
    <col min="231" max="231" width="12.7109375" style="2948" hidden="1"/>
    <col min="232" max="232" width="9.7109375" style="2948" hidden="1"/>
    <col min="233" max="233" width="11.7109375" style="2948" hidden="1"/>
    <col min="234" max="234" width="10.7109375" style="2948" hidden="1"/>
    <col min="235" max="235" width="11.7109375" style="2948" hidden="1"/>
    <col min="236" max="236" width="10.140625" style="2948" hidden="1"/>
    <col min="237" max="237" width="1.42578125" style="2948" hidden="1"/>
    <col min="238" max="461" width="9.140625" style="2948" hidden="1"/>
    <col min="462" max="462" width="23.85546875" style="2948" hidden="1"/>
    <col min="463" max="474" width="9.140625" style="2948" hidden="1"/>
    <col min="475" max="475" width="12.85546875" style="2948" hidden="1"/>
    <col min="476" max="476" width="9.140625" style="2948" hidden="1"/>
    <col min="477" max="477" width="13.140625" style="2948" hidden="1"/>
    <col min="478" max="478" width="10" style="2948" hidden="1"/>
    <col min="479" max="479" width="12.7109375" style="2948" hidden="1"/>
    <col min="480" max="480" width="8.85546875" style="2948" hidden="1"/>
    <col min="481" max="481" width="12.7109375" style="2948" hidden="1"/>
    <col min="482" max="482" width="9.7109375" style="2948" hidden="1"/>
    <col min="483" max="483" width="11.7109375" style="2948" hidden="1"/>
    <col min="484" max="484" width="10.7109375" style="2948" hidden="1"/>
    <col min="485" max="485" width="11.7109375" style="2948" hidden="1"/>
    <col min="486" max="486" width="10.140625" style="2948" hidden="1"/>
    <col min="487" max="487" width="12.7109375" style="2948" hidden="1"/>
    <col min="488" max="488" width="9.7109375" style="2948" hidden="1"/>
    <col min="489" max="489" width="11.7109375" style="2948" hidden="1"/>
    <col min="490" max="490" width="10.7109375" style="2948" hidden="1"/>
    <col min="491" max="491" width="11.7109375" style="2948" hidden="1"/>
    <col min="492" max="492" width="10.140625" style="2948" hidden="1"/>
    <col min="493" max="493" width="1.42578125" style="2948" hidden="1"/>
    <col min="494" max="717" width="9.140625" style="2948" hidden="1"/>
    <col min="718" max="718" width="23.85546875" style="2948" hidden="1"/>
    <col min="719" max="730" width="9.140625" style="2948" hidden="1"/>
    <col min="731" max="731" width="12.85546875" style="2948" hidden="1"/>
    <col min="732" max="732" width="9.140625" style="2948" hidden="1"/>
    <col min="733" max="733" width="13.140625" style="2948" hidden="1"/>
    <col min="734" max="734" width="10" style="2948" hidden="1"/>
    <col min="735" max="735" width="12.7109375" style="2948" hidden="1"/>
    <col min="736" max="736" width="8.85546875" style="2948" hidden="1"/>
    <col min="737" max="737" width="12.7109375" style="2948" hidden="1"/>
    <col min="738" max="738" width="9.7109375" style="2948" hidden="1"/>
    <col min="739" max="739" width="11.7109375" style="2948" hidden="1"/>
    <col min="740" max="740" width="10.7109375" style="2948" hidden="1"/>
    <col min="741" max="741" width="11.7109375" style="2948" hidden="1"/>
    <col min="742" max="742" width="10.140625" style="2948" hidden="1"/>
    <col min="743" max="743" width="12.7109375" style="2948" hidden="1"/>
    <col min="744" max="744" width="9.7109375" style="2948" hidden="1"/>
    <col min="745" max="745" width="11.7109375" style="2948" hidden="1"/>
    <col min="746" max="746" width="10.7109375" style="2948" hidden="1"/>
    <col min="747" max="747" width="11.7109375" style="2948" hidden="1"/>
    <col min="748" max="748" width="10.140625" style="2948" hidden="1"/>
    <col min="749" max="749" width="1.42578125" style="2948" hidden="1"/>
    <col min="750" max="973" width="9.140625" style="2948" hidden="1"/>
    <col min="974" max="974" width="23.85546875" style="2948" hidden="1"/>
    <col min="975" max="986" width="9.140625" style="2948" hidden="1"/>
    <col min="987" max="987" width="12.85546875" style="2948" hidden="1"/>
    <col min="988" max="988" width="9.140625" style="2948" hidden="1"/>
    <col min="989" max="989" width="13.140625" style="2948" hidden="1"/>
    <col min="990" max="990" width="10" style="2948" hidden="1"/>
    <col min="991" max="991" width="12.7109375" style="2948" hidden="1"/>
    <col min="992" max="992" width="8.85546875" style="2948" hidden="1"/>
    <col min="993" max="993" width="12.7109375" style="2948" hidden="1"/>
    <col min="994" max="994" width="9.7109375" style="2948" hidden="1"/>
    <col min="995" max="995" width="11.7109375" style="2948" hidden="1"/>
    <col min="996" max="996" width="10.7109375" style="2948" hidden="1"/>
    <col min="997" max="997" width="11.7109375" style="2948" hidden="1"/>
    <col min="998" max="998" width="10.140625" style="2948" hidden="1"/>
    <col min="999" max="999" width="12.7109375" style="2948" hidden="1"/>
    <col min="1000" max="1000" width="9.7109375" style="2948" hidden="1"/>
    <col min="1001" max="1001" width="11.7109375" style="2948" hidden="1"/>
    <col min="1002" max="1002" width="10.7109375" style="2948" hidden="1"/>
    <col min="1003" max="1003" width="11.7109375" style="2948" hidden="1"/>
    <col min="1004" max="1004" width="10.140625" style="2948" hidden="1"/>
    <col min="1005" max="1005" width="1.42578125" style="2948" hidden="1"/>
    <col min="1006" max="1229" width="9.140625" style="2948" hidden="1"/>
    <col min="1230" max="1230" width="23.85546875" style="2948" hidden="1"/>
    <col min="1231" max="1242" width="9.140625" style="2948" hidden="1"/>
    <col min="1243" max="1243" width="12.85546875" style="2948" hidden="1"/>
    <col min="1244" max="1244" width="9.140625" style="2948" hidden="1"/>
    <col min="1245" max="1245" width="13.140625" style="2948" hidden="1"/>
    <col min="1246" max="1246" width="10" style="2948" hidden="1"/>
    <col min="1247" max="1247" width="12.7109375" style="2948" hidden="1"/>
    <col min="1248" max="1248" width="8.85546875" style="2948" hidden="1"/>
    <col min="1249" max="1249" width="12.7109375" style="2948" hidden="1"/>
    <col min="1250" max="1250" width="9.7109375" style="2948" hidden="1"/>
    <col min="1251" max="1251" width="11.7109375" style="2948" hidden="1"/>
    <col min="1252" max="1252" width="10.7109375" style="2948" hidden="1"/>
    <col min="1253" max="1253" width="11.7109375" style="2948" hidden="1"/>
    <col min="1254" max="1254" width="10.140625" style="2948" hidden="1"/>
    <col min="1255" max="1255" width="12.7109375" style="2948" hidden="1"/>
    <col min="1256" max="1256" width="9.7109375" style="2948" hidden="1"/>
    <col min="1257" max="1257" width="11.7109375" style="2948" hidden="1"/>
    <col min="1258" max="1258" width="10.7109375" style="2948" hidden="1"/>
    <col min="1259" max="1259" width="11.7109375" style="2948" hidden="1"/>
    <col min="1260" max="1260" width="10.140625" style="2948" hidden="1"/>
    <col min="1261" max="1261" width="1.42578125" style="2948" hidden="1"/>
    <col min="1262" max="1485" width="9.140625" style="2948" hidden="1"/>
    <col min="1486" max="1486" width="23.85546875" style="2948" hidden="1"/>
    <col min="1487" max="1498" width="9.140625" style="2948" hidden="1"/>
    <col min="1499" max="1499" width="12.85546875" style="2948" hidden="1"/>
    <col min="1500" max="1500" width="9.140625" style="2948" hidden="1"/>
    <col min="1501" max="1501" width="13.140625" style="2948" hidden="1"/>
    <col min="1502" max="1502" width="10" style="2948" hidden="1"/>
    <col min="1503" max="1503" width="12.7109375" style="2948" hidden="1"/>
    <col min="1504" max="1504" width="8.85546875" style="2948" hidden="1"/>
    <col min="1505" max="1505" width="12.7109375" style="2948" hidden="1"/>
    <col min="1506" max="1506" width="9.7109375" style="2948" hidden="1"/>
    <col min="1507" max="1507" width="11.7109375" style="2948" hidden="1"/>
    <col min="1508" max="1508" width="10.7109375" style="2948" hidden="1"/>
    <col min="1509" max="1509" width="11.7109375" style="2948" hidden="1"/>
    <col min="1510" max="1510" width="10.140625" style="2948" hidden="1"/>
    <col min="1511" max="1511" width="12.7109375" style="2948" hidden="1"/>
    <col min="1512" max="1512" width="9.7109375" style="2948" hidden="1"/>
    <col min="1513" max="1513" width="11.7109375" style="2948" hidden="1"/>
    <col min="1514" max="1514" width="10.7109375" style="2948" hidden="1"/>
    <col min="1515" max="1515" width="11.7109375" style="2948" hidden="1"/>
    <col min="1516" max="1516" width="10.140625" style="2948" hidden="1"/>
    <col min="1517" max="1517" width="1.42578125" style="2948" hidden="1"/>
    <col min="1518" max="1741" width="9.140625" style="2948" hidden="1"/>
    <col min="1742" max="1742" width="23.85546875" style="2948" hidden="1"/>
    <col min="1743" max="1754" width="9.140625" style="2948" hidden="1"/>
    <col min="1755" max="1755" width="12.85546875" style="2948" hidden="1"/>
    <col min="1756" max="1756" width="9.140625" style="2948" hidden="1"/>
    <col min="1757" max="1757" width="13.140625" style="2948" hidden="1"/>
    <col min="1758" max="1758" width="10" style="2948" hidden="1"/>
    <col min="1759" max="1759" width="12.7109375" style="2948" hidden="1"/>
    <col min="1760" max="1760" width="8.85546875" style="2948" hidden="1"/>
    <col min="1761" max="1761" width="12.7109375" style="2948" hidden="1"/>
    <col min="1762" max="1762" width="9.7109375" style="2948" hidden="1"/>
    <col min="1763" max="1763" width="11.7109375" style="2948" hidden="1"/>
    <col min="1764" max="1764" width="10.7109375" style="2948" hidden="1"/>
    <col min="1765" max="1765" width="11.7109375" style="2948" hidden="1"/>
    <col min="1766" max="1766" width="10.140625" style="2948" hidden="1"/>
    <col min="1767" max="1767" width="12.7109375" style="2948" hidden="1"/>
    <col min="1768" max="1768" width="9.7109375" style="2948" hidden="1"/>
    <col min="1769" max="1769" width="11.7109375" style="2948" hidden="1"/>
    <col min="1770" max="1770" width="10.7109375" style="2948" hidden="1"/>
    <col min="1771" max="1771" width="11.7109375" style="2948" hidden="1"/>
    <col min="1772" max="1772" width="10.140625" style="2948" hidden="1"/>
    <col min="1773" max="1773" width="1.42578125" style="2948" hidden="1"/>
    <col min="1774" max="1997" width="9.140625" style="2948" hidden="1"/>
    <col min="1998" max="1998" width="23.85546875" style="2948" hidden="1"/>
    <col min="1999" max="2010" width="9.140625" style="2948" hidden="1"/>
    <col min="2011" max="2011" width="12.85546875" style="2948" hidden="1"/>
    <col min="2012" max="2012" width="9.140625" style="2948" hidden="1"/>
    <col min="2013" max="2013" width="13.140625" style="2948" hidden="1"/>
    <col min="2014" max="2014" width="10" style="2948" hidden="1"/>
    <col min="2015" max="2015" width="12.7109375" style="2948" hidden="1"/>
    <col min="2016" max="2016" width="8.85546875" style="2948" hidden="1"/>
    <col min="2017" max="2017" width="12.7109375" style="2948" hidden="1"/>
    <col min="2018" max="2018" width="9.7109375" style="2948" hidden="1"/>
    <col min="2019" max="2019" width="11.7109375" style="2948" hidden="1"/>
    <col min="2020" max="2020" width="10.7109375" style="2948" hidden="1"/>
    <col min="2021" max="2021" width="11.7109375" style="2948" hidden="1"/>
    <col min="2022" max="2022" width="10.140625" style="2948" hidden="1"/>
    <col min="2023" max="2023" width="12.7109375" style="2948" hidden="1"/>
    <col min="2024" max="2024" width="9.7109375" style="2948" hidden="1"/>
    <col min="2025" max="2025" width="11.7109375" style="2948" hidden="1"/>
    <col min="2026" max="2026" width="10.7109375" style="2948" hidden="1"/>
    <col min="2027" max="2027" width="11.7109375" style="2948" hidden="1"/>
    <col min="2028" max="2028" width="10.140625" style="2948" hidden="1"/>
    <col min="2029" max="2029" width="1.42578125" style="2948" hidden="1"/>
    <col min="2030" max="2253" width="9.140625" style="2948" hidden="1"/>
    <col min="2254" max="2254" width="23.85546875" style="2948" hidden="1"/>
    <col min="2255" max="2266" width="9.140625" style="2948" hidden="1"/>
    <col min="2267" max="2267" width="12.85546875" style="2948" hidden="1"/>
    <col min="2268" max="2268" width="9.140625" style="2948" hidden="1"/>
    <col min="2269" max="2269" width="13.140625" style="2948" hidden="1"/>
    <col min="2270" max="2270" width="10" style="2948" hidden="1"/>
    <col min="2271" max="2271" width="12.7109375" style="2948" hidden="1"/>
    <col min="2272" max="2272" width="8.85546875" style="2948" hidden="1"/>
    <col min="2273" max="2273" width="12.7109375" style="2948" hidden="1"/>
    <col min="2274" max="2274" width="9.7109375" style="2948" hidden="1"/>
    <col min="2275" max="2275" width="11.7109375" style="2948" hidden="1"/>
    <col min="2276" max="2276" width="10.7109375" style="2948" hidden="1"/>
    <col min="2277" max="2277" width="11.7109375" style="2948" hidden="1"/>
    <col min="2278" max="2278" width="10.140625" style="2948" hidden="1"/>
    <col min="2279" max="2279" width="12.7109375" style="2948" hidden="1"/>
    <col min="2280" max="2280" width="9.7109375" style="2948" hidden="1"/>
    <col min="2281" max="2281" width="11.7109375" style="2948" hidden="1"/>
    <col min="2282" max="2282" width="10.7109375" style="2948" hidden="1"/>
    <col min="2283" max="2283" width="11.7109375" style="2948" hidden="1"/>
    <col min="2284" max="2284" width="10.140625" style="2948" hidden="1"/>
    <col min="2285" max="2285" width="1.42578125" style="2948" hidden="1"/>
    <col min="2286" max="2509" width="9.140625" style="2948" hidden="1"/>
    <col min="2510" max="2510" width="23.85546875" style="2948" hidden="1"/>
    <col min="2511" max="2522" width="9.140625" style="2948" hidden="1"/>
    <col min="2523" max="2523" width="12.85546875" style="2948" hidden="1"/>
    <col min="2524" max="2524" width="9.140625" style="2948" hidden="1"/>
    <col min="2525" max="2525" width="13.140625" style="2948" hidden="1"/>
    <col min="2526" max="2526" width="10" style="2948" hidden="1"/>
    <col min="2527" max="2527" width="12.7109375" style="2948" hidden="1"/>
    <col min="2528" max="2528" width="8.85546875" style="2948" hidden="1"/>
    <col min="2529" max="2529" width="12.7109375" style="2948" hidden="1"/>
    <col min="2530" max="2530" width="9.7109375" style="2948" hidden="1"/>
    <col min="2531" max="2531" width="11.7109375" style="2948" hidden="1"/>
    <col min="2532" max="2532" width="10.7109375" style="2948" hidden="1"/>
    <col min="2533" max="2533" width="11.7109375" style="2948" hidden="1"/>
    <col min="2534" max="2534" width="10.140625" style="2948" hidden="1"/>
    <col min="2535" max="2535" width="12.7109375" style="2948" hidden="1"/>
    <col min="2536" max="2536" width="9.7109375" style="2948" hidden="1"/>
    <col min="2537" max="2537" width="11.7109375" style="2948" hidden="1"/>
    <col min="2538" max="2538" width="10.7109375" style="2948" hidden="1"/>
    <col min="2539" max="2539" width="11.7109375" style="2948" hidden="1"/>
    <col min="2540" max="2540" width="10.140625" style="2948" hidden="1"/>
    <col min="2541" max="2541" width="1.42578125" style="2948" hidden="1"/>
    <col min="2542" max="2765" width="9.140625" style="2948" hidden="1"/>
    <col min="2766" max="2766" width="23.85546875" style="2948" hidden="1"/>
    <col min="2767" max="2778" width="9.140625" style="2948" hidden="1"/>
    <col min="2779" max="2779" width="12.85546875" style="2948" hidden="1"/>
    <col min="2780" max="2780" width="9.140625" style="2948" hidden="1"/>
    <col min="2781" max="2781" width="13.140625" style="2948" hidden="1"/>
    <col min="2782" max="2782" width="10" style="2948" hidden="1"/>
    <col min="2783" max="2783" width="12.7109375" style="2948" hidden="1"/>
    <col min="2784" max="2784" width="8.85546875" style="2948" hidden="1"/>
    <col min="2785" max="2785" width="12.7109375" style="2948" hidden="1"/>
    <col min="2786" max="2786" width="9.7109375" style="2948" hidden="1"/>
    <col min="2787" max="2787" width="11.7109375" style="2948" hidden="1"/>
    <col min="2788" max="2788" width="10.7109375" style="2948" hidden="1"/>
    <col min="2789" max="2789" width="11.7109375" style="2948" hidden="1"/>
    <col min="2790" max="2790" width="10.140625" style="2948" hidden="1"/>
    <col min="2791" max="2791" width="12.7109375" style="2948" hidden="1"/>
    <col min="2792" max="2792" width="9.7109375" style="2948" hidden="1"/>
    <col min="2793" max="2793" width="11.7109375" style="2948" hidden="1"/>
    <col min="2794" max="2794" width="10.7109375" style="2948" hidden="1"/>
    <col min="2795" max="2795" width="11.7109375" style="2948" hidden="1"/>
    <col min="2796" max="2796" width="10.140625" style="2948" hidden="1"/>
    <col min="2797" max="2797" width="1.42578125" style="2948" hidden="1"/>
    <col min="2798" max="3021" width="9.140625" style="2948" hidden="1"/>
    <col min="3022" max="3022" width="23.85546875" style="2948" hidden="1"/>
    <col min="3023" max="3034" width="9.140625" style="2948" hidden="1"/>
    <col min="3035" max="3035" width="12.85546875" style="2948" hidden="1"/>
    <col min="3036" max="3036" width="9.140625" style="2948" hidden="1"/>
    <col min="3037" max="3037" width="13.140625" style="2948" hidden="1"/>
    <col min="3038" max="3038" width="10" style="2948" hidden="1"/>
    <col min="3039" max="3039" width="12.7109375" style="2948" hidden="1"/>
    <col min="3040" max="3040" width="8.85546875" style="2948" hidden="1"/>
    <col min="3041" max="3041" width="12.7109375" style="2948" hidden="1"/>
    <col min="3042" max="3042" width="9.7109375" style="2948" hidden="1"/>
    <col min="3043" max="3043" width="11.7109375" style="2948" hidden="1"/>
    <col min="3044" max="3044" width="10.7109375" style="2948" hidden="1"/>
    <col min="3045" max="3045" width="11.7109375" style="2948" hidden="1"/>
    <col min="3046" max="3046" width="10.140625" style="2948" hidden="1"/>
    <col min="3047" max="3047" width="12.7109375" style="2948" hidden="1"/>
    <col min="3048" max="3048" width="9.7109375" style="2948" hidden="1"/>
    <col min="3049" max="3049" width="11.7109375" style="2948" hidden="1"/>
    <col min="3050" max="3050" width="10.7109375" style="2948" hidden="1"/>
    <col min="3051" max="3051" width="11.7109375" style="2948" hidden="1"/>
    <col min="3052" max="3052" width="10.140625" style="2948" hidden="1"/>
    <col min="3053" max="3053" width="1.42578125" style="2948" hidden="1"/>
    <col min="3054" max="3277" width="9.140625" style="2948" hidden="1"/>
    <col min="3278" max="3278" width="23.85546875" style="2948" hidden="1"/>
    <col min="3279" max="3290" width="9.140625" style="2948" hidden="1"/>
    <col min="3291" max="3291" width="12.85546875" style="2948" hidden="1"/>
    <col min="3292" max="3292" width="9.140625" style="2948" hidden="1"/>
    <col min="3293" max="3293" width="13.140625" style="2948" hidden="1"/>
    <col min="3294" max="3294" width="10" style="2948" hidden="1"/>
    <col min="3295" max="3295" width="12.7109375" style="2948" hidden="1"/>
    <col min="3296" max="3296" width="8.85546875" style="2948" hidden="1"/>
    <col min="3297" max="3297" width="12.7109375" style="2948" hidden="1"/>
    <col min="3298" max="3298" width="9.7109375" style="2948" hidden="1"/>
    <col min="3299" max="3299" width="11.7109375" style="2948" hidden="1"/>
    <col min="3300" max="3300" width="10.7109375" style="2948" hidden="1"/>
    <col min="3301" max="3301" width="11.7109375" style="2948" hidden="1"/>
    <col min="3302" max="3302" width="10.140625" style="2948" hidden="1"/>
    <col min="3303" max="3303" width="12.7109375" style="2948" hidden="1"/>
    <col min="3304" max="3304" width="9.7109375" style="2948" hidden="1"/>
    <col min="3305" max="3305" width="11.7109375" style="2948" hidden="1"/>
    <col min="3306" max="3306" width="10.7109375" style="2948" hidden="1"/>
    <col min="3307" max="3307" width="11.7109375" style="2948" hidden="1"/>
    <col min="3308" max="3308" width="10.140625" style="2948" hidden="1"/>
    <col min="3309" max="3309" width="1.42578125" style="2948" hidden="1"/>
    <col min="3310" max="3533" width="9.140625" style="2948" hidden="1"/>
    <col min="3534" max="3534" width="23.85546875" style="2948" hidden="1"/>
    <col min="3535" max="3546" width="9.140625" style="2948" hidden="1"/>
    <col min="3547" max="3547" width="12.85546875" style="2948" hidden="1"/>
    <col min="3548" max="3548" width="9.140625" style="2948" hidden="1"/>
    <col min="3549" max="3549" width="13.140625" style="2948" hidden="1"/>
    <col min="3550" max="3550" width="10" style="2948" hidden="1"/>
    <col min="3551" max="3551" width="12.7109375" style="2948" hidden="1"/>
    <col min="3552" max="3552" width="8.85546875" style="2948" hidden="1"/>
    <col min="3553" max="3553" width="12.7109375" style="2948" hidden="1"/>
    <col min="3554" max="3554" width="9.7109375" style="2948" hidden="1"/>
    <col min="3555" max="3555" width="11.7109375" style="2948" hidden="1"/>
    <col min="3556" max="3556" width="10.7109375" style="2948" hidden="1"/>
    <col min="3557" max="3557" width="11.7109375" style="2948" hidden="1"/>
    <col min="3558" max="3558" width="10.140625" style="2948" hidden="1"/>
    <col min="3559" max="3559" width="12.7109375" style="2948" hidden="1"/>
    <col min="3560" max="3560" width="9.7109375" style="2948" hidden="1"/>
    <col min="3561" max="3561" width="11.7109375" style="2948" hidden="1"/>
    <col min="3562" max="3562" width="10.7109375" style="2948" hidden="1"/>
    <col min="3563" max="3563" width="11.7109375" style="2948" hidden="1"/>
    <col min="3564" max="3564" width="10.140625" style="2948" hidden="1"/>
    <col min="3565" max="3565" width="1.42578125" style="2948" hidden="1"/>
    <col min="3566" max="3789" width="9.140625" style="2948" hidden="1"/>
    <col min="3790" max="3790" width="23.85546875" style="2948" hidden="1"/>
    <col min="3791" max="3802" width="9.140625" style="2948" hidden="1"/>
    <col min="3803" max="3803" width="12.85546875" style="2948" hidden="1"/>
    <col min="3804" max="3804" width="9.140625" style="2948" hidden="1"/>
    <col min="3805" max="3805" width="13.140625" style="2948" hidden="1"/>
    <col min="3806" max="3806" width="10" style="2948" hidden="1"/>
    <col min="3807" max="3807" width="12.7109375" style="2948" hidden="1"/>
    <col min="3808" max="3808" width="8.85546875" style="2948" hidden="1"/>
    <col min="3809" max="3809" width="12.7109375" style="2948" hidden="1"/>
    <col min="3810" max="3810" width="9.7109375" style="2948" hidden="1"/>
    <col min="3811" max="3811" width="11.7109375" style="2948" hidden="1"/>
    <col min="3812" max="3812" width="10.7109375" style="2948" hidden="1"/>
    <col min="3813" max="3813" width="11.7109375" style="2948" hidden="1"/>
    <col min="3814" max="3814" width="10.140625" style="2948" hidden="1"/>
    <col min="3815" max="3815" width="12.7109375" style="2948" hidden="1"/>
    <col min="3816" max="3816" width="9.7109375" style="2948" hidden="1"/>
    <col min="3817" max="3817" width="11.7109375" style="2948" hidden="1"/>
    <col min="3818" max="3818" width="10.7109375" style="2948" hidden="1"/>
    <col min="3819" max="3819" width="11.7109375" style="2948" hidden="1"/>
    <col min="3820" max="3820" width="10.140625" style="2948" hidden="1"/>
    <col min="3821" max="3821" width="1.42578125" style="2948" hidden="1"/>
    <col min="3822" max="4045" width="9.140625" style="2948" hidden="1"/>
    <col min="4046" max="4046" width="23.85546875" style="2948" hidden="1"/>
    <col min="4047" max="4058" width="9.140625" style="2948" hidden="1"/>
    <col min="4059" max="4059" width="12.85546875" style="2948" hidden="1"/>
    <col min="4060" max="4060" width="9.140625" style="2948" hidden="1"/>
    <col min="4061" max="4061" width="13.140625" style="2948" hidden="1"/>
    <col min="4062" max="4062" width="10" style="2948" hidden="1"/>
    <col min="4063" max="4063" width="12.7109375" style="2948" hidden="1"/>
    <col min="4064" max="4064" width="8.85546875" style="2948" hidden="1"/>
    <col min="4065" max="4065" width="12.7109375" style="2948" hidden="1"/>
    <col min="4066" max="4066" width="9.7109375" style="2948" hidden="1"/>
    <col min="4067" max="4067" width="11.7109375" style="2948" hidden="1"/>
    <col min="4068" max="4068" width="10.7109375" style="2948" hidden="1"/>
    <col min="4069" max="4069" width="11.7109375" style="2948" hidden="1"/>
    <col min="4070" max="4070" width="10.140625" style="2948" hidden="1"/>
    <col min="4071" max="4071" width="12.7109375" style="2948" hidden="1"/>
    <col min="4072" max="4072" width="9.7109375" style="2948" hidden="1"/>
    <col min="4073" max="4073" width="11.7109375" style="2948" hidden="1"/>
    <col min="4074" max="4074" width="10.7109375" style="2948" hidden="1"/>
    <col min="4075" max="4075" width="11.7109375" style="2948" hidden="1"/>
    <col min="4076" max="4076" width="10.140625" style="2948" hidden="1"/>
    <col min="4077" max="4077" width="1.42578125" style="2948" hidden="1"/>
    <col min="4078" max="4301" width="9.140625" style="2948" hidden="1"/>
    <col min="4302" max="4302" width="23.85546875" style="2948" hidden="1"/>
    <col min="4303" max="4314" width="9.140625" style="2948" hidden="1"/>
    <col min="4315" max="4315" width="12.85546875" style="2948" hidden="1"/>
    <col min="4316" max="4316" width="9.140625" style="2948" hidden="1"/>
    <col min="4317" max="4317" width="13.140625" style="2948" hidden="1"/>
    <col min="4318" max="4318" width="10" style="2948" hidden="1"/>
    <col min="4319" max="4319" width="12.7109375" style="2948" hidden="1"/>
    <col min="4320" max="4320" width="8.85546875" style="2948" hidden="1"/>
    <col min="4321" max="4321" width="12.7109375" style="2948" hidden="1"/>
    <col min="4322" max="4322" width="9.7109375" style="2948" hidden="1"/>
    <col min="4323" max="4323" width="11.7109375" style="2948" hidden="1"/>
    <col min="4324" max="4324" width="10.7109375" style="2948" hidden="1"/>
    <col min="4325" max="4325" width="11.7109375" style="2948" hidden="1"/>
    <col min="4326" max="4326" width="10.140625" style="2948" hidden="1"/>
    <col min="4327" max="4327" width="12.7109375" style="2948" hidden="1"/>
    <col min="4328" max="4328" width="9.7109375" style="2948" hidden="1"/>
    <col min="4329" max="4329" width="11.7109375" style="2948" hidden="1"/>
    <col min="4330" max="4330" width="10.7109375" style="2948" hidden="1"/>
    <col min="4331" max="4331" width="11.7109375" style="2948" hidden="1"/>
    <col min="4332" max="4332" width="10.140625" style="2948" hidden="1"/>
    <col min="4333" max="4333" width="1.42578125" style="2948" hidden="1"/>
    <col min="4334" max="4557" width="9.140625" style="2948" hidden="1"/>
    <col min="4558" max="4558" width="23.85546875" style="2948" hidden="1"/>
    <col min="4559" max="4570" width="9.140625" style="2948" hidden="1"/>
    <col min="4571" max="4571" width="12.85546875" style="2948" hidden="1"/>
    <col min="4572" max="4572" width="9.140625" style="2948" hidden="1"/>
    <col min="4573" max="4573" width="13.140625" style="2948" hidden="1"/>
    <col min="4574" max="4574" width="10" style="2948" hidden="1"/>
    <col min="4575" max="4575" width="12.7109375" style="2948" hidden="1"/>
    <col min="4576" max="4576" width="8.85546875" style="2948" hidden="1"/>
    <col min="4577" max="4577" width="12.7109375" style="2948" hidden="1"/>
    <col min="4578" max="4578" width="9.7109375" style="2948" hidden="1"/>
    <col min="4579" max="4579" width="11.7109375" style="2948" hidden="1"/>
    <col min="4580" max="4580" width="10.7109375" style="2948" hidden="1"/>
    <col min="4581" max="4581" width="11.7109375" style="2948" hidden="1"/>
    <col min="4582" max="4582" width="10.140625" style="2948" hidden="1"/>
    <col min="4583" max="4583" width="12.7109375" style="2948" hidden="1"/>
    <col min="4584" max="4584" width="9.7109375" style="2948" hidden="1"/>
    <col min="4585" max="4585" width="11.7109375" style="2948" hidden="1"/>
    <col min="4586" max="4586" width="10.7109375" style="2948" hidden="1"/>
    <col min="4587" max="4587" width="11.7109375" style="2948" hidden="1"/>
    <col min="4588" max="4588" width="10.140625" style="2948" hidden="1"/>
    <col min="4589" max="4589" width="1.42578125" style="2948" hidden="1"/>
    <col min="4590" max="4813" width="9.140625" style="2948" hidden="1"/>
    <col min="4814" max="4814" width="23.85546875" style="2948" hidden="1"/>
    <col min="4815" max="4826" width="9.140625" style="2948" hidden="1"/>
    <col min="4827" max="4827" width="12.85546875" style="2948" hidden="1"/>
    <col min="4828" max="4828" width="9.140625" style="2948" hidden="1"/>
    <col min="4829" max="4829" width="13.140625" style="2948" hidden="1"/>
    <col min="4830" max="4830" width="10" style="2948" hidden="1"/>
    <col min="4831" max="4831" width="12.7109375" style="2948" hidden="1"/>
    <col min="4832" max="4832" width="8.85546875" style="2948" hidden="1"/>
    <col min="4833" max="4833" width="12.7109375" style="2948" hidden="1"/>
    <col min="4834" max="4834" width="9.7109375" style="2948" hidden="1"/>
    <col min="4835" max="4835" width="11.7109375" style="2948" hidden="1"/>
    <col min="4836" max="4836" width="10.7109375" style="2948" hidden="1"/>
    <col min="4837" max="4837" width="11.7109375" style="2948" hidden="1"/>
    <col min="4838" max="4838" width="10.140625" style="2948" hidden="1"/>
    <col min="4839" max="4839" width="12.7109375" style="2948" hidden="1"/>
    <col min="4840" max="4840" width="9.7109375" style="2948" hidden="1"/>
    <col min="4841" max="4841" width="11.7109375" style="2948" hidden="1"/>
    <col min="4842" max="4842" width="10.7109375" style="2948" hidden="1"/>
    <col min="4843" max="4843" width="11.7109375" style="2948" hidden="1"/>
    <col min="4844" max="4844" width="10.140625" style="2948" hidden="1"/>
    <col min="4845" max="4845" width="1.42578125" style="2948" hidden="1"/>
    <col min="4846" max="5069" width="9.140625" style="2948" hidden="1"/>
    <col min="5070" max="5070" width="23.85546875" style="2948" hidden="1"/>
    <col min="5071" max="5082" width="9.140625" style="2948" hidden="1"/>
    <col min="5083" max="5083" width="12.85546875" style="2948" hidden="1"/>
    <col min="5084" max="5084" width="9.140625" style="2948" hidden="1"/>
    <col min="5085" max="5085" width="13.140625" style="2948" hidden="1"/>
    <col min="5086" max="5086" width="10" style="2948" hidden="1"/>
    <col min="5087" max="5087" width="12.7109375" style="2948" hidden="1"/>
    <col min="5088" max="5088" width="8.85546875" style="2948" hidden="1"/>
    <col min="5089" max="5089" width="12.7109375" style="2948" hidden="1"/>
    <col min="5090" max="5090" width="9.7109375" style="2948" hidden="1"/>
    <col min="5091" max="5091" width="11.7109375" style="2948" hidden="1"/>
    <col min="5092" max="5092" width="10.7109375" style="2948" hidden="1"/>
    <col min="5093" max="5093" width="11.7109375" style="2948" hidden="1"/>
    <col min="5094" max="5094" width="10.140625" style="2948" hidden="1"/>
    <col min="5095" max="5095" width="12.7109375" style="2948" hidden="1"/>
    <col min="5096" max="5096" width="9.7109375" style="2948" hidden="1"/>
    <col min="5097" max="5097" width="11.7109375" style="2948" hidden="1"/>
    <col min="5098" max="5098" width="10.7109375" style="2948" hidden="1"/>
    <col min="5099" max="5099" width="11.7109375" style="2948" hidden="1"/>
    <col min="5100" max="5100" width="10.140625" style="2948" hidden="1"/>
    <col min="5101" max="5101" width="1.42578125" style="2948" hidden="1"/>
    <col min="5102" max="5325" width="9.140625" style="2948" hidden="1"/>
    <col min="5326" max="5326" width="23.85546875" style="2948" hidden="1"/>
    <col min="5327" max="5338" width="9.140625" style="2948" hidden="1"/>
    <col min="5339" max="5339" width="12.85546875" style="2948" hidden="1"/>
    <col min="5340" max="5340" width="9.140625" style="2948" hidden="1"/>
    <col min="5341" max="5341" width="13.140625" style="2948" hidden="1"/>
    <col min="5342" max="5342" width="10" style="2948" hidden="1"/>
    <col min="5343" max="5343" width="12.7109375" style="2948" hidden="1"/>
    <col min="5344" max="5344" width="8.85546875" style="2948" hidden="1"/>
    <col min="5345" max="5345" width="12.7109375" style="2948" hidden="1"/>
    <col min="5346" max="5346" width="9.7109375" style="2948" hidden="1"/>
    <col min="5347" max="5347" width="11.7109375" style="2948" hidden="1"/>
    <col min="5348" max="5348" width="10.7109375" style="2948" hidden="1"/>
    <col min="5349" max="5349" width="11.7109375" style="2948" hidden="1"/>
    <col min="5350" max="5350" width="10.140625" style="2948" hidden="1"/>
    <col min="5351" max="5351" width="12.7109375" style="2948" hidden="1"/>
    <col min="5352" max="5352" width="9.7109375" style="2948" hidden="1"/>
    <col min="5353" max="5353" width="11.7109375" style="2948" hidden="1"/>
    <col min="5354" max="5354" width="10.7109375" style="2948" hidden="1"/>
    <col min="5355" max="5355" width="11.7109375" style="2948" hidden="1"/>
    <col min="5356" max="5356" width="10.140625" style="2948" hidden="1"/>
    <col min="5357" max="5357" width="1.42578125" style="2948" hidden="1"/>
    <col min="5358" max="5581" width="9.140625" style="2948" hidden="1"/>
    <col min="5582" max="5582" width="23.85546875" style="2948" hidden="1"/>
    <col min="5583" max="5594" width="9.140625" style="2948" hidden="1"/>
    <col min="5595" max="5595" width="12.85546875" style="2948" hidden="1"/>
    <col min="5596" max="5596" width="9.140625" style="2948" hidden="1"/>
    <col min="5597" max="5597" width="13.140625" style="2948" hidden="1"/>
    <col min="5598" max="5598" width="10" style="2948" hidden="1"/>
    <col min="5599" max="5599" width="12.7109375" style="2948" hidden="1"/>
    <col min="5600" max="5600" width="8.85546875" style="2948" hidden="1"/>
    <col min="5601" max="5601" width="12.7109375" style="2948" hidden="1"/>
    <col min="5602" max="5602" width="9.7109375" style="2948" hidden="1"/>
    <col min="5603" max="5603" width="11.7109375" style="2948" hidden="1"/>
    <col min="5604" max="5604" width="10.7109375" style="2948" hidden="1"/>
    <col min="5605" max="5605" width="11.7109375" style="2948" hidden="1"/>
    <col min="5606" max="5606" width="10.140625" style="2948" hidden="1"/>
    <col min="5607" max="5607" width="12.7109375" style="2948" hidden="1"/>
    <col min="5608" max="5608" width="9.7109375" style="2948" hidden="1"/>
    <col min="5609" max="5609" width="11.7109375" style="2948" hidden="1"/>
    <col min="5610" max="5610" width="10.7109375" style="2948" hidden="1"/>
    <col min="5611" max="5611" width="11.7109375" style="2948" hidden="1"/>
    <col min="5612" max="5612" width="10.140625" style="2948" hidden="1"/>
    <col min="5613" max="5613" width="1.42578125" style="2948" hidden="1"/>
    <col min="5614" max="5837" width="9.140625" style="2948" hidden="1"/>
    <col min="5838" max="5838" width="23.85546875" style="2948" hidden="1"/>
    <col min="5839" max="5850" width="9.140625" style="2948" hidden="1"/>
    <col min="5851" max="5851" width="12.85546875" style="2948" hidden="1"/>
    <col min="5852" max="5852" width="9.140625" style="2948" hidden="1"/>
    <col min="5853" max="5853" width="13.140625" style="2948" hidden="1"/>
    <col min="5854" max="5854" width="10" style="2948" hidden="1"/>
    <col min="5855" max="5855" width="12.7109375" style="2948" hidden="1"/>
    <col min="5856" max="5856" width="8.85546875" style="2948" hidden="1"/>
    <col min="5857" max="5857" width="12.7109375" style="2948" hidden="1"/>
    <col min="5858" max="5858" width="9.7109375" style="2948" hidden="1"/>
    <col min="5859" max="5859" width="11.7109375" style="2948" hidden="1"/>
    <col min="5860" max="5860" width="10.7109375" style="2948" hidden="1"/>
    <col min="5861" max="5861" width="11.7109375" style="2948" hidden="1"/>
    <col min="5862" max="5862" width="10.140625" style="2948" hidden="1"/>
    <col min="5863" max="5863" width="12.7109375" style="2948" hidden="1"/>
    <col min="5864" max="5864" width="9.7109375" style="2948" hidden="1"/>
    <col min="5865" max="5865" width="11.7109375" style="2948" hidden="1"/>
    <col min="5866" max="5866" width="10.7109375" style="2948" hidden="1"/>
    <col min="5867" max="5867" width="11.7109375" style="2948" hidden="1"/>
    <col min="5868" max="5868" width="10.140625" style="2948" hidden="1"/>
    <col min="5869" max="5869" width="1.42578125" style="2948" hidden="1"/>
    <col min="5870" max="6093" width="9.140625" style="2948" hidden="1"/>
    <col min="6094" max="6094" width="23.85546875" style="2948" hidden="1"/>
    <col min="6095" max="6106" width="9.140625" style="2948" hidden="1"/>
    <col min="6107" max="6107" width="12.85546875" style="2948" hidden="1"/>
    <col min="6108" max="6108" width="9.140625" style="2948" hidden="1"/>
    <col min="6109" max="6109" width="13.140625" style="2948" hidden="1"/>
    <col min="6110" max="6110" width="10" style="2948" hidden="1"/>
    <col min="6111" max="6111" width="12.7109375" style="2948" hidden="1"/>
    <col min="6112" max="6112" width="8.85546875" style="2948" hidden="1"/>
    <col min="6113" max="6113" width="12.7109375" style="2948" hidden="1"/>
    <col min="6114" max="6114" width="9.7109375" style="2948" hidden="1"/>
    <col min="6115" max="6115" width="11.7109375" style="2948" hidden="1"/>
    <col min="6116" max="6116" width="10.7109375" style="2948" hidden="1"/>
    <col min="6117" max="6117" width="11.7109375" style="2948" hidden="1"/>
    <col min="6118" max="6118" width="10.140625" style="2948" hidden="1"/>
    <col min="6119" max="6119" width="12.7109375" style="2948" hidden="1"/>
    <col min="6120" max="6120" width="9.7109375" style="2948" hidden="1"/>
    <col min="6121" max="6121" width="11.7109375" style="2948" hidden="1"/>
    <col min="6122" max="6122" width="10.7109375" style="2948" hidden="1"/>
    <col min="6123" max="6123" width="11.7109375" style="2948" hidden="1"/>
    <col min="6124" max="6124" width="10.140625" style="2948" hidden="1"/>
    <col min="6125" max="6125" width="1.42578125" style="2948" hidden="1"/>
    <col min="6126" max="6349" width="9.140625" style="2948" hidden="1"/>
    <col min="6350" max="6350" width="23.85546875" style="2948" hidden="1"/>
    <col min="6351" max="6362" width="9.140625" style="2948" hidden="1"/>
    <col min="6363" max="6363" width="12.85546875" style="2948" hidden="1"/>
    <col min="6364" max="6364" width="9.140625" style="2948" hidden="1"/>
    <col min="6365" max="6365" width="13.140625" style="2948" hidden="1"/>
    <col min="6366" max="6366" width="10" style="2948" hidden="1"/>
    <col min="6367" max="6367" width="12.7109375" style="2948" hidden="1"/>
    <col min="6368" max="6368" width="8.85546875" style="2948" hidden="1"/>
    <col min="6369" max="6369" width="12.7109375" style="2948" hidden="1"/>
    <col min="6370" max="6370" width="9.7109375" style="2948" hidden="1"/>
    <col min="6371" max="6371" width="11.7109375" style="2948" hidden="1"/>
    <col min="6372" max="6372" width="10.7109375" style="2948" hidden="1"/>
    <col min="6373" max="6373" width="11.7109375" style="2948" hidden="1"/>
    <col min="6374" max="6374" width="10.140625" style="2948" hidden="1"/>
    <col min="6375" max="6375" width="12.7109375" style="2948" hidden="1"/>
    <col min="6376" max="6376" width="9.7109375" style="2948" hidden="1"/>
    <col min="6377" max="6377" width="11.7109375" style="2948" hidden="1"/>
    <col min="6378" max="6378" width="10.7109375" style="2948" hidden="1"/>
    <col min="6379" max="6379" width="11.7109375" style="2948" hidden="1"/>
    <col min="6380" max="6380" width="10.140625" style="2948" hidden="1"/>
    <col min="6381" max="6381" width="1.42578125" style="2948" hidden="1"/>
    <col min="6382" max="6605" width="9.140625" style="2948" hidden="1"/>
    <col min="6606" max="6606" width="23.85546875" style="2948" hidden="1"/>
    <col min="6607" max="6618" width="9.140625" style="2948" hidden="1"/>
    <col min="6619" max="6619" width="12.85546875" style="2948" hidden="1"/>
    <col min="6620" max="6620" width="9.140625" style="2948" hidden="1"/>
    <col min="6621" max="6621" width="13.140625" style="2948" hidden="1"/>
    <col min="6622" max="6622" width="10" style="2948" hidden="1"/>
    <col min="6623" max="6623" width="12.7109375" style="2948" hidden="1"/>
    <col min="6624" max="6624" width="8.85546875" style="2948" hidden="1"/>
    <col min="6625" max="6625" width="12.7109375" style="2948" hidden="1"/>
    <col min="6626" max="6626" width="9.7109375" style="2948" hidden="1"/>
    <col min="6627" max="6627" width="11.7109375" style="2948" hidden="1"/>
    <col min="6628" max="6628" width="10.7109375" style="2948" hidden="1"/>
    <col min="6629" max="6629" width="11.7109375" style="2948" hidden="1"/>
    <col min="6630" max="6630" width="10.140625" style="2948" hidden="1"/>
    <col min="6631" max="6631" width="12.7109375" style="2948" hidden="1"/>
    <col min="6632" max="6632" width="9.7109375" style="2948" hidden="1"/>
    <col min="6633" max="6633" width="11.7109375" style="2948" hidden="1"/>
    <col min="6634" max="6634" width="10.7109375" style="2948" hidden="1"/>
    <col min="6635" max="6635" width="11.7109375" style="2948" hidden="1"/>
    <col min="6636" max="6636" width="10.140625" style="2948" hidden="1"/>
    <col min="6637" max="6637" width="1.42578125" style="2948" hidden="1"/>
    <col min="6638" max="6861" width="9.140625" style="2948" hidden="1"/>
    <col min="6862" max="6862" width="23.85546875" style="2948" hidden="1"/>
    <col min="6863" max="6874" width="9.140625" style="2948" hidden="1"/>
    <col min="6875" max="6875" width="12.85546875" style="2948" hidden="1"/>
    <col min="6876" max="6876" width="9.140625" style="2948" hidden="1"/>
    <col min="6877" max="6877" width="13.140625" style="2948" hidden="1"/>
    <col min="6878" max="6878" width="10" style="2948" hidden="1"/>
    <col min="6879" max="6879" width="12.7109375" style="2948" hidden="1"/>
    <col min="6880" max="6880" width="8.85546875" style="2948" hidden="1"/>
    <col min="6881" max="6881" width="12.7109375" style="2948" hidden="1"/>
    <col min="6882" max="6882" width="9.7109375" style="2948" hidden="1"/>
    <col min="6883" max="6883" width="11.7109375" style="2948" hidden="1"/>
    <col min="6884" max="6884" width="10.7109375" style="2948" hidden="1"/>
    <col min="6885" max="6885" width="11.7109375" style="2948" hidden="1"/>
    <col min="6886" max="6886" width="10.140625" style="2948" hidden="1"/>
    <col min="6887" max="6887" width="12.7109375" style="2948" hidden="1"/>
    <col min="6888" max="6888" width="9.7109375" style="2948" hidden="1"/>
    <col min="6889" max="6889" width="11.7109375" style="2948" hidden="1"/>
    <col min="6890" max="6890" width="10.7109375" style="2948" hidden="1"/>
    <col min="6891" max="6891" width="11.7109375" style="2948" hidden="1"/>
    <col min="6892" max="6892" width="10.140625" style="2948" hidden="1"/>
    <col min="6893" max="6893" width="1.42578125" style="2948" hidden="1"/>
    <col min="6894" max="7117" width="9.140625" style="2948" hidden="1"/>
    <col min="7118" max="7118" width="23.85546875" style="2948" hidden="1"/>
    <col min="7119" max="7130" width="9.140625" style="2948" hidden="1"/>
    <col min="7131" max="7131" width="12.85546875" style="2948" hidden="1"/>
    <col min="7132" max="7132" width="9.140625" style="2948" hidden="1"/>
    <col min="7133" max="7133" width="13.140625" style="2948" hidden="1"/>
    <col min="7134" max="7134" width="10" style="2948" hidden="1"/>
    <col min="7135" max="7135" width="12.7109375" style="2948" hidden="1"/>
    <col min="7136" max="7136" width="8.85546875" style="2948" hidden="1"/>
    <col min="7137" max="7137" width="12.7109375" style="2948" hidden="1"/>
    <col min="7138" max="7138" width="9.7109375" style="2948" hidden="1"/>
    <col min="7139" max="7139" width="11.7109375" style="2948" hidden="1"/>
    <col min="7140" max="7140" width="10.7109375" style="2948" hidden="1"/>
    <col min="7141" max="7141" width="11.7109375" style="2948" hidden="1"/>
    <col min="7142" max="7142" width="10.140625" style="2948" hidden="1"/>
    <col min="7143" max="7143" width="12.7109375" style="2948" hidden="1"/>
    <col min="7144" max="7144" width="9.7109375" style="2948" hidden="1"/>
    <col min="7145" max="7145" width="11.7109375" style="2948" hidden="1"/>
    <col min="7146" max="7146" width="10.7109375" style="2948" hidden="1"/>
    <col min="7147" max="7147" width="11.7109375" style="2948" hidden="1"/>
    <col min="7148" max="7148" width="10.140625" style="2948" hidden="1"/>
    <col min="7149" max="7149" width="1.42578125" style="2948" hidden="1"/>
    <col min="7150" max="7373" width="9.140625" style="2948" hidden="1"/>
    <col min="7374" max="7374" width="23.85546875" style="2948" hidden="1"/>
    <col min="7375" max="7386" width="9.140625" style="2948" hidden="1"/>
    <col min="7387" max="7387" width="12.85546875" style="2948" hidden="1"/>
    <col min="7388" max="7388" width="9.140625" style="2948" hidden="1"/>
    <col min="7389" max="7389" width="13.140625" style="2948" hidden="1"/>
    <col min="7390" max="7390" width="10" style="2948" hidden="1"/>
    <col min="7391" max="7391" width="12.7109375" style="2948" hidden="1"/>
    <col min="7392" max="7392" width="8.85546875" style="2948" hidden="1"/>
    <col min="7393" max="7393" width="12.7109375" style="2948" hidden="1"/>
    <col min="7394" max="7394" width="9.7109375" style="2948" hidden="1"/>
    <col min="7395" max="7395" width="11.7109375" style="2948" hidden="1"/>
    <col min="7396" max="7396" width="10.7109375" style="2948" hidden="1"/>
    <col min="7397" max="7397" width="11.7109375" style="2948" hidden="1"/>
    <col min="7398" max="7398" width="10.140625" style="2948" hidden="1"/>
    <col min="7399" max="7399" width="12.7109375" style="2948" hidden="1"/>
    <col min="7400" max="7400" width="9.7109375" style="2948" hidden="1"/>
    <col min="7401" max="7401" width="11.7109375" style="2948" hidden="1"/>
    <col min="7402" max="7402" width="10.7109375" style="2948" hidden="1"/>
    <col min="7403" max="7403" width="11.7109375" style="2948" hidden="1"/>
    <col min="7404" max="7404" width="10.140625" style="2948" hidden="1"/>
    <col min="7405" max="7405" width="1.42578125" style="2948" hidden="1"/>
    <col min="7406" max="7629" width="9.140625" style="2948" hidden="1"/>
    <col min="7630" max="7630" width="23.85546875" style="2948" hidden="1"/>
    <col min="7631" max="7642" width="9.140625" style="2948" hidden="1"/>
    <col min="7643" max="7643" width="12.85546875" style="2948" hidden="1"/>
    <col min="7644" max="7644" width="9.140625" style="2948" hidden="1"/>
    <col min="7645" max="7645" width="13.140625" style="2948" hidden="1"/>
    <col min="7646" max="7646" width="10" style="2948" hidden="1"/>
    <col min="7647" max="7647" width="12.7109375" style="2948" hidden="1"/>
    <col min="7648" max="7648" width="8.85546875" style="2948" hidden="1"/>
    <col min="7649" max="7649" width="12.7109375" style="2948" hidden="1"/>
    <col min="7650" max="7650" width="9.7109375" style="2948" hidden="1"/>
    <col min="7651" max="7651" width="11.7109375" style="2948" hidden="1"/>
    <col min="7652" max="7652" width="10.7109375" style="2948" hidden="1"/>
    <col min="7653" max="7653" width="11.7109375" style="2948" hidden="1"/>
    <col min="7654" max="7654" width="10.140625" style="2948" hidden="1"/>
    <col min="7655" max="7655" width="12.7109375" style="2948" hidden="1"/>
    <col min="7656" max="7656" width="9.7109375" style="2948" hidden="1"/>
    <col min="7657" max="7657" width="11.7109375" style="2948" hidden="1"/>
    <col min="7658" max="7658" width="10.7109375" style="2948" hidden="1"/>
    <col min="7659" max="7659" width="11.7109375" style="2948" hidden="1"/>
    <col min="7660" max="7660" width="10.140625" style="2948" hidden="1"/>
    <col min="7661" max="7661" width="1.42578125" style="2948" hidden="1"/>
    <col min="7662" max="7885" width="9.140625" style="2948" hidden="1"/>
    <col min="7886" max="7886" width="23.85546875" style="2948" hidden="1"/>
    <col min="7887" max="7898" width="9.140625" style="2948" hidden="1"/>
    <col min="7899" max="7899" width="12.85546875" style="2948" hidden="1"/>
    <col min="7900" max="7900" width="9.140625" style="2948" hidden="1"/>
    <col min="7901" max="7901" width="13.140625" style="2948" hidden="1"/>
    <col min="7902" max="7902" width="10" style="2948" hidden="1"/>
    <col min="7903" max="7903" width="12.7109375" style="2948" hidden="1"/>
    <col min="7904" max="7904" width="8.85546875" style="2948" hidden="1"/>
    <col min="7905" max="7905" width="12.7109375" style="2948" hidden="1"/>
    <col min="7906" max="7906" width="9.7109375" style="2948" hidden="1"/>
    <col min="7907" max="7907" width="11.7109375" style="2948" hidden="1"/>
    <col min="7908" max="7908" width="10.7109375" style="2948" hidden="1"/>
    <col min="7909" max="7909" width="11.7109375" style="2948" hidden="1"/>
    <col min="7910" max="7910" width="10.140625" style="2948" hidden="1"/>
    <col min="7911" max="7911" width="12.7109375" style="2948" hidden="1"/>
    <col min="7912" max="7912" width="9.7109375" style="2948" hidden="1"/>
    <col min="7913" max="7913" width="11.7109375" style="2948" hidden="1"/>
    <col min="7914" max="7914" width="10.7109375" style="2948" hidden="1"/>
    <col min="7915" max="7915" width="11.7109375" style="2948" hidden="1"/>
    <col min="7916" max="7916" width="10.140625" style="2948" hidden="1"/>
    <col min="7917" max="7917" width="1.42578125" style="2948" hidden="1"/>
    <col min="7918" max="8141" width="9.140625" style="2948" hidden="1"/>
    <col min="8142" max="8142" width="23.85546875" style="2948" hidden="1"/>
    <col min="8143" max="8154" width="9.140625" style="2948" hidden="1"/>
    <col min="8155" max="8155" width="12.85546875" style="2948" hidden="1"/>
    <col min="8156" max="8156" width="9.140625" style="2948" hidden="1"/>
    <col min="8157" max="8157" width="13.140625" style="2948" hidden="1"/>
    <col min="8158" max="8158" width="10" style="2948" hidden="1"/>
    <col min="8159" max="8159" width="12.7109375" style="2948" hidden="1"/>
    <col min="8160" max="8160" width="8.85546875" style="2948" hidden="1"/>
    <col min="8161" max="8161" width="12.7109375" style="2948" hidden="1"/>
    <col min="8162" max="8162" width="9.7109375" style="2948" hidden="1"/>
    <col min="8163" max="8163" width="11.7109375" style="2948" hidden="1"/>
    <col min="8164" max="8164" width="10.7109375" style="2948" hidden="1"/>
    <col min="8165" max="8165" width="11.7109375" style="2948" hidden="1"/>
    <col min="8166" max="8166" width="10.140625" style="2948" hidden="1"/>
    <col min="8167" max="8167" width="12.7109375" style="2948" hidden="1"/>
    <col min="8168" max="8168" width="9.7109375" style="2948" hidden="1"/>
    <col min="8169" max="8169" width="11.7109375" style="2948" hidden="1"/>
    <col min="8170" max="8170" width="10.7109375" style="2948" hidden="1"/>
    <col min="8171" max="8171" width="11.7109375" style="2948" hidden="1"/>
    <col min="8172" max="8172" width="10.140625" style="2948" hidden="1"/>
    <col min="8173" max="8173" width="1.42578125" style="2948" hidden="1"/>
    <col min="8174" max="8397" width="9.140625" style="2948" hidden="1"/>
    <col min="8398" max="8398" width="23.85546875" style="2948" hidden="1"/>
    <col min="8399" max="8410" width="9.140625" style="2948" hidden="1"/>
    <col min="8411" max="8411" width="12.85546875" style="2948" hidden="1"/>
    <col min="8412" max="8412" width="9.140625" style="2948" hidden="1"/>
    <col min="8413" max="8413" width="13.140625" style="2948" hidden="1"/>
    <col min="8414" max="8414" width="10" style="2948" hidden="1"/>
    <col min="8415" max="8415" width="12.7109375" style="2948" hidden="1"/>
    <col min="8416" max="8416" width="8.85546875" style="2948" hidden="1"/>
    <col min="8417" max="8417" width="12.7109375" style="2948" hidden="1"/>
    <col min="8418" max="8418" width="9.7109375" style="2948" hidden="1"/>
    <col min="8419" max="8419" width="11.7109375" style="2948" hidden="1"/>
    <col min="8420" max="8420" width="10.7109375" style="2948" hidden="1"/>
    <col min="8421" max="8421" width="11.7109375" style="2948" hidden="1"/>
    <col min="8422" max="8422" width="10.140625" style="2948" hidden="1"/>
    <col min="8423" max="8423" width="12.7109375" style="2948" hidden="1"/>
    <col min="8424" max="8424" width="9.7109375" style="2948" hidden="1"/>
    <col min="8425" max="8425" width="11.7109375" style="2948" hidden="1"/>
    <col min="8426" max="8426" width="10.7109375" style="2948" hidden="1"/>
    <col min="8427" max="8427" width="11.7109375" style="2948" hidden="1"/>
    <col min="8428" max="8428" width="10.140625" style="2948" hidden="1"/>
    <col min="8429" max="8429" width="1.42578125" style="2948" hidden="1"/>
    <col min="8430" max="8653" width="9.140625" style="2948" hidden="1"/>
    <col min="8654" max="8654" width="23.85546875" style="2948" hidden="1"/>
    <col min="8655" max="8666" width="9.140625" style="2948" hidden="1"/>
    <col min="8667" max="8667" width="12.85546875" style="2948" hidden="1"/>
    <col min="8668" max="8668" width="9.140625" style="2948" hidden="1"/>
    <col min="8669" max="8669" width="13.140625" style="2948" hidden="1"/>
    <col min="8670" max="8670" width="10" style="2948" hidden="1"/>
    <col min="8671" max="8671" width="12.7109375" style="2948" hidden="1"/>
    <col min="8672" max="8672" width="8.85546875" style="2948" hidden="1"/>
    <col min="8673" max="8673" width="12.7109375" style="2948" hidden="1"/>
    <col min="8674" max="8674" width="9.7109375" style="2948" hidden="1"/>
    <col min="8675" max="8675" width="11.7109375" style="2948" hidden="1"/>
    <col min="8676" max="8676" width="10.7109375" style="2948" hidden="1"/>
    <col min="8677" max="8677" width="11.7109375" style="2948" hidden="1"/>
    <col min="8678" max="8678" width="10.140625" style="2948" hidden="1"/>
    <col min="8679" max="8679" width="12.7109375" style="2948" hidden="1"/>
    <col min="8680" max="8680" width="9.7109375" style="2948" hidden="1"/>
    <col min="8681" max="8681" width="11.7109375" style="2948" hidden="1"/>
    <col min="8682" max="8682" width="10.7109375" style="2948" hidden="1"/>
    <col min="8683" max="8683" width="11.7109375" style="2948" hidden="1"/>
    <col min="8684" max="8684" width="10.140625" style="2948" hidden="1"/>
    <col min="8685" max="8685" width="1.42578125" style="2948" hidden="1"/>
    <col min="8686" max="8909" width="9.140625" style="2948" hidden="1"/>
    <col min="8910" max="8910" width="23.85546875" style="2948" hidden="1"/>
    <col min="8911" max="8922" width="9.140625" style="2948" hidden="1"/>
    <col min="8923" max="8923" width="12.85546875" style="2948" hidden="1"/>
    <col min="8924" max="8924" width="9.140625" style="2948" hidden="1"/>
    <col min="8925" max="8925" width="13.140625" style="2948" hidden="1"/>
    <col min="8926" max="8926" width="10" style="2948" hidden="1"/>
    <col min="8927" max="8927" width="12.7109375" style="2948" hidden="1"/>
    <col min="8928" max="8928" width="8.85546875" style="2948" hidden="1"/>
    <col min="8929" max="8929" width="12.7109375" style="2948" hidden="1"/>
    <col min="8930" max="8930" width="9.7109375" style="2948" hidden="1"/>
    <col min="8931" max="8931" width="11.7109375" style="2948" hidden="1"/>
    <col min="8932" max="8932" width="10.7109375" style="2948" hidden="1"/>
    <col min="8933" max="8933" width="11.7109375" style="2948" hidden="1"/>
    <col min="8934" max="8934" width="10.140625" style="2948" hidden="1"/>
    <col min="8935" max="8935" width="12.7109375" style="2948" hidden="1"/>
    <col min="8936" max="8936" width="9.7109375" style="2948" hidden="1"/>
    <col min="8937" max="8937" width="11.7109375" style="2948" hidden="1"/>
    <col min="8938" max="8938" width="10.7109375" style="2948" hidden="1"/>
    <col min="8939" max="8939" width="11.7109375" style="2948" hidden="1"/>
    <col min="8940" max="8940" width="10.140625" style="2948" hidden="1"/>
    <col min="8941" max="8941" width="1.42578125" style="2948" hidden="1"/>
    <col min="8942" max="9165" width="9.140625" style="2948" hidden="1"/>
    <col min="9166" max="9166" width="23.85546875" style="2948" hidden="1"/>
    <col min="9167" max="9178" width="9.140625" style="2948" hidden="1"/>
    <col min="9179" max="9179" width="12.85546875" style="2948" hidden="1"/>
    <col min="9180" max="9180" width="9.140625" style="2948" hidden="1"/>
    <col min="9181" max="9181" width="13.140625" style="2948" hidden="1"/>
    <col min="9182" max="9182" width="10" style="2948" hidden="1"/>
    <col min="9183" max="9183" width="12.7109375" style="2948" hidden="1"/>
    <col min="9184" max="9184" width="8.85546875" style="2948" hidden="1"/>
    <col min="9185" max="9185" width="12.7109375" style="2948" hidden="1"/>
    <col min="9186" max="9186" width="9.7109375" style="2948" hidden="1"/>
    <col min="9187" max="9187" width="11.7109375" style="2948" hidden="1"/>
    <col min="9188" max="9188" width="10.7109375" style="2948" hidden="1"/>
    <col min="9189" max="9189" width="11.7109375" style="2948" hidden="1"/>
    <col min="9190" max="9190" width="10.140625" style="2948" hidden="1"/>
    <col min="9191" max="9191" width="12.7109375" style="2948" hidden="1"/>
    <col min="9192" max="9192" width="9.7109375" style="2948" hidden="1"/>
    <col min="9193" max="9193" width="11.7109375" style="2948" hidden="1"/>
    <col min="9194" max="9194" width="10.7109375" style="2948" hidden="1"/>
    <col min="9195" max="9195" width="11.7109375" style="2948" hidden="1"/>
    <col min="9196" max="9196" width="10.140625" style="2948" hidden="1"/>
    <col min="9197" max="9197" width="1.42578125" style="2948" hidden="1"/>
    <col min="9198" max="9421" width="9.140625" style="2948" hidden="1"/>
    <col min="9422" max="9422" width="23.85546875" style="2948" hidden="1"/>
    <col min="9423" max="9434" width="9.140625" style="2948" hidden="1"/>
    <col min="9435" max="9435" width="12.85546875" style="2948" hidden="1"/>
    <col min="9436" max="9436" width="9.140625" style="2948" hidden="1"/>
    <col min="9437" max="9437" width="13.140625" style="2948" hidden="1"/>
    <col min="9438" max="9438" width="10" style="2948" hidden="1"/>
    <col min="9439" max="9439" width="12.7109375" style="2948" hidden="1"/>
    <col min="9440" max="9440" width="8.85546875" style="2948" hidden="1"/>
    <col min="9441" max="9441" width="12.7109375" style="2948" hidden="1"/>
    <col min="9442" max="9442" width="9.7109375" style="2948" hidden="1"/>
    <col min="9443" max="9443" width="11.7109375" style="2948" hidden="1"/>
    <col min="9444" max="9444" width="10.7109375" style="2948" hidden="1"/>
    <col min="9445" max="9445" width="11.7109375" style="2948" hidden="1"/>
    <col min="9446" max="9446" width="10.140625" style="2948" hidden="1"/>
    <col min="9447" max="9447" width="12.7109375" style="2948" hidden="1"/>
    <col min="9448" max="9448" width="9.7109375" style="2948" hidden="1"/>
    <col min="9449" max="9449" width="11.7109375" style="2948" hidden="1"/>
    <col min="9450" max="9450" width="10.7109375" style="2948" hidden="1"/>
    <col min="9451" max="9451" width="11.7109375" style="2948" hidden="1"/>
    <col min="9452" max="9452" width="10.140625" style="2948" hidden="1"/>
    <col min="9453" max="9453" width="1.42578125" style="2948" hidden="1"/>
    <col min="9454" max="9677" width="9.140625" style="2948" hidden="1"/>
    <col min="9678" max="9678" width="23.85546875" style="2948" hidden="1"/>
    <col min="9679" max="9690" width="9.140625" style="2948" hidden="1"/>
    <col min="9691" max="9691" width="12.85546875" style="2948" hidden="1"/>
    <col min="9692" max="9692" width="9.140625" style="2948" hidden="1"/>
    <col min="9693" max="9693" width="13.140625" style="2948" hidden="1"/>
    <col min="9694" max="9694" width="10" style="2948" hidden="1"/>
    <col min="9695" max="9695" width="12.7109375" style="2948" hidden="1"/>
    <col min="9696" max="9696" width="8.85546875" style="2948" hidden="1"/>
    <col min="9697" max="9697" width="12.7109375" style="2948" hidden="1"/>
    <col min="9698" max="9698" width="9.7109375" style="2948" hidden="1"/>
    <col min="9699" max="9699" width="11.7109375" style="2948" hidden="1"/>
    <col min="9700" max="9700" width="10.7109375" style="2948" hidden="1"/>
    <col min="9701" max="9701" width="11.7109375" style="2948" hidden="1"/>
    <col min="9702" max="9702" width="10.140625" style="2948" hidden="1"/>
    <col min="9703" max="9703" width="12.7109375" style="2948" hidden="1"/>
    <col min="9704" max="9704" width="9.7109375" style="2948" hidden="1"/>
    <col min="9705" max="9705" width="11.7109375" style="2948" hidden="1"/>
    <col min="9706" max="9706" width="10.7109375" style="2948" hidden="1"/>
    <col min="9707" max="9707" width="11.7109375" style="2948" hidden="1"/>
    <col min="9708" max="9708" width="10.140625" style="2948" hidden="1"/>
    <col min="9709" max="9709" width="1.42578125" style="2948" hidden="1"/>
    <col min="9710" max="9933" width="9.140625" style="2948" hidden="1"/>
    <col min="9934" max="9934" width="23.85546875" style="2948" hidden="1"/>
    <col min="9935" max="9946" width="9.140625" style="2948" hidden="1"/>
    <col min="9947" max="9947" width="12.85546875" style="2948" hidden="1"/>
    <col min="9948" max="9948" width="9.140625" style="2948" hidden="1"/>
    <col min="9949" max="9949" width="13.140625" style="2948" hidden="1"/>
    <col min="9950" max="9950" width="10" style="2948" hidden="1"/>
    <col min="9951" max="9951" width="12.7109375" style="2948" hidden="1"/>
    <col min="9952" max="9952" width="8.85546875" style="2948" hidden="1"/>
    <col min="9953" max="9953" width="12.7109375" style="2948" hidden="1"/>
    <col min="9954" max="9954" width="9.7109375" style="2948" hidden="1"/>
    <col min="9955" max="9955" width="11.7109375" style="2948" hidden="1"/>
    <col min="9956" max="9956" width="10.7109375" style="2948" hidden="1"/>
    <col min="9957" max="9957" width="11.7109375" style="2948" hidden="1"/>
    <col min="9958" max="9958" width="10.140625" style="2948" hidden="1"/>
    <col min="9959" max="9959" width="12.7109375" style="2948" hidden="1"/>
    <col min="9960" max="9960" width="9.7109375" style="2948" hidden="1"/>
    <col min="9961" max="9961" width="11.7109375" style="2948" hidden="1"/>
    <col min="9962" max="9962" width="10.7109375" style="2948" hidden="1"/>
    <col min="9963" max="9963" width="11.7109375" style="2948" hidden="1"/>
    <col min="9964" max="9964" width="10.140625" style="2948" hidden="1"/>
    <col min="9965" max="9965" width="1.42578125" style="2948" hidden="1"/>
    <col min="9966" max="10189" width="9.140625" style="2948" hidden="1"/>
    <col min="10190" max="10190" width="23.85546875" style="2948" hidden="1"/>
    <col min="10191" max="10202" width="9.140625" style="2948" hidden="1"/>
    <col min="10203" max="10203" width="12.85546875" style="2948" hidden="1"/>
    <col min="10204" max="10204" width="9.140625" style="2948" hidden="1"/>
    <col min="10205" max="10205" width="13.140625" style="2948" hidden="1"/>
    <col min="10206" max="10206" width="10" style="2948" hidden="1"/>
    <col min="10207" max="10207" width="12.7109375" style="2948" hidden="1"/>
    <col min="10208" max="10208" width="8.85546875" style="2948" hidden="1"/>
    <col min="10209" max="10209" width="12.7109375" style="2948" hidden="1"/>
    <col min="10210" max="10210" width="9.7109375" style="2948" hidden="1"/>
    <col min="10211" max="10211" width="11.7109375" style="2948" hidden="1"/>
    <col min="10212" max="10212" width="10.7109375" style="2948" hidden="1"/>
    <col min="10213" max="10213" width="11.7109375" style="2948" hidden="1"/>
    <col min="10214" max="10214" width="10.140625" style="2948" hidden="1"/>
    <col min="10215" max="10215" width="12.7109375" style="2948" hidden="1"/>
    <col min="10216" max="10216" width="9.7109375" style="2948" hidden="1"/>
    <col min="10217" max="10217" width="11.7109375" style="2948" hidden="1"/>
    <col min="10218" max="10218" width="10.7109375" style="2948" hidden="1"/>
    <col min="10219" max="10219" width="11.7109375" style="2948" hidden="1"/>
    <col min="10220" max="10220" width="10.140625" style="2948" hidden="1"/>
    <col min="10221" max="10221" width="1.42578125" style="2948" hidden="1"/>
    <col min="10222" max="10445" width="9.140625" style="2948" hidden="1"/>
    <col min="10446" max="10446" width="23.85546875" style="2948" hidden="1"/>
    <col min="10447" max="10458" width="9.140625" style="2948" hidden="1"/>
    <col min="10459" max="10459" width="12.85546875" style="2948" hidden="1"/>
    <col min="10460" max="10460" width="9.140625" style="2948" hidden="1"/>
    <col min="10461" max="10461" width="13.140625" style="2948" hidden="1"/>
    <col min="10462" max="10462" width="10" style="2948" hidden="1"/>
    <col min="10463" max="10463" width="12.7109375" style="2948" hidden="1"/>
    <col min="10464" max="10464" width="8.85546875" style="2948" hidden="1"/>
    <col min="10465" max="10465" width="12.7109375" style="2948" hidden="1"/>
    <col min="10466" max="10466" width="9.7109375" style="2948" hidden="1"/>
    <col min="10467" max="10467" width="11.7109375" style="2948" hidden="1"/>
    <col min="10468" max="10468" width="10.7109375" style="2948" hidden="1"/>
    <col min="10469" max="10469" width="11.7109375" style="2948" hidden="1"/>
    <col min="10470" max="10470" width="10.140625" style="2948" hidden="1"/>
    <col min="10471" max="10471" width="12.7109375" style="2948" hidden="1"/>
    <col min="10472" max="10472" width="9.7109375" style="2948" hidden="1"/>
    <col min="10473" max="10473" width="11.7109375" style="2948" hidden="1"/>
    <col min="10474" max="10474" width="10.7109375" style="2948" hidden="1"/>
    <col min="10475" max="10475" width="11.7109375" style="2948" hidden="1"/>
    <col min="10476" max="10476" width="10.140625" style="2948" hidden="1"/>
    <col min="10477" max="10477" width="1.42578125" style="2948" hidden="1"/>
    <col min="10478" max="10701" width="9.140625" style="2948" hidden="1"/>
    <col min="10702" max="10702" width="23.85546875" style="2948" hidden="1"/>
    <col min="10703" max="10714" width="9.140625" style="2948" hidden="1"/>
    <col min="10715" max="10715" width="12.85546875" style="2948" hidden="1"/>
    <col min="10716" max="10716" width="9.140625" style="2948" hidden="1"/>
    <col min="10717" max="10717" width="13.140625" style="2948" hidden="1"/>
    <col min="10718" max="10718" width="10" style="2948" hidden="1"/>
    <col min="10719" max="10719" width="12.7109375" style="2948" hidden="1"/>
    <col min="10720" max="10720" width="8.85546875" style="2948" hidden="1"/>
    <col min="10721" max="10721" width="12.7109375" style="2948" hidden="1"/>
    <col min="10722" max="10722" width="9.7109375" style="2948" hidden="1"/>
    <col min="10723" max="10723" width="11.7109375" style="2948" hidden="1"/>
    <col min="10724" max="10724" width="10.7109375" style="2948" hidden="1"/>
    <col min="10725" max="10725" width="11.7109375" style="2948" hidden="1"/>
    <col min="10726" max="10726" width="10.140625" style="2948" hidden="1"/>
    <col min="10727" max="10727" width="12.7109375" style="2948" hidden="1"/>
    <col min="10728" max="10728" width="9.7109375" style="2948" hidden="1"/>
    <col min="10729" max="10729" width="11.7109375" style="2948" hidden="1"/>
    <col min="10730" max="10730" width="10.7109375" style="2948" hidden="1"/>
    <col min="10731" max="10731" width="11.7109375" style="2948" hidden="1"/>
    <col min="10732" max="10732" width="10.140625" style="2948" hidden="1"/>
    <col min="10733" max="10733" width="1.42578125" style="2948" hidden="1"/>
    <col min="10734" max="10957" width="9.140625" style="2948" hidden="1"/>
    <col min="10958" max="10958" width="23.85546875" style="2948" hidden="1"/>
    <col min="10959" max="10970" width="9.140625" style="2948" hidden="1"/>
    <col min="10971" max="10971" width="12.85546875" style="2948" hidden="1"/>
    <col min="10972" max="10972" width="9.140625" style="2948" hidden="1"/>
    <col min="10973" max="10973" width="13.140625" style="2948" hidden="1"/>
    <col min="10974" max="10974" width="10" style="2948" hidden="1"/>
    <col min="10975" max="10975" width="12.7109375" style="2948" hidden="1"/>
    <col min="10976" max="10976" width="8.85546875" style="2948" hidden="1"/>
    <col min="10977" max="10977" width="12.7109375" style="2948" hidden="1"/>
    <col min="10978" max="10978" width="9.7109375" style="2948" hidden="1"/>
    <col min="10979" max="10979" width="11.7109375" style="2948" hidden="1"/>
    <col min="10980" max="10980" width="10.7109375" style="2948" hidden="1"/>
    <col min="10981" max="10981" width="11.7109375" style="2948" hidden="1"/>
    <col min="10982" max="10982" width="10.140625" style="2948" hidden="1"/>
    <col min="10983" max="10983" width="12.7109375" style="2948" hidden="1"/>
    <col min="10984" max="10984" width="9.7109375" style="2948" hidden="1"/>
    <col min="10985" max="10985" width="11.7109375" style="2948" hidden="1"/>
    <col min="10986" max="10986" width="10.7109375" style="2948" hidden="1"/>
    <col min="10987" max="10987" width="11.7109375" style="2948" hidden="1"/>
    <col min="10988" max="10988" width="10.140625" style="2948" hidden="1"/>
    <col min="10989" max="10989" width="1.42578125" style="2948" hidden="1"/>
    <col min="10990" max="11213" width="9.140625" style="2948" hidden="1"/>
    <col min="11214" max="11214" width="23.85546875" style="2948" hidden="1"/>
    <col min="11215" max="11226" width="9.140625" style="2948" hidden="1"/>
    <col min="11227" max="11227" width="12.85546875" style="2948" hidden="1"/>
    <col min="11228" max="11228" width="9.140625" style="2948" hidden="1"/>
    <col min="11229" max="11229" width="13.140625" style="2948" hidden="1"/>
    <col min="11230" max="11230" width="10" style="2948" hidden="1"/>
    <col min="11231" max="11231" width="12.7109375" style="2948" hidden="1"/>
    <col min="11232" max="11232" width="8.85546875" style="2948" hidden="1"/>
    <col min="11233" max="11233" width="12.7109375" style="2948" hidden="1"/>
    <col min="11234" max="11234" width="9.7109375" style="2948" hidden="1"/>
    <col min="11235" max="11235" width="11.7109375" style="2948" hidden="1"/>
    <col min="11236" max="11236" width="10.7109375" style="2948" hidden="1"/>
    <col min="11237" max="11237" width="11.7109375" style="2948" hidden="1"/>
    <col min="11238" max="11238" width="10.140625" style="2948" hidden="1"/>
    <col min="11239" max="11239" width="12.7109375" style="2948" hidden="1"/>
    <col min="11240" max="11240" width="9.7109375" style="2948" hidden="1"/>
    <col min="11241" max="11241" width="11.7109375" style="2948" hidden="1"/>
    <col min="11242" max="11242" width="10.7109375" style="2948" hidden="1"/>
    <col min="11243" max="11243" width="11.7109375" style="2948" hidden="1"/>
    <col min="11244" max="11244" width="10.140625" style="2948" hidden="1"/>
    <col min="11245" max="11245" width="1.42578125" style="2948" hidden="1"/>
    <col min="11246" max="11469" width="9.140625" style="2948" hidden="1"/>
    <col min="11470" max="11470" width="23.85546875" style="2948" hidden="1"/>
    <col min="11471" max="11482" width="9.140625" style="2948" hidden="1"/>
    <col min="11483" max="11483" width="12.85546875" style="2948" hidden="1"/>
    <col min="11484" max="11484" width="9.140625" style="2948" hidden="1"/>
    <col min="11485" max="11485" width="13.140625" style="2948" hidden="1"/>
    <col min="11486" max="11486" width="10" style="2948" hidden="1"/>
    <col min="11487" max="11487" width="12.7109375" style="2948" hidden="1"/>
    <col min="11488" max="11488" width="8.85546875" style="2948" hidden="1"/>
    <col min="11489" max="11489" width="12.7109375" style="2948" hidden="1"/>
    <col min="11490" max="11490" width="9.7109375" style="2948" hidden="1"/>
    <col min="11491" max="11491" width="11.7109375" style="2948" hidden="1"/>
    <col min="11492" max="11492" width="10.7109375" style="2948" hidden="1"/>
    <col min="11493" max="11493" width="11.7109375" style="2948" hidden="1"/>
    <col min="11494" max="11494" width="10.140625" style="2948" hidden="1"/>
    <col min="11495" max="11495" width="12.7109375" style="2948" hidden="1"/>
    <col min="11496" max="11496" width="9.7109375" style="2948" hidden="1"/>
    <col min="11497" max="11497" width="11.7109375" style="2948" hidden="1"/>
    <col min="11498" max="11498" width="10.7109375" style="2948" hidden="1"/>
    <col min="11499" max="11499" width="11.7109375" style="2948" hidden="1"/>
    <col min="11500" max="11500" width="10.140625" style="2948" hidden="1"/>
    <col min="11501" max="11501" width="1.42578125" style="2948" hidden="1"/>
    <col min="11502" max="11725" width="9.140625" style="2948" hidden="1"/>
    <col min="11726" max="11726" width="23.85546875" style="2948" hidden="1"/>
    <col min="11727" max="11738" width="9.140625" style="2948" hidden="1"/>
    <col min="11739" max="11739" width="12.85546875" style="2948" hidden="1"/>
    <col min="11740" max="11740" width="9.140625" style="2948" hidden="1"/>
    <col min="11741" max="11741" width="13.140625" style="2948" hidden="1"/>
    <col min="11742" max="11742" width="10" style="2948" hidden="1"/>
    <col min="11743" max="11743" width="12.7109375" style="2948" hidden="1"/>
    <col min="11744" max="11744" width="8.85546875" style="2948" hidden="1"/>
    <col min="11745" max="11745" width="12.7109375" style="2948" hidden="1"/>
    <col min="11746" max="11746" width="9.7109375" style="2948" hidden="1"/>
    <col min="11747" max="11747" width="11.7109375" style="2948" hidden="1"/>
    <col min="11748" max="11748" width="10.7109375" style="2948" hidden="1"/>
    <col min="11749" max="11749" width="11.7109375" style="2948" hidden="1"/>
    <col min="11750" max="11750" width="10.140625" style="2948" hidden="1"/>
    <col min="11751" max="11751" width="12.7109375" style="2948" hidden="1"/>
    <col min="11752" max="11752" width="9.7109375" style="2948" hidden="1"/>
    <col min="11753" max="11753" width="11.7109375" style="2948" hidden="1"/>
    <col min="11754" max="11754" width="10.7109375" style="2948" hidden="1"/>
    <col min="11755" max="11755" width="11.7109375" style="2948" hidden="1"/>
    <col min="11756" max="11756" width="10.140625" style="2948" hidden="1"/>
    <col min="11757" max="11757" width="1.42578125" style="2948" hidden="1"/>
    <col min="11758" max="11981" width="9.140625" style="2948" hidden="1"/>
    <col min="11982" max="11982" width="23.85546875" style="2948" hidden="1"/>
    <col min="11983" max="11994" width="9.140625" style="2948" hidden="1"/>
    <col min="11995" max="11995" width="12.85546875" style="2948" hidden="1"/>
    <col min="11996" max="11996" width="9.140625" style="2948" hidden="1"/>
    <col min="11997" max="11997" width="13.140625" style="2948" hidden="1"/>
    <col min="11998" max="11998" width="10" style="2948" hidden="1"/>
    <col min="11999" max="11999" width="12.7109375" style="2948" hidden="1"/>
    <col min="12000" max="12000" width="8.85546875" style="2948" hidden="1"/>
    <col min="12001" max="12001" width="12.7109375" style="2948" hidden="1"/>
    <col min="12002" max="12002" width="9.7109375" style="2948" hidden="1"/>
    <col min="12003" max="12003" width="11.7109375" style="2948" hidden="1"/>
    <col min="12004" max="12004" width="10.7109375" style="2948" hidden="1"/>
    <col min="12005" max="12005" width="11.7109375" style="2948" hidden="1"/>
    <col min="12006" max="12006" width="10.140625" style="2948" hidden="1"/>
    <col min="12007" max="12007" width="12.7109375" style="2948" hidden="1"/>
    <col min="12008" max="12008" width="9.7109375" style="2948" hidden="1"/>
    <col min="12009" max="12009" width="11.7109375" style="2948" hidden="1"/>
    <col min="12010" max="12010" width="10.7109375" style="2948" hidden="1"/>
    <col min="12011" max="12011" width="11.7109375" style="2948" hidden="1"/>
    <col min="12012" max="12012" width="10.140625" style="2948" hidden="1"/>
    <col min="12013" max="12013" width="1.42578125" style="2948" hidden="1"/>
    <col min="12014" max="12237" width="9.140625" style="2948" hidden="1"/>
    <col min="12238" max="12238" width="23.85546875" style="2948" hidden="1"/>
    <col min="12239" max="12250" width="9.140625" style="2948" hidden="1"/>
    <col min="12251" max="12251" width="12.85546875" style="2948" hidden="1"/>
    <col min="12252" max="12252" width="9.140625" style="2948" hidden="1"/>
    <col min="12253" max="12253" width="13.140625" style="2948" hidden="1"/>
    <col min="12254" max="12254" width="10" style="2948" hidden="1"/>
    <col min="12255" max="12255" width="12.7109375" style="2948" hidden="1"/>
    <col min="12256" max="12256" width="8.85546875" style="2948" hidden="1"/>
    <col min="12257" max="12257" width="12.7109375" style="2948" hidden="1"/>
    <col min="12258" max="12258" width="9.7109375" style="2948" hidden="1"/>
    <col min="12259" max="12259" width="11.7109375" style="2948" hidden="1"/>
    <col min="12260" max="12260" width="10.7109375" style="2948" hidden="1"/>
    <col min="12261" max="12261" width="11.7109375" style="2948" hidden="1"/>
    <col min="12262" max="12262" width="10.140625" style="2948" hidden="1"/>
    <col min="12263" max="12263" width="12.7109375" style="2948" hidden="1"/>
    <col min="12264" max="12264" width="9.7109375" style="2948" hidden="1"/>
    <col min="12265" max="12265" width="11.7109375" style="2948" hidden="1"/>
    <col min="12266" max="12266" width="10.7109375" style="2948" hidden="1"/>
    <col min="12267" max="12267" width="11.7109375" style="2948" hidden="1"/>
    <col min="12268" max="12268" width="10.140625" style="2948" hidden="1"/>
    <col min="12269" max="12269" width="1.42578125" style="2948" hidden="1"/>
    <col min="12270" max="12493" width="9.140625" style="2948" hidden="1"/>
    <col min="12494" max="12494" width="23.85546875" style="2948" hidden="1"/>
    <col min="12495" max="12506" width="9.140625" style="2948" hidden="1"/>
    <col min="12507" max="12507" width="12.85546875" style="2948" hidden="1"/>
    <col min="12508" max="12508" width="9.140625" style="2948" hidden="1"/>
    <col min="12509" max="12509" width="13.140625" style="2948" hidden="1"/>
    <col min="12510" max="12510" width="10" style="2948" hidden="1"/>
    <col min="12511" max="12511" width="12.7109375" style="2948" hidden="1"/>
    <col min="12512" max="12512" width="8.85546875" style="2948" hidden="1"/>
    <col min="12513" max="12513" width="12.7109375" style="2948" hidden="1"/>
    <col min="12514" max="12514" width="9.7109375" style="2948" hidden="1"/>
    <col min="12515" max="12515" width="11.7109375" style="2948" hidden="1"/>
    <col min="12516" max="12516" width="10.7109375" style="2948" hidden="1"/>
    <col min="12517" max="12517" width="11.7109375" style="2948" hidden="1"/>
    <col min="12518" max="12518" width="10.140625" style="2948" hidden="1"/>
    <col min="12519" max="12519" width="12.7109375" style="2948" hidden="1"/>
    <col min="12520" max="12520" width="9.7109375" style="2948" hidden="1"/>
    <col min="12521" max="12521" width="11.7109375" style="2948" hidden="1"/>
    <col min="12522" max="12522" width="10.7109375" style="2948" hidden="1"/>
    <col min="12523" max="12523" width="11.7109375" style="2948" hidden="1"/>
    <col min="12524" max="12524" width="10.140625" style="2948" hidden="1"/>
    <col min="12525" max="12525" width="1.42578125" style="2948" hidden="1"/>
    <col min="12526" max="12749" width="9.140625" style="2948" hidden="1"/>
    <col min="12750" max="12750" width="23.85546875" style="2948" hidden="1"/>
    <col min="12751" max="12762" width="9.140625" style="2948" hidden="1"/>
    <col min="12763" max="12763" width="12.85546875" style="2948" hidden="1"/>
    <col min="12764" max="12764" width="9.140625" style="2948" hidden="1"/>
    <col min="12765" max="12765" width="13.140625" style="2948" hidden="1"/>
    <col min="12766" max="12766" width="10" style="2948" hidden="1"/>
    <col min="12767" max="12767" width="12.7109375" style="2948" hidden="1"/>
    <col min="12768" max="12768" width="8.85546875" style="2948" hidden="1"/>
    <col min="12769" max="12769" width="12.7109375" style="2948" hidden="1"/>
    <col min="12770" max="12770" width="9.7109375" style="2948" hidden="1"/>
    <col min="12771" max="12771" width="11.7109375" style="2948" hidden="1"/>
    <col min="12772" max="12772" width="10.7109375" style="2948" hidden="1"/>
    <col min="12773" max="12773" width="11.7109375" style="2948" hidden="1"/>
    <col min="12774" max="12774" width="10.140625" style="2948" hidden="1"/>
    <col min="12775" max="12775" width="12.7109375" style="2948" hidden="1"/>
    <col min="12776" max="12776" width="9.7109375" style="2948" hidden="1"/>
    <col min="12777" max="12777" width="11.7109375" style="2948" hidden="1"/>
    <col min="12778" max="12778" width="10.7109375" style="2948" hidden="1"/>
    <col min="12779" max="12779" width="11.7109375" style="2948" hidden="1"/>
    <col min="12780" max="12780" width="10.140625" style="2948" hidden="1"/>
    <col min="12781" max="12781" width="1.42578125" style="2948" hidden="1"/>
    <col min="12782" max="13005" width="9.140625" style="2948" hidden="1"/>
    <col min="13006" max="13006" width="23.85546875" style="2948" hidden="1"/>
    <col min="13007" max="13018" width="9.140625" style="2948" hidden="1"/>
    <col min="13019" max="13019" width="12.85546875" style="2948" hidden="1"/>
    <col min="13020" max="13020" width="9.140625" style="2948" hidden="1"/>
    <col min="13021" max="13021" width="13.140625" style="2948" hidden="1"/>
    <col min="13022" max="13022" width="10" style="2948" hidden="1"/>
    <col min="13023" max="13023" width="12.7109375" style="2948" hidden="1"/>
    <col min="13024" max="13024" width="8.85546875" style="2948" hidden="1"/>
    <col min="13025" max="13025" width="12.7109375" style="2948" hidden="1"/>
    <col min="13026" max="13026" width="9.7109375" style="2948" hidden="1"/>
    <col min="13027" max="13027" width="11.7109375" style="2948" hidden="1"/>
    <col min="13028" max="13028" width="10.7109375" style="2948" hidden="1"/>
    <col min="13029" max="13029" width="11.7109375" style="2948" hidden="1"/>
    <col min="13030" max="13030" width="10.140625" style="2948" hidden="1"/>
    <col min="13031" max="13031" width="12.7109375" style="2948" hidden="1"/>
    <col min="13032" max="13032" width="9.7109375" style="2948" hidden="1"/>
    <col min="13033" max="13033" width="11.7109375" style="2948" hidden="1"/>
    <col min="13034" max="13034" width="10.7109375" style="2948" hidden="1"/>
    <col min="13035" max="13035" width="11.7109375" style="2948" hidden="1"/>
    <col min="13036" max="13036" width="10.140625" style="2948" hidden="1"/>
    <col min="13037" max="13037" width="1.42578125" style="2948" hidden="1"/>
    <col min="13038" max="13261" width="9.140625" style="2948" hidden="1"/>
    <col min="13262" max="13262" width="23.85546875" style="2948" hidden="1"/>
    <col min="13263" max="13274" width="9.140625" style="2948" hidden="1"/>
    <col min="13275" max="13275" width="12.85546875" style="2948" hidden="1"/>
    <col min="13276" max="13276" width="9.140625" style="2948" hidden="1"/>
    <col min="13277" max="13277" width="13.140625" style="2948" hidden="1"/>
    <col min="13278" max="13278" width="10" style="2948" hidden="1"/>
    <col min="13279" max="13279" width="12.7109375" style="2948" hidden="1"/>
    <col min="13280" max="13280" width="8.85546875" style="2948" hidden="1"/>
    <col min="13281" max="13281" width="12.7109375" style="2948" hidden="1"/>
    <col min="13282" max="13282" width="9.7109375" style="2948" hidden="1"/>
    <col min="13283" max="13283" width="11.7109375" style="2948" hidden="1"/>
    <col min="13284" max="13284" width="10.7109375" style="2948" hidden="1"/>
    <col min="13285" max="13285" width="11.7109375" style="2948" hidden="1"/>
    <col min="13286" max="13286" width="10.140625" style="2948" hidden="1"/>
    <col min="13287" max="13287" width="12.7109375" style="2948" hidden="1"/>
    <col min="13288" max="13288" width="9.7109375" style="2948" hidden="1"/>
    <col min="13289" max="13289" width="11.7109375" style="2948" hidden="1"/>
    <col min="13290" max="13290" width="10.7109375" style="2948" hidden="1"/>
    <col min="13291" max="13291" width="11.7109375" style="2948" hidden="1"/>
    <col min="13292" max="13292" width="10.140625" style="2948" hidden="1"/>
    <col min="13293" max="13293" width="1.42578125" style="2948" hidden="1"/>
    <col min="13294" max="13517" width="9.140625" style="2948" hidden="1"/>
    <col min="13518" max="13518" width="23.85546875" style="2948" hidden="1"/>
    <col min="13519" max="13530" width="9.140625" style="2948" hidden="1"/>
    <col min="13531" max="13531" width="12.85546875" style="2948" hidden="1"/>
    <col min="13532" max="13532" width="9.140625" style="2948" hidden="1"/>
    <col min="13533" max="13533" width="13.140625" style="2948" hidden="1"/>
    <col min="13534" max="13534" width="10" style="2948" hidden="1"/>
    <col min="13535" max="13535" width="12.7109375" style="2948" hidden="1"/>
    <col min="13536" max="13536" width="8.85546875" style="2948" hidden="1"/>
    <col min="13537" max="13537" width="12.7109375" style="2948" hidden="1"/>
    <col min="13538" max="13538" width="9.7109375" style="2948" hidden="1"/>
    <col min="13539" max="13539" width="11.7109375" style="2948" hidden="1"/>
    <col min="13540" max="13540" width="10.7109375" style="2948" hidden="1"/>
    <col min="13541" max="13541" width="11.7109375" style="2948" hidden="1"/>
    <col min="13542" max="13542" width="10.140625" style="2948" hidden="1"/>
    <col min="13543" max="13543" width="12.7109375" style="2948" hidden="1"/>
    <col min="13544" max="13544" width="9.7109375" style="2948" hidden="1"/>
    <col min="13545" max="13545" width="11.7109375" style="2948" hidden="1"/>
    <col min="13546" max="13546" width="10.7109375" style="2948" hidden="1"/>
    <col min="13547" max="13547" width="11.7109375" style="2948" hidden="1"/>
    <col min="13548" max="13548" width="10.140625" style="2948" hidden="1"/>
    <col min="13549" max="13549" width="1.42578125" style="2948" hidden="1"/>
    <col min="13550" max="13773" width="9.140625" style="2948" hidden="1"/>
    <col min="13774" max="13774" width="23.85546875" style="2948" hidden="1"/>
    <col min="13775" max="13786" width="9.140625" style="2948" hidden="1"/>
    <col min="13787" max="13787" width="12.85546875" style="2948" hidden="1"/>
    <col min="13788" max="13788" width="9.140625" style="2948" hidden="1"/>
    <col min="13789" max="13789" width="13.140625" style="2948" hidden="1"/>
    <col min="13790" max="13790" width="10" style="2948" hidden="1"/>
    <col min="13791" max="13791" width="12.7109375" style="2948" hidden="1"/>
    <col min="13792" max="13792" width="8.85546875" style="2948" hidden="1"/>
    <col min="13793" max="13793" width="12.7109375" style="2948" hidden="1"/>
    <col min="13794" max="13794" width="9.7109375" style="2948" hidden="1"/>
    <col min="13795" max="13795" width="11.7109375" style="2948" hidden="1"/>
    <col min="13796" max="13796" width="10.7109375" style="2948" hidden="1"/>
    <col min="13797" max="13797" width="11.7109375" style="2948" hidden="1"/>
    <col min="13798" max="13798" width="10.140625" style="2948" hidden="1"/>
    <col min="13799" max="13799" width="12.7109375" style="2948" hidden="1"/>
    <col min="13800" max="13800" width="9.7109375" style="2948" hidden="1"/>
    <col min="13801" max="13801" width="11.7109375" style="2948" hidden="1"/>
    <col min="13802" max="13802" width="10.7109375" style="2948" hidden="1"/>
    <col min="13803" max="13803" width="11.7109375" style="2948" hidden="1"/>
    <col min="13804" max="13804" width="10.140625" style="2948" hidden="1"/>
    <col min="13805" max="13805" width="1.42578125" style="2948" hidden="1"/>
    <col min="13806" max="14029" width="9.140625" style="2948" hidden="1"/>
    <col min="14030" max="14030" width="23.85546875" style="2948" hidden="1"/>
    <col min="14031" max="14042" width="9.140625" style="2948" hidden="1"/>
    <col min="14043" max="14043" width="12.85546875" style="2948" hidden="1"/>
    <col min="14044" max="14044" width="9.140625" style="2948" hidden="1"/>
    <col min="14045" max="14045" width="13.140625" style="2948" hidden="1"/>
    <col min="14046" max="14046" width="10" style="2948" hidden="1"/>
    <col min="14047" max="14047" width="12.7109375" style="2948" hidden="1"/>
    <col min="14048" max="14048" width="8.85546875" style="2948" hidden="1"/>
    <col min="14049" max="14049" width="12.7109375" style="2948" hidden="1"/>
    <col min="14050" max="14050" width="9.7109375" style="2948" hidden="1"/>
    <col min="14051" max="14051" width="11.7109375" style="2948" hidden="1"/>
    <col min="14052" max="14052" width="10.7109375" style="2948" hidden="1"/>
    <col min="14053" max="14053" width="11.7109375" style="2948" hidden="1"/>
    <col min="14054" max="14054" width="10.140625" style="2948" hidden="1"/>
    <col min="14055" max="14055" width="12.7109375" style="2948" hidden="1"/>
    <col min="14056" max="14056" width="9.7109375" style="2948" hidden="1"/>
    <col min="14057" max="14057" width="11.7109375" style="2948" hidden="1"/>
    <col min="14058" max="14058" width="10.7109375" style="2948" hidden="1"/>
    <col min="14059" max="14059" width="11.7109375" style="2948" hidden="1"/>
    <col min="14060" max="14060" width="10.140625" style="2948" hidden="1"/>
    <col min="14061" max="14061" width="1.42578125" style="2948" hidden="1"/>
    <col min="14062" max="14285" width="9.140625" style="2948" hidden="1"/>
    <col min="14286" max="14286" width="23.85546875" style="2948" hidden="1"/>
    <col min="14287" max="14298" width="9.140625" style="2948" hidden="1"/>
    <col min="14299" max="14299" width="12.85546875" style="2948" hidden="1"/>
    <col min="14300" max="14300" width="9.140625" style="2948" hidden="1"/>
    <col min="14301" max="14301" width="13.140625" style="2948" hidden="1"/>
    <col min="14302" max="14302" width="10" style="2948" hidden="1"/>
    <col min="14303" max="14303" width="12.7109375" style="2948" hidden="1"/>
    <col min="14304" max="14304" width="8.85546875" style="2948" hidden="1"/>
    <col min="14305" max="14305" width="12.7109375" style="2948" hidden="1"/>
    <col min="14306" max="14306" width="9.7109375" style="2948" hidden="1"/>
    <col min="14307" max="14307" width="11.7109375" style="2948" hidden="1"/>
    <col min="14308" max="14308" width="10.7109375" style="2948" hidden="1"/>
    <col min="14309" max="14309" width="11.7109375" style="2948" hidden="1"/>
    <col min="14310" max="14310" width="10.140625" style="2948" hidden="1"/>
    <col min="14311" max="14311" width="12.7109375" style="2948" hidden="1"/>
    <col min="14312" max="14312" width="9.7109375" style="2948" hidden="1"/>
    <col min="14313" max="14313" width="11.7109375" style="2948" hidden="1"/>
    <col min="14314" max="14314" width="10.7109375" style="2948" hidden="1"/>
    <col min="14315" max="14315" width="11.7109375" style="2948" hidden="1"/>
    <col min="14316" max="14316" width="10.140625" style="2948" hidden="1"/>
    <col min="14317" max="14317" width="1.42578125" style="2948" hidden="1"/>
    <col min="14318" max="14541" width="9.140625" style="2948" hidden="1"/>
    <col min="14542" max="14542" width="23.85546875" style="2948" hidden="1"/>
    <col min="14543" max="14554" width="9.140625" style="2948" hidden="1"/>
    <col min="14555" max="14555" width="12.85546875" style="2948" hidden="1"/>
    <col min="14556" max="14556" width="9.140625" style="2948" hidden="1"/>
    <col min="14557" max="14557" width="13.140625" style="2948" hidden="1"/>
    <col min="14558" max="14558" width="10" style="2948" hidden="1"/>
    <col min="14559" max="14559" width="12.7109375" style="2948" hidden="1"/>
    <col min="14560" max="14560" width="8.85546875" style="2948" hidden="1"/>
    <col min="14561" max="14561" width="12.7109375" style="2948" hidden="1"/>
    <col min="14562" max="14562" width="9.7109375" style="2948" hidden="1"/>
    <col min="14563" max="14563" width="11.7109375" style="2948" hidden="1"/>
    <col min="14564" max="14564" width="10.7109375" style="2948" hidden="1"/>
    <col min="14565" max="14565" width="11.7109375" style="2948" hidden="1"/>
    <col min="14566" max="14566" width="10.140625" style="2948" hidden="1"/>
    <col min="14567" max="14567" width="12.7109375" style="2948" hidden="1"/>
    <col min="14568" max="14568" width="9.7109375" style="2948" hidden="1"/>
    <col min="14569" max="14569" width="11.7109375" style="2948" hidden="1"/>
    <col min="14570" max="14570" width="10.7109375" style="2948" hidden="1"/>
    <col min="14571" max="14571" width="11.7109375" style="2948" hidden="1"/>
    <col min="14572" max="14572" width="10.140625" style="2948" hidden="1"/>
    <col min="14573" max="14573" width="1.42578125" style="2948" hidden="1"/>
    <col min="14574" max="14797" width="9.140625" style="2948" hidden="1"/>
    <col min="14798" max="14798" width="23.85546875" style="2948" hidden="1"/>
    <col min="14799" max="14810" width="9.140625" style="2948" hidden="1"/>
    <col min="14811" max="14811" width="12.85546875" style="2948" hidden="1"/>
    <col min="14812" max="14812" width="9.140625" style="2948" hidden="1"/>
    <col min="14813" max="14813" width="13.140625" style="2948" hidden="1"/>
    <col min="14814" max="14814" width="10" style="2948" hidden="1"/>
    <col min="14815" max="14815" width="12.7109375" style="2948" hidden="1"/>
    <col min="14816" max="14816" width="8.85546875" style="2948" hidden="1"/>
    <col min="14817" max="14817" width="12.7109375" style="2948" hidden="1"/>
    <col min="14818" max="14818" width="9.7109375" style="2948" hidden="1"/>
    <col min="14819" max="14819" width="11.7109375" style="2948" hidden="1"/>
    <col min="14820" max="14820" width="10.7109375" style="2948" hidden="1"/>
    <col min="14821" max="14821" width="11.7109375" style="2948" hidden="1"/>
    <col min="14822" max="14822" width="10.140625" style="2948" hidden="1"/>
    <col min="14823" max="14823" width="12.7109375" style="2948" hidden="1"/>
    <col min="14824" max="14824" width="9.7109375" style="2948" hidden="1"/>
    <col min="14825" max="14825" width="11.7109375" style="2948" hidden="1"/>
    <col min="14826" max="14826" width="10.7109375" style="2948" hidden="1"/>
    <col min="14827" max="14827" width="11.7109375" style="2948" hidden="1"/>
    <col min="14828" max="14828" width="10.140625" style="2948" hidden="1"/>
    <col min="14829" max="14829" width="1.42578125" style="2948" hidden="1"/>
    <col min="14830" max="15053" width="9.140625" style="2948" hidden="1"/>
    <col min="15054" max="15054" width="23.85546875" style="2948" hidden="1"/>
    <col min="15055" max="15066" width="9.140625" style="2948" hidden="1"/>
    <col min="15067" max="15067" width="12.85546875" style="2948" hidden="1"/>
    <col min="15068" max="15068" width="9.140625" style="2948" hidden="1"/>
    <col min="15069" max="15069" width="13.140625" style="2948" hidden="1"/>
    <col min="15070" max="15070" width="10" style="2948" hidden="1"/>
    <col min="15071" max="15071" width="12.7109375" style="2948" hidden="1"/>
    <col min="15072" max="15072" width="8.85546875" style="2948" hidden="1"/>
    <col min="15073" max="15073" width="12.7109375" style="2948" hidden="1"/>
    <col min="15074" max="15074" width="9.7109375" style="2948" hidden="1"/>
    <col min="15075" max="15075" width="11.7109375" style="2948" hidden="1"/>
    <col min="15076" max="15076" width="10.7109375" style="2948" hidden="1"/>
    <col min="15077" max="15077" width="11.7109375" style="2948" hidden="1"/>
    <col min="15078" max="15078" width="10.140625" style="2948" hidden="1"/>
    <col min="15079" max="15079" width="12.7109375" style="2948" hidden="1"/>
    <col min="15080" max="15080" width="9.7109375" style="2948" hidden="1"/>
    <col min="15081" max="15081" width="11.7109375" style="2948" hidden="1"/>
    <col min="15082" max="15082" width="10.7109375" style="2948" hidden="1"/>
    <col min="15083" max="15083" width="11.7109375" style="2948" hidden="1"/>
    <col min="15084" max="15084" width="10.140625" style="2948" hidden="1"/>
    <col min="15085" max="15085" width="1.42578125" style="2948" hidden="1"/>
    <col min="15086" max="15309" width="9.140625" style="2948" hidden="1"/>
    <col min="15310" max="15310" width="23.85546875" style="2948" hidden="1"/>
    <col min="15311" max="15322" width="9.140625" style="2948" hidden="1"/>
    <col min="15323" max="15323" width="12.85546875" style="2948" hidden="1"/>
    <col min="15324" max="15324" width="9.140625" style="2948" hidden="1"/>
    <col min="15325" max="15325" width="13.140625" style="2948" hidden="1"/>
    <col min="15326" max="15326" width="10" style="2948" hidden="1"/>
    <col min="15327" max="15327" width="12.7109375" style="2948" hidden="1"/>
    <col min="15328" max="15328" width="8.85546875" style="2948" hidden="1"/>
    <col min="15329" max="15329" width="12.7109375" style="2948" hidden="1"/>
    <col min="15330" max="15330" width="9.7109375" style="2948" hidden="1"/>
    <col min="15331" max="15331" width="11.7109375" style="2948" hidden="1"/>
    <col min="15332" max="15332" width="10.7109375" style="2948" hidden="1"/>
    <col min="15333" max="15333" width="11.7109375" style="2948" hidden="1"/>
    <col min="15334" max="15334" width="10.140625" style="2948" hidden="1"/>
    <col min="15335" max="15335" width="12.7109375" style="2948" hidden="1"/>
    <col min="15336" max="15336" width="9.7109375" style="2948" hidden="1"/>
    <col min="15337" max="15337" width="11.7109375" style="2948" hidden="1"/>
    <col min="15338" max="15338" width="10.7109375" style="2948" hidden="1"/>
    <col min="15339" max="15339" width="11.7109375" style="2948" hidden="1"/>
    <col min="15340" max="15340" width="10.140625" style="2948" hidden="1"/>
    <col min="15341" max="15341" width="1.42578125" style="2948" hidden="1"/>
    <col min="15342" max="15565" width="9.140625" style="2948" hidden="1"/>
    <col min="15566" max="15566" width="23.85546875" style="2948" hidden="1"/>
    <col min="15567" max="15578" width="9.140625" style="2948" hidden="1"/>
    <col min="15579" max="15579" width="12.85546875" style="2948" hidden="1"/>
    <col min="15580" max="15580" width="9.140625" style="2948" hidden="1"/>
    <col min="15581" max="15581" width="13.140625" style="2948" hidden="1"/>
    <col min="15582" max="15582" width="10" style="2948" hidden="1"/>
    <col min="15583" max="15583" width="12.7109375" style="2948" hidden="1"/>
    <col min="15584" max="15584" width="8.85546875" style="2948" hidden="1"/>
    <col min="15585" max="15585" width="12.7109375" style="2948" hidden="1"/>
    <col min="15586" max="15586" width="9.7109375" style="2948" hidden="1"/>
    <col min="15587" max="15587" width="11.7109375" style="2948" hidden="1"/>
    <col min="15588" max="15588" width="10.7109375" style="2948" hidden="1"/>
    <col min="15589" max="15589" width="11.7109375" style="2948" hidden="1"/>
    <col min="15590" max="15590" width="10.140625" style="2948" hidden="1"/>
    <col min="15591" max="15591" width="12.7109375" style="2948" hidden="1"/>
    <col min="15592" max="15592" width="9.7109375" style="2948" hidden="1"/>
    <col min="15593" max="15593" width="11.7109375" style="2948" hidden="1"/>
    <col min="15594" max="15594" width="10.7109375" style="2948" hidden="1"/>
    <col min="15595" max="15595" width="11.7109375" style="2948" hidden="1"/>
    <col min="15596" max="15596" width="10.140625" style="2948" hidden="1"/>
    <col min="15597" max="15597" width="1.42578125" style="2948" hidden="1"/>
    <col min="15598" max="15821" width="9.140625" style="2948" hidden="1"/>
    <col min="15822" max="15822" width="23.85546875" style="2948" hidden="1"/>
    <col min="15823" max="15834" width="9.140625" style="2948" hidden="1"/>
    <col min="15835" max="15835" width="12.85546875" style="2948" hidden="1"/>
    <col min="15836" max="15836" width="9.140625" style="2948" hidden="1"/>
    <col min="15837" max="15837" width="13.140625" style="2948" hidden="1"/>
    <col min="15838" max="15838" width="10" style="2948" hidden="1"/>
    <col min="15839" max="15839" width="12.7109375" style="2948" hidden="1"/>
    <col min="15840" max="15840" width="8.85546875" style="2948" hidden="1"/>
    <col min="15841" max="15841" width="12.7109375" style="2948" hidden="1"/>
    <col min="15842" max="15842" width="9.7109375" style="2948" hidden="1"/>
    <col min="15843" max="15843" width="11.7109375" style="2948" hidden="1"/>
    <col min="15844" max="15844" width="10.7109375" style="2948" hidden="1"/>
    <col min="15845" max="15845" width="11.7109375" style="2948" hidden="1"/>
    <col min="15846" max="15846" width="10.140625" style="2948" hidden="1"/>
    <col min="15847" max="15847" width="12.7109375" style="2948" hidden="1"/>
    <col min="15848" max="15848" width="9.7109375" style="2948" hidden="1"/>
    <col min="15849" max="15849" width="11.7109375" style="2948" hidden="1"/>
    <col min="15850" max="15850" width="10.7109375" style="2948" hidden="1"/>
    <col min="15851" max="15851" width="11.7109375" style="2948" hidden="1"/>
    <col min="15852" max="15852" width="10.140625" style="2948" hidden="1"/>
    <col min="15853" max="15853" width="1.42578125" style="2948" hidden="1"/>
    <col min="15854" max="16077" width="9.140625" style="2948" hidden="1"/>
    <col min="16078" max="16078" width="23.85546875" style="2948" hidden="1"/>
    <col min="16079" max="16090" width="9.140625" style="2948" hidden="1"/>
    <col min="16091" max="16091" width="12.85546875" style="2948" hidden="1"/>
    <col min="16092" max="16092" width="9.140625" style="2948" hidden="1"/>
    <col min="16093" max="16093" width="13.140625" style="2948" hidden="1"/>
    <col min="16094" max="16094" width="10" style="2948" hidden="1"/>
    <col min="16095" max="16095" width="12.7109375" style="2948" hidden="1"/>
    <col min="16096" max="16096" width="8.85546875" style="2948" hidden="1"/>
    <col min="16097" max="16097" width="12.7109375" style="2948" hidden="1"/>
    <col min="16098" max="16098" width="9.7109375" style="2948" hidden="1"/>
    <col min="16099" max="16099" width="11.7109375" style="2948" hidden="1"/>
    <col min="16100" max="16100" width="10.7109375" style="2948" hidden="1"/>
    <col min="16101" max="16101" width="11.7109375" style="2948" hidden="1"/>
    <col min="16102" max="16102" width="10.140625" style="2948" hidden="1"/>
    <col min="16103" max="16103" width="12.7109375" style="2948" hidden="1"/>
    <col min="16104" max="16104" width="9.7109375" style="2948" hidden="1"/>
    <col min="16105" max="16105" width="11.7109375" style="2948" hidden="1"/>
    <col min="16106" max="16106" width="10.7109375" style="2948" hidden="1"/>
    <col min="16107" max="16107" width="11.7109375" style="2948" hidden="1"/>
    <col min="16108" max="16108" width="10.140625" style="2948" hidden="1"/>
    <col min="16109" max="16109" width="1.42578125" style="2948" hidden="1"/>
    <col min="16110" max="16384" width="9.140625" style="2948" hidden="1"/>
  </cols>
  <sheetData>
    <row r="1" spans="1:34" s="6394" customFormat="1" x14ac:dyDescent="0.2">
      <c r="D1" s="6403"/>
      <c r="E1" s="6403"/>
      <c r="F1" s="6403"/>
      <c r="G1" s="6403"/>
      <c r="H1" s="6403"/>
    </row>
    <row r="2" spans="1:34" s="6394" customFormat="1" x14ac:dyDescent="0.2">
      <c r="D2" s="6403"/>
      <c r="E2" s="6403"/>
      <c r="F2" s="6403"/>
      <c r="G2" s="6403"/>
      <c r="H2" s="6403"/>
    </row>
    <row r="3" spans="1:34" s="6394" customFormat="1" x14ac:dyDescent="0.2">
      <c r="B3" s="7112" t="s">
        <v>1710</v>
      </c>
      <c r="C3" s="7112"/>
      <c r="D3" s="7112"/>
      <c r="E3" s="7112"/>
      <c r="F3" s="7112"/>
      <c r="G3" s="7112"/>
      <c r="H3" s="7112"/>
      <c r="I3" s="7112"/>
      <c r="J3" s="7112"/>
      <c r="K3" s="7112"/>
      <c r="L3" s="7112"/>
      <c r="M3" s="7112"/>
      <c r="N3" s="7112"/>
      <c r="O3" s="7112"/>
      <c r="P3" s="7112"/>
      <c r="Q3" s="7112"/>
      <c r="R3" s="7112"/>
      <c r="S3" s="7112"/>
      <c r="T3" s="7112"/>
      <c r="U3" s="7112"/>
      <c r="V3" s="7112"/>
      <c r="W3" s="7112"/>
      <c r="X3" s="7112"/>
      <c r="Y3" s="7112"/>
      <c r="Z3" s="7112"/>
      <c r="AA3" s="7112"/>
      <c r="AB3" s="7112"/>
      <c r="AC3" s="7112"/>
      <c r="AD3" s="7112"/>
      <c r="AE3" s="7112"/>
      <c r="AF3" s="7112"/>
      <c r="AG3" s="7112"/>
    </row>
    <row r="4" spans="1:34" s="6394" customFormat="1" x14ac:dyDescent="0.2">
      <c r="B4" s="6419"/>
      <c r="C4" s="6419"/>
      <c r="D4" s="6419"/>
      <c r="E4" s="6419"/>
      <c r="F4" s="6419"/>
      <c r="G4" s="6419"/>
      <c r="H4" s="6419"/>
      <c r="I4" s="6419"/>
      <c r="J4" s="6419"/>
      <c r="K4" s="6419"/>
      <c r="L4" s="6419"/>
      <c r="M4" s="6419"/>
      <c r="N4" s="6419"/>
    </row>
    <row r="5" spans="1:34" s="6394" customFormat="1" ht="13.5" thickBot="1" x14ac:dyDescent="0.25">
      <c r="B5" s="6365" t="s">
        <v>1516</v>
      </c>
      <c r="D5" s="6403"/>
      <c r="E5" s="6403"/>
      <c r="F5" s="6403"/>
      <c r="G5" s="6403"/>
      <c r="H5" s="6403"/>
      <c r="AG5" s="6399" t="s">
        <v>1634</v>
      </c>
    </row>
    <row r="6" spans="1:34" ht="13.5" thickTop="1" x14ac:dyDescent="0.2">
      <c r="B6" s="5141"/>
      <c r="C6" s="7165">
        <v>2004</v>
      </c>
      <c r="D6" s="7166"/>
      <c r="E6" s="7166"/>
      <c r="F6" s="7166"/>
      <c r="G6" s="7166"/>
      <c r="H6" s="7166"/>
      <c r="I6" s="7165">
        <v>2005</v>
      </c>
      <c r="J6" s="7166"/>
      <c r="K6" s="7166"/>
      <c r="L6" s="7166"/>
      <c r="M6" s="7166"/>
      <c r="N6" s="7166"/>
      <c r="O6" s="7165">
        <v>2007</v>
      </c>
      <c r="P6" s="7166"/>
      <c r="Q6" s="7166"/>
      <c r="R6" s="7166"/>
      <c r="S6" s="7166"/>
      <c r="T6" s="7166"/>
      <c r="U6" s="7165">
        <v>2008</v>
      </c>
      <c r="V6" s="7166"/>
      <c r="W6" s="7166"/>
      <c r="X6" s="7166"/>
      <c r="Y6" s="7166"/>
      <c r="Z6" s="7166"/>
      <c r="AA6" s="7165">
        <v>2009</v>
      </c>
      <c r="AB6" s="7166"/>
      <c r="AC6" s="7166"/>
      <c r="AD6" s="7166"/>
      <c r="AE6" s="7166"/>
      <c r="AF6" s="7166"/>
      <c r="AG6" s="3016"/>
    </row>
    <row r="7" spans="1:34" s="3019" customFormat="1" x14ac:dyDescent="0.2">
      <c r="A7" s="6434"/>
      <c r="B7" s="3017"/>
      <c r="C7" s="7167" t="s">
        <v>217</v>
      </c>
      <c r="D7" s="7168"/>
      <c r="E7" s="7169" t="s">
        <v>218</v>
      </c>
      <c r="F7" s="7170"/>
      <c r="G7" s="7171" t="s">
        <v>219</v>
      </c>
      <c r="H7" s="7168"/>
      <c r="I7" s="7167" t="s">
        <v>217</v>
      </c>
      <c r="J7" s="7168"/>
      <c r="K7" s="7169" t="s">
        <v>218</v>
      </c>
      <c r="L7" s="7170"/>
      <c r="M7" s="7171" t="s">
        <v>219</v>
      </c>
      <c r="N7" s="7169"/>
      <c r="O7" s="7167" t="s">
        <v>217</v>
      </c>
      <c r="P7" s="7168"/>
      <c r="Q7" s="7169" t="s">
        <v>218</v>
      </c>
      <c r="R7" s="7170"/>
      <c r="S7" s="7171" t="s">
        <v>219</v>
      </c>
      <c r="T7" s="7169"/>
      <c r="U7" s="7167" t="s">
        <v>217</v>
      </c>
      <c r="V7" s="7168"/>
      <c r="W7" s="7169" t="s">
        <v>218</v>
      </c>
      <c r="X7" s="7170"/>
      <c r="Y7" s="7171" t="s">
        <v>219</v>
      </c>
      <c r="Z7" s="7169"/>
      <c r="AA7" s="7167" t="s">
        <v>217</v>
      </c>
      <c r="AB7" s="7168"/>
      <c r="AC7" s="7169" t="s">
        <v>218</v>
      </c>
      <c r="AD7" s="7170"/>
      <c r="AE7" s="7171" t="s">
        <v>219</v>
      </c>
      <c r="AF7" s="7169"/>
      <c r="AG7" s="3018"/>
      <c r="AH7" s="6434"/>
    </row>
    <row r="8" spans="1:34" ht="13.5" thickBot="1" x14ac:dyDescent="0.25">
      <c r="B8" s="3020"/>
      <c r="C8" s="3021" t="s">
        <v>226</v>
      </c>
      <c r="D8" s="3022" t="s">
        <v>258</v>
      </c>
      <c r="E8" s="3023" t="s">
        <v>226</v>
      </c>
      <c r="F8" s="3023" t="s">
        <v>258</v>
      </c>
      <c r="G8" s="3023" t="s">
        <v>226</v>
      </c>
      <c r="H8" s="3022" t="s">
        <v>258</v>
      </c>
      <c r="I8" s="3021" t="s">
        <v>226</v>
      </c>
      <c r="J8" s="3022" t="s">
        <v>258</v>
      </c>
      <c r="K8" s="3024" t="s">
        <v>226</v>
      </c>
      <c r="L8" s="3024" t="s">
        <v>258</v>
      </c>
      <c r="M8" s="3024" t="s">
        <v>226</v>
      </c>
      <c r="N8" s="3025" t="s">
        <v>258</v>
      </c>
      <c r="O8" s="5143" t="s">
        <v>226</v>
      </c>
      <c r="P8" s="5144" t="s">
        <v>258</v>
      </c>
      <c r="Q8" s="5145" t="s">
        <v>226</v>
      </c>
      <c r="R8" s="5145" t="s">
        <v>258</v>
      </c>
      <c r="S8" s="5146" t="s">
        <v>226</v>
      </c>
      <c r="T8" s="5147" t="s">
        <v>258</v>
      </c>
      <c r="U8" s="5143" t="s">
        <v>226</v>
      </c>
      <c r="V8" s="5144" t="s">
        <v>258</v>
      </c>
      <c r="W8" s="5146" t="s">
        <v>226</v>
      </c>
      <c r="X8" s="5146" t="s">
        <v>258</v>
      </c>
      <c r="Y8" s="5146" t="s">
        <v>226</v>
      </c>
      <c r="Z8" s="5147" t="s">
        <v>258</v>
      </c>
      <c r="AA8" s="5143" t="s">
        <v>226</v>
      </c>
      <c r="AB8" s="5144" t="s">
        <v>258</v>
      </c>
      <c r="AC8" s="5146" t="s">
        <v>226</v>
      </c>
      <c r="AD8" s="5146" t="s">
        <v>258</v>
      </c>
      <c r="AE8" s="5146" t="s">
        <v>226</v>
      </c>
      <c r="AF8" s="5147" t="s">
        <v>258</v>
      </c>
      <c r="AG8" s="5148"/>
    </row>
    <row r="9" spans="1:34" s="3034" customFormat="1" ht="3.75" customHeight="1" x14ac:dyDescent="0.2">
      <c r="A9" s="6394"/>
      <c r="B9" s="3026"/>
      <c r="C9" s="3027"/>
      <c r="D9" s="3028"/>
      <c r="E9" s="3029"/>
      <c r="F9" s="3029"/>
      <c r="G9" s="3030"/>
      <c r="H9" s="3031"/>
      <c r="I9" s="3027"/>
      <c r="J9" s="3028"/>
      <c r="K9" s="3032"/>
      <c r="L9" s="3030"/>
      <c r="M9" s="3032"/>
      <c r="N9" s="3031"/>
      <c r="O9" s="3027"/>
      <c r="P9" s="3028"/>
      <c r="Q9" s="3029"/>
      <c r="R9" s="3029"/>
      <c r="S9" s="3030"/>
      <c r="T9" s="3031"/>
      <c r="U9" s="3027"/>
      <c r="V9" s="3028"/>
      <c r="W9" s="3032"/>
      <c r="X9" s="3030"/>
      <c r="Y9" s="3032"/>
      <c r="Z9" s="3031"/>
      <c r="AA9" s="3027"/>
      <c r="AB9" s="3028"/>
      <c r="AC9" s="3032"/>
      <c r="AD9" s="3030"/>
      <c r="AE9" s="3032"/>
      <c r="AF9" s="3031"/>
      <c r="AG9" s="3033"/>
      <c r="AH9" s="6394"/>
    </row>
    <row r="10" spans="1:34" s="3042" customFormat="1" ht="24" customHeight="1" x14ac:dyDescent="0.2">
      <c r="A10" s="6417"/>
      <c r="B10" s="3035" t="s">
        <v>408</v>
      </c>
      <c r="C10" s="3036">
        <v>2573719</v>
      </c>
      <c r="D10" s="3037">
        <v>100</v>
      </c>
      <c r="E10" s="3038">
        <v>1447498</v>
      </c>
      <c r="F10" s="3039">
        <v>100</v>
      </c>
      <c r="G10" s="3038">
        <v>1126221</v>
      </c>
      <c r="H10" s="3040">
        <v>100</v>
      </c>
      <c r="I10" s="3036">
        <v>2738739</v>
      </c>
      <c r="J10" s="3037">
        <v>100</v>
      </c>
      <c r="K10" s="3038">
        <v>1524441</v>
      </c>
      <c r="L10" s="3039">
        <v>100</v>
      </c>
      <c r="M10" s="3038">
        <v>1214298</v>
      </c>
      <c r="N10" s="3040">
        <v>100</v>
      </c>
      <c r="O10" s="3036">
        <v>2848902</v>
      </c>
      <c r="P10" s="3037">
        <v>100</v>
      </c>
      <c r="Q10" s="3038">
        <v>1565382</v>
      </c>
      <c r="R10" s="3039">
        <v>100</v>
      </c>
      <c r="S10" s="3038">
        <v>1283520</v>
      </c>
      <c r="T10" s="3040">
        <v>100</v>
      </c>
      <c r="U10" s="3036">
        <v>2894365</v>
      </c>
      <c r="V10" s="3037">
        <v>100</v>
      </c>
      <c r="W10" s="3038">
        <v>1576815</v>
      </c>
      <c r="X10" s="3039">
        <v>100</v>
      </c>
      <c r="Y10" s="3038">
        <v>1317550</v>
      </c>
      <c r="Z10" s="3040">
        <v>100</v>
      </c>
      <c r="AA10" s="3036">
        <v>2759400</v>
      </c>
      <c r="AB10" s="3037">
        <v>100</v>
      </c>
      <c r="AC10" s="3038">
        <v>1494815</v>
      </c>
      <c r="AD10" s="3039">
        <v>100</v>
      </c>
      <c r="AE10" s="3038">
        <v>1264585</v>
      </c>
      <c r="AF10" s="3040">
        <v>100</v>
      </c>
      <c r="AG10" s="3041"/>
      <c r="AH10" s="6417"/>
    </row>
    <row r="11" spans="1:34" s="3050" customFormat="1" ht="24" customHeight="1" x14ac:dyDescent="0.2">
      <c r="A11" s="6418"/>
      <c r="B11" s="3043" t="s">
        <v>878</v>
      </c>
      <c r="C11" s="3044">
        <v>152644</v>
      </c>
      <c r="D11" s="3045">
        <v>5.9308727953595559</v>
      </c>
      <c r="E11" s="3046">
        <v>98898</v>
      </c>
      <c r="F11" s="3047">
        <v>6.8323410464124992</v>
      </c>
      <c r="G11" s="3046">
        <v>53746</v>
      </c>
      <c r="H11" s="3048">
        <v>4.7722427480929586</v>
      </c>
      <c r="I11" s="3044">
        <v>153873</v>
      </c>
      <c r="J11" s="3045">
        <v>5.6183886087721397</v>
      </c>
      <c r="K11" s="3046">
        <v>95851</v>
      </c>
      <c r="L11" s="3047">
        <v>6.2876162475294217</v>
      </c>
      <c r="M11" s="3046">
        <v>58022</v>
      </c>
      <c r="N11" s="3048">
        <v>4.7782340084559145</v>
      </c>
      <c r="O11" s="3044">
        <v>186747</v>
      </c>
      <c r="P11" s="3045">
        <v>6.5550517357213414</v>
      </c>
      <c r="Q11" s="3046">
        <v>107733</v>
      </c>
      <c r="R11" s="3047">
        <v>6.882217886752243</v>
      </c>
      <c r="S11" s="3046">
        <v>79014</v>
      </c>
      <c r="T11" s="3048">
        <v>6.1560396409872844</v>
      </c>
      <c r="U11" s="3044">
        <v>198061</v>
      </c>
      <c r="V11" s="3045">
        <v>6.8429862854201176</v>
      </c>
      <c r="W11" s="3046">
        <v>112434</v>
      </c>
      <c r="X11" s="3047">
        <v>7.1304496722824169</v>
      </c>
      <c r="Y11" s="3046">
        <v>85627</v>
      </c>
      <c r="Z11" s="3048">
        <v>6.4989563963416943</v>
      </c>
      <c r="AA11" s="3044">
        <v>194508</v>
      </c>
      <c r="AB11" s="3045">
        <v>7.0489236790606657</v>
      </c>
      <c r="AC11" s="3046">
        <v>110174</v>
      </c>
      <c r="AD11" s="3047">
        <v>7.370410385231617</v>
      </c>
      <c r="AE11" s="3046">
        <v>84334</v>
      </c>
      <c r="AF11" s="3048">
        <v>6.6689071908966184</v>
      </c>
      <c r="AG11" s="3049"/>
      <c r="AH11" s="6418"/>
    </row>
    <row r="12" spans="1:34" s="3050" customFormat="1" ht="24" customHeight="1" x14ac:dyDescent="0.2">
      <c r="A12" s="6418"/>
      <c r="B12" s="3043" t="s">
        <v>879</v>
      </c>
      <c r="C12" s="3044">
        <v>113018</v>
      </c>
      <c r="D12" s="3045">
        <v>4.3912330755610851</v>
      </c>
      <c r="E12" s="3046">
        <v>67491</v>
      </c>
      <c r="F12" s="3047">
        <v>4.6625971158509376</v>
      </c>
      <c r="G12" s="3046">
        <v>45527</v>
      </c>
      <c r="H12" s="3048">
        <v>4.0424570310800458</v>
      </c>
      <c r="I12" s="3044">
        <v>125378</v>
      </c>
      <c r="J12" s="3045">
        <v>4.5779462738143355</v>
      </c>
      <c r="K12" s="3046">
        <v>70703</v>
      </c>
      <c r="L12" s="3047">
        <v>4.6379623744047818</v>
      </c>
      <c r="M12" s="3046">
        <v>54675</v>
      </c>
      <c r="N12" s="3048">
        <v>4.5026015030906743</v>
      </c>
      <c r="O12" s="3044">
        <v>127760</v>
      </c>
      <c r="P12" s="3045">
        <v>4.4845347435608529</v>
      </c>
      <c r="Q12" s="3046">
        <v>72930</v>
      </c>
      <c r="R12" s="3047">
        <v>4.6589267028750809</v>
      </c>
      <c r="S12" s="3046">
        <v>54830</v>
      </c>
      <c r="T12" s="3048">
        <v>4.2718461730241835</v>
      </c>
      <c r="U12" s="3044">
        <v>137289</v>
      </c>
      <c r="V12" s="3045">
        <v>4.7433202101324472</v>
      </c>
      <c r="W12" s="3046">
        <v>76650</v>
      </c>
      <c r="X12" s="3047">
        <v>4.8610648681043749</v>
      </c>
      <c r="Y12" s="3046">
        <v>60639</v>
      </c>
      <c r="Z12" s="3048">
        <v>4.6024059807976929</v>
      </c>
      <c r="AA12" s="3044">
        <v>137918</v>
      </c>
      <c r="AB12" s="3045">
        <v>4.9981155323621076</v>
      </c>
      <c r="AC12" s="3046">
        <v>76162</v>
      </c>
      <c r="AD12" s="3047">
        <v>5.0950786552182041</v>
      </c>
      <c r="AE12" s="3046">
        <v>61756</v>
      </c>
      <c r="AF12" s="3048">
        <v>4.8834993298196645</v>
      </c>
      <c r="AG12" s="3049"/>
      <c r="AH12" s="6418"/>
    </row>
    <row r="13" spans="1:34" s="3050" customFormat="1" ht="24" customHeight="1" x14ac:dyDescent="0.2">
      <c r="A13" s="6418"/>
      <c r="B13" s="3043" t="s">
        <v>880</v>
      </c>
      <c r="C13" s="3044">
        <v>96610</v>
      </c>
      <c r="D13" s="3045">
        <v>3.7537120408249698</v>
      </c>
      <c r="E13" s="3046">
        <v>71395</v>
      </c>
      <c r="F13" s="3047">
        <v>4.932303878830921</v>
      </c>
      <c r="G13" s="3046">
        <v>25215</v>
      </c>
      <c r="H13" s="3048">
        <v>2.2389033768683055</v>
      </c>
      <c r="I13" s="3044">
        <v>103675</v>
      </c>
      <c r="J13" s="3045">
        <v>3.7855012836199435</v>
      </c>
      <c r="K13" s="3046">
        <v>76329</v>
      </c>
      <c r="L13" s="3047">
        <v>5.0070156864057056</v>
      </c>
      <c r="M13" s="3046">
        <v>27346</v>
      </c>
      <c r="N13" s="3048">
        <v>2.2520007444630559</v>
      </c>
      <c r="O13" s="3044">
        <v>103708</v>
      </c>
      <c r="P13" s="3045">
        <v>3.640279658619356</v>
      </c>
      <c r="Q13" s="3046">
        <v>74964</v>
      </c>
      <c r="R13" s="3047">
        <v>4.7888630379038473</v>
      </c>
      <c r="S13" s="3046">
        <v>28744</v>
      </c>
      <c r="T13" s="3048">
        <v>2.2394664672151583</v>
      </c>
      <c r="U13" s="3044">
        <v>104396</v>
      </c>
      <c r="V13" s="3045">
        <v>3.6068705916496366</v>
      </c>
      <c r="W13" s="3046">
        <v>75890</v>
      </c>
      <c r="X13" s="3047">
        <v>4.8128664427976648</v>
      </c>
      <c r="Y13" s="3046">
        <v>28506</v>
      </c>
      <c r="Z13" s="3048">
        <v>2.163561155174377</v>
      </c>
      <c r="AA13" s="3044">
        <v>98527</v>
      </c>
      <c r="AB13" s="3045">
        <v>3.5705950568964266</v>
      </c>
      <c r="AC13" s="3046">
        <v>70911</v>
      </c>
      <c r="AD13" s="3047">
        <v>4.7437977274779826</v>
      </c>
      <c r="AE13" s="3046">
        <v>27616</v>
      </c>
      <c r="AF13" s="3048">
        <v>2.1837994282709348</v>
      </c>
      <c r="AG13" s="3049"/>
      <c r="AH13" s="6418"/>
    </row>
    <row r="14" spans="1:34" s="3050" customFormat="1" ht="24" customHeight="1" x14ac:dyDescent="0.2">
      <c r="A14" s="6418"/>
      <c r="B14" s="3043" t="s">
        <v>881</v>
      </c>
      <c r="C14" s="3044">
        <v>165692</v>
      </c>
      <c r="D14" s="3045">
        <v>6.4378434475558519</v>
      </c>
      <c r="E14" s="3046">
        <v>90454</v>
      </c>
      <c r="F14" s="3047">
        <v>6.2489896359096866</v>
      </c>
      <c r="G14" s="3046">
        <v>75238</v>
      </c>
      <c r="H14" s="3048">
        <v>6.6805715752059323</v>
      </c>
      <c r="I14" s="3044">
        <v>189644</v>
      </c>
      <c r="J14" s="3045">
        <v>6.924500655228556</v>
      </c>
      <c r="K14" s="3046">
        <v>103576</v>
      </c>
      <c r="L14" s="3047">
        <v>6.7943593750102487</v>
      </c>
      <c r="M14" s="3046">
        <v>86068</v>
      </c>
      <c r="N14" s="3048">
        <v>7.0878812284958057</v>
      </c>
      <c r="O14" s="3044">
        <v>201332</v>
      </c>
      <c r="P14" s="3045">
        <v>7.7450010752030476</v>
      </c>
      <c r="Q14" s="3046">
        <v>107923</v>
      </c>
      <c r="R14" s="3047">
        <v>6.8943554991688929</v>
      </c>
      <c r="S14" s="3046">
        <v>93409</v>
      </c>
      <c r="T14" s="3048">
        <v>7.2775648217402154</v>
      </c>
      <c r="U14" s="3044">
        <v>216337</v>
      </c>
      <c r="V14" s="3045">
        <v>7.4744201232394669</v>
      </c>
      <c r="W14" s="3046">
        <v>114538</v>
      </c>
      <c r="X14" s="3047">
        <v>7.263883207605204</v>
      </c>
      <c r="Y14" s="3046">
        <v>101799</v>
      </c>
      <c r="Z14" s="3048">
        <v>7.7263860954043491</v>
      </c>
      <c r="AA14" s="3044">
        <v>214548</v>
      </c>
      <c r="AB14" s="3045">
        <v>7.7751685148945429</v>
      </c>
      <c r="AC14" s="3046">
        <v>112801</v>
      </c>
      <c r="AD14" s="3047">
        <v>7.5461511959673944</v>
      </c>
      <c r="AE14" s="3046">
        <v>101747</v>
      </c>
      <c r="AF14" s="3048">
        <v>8.0458806644076919</v>
      </c>
      <c r="AG14" s="3049"/>
      <c r="AH14" s="6418"/>
    </row>
    <row r="15" spans="1:34" s="3050" customFormat="1" ht="24" customHeight="1" x14ac:dyDescent="0.2">
      <c r="A15" s="6418"/>
      <c r="B15" s="3043" t="s">
        <v>882</v>
      </c>
      <c r="C15" s="3044">
        <v>1054860</v>
      </c>
      <c r="D15" s="3045">
        <v>40.985826347009912</v>
      </c>
      <c r="E15" s="3046">
        <v>663179</v>
      </c>
      <c r="F15" s="3047">
        <v>45.815538259811071</v>
      </c>
      <c r="G15" s="3046">
        <v>391681</v>
      </c>
      <c r="H15" s="3048">
        <v>34.778342794176275</v>
      </c>
      <c r="I15" s="3044">
        <v>1089917</v>
      </c>
      <c r="J15" s="3045">
        <v>39.796307716799596</v>
      </c>
      <c r="K15" s="3046">
        <v>682740</v>
      </c>
      <c r="L15" s="3047">
        <v>44.786252796926874</v>
      </c>
      <c r="M15" s="3046">
        <v>407177</v>
      </c>
      <c r="N15" s="3048">
        <v>33.531884265641551</v>
      </c>
      <c r="O15" s="3044">
        <v>1106379</v>
      </c>
      <c r="P15" s="3045">
        <v>42.5610759570365</v>
      </c>
      <c r="Q15" s="3046">
        <v>687990</v>
      </c>
      <c r="R15" s="3047">
        <v>43.950294560688704</v>
      </c>
      <c r="S15" s="3046">
        <v>418389</v>
      </c>
      <c r="T15" s="3048">
        <v>32.596998878085266</v>
      </c>
      <c r="U15" s="3044">
        <v>1104148</v>
      </c>
      <c r="V15" s="3045">
        <v>38.148194854484494</v>
      </c>
      <c r="W15" s="3046">
        <v>682193</v>
      </c>
      <c r="X15" s="3047">
        <v>43.263984677974271</v>
      </c>
      <c r="Y15" s="3046">
        <v>421955</v>
      </c>
      <c r="Z15" s="3048">
        <v>32.025729573830212</v>
      </c>
      <c r="AA15" s="3044">
        <v>1036441</v>
      </c>
      <c r="AB15" s="3045">
        <v>37.56037544393709</v>
      </c>
      <c r="AC15" s="3046">
        <v>633832</v>
      </c>
      <c r="AD15" s="3047">
        <v>42.402036372393908</v>
      </c>
      <c r="AE15" s="3046">
        <v>402609</v>
      </c>
      <c r="AF15" s="3048">
        <v>31.837243048114601</v>
      </c>
      <c r="AG15" s="3049"/>
      <c r="AH15" s="6418"/>
    </row>
    <row r="16" spans="1:34" s="3050" customFormat="1" ht="24" customHeight="1" x14ac:dyDescent="0.2">
      <c r="A16" s="6418"/>
      <c r="B16" s="3043" t="s">
        <v>883</v>
      </c>
      <c r="C16" s="3044">
        <v>411660</v>
      </c>
      <c r="D16" s="3045">
        <v>15.994753117958876</v>
      </c>
      <c r="E16" s="3046">
        <v>162922</v>
      </c>
      <c r="F16" s="3047">
        <v>11.255421423725629</v>
      </c>
      <c r="G16" s="3046">
        <v>248738</v>
      </c>
      <c r="H16" s="3048">
        <v>22.086073692463557</v>
      </c>
      <c r="I16" s="3044">
        <v>431519</v>
      </c>
      <c r="J16" s="3045">
        <v>15.756119878528038</v>
      </c>
      <c r="K16" s="3046">
        <v>168703</v>
      </c>
      <c r="L16" s="3047">
        <v>11.066548328206864</v>
      </c>
      <c r="M16" s="3046">
        <v>262816</v>
      </c>
      <c r="N16" s="3048">
        <v>21.643451607430794</v>
      </c>
      <c r="O16" s="3044">
        <v>461143</v>
      </c>
      <c r="P16" s="3045">
        <v>17.739619289642775</v>
      </c>
      <c r="Q16" s="3046">
        <v>181621</v>
      </c>
      <c r="R16" s="3047">
        <v>11.602343709075484</v>
      </c>
      <c r="S16" s="3046">
        <v>279522</v>
      </c>
      <c r="T16" s="3048">
        <v>21.777767389678385</v>
      </c>
      <c r="U16" s="3044">
        <v>473507</v>
      </c>
      <c r="V16" s="3045">
        <v>16.359616012493241</v>
      </c>
      <c r="W16" s="3046">
        <v>187282</v>
      </c>
      <c r="X16" s="3047">
        <v>11.877233537225356</v>
      </c>
      <c r="Y16" s="3046">
        <v>286225</v>
      </c>
      <c r="Z16" s="3048">
        <v>21.724033243520168</v>
      </c>
      <c r="AA16" s="3044">
        <v>476574</v>
      </c>
      <c r="AB16" s="3045">
        <v>17.270928462709286</v>
      </c>
      <c r="AC16" s="3046">
        <v>188553</v>
      </c>
      <c r="AD16" s="3047">
        <v>12.613801707903654</v>
      </c>
      <c r="AE16" s="3046">
        <v>288021</v>
      </c>
      <c r="AF16" s="3048">
        <v>22.775930443584258</v>
      </c>
      <c r="AG16" s="3049"/>
      <c r="AH16" s="6418"/>
    </row>
    <row r="17" spans="1:34" s="3050" customFormat="1" ht="24" customHeight="1" x14ac:dyDescent="0.2">
      <c r="A17" s="6418"/>
      <c r="B17" s="3043" t="s">
        <v>884</v>
      </c>
      <c r="C17" s="3044">
        <v>338992</v>
      </c>
      <c r="D17" s="3045">
        <v>13.171290261291151</v>
      </c>
      <c r="E17" s="3046">
        <v>162376</v>
      </c>
      <c r="F17" s="3047">
        <v>11.21770116435394</v>
      </c>
      <c r="G17" s="3046">
        <v>176616</v>
      </c>
      <c r="H17" s="3048">
        <v>15.682179607732408</v>
      </c>
      <c r="I17" s="3044">
        <v>367790</v>
      </c>
      <c r="J17" s="3045">
        <v>13.429173061032834</v>
      </c>
      <c r="K17" s="3046">
        <v>172979</v>
      </c>
      <c r="L17" s="3047">
        <v>11.347044588803371</v>
      </c>
      <c r="M17" s="3046">
        <v>194811</v>
      </c>
      <c r="N17" s="3048">
        <v>16.043096505141243</v>
      </c>
      <c r="O17" s="3044">
        <v>376881</v>
      </c>
      <c r="P17" s="3045">
        <v>14.498160998865556</v>
      </c>
      <c r="Q17" s="3046">
        <v>174909</v>
      </c>
      <c r="R17" s="3047">
        <v>11.173566579914679</v>
      </c>
      <c r="S17" s="3046">
        <v>201972</v>
      </c>
      <c r="T17" s="3048">
        <v>15.735789080029919</v>
      </c>
      <c r="U17" s="3044">
        <v>372349</v>
      </c>
      <c r="V17" s="3045">
        <v>12.86461797319965</v>
      </c>
      <c r="W17" s="3046">
        <v>167954</v>
      </c>
      <c r="X17" s="3047">
        <v>10.65147147889892</v>
      </c>
      <c r="Y17" s="3046">
        <v>204395</v>
      </c>
      <c r="Z17" s="3048">
        <v>15.513263253766461</v>
      </c>
      <c r="AA17" s="3044">
        <v>325206</v>
      </c>
      <c r="AB17" s="3045">
        <v>11.785388127853881</v>
      </c>
      <c r="AC17" s="3046">
        <v>144553</v>
      </c>
      <c r="AD17" s="3047">
        <v>9.6702936483778927</v>
      </c>
      <c r="AE17" s="3046">
        <v>180653</v>
      </c>
      <c r="AF17" s="3048">
        <v>14.28555613106276</v>
      </c>
      <c r="AG17" s="3049"/>
      <c r="AH17" s="6418"/>
    </row>
    <row r="18" spans="1:34" s="3050" customFormat="1" ht="24" customHeight="1" x14ac:dyDescent="0.2">
      <c r="A18" s="6418"/>
      <c r="B18" s="3043" t="s">
        <v>885</v>
      </c>
      <c r="C18" s="3044">
        <v>134542</v>
      </c>
      <c r="D18" s="3045">
        <v>5.227532609426282</v>
      </c>
      <c r="E18" s="3046">
        <v>65916</v>
      </c>
      <c r="F18" s="3047">
        <v>4.5537886753556824</v>
      </c>
      <c r="G18" s="3046">
        <v>68626</v>
      </c>
      <c r="H18" s="3048">
        <v>6.0934754368813939</v>
      </c>
      <c r="I18" s="3044">
        <v>133613</v>
      </c>
      <c r="J18" s="3045">
        <v>4.8786321003936486</v>
      </c>
      <c r="K18" s="3046">
        <v>65718</v>
      </c>
      <c r="L18" s="3047">
        <v>4.3109572623669923</v>
      </c>
      <c r="M18" s="3046">
        <v>67895</v>
      </c>
      <c r="N18" s="3048">
        <v>5.5912963704131933</v>
      </c>
      <c r="O18" s="3044">
        <v>127147</v>
      </c>
      <c r="P18" s="3045">
        <v>4.8911929137387098</v>
      </c>
      <c r="Q18" s="3046">
        <v>61510</v>
      </c>
      <c r="R18" s="3047">
        <v>3.9293923144638176</v>
      </c>
      <c r="S18" s="3046">
        <v>65637</v>
      </c>
      <c r="T18" s="3048">
        <v>5.1138275991024686</v>
      </c>
      <c r="U18" s="3044">
        <v>124124</v>
      </c>
      <c r="V18" s="3045">
        <v>4.2884708735767596</v>
      </c>
      <c r="W18" s="3046">
        <v>60199</v>
      </c>
      <c r="X18" s="3047">
        <v>3.8177592171561026</v>
      </c>
      <c r="Y18" s="3046">
        <v>63925</v>
      </c>
      <c r="Z18" s="3048">
        <v>4.8518082805206637</v>
      </c>
      <c r="AA18" s="3044">
        <v>114365</v>
      </c>
      <c r="AB18" s="3045">
        <v>4.1445604116836998</v>
      </c>
      <c r="AC18" s="3046">
        <v>55220</v>
      </c>
      <c r="AD18" s="3047">
        <v>3.6941026147048297</v>
      </c>
      <c r="AE18" s="3046">
        <v>59145</v>
      </c>
      <c r="AF18" s="3048">
        <v>4.6770284322524782</v>
      </c>
      <c r="AG18" s="3049"/>
      <c r="AH18" s="6418"/>
    </row>
    <row r="19" spans="1:34" s="3050" customFormat="1" ht="24" customHeight="1" x14ac:dyDescent="0.2">
      <c r="A19" s="6418"/>
      <c r="B19" s="3043" t="s">
        <v>886</v>
      </c>
      <c r="C19" s="3044">
        <v>105701</v>
      </c>
      <c r="D19" s="3045">
        <v>4.1069363050123187</v>
      </c>
      <c r="E19" s="3046">
        <v>64867</v>
      </c>
      <c r="F19" s="3047">
        <v>4.4813187997496371</v>
      </c>
      <c r="G19" s="3046">
        <v>40834</v>
      </c>
      <c r="H19" s="3048">
        <v>3.6257537374991231</v>
      </c>
      <c r="I19" s="3044">
        <v>143330</v>
      </c>
      <c r="J19" s="3045">
        <v>5.2334304218109136</v>
      </c>
      <c r="K19" s="3046">
        <v>87842</v>
      </c>
      <c r="L19" s="3047">
        <v>5.7622433403457398</v>
      </c>
      <c r="M19" s="3046">
        <v>55488</v>
      </c>
      <c r="N19" s="3048">
        <v>4.5695537668677702</v>
      </c>
      <c r="O19" s="3044">
        <v>157805</v>
      </c>
      <c r="P19" s="3045">
        <v>6.0705694806211481</v>
      </c>
      <c r="Q19" s="3046">
        <v>95802</v>
      </c>
      <c r="R19" s="3047">
        <v>6.120039709157254</v>
      </c>
      <c r="S19" s="3046">
        <v>62003</v>
      </c>
      <c r="T19" s="3048">
        <v>4.8306999501371228</v>
      </c>
      <c r="U19" s="3044">
        <v>164154</v>
      </c>
      <c r="V19" s="3045">
        <v>5.6715030758041918</v>
      </c>
      <c r="W19" s="3046">
        <v>99675</v>
      </c>
      <c r="X19" s="3047">
        <v>6.3212868979556882</v>
      </c>
      <c r="Y19" s="3046">
        <v>64479</v>
      </c>
      <c r="Z19" s="3048">
        <v>4.8938560206443782</v>
      </c>
      <c r="AA19" s="3044">
        <v>161313</v>
      </c>
      <c r="AB19" s="3045">
        <v>5.8459447706023049</v>
      </c>
      <c r="AC19" s="3046">
        <v>102609</v>
      </c>
      <c r="AD19" s="3047">
        <v>6.8643276927245171</v>
      </c>
      <c r="AE19" s="3046">
        <v>58704</v>
      </c>
      <c r="AF19" s="3048">
        <v>4.6421553315909962</v>
      </c>
      <c r="AG19" s="3051"/>
      <c r="AH19" s="6418"/>
    </row>
    <row r="20" spans="1:34" ht="3.75" customHeight="1" thickBot="1" x14ac:dyDescent="0.25">
      <c r="A20" s="6435"/>
      <c r="B20" s="3052"/>
      <c r="C20" s="3053"/>
      <c r="D20" s="3054"/>
      <c r="E20" s="3055"/>
      <c r="F20" s="3055"/>
      <c r="G20" s="3056"/>
      <c r="H20" s="3057"/>
      <c r="I20" s="3053"/>
      <c r="J20" s="3058"/>
      <c r="K20" s="3053"/>
      <c r="L20" s="3059"/>
      <c r="M20" s="3059"/>
      <c r="N20" s="3060"/>
      <c r="O20" s="3053"/>
      <c r="P20" s="3058"/>
      <c r="Q20" s="3059"/>
      <c r="R20" s="3061"/>
      <c r="S20" s="3059"/>
      <c r="T20" s="3060"/>
      <c r="U20" s="3053"/>
      <c r="V20" s="3058"/>
      <c r="W20" s="3053"/>
      <c r="X20" s="3059"/>
      <c r="Y20" s="3059"/>
      <c r="Z20" s="3060"/>
      <c r="AA20" s="3053"/>
      <c r="AB20" s="3058"/>
      <c r="AC20" s="3053"/>
      <c r="AD20" s="3059"/>
      <c r="AE20" s="3059"/>
      <c r="AF20" s="3060"/>
      <c r="AG20" s="3062"/>
    </row>
    <row r="21" spans="1:34" s="6394" customFormat="1" ht="13.5" thickTop="1" x14ac:dyDescent="0.2">
      <c r="B21" s="6365"/>
      <c r="D21" s="6403"/>
      <c r="E21" s="6403"/>
      <c r="F21" s="6403"/>
      <c r="G21" s="6403"/>
      <c r="H21" s="6403"/>
    </row>
    <row r="22" spans="1:34" s="6394" customFormat="1" ht="13.5" thickBot="1" x14ac:dyDescent="0.25">
      <c r="B22" s="6365" t="s">
        <v>1516</v>
      </c>
      <c r="D22" s="6403"/>
      <c r="E22" s="6403"/>
      <c r="F22" s="6403"/>
      <c r="G22" s="6403"/>
      <c r="H22" s="6403"/>
      <c r="AG22" s="6399" t="s">
        <v>1633</v>
      </c>
    </row>
    <row r="23" spans="1:34" ht="13.5" thickTop="1" x14ac:dyDescent="0.2">
      <c r="B23" s="5141"/>
      <c r="C23" s="7165">
        <v>2008</v>
      </c>
      <c r="D23" s="7166"/>
      <c r="E23" s="7166"/>
      <c r="F23" s="7166"/>
      <c r="G23" s="7166"/>
      <c r="H23" s="7166"/>
      <c r="I23" s="7165">
        <v>2009</v>
      </c>
      <c r="J23" s="7166"/>
      <c r="K23" s="7166"/>
      <c r="L23" s="7166"/>
      <c r="M23" s="7166"/>
      <c r="N23" s="7166"/>
      <c r="O23" s="7165">
        <v>2010</v>
      </c>
      <c r="P23" s="7166"/>
      <c r="Q23" s="7166"/>
      <c r="R23" s="7166"/>
      <c r="S23" s="7166"/>
      <c r="T23" s="7166"/>
      <c r="U23" s="7165">
        <v>2011</v>
      </c>
      <c r="V23" s="7166"/>
      <c r="W23" s="7166"/>
      <c r="X23" s="7166"/>
      <c r="Y23" s="7166"/>
      <c r="Z23" s="7166"/>
      <c r="AA23" s="7165">
        <v>2012</v>
      </c>
      <c r="AB23" s="7166"/>
      <c r="AC23" s="7166"/>
      <c r="AD23" s="7166"/>
      <c r="AE23" s="7166"/>
      <c r="AF23" s="7166"/>
      <c r="AG23" s="3063"/>
    </row>
    <row r="24" spans="1:34" s="3019" customFormat="1" x14ac:dyDescent="0.2">
      <c r="A24" s="6434"/>
      <c r="B24" s="3017"/>
      <c r="C24" s="7167" t="s">
        <v>217</v>
      </c>
      <c r="D24" s="7168"/>
      <c r="E24" s="7169" t="s">
        <v>218</v>
      </c>
      <c r="F24" s="7170"/>
      <c r="G24" s="7171" t="s">
        <v>219</v>
      </c>
      <c r="H24" s="7169"/>
      <c r="I24" s="7167" t="s">
        <v>217</v>
      </c>
      <c r="J24" s="7168"/>
      <c r="K24" s="7169" t="s">
        <v>218</v>
      </c>
      <c r="L24" s="7170"/>
      <c r="M24" s="7171" t="s">
        <v>219</v>
      </c>
      <c r="N24" s="7169"/>
      <c r="O24" s="7167" t="s">
        <v>217</v>
      </c>
      <c r="P24" s="7168"/>
      <c r="Q24" s="7167" t="s">
        <v>218</v>
      </c>
      <c r="R24" s="7170"/>
      <c r="S24" s="7171" t="s">
        <v>219</v>
      </c>
      <c r="T24" s="7168"/>
      <c r="U24" s="7167" t="s">
        <v>217</v>
      </c>
      <c r="V24" s="7168"/>
      <c r="W24" s="7167" t="s">
        <v>218</v>
      </c>
      <c r="X24" s="7170"/>
      <c r="Y24" s="7171" t="s">
        <v>219</v>
      </c>
      <c r="Z24" s="7169"/>
      <c r="AA24" s="7167" t="s">
        <v>217</v>
      </c>
      <c r="AB24" s="7168"/>
      <c r="AC24" s="7167" t="s">
        <v>218</v>
      </c>
      <c r="AD24" s="7170"/>
      <c r="AE24" s="7171" t="s">
        <v>219</v>
      </c>
      <c r="AF24" s="7169"/>
      <c r="AG24" s="3018"/>
      <c r="AH24" s="6434"/>
    </row>
    <row r="25" spans="1:34" ht="13.5" thickBot="1" x14ac:dyDescent="0.25">
      <c r="B25" s="3020"/>
      <c r="C25" s="3021" t="s">
        <v>226</v>
      </c>
      <c r="D25" s="3022" t="s">
        <v>258</v>
      </c>
      <c r="E25" s="3024" t="s">
        <v>226</v>
      </c>
      <c r="F25" s="3024" t="s">
        <v>258</v>
      </c>
      <c r="G25" s="3024" t="s">
        <v>226</v>
      </c>
      <c r="H25" s="3025" t="s">
        <v>258</v>
      </c>
      <c r="I25" s="3021" t="s">
        <v>226</v>
      </c>
      <c r="J25" s="3022" t="s">
        <v>258</v>
      </c>
      <c r="K25" s="3024" t="s">
        <v>226</v>
      </c>
      <c r="L25" s="3024" t="s">
        <v>258</v>
      </c>
      <c r="M25" s="3024" t="s">
        <v>226</v>
      </c>
      <c r="N25" s="3025" t="s">
        <v>258</v>
      </c>
      <c r="O25" s="5143" t="s">
        <v>226</v>
      </c>
      <c r="P25" s="5144" t="s">
        <v>258</v>
      </c>
      <c r="Q25" s="5146" t="s">
        <v>226</v>
      </c>
      <c r="R25" s="5146" t="s">
        <v>258</v>
      </c>
      <c r="S25" s="5146" t="s">
        <v>226</v>
      </c>
      <c r="T25" s="5147" t="s">
        <v>258</v>
      </c>
      <c r="U25" s="5143" t="s">
        <v>226</v>
      </c>
      <c r="V25" s="5144" t="s">
        <v>258</v>
      </c>
      <c r="W25" s="5146" t="s">
        <v>226</v>
      </c>
      <c r="X25" s="5146" t="s">
        <v>258</v>
      </c>
      <c r="Y25" s="5146" t="s">
        <v>226</v>
      </c>
      <c r="Z25" s="5147" t="s">
        <v>258</v>
      </c>
      <c r="AA25" s="5143" t="s">
        <v>226</v>
      </c>
      <c r="AB25" s="5144" t="s">
        <v>258</v>
      </c>
      <c r="AC25" s="5146" t="s">
        <v>226</v>
      </c>
      <c r="AD25" s="5146" t="s">
        <v>258</v>
      </c>
      <c r="AE25" s="5146" t="s">
        <v>226</v>
      </c>
      <c r="AF25" s="5147" t="s">
        <v>258</v>
      </c>
      <c r="AG25" s="5148"/>
    </row>
    <row r="26" spans="1:34" s="3034" customFormat="1" ht="3.75" customHeight="1" x14ac:dyDescent="0.2">
      <c r="A26" s="6394"/>
      <c r="B26" s="3026"/>
      <c r="C26" s="3027"/>
      <c r="D26" s="3028"/>
      <c r="E26" s="3032"/>
      <c r="F26" s="3030"/>
      <c r="G26" s="3032"/>
      <c r="H26" s="3031"/>
      <c r="I26" s="3027"/>
      <c r="J26" s="3028"/>
      <c r="K26" s="3032"/>
      <c r="L26" s="3030"/>
      <c r="M26" s="3032"/>
      <c r="N26" s="3031"/>
      <c r="O26" s="3027"/>
      <c r="P26" s="3028"/>
      <c r="Q26" s="3032"/>
      <c r="R26" s="3030"/>
      <c r="S26" s="3032"/>
      <c r="T26" s="3031"/>
      <c r="U26" s="3036"/>
      <c r="V26" s="3028"/>
      <c r="W26" s="3032"/>
      <c r="X26" s="3030"/>
      <c r="Y26" s="3032"/>
      <c r="Z26" s="3031"/>
      <c r="AA26" s="3036"/>
      <c r="AB26" s="3028"/>
      <c r="AC26" s="3032"/>
      <c r="AD26" s="3030"/>
      <c r="AE26" s="3032"/>
      <c r="AF26" s="3031"/>
      <c r="AG26" s="3033"/>
      <c r="AH26" s="6394"/>
    </row>
    <row r="27" spans="1:34" s="3042" customFormat="1" ht="24" customHeight="1" x14ac:dyDescent="0.2">
      <c r="A27" s="6417"/>
      <c r="B27" s="3035" t="s">
        <v>408</v>
      </c>
      <c r="C27" s="3036">
        <v>2894365</v>
      </c>
      <c r="D27" s="3037">
        <v>100</v>
      </c>
      <c r="E27" s="3038">
        <v>1576815</v>
      </c>
      <c r="F27" s="3039">
        <v>100</v>
      </c>
      <c r="G27" s="3038">
        <v>1317550</v>
      </c>
      <c r="H27" s="3040">
        <v>100</v>
      </c>
      <c r="I27" s="3036">
        <v>2759400</v>
      </c>
      <c r="J27" s="3037">
        <v>100</v>
      </c>
      <c r="K27" s="3038">
        <v>1494815</v>
      </c>
      <c r="L27" s="3039">
        <v>100</v>
      </c>
      <c r="M27" s="3038">
        <v>1264585</v>
      </c>
      <c r="N27" s="3037">
        <v>100</v>
      </c>
      <c r="O27" s="3036">
        <v>2599509</v>
      </c>
      <c r="P27" s="3037">
        <v>100</v>
      </c>
      <c r="Q27" s="3038">
        <v>1404782</v>
      </c>
      <c r="R27" s="3039">
        <v>100</v>
      </c>
      <c r="S27" s="3038">
        <v>1194727</v>
      </c>
      <c r="T27" s="3040">
        <v>100</v>
      </c>
      <c r="U27" s="3036">
        <v>2553741</v>
      </c>
      <c r="V27" s="3037">
        <v>100</v>
      </c>
      <c r="W27" s="3038">
        <v>1365131</v>
      </c>
      <c r="X27" s="3039">
        <v>100</v>
      </c>
      <c r="Y27" s="3038">
        <v>1188610</v>
      </c>
      <c r="Z27" s="3040">
        <v>100</v>
      </c>
      <c r="AA27" s="3036">
        <v>2387386</v>
      </c>
      <c r="AB27" s="3037">
        <v>100</v>
      </c>
      <c r="AC27" s="3038">
        <v>1250432</v>
      </c>
      <c r="AD27" s="3039">
        <v>100</v>
      </c>
      <c r="AE27" s="3038">
        <v>1136954</v>
      </c>
      <c r="AF27" s="3040">
        <v>100</v>
      </c>
      <c r="AG27" s="3041"/>
      <c r="AH27" s="6417"/>
    </row>
    <row r="28" spans="1:34" s="3050" customFormat="1" ht="24" customHeight="1" x14ac:dyDescent="0.2">
      <c r="A28" s="6418"/>
      <c r="B28" s="3043" t="s">
        <v>878</v>
      </c>
      <c r="C28" s="3044">
        <v>198061</v>
      </c>
      <c r="D28" s="3045">
        <v>6.8429862854201176</v>
      </c>
      <c r="E28" s="3046">
        <v>112434</v>
      </c>
      <c r="F28" s="3047">
        <v>7.1304496722824169</v>
      </c>
      <c r="G28" s="3046">
        <v>85627</v>
      </c>
      <c r="H28" s="3048">
        <v>6.4989563963416943</v>
      </c>
      <c r="I28" s="3044">
        <v>194508</v>
      </c>
      <c r="J28" s="3045">
        <v>7.0489236790606657</v>
      </c>
      <c r="K28" s="3046">
        <v>110174</v>
      </c>
      <c r="L28" s="3047">
        <v>7.370410385231617</v>
      </c>
      <c r="M28" s="3046">
        <v>84334</v>
      </c>
      <c r="N28" s="3048">
        <v>6.6689071908966184</v>
      </c>
      <c r="O28" s="3044">
        <v>204548</v>
      </c>
      <c r="P28" s="3045">
        <v>5.527697730609896</v>
      </c>
      <c r="Q28" s="3046">
        <v>115830</v>
      </c>
      <c r="R28" s="3047">
        <v>8.2454074724761561</v>
      </c>
      <c r="S28" s="3046">
        <v>88718</v>
      </c>
      <c r="T28" s="3048">
        <v>7.4257968556833491</v>
      </c>
      <c r="U28" s="3044">
        <v>202963</v>
      </c>
      <c r="V28" s="3045">
        <v>7.9476736286099499</v>
      </c>
      <c r="W28" s="3046">
        <v>113153</v>
      </c>
      <c r="X28" s="3047">
        <v>8.2888015875399503</v>
      </c>
      <c r="Y28" s="3046">
        <v>89810</v>
      </c>
      <c r="Z28" s="3048">
        <v>7.5558846047063382</v>
      </c>
      <c r="AA28" s="3044">
        <v>195797</v>
      </c>
      <c r="AB28" s="3045">
        <v>8.2013130679328778</v>
      </c>
      <c r="AC28" s="3046">
        <v>108361</v>
      </c>
      <c r="AD28" s="3047">
        <v>8.6658850701197672</v>
      </c>
      <c r="AE28" s="3046">
        <v>87436</v>
      </c>
      <c r="AF28" s="3048">
        <v>7.690372697576155</v>
      </c>
      <c r="AG28" s="3049"/>
      <c r="AH28" s="6418"/>
    </row>
    <row r="29" spans="1:34" s="3050" customFormat="1" ht="24" customHeight="1" x14ac:dyDescent="0.2">
      <c r="A29" s="6418"/>
      <c r="B29" s="3043" t="s">
        <v>879</v>
      </c>
      <c r="C29" s="3044">
        <v>137289</v>
      </c>
      <c r="D29" s="3045">
        <v>4.7433202101324472</v>
      </c>
      <c r="E29" s="3046">
        <v>76650</v>
      </c>
      <c r="F29" s="3047">
        <v>4.8610648681043749</v>
      </c>
      <c r="G29" s="3046">
        <v>60639</v>
      </c>
      <c r="H29" s="3048">
        <v>4.6024059807976929</v>
      </c>
      <c r="I29" s="3044">
        <v>137918</v>
      </c>
      <c r="J29" s="3045">
        <v>4.9981155323621076</v>
      </c>
      <c r="K29" s="3046">
        <v>76162</v>
      </c>
      <c r="L29" s="3047">
        <v>5.0950786552182041</v>
      </c>
      <c r="M29" s="3046">
        <v>61756</v>
      </c>
      <c r="N29" s="3048">
        <v>4.8834993298196645</v>
      </c>
      <c r="O29" s="3044">
        <v>143693</v>
      </c>
      <c r="P29" s="3045">
        <v>4.9662070798754687</v>
      </c>
      <c r="Q29" s="3046">
        <v>80199</v>
      </c>
      <c r="R29" s="3047">
        <v>5.7089996882078502</v>
      </c>
      <c r="S29" s="3046">
        <v>63494</v>
      </c>
      <c r="T29" s="3048">
        <v>5.3145195513284627</v>
      </c>
      <c r="U29" s="3044">
        <v>146218</v>
      </c>
      <c r="V29" s="3045">
        <v>5.7256393659341338</v>
      </c>
      <c r="W29" s="3046">
        <v>79909</v>
      </c>
      <c r="X29" s="3047">
        <v>5.8535774222400629</v>
      </c>
      <c r="Y29" s="3046">
        <v>66309</v>
      </c>
      <c r="Z29" s="3048">
        <v>5.5787011719571602</v>
      </c>
      <c r="AA29" s="3044">
        <v>138507</v>
      </c>
      <c r="AB29" s="3045">
        <v>5.8016173337700732</v>
      </c>
      <c r="AC29" s="3046">
        <v>74164</v>
      </c>
      <c r="AD29" s="3047">
        <v>5.9310702221312317</v>
      </c>
      <c r="AE29" s="3046">
        <v>64343</v>
      </c>
      <c r="AF29" s="3048">
        <v>5.6592439096040819</v>
      </c>
      <c r="AG29" s="3049"/>
      <c r="AH29" s="6418"/>
    </row>
    <row r="30" spans="1:34" s="3050" customFormat="1" ht="24" customHeight="1" x14ac:dyDescent="0.2">
      <c r="A30" s="6418"/>
      <c r="B30" s="3043" t="s">
        <v>880</v>
      </c>
      <c r="C30" s="3044">
        <v>104396</v>
      </c>
      <c r="D30" s="3045">
        <v>3.6068705916496366</v>
      </c>
      <c r="E30" s="3046">
        <v>75890</v>
      </c>
      <c r="F30" s="3047">
        <v>4.8128664427976648</v>
      </c>
      <c r="G30" s="3046">
        <v>28506</v>
      </c>
      <c r="H30" s="3048">
        <v>2.163561155174377</v>
      </c>
      <c r="I30" s="3044">
        <v>98527</v>
      </c>
      <c r="J30" s="3045">
        <v>3.5705950568964266</v>
      </c>
      <c r="K30" s="3046">
        <v>70911</v>
      </c>
      <c r="L30" s="3047">
        <v>4.7437977274779826</v>
      </c>
      <c r="M30" s="3046">
        <v>27616</v>
      </c>
      <c r="N30" s="3048">
        <v>2.1837994282709348</v>
      </c>
      <c r="O30" s="3044">
        <v>129097</v>
      </c>
      <c r="P30" s="3045">
        <v>4.9662070798754687</v>
      </c>
      <c r="Q30" s="3046">
        <v>86157</v>
      </c>
      <c r="R30" s="3047">
        <v>6.1331224346553412</v>
      </c>
      <c r="S30" s="3046">
        <v>42940</v>
      </c>
      <c r="T30" s="3048">
        <v>3.5941265243022045</v>
      </c>
      <c r="U30" s="3044">
        <v>126067</v>
      </c>
      <c r="V30" s="3045">
        <v>4.936561695175822</v>
      </c>
      <c r="W30" s="3046">
        <v>82627</v>
      </c>
      <c r="X30" s="3047">
        <v>6.0526791934253925</v>
      </c>
      <c r="Y30" s="3046">
        <v>43440</v>
      </c>
      <c r="Z30" s="3048">
        <v>3.6546890906184535</v>
      </c>
      <c r="AA30" s="3044">
        <v>122080</v>
      </c>
      <c r="AB30" s="3045">
        <v>5.1135425942851302</v>
      </c>
      <c r="AC30" s="3046">
        <v>78583</v>
      </c>
      <c r="AD30" s="3047">
        <v>6.2844680878288468</v>
      </c>
      <c r="AE30" s="3046">
        <v>43497</v>
      </c>
      <c r="AF30" s="3048">
        <v>3.8257484471667276</v>
      </c>
      <c r="AG30" s="3049"/>
      <c r="AH30" s="6418"/>
    </row>
    <row r="31" spans="1:34" s="3050" customFormat="1" ht="24" customHeight="1" x14ac:dyDescent="0.2">
      <c r="A31" s="6418"/>
      <c r="B31" s="3043" t="s">
        <v>881</v>
      </c>
      <c r="C31" s="3044">
        <v>216337</v>
      </c>
      <c r="D31" s="3045">
        <v>7.4744201232394669</v>
      </c>
      <c r="E31" s="3046">
        <v>114538</v>
      </c>
      <c r="F31" s="3047">
        <v>7.263883207605204</v>
      </c>
      <c r="G31" s="3046">
        <v>101799</v>
      </c>
      <c r="H31" s="3048">
        <v>7.7263860954043491</v>
      </c>
      <c r="I31" s="3044">
        <v>214548</v>
      </c>
      <c r="J31" s="3045">
        <v>7.7751685148945429</v>
      </c>
      <c r="K31" s="3046">
        <v>112801</v>
      </c>
      <c r="L31" s="3047">
        <v>7.5461511959673944</v>
      </c>
      <c r="M31" s="3046">
        <v>101747</v>
      </c>
      <c r="N31" s="3048">
        <v>8.0458806644076919</v>
      </c>
      <c r="O31" s="3044">
        <v>192972</v>
      </c>
      <c r="P31" s="3045">
        <v>7.4234018808936613</v>
      </c>
      <c r="Q31" s="3046">
        <v>102795</v>
      </c>
      <c r="R31" s="3047">
        <v>7.3175054919553357</v>
      </c>
      <c r="S31" s="3046">
        <v>90177</v>
      </c>
      <c r="T31" s="3048">
        <v>7.5479168044247773</v>
      </c>
      <c r="U31" s="3044">
        <v>190269</v>
      </c>
      <c r="V31" s="3045">
        <v>7.4505989448420964</v>
      </c>
      <c r="W31" s="3046">
        <v>99143</v>
      </c>
      <c r="X31" s="3047">
        <v>7.2625264535051945</v>
      </c>
      <c r="Y31" s="3046">
        <v>91126</v>
      </c>
      <c r="Z31" s="3048">
        <v>7.6666021655547238</v>
      </c>
      <c r="AA31" s="3044">
        <v>179939</v>
      </c>
      <c r="AB31" s="3045">
        <v>7.5370719272040629</v>
      </c>
      <c r="AC31" s="3046">
        <v>91983</v>
      </c>
      <c r="AD31" s="3047">
        <v>7.3560977326236054</v>
      </c>
      <c r="AE31" s="3046">
        <v>87956</v>
      </c>
      <c r="AF31" s="3048">
        <v>7.7361089366852136</v>
      </c>
      <c r="AG31" s="3049"/>
      <c r="AH31" s="6418"/>
    </row>
    <row r="32" spans="1:34" s="3050" customFormat="1" ht="24" customHeight="1" x14ac:dyDescent="0.2">
      <c r="A32" s="6418"/>
      <c r="B32" s="3043" t="s">
        <v>882</v>
      </c>
      <c r="C32" s="3044">
        <v>1104148</v>
      </c>
      <c r="D32" s="3045">
        <v>38.148194854484494</v>
      </c>
      <c r="E32" s="3046">
        <v>682193</v>
      </c>
      <c r="F32" s="3047">
        <v>43.263984677974271</v>
      </c>
      <c r="G32" s="3046">
        <v>421955</v>
      </c>
      <c r="H32" s="3048">
        <v>32.025729573830212</v>
      </c>
      <c r="I32" s="3044">
        <v>1036441</v>
      </c>
      <c r="J32" s="3045">
        <v>37.56037544393709</v>
      </c>
      <c r="K32" s="3046">
        <v>633832</v>
      </c>
      <c r="L32" s="3047">
        <v>42.402036372393908</v>
      </c>
      <c r="M32" s="3046">
        <v>402609</v>
      </c>
      <c r="N32" s="3048">
        <v>31.837243048114601</v>
      </c>
      <c r="O32" s="3044">
        <v>996346</v>
      </c>
      <c r="P32" s="3045">
        <v>38.328238140356504</v>
      </c>
      <c r="Q32" s="3046">
        <v>614951</v>
      </c>
      <c r="R32" s="3047">
        <v>43.775546668451049</v>
      </c>
      <c r="S32" s="3046">
        <v>381395</v>
      </c>
      <c r="T32" s="3048">
        <v>31.923192495021873</v>
      </c>
      <c r="U32" s="3044">
        <v>983809</v>
      </c>
      <c r="V32" s="3045">
        <v>38.524227789740614</v>
      </c>
      <c r="W32" s="3046">
        <v>597291</v>
      </c>
      <c r="X32" s="3047">
        <v>43.753383374928852</v>
      </c>
      <c r="Y32" s="3046">
        <v>386518</v>
      </c>
      <c r="Z32" s="3048">
        <v>32.518487981760209</v>
      </c>
      <c r="AA32" s="3044">
        <v>913908</v>
      </c>
      <c r="AB32" s="3045">
        <v>38.280696963122004</v>
      </c>
      <c r="AC32" s="3046">
        <v>540359</v>
      </c>
      <c r="AD32" s="3047">
        <v>43.213785315794858</v>
      </c>
      <c r="AE32" s="3046">
        <v>373549</v>
      </c>
      <c r="AF32" s="3048">
        <v>32.855243044133715</v>
      </c>
      <c r="AG32" s="3049"/>
      <c r="AH32" s="6418"/>
    </row>
    <row r="33" spans="1:34" s="3050" customFormat="1" ht="24" customHeight="1" x14ac:dyDescent="0.2">
      <c r="A33" s="6418"/>
      <c r="B33" s="3043" t="s">
        <v>883</v>
      </c>
      <c r="C33" s="3044">
        <v>473507</v>
      </c>
      <c r="D33" s="3045">
        <v>16.359616012493241</v>
      </c>
      <c r="E33" s="3046">
        <v>187282</v>
      </c>
      <c r="F33" s="3047">
        <v>11.877233537225356</v>
      </c>
      <c r="G33" s="3046">
        <v>286225</v>
      </c>
      <c r="H33" s="3048">
        <v>21.724033243520168</v>
      </c>
      <c r="I33" s="3044">
        <v>476574</v>
      </c>
      <c r="J33" s="3045">
        <v>17.270928462709286</v>
      </c>
      <c r="K33" s="3046">
        <v>188553</v>
      </c>
      <c r="L33" s="3047">
        <v>12.613801707903654</v>
      </c>
      <c r="M33" s="3046">
        <v>288021</v>
      </c>
      <c r="N33" s="3048">
        <v>22.775930443584258</v>
      </c>
      <c r="O33" s="3044">
        <v>519961</v>
      </c>
      <c r="P33" s="3045">
        <v>20.002277353146305</v>
      </c>
      <c r="Q33" s="3046">
        <v>215998</v>
      </c>
      <c r="R33" s="3047">
        <v>15.375908859880038</v>
      </c>
      <c r="S33" s="3046">
        <v>303963</v>
      </c>
      <c r="T33" s="3048">
        <v>25.442046593071055</v>
      </c>
      <c r="U33" s="3044">
        <v>515113</v>
      </c>
      <c r="V33" s="3045">
        <v>20.170917880865758</v>
      </c>
      <c r="W33" s="3046">
        <v>213547</v>
      </c>
      <c r="X33" s="3047">
        <v>15.642967597981439</v>
      </c>
      <c r="Y33" s="3046">
        <v>301566</v>
      </c>
      <c r="Z33" s="3048">
        <v>25.371316075079292</v>
      </c>
      <c r="AA33" s="3044">
        <v>500004</v>
      </c>
      <c r="AB33" s="3045">
        <v>20.943575944568664</v>
      </c>
      <c r="AC33" s="3046">
        <v>209626</v>
      </c>
      <c r="AD33" s="3047">
        <v>16.764286262667621</v>
      </c>
      <c r="AE33" s="3046">
        <v>290378</v>
      </c>
      <c r="AF33" s="3048">
        <v>25.539995461557812</v>
      </c>
      <c r="AG33" s="3049"/>
      <c r="AH33" s="6418"/>
    </row>
    <row r="34" spans="1:34" s="3050" customFormat="1" ht="24" customHeight="1" x14ac:dyDescent="0.2">
      <c r="A34" s="6418"/>
      <c r="B34" s="3043" t="s">
        <v>884</v>
      </c>
      <c r="C34" s="3044">
        <v>372349</v>
      </c>
      <c r="D34" s="3045">
        <v>12.86461797319965</v>
      </c>
      <c r="E34" s="3046">
        <v>167954</v>
      </c>
      <c r="F34" s="3047">
        <v>10.65147147889892</v>
      </c>
      <c r="G34" s="3046">
        <v>204395</v>
      </c>
      <c r="H34" s="3048">
        <v>15.513263253766461</v>
      </c>
      <c r="I34" s="3044">
        <v>325206</v>
      </c>
      <c r="J34" s="3045">
        <v>11.785388127853881</v>
      </c>
      <c r="K34" s="3046">
        <v>144553</v>
      </c>
      <c r="L34" s="3047">
        <v>9.6702936483778927</v>
      </c>
      <c r="M34" s="3046">
        <v>180653</v>
      </c>
      <c r="N34" s="3048">
        <v>14.28555613106276</v>
      </c>
      <c r="O34" s="3044">
        <v>311659</v>
      </c>
      <c r="P34" s="3045">
        <v>11.989148720008279</v>
      </c>
      <c r="Q34" s="3046">
        <v>139247</v>
      </c>
      <c r="R34" s="3047">
        <v>9.9123565079848692</v>
      </c>
      <c r="S34" s="3046">
        <v>172412</v>
      </c>
      <c r="T34" s="3048">
        <v>14.431079234000737</v>
      </c>
      <c r="U34" s="3044">
        <v>291302</v>
      </c>
      <c r="V34" s="3045">
        <v>11.406873289029702</v>
      </c>
      <c r="W34" s="3046">
        <v>131818</v>
      </c>
      <c r="X34" s="3047">
        <v>9.6560696372729051</v>
      </c>
      <c r="Y34" s="3046">
        <v>159484</v>
      </c>
      <c r="Z34" s="3048">
        <v>13.4176895701702</v>
      </c>
      <c r="AA34" s="3044">
        <v>263897</v>
      </c>
      <c r="AB34" s="3045">
        <v>11.05380529164534</v>
      </c>
      <c r="AC34" s="3046">
        <v>111867</v>
      </c>
      <c r="AD34" s="3047">
        <v>8.9462681697205451</v>
      </c>
      <c r="AE34" s="3046">
        <v>152030</v>
      </c>
      <c r="AF34" s="3048">
        <v>13.371693137980955</v>
      </c>
      <c r="AG34" s="3049"/>
      <c r="AH34" s="6418"/>
    </row>
    <row r="35" spans="1:34" s="3050" customFormat="1" ht="24" customHeight="1" x14ac:dyDescent="0.2">
      <c r="A35" s="6418"/>
      <c r="B35" s="3043" t="s">
        <v>885</v>
      </c>
      <c r="C35" s="3044">
        <v>124124</v>
      </c>
      <c r="D35" s="3045">
        <v>4.2884708735767596</v>
      </c>
      <c r="E35" s="3046">
        <v>60199</v>
      </c>
      <c r="F35" s="3047">
        <v>3.8177592171561026</v>
      </c>
      <c r="G35" s="3046">
        <v>63925</v>
      </c>
      <c r="H35" s="3048">
        <v>4.8518082805206637</v>
      </c>
      <c r="I35" s="3044">
        <v>114365</v>
      </c>
      <c r="J35" s="3045">
        <v>4.1445604116836998</v>
      </c>
      <c r="K35" s="3046">
        <v>55220</v>
      </c>
      <c r="L35" s="3047">
        <v>3.6941026147048297</v>
      </c>
      <c r="M35" s="3046">
        <v>59145</v>
      </c>
      <c r="N35" s="3048">
        <v>4.6770284322524782</v>
      </c>
      <c r="O35" s="3044">
        <v>101233</v>
      </c>
      <c r="P35" s="3045">
        <v>3.8943123489859044</v>
      </c>
      <c r="Q35" s="3046">
        <v>49605</v>
      </c>
      <c r="R35" s="3047">
        <v>3.5311528763893616</v>
      </c>
      <c r="S35" s="3046">
        <v>51628</v>
      </c>
      <c r="T35" s="3048">
        <v>4.3213219421675415</v>
      </c>
      <c r="U35" s="3044">
        <v>98000</v>
      </c>
      <c r="V35" s="3045">
        <v>3.8375074058019196</v>
      </c>
      <c r="W35" s="3046">
        <v>47643</v>
      </c>
      <c r="X35" s="3047">
        <v>3.4899947331062</v>
      </c>
      <c r="Y35" s="3046">
        <v>50357</v>
      </c>
      <c r="Z35" s="3048">
        <v>4.236629340153625</v>
      </c>
      <c r="AA35" s="3044">
        <v>73254</v>
      </c>
      <c r="AB35" s="3045">
        <v>3.0683768774718456</v>
      </c>
      <c r="AC35" s="3046">
        <v>35489</v>
      </c>
      <c r="AD35" s="3047">
        <v>2.8381391391135224</v>
      </c>
      <c r="AE35" s="3046">
        <v>37765</v>
      </c>
      <c r="AF35" s="3048">
        <v>3.3215943652953417</v>
      </c>
      <c r="AG35" s="3049"/>
      <c r="AH35" s="6418"/>
    </row>
    <row r="36" spans="1:34" s="3050" customFormat="1" ht="24" customHeight="1" x14ac:dyDescent="0.2">
      <c r="A36" s="6418"/>
      <c r="B36" s="3043" t="s">
        <v>886</v>
      </c>
      <c r="C36" s="3044">
        <v>164154</v>
      </c>
      <c r="D36" s="3045">
        <v>5.6715030758041918</v>
      </c>
      <c r="E36" s="3046">
        <v>99675</v>
      </c>
      <c r="F36" s="3047">
        <v>6.3212868979556882</v>
      </c>
      <c r="G36" s="3046">
        <v>64479</v>
      </c>
      <c r="H36" s="3048">
        <v>4.8938560206443782</v>
      </c>
      <c r="I36" s="3044">
        <v>161313</v>
      </c>
      <c r="J36" s="3045">
        <v>5.8459447706023049</v>
      </c>
      <c r="K36" s="3046">
        <v>102609</v>
      </c>
      <c r="L36" s="3047">
        <v>6.8643276927245171</v>
      </c>
      <c r="M36" s="3046">
        <v>58704</v>
      </c>
      <c r="N36" s="3048">
        <v>4.6421553315909962</v>
      </c>
      <c r="O36" s="3044">
        <v>0</v>
      </c>
      <c r="P36" s="3045">
        <v>0</v>
      </c>
      <c r="Q36" s="3046">
        <v>0</v>
      </c>
      <c r="R36" s="3047">
        <v>0</v>
      </c>
      <c r="S36" s="3046">
        <v>0</v>
      </c>
      <c r="T36" s="3048">
        <v>0</v>
      </c>
      <c r="U36" s="3044">
        <v>0</v>
      </c>
      <c r="V36" s="3045">
        <v>0</v>
      </c>
      <c r="W36" s="3046">
        <v>0</v>
      </c>
      <c r="X36" s="3047">
        <v>0</v>
      </c>
      <c r="Y36" s="3046">
        <v>0</v>
      </c>
      <c r="Z36" s="3048">
        <v>0</v>
      </c>
      <c r="AA36" s="3044">
        <v>0</v>
      </c>
      <c r="AB36" s="3045">
        <v>0</v>
      </c>
      <c r="AC36" s="3046">
        <v>0</v>
      </c>
      <c r="AD36" s="3047">
        <v>0</v>
      </c>
      <c r="AE36" s="3046">
        <v>0</v>
      </c>
      <c r="AF36" s="3048">
        <v>0</v>
      </c>
      <c r="AG36" s="3051"/>
      <c r="AH36" s="6418"/>
    </row>
    <row r="37" spans="1:34" ht="3.75" customHeight="1" thickBot="1" x14ac:dyDescent="0.25">
      <c r="A37" s="6435"/>
      <c r="B37" s="3052"/>
      <c r="C37" s="3053"/>
      <c r="D37" s="3058"/>
      <c r="E37" s="3053"/>
      <c r="F37" s="3059"/>
      <c r="G37" s="3059"/>
      <c r="H37" s="3060"/>
      <c r="I37" s="3053"/>
      <c r="J37" s="3058"/>
      <c r="K37" s="3053"/>
      <c r="L37" s="3059"/>
      <c r="M37" s="3059"/>
      <c r="N37" s="3060"/>
      <c r="O37" s="3053"/>
      <c r="P37" s="3058"/>
      <c r="Q37" s="3053"/>
      <c r="R37" s="3059"/>
      <c r="S37" s="3059"/>
      <c r="T37" s="3060"/>
      <c r="U37" s="3053"/>
      <c r="V37" s="3058"/>
      <c r="W37" s="3053"/>
      <c r="X37" s="3059"/>
      <c r="Y37" s="3059"/>
      <c r="Z37" s="3060"/>
      <c r="AA37" s="3053"/>
      <c r="AB37" s="3058"/>
      <c r="AC37" s="3053"/>
      <c r="AD37" s="3059"/>
      <c r="AE37" s="3059"/>
      <c r="AF37" s="3060"/>
      <c r="AG37" s="3062"/>
    </row>
    <row r="38" spans="1:34" s="6394" customFormat="1" ht="13.5" thickTop="1" x14ac:dyDescent="0.2">
      <c r="D38" s="6403"/>
      <c r="E38" s="6403"/>
      <c r="F38" s="6403"/>
      <c r="G38" s="6403"/>
      <c r="H38" s="6403"/>
    </row>
    <row r="39" spans="1:34" s="6394" customFormat="1" ht="13.5" thickBot="1" x14ac:dyDescent="0.25">
      <c r="B39" s="6365" t="s">
        <v>1516</v>
      </c>
      <c r="D39" s="6403"/>
      <c r="E39" s="6403"/>
      <c r="F39" s="6403"/>
      <c r="G39" s="6403"/>
      <c r="H39" s="6403"/>
      <c r="AG39" s="6399" t="s">
        <v>1632</v>
      </c>
    </row>
    <row r="40" spans="1:34" ht="13.5" thickTop="1" x14ac:dyDescent="0.2">
      <c r="B40" s="5142"/>
      <c r="C40" s="3064"/>
      <c r="D40" s="3064"/>
      <c r="E40" s="3064"/>
      <c r="F40" s="3064"/>
      <c r="G40" s="3064"/>
      <c r="H40" s="3064"/>
      <c r="I40" s="7165">
        <v>2012</v>
      </c>
      <c r="J40" s="7166"/>
      <c r="K40" s="7166"/>
      <c r="L40" s="7166"/>
      <c r="M40" s="7166"/>
      <c r="N40" s="7166"/>
      <c r="O40" s="7165">
        <v>2013</v>
      </c>
      <c r="P40" s="7166"/>
      <c r="Q40" s="7166"/>
      <c r="R40" s="7166"/>
      <c r="S40" s="7166"/>
      <c r="T40" s="7166"/>
      <c r="U40" s="7165">
        <v>2014</v>
      </c>
      <c r="V40" s="7166"/>
      <c r="W40" s="7166"/>
      <c r="X40" s="7166"/>
      <c r="Y40" s="7166"/>
      <c r="Z40" s="7166"/>
      <c r="AA40" s="7165">
        <v>2015</v>
      </c>
      <c r="AB40" s="7166"/>
      <c r="AC40" s="7166"/>
      <c r="AD40" s="7166"/>
      <c r="AE40" s="7166"/>
      <c r="AF40" s="7166"/>
      <c r="AG40" s="3016"/>
    </row>
    <row r="41" spans="1:34" s="3019" customFormat="1" x14ac:dyDescent="0.2">
      <c r="A41" s="6434"/>
      <c r="B41" s="3017"/>
      <c r="C41" s="3065"/>
      <c r="D41" s="3065"/>
      <c r="E41" s="3065"/>
      <c r="F41" s="3065"/>
      <c r="G41" s="3065"/>
      <c r="H41" s="3065"/>
      <c r="I41" s="7167" t="s">
        <v>217</v>
      </c>
      <c r="J41" s="7168"/>
      <c r="K41" s="7169" t="s">
        <v>218</v>
      </c>
      <c r="L41" s="7170"/>
      <c r="M41" s="7171" t="s">
        <v>219</v>
      </c>
      <c r="N41" s="7168"/>
      <c r="O41" s="7167" t="s">
        <v>217</v>
      </c>
      <c r="P41" s="7168"/>
      <c r="Q41" s="7169" t="s">
        <v>218</v>
      </c>
      <c r="R41" s="7170"/>
      <c r="S41" s="7171" t="s">
        <v>219</v>
      </c>
      <c r="T41" s="7169"/>
      <c r="U41" s="7167" t="s">
        <v>217</v>
      </c>
      <c r="V41" s="7168"/>
      <c r="W41" s="7169" t="s">
        <v>218</v>
      </c>
      <c r="X41" s="7170"/>
      <c r="Y41" s="7171" t="s">
        <v>219</v>
      </c>
      <c r="Z41" s="7169"/>
      <c r="AA41" s="7167" t="s">
        <v>217</v>
      </c>
      <c r="AB41" s="7168"/>
      <c r="AC41" s="7169" t="s">
        <v>218</v>
      </c>
      <c r="AD41" s="7170"/>
      <c r="AE41" s="7171" t="s">
        <v>219</v>
      </c>
      <c r="AF41" s="7169"/>
      <c r="AG41" s="3018"/>
      <c r="AH41" s="6434"/>
    </row>
    <row r="42" spans="1:34" ht="13.5" thickBot="1" x14ac:dyDescent="0.25">
      <c r="B42" s="3020"/>
      <c r="C42" s="3066"/>
      <c r="D42" s="3066"/>
      <c r="E42" s="3066"/>
      <c r="F42" s="3066"/>
      <c r="G42" s="3066"/>
      <c r="H42" s="3066"/>
      <c r="I42" s="3021" t="s">
        <v>226</v>
      </c>
      <c r="J42" s="3022" t="s">
        <v>258</v>
      </c>
      <c r="K42" s="3023" t="s">
        <v>226</v>
      </c>
      <c r="L42" s="3023" t="s">
        <v>258</v>
      </c>
      <c r="M42" s="3023" t="s">
        <v>226</v>
      </c>
      <c r="N42" s="3022" t="s">
        <v>258</v>
      </c>
      <c r="O42" s="5143" t="s">
        <v>226</v>
      </c>
      <c r="P42" s="5144" t="s">
        <v>258</v>
      </c>
      <c r="Q42" s="5146" t="s">
        <v>226</v>
      </c>
      <c r="R42" s="5146" t="s">
        <v>258</v>
      </c>
      <c r="S42" s="5146" t="s">
        <v>226</v>
      </c>
      <c r="T42" s="5147" t="s">
        <v>258</v>
      </c>
      <c r="U42" s="5143" t="s">
        <v>226</v>
      </c>
      <c r="V42" s="5144" t="s">
        <v>258</v>
      </c>
      <c r="W42" s="5146" t="s">
        <v>226</v>
      </c>
      <c r="X42" s="5146" t="s">
        <v>258</v>
      </c>
      <c r="Y42" s="5146" t="s">
        <v>226</v>
      </c>
      <c r="Z42" s="5147" t="s">
        <v>258</v>
      </c>
      <c r="AA42" s="5143" t="s">
        <v>226</v>
      </c>
      <c r="AB42" s="5144" t="s">
        <v>258</v>
      </c>
      <c r="AC42" s="5146" t="s">
        <v>226</v>
      </c>
      <c r="AD42" s="5146" t="s">
        <v>258</v>
      </c>
      <c r="AE42" s="5146" t="s">
        <v>226</v>
      </c>
      <c r="AF42" s="5147" t="s">
        <v>258</v>
      </c>
      <c r="AG42" s="5148"/>
    </row>
    <row r="43" spans="1:34" s="3034" customFormat="1" ht="3.75" customHeight="1" x14ac:dyDescent="0.2">
      <c r="A43" s="6394"/>
      <c r="B43" s="3026"/>
      <c r="C43" s="3067"/>
      <c r="D43" s="3067"/>
      <c r="E43" s="3067"/>
      <c r="F43" s="3067"/>
      <c r="G43" s="3067"/>
      <c r="H43" s="3067"/>
      <c r="I43" s="3027"/>
      <c r="J43" s="3028"/>
      <c r="K43" s="3029"/>
      <c r="L43" s="3029"/>
      <c r="M43" s="3030"/>
      <c r="N43" s="3031"/>
      <c r="O43" s="3027"/>
      <c r="P43" s="3028"/>
      <c r="Q43" s="3032"/>
      <c r="R43" s="3030"/>
      <c r="S43" s="3032"/>
      <c r="T43" s="3031"/>
      <c r="U43" s="3027"/>
      <c r="V43" s="3028"/>
      <c r="W43" s="3032"/>
      <c r="X43" s="3030"/>
      <c r="Y43" s="3032"/>
      <c r="Z43" s="3031"/>
      <c r="AA43" s="3027"/>
      <c r="AB43" s="3028"/>
      <c r="AC43" s="3032"/>
      <c r="AD43" s="3030"/>
      <c r="AE43" s="3032"/>
      <c r="AF43" s="3031"/>
      <c r="AG43" s="3033"/>
      <c r="AH43" s="6394"/>
    </row>
    <row r="44" spans="1:34" s="3042" customFormat="1" ht="24" customHeight="1" x14ac:dyDescent="0.2">
      <c r="A44" s="6417"/>
      <c r="B44" s="3035" t="s">
        <v>408</v>
      </c>
      <c r="C44" s="3068"/>
      <c r="D44" s="3068"/>
      <c r="E44" s="3068"/>
      <c r="F44" s="3068"/>
      <c r="G44" s="3068"/>
      <c r="H44" s="3068"/>
      <c r="I44" s="3036">
        <v>2387386</v>
      </c>
      <c r="J44" s="3037">
        <v>100</v>
      </c>
      <c r="K44" s="3038">
        <v>1250432</v>
      </c>
      <c r="L44" s="3039">
        <v>100</v>
      </c>
      <c r="M44" s="3038">
        <v>1136954</v>
      </c>
      <c r="N44" s="3040">
        <v>100</v>
      </c>
      <c r="O44" s="3036">
        <v>2384121</v>
      </c>
      <c r="P44" s="3037">
        <v>100</v>
      </c>
      <c r="Q44" s="3038">
        <v>1242007</v>
      </c>
      <c r="R44" s="3039">
        <v>100</v>
      </c>
      <c r="S44" s="3038">
        <v>1142114</v>
      </c>
      <c r="T44" s="3040">
        <v>100</v>
      </c>
      <c r="U44" s="3036">
        <v>2458163</v>
      </c>
      <c r="V44" s="3037">
        <v>100</v>
      </c>
      <c r="W44" s="3038">
        <v>1278921</v>
      </c>
      <c r="X44" s="3039">
        <v>100</v>
      </c>
      <c r="Y44" s="3038">
        <v>1179242</v>
      </c>
      <c r="Z44" s="3040">
        <v>100</v>
      </c>
      <c r="AA44" s="3036">
        <v>2537653</v>
      </c>
      <c r="AB44" s="3037">
        <v>100</v>
      </c>
      <c r="AC44" s="3038">
        <v>1311721</v>
      </c>
      <c r="AD44" s="3039">
        <v>102.56466192986117</v>
      </c>
      <c r="AE44" s="3038">
        <v>1225932</v>
      </c>
      <c r="AF44" s="3040">
        <v>103.9593230227553</v>
      </c>
      <c r="AG44" s="3041"/>
      <c r="AH44" s="6417"/>
    </row>
    <row r="45" spans="1:34" s="3050" customFormat="1" ht="24" customHeight="1" x14ac:dyDescent="0.2">
      <c r="A45" s="6418"/>
      <c r="B45" s="3043" t="s">
        <v>878</v>
      </c>
      <c r="C45" s="3069"/>
      <c r="D45" s="3069"/>
      <c r="E45" s="3069"/>
      <c r="F45" s="3069"/>
      <c r="G45" s="3069"/>
      <c r="H45" s="3069"/>
      <c r="I45" s="3044">
        <v>195797</v>
      </c>
      <c r="J45" s="3045">
        <v>8.2013130679328778</v>
      </c>
      <c r="K45" s="3046">
        <v>108361</v>
      </c>
      <c r="L45" s="3047">
        <v>8.6658850701197672</v>
      </c>
      <c r="M45" s="3046">
        <v>87436</v>
      </c>
      <c r="N45" s="3048">
        <v>7.690372697576155</v>
      </c>
      <c r="O45" s="3044">
        <v>197559</v>
      </c>
      <c r="P45" s="3045">
        <v>8.2864502263098228</v>
      </c>
      <c r="Q45" s="3046">
        <v>108560</v>
      </c>
      <c r="R45" s="3047">
        <v>8.7406914775842637</v>
      </c>
      <c r="S45" s="3046">
        <v>88999</v>
      </c>
      <c r="T45" s="3048">
        <v>7.7924795598337813</v>
      </c>
      <c r="U45" s="3044">
        <v>198228</v>
      </c>
      <c r="V45" s="3045">
        <v>8.0640706088245562</v>
      </c>
      <c r="W45" s="3046">
        <v>107935</v>
      </c>
      <c r="X45" s="3047">
        <v>8.439536140230711</v>
      </c>
      <c r="Y45" s="3046">
        <v>90293</v>
      </c>
      <c r="Z45" s="3048">
        <v>7.6568677167197228</v>
      </c>
      <c r="AA45" s="3044">
        <v>204966</v>
      </c>
      <c r="AB45" s="3045">
        <v>8.0769908257748391</v>
      </c>
      <c r="AC45" s="3046">
        <v>110245</v>
      </c>
      <c r="AD45" s="3047">
        <v>8.404607382210088</v>
      </c>
      <c r="AE45" s="3046">
        <v>94721</v>
      </c>
      <c r="AF45" s="3048">
        <v>7.7264481227343769</v>
      </c>
      <c r="AG45" s="3049"/>
      <c r="AH45" s="6418"/>
    </row>
    <row r="46" spans="1:34" s="3050" customFormat="1" ht="24" customHeight="1" x14ac:dyDescent="0.2">
      <c r="A46" s="6418"/>
      <c r="B46" s="3043" t="s">
        <v>879</v>
      </c>
      <c r="C46" s="3069"/>
      <c r="D46" s="3069"/>
      <c r="E46" s="3069"/>
      <c r="F46" s="3069"/>
      <c r="G46" s="3069"/>
      <c r="H46" s="3069"/>
      <c r="I46" s="3044">
        <v>138507</v>
      </c>
      <c r="J46" s="3045">
        <v>5.8016173337700732</v>
      </c>
      <c r="K46" s="3046">
        <v>74164</v>
      </c>
      <c r="L46" s="3047">
        <v>5.9310702221312317</v>
      </c>
      <c r="M46" s="3046">
        <v>64343</v>
      </c>
      <c r="N46" s="3048">
        <v>5.6592439096040819</v>
      </c>
      <c r="O46" s="3044">
        <v>136489</v>
      </c>
      <c r="P46" s="3045">
        <v>5.7249191630793907</v>
      </c>
      <c r="Q46" s="3046">
        <v>71920</v>
      </c>
      <c r="R46" s="3047">
        <v>5.7906275890554557</v>
      </c>
      <c r="S46" s="3046">
        <v>64569</v>
      </c>
      <c r="T46" s="3048">
        <v>5.6534636647480028</v>
      </c>
      <c r="U46" s="3044">
        <v>138984</v>
      </c>
      <c r="V46" s="3045">
        <v>5.6539781942857328</v>
      </c>
      <c r="W46" s="3046">
        <v>72941</v>
      </c>
      <c r="X46" s="3047">
        <v>5.7033233483538073</v>
      </c>
      <c r="Y46" s="3046">
        <v>66043</v>
      </c>
      <c r="Z46" s="3048">
        <v>5.6004619916861849</v>
      </c>
      <c r="AA46" s="3044">
        <v>143200</v>
      </c>
      <c r="AB46" s="3045">
        <v>5.643009505239684</v>
      </c>
      <c r="AC46" s="3046">
        <v>74247</v>
      </c>
      <c r="AD46" s="3047">
        <v>5.6602737929788418</v>
      </c>
      <c r="AE46" s="3046">
        <v>68953</v>
      </c>
      <c r="AF46" s="3048">
        <v>5.6245370868857325</v>
      </c>
      <c r="AG46" s="3049"/>
      <c r="AH46" s="6418"/>
    </row>
    <row r="47" spans="1:34" s="3050" customFormat="1" ht="24" customHeight="1" x14ac:dyDescent="0.2">
      <c r="A47" s="6418"/>
      <c r="B47" s="3043" t="s">
        <v>880</v>
      </c>
      <c r="C47" s="3069"/>
      <c r="D47" s="3069"/>
      <c r="E47" s="3069"/>
      <c r="F47" s="3069"/>
      <c r="G47" s="3069"/>
      <c r="H47" s="3069"/>
      <c r="I47" s="3044">
        <v>122080</v>
      </c>
      <c r="J47" s="3045">
        <v>5.1135425942851302</v>
      </c>
      <c r="K47" s="3046">
        <v>78583</v>
      </c>
      <c r="L47" s="3047">
        <v>6.2844680878288468</v>
      </c>
      <c r="M47" s="3046">
        <v>43497</v>
      </c>
      <c r="N47" s="3048">
        <v>3.8257484471667276</v>
      </c>
      <c r="O47" s="3044">
        <v>119895</v>
      </c>
      <c r="P47" s="3045">
        <v>5.0288974427052988</v>
      </c>
      <c r="Q47" s="3046">
        <v>76740</v>
      </c>
      <c r="R47" s="3047">
        <v>6.1787091377101744</v>
      </c>
      <c r="S47" s="3046">
        <v>43155</v>
      </c>
      <c r="T47" s="3048">
        <v>3.778519482293361</v>
      </c>
      <c r="U47" s="3044">
        <v>121764</v>
      </c>
      <c r="V47" s="3045">
        <v>4.9534550800740229</v>
      </c>
      <c r="W47" s="3046">
        <v>77240</v>
      </c>
      <c r="X47" s="3047">
        <v>6.0394660811731136</v>
      </c>
      <c r="Y47" s="3046">
        <v>44524</v>
      </c>
      <c r="Z47" s="3048">
        <v>3.7756457113976607</v>
      </c>
      <c r="AA47" s="3044">
        <v>123477</v>
      </c>
      <c r="AB47" s="3045">
        <v>4.8657952840676009</v>
      </c>
      <c r="AC47" s="3046">
        <v>77620</v>
      </c>
      <c r="AD47" s="3047">
        <v>5.9174168897196884</v>
      </c>
      <c r="AE47" s="3046">
        <v>45857</v>
      </c>
      <c r="AF47" s="3048">
        <v>3.7405826750586493</v>
      </c>
      <c r="AG47" s="3049"/>
      <c r="AH47" s="6418"/>
    </row>
    <row r="48" spans="1:34" s="3050" customFormat="1" ht="24" customHeight="1" x14ac:dyDescent="0.2">
      <c r="A48" s="6418"/>
      <c r="B48" s="3043" t="s">
        <v>881</v>
      </c>
      <c r="C48" s="3069"/>
      <c r="D48" s="3069"/>
      <c r="E48" s="3069"/>
      <c r="F48" s="3069"/>
      <c r="G48" s="3069"/>
      <c r="H48" s="3069"/>
      <c r="I48" s="3044">
        <v>179939</v>
      </c>
      <c r="J48" s="3045">
        <v>7.5370719272040629</v>
      </c>
      <c r="K48" s="3046">
        <v>91983</v>
      </c>
      <c r="L48" s="3047">
        <v>7.3560977326236054</v>
      </c>
      <c r="M48" s="3046">
        <v>87956</v>
      </c>
      <c r="N48" s="3048">
        <v>7.7361089366852136</v>
      </c>
      <c r="O48" s="3044">
        <v>176384</v>
      </c>
      <c r="P48" s="3045">
        <v>7.3982822180585632</v>
      </c>
      <c r="Q48" s="3046">
        <v>89419</v>
      </c>
      <c r="R48" s="3047">
        <v>7.199556846297968</v>
      </c>
      <c r="S48" s="3046">
        <v>86965</v>
      </c>
      <c r="T48" s="3048">
        <v>7.6143887562887773</v>
      </c>
      <c r="U48" s="3044">
        <v>182629</v>
      </c>
      <c r="V48" s="3045">
        <v>7.4294910467694777</v>
      </c>
      <c r="W48" s="3046">
        <v>91459</v>
      </c>
      <c r="X48" s="3047">
        <v>7.1512626659504379</v>
      </c>
      <c r="Y48" s="3046">
        <v>91170</v>
      </c>
      <c r="Z48" s="3048">
        <v>7.731237523765266</v>
      </c>
      <c r="AA48" s="3044">
        <v>189545</v>
      </c>
      <c r="AB48" s="3045">
        <v>7.4693033287056982</v>
      </c>
      <c r="AC48" s="3046">
        <v>93730</v>
      </c>
      <c r="AD48" s="3047">
        <v>7.1455744018735698</v>
      </c>
      <c r="AE48" s="3046">
        <v>95815</v>
      </c>
      <c r="AF48" s="3048">
        <v>7.8156863512821264</v>
      </c>
      <c r="AG48" s="3049"/>
      <c r="AH48" s="6418"/>
    </row>
    <row r="49" spans="1:34" s="3050" customFormat="1" ht="24" customHeight="1" x14ac:dyDescent="0.2">
      <c r="A49" s="6418"/>
      <c r="B49" s="3043" t="s">
        <v>882</v>
      </c>
      <c r="C49" s="3069"/>
      <c r="D49" s="3069"/>
      <c r="E49" s="3069"/>
      <c r="F49" s="3069"/>
      <c r="G49" s="3069"/>
      <c r="H49" s="3069"/>
      <c r="I49" s="3044">
        <v>913908</v>
      </c>
      <c r="J49" s="3045">
        <v>38.280696963122004</v>
      </c>
      <c r="K49" s="3046">
        <v>540359</v>
      </c>
      <c r="L49" s="3047">
        <v>43.213785315794858</v>
      </c>
      <c r="M49" s="3046">
        <v>373549</v>
      </c>
      <c r="N49" s="3048">
        <v>32.855243044133715</v>
      </c>
      <c r="O49" s="3044">
        <v>902091</v>
      </c>
      <c r="P49" s="3045">
        <v>37.837467141978117</v>
      </c>
      <c r="Q49" s="3046">
        <v>527897</v>
      </c>
      <c r="R49" s="3047">
        <v>42.503544666012353</v>
      </c>
      <c r="S49" s="3046">
        <v>374194</v>
      </c>
      <c r="T49" s="3048">
        <v>32.763279322379383</v>
      </c>
      <c r="U49" s="3044">
        <v>927748</v>
      </c>
      <c r="V49" s="3045">
        <v>37.741516734244229</v>
      </c>
      <c r="W49" s="3046">
        <v>541440</v>
      </c>
      <c r="X49" s="3047">
        <v>42.335687661708583</v>
      </c>
      <c r="Y49" s="3046">
        <v>386308</v>
      </c>
      <c r="Z49" s="3048">
        <v>32.759009601082731</v>
      </c>
      <c r="AA49" s="3044">
        <v>958705</v>
      </c>
      <c r="AB49" s="3045">
        <v>37.779199914251478</v>
      </c>
      <c r="AC49" s="3046">
        <v>558904</v>
      </c>
      <c r="AD49" s="3047">
        <v>42.608451034938071</v>
      </c>
      <c r="AE49" s="3046">
        <v>399801</v>
      </c>
      <c r="AF49" s="3048">
        <v>32.612004581004491</v>
      </c>
      <c r="AG49" s="3049"/>
      <c r="AH49" s="6418"/>
    </row>
    <row r="50" spans="1:34" s="3050" customFormat="1" ht="24" customHeight="1" x14ac:dyDescent="0.2">
      <c r="A50" s="6418"/>
      <c r="B50" s="3043" t="s">
        <v>883</v>
      </c>
      <c r="C50" s="3069"/>
      <c r="D50" s="3069"/>
      <c r="E50" s="3069"/>
      <c r="F50" s="3069"/>
      <c r="G50" s="3069"/>
      <c r="H50" s="3069"/>
      <c r="I50" s="3044">
        <v>500004</v>
      </c>
      <c r="J50" s="3045">
        <v>20.943575944568664</v>
      </c>
      <c r="K50" s="3046">
        <v>209626</v>
      </c>
      <c r="L50" s="3047">
        <v>16.764286262667621</v>
      </c>
      <c r="M50" s="3046">
        <v>290378</v>
      </c>
      <c r="N50" s="3048">
        <v>25.539995461557812</v>
      </c>
      <c r="O50" s="3044">
        <v>519108</v>
      </c>
      <c r="P50" s="3045">
        <v>21.773559311796674</v>
      </c>
      <c r="Q50" s="3046">
        <v>222139</v>
      </c>
      <c r="R50" s="3047">
        <v>17.885486957802975</v>
      </c>
      <c r="S50" s="3046">
        <v>296969</v>
      </c>
      <c r="T50" s="3048">
        <v>26.00169510224023</v>
      </c>
      <c r="U50" s="3044">
        <v>535910</v>
      </c>
      <c r="V50" s="3045">
        <v>21.801239380789639</v>
      </c>
      <c r="W50" s="3046">
        <v>233306</v>
      </c>
      <c r="X50" s="3047">
        <v>18.24240903073763</v>
      </c>
      <c r="Y50" s="3046">
        <v>302604</v>
      </c>
      <c r="Z50" s="3048">
        <v>25.660890639919543</v>
      </c>
      <c r="AA50" s="3044">
        <v>555223</v>
      </c>
      <c r="AB50" s="3045">
        <v>21.879390129383331</v>
      </c>
      <c r="AC50" s="3046">
        <v>237914</v>
      </c>
      <c r="AD50" s="3047">
        <v>18.137546017788843</v>
      </c>
      <c r="AE50" s="3046">
        <v>317309</v>
      </c>
      <c r="AF50" s="3048">
        <v>25.883083237895736</v>
      </c>
      <c r="AG50" s="3049"/>
      <c r="AH50" s="6418"/>
    </row>
    <row r="51" spans="1:34" s="3050" customFormat="1" ht="24" customHeight="1" x14ac:dyDescent="0.2">
      <c r="A51" s="6418"/>
      <c r="B51" s="3043" t="s">
        <v>884</v>
      </c>
      <c r="C51" s="3069"/>
      <c r="D51" s="3069"/>
      <c r="E51" s="3069"/>
      <c r="F51" s="3069"/>
      <c r="G51" s="3069"/>
      <c r="H51" s="3069"/>
      <c r="I51" s="3044">
        <v>263897</v>
      </c>
      <c r="J51" s="3045">
        <v>11.05380529164534</v>
      </c>
      <c r="K51" s="3046">
        <v>111867</v>
      </c>
      <c r="L51" s="3047">
        <v>8.9462681697205451</v>
      </c>
      <c r="M51" s="3046">
        <v>152030</v>
      </c>
      <c r="N51" s="3048">
        <v>13.371693137980955</v>
      </c>
      <c r="O51" s="3044">
        <v>261276</v>
      </c>
      <c r="P51" s="3045">
        <v>10.959007533594143</v>
      </c>
      <c r="Q51" s="3046">
        <v>110519</v>
      </c>
      <c r="R51" s="3047">
        <v>8.8984200572138494</v>
      </c>
      <c r="S51" s="3046">
        <v>150757</v>
      </c>
      <c r="T51" s="3048">
        <v>13.199820683399381</v>
      </c>
      <c r="U51" s="3044">
        <v>276984</v>
      </c>
      <c r="V51" s="3045">
        <v>11.267926496330796</v>
      </c>
      <c r="W51" s="3046">
        <v>117350</v>
      </c>
      <c r="X51" s="3047">
        <v>9.1757035813783645</v>
      </c>
      <c r="Y51" s="3046">
        <v>159634</v>
      </c>
      <c r="Z51" s="3048">
        <v>13.537000887010469</v>
      </c>
      <c r="AA51" s="3044">
        <v>284805</v>
      </c>
      <c r="AB51" s="3045">
        <v>11.223165657400756</v>
      </c>
      <c r="AC51" s="3046">
        <v>120466</v>
      </c>
      <c r="AD51" s="3047">
        <v>9.1838127162712198</v>
      </c>
      <c r="AE51" s="3046">
        <v>164339</v>
      </c>
      <c r="AF51" s="3048">
        <v>13.405229653847032</v>
      </c>
      <c r="AG51" s="3049"/>
      <c r="AH51" s="6418"/>
    </row>
    <row r="52" spans="1:34" s="3050" customFormat="1" ht="24" customHeight="1" x14ac:dyDescent="0.2">
      <c r="A52" s="6418"/>
      <c r="B52" s="3043" t="s">
        <v>885</v>
      </c>
      <c r="C52" s="3069"/>
      <c r="D52" s="3069"/>
      <c r="E52" s="3069"/>
      <c r="F52" s="3069"/>
      <c r="G52" s="3069"/>
      <c r="H52" s="3069"/>
      <c r="I52" s="3044">
        <v>73254</v>
      </c>
      <c r="J52" s="3045">
        <v>3.0683768774718456</v>
      </c>
      <c r="K52" s="3046">
        <v>35489</v>
      </c>
      <c r="L52" s="3047">
        <v>2.8381391391135224</v>
      </c>
      <c r="M52" s="3046">
        <v>37765</v>
      </c>
      <c r="N52" s="3048">
        <v>3.3215943652953417</v>
      </c>
      <c r="O52" s="3044">
        <v>71319</v>
      </c>
      <c r="P52" s="3045">
        <v>2.9914169624779952</v>
      </c>
      <c r="Q52" s="3046">
        <v>34813</v>
      </c>
      <c r="R52" s="3047">
        <v>2.8029632683229644</v>
      </c>
      <c r="S52" s="3046">
        <v>36506</v>
      </c>
      <c r="T52" s="3048">
        <v>3.1963534288170883</v>
      </c>
      <c r="U52" s="3044">
        <v>75916</v>
      </c>
      <c r="V52" s="3045">
        <v>3.0883224586815436</v>
      </c>
      <c r="W52" s="3046">
        <v>37250</v>
      </c>
      <c r="X52" s="3047">
        <v>2.9126114904673548</v>
      </c>
      <c r="Y52" s="3046">
        <v>38666</v>
      </c>
      <c r="Z52" s="3048">
        <v>3.2788859284184251</v>
      </c>
      <c r="AA52" s="3044">
        <v>77732</v>
      </c>
      <c r="AB52" s="3045">
        <v>3.0631453551766139</v>
      </c>
      <c r="AC52" s="3046">
        <v>38595</v>
      </c>
      <c r="AD52" s="3047">
        <v>2.9423177642196778</v>
      </c>
      <c r="AE52" s="3046">
        <v>39137</v>
      </c>
      <c r="AF52" s="3048">
        <v>3.1924282912918498</v>
      </c>
      <c r="AG52" s="3049"/>
      <c r="AH52" s="6418"/>
    </row>
    <row r="53" spans="1:34" ht="3.75" customHeight="1" thickBot="1" x14ac:dyDescent="0.25">
      <c r="A53" s="6435"/>
      <c r="B53" s="3052"/>
      <c r="C53" s="3070"/>
      <c r="D53" s="3070"/>
      <c r="E53" s="3070"/>
      <c r="F53" s="3070"/>
      <c r="G53" s="3070"/>
      <c r="H53" s="3070"/>
      <c r="I53" s="3053"/>
      <c r="J53" s="3054"/>
      <c r="K53" s="3055"/>
      <c r="L53" s="3055"/>
      <c r="M53" s="3056"/>
      <c r="N53" s="3057"/>
      <c r="O53" s="3053"/>
      <c r="P53" s="3058"/>
      <c r="Q53" s="3053"/>
      <c r="R53" s="3059"/>
      <c r="S53" s="3059"/>
      <c r="T53" s="3060"/>
      <c r="U53" s="3053"/>
      <c r="V53" s="3058"/>
      <c r="W53" s="3053"/>
      <c r="X53" s="3059"/>
      <c r="Y53" s="3059"/>
      <c r="Z53" s="3060"/>
      <c r="AA53" s="3053"/>
      <c r="AB53" s="3058"/>
      <c r="AC53" s="3053"/>
      <c r="AD53" s="3059"/>
      <c r="AE53" s="3059"/>
      <c r="AF53" s="3060"/>
      <c r="AG53" s="3062"/>
    </row>
    <row r="54" spans="1:34" s="6394" customFormat="1" ht="13.5" thickTop="1" x14ac:dyDescent="0.2">
      <c r="B54" s="6365" t="s">
        <v>887</v>
      </c>
      <c r="D54" s="6403"/>
      <c r="E54" s="6403"/>
      <c r="F54" s="6403"/>
      <c r="G54" s="6403"/>
      <c r="H54" s="6403"/>
      <c r="I54" s="6421"/>
    </row>
    <row r="55" spans="1:34" s="6394" customFormat="1" x14ac:dyDescent="0.2">
      <c r="D55" s="6403"/>
      <c r="E55" s="6403"/>
      <c r="F55" s="6403"/>
      <c r="G55" s="6403"/>
      <c r="H55" s="6403"/>
    </row>
  </sheetData>
  <sheetProtection sheet="1" objects="1" scenarios="1"/>
  <mergeCells count="57">
    <mergeCell ref="B3:AG3"/>
    <mergeCell ref="C7:D7"/>
    <mergeCell ref="E7:F7"/>
    <mergeCell ref="G7:H7"/>
    <mergeCell ref="I7:J7"/>
    <mergeCell ref="K7:L7"/>
    <mergeCell ref="C6:H6"/>
    <mergeCell ref="I6:N6"/>
    <mergeCell ref="O6:T6"/>
    <mergeCell ref="U6:Z6"/>
    <mergeCell ref="AA6:AF6"/>
    <mergeCell ref="C23:H23"/>
    <mergeCell ref="I23:N23"/>
    <mergeCell ref="O23:T23"/>
    <mergeCell ref="U23:Z23"/>
    <mergeCell ref="AA23:AF23"/>
    <mergeCell ref="M24:N24"/>
    <mergeCell ref="Y7:Z7"/>
    <mergeCell ref="AA7:AB7"/>
    <mergeCell ref="AC7:AD7"/>
    <mergeCell ref="AE7:AF7"/>
    <mergeCell ref="M7:N7"/>
    <mergeCell ref="O7:P7"/>
    <mergeCell ref="Q7:R7"/>
    <mergeCell ref="S7:T7"/>
    <mergeCell ref="U7:V7"/>
    <mergeCell ref="W7:X7"/>
    <mergeCell ref="AA24:AB24"/>
    <mergeCell ref="AC24:AD24"/>
    <mergeCell ref="AE24:AF24"/>
    <mergeCell ref="O24:P24"/>
    <mergeCell ref="Q24:R24"/>
    <mergeCell ref="C24:D24"/>
    <mergeCell ref="E24:F24"/>
    <mergeCell ref="G24:H24"/>
    <mergeCell ref="I24:J24"/>
    <mergeCell ref="K24:L24"/>
    <mergeCell ref="S24:T24"/>
    <mergeCell ref="U24:V24"/>
    <mergeCell ref="W24:X24"/>
    <mergeCell ref="Y24:Z24"/>
    <mergeCell ref="AC41:AD41"/>
    <mergeCell ref="I40:N40"/>
    <mergeCell ref="O40:T40"/>
    <mergeCell ref="U40:Z40"/>
    <mergeCell ref="AA40:AF40"/>
    <mergeCell ref="I41:J41"/>
    <mergeCell ref="K41:L41"/>
    <mergeCell ref="M41:N41"/>
    <mergeCell ref="O41:P41"/>
    <mergeCell ref="Q41:R41"/>
    <mergeCell ref="AE41:AF41"/>
    <mergeCell ref="S41:T41"/>
    <mergeCell ref="U41:V41"/>
    <mergeCell ref="W41:X41"/>
    <mergeCell ref="Y41:Z41"/>
    <mergeCell ref="AA41:AB41"/>
  </mergeCells>
  <printOptions horizontalCentered="1"/>
  <pageMargins left="0.62992125984251968" right="0.75" top="1.1811023622047245" bottom="0.98425196850393704" header="0.43307086614173229" footer="0"/>
  <pageSetup paperSize="9" scale="49" orientation="landscape" r:id="rId1"/>
  <headerFooter alignWithMargins="0">
    <oddHeader>&amp;C&amp;"Arial,Negrito"&amp;12Centro de Relações Laborais</oddHead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8"/>
  <dimension ref="A1:WUZ37"/>
  <sheetViews>
    <sheetView showGridLines="0" zoomScaleNormal="100" workbookViewId="0">
      <selection activeCell="B2" sqref="B2:Z2"/>
    </sheetView>
  </sheetViews>
  <sheetFormatPr defaultColWidth="0" defaultRowHeight="12.75" zeroHeight="1" x14ac:dyDescent="0.2"/>
  <cols>
    <col min="1" max="1" width="7.42578125" style="6394" customWidth="1"/>
    <col min="2" max="2" width="25.140625" style="6394" customWidth="1"/>
    <col min="3" max="3" width="11.28515625" style="6394" hidden="1" customWidth="1"/>
    <col min="4" max="5" width="12.5703125" style="6403" hidden="1" customWidth="1"/>
    <col min="6" max="6" width="11.85546875" style="6403" hidden="1" customWidth="1"/>
    <col min="7" max="7" width="11" style="6403" hidden="1" customWidth="1"/>
    <col min="8" max="8" width="10" style="6403" hidden="1" customWidth="1"/>
    <col min="9" max="9" width="11.7109375" style="6394" customWidth="1"/>
    <col min="10" max="10" width="13.28515625" style="6394" customWidth="1"/>
    <col min="11" max="11" width="14" style="6394" customWidth="1"/>
    <col min="12" max="13" width="10.85546875" style="6394" customWidth="1"/>
    <col min="14" max="14" width="11.42578125" style="6394" customWidth="1"/>
    <col min="15" max="15" width="11.7109375" style="6394" customWidth="1"/>
    <col min="16" max="16" width="10.7109375" style="6394" customWidth="1"/>
    <col min="17" max="18" width="13.140625" style="6394" bestFit="1" customWidth="1"/>
    <col min="19" max="19" width="10.7109375" style="6394" customWidth="1"/>
    <col min="20" max="20" width="10.7109375" style="6394" bestFit="1" customWidth="1"/>
    <col min="21" max="21" width="11.7109375" style="6394" customWidth="1"/>
    <col min="22" max="22" width="10.7109375" style="6394" customWidth="1"/>
    <col min="23" max="24" width="13.140625" style="6394" bestFit="1" customWidth="1"/>
    <col min="25" max="25" width="10.7109375" style="6394" customWidth="1"/>
    <col min="26" max="26" width="10.7109375" style="6394" bestFit="1" customWidth="1"/>
    <col min="27" max="27" width="11.5703125" style="6394" customWidth="1"/>
    <col min="28" max="33" width="9.140625" style="6394" customWidth="1"/>
    <col min="34" max="223" width="9.140625" style="6394" hidden="1"/>
    <col min="224" max="224" width="20.85546875" style="6394" hidden="1"/>
    <col min="225" max="230" width="9.140625" style="6394" hidden="1"/>
    <col min="231" max="231" width="14.28515625" style="6394" hidden="1"/>
    <col min="232" max="232" width="13.28515625" style="6394" hidden="1"/>
    <col min="233" max="233" width="14" style="6394" hidden="1"/>
    <col min="234" max="235" width="10.85546875" style="6394" hidden="1"/>
    <col min="236" max="236" width="11.42578125" style="6394" hidden="1"/>
    <col min="237" max="237" width="12.85546875" style="6394" hidden="1"/>
    <col min="238" max="238" width="10.7109375" style="6394" hidden="1"/>
    <col min="239" max="240" width="13.140625" style="6394" hidden="1"/>
    <col min="241" max="242" width="10.7109375" style="6394" hidden="1"/>
    <col min="243" max="243" width="12.85546875" style="6394" hidden="1"/>
    <col min="244" max="244" width="10.7109375" style="6394" hidden="1"/>
    <col min="245" max="246" width="13.140625" style="6394" hidden="1"/>
    <col min="247" max="248" width="10.7109375" style="6394" hidden="1"/>
    <col min="249" max="479" width="9.140625" style="6394" hidden="1"/>
    <col min="480" max="480" width="20.85546875" style="6394" hidden="1"/>
    <col min="481" max="486" width="9.140625" style="6394" hidden="1"/>
    <col min="487" max="487" width="14.28515625" style="6394" hidden="1"/>
    <col min="488" max="488" width="13.28515625" style="6394" hidden="1"/>
    <col min="489" max="489" width="14" style="6394" hidden="1"/>
    <col min="490" max="491" width="10.85546875" style="6394" hidden="1"/>
    <col min="492" max="492" width="11.42578125" style="6394" hidden="1"/>
    <col min="493" max="493" width="12.85546875" style="6394" hidden="1"/>
    <col min="494" max="494" width="10.7109375" style="6394" hidden="1"/>
    <col min="495" max="496" width="13.140625" style="6394" hidden="1"/>
    <col min="497" max="498" width="10.7109375" style="6394" hidden="1"/>
    <col min="499" max="499" width="12.85546875" style="6394" hidden="1"/>
    <col min="500" max="500" width="10.7109375" style="6394" hidden="1"/>
    <col min="501" max="502" width="13.140625" style="6394" hidden="1"/>
    <col min="503" max="504" width="10.7109375" style="6394" hidden="1"/>
    <col min="505" max="735" width="9.140625" style="6394" hidden="1"/>
    <col min="736" max="736" width="20.85546875" style="6394" hidden="1"/>
    <col min="737" max="742" width="9.140625" style="6394" hidden="1"/>
    <col min="743" max="743" width="14.28515625" style="6394" hidden="1"/>
    <col min="744" max="744" width="13.28515625" style="6394" hidden="1"/>
    <col min="745" max="745" width="14" style="6394" hidden="1"/>
    <col min="746" max="747" width="10.85546875" style="6394" hidden="1"/>
    <col min="748" max="748" width="11.42578125" style="6394" hidden="1"/>
    <col min="749" max="749" width="12.85546875" style="6394" hidden="1"/>
    <col min="750" max="750" width="10.7109375" style="6394" hidden="1"/>
    <col min="751" max="752" width="13.140625" style="6394" hidden="1"/>
    <col min="753" max="754" width="10.7109375" style="6394" hidden="1"/>
    <col min="755" max="755" width="12.85546875" style="6394" hidden="1"/>
    <col min="756" max="756" width="10.7109375" style="6394" hidden="1"/>
    <col min="757" max="758" width="13.140625" style="6394" hidden="1"/>
    <col min="759" max="760" width="10.7109375" style="6394" hidden="1"/>
    <col min="761" max="991" width="9.140625" style="6394" hidden="1"/>
    <col min="992" max="992" width="20.85546875" style="6394" hidden="1"/>
    <col min="993" max="998" width="9.140625" style="6394" hidden="1"/>
    <col min="999" max="999" width="14.28515625" style="6394" hidden="1"/>
    <col min="1000" max="1000" width="13.28515625" style="6394" hidden="1"/>
    <col min="1001" max="1001" width="14" style="6394" hidden="1"/>
    <col min="1002" max="1003" width="10.85546875" style="6394" hidden="1"/>
    <col min="1004" max="1004" width="11.42578125" style="6394" hidden="1"/>
    <col min="1005" max="1005" width="12.85546875" style="6394" hidden="1"/>
    <col min="1006" max="1006" width="10.7109375" style="6394" hidden="1"/>
    <col min="1007" max="1008" width="13.140625" style="6394" hidden="1"/>
    <col min="1009" max="1010" width="10.7109375" style="6394" hidden="1"/>
    <col min="1011" max="1011" width="12.85546875" style="6394" hidden="1"/>
    <col min="1012" max="1012" width="10.7109375" style="6394" hidden="1"/>
    <col min="1013" max="1014" width="13.140625" style="6394" hidden="1"/>
    <col min="1015" max="1016" width="10.7109375" style="6394" hidden="1"/>
    <col min="1017" max="1247" width="9.140625" style="6394" hidden="1"/>
    <col min="1248" max="1248" width="20.85546875" style="6394" hidden="1"/>
    <col min="1249" max="1254" width="9.140625" style="6394" hidden="1"/>
    <col min="1255" max="1255" width="14.28515625" style="6394" hidden="1"/>
    <col min="1256" max="1256" width="13.28515625" style="6394" hidden="1"/>
    <col min="1257" max="1257" width="14" style="6394" hidden="1"/>
    <col min="1258" max="1259" width="10.85546875" style="6394" hidden="1"/>
    <col min="1260" max="1260" width="11.42578125" style="6394" hidden="1"/>
    <col min="1261" max="1261" width="12.85546875" style="6394" hidden="1"/>
    <col min="1262" max="1262" width="10.7109375" style="6394" hidden="1"/>
    <col min="1263" max="1264" width="13.140625" style="6394" hidden="1"/>
    <col min="1265" max="1266" width="10.7109375" style="6394" hidden="1"/>
    <col min="1267" max="1267" width="12.85546875" style="6394" hidden="1"/>
    <col min="1268" max="1268" width="10.7109375" style="6394" hidden="1"/>
    <col min="1269" max="1270" width="13.140625" style="6394" hidden="1"/>
    <col min="1271" max="1272" width="10.7109375" style="6394" hidden="1"/>
    <col min="1273" max="1503" width="9.140625" style="6394" hidden="1"/>
    <col min="1504" max="1504" width="20.85546875" style="6394" hidden="1"/>
    <col min="1505" max="1510" width="9.140625" style="6394" hidden="1"/>
    <col min="1511" max="1511" width="14.28515625" style="6394" hidden="1"/>
    <col min="1512" max="1512" width="13.28515625" style="6394" hidden="1"/>
    <col min="1513" max="1513" width="14" style="6394" hidden="1"/>
    <col min="1514" max="1515" width="10.85546875" style="6394" hidden="1"/>
    <col min="1516" max="1516" width="11.42578125" style="6394" hidden="1"/>
    <col min="1517" max="1517" width="12.85546875" style="6394" hidden="1"/>
    <col min="1518" max="1518" width="10.7109375" style="6394" hidden="1"/>
    <col min="1519" max="1520" width="13.140625" style="6394" hidden="1"/>
    <col min="1521" max="1522" width="10.7109375" style="6394" hidden="1"/>
    <col min="1523" max="1523" width="12.85546875" style="6394" hidden="1"/>
    <col min="1524" max="1524" width="10.7109375" style="6394" hidden="1"/>
    <col min="1525" max="1526" width="13.140625" style="6394" hidden="1"/>
    <col min="1527" max="1528" width="10.7109375" style="6394" hidden="1"/>
    <col min="1529" max="1759" width="9.140625" style="6394" hidden="1"/>
    <col min="1760" max="1760" width="20.85546875" style="6394" hidden="1"/>
    <col min="1761" max="1766" width="9.140625" style="6394" hidden="1"/>
    <col min="1767" max="1767" width="14.28515625" style="6394" hidden="1"/>
    <col min="1768" max="1768" width="13.28515625" style="6394" hidden="1"/>
    <col min="1769" max="1769" width="14" style="6394" hidden="1"/>
    <col min="1770" max="1771" width="10.85546875" style="6394" hidden="1"/>
    <col min="1772" max="1772" width="11.42578125" style="6394" hidden="1"/>
    <col min="1773" max="1773" width="12.85546875" style="6394" hidden="1"/>
    <col min="1774" max="1774" width="10.7109375" style="6394" hidden="1"/>
    <col min="1775" max="1776" width="13.140625" style="6394" hidden="1"/>
    <col min="1777" max="1778" width="10.7109375" style="6394" hidden="1"/>
    <col min="1779" max="1779" width="12.85546875" style="6394" hidden="1"/>
    <col min="1780" max="1780" width="10.7109375" style="6394" hidden="1"/>
    <col min="1781" max="1782" width="13.140625" style="6394" hidden="1"/>
    <col min="1783" max="1784" width="10.7109375" style="6394" hidden="1"/>
    <col min="1785" max="2015" width="9.140625" style="6394" hidden="1"/>
    <col min="2016" max="2016" width="20.85546875" style="6394" hidden="1"/>
    <col min="2017" max="2022" width="9.140625" style="6394" hidden="1"/>
    <col min="2023" max="2023" width="14.28515625" style="6394" hidden="1"/>
    <col min="2024" max="2024" width="13.28515625" style="6394" hidden="1"/>
    <col min="2025" max="2025" width="14" style="6394" hidden="1"/>
    <col min="2026" max="2027" width="10.85546875" style="6394" hidden="1"/>
    <col min="2028" max="2028" width="11.42578125" style="6394" hidden="1"/>
    <col min="2029" max="2029" width="12.85546875" style="6394" hidden="1"/>
    <col min="2030" max="2030" width="10.7109375" style="6394" hidden="1"/>
    <col min="2031" max="2032" width="13.140625" style="6394" hidden="1"/>
    <col min="2033" max="2034" width="10.7109375" style="6394" hidden="1"/>
    <col min="2035" max="2035" width="12.85546875" style="6394" hidden="1"/>
    <col min="2036" max="2036" width="10.7109375" style="6394" hidden="1"/>
    <col min="2037" max="2038" width="13.140625" style="6394" hidden="1"/>
    <col min="2039" max="2040" width="10.7109375" style="6394" hidden="1"/>
    <col min="2041" max="2271" width="9.140625" style="6394" hidden="1"/>
    <col min="2272" max="2272" width="20.85546875" style="6394" hidden="1"/>
    <col min="2273" max="2278" width="9.140625" style="6394" hidden="1"/>
    <col min="2279" max="2279" width="14.28515625" style="6394" hidden="1"/>
    <col min="2280" max="2280" width="13.28515625" style="6394" hidden="1"/>
    <col min="2281" max="2281" width="14" style="6394" hidden="1"/>
    <col min="2282" max="2283" width="10.85546875" style="6394" hidden="1"/>
    <col min="2284" max="2284" width="11.42578125" style="6394" hidden="1"/>
    <col min="2285" max="2285" width="12.85546875" style="6394" hidden="1"/>
    <col min="2286" max="2286" width="10.7109375" style="6394" hidden="1"/>
    <col min="2287" max="2288" width="13.140625" style="6394" hidden="1"/>
    <col min="2289" max="2290" width="10.7109375" style="6394" hidden="1"/>
    <col min="2291" max="2291" width="12.85546875" style="6394" hidden="1"/>
    <col min="2292" max="2292" width="10.7109375" style="6394" hidden="1"/>
    <col min="2293" max="2294" width="13.140625" style="6394" hidden="1"/>
    <col min="2295" max="2296" width="10.7109375" style="6394" hidden="1"/>
    <col min="2297" max="2527" width="9.140625" style="6394" hidden="1"/>
    <col min="2528" max="2528" width="20.85546875" style="6394" hidden="1"/>
    <col min="2529" max="2534" width="9.140625" style="6394" hidden="1"/>
    <col min="2535" max="2535" width="14.28515625" style="6394" hidden="1"/>
    <col min="2536" max="2536" width="13.28515625" style="6394" hidden="1"/>
    <col min="2537" max="2537" width="14" style="6394" hidden="1"/>
    <col min="2538" max="2539" width="10.85546875" style="6394" hidden="1"/>
    <col min="2540" max="2540" width="11.42578125" style="6394" hidden="1"/>
    <col min="2541" max="2541" width="12.85546875" style="6394" hidden="1"/>
    <col min="2542" max="2542" width="10.7109375" style="6394" hidden="1"/>
    <col min="2543" max="2544" width="13.140625" style="6394" hidden="1"/>
    <col min="2545" max="2546" width="10.7109375" style="6394" hidden="1"/>
    <col min="2547" max="2547" width="12.85546875" style="6394" hidden="1"/>
    <col min="2548" max="2548" width="10.7109375" style="6394" hidden="1"/>
    <col min="2549" max="2550" width="13.140625" style="6394" hidden="1"/>
    <col min="2551" max="2552" width="10.7109375" style="6394" hidden="1"/>
    <col min="2553" max="2783" width="9.140625" style="6394" hidden="1"/>
    <col min="2784" max="2784" width="20.85546875" style="6394" hidden="1"/>
    <col min="2785" max="2790" width="9.140625" style="6394" hidden="1"/>
    <col min="2791" max="2791" width="14.28515625" style="6394" hidden="1"/>
    <col min="2792" max="2792" width="13.28515625" style="6394" hidden="1"/>
    <col min="2793" max="2793" width="14" style="6394" hidden="1"/>
    <col min="2794" max="2795" width="10.85546875" style="6394" hidden="1"/>
    <col min="2796" max="2796" width="11.42578125" style="6394" hidden="1"/>
    <col min="2797" max="2797" width="12.85546875" style="6394" hidden="1"/>
    <col min="2798" max="2798" width="10.7109375" style="6394" hidden="1"/>
    <col min="2799" max="2800" width="13.140625" style="6394" hidden="1"/>
    <col min="2801" max="2802" width="10.7109375" style="6394" hidden="1"/>
    <col min="2803" max="2803" width="12.85546875" style="6394" hidden="1"/>
    <col min="2804" max="2804" width="10.7109375" style="6394" hidden="1"/>
    <col min="2805" max="2806" width="13.140625" style="6394" hidden="1"/>
    <col min="2807" max="2808" width="10.7109375" style="6394" hidden="1"/>
    <col min="2809" max="3039" width="9.140625" style="6394" hidden="1"/>
    <col min="3040" max="3040" width="20.85546875" style="6394" hidden="1"/>
    <col min="3041" max="3046" width="9.140625" style="6394" hidden="1"/>
    <col min="3047" max="3047" width="14.28515625" style="6394" hidden="1"/>
    <col min="3048" max="3048" width="13.28515625" style="6394" hidden="1"/>
    <col min="3049" max="3049" width="14" style="6394" hidden="1"/>
    <col min="3050" max="3051" width="10.85546875" style="6394" hidden="1"/>
    <col min="3052" max="3052" width="11.42578125" style="6394" hidden="1"/>
    <col min="3053" max="3053" width="12.85546875" style="6394" hidden="1"/>
    <col min="3054" max="3054" width="10.7109375" style="6394" hidden="1"/>
    <col min="3055" max="3056" width="13.140625" style="6394" hidden="1"/>
    <col min="3057" max="3058" width="10.7109375" style="6394" hidden="1"/>
    <col min="3059" max="3059" width="12.85546875" style="6394" hidden="1"/>
    <col min="3060" max="3060" width="10.7109375" style="6394" hidden="1"/>
    <col min="3061" max="3062" width="13.140625" style="6394" hidden="1"/>
    <col min="3063" max="3064" width="10.7109375" style="6394" hidden="1"/>
    <col min="3065" max="3295" width="9.140625" style="6394" hidden="1"/>
    <col min="3296" max="3296" width="20.85546875" style="6394" hidden="1"/>
    <col min="3297" max="3302" width="9.140625" style="6394" hidden="1"/>
    <col min="3303" max="3303" width="14.28515625" style="6394" hidden="1"/>
    <col min="3304" max="3304" width="13.28515625" style="6394" hidden="1"/>
    <col min="3305" max="3305" width="14" style="6394" hidden="1"/>
    <col min="3306" max="3307" width="10.85546875" style="6394" hidden="1"/>
    <col min="3308" max="3308" width="11.42578125" style="6394" hidden="1"/>
    <col min="3309" max="3309" width="12.85546875" style="6394" hidden="1"/>
    <col min="3310" max="3310" width="10.7109375" style="6394" hidden="1"/>
    <col min="3311" max="3312" width="13.140625" style="6394" hidden="1"/>
    <col min="3313" max="3314" width="10.7109375" style="6394" hidden="1"/>
    <col min="3315" max="3315" width="12.85546875" style="6394" hidden="1"/>
    <col min="3316" max="3316" width="10.7109375" style="6394" hidden="1"/>
    <col min="3317" max="3318" width="13.140625" style="6394" hidden="1"/>
    <col min="3319" max="3320" width="10.7109375" style="6394" hidden="1"/>
    <col min="3321" max="3551" width="9.140625" style="6394" hidden="1"/>
    <col min="3552" max="3552" width="20.85546875" style="6394" hidden="1"/>
    <col min="3553" max="3558" width="9.140625" style="6394" hidden="1"/>
    <col min="3559" max="3559" width="14.28515625" style="6394" hidden="1"/>
    <col min="3560" max="3560" width="13.28515625" style="6394" hidden="1"/>
    <col min="3561" max="3561" width="14" style="6394" hidden="1"/>
    <col min="3562" max="3563" width="10.85546875" style="6394" hidden="1"/>
    <col min="3564" max="3564" width="11.42578125" style="6394" hidden="1"/>
    <col min="3565" max="3565" width="12.85546875" style="6394" hidden="1"/>
    <col min="3566" max="3566" width="10.7109375" style="6394" hidden="1"/>
    <col min="3567" max="3568" width="13.140625" style="6394" hidden="1"/>
    <col min="3569" max="3570" width="10.7109375" style="6394" hidden="1"/>
    <col min="3571" max="3571" width="12.85546875" style="6394" hidden="1"/>
    <col min="3572" max="3572" width="10.7109375" style="6394" hidden="1"/>
    <col min="3573" max="3574" width="13.140625" style="6394" hidden="1"/>
    <col min="3575" max="3576" width="10.7109375" style="6394" hidden="1"/>
    <col min="3577" max="3807" width="9.140625" style="6394" hidden="1"/>
    <col min="3808" max="3808" width="20.85546875" style="6394" hidden="1"/>
    <col min="3809" max="3814" width="9.140625" style="6394" hidden="1"/>
    <col min="3815" max="3815" width="14.28515625" style="6394" hidden="1"/>
    <col min="3816" max="3816" width="13.28515625" style="6394" hidden="1"/>
    <col min="3817" max="3817" width="14" style="6394" hidden="1"/>
    <col min="3818" max="3819" width="10.85546875" style="6394" hidden="1"/>
    <col min="3820" max="3820" width="11.42578125" style="6394" hidden="1"/>
    <col min="3821" max="3821" width="12.85546875" style="6394" hidden="1"/>
    <col min="3822" max="3822" width="10.7109375" style="6394" hidden="1"/>
    <col min="3823" max="3824" width="13.140625" style="6394" hidden="1"/>
    <col min="3825" max="3826" width="10.7109375" style="6394" hidden="1"/>
    <col min="3827" max="3827" width="12.85546875" style="6394" hidden="1"/>
    <col min="3828" max="3828" width="10.7109375" style="6394" hidden="1"/>
    <col min="3829" max="3830" width="13.140625" style="6394" hidden="1"/>
    <col min="3831" max="3832" width="10.7109375" style="6394" hidden="1"/>
    <col min="3833" max="4063" width="9.140625" style="6394" hidden="1"/>
    <col min="4064" max="4064" width="20.85546875" style="6394" hidden="1"/>
    <col min="4065" max="4070" width="9.140625" style="6394" hidden="1"/>
    <col min="4071" max="4071" width="14.28515625" style="6394" hidden="1"/>
    <col min="4072" max="4072" width="13.28515625" style="6394" hidden="1"/>
    <col min="4073" max="4073" width="14" style="6394" hidden="1"/>
    <col min="4074" max="4075" width="10.85546875" style="6394" hidden="1"/>
    <col min="4076" max="4076" width="11.42578125" style="6394" hidden="1"/>
    <col min="4077" max="4077" width="12.85546875" style="6394" hidden="1"/>
    <col min="4078" max="4078" width="10.7109375" style="6394" hidden="1"/>
    <col min="4079" max="4080" width="13.140625" style="6394" hidden="1"/>
    <col min="4081" max="4082" width="10.7109375" style="6394" hidden="1"/>
    <col min="4083" max="4083" width="12.85546875" style="6394" hidden="1"/>
    <col min="4084" max="4084" width="10.7109375" style="6394" hidden="1"/>
    <col min="4085" max="4086" width="13.140625" style="6394" hidden="1"/>
    <col min="4087" max="4088" width="10.7109375" style="6394" hidden="1"/>
    <col min="4089" max="4319" width="9.140625" style="6394" hidden="1"/>
    <col min="4320" max="4320" width="20.85546875" style="6394" hidden="1"/>
    <col min="4321" max="4326" width="9.140625" style="6394" hidden="1"/>
    <col min="4327" max="4327" width="14.28515625" style="6394" hidden="1"/>
    <col min="4328" max="4328" width="13.28515625" style="6394" hidden="1"/>
    <col min="4329" max="4329" width="14" style="6394" hidden="1"/>
    <col min="4330" max="4331" width="10.85546875" style="6394" hidden="1"/>
    <col min="4332" max="4332" width="11.42578125" style="6394" hidden="1"/>
    <col min="4333" max="4333" width="12.85546875" style="6394" hidden="1"/>
    <col min="4334" max="4334" width="10.7109375" style="6394" hidden="1"/>
    <col min="4335" max="4336" width="13.140625" style="6394" hidden="1"/>
    <col min="4337" max="4338" width="10.7109375" style="6394" hidden="1"/>
    <col min="4339" max="4339" width="12.85546875" style="6394" hidden="1"/>
    <col min="4340" max="4340" width="10.7109375" style="6394" hidden="1"/>
    <col min="4341" max="4342" width="13.140625" style="6394" hidden="1"/>
    <col min="4343" max="4344" width="10.7109375" style="6394" hidden="1"/>
    <col min="4345" max="4575" width="9.140625" style="6394" hidden="1"/>
    <col min="4576" max="4576" width="20.85546875" style="6394" hidden="1"/>
    <col min="4577" max="4582" width="9.140625" style="6394" hidden="1"/>
    <col min="4583" max="4583" width="14.28515625" style="6394" hidden="1"/>
    <col min="4584" max="4584" width="13.28515625" style="6394" hidden="1"/>
    <col min="4585" max="4585" width="14" style="6394" hidden="1"/>
    <col min="4586" max="4587" width="10.85546875" style="6394" hidden="1"/>
    <col min="4588" max="4588" width="11.42578125" style="6394" hidden="1"/>
    <col min="4589" max="4589" width="12.85546875" style="6394" hidden="1"/>
    <col min="4590" max="4590" width="10.7109375" style="6394" hidden="1"/>
    <col min="4591" max="4592" width="13.140625" style="6394" hidden="1"/>
    <col min="4593" max="4594" width="10.7109375" style="6394" hidden="1"/>
    <col min="4595" max="4595" width="12.85546875" style="6394" hidden="1"/>
    <col min="4596" max="4596" width="10.7109375" style="6394" hidden="1"/>
    <col min="4597" max="4598" width="13.140625" style="6394" hidden="1"/>
    <col min="4599" max="4600" width="10.7109375" style="6394" hidden="1"/>
    <col min="4601" max="4831" width="9.140625" style="6394" hidden="1"/>
    <col min="4832" max="4832" width="20.85546875" style="6394" hidden="1"/>
    <col min="4833" max="4838" width="9.140625" style="6394" hidden="1"/>
    <col min="4839" max="4839" width="14.28515625" style="6394" hidden="1"/>
    <col min="4840" max="4840" width="13.28515625" style="6394" hidden="1"/>
    <col min="4841" max="4841" width="14" style="6394" hidden="1"/>
    <col min="4842" max="4843" width="10.85546875" style="6394" hidden="1"/>
    <col min="4844" max="4844" width="11.42578125" style="6394" hidden="1"/>
    <col min="4845" max="4845" width="12.85546875" style="6394" hidden="1"/>
    <col min="4846" max="4846" width="10.7109375" style="6394" hidden="1"/>
    <col min="4847" max="4848" width="13.140625" style="6394" hidden="1"/>
    <col min="4849" max="4850" width="10.7109375" style="6394" hidden="1"/>
    <col min="4851" max="4851" width="12.85546875" style="6394" hidden="1"/>
    <col min="4852" max="4852" width="10.7109375" style="6394" hidden="1"/>
    <col min="4853" max="4854" width="13.140625" style="6394" hidden="1"/>
    <col min="4855" max="4856" width="10.7109375" style="6394" hidden="1"/>
    <col min="4857" max="5087" width="9.140625" style="6394" hidden="1"/>
    <col min="5088" max="5088" width="20.85546875" style="6394" hidden="1"/>
    <col min="5089" max="5094" width="9.140625" style="6394" hidden="1"/>
    <col min="5095" max="5095" width="14.28515625" style="6394" hidden="1"/>
    <col min="5096" max="5096" width="13.28515625" style="6394" hidden="1"/>
    <col min="5097" max="5097" width="14" style="6394" hidden="1"/>
    <col min="5098" max="5099" width="10.85546875" style="6394" hidden="1"/>
    <col min="5100" max="5100" width="11.42578125" style="6394" hidden="1"/>
    <col min="5101" max="5101" width="12.85546875" style="6394" hidden="1"/>
    <col min="5102" max="5102" width="10.7109375" style="6394" hidden="1"/>
    <col min="5103" max="5104" width="13.140625" style="6394" hidden="1"/>
    <col min="5105" max="5106" width="10.7109375" style="6394" hidden="1"/>
    <col min="5107" max="5107" width="12.85546875" style="6394" hidden="1"/>
    <col min="5108" max="5108" width="10.7109375" style="6394" hidden="1"/>
    <col min="5109" max="5110" width="13.140625" style="6394" hidden="1"/>
    <col min="5111" max="5112" width="10.7109375" style="6394" hidden="1"/>
    <col min="5113" max="5343" width="9.140625" style="6394" hidden="1"/>
    <col min="5344" max="5344" width="20.85546875" style="6394" hidden="1"/>
    <col min="5345" max="5350" width="9.140625" style="6394" hidden="1"/>
    <col min="5351" max="5351" width="14.28515625" style="6394" hidden="1"/>
    <col min="5352" max="5352" width="13.28515625" style="6394" hidden="1"/>
    <col min="5353" max="5353" width="14" style="6394" hidden="1"/>
    <col min="5354" max="5355" width="10.85546875" style="6394" hidden="1"/>
    <col min="5356" max="5356" width="11.42578125" style="6394" hidden="1"/>
    <col min="5357" max="5357" width="12.85546875" style="6394" hidden="1"/>
    <col min="5358" max="5358" width="10.7109375" style="6394" hidden="1"/>
    <col min="5359" max="5360" width="13.140625" style="6394" hidden="1"/>
    <col min="5361" max="5362" width="10.7109375" style="6394" hidden="1"/>
    <col min="5363" max="5363" width="12.85546875" style="6394" hidden="1"/>
    <col min="5364" max="5364" width="10.7109375" style="6394" hidden="1"/>
    <col min="5365" max="5366" width="13.140625" style="6394" hidden="1"/>
    <col min="5367" max="5368" width="10.7109375" style="6394" hidden="1"/>
    <col min="5369" max="5599" width="9.140625" style="6394" hidden="1"/>
    <col min="5600" max="5600" width="20.85546875" style="6394" hidden="1"/>
    <col min="5601" max="5606" width="9.140625" style="6394" hidden="1"/>
    <col min="5607" max="5607" width="14.28515625" style="6394" hidden="1"/>
    <col min="5608" max="5608" width="13.28515625" style="6394" hidden="1"/>
    <col min="5609" max="5609" width="14" style="6394" hidden="1"/>
    <col min="5610" max="5611" width="10.85546875" style="6394" hidden="1"/>
    <col min="5612" max="5612" width="11.42578125" style="6394" hidden="1"/>
    <col min="5613" max="5613" width="12.85546875" style="6394" hidden="1"/>
    <col min="5614" max="5614" width="10.7109375" style="6394" hidden="1"/>
    <col min="5615" max="5616" width="13.140625" style="6394" hidden="1"/>
    <col min="5617" max="5618" width="10.7109375" style="6394" hidden="1"/>
    <col min="5619" max="5619" width="12.85546875" style="6394" hidden="1"/>
    <col min="5620" max="5620" width="10.7109375" style="6394" hidden="1"/>
    <col min="5621" max="5622" width="13.140625" style="6394" hidden="1"/>
    <col min="5623" max="5624" width="10.7109375" style="6394" hidden="1"/>
    <col min="5625" max="5855" width="9.140625" style="6394" hidden="1"/>
    <col min="5856" max="5856" width="20.85546875" style="6394" hidden="1"/>
    <col min="5857" max="5862" width="9.140625" style="6394" hidden="1"/>
    <col min="5863" max="5863" width="14.28515625" style="6394" hidden="1"/>
    <col min="5864" max="5864" width="13.28515625" style="6394" hidden="1"/>
    <col min="5865" max="5865" width="14" style="6394" hidden="1"/>
    <col min="5866" max="5867" width="10.85546875" style="6394" hidden="1"/>
    <col min="5868" max="5868" width="11.42578125" style="6394" hidden="1"/>
    <col min="5869" max="5869" width="12.85546875" style="6394" hidden="1"/>
    <col min="5870" max="5870" width="10.7109375" style="6394" hidden="1"/>
    <col min="5871" max="5872" width="13.140625" style="6394" hidden="1"/>
    <col min="5873" max="5874" width="10.7109375" style="6394" hidden="1"/>
    <col min="5875" max="5875" width="12.85546875" style="6394" hidden="1"/>
    <col min="5876" max="5876" width="10.7109375" style="6394" hidden="1"/>
    <col min="5877" max="5878" width="13.140625" style="6394" hidden="1"/>
    <col min="5879" max="5880" width="10.7109375" style="6394" hidden="1"/>
    <col min="5881" max="6111" width="9.140625" style="6394" hidden="1"/>
    <col min="6112" max="6112" width="20.85546875" style="6394" hidden="1"/>
    <col min="6113" max="6118" width="9.140625" style="6394" hidden="1"/>
    <col min="6119" max="6119" width="14.28515625" style="6394" hidden="1"/>
    <col min="6120" max="6120" width="13.28515625" style="6394" hidden="1"/>
    <col min="6121" max="6121" width="14" style="6394" hidden="1"/>
    <col min="6122" max="6123" width="10.85546875" style="6394" hidden="1"/>
    <col min="6124" max="6124" width="11.42578125" style="6394" hidden="1"/>
    <col min="6125" max="6125" width="12.85546875" style="6394" hidden="1"/>
    <col min="6126" max="6126" width="10.7109375" style="6394" hidden="1"/>
    <col min="6127" max="6128" width="13.140625" style="6394" hidden="1"/>
    <col min="6129" max="6130" width="10.7109375" style="6394" hidden="1"/>
    <col min="6131" max="6131" width="12.85546875" style="6394" hidden="1"/>
    <col min="6132" max="6132" width="10.7109375" style="6394" hidden="1"/>
    <col min="6133" max="6134" width="13.140625" style="6394" hidden="1"/>
    <col min="6135" max="6136" width="10.7109375" style="6394" hidden="1"/>
    <col min="6137" max="6367" width="9.140625" style="6394" hidden="1"/>
    <col min="6368" max="6368" width="20.85546875" style="6394" hidden="1"/>
    <col min="6369" max="6374" width="9.140625" style="6394" hidden="1"/>
    <col min="6375" max="6375" width="14.28515625" style="6394" hidden="1"/>
    <col min="6376" max="6376" width="13.28515625" style="6394" hidden="1"/>
    <col min="6377" max="6377" width="14" style="6394" hidden="1"/>
    <col min="6378" max="6379" width="10.85546875" style="6394" hidden="1"/>
    <col min="6380" max="6380" width="11.42578125" style="6394" hidden="1"/>
    <col min="6381" max="6381" width="12.85546875" style="6394" hidden="1"/>
    <col min="6382" max="6382" width="10.7109375" style="6394" hidden="1"/>
    <col min="6383" max="6384" width="13.140625" style="6394" hidden="1"/>
    <col min="6385" max="6386" width="10.7109375" style="6394" hidden="1"/>
    <col min="6387" max="6387" width="12.85546875" style="6394" hidden="1"/>
    <col min="6388" max="6388" width="10.7109375" style="6394" hidden="1"/>
    <col min="6389" max="6390" width="13.140625" style="6394" hidden="1"/>
    <col min="6391" max="6392" width="10.7109375" style="6394" hidden="1"/>
    <col min="6393" max="6623" width="9.140625" style="6394" hidden="1"/>
    <col min="6624" max="6624" width="20.85546875" style="6394" hidden="1"/>
    <col min="6625" max="6630" width="9.140625" style="6394" hidden="1"/>
    <col min="6631" max="6631" width="14.28515625" style="6394" hidden="1"/>
    <col min="6632" max="6632" width="13.28515625" style="6394" hidden="1"/>
    <col min="6633" max="6633" width="14" style="6394" hidden="1"/>
    <col min="6634" max="6635" width="10.85546875" style="6394" hidden="1"/>
    <col min="6636" max="6636" width="11.42578125" style="6394" hidden="1"/>
    <col min="6637" max="6637" width="12.85546875" style="6394" hidden="1"/>
    <col min="6638" max="6638" width="10.7109375" style="6394" hidden="1"/>
    <col min="6639" max="6640" width="13.140625" style="6394" hidden="1"/>
    <col min="6641" max="6642" width="10.7109375" style="6394" hidden="1"/>
    <col min="6643" max="6643" width="12.85546875" style="6394" hidden="1"/>
    <col min="6644" max="6644" width="10.7109375" style="6394" hidden="1"/>
    <col min="6645" max="6646" width="13.140625" style="6394" hidden="1"/>
    <col min="6647" max="6648" width="10.7109375" style="6394" hidden="1"/>
    <col min="6649" max="6879" width="9.140625" style="6394" hidden="1"/>
    <col min="6880" max="6880" width="20.85546875" style="6394" hidden="1"/>
    <col min="6881" max="6886" width="9.140625" style="6394" hidden="1"/>
    <col min="6887" max="6887" width="14.28515625" style="6394" hidden="1"/>
    <col min="6888" max="6888" width="13.28515625" style="6394" hidden="1"/>
    <col min="6889" max="6889" width="14" style="6394" hidden="1"/>
    <col min="6890" max="6891" width="10.85546875" style="6394" hidden="1"/>
    <col min="6892" max="6892" width="11.42578125" style="6394" hidden="1"/>
    <col min="6893" max="6893" width="12.85546875" style="6394" hidden="1"/>
    <col min="6894" max="6894" width="10.7109375" style="6394" hidden="1"/>
    <col min="6895" max="6896" width="13.140625" style="6394" hidden="1"/>
    <col min="6897" max="6898" width="10.7109375" style="6394" hidden="1"/>
    <col min="6899" max="6899" width="12.85546875" style="6394" hidden="1"/>
    <col min="6900" max="6900" width="10.7109375" style="6394" hidden="1"/>
    <col min="6901" max="6902" width="13.140625" style="6394" hidden="1"/>
    <col min="6903" max="6904" width="10.7109375" style="6394" hidden="1"/>
    <col min="6905" max="7135" width="9.140625" style="6394" hidden="1"/>
    <col min="7136" max="7136" width="20.85546875" style="6394" hidden="1"/>
    <col min="7137" max="7142" width="9.140625" style="6394" hidden="1"/>
    <col min="7143" max="7143" width="14.28515625" style="6394" hidden="1"/>
    <col min="7144" max="7144" width="13.28515625" style="6394" hidden="1"/>
    <col min="7145" max="7145" width="14" style="6394" hidden="1"/>
    <col min="7146" max="7147" width="10.85546875" style="6394" hidden="1"/>
    <col min="7148" max="7148" width="11.42578125" style="6394" hidden="1"/>
    <col min="7149" max="7149" width="12.85546875" style="6394" hidden="1"/>
    <col min="7150" max="7150" width="10.7109375" style="6394" hidden="1"/>
    <col min="7151" max="7152" width="13.140625" style="6394" hidden="1"/>
    <col min="7153" max="7154" width="10.7109375" style="6394" hidden="1"/>
    <col min="7155" max="7155" width="12.85546875" style="6394" hidden="1"/>
    <col min="7156" max="7156" width="10.7109375" style="6394" hidden="1"/>
    <col min="7157" max="7158" width="13.140625" style="6394" hidden="1"/>
    <col min="7159" max="7160" width="10.7109375" style="6394" hidden="1"/>
    <col min="7161" max="7391" width="9.140625" style="6394" hidden="1"/>
    <col min="7392" max="7392" width="20.85546875" style="6394" hidden="1"/>
    <col min="7393" max="7398" width="9.140625" style="6394" hidden="1"/>
    <col min="7399" max="7399" width="14.28515625" style="6394" hidden="1"/>
    <col min="7400" max="7400" width="13.28515625" style="6394" hidden="1"/>
    <col min="7401" max="7401" width="14" style="6394" hidden="1"/>
    <col min="7402" max="7403" width="10.85546875" style="6394" hidden="1"/>
    <col min="7404" max="7404" width="11.42578125" style="6394" hidden="1"/>
    <col min="7405" max="7405" width="12.85546875" style="6394" hidden="1"/>
    <col min="7406" max="7406" width="10.7109375" style="6394" hidden="1"/>
    <col min="7407" max="7408" width="13.140625" style="6394" hidden="1"/>
    <col min="7409" max="7410" width="10.7109375" style="6394" hidden="1"/>
    <col min="7411" max="7411" width="12.85546875" style="6394" hidden="1"/>
    <col min="7412" max="7412" width="10.7109375" style="6394" hidden="1"/>
    <col min="7413" max="7414" width="13.140625" style="6394" hidden="1"/>
    <col min="7415" max="7416" width="10.7109375" style="6394" hidden="1"/>
    <col min="7417" max="7647" width="9.140625" style="6394" hidden="1"/>
    <col min="7648" max="7648" width="20.85546875" style="6394" hidden="1"/>
    <col min="7649" max="7654" width="9.140625" style="6394" hidden="1"/>
    <col min="7655" max="7655" width="14.28515625" style="6394" hidden="1"/>
    <col min="7656" max="7656" width="13.28515625" style="6394" hidden="1"/>
    <col min="7657" max="7657" width="14" style="6394" hidden="1"/>
    <col min="7658" max="7659" width="10.85546875" style="6394" hidden="1"/>
    <col min="7660" max="7660" width="11.42578125" style="6394" hidden="1"/>
    <col min="7661" max="7661" width="12.85546875" style="6394" hidden="1"/>
    <col min="7662" max="7662" width="10.7109375" style="6394" hidden="1"/>
    <col min="7663" max="7664" width="13.140625" style="6394" hidden="1"/>
    <col min="7665" max="7666" width="10.7109375" style="6394" hidden="1"/>
    <col min="7667" max="7667" width="12.85546875" style="6394" hidden="1"/>
    <col min="7668" max="7668" width="10.7109375" style="6394" hidden="1"/>
    <col min="7669" max="7670" width="13.140625" style="6394" hidden="1"/>
    <col min="7671" max="7672" width="10.7109375" style="6394" hidden="1"/>
    <col min="7673" max="7903" width="9.140625" style="6394" hidden="1"/>
    <col min="7904" max="7904" width="20.85546875" style="6394" hidden="1"/>
    <col min="7905" max="7910" width="9.140625" style="6394" hidden="1"/>
    <col min="7911" max="7911" width="14.28515625" style="6394" hidden="1"/>
    <col min="7912" max="7912" width="13.28515625" style="6394" hidden="1"/>
    <col min="7913" max="7913" width="14" style="6394" hidden="1"/>
    <col min="7914" max="7915" width="10.85546875" style="6394" hidden="1"/>
    <col min="7916" max="7916" width="11.42578125" style="6394" hidden="1"/>
    <col min="7917" max="7917" width="12.85546875" style="6394" hidden="1"/>
    <col min="7918" max="7918" width="10.7109375" style="6394" hidden="1"/>
    <col min="7919" max="7920" width="13.140625" style="6394" hidden="1"/>
    <col min="7921" max="7922" width="10.7109375" style="6394" hidden="1"/>
    <col min="7923" max="7923" width="12.85546875" style="6394" hidden="1"/>
    <col min="7924" max="7924" width="10.7109375" style="6394" hidden="1"/>
    <col min="7925" max="7926" width="13.140625" style="6394" hidden="1"/>
    <col min="7927" max="7928" width="10.7109375" style="6394" hidden="1"/>
    <col min="7929" max="8159" width="9.140625" style="6394" hidden="1"/>
    <col min="8160" max="8160" width="20.85546875" style="6394" hidden="1"/>
    <col min="8161" max="8166" width="9.140625" style="6394" hidden="1"/>
    <col min="8167" max="8167" width="14.28515625" style="6394" hidden="1"/>
    <col min="8168" max="8168" width="13.28515625" style="6394" hidden="1"/>
    <col min="8169" max="8169" width="14" style="6394" hidden="1"/>
    <col min="8170" max="8171" width="10.85546875" style="6394" hidden="1"/>
    <col min="8172" max="8172" width="11.42578125" style="6394" hidden="1"/>
    <col min="8173" max="8173" width="12.85546875" style="6394" hidden="1"/>
    <col min="8174" max="8174" width="10.7109375" style="6394" hidden="1"/>
    <col min="8175" max="8176" width="13.140625" style="6394" hidden="1"/>
    <col min="8177" max="8178" width="10.7109375" style="6394" hidden="1"/>
    <col min="8179" max="8179" width="12.85546875" style="6394" hidden="1"/>
    <col min="8180" max="8180" width="10.7109375" style="6394" hidden="1"/>
    <col min="8181" max="8182" width="13.140625" style="6394" hidden="1"/>
    <col min="8183" max="8184" width="10.7109375" style="6394" hidden="1"/>
    <col min="8185" max="8415" width="9.140625" style="6394" hidden="1"/>
    <col min="8416" max="8416" width="20.85546875" style="6394" hidden="1"/>
    <col min="8417" max="8422" width="9.140625" style="6394" hidden="1"/>
    <col min="8423" max="8423" width="14.28515625" style="6394" hidden="1"/>
    <col min="8424" max="8424" width="13.28515625" style="6394" hidden="1"/>
    <col min="8425" max="8425" width="14" style="6394" hidden="1"/>
    <col min="8426" max="8427" width="10.85546875" style="6394" hidden="1"/>
    <col min="8428" max="8428" width="11.42578125" style="6394" hidden="1"/>
    <col min="8429" max="8429" width="12.85546875" style="6394" hidden="1"/>
    <col min="8430" max="8430" width="10.7109375" style="6394" hidden="1"/>
    <col min="8431" max="8432" width="13.140625" style="6394" hidden="1"/>
    <col min="8433" max="8434" width="10.7109375" style="6394" hidden="1"/>
    <col min="8435" max="8435" width="12.85546875" style="6394" hidden="1"/>
    <col min="8436" max="8436" width="10.7109375" style="6394" hidden="1"/>
    <col min="8437" max="8438" width="13.140625" style="6394" hidden="1"/>
    <col min="8439" max="8440" width="10.7109375" style="6394" hidden="1"/>
    <col min="8441" max="8671" width="9.140625" style="6394" hidden="1"/>
    <col min="8672" max="8672" width="20.85546875" style="6394" hidden="1"/>
    <col min="8673" max="8678" width="9.140625" style="6394" hidden="1"/>
    <col min="8679" max="8679" width="14.28515625" style="6394" hidden="1"/>
    <col min="8680" max="8680" width="13.28515625" style="6394" hidden="1"/>
    <col min="8681" max="8681" width="14" style="6394" hidden="1"/>
    <col min="8682" max="8683" width="10.85546875" style="6394" hidden="1"/>
    <col min="8684" max="8684" width="11.42578125" style="6394" hidden="1"/>
    <col min="8685" max="8685" width="12.85546875" style="6394" hidden="1"/>
    <col min="8686" max="8686" width="10.7109375" style="6394" hidden="1"/>
    <col min="8687" max="8688" width="13.140625" style="6394" hidden="1"/>
    <col min="8689" max="8690" width="10.7109375" style="6394" hidden="1"/>
    <col min="8691" max="8691" width="12.85546875" style="6394" hidden="1"/>
    <col min="8692" max="8692" width="10.7109375" style="6394" hidden="1"/>
    <col min="8693" max="8694" width="13.140625" style="6394" hidden="1"/>
    <col min="8695" max="8696" width="10.7109375" style="6394" hidden="1"/>
    <col min="8697" max="8927" width="9.140625" style="6394" hidden="1"/>
    <col min="8928" max="8928" width="20.85546875" style="6394" hidden="1"/>
    <col min="8929" max="8934" width="9.140625" style="6394" hidden="1"/>
    <col min="8935" max="8935" width="14.28515625" style="6394" hidden="1"/>
    <col min="8936" max="8936" width="13.28515625" style="6394" hidden="1"/>
    <col min="8937" max="8937" width="14" style="6394" hidden="1"/>
    <col min="8938" max="8939" width="10.85546875" style="6394" hidden="1"/>
    <col min="8940" max="8940" width="11.42578125" style="6394" hidden="1"/>
    <col min="8941" max="8941" width="12.85546875" style="6394" hidden="1"/>
    <col min="8942" max="8942" width="10.7109375" style="6394" hidden="1"/>
    <col min="8943" max="8944" width="13.140625" style="6394" hidden="1"/>
    <col min="8945" max="8946" width="10.7109375" style="6394" hidden="1"/>
    <col min="8947" max="8947" width="12.85546875" style="6394" hidden="1"/>
    <col min="8948" max="8948" width="10.7109375" style="6394" hidden="1"/>
    <col min="8949" max="8950" width="13.140625" style="6394" hidden="1"/>
    <col min="8951" max="8952" width="10.7109375" style="6394" hidden="1"/>
    <col min="8953" max="9183" width="9.140625" style="6394" hidden="1"/>
    <col min="9184" max="9184" width="20.85546875" style="6394" hidden="1"/>
    <col min="9185" max="9190" width="9.140625" style="6394" hidden="1"/>
    <col min="9191" max="9191" width="14.28515625" style="6394" hidden="1"/>
    <col min="9192" max="9192" width="13.28515625" style="6394" hidden="1"/>
    <col min="9193" max="9193" width="14" style="6394" hidden="1"/>
    <col min="9194" max="9195" width="10.85546875" style="6394" hidden="1"/>
    <col min="9196" max="9196" width="11.42578125" style="6394" hidden="1"/>
    <col min="9197" max="9197" width="12.85546875" style="6394" hidden="1"/>
    <col min="9198" max="9198" width="10.7109375" style="6394" hidden="1"/>
    <col min="9199" max="9200" width="13.140625" style="6394" hidden="1"/>
    <col min="9201" max="9202" width="10.7109375" style="6394" hidden="1"/>
    <col min="9203" max="9203" width="12.85546875" style="6394" hidden="1"/>
    <col min="9204" max="9204" width="10.7109375" style="6394" hidden="1"/>
    <col min="9205" max="9206" width="13.140625" style="6394" hidden="1"/>
    <col min="9207" max="9208" width="10.7109375" style="6394" hidden="1"/>
    <col min="9209" max="9439" width="9.140625" style="6394" hidden="1"/>
    <col min="9440" max="9440" width="20.85546875" style="6394" hidden="1"/>
    <col min="9441" max="9446" width="9.140625" style="6394" hidden="1"/>
    <col min="9447" max="9447" width="14.28515625" style="6394" hidden="1"/>
    <col min="9448" max="9448" width="13.28515625" style="6394" hidden="1"/>
    <col min="9449" max="9449" width="14" style="6394" hidden="1"/>
    <col min="9450" max="9451" width="10.85546875" style="6394" hidden="1"/>
    <col min="9452" max="9452" width="11.42578125" style="6394" hidden="1"/>
    <col min="9453" max="9453" width="12.85546875" style="6394" hidden="1"/>
    <col min="9454" max="9454" width="10.7109375" style="6394" hidden="1"/>
    <col min="9455" max="9456" width="13.140625" style="6394" hidden="1"/>
    <col min="9457" max="9458" width="10.7109375" style="6394" hidden="1"/>
    <col min="9459" max="9459" width="12.85546875" style="6394" hidden="1"/>
    <col min="9460" max="9460" width="10.7109375" style="6394" hidden="1"/>
    <col min="9461" max="9462" width="13.140625" style="6394" hidden="1"/>
    <col min="9463" max="9464" width="10.7109375" style="6394" hidden="1"/>
    <col min="9465" max="9695" width="9.140625" style="6394" hidden="1"/>
    <col min="9696" max="9696" width="20.85546875" style="6394" hidden="1"/>
    <col min="9697" max="9702" width="9.140625" style="6394" hidden="1"/>
    <col min="9703" max="9703" width="14.28515625" style="6394" hidden="1"/>
    <col min="9704" max="9704" width="13.28515625" style="6394" hidden="1"/>
    <col min="9705" max="9705" width="14" style="6394" hidden="1"/>
    <col min="9706" max="9707" width="10.85546875" style="6394" hidden="1"/>
    <col min="9708" max="9708" width="11.42578125" style="6394" hidden="1"/>
    <col min="9709" max="9709" width="12.85546875" style="6394" hidden="1"/>
    <col min="9710" max="9710" width="10.7109375" style="6394" hidden="1"/>
    <col min="9711" max="9712" width="13.140625" style="6394" hidden="1"/>
    <col min="9713" max="9714" width="10.7109375" style="6394" hidden="1"/>
    <col min="9715" max="9715" width="12.85546875" style="6394" hidden="1"/>
    <col min="9716" max="9716" width="10.7109375" style="6394" hidden="1"/>
    <col min="9717" max="9718" width="13.140625" style="6394" hidden="1"/>
    <col min="9719" max="9720" width="10.7109375" style="6394" hidden="1"/>
    <col min="9721" max="9951" width="9.140625" style="6394" hidden="1"/>
    <col min="9952" max="9952" width="20.85546875" style="6394" hidden="1"/>
    <col min="9953" max="9958" width="9.140625" style="6394" hidden="1"/>
    <col min="9959" max="9959" width="14.28515625" style="6394" hidden="1"/>
    <col min="9960" max="9960" width="13.28515625" style="6394" hidden="1"/>
    <col min="9961" max="9961" width="14" style="6394" hidden="1"/>
    <col min="9962" max="9963" width="10.85546875" style="6394" hidden="1"/>
    <col min="9964" max="9964" width="11.42578125" style="6394" hidden="1"/>
    <col min="9965" max="9965" width="12.85546875" style="6394" hidden="1"/>
    <col min="9966" max="9966" width="10.7109375" style="6394" hidden="1"/>
    <col min="9967" max="9968" width="13.140625" style="6394" hidden="1"/>
    <col min="9969" max="9970" width="10.7109375" style="6394" hidden="1"/>
    <col min="9971" max="9971" width="12.85546875" style="6394" hidden="1"/>
    <col min="9972" max="9972" width="10.7109375" style="6394" hidden="1"/>
    <col min="9973" max="9974" width="13.140625" style="6394" hidden="1"/>
    <col min="9975" max="9976" width="10.7109375" style="6394" hidden="1"/>
    <col min="9977" max="10207" width="9.140625" style="6394" hidden="1"/>
    <col min="10208" max="10208" width="20.85546875" style="6394" hidden="1"/>
    <col min="10209" max="10214" width="9.140625" style="6394" hidden="1"/>
    <col min="10215" max="10215" width="14.28515625" style="6394" hidden="1"/>
    <col min="10216" max="10216" width="13.28515625" style="6394" hidden="1"/>
    <col min="10217" max="10217" width="14" style="6394" hidden="1"/>
    <col min="10218" max="10219" width="10.85546875" style="6394" hidden="1"/>
    <col min="10220" max="10220" width="11.42578125" style="6394" hidden="1"/>
    <col min="10221" max="10221" width="12.85546875" style="6394" hidden="1"/>
    <col min="10222" max="10222" width="10.7109375" style="6394" hidden="1"/>
    <col min="10223" max="10224" width="13.140625" style="6394" hidden="1"/>
    <col min="10225" max="10226" width="10.7109375" style="6394" hidden="1"/>
    <col min="10227" max="10227" width="12.85546875" style="6394" hidden="1"/>
    <col min="10228" max="10228" width="10.7109375" style="6394" hidden="1"/>
    <col min="10229" max="10230" width="13.140625" style="6394" hidden="1"/>
    <col min="10231" max="10232" width="10.7109375" style="6394" hidden="1"/>
    <col min="10233" max="10463" width="9.140625" style="6394" hidden="1"/>
    <col min="10464" max="10464" width="20.85546875" style="6394" hidden="1"/>
    <col min="10465" max="10470" width="9.140625" style="6394" hidden="1"/>
    <col min="10471" max="10471" width="14.28515625" style="6394" hidden="1"/>
    <col min="10472" max="10472" width="13.28515625" style="6394" hidden="1"/>
    <col min="10473" max="10473" width="14" style="6394" hidden="1"/>
    <col min="10474" max="10475" width="10.85546875" style="6394" hidden="1"/>
    <col min="10476" max="10476" width="11.42578125" style="6394" hidden="1"/>
    <col min="10477" max="10477" width="12.85546875" style="6394" hidden="1"/>
    <col min="10478" max="10478" width="10.7109375" style="6394" hidden="1"/>
    <col min="10479" max="10480" width="13.140625" style="6394" hidden="1"/>
    <col min="10481" max="10482" width="10.7109375" style="6394" hidden="1"/>
    <col min="10483" max="10483" width="12.85546875" style="6394" hidden="1"/>
    <col min="10484" max="10484" width="10.7109375" style="6394" hidden="1"/>
    <col min="10485" max="10486" width="13.140625" style="6394" hidden="1"/>
    <col min="10487" max="10488" width="10.7109375" style="6394" hidden="1"/>
    <col min="10489" max="10719" width="9.140625" style="6394" hidden="1"/>
    <col min="10720" max="10720" width="20.85546875" style="6394" hidden="1"/>
    <col min="10721" max="10726" width="9.140625" style="6394" hidden="1"/>
    <col min="10727" max="10727" width="14.28515625" style="6394" hidden="1"/>
    <col min="10728" max="10728" width="13.28515625" style="6394" hidden="1"/>
    <col min="10729" max="10729" width="14" style="6394" hidden="1"/>
    <col min="10730" max="10731" width="10.85546875" style="6394" hidden="1"/>
    <col min="10732" max="10732" width="11.42578125" style="6394" hidden="1"/>
    <col min="10733" max="10733" width="12.85546875" style="6394" hidden="1"/>
    <col min="10734" max="10734" width="10.7109375" style="6394" hidden="1"/>
    <col min="10735" max="10736" width="13.140625" style="6394" hidden="1"/>
    <col min="10737" max="10738" width="10.7109375" style="6394" hidden="1"/>
    <col min="10739" max="10739" width="12.85546875" style="6394" hidden="1"/>
    <col min="10740" max="10740" width="10.7109375" style="6394" hidden="1"/>
    <col min="10741" max="10742" width="13.140625" style="6394" hidden="1"/>
    <col min="10743" max="10744" width="10.7109375" style="6394" hidden="1"/>
    <col min="10745" max="10975" width="9.140625" style="6394" hidden="1"/>
    <col min="10976" max="10976" width="20.85546875" style="6394" hidden="1"/>
    <col min="10977" max="10982" width="9.140625" style="6394" hidden="1"/>
    <col min="10983" max="10983" width="14.28515625" style="6394" hidden="1"/>
    <col min="10984" max="10984" width="13.28515625" style="6394" hidden="1"/>
    <col min="10985" max="10985" width="14" style="6394" hidden="1"/>
    <col min="10986" max="10987" width="10.85546875" style="6394" hidden="1"/>
    <col min="10988" max="10988" width="11.42578125" style="6394" hidden="1"/>
    <col min="10989" max="10989" width="12.85546875" style="6394" hidden="1"/>
    <col min="10990" max="10990" width="10.7109375" style="6394" hidden="1"/>
    <col min="10991" max="10992" width="13.140625" style="6394" hidden="1"/>
    <col min="10993" max="10994" width="10.7109375" style="6394" hidden="1"/>
    <col min="10995" max="10995" width="12.85546875" style="6394" hidden="1"/>
    <col min="10996" max="10996" width="10.7109375" style="6394" hidden="1"/>
    <col min="10997" max="10998" width="13.140625" style="6394" hidden="1"/>
    <col min="10999" max="11000" width="10.7109375" style="6394" hidden="1"/>
    <col min="11001" max="11231" width="9.140625" style="6394" hidden="1"/>
    <col min="11232" max="11232" width="20.85546875" style="6394" hidden="1"/>
    <col min="11233" max="11238" width="9.140625" style="6394" hidden="1"/>
    <col min="11239" max="11239" width="14.28515625" style="6394" hidden="1"/>
    <col min="11240" max="11240" width="13.28515625" style="6394" hidden="1"/>
    <col min="11241" max="11241" width="14" style="6394" hidden="1"/>
    <col min="11242" max="11243" width="10.85546875" style="6394" hidden="1"/>
    <col min="11244" max="11244" width="11.42578125" style="6394" hidden="1"/>
    <col min="11245" max="11245" width="12.85546875" style="6394" hidden="1"/>
    <col min="11246" max="11246" width="10.7109375" style="6394" hidden="1"/>
    <col min="11247" max="11248" width="13.140625" style="6394" hidden="1"/>
    <col min="11249" max="11250" width="10.7109375" style="6394" hidden="1"/>
    <col min="11251" max="11251" width="12.85546875" style="6394" hidden="1"/>
    <col min="11252" max="11252" width="10.7109375" style="6394" hidden="1"/>
    <col min="11253" max="11254" width="13.140625" style="6394" hidden="1"/>
    <col min="11255" max="11256" width="10.7109375" style="6394" hidden="1"/>
    <col min="11257" max="11487" width="9.140625" style="6394" hidden="1"/>
    <col min="11488" max="11488" width="20.85546875" style="6394" hidden="1"/>
    <col min="11489" max="11494" width="9.140625" style="6394" hidden="1"/>
    <col min="11495" max="11495" width="14.28515625" style="6394" hidden="1"/>
    <col min="11496" max="11496" width="13.28515625" style="6394" hidden="1"/>
    <col min="11497" max="11497" width="14" style="6394" hidden="1"/>
    <col min="11498" max="11499" width="10.85546875" style="6394" hidden="1"/>
    <col min="11500" max="11500" width="11.42578125" style="6394" hidden="1"/>
    <col min="11501" max="11501" width="12.85546875" style="6394" hidden="1"/>
    <col min="11502" max="11502" width="10.7109375" style="6394" hidden="1"/>
    <col min="11503" max="11504" width="13.140625" style="6394" hidden="1"/>
    <col min="11505" max="11506" width="10.7109375" style="6394" hidden="1"/>
    <col min="11507" max="11507" width="12.85546875" style="6394" hidden="1"/>
    <col min="11508" max="11508" width="10.7109375" style="6394" hidden="1"/>
    <col min="11509" max="11510" width="13.140625" style="6394" hidden="1"/>
    <col min="11511" max="11512" width="10.7109375" style="6394" hidden="1"/>
    <col min="11513" max="11743" width="9.140625" style="6394" hidden="1"/>
    <col min="11744" max="11744" width="20.85546875" style="6394" hidden="1"/>
    <col min="11745" max="11750" width="9.140625" style="6394" hidden="1"/>
    <col min="11751" max="11751" width="14.28515625" style="6394" hidden="1"/>
    <col min="11752" max="11752" width="13.28515625" style="6394" hidden="1"/>
    <col min="11753" max="11753" width="14" style="6394" hidden="1"/>
    <col min="11754" max="11755" width="10.85546875" style="6394" hidden="1"/>
    <col min="11756" max="11756" width="11.42578125" style="6394" hidden="1"/>
    <col min="11757" max="11757" width="12.85546875" style="6394" hidden="1"/>
    <col min="11758" max="11758" width="10.7109375" style="6394" hidden="1"/>
    <col min="11759" max="11760" width="13.140625" style="6394" hidden="1"/>
    <col min="11761" max="11762" width="10.7109375" style="6394" hidden="1"/>
    <col min="11763" max="11763" width="12.85546875" style="6394" hidden="1"/>
    <col min="11764" max="11764" width="10.7109375" style="6394" hidden="1"/>
    <col min="11765" max="11766" width="13.140625" style="6394" hidden="1"/>
    <col min="11767" max="11768" width="10.7109375" style="6394" hidden="1"/>
    <col min="11769" max="11999" width="9.140625" style="6394" hidden="1"/>
    <col min="12000" max="12000" width="20.85546875" style="6394" hidden="1"/>
    <col min="12001" max="12006" width="9.140625" style="6394" hidden="1"/>
    <col min="12007" max="12007" width="14.28515625" style="6394" hidden="1"/>
    <col min="12008" max="12008" width="13.28515625" style="6394" hidden="1"/>
    <col min="12009" max="12009" width="14" style="6394" hidden="1"/>
    <col min="12010" max="12011" width="10.85546875" style="6394" hidden="1"/>
    <col min="12012" max="12012" width="11.42578125" style="6394" hidden="1"/>
    <col min="12013" max="12013" width="12.85546875" style="6394" hidden="1"/>
    <col min="12014" max="12014" width="10.7109375" style="6394" hidden="1"/>
    <col min="12015" max="12016" width="13.140625" style="6394" hidden="1"/>
    <col min="12017" max="12018" width="10.7109375" style="6394" hidden="1"/>
    <col min="12019" max="12019" width="12.85546875" style="6394" hidden="1"/>
    <col min="12020" max="12020" width="10.7109375" style="6394" hidden="1"/>
    <col min="12021" max="12022" width="13.140625" style="6394" hidden="1"/>
    <col min="12023" max="12024" width="10.7109375" style="6394" hidden="1"/>
    <col min="12025" max="12255" width="9.140625" style="6394" hidden="1"/>
    <col min="12256" max="12256" width="20.85546875" style="6394" hidden="1"/>
    <col min="12257" max="12262" width="9.140625" style="6394" hidden="1"/>
    <col min="12263" max="12263" width="14.28515625" style="6394" hidden="1"/>
    <col min="12264" max="12264" width="13.28515625" style="6394" hidden="1"/>
    <col min="12265" max="12265" width="14" style="6394" hidden="1"/>
    <col min="12266" max="12267" width="10.85546875" style="6394" hidden="1"/>
    <col min="12268" max="12268" width="11.42578125" style="6394" hidden="1"/>
    <col min="12269" max="12269" width="12.85546875" style="6394" hidden="1"/>
    <col min="12270" max="12270" width="10.7109375" style="6394" hidden="1"/>
    <col min="12271" max="12272" width="13.140625" style="6394" hidden="1"/>
    <col min="12273" max="12274" width="10.7109375" style="6394" hidden="1"/>
    <col min="12275" max="12275" width="12.85546875" style="6394" hidden="1"/>
    <col min="12276" max="12276" width="10.7109375" style="6394" hidden="1"/>
    <col min="12277" max="12278" width="13.140625" style="6394" hidden="1"/>
    <col min="12279" max="12280" width="10.7109375" style="6394" hidden="1"/>
    <col min="12281" max="12511" width="9.140625" style="6394" hidden="1"/>
    <col min="12512" max="12512" width="20.85546875" style="6394" hidden="1"/>
    <col min="12513" max="12518" width="9.140625" style="6394" hidden="1"/>
    <col min="12519" max="12519" width="14.28515625" style="6394" hidden="1"/>
    <col min="12520" max="12520" width="13.28515625" style="6394" hidden="1"/>
    <col min="12521" max="12521" width="14" style="6394" hidden="1"/>
    <col min="12522" max="12523" width="10.85546875" style="6394" hidden="1"/>
    <col min="12524" max="12524" width="11.42578125" style="6394" hidden="1"/>
    <col min="12525" max="12525" width="12.85546875" style="6394" hidden="1"/>
    <col min="12526" max="12526" width="10.7109375" style="6394" hidden="1"/>
    <col min="12527" max="12528" width="13.140625" style="6394" hidden="1"/>
    <col min="12529" max="12530" width="10.7109375" style="6394" hidden="1"/>
    <col min="12531" max="12531" width="12.85546875" style="6394" hidden="1"/>
    <col min="12532" max="12532" width="10.7109375" style="6394" hidden="1"/>
    <col min="12533" max="12534" width="13.140625" style="6394" hidden="1"/>
    <col min="12535" max="12536" width="10.7109375" style="6394" hidden="1"/>
    <col min="12537" max="12767" width="9.140625" style="6394" hidden="1"/>
    <col min="12768" max="12768" width="20.85546875" style="6394" hidden="1"/>
    <col min="12769" max="12774" width="9.140625" style="6394" hidden="1"/>
    <col min="12775" max="12775" width="14.28515625" style="6394" hidden="1"/>
    <col min="12776" max="12776" width="13.28515625" style="6394" hidden="1"/>
    <col min="12777" max="12777" width="14" style="6394" hidden="1"/>
    <col min="12778" max="12779" width="10.85546875" style="6394" hidden="1"/>
    <col min="12780" max="12780" width="11.42578125" style="6394" hidden="1"/>
    <col min="12781" max="12781" width="12.85546875" style="6394" hidden="1"/>
    <col min="12782" max="12782" width="10.7109375" style="6394" hidden="1"/>
    <col min="12783" max="12784" width="13.140625" style="6394" hidden="1"/>
    <col min="12785" max="12786" width="10.7109375" style="6394" hidden="1"/>
    <col min="12787" max="12787" width="12.85546875" style="6394" hidden="1"/>
    <col min="12788" max="12788" width="10.7109375" style="6394" hidden="1"/>
    <col min="12789" max="12790" width="13.140625" style="6394" hidden="1"/>
    <col min="12791" max="12792" width="10.7109375" style="6394" hidden="1"/>
    <col min="12793" max="13023" width="9.140625" style="6394" hidden="1"/>
    <col min="13024" max="13024" width="20.85546875" style="6394" hidden="1"/>
    <col min="13025" max="13030" width="9.140625" style="6394" hidden="1"/>
    <col min="13031" max="13031" width="14.28515625" style="6394" hidden="1"/>
    <col min="13032" max="13032" width="13.28515625" style="6394" hidden="1"/>
    <col min="13033" max="13033" width="14" style="6394" hidden="1"/>
    <col min="13034" max="13035" width="10.85546875" style="6394" hidden="1"/>
    <col min="13036" max="13036" width="11.42578125" style="6394" hidden="1"/>
    <col min="13037" max="13037" width="12.85546875" style="6394" hidden="1"/>
    <col min="13038" max="13038" width="10.7109375" style="6394" hidden="1"/>
    <col min="13039" max="13040" width="13.140625" style="6394" hidden="1"/>
    <col min="13041" max="13042" width="10.7109375" style="6394" hidden="1"/>
    <col min="13043" max="13043" width="12.85546875" style="6394" hidden="1"/>
    <col min="13044" max="13044" width="10.7109375" style="6394" hidden="1"/>
    <col min="13045" max="13046" width="13.140625" style="6394" hidden="1"/>
    <col min="13047" max="13048" width="10.7109375" style="6394" hidden="1"/>
    <col min="13049" max="13279" width="9.140625" style="6394" hidden="1"/>
    <col min="13280" max="13280" width="20.85546875" style="6394" hidden="1"/>
    <col min="13281" max="13286" width="9.140625" style="6394" hidden="1"/>
    <col min="13287" max="13287" width="14.28515625" style="6394" hidden="1"/>
    <col min="13288" max="13288" width="13.28515625" style="6394" hidden="1"/>
    <col min="13289" max="13289" width="14" style="6394" hidden="1"/>
    <col min="13290" max="13291" width="10.85546875" style="6394" hidden="1"/>
    <col min="13292" max="13292" width="11.42578125" style="6394" hidden="1"/>
    <col min="13293" max="13293" width="12.85546875" style="6394" hidden="1"/>
    <col min="13294" max="13294" width="10.7109375" style="6394" hidden="1"/>
    <col min="13295" max="13296" width="13.140625" style="6394" hidden="1"/>
    <col min="13297" max="13298" width="10.7109375" style="6394" hidden="1"/>
    <col min="13299" max="13299" width="12.85546875" style="6394" hidden="1"/>
    <col min="13300" max="13300" width="10.7109375" style="6394" hidden="1"/>
    <col min="13301" max="13302" width="13.140625" style="6394" hidden="1"/>
    <col min="13303" max="13304" width="10.7109375" style="6394" hidden="1"/>
    <col min="13305" max="13535" width="9.140625" style="6394" hidden="1"/>
    <col min="13536" max="13536" width="20.85546875" style="6394" hidden="1"/>
    <col min="13537" max="13542" width="9.140625" style="6394" hidden="1"/>
    <col min="13543" max="13543" width="14.28515625" style="6394" hidden="1"/>
    <col min="13544" max="13544" width="13.28515625" style="6394" hidden="1"/>
    <col min="13545" max="13545" width="14" style="6394" hidden="1"/>
    <col min="13546" max="13547" width="10.85546875" style="6394" hidden="1"/>
    <col min="13548" max="13548" width="11.42578125" style="6394" hidden="1"/>
    <col min="13549" max="13549" width="12.85546875" style="6394" hidden="1"/>
    <col min="13550" max="13550" width="10.7109375" style="6394" hidden="1"/>
    <col min="13551" max="13552" width="13.140625" style="6394" hidden="1"/>
    <col min="13553" max="13554" width="10.7109375" style="6394" hidden="1"/>
    <col min="13555" max="13555" width="12.85546875" style="6394" hidden="1"/>
    <col min="13556" max="13556" width="10.7109375" style="6394" hidden="1"/>
    <col min="13557" max="13558" width="13.140625" style="6394" hidden="1"/>
    <col min="13559" max="13560" width="10.7109375" style="6394" hidden="1"/>
    <col min="13561" max="13791" width="9.140625" style="6394" hidden="1"/>
    <col min="13792" max="13792" width="20.85546875" style="6394" hidden="1"/>
    <col min="13793" max="13798" width="9.140625" style="6394" hidden="1"/>
    <col min="13799" max="13799" width="14.28515625" style="6394" hidden="1"/>
    <col min="13800" max="13800" width="13.28515625" style="6394" hidden="1"/>
    <col min="13801" max="13801" width="14" style="6394" hidden="1"/>
    <col min="13802" max="13803" width="10.85546875" style="6394" hidden="1"/>
    <col min="13804" max="13804" width="11.42578125" style="6394" hidden="1"/>
    <col min="13805" max="13805" width="12.85546875" style="6394" hidden="1"/>
    <col min="13806" max="13806" width="10.7109375" style="6394" hidden="1"/>
    <col min="13807" max="13808" width="13.140625" style="6394" hidden="1"/>
    <col min="13809" max="13810" width="10.7109375" style="6394" hidden="1"/>
    <col min="13811" max="13811" width="12.85546875" style="6394" hidden="1"/>
    <col min="13812" max="13812" width="10.7109375" style="6394" hidden="1"/>
    <col min="13813" max="13814" width="13.140625" style="6394" hidden="1"/>
    <col min="13815" max="13816" width="10.7109375" style="6394" hidden="1"/>
    <col min="13817" max="14047" width="9.140625" style="6394" hidden="1"/>
    <col min="14048" max="14048" width="20.85546875" style="6394" hidden="1"/>
    <col min="14049" max="14054" width="9.140625" style="6394" hidden="1"/>
    <col min="14055" max="14055" width="14.28515625" style="6394" hidden="1"/>
    <col min="14056" max="14056" width="13.28515625" style="6394" hidden="1"/>
    <col min="14057" max="14057" width="14" style="6394" hidden="1"/>
    <col min="14058" max="14059" width="10.85546875" style="6394" hidden="1"/>
    <col min="14060" max="14060" width="11.42578125" style="6394" hidden="1"/>
    <col min="14061" max="14061" width="12.85546875" style="6394" hidden="1"/>
    <col min="14062" max="14062" width="10.7109375" style="6394" hidden="1"/>
    <col min="14063" max="14064" width="13.140625" style="6394" hidden="1"/>
    <col min="14065" max="14066" width="10.7109375" style="6394" hidden="1"/>
    <col min="14067" max="14067" width="12.85546875" style="6394" hidden="1"/>
    <col min="14068" max="14068" width="10.7109375" style="6394" hidden="1"/>
    <col min="14069" max="14070" width="13.140625" style="6394" hidden="1"/>
    <col min="14071" max="14072" width="10.7109375" style="6394" hidden="1"/>
    <col min="14073" max="14303" width="9.140625" style="6394" hidden="1"/>
    <col min="14304" max="14304" width="20.85546875" style="6394" hidden="1"/>
    <col min="14305" max="14310" width="9.140625" style="6394" hidden="1"/>
    <col min="14311" max="14311" width="14.28515625" style="6394" hidden="1"/>
    <col min="14312" max="14312" width="13.28515625" style="6394" hidden="1"/>
    <col min="14313" max="14313" width="14" style="6394" hidden="1"/>
    <col min="14314" max="14315" width="10.85546875" style="6394" hidden="1"/>
    <col min="14316" max="14316" width="11.42578125" style="6394" hidden="1"/>
    <col min="14317" max="14317" width="12.85546875" style="6394" hidden="1"/>
    <col min="14318" max="14318" width="10.7109375" style="6394" hidden="1"/>
    <col min="14319" max="14320" width="13.140625" style="6394" hidden="1"/>
    <col min="14321" max="14322" width="10.7109375" style="6394" hidden="1"/>
    <col min="14323" max="14323" width="12.85546875" style="6394" hidden="1"/>
    <col min="14324" max="14324" width="10.7109375" style="6394" hidden="1"/>
    <col min="14325" max="14326" width="13.140625" style="6394" hidden="1"/>
    <col min="14327" max="14328" width="10.7109375" style="6394" hidden="1"/>
    <col min="14329" max="14559" width="9.140625" style="6394" hidden="1"/>
    <col min="14560" max="14560" width="20.85546875" style="6394" hidden="1"/>
    <col min="14561" max="14566" width="9.140625" style="6394" hidden="1"/>
    <col min="14567" max="14567" width="14.28515625" style="6394" hidden="1"/>
    <col min="14568" max="14568" width="13.28515625" style="6394" hidden="1"/>
    <col min="14569" max="14569" width="14" style="6394" hidden="1"/>
    <col min="14570" max="14571" width="10.85546875" style="6394" hidden="1"/>
    <col min="14572" max="14572" width="11.42578125" style="6394" hidden="1"/>
    <col min="14573" max="14573" width="12.85546875" style="6394" hidden="1"/>
    <col min="14574" max="14574" width="10.7109375" style="6394" hidden="1"/>
    <col min="14575" max="14576" width="13.140625" style="6394" hidden="1"/>
    <col min="14577" max="14578" width="10.7109375" style="6394" hidden="1"/>
    <col min="14579" max="14579" width="12.85546875" style="6394" hidden="1"/>
    <col min="14580" max="14580" width="10.7109375" style="6394" hidden="1"/>
    <col min="14581" max="14582" width="13.140625" style="6394" hidden="1"/>
    <col min="14583" max="14584" width="10.7109375" style="6394" hidden="1"/>
    <col min="14585" max="14815" width="9.140625" style="6394" hidden="1"/>
    <col min="14816" max="14816" width="20.85546875" style="6394" hidden="1"/>
    <col min="14817" max="14822" width="9.140625" style="6394" hidden="1"/>
    <col min="14823" max="14823" width="14.28515625" style="6394" hidden="1"/>
    <col min="14824" max="14824" width="13.28515625" style="6394" hidden="1"/>
    <col min="14825" max="14825" width="14" style="6394" hidden="1"/>
    <col min="14826" max="14827" width="10.85546875" style="6394" hidden="1"/>
    <col min="14828" max="14828" width="11.42578125" style="6394" hidden="1"/>
    <col min="14829" max="14829" width="12.85546875" style="6394" hidden="1"/>
    <col min="14830" max="14830" width="10.7109375" style="6394" hidden="1"/>
    <col min="14831" max="14832" width="13.140625" style="6394" hidden="1"/>
    <col min="14833" max="14834" width="10.7109375" style="6394" hidden="1"/>
    <col min="14835" max="14835" width="12.85546875" style="6394" hidden="1"/>
    <col min="14836" max="14836" width="10.7109375" style="6394" hidden="1"/>
    <col min="14837" max="14838" width="13.140625" style="6394" hidden="1"/>
    <col min="14839" max="14840" width="10.7109375" style="6394" hidden="1"/>
    <col min="14841" max="15071" width="9.140625" style="6394" hidden="1"/>
    <col min="15072" max="15072" width="20.85546875" style="6394" hidden="1"/>
    <col min="15073" max="15078" width="9.140625" style="6394" hidden="1"/>
    <col min="15079" max="15079" width="14.28515625" style="6394" hidden="1"/>
    <col min="15080" max="15080" width="13.28515625" style="6394" hidden="1"/>
    <col min="15081" max="15081" width="14" style="6394" hidden="1"/>
    <col min="15082" max="15083" width="10.85546875" style="6394" hidden="1"/>
    <col min="15084" max="15084" width="11.42578125" style="6394" hidden="1"/>
    <col min="15085" max="15085" width="12.85546875" style="6394" hidden="1"/>
    <col min="15086" max="15086" width="10.7109375" style="6394" hidden="1"/>
    <col min="15087" max="15088" width="13.140625" style="6394" hidden="1"/>
    <col min="15089" max="15090" width="10.7109375" style="6394" hidden="1"/>
    <col min="15091" max="15091" width="12.85546875" style="6394" hidden="1"/>
    <col min="15092" max="15092" width="10.7109375" style="6394" hidden="1"/>
    <col min="15093" max="15094" width="13.140625" style="6394" hidden="1"/>
    <col min="15095" max="15096" width="10.7109375" style="6394" hidden="1"/>
    <col min="15097" max="15327" width="9.140625" style="6394" hidden="1"/>
    <col min="15328" max="15328" width="20.85546875" style="6394" hidden="1"/>
    <col min="15329" max="15334" width="9.140625" style="6394" hidden="1"/>
    <col min="15335" max="15335" width="14.28515625" style="6394" hidden="1"/>
    <col min="15336" max="15336" width="13.28515625" style="6394" hidden="1"/>
    <col min="15337" max="15337" width="14" style="6394" hidden="1"/>
    <col min="15338" max="15339" width="10.85546875" style="6394" hidden="1"/>
    <col min="15340" max="15340" width="11.42578125" style="6394" hidden="1"/>
    <col min="15341" max="15341" width="12.85546875" style="6394" hidden="1"/>
    <col min="15342" max="15342" width="10.7109375" style="6394" hidden="1"/>
    <col min="15343" max="15344" width="13.140625" style="6394" hidden="1"/>
    <col min="15345" max="15346" width="10.7109375" style="6394" hidden="1"/>
    <col min="15347" max="15347" width="12.85546875" style="6394" hidden="1"/>
    <col min="15348" max="15348" width="10.7109375" style="6394" hidden="1"/>
    <col min="15349" max="15350" width="13.140625" style="6394" hidden="1"/>
    <col min="15351" max="15352" width="10.7109375" style="6394" hidden="1"/>
    <col min="15353" max="15583" width="9.140625" style="6394" hidden="1"/>
    <col min="15584" max="15584" width="20.85546875" style="6394" hidden="1"/>
    <col min="15585" max="15590" width="9.140625" style="6394" hidden="1"/>
    <col min="15591" max="15591" width="14.28515625" style="6394" hidden="1"/>
    <col min="15592" max="15592" width="13.28515625" style="6394" hidden="1"/>
    <col min="15593" max="15593" width="14" style="6394" hidden="1"/>
    <col min="15594" max="15595" width="10.85546875" style="6394" hidden="1"/>
    <col min="15596" max="15596" width="11.42578125" style="6394" hidden="1"/>
    <col min="15597" max="15597" width="12.85546875" style="6394" hidden="1"/>
    <col min="15598" max="15598" width="10.7109375" style="6394" hidden="1"/>
    <col min="15599" max="15600" width="13.140625" style="6394" hidden="1"/>
    <col min="15601" max="15602" width="10.7109375" style="6394" hidden="1"/>
    <col min="15603" max="15603" width="12.85546875" style="6394" hidden="1"/>
    <col min="15604" max="15604" width="10.7109375" style="6394" hidden="1"/>
    <col min="15605" max="15606" width="13.140625" style="6394" hidden="1"/>
    <col min="15607" max="15608" width="10.7109375" style="6394" hidden="1"/>
    <col min="15609" max="15839" width="9.140625" style="6394" hidden="1"/>
    <col min="15840" max="15840" width="20.85546875" style="6394" hidden="1"/>
    <col min="15841" max="15846" width="9.140625" style="6394" hidden="1"/>
    <col min="15847" max="15847" width="14.28515625" style="6394" hidden="1"/>
    <col min="15848" max="15848" width="13.28515625" style="6394" hidden="1"/>
    <col min="15849" max="15849" width="14" style="6394" hidden="1"/>
    <col min="15850" max="15851" width="10.85546875" style="6394" hidden="1"/>
    <col min="15852" max="15852" width="11.42578125" style="6394" hidden="1"/>
    <col min="15853" max="15853" width="12.85546875" style="6394" hidden="1"/>
    <col min="15854" max="15854" width="10.7109375" style="6394" hidden="1"/>
    <col min="15855" max="15856" width="13.140625" style="6394" hidden="1"/>
    <col min="15857" max="15858" width="10.7109375" style="6394" hidden="1"/>
    <col min="15859" max="15859" width="12.85546875" style="6394" hidden="1"/>
    <col min="15860" max="15860" width="10.7109375" style="6394" hidden="1"/>
    <col min="15861" max="15862" width="13.140625" style="6394" hidden="1"/>
    <col min="15863" max="15864" width="10.7109375" style="6394" hidden="1"/>
    <col min="15865" max="16095" width="9.140625" style="6394" hidden="1"/>
    <col min="16096" max="16096" width="20.85546875" style="6394" hidden="1"/>
    <col min="16097" max="16102" width="9.140625" style="6394" hidden="1"/>
    <col min="16103" max="16103" width="14.28515625" style="6394" hidden="1"/>
    <col min="16104" max="16104" width="13.28515625" style="6394" hidden="1"/>
    <col min="16105" max="16105" width="14" style="6394" hidden="1"/>
    <col min="16106" max="16107" width="10.85546875" style="6394" hidden="1"/>
    <col min="16108" max="16108" width="11.42578125" style="6394" hidden="1"/>
    <col min="16109" max="16109" width="12.85546875" style="6394" hidden="1"/>
    <col min="16110" max="16110" width="10.7109375" style="6394" hidden="1"/>
    <col min="16111" max="16112" width="13.140625" style="6394" hidden="1"/>
    <col min="16113" max="16114" width="10.7109375" style="6394" hidden="1"/>
    <col min="16115" max="16115" width="12.85546875" style="6394" hidden="1"/>
    <col min="16116" max="16116" width="10.7109375" style="6394" hidden="1"/>
    <col min="16117" max="16118" width="13.140625" style="6394" hidden="1"/>
    <col min="16119" max="16120" width="10.7109375" style="6394" hidden="1"/>
    <col min="16121" max="16384" width="9.140625" style="6394" hidden="1"/>
  </cols>
  <sheetData>
    <row r="1" spans="1:33" ht="15" customHeight="1" x14ac:dyDescent="0.2"/>
    <row r="2" spans="1:33" x14ac:dyDescent="0.2">
      <c r="B2" s="7112" t="s">
        <v>1711</v>
      </c>
      <c r="C2" s="7112"/>
      <c r="D2" s="7112"/>
      <c r="E2" s="7112"/>
      <c r="F2" s="7112"/>
      <c r="G2" s="7112"/>
      <c r="H2" s="7112"/>
      <c r="I2" s="7112"/>
      <c r="J2" s="7112"/>
      <c r="K2" s="7112"/>
      <c r="L2" s="7112"/>
      <c r="M2" s="7112"/>
      <c r="N2" s="7112"/>
      <c r="O2" s="7112"/>
      <c r="P2" s="7112"/>
      <c r="Q2" s="7112"/>
      <c r="R2" s="7112"/>
      <c r="S2" s="7112"/>
      <c r="T2" s="7112"/>
      <c r="U2" s="7112"/>
      <c r="V2" s="7112"/>
      <c r="W2" s="7112"/>
      <c r="X2" s="7112"/>
      <c r="Y2" s="7112"/>
      <c r="Z2" s="7112"/>
    </row>
    <row r="3" spans="1:33" x14ac:dyDescent="0.2">
      <c r="B3" s="6419"/>
      <c r="C3" s="6419"/>
      <c r="D3" s="6419"/>
      <c r="E3" s="6419"/>
      <c r="F3" s="6419"/>
      <c r="G3" s="6419"/>
      <c r="H3" s="6419"/>
      <c r="S3" s="6436"/>
    </row>
    <row r="4" spans="1:33" ht="13.5" thickBot="1" x14ac:dyDescent="0.25">
      <c r="B4" s="6365" t="s">
        <v>1516</v>
      </c>
      <c r="Z4" s="6399" t="s">
        <v>1625</v>
      </c>
    </row>
    <row r="5" spans="1:33" s="2948" customFormat="1" ht="21" customHeight="1" thickTop="1" x14ac:dyDescent="0.2">
      <c r="A5" s="6394"/>
      <c r="B5" s="5141"/>
      <c r="C5" s="7113" t="s">
        <v>888</v>
      </c>
      <c r="D5" s="7132"/>
      <c r="E5" s="7132"/>
      <c r="F5" s="7132"/>
      <c r="G5" s="7132"/>
      <c r="H5" s="7132"/>
      <c r="I5" s="7172" t="s">
        <v>889</v>
      </c>
      <c r="J5" s="7134"/>
      <c r="K5" s="7134"/>
      <c r="L5" s="7134"/>
      <c r="M5" s="7134"/>
      <c r="N5" s="7134"/>
      <c r="O5" s="7133" t="s">
        <v>890</v>
      </c>
      <c r="P5" s="7134"/>
      <c r="Q5" s="7134"/>
      <c r="R5" s="7134"/>
      <c r="S5" s="7134"/>
      <c r="T5" s="7134"/>
      <c r="U5" s="7133" t="s">
        <v>891</v>
      </c>
      <c r="V5" s="7134"/>
      <c r="W5" s="7134"/>
      <c r="X5" s="7134"/>
      <c r="Y5" s="7134"/>
      <c r="Z5" s="7135"/>
      <c r="AA5" s="6394"/>
      <c r="AB5" s="6394"/>
      <c r="AC5" s="6394"/>
      <c r="AD5" s="6394"/>
      <c r="AE5" s="6394"/>
      <c r="AF5" s="6394"/>
      <c r="AG5" s="6394"/>
    </row>
    <row r="6" spans="1:33" s="3019" customFormat="1" ht="12.75" customHeight="1" x14ac:dyDescent="0.2">
      <c r="A6" s="6434"/>
      <c r="B6" s="3017"/>
      <c r="C6" s="7173" t="s">
        <v>408</v>
      </c>
      <c r="D6" s="7138" t="s">
        <v>488</v>
      </c>
      <c r="E6" s="7138" t="s">
        <v>489</v>
      </c>
      <c r="F6" s="7138" t="s">
        <v>490</v>
      </c>
      <c r="G6" s="7138" t="s">
        <v>491</v>
      </c>
      <c r="H6" s="7159" t="s">
        <v>892</v>
      </c>
      <c r="I6" s="7175" t="s">
        <v>408</v>
      </c>
      <c r="J6" s="7138" t="s">
        <v>488</v>
      </c>
      <c r="K6" s="7138" t="s">
        <v>489</v>
      </c>
      <c r="L6" s="7138" t="s">
        <v>490</v>
      </c>
      <c r="M6" s="7138" t="s">
        <v>491</v>
      </c>
      <c r="N6" s="7149" t="s">
        <v>892</v>
      </c>
      <c r="O6" s="7136" t="s">
        <v>408</v>
      </c>
      <c r="P6" s="7138" t="s">
        <v>488</v>
      </c>
      <c r="Q6" s="7138" t="s">
        <v>489</v>
      </c>
      <c r="R6" s="7138" t="s">
        <v>490</v>
      </c>
      <c r="S6" s="7138" t="s">
        <v>491</v>
      </c>
      <c r="T6" s="7149" t="s">
        <v>892</v>
      </c>
      <c r="U6" s="7136" t="s">
        <v>408</v>
      </c>
      <c r="V6" s="7138" t="s">
        <v>488</v>
      </c>
      <c r="W6" s="7138" t="s">
        <v>489</v>
      </c>
      <c r="X6" s="7138" t="s">
        <v>490</v>
      </c>
      <c r="Y6" s="7138" t="s">
        <v>491</v>
      </c>
      <c r="Z6" s="7141" t="s">
        <v>892</v>
      </c>
      <c r="AA6" s="6434"/>
      <c r="AB6" s="6434"/>
      <c r="AC6" s="6434"/>
      <c r="AD6" s="6434"/>
      <c r="AE6" s="6434"/>
      <c r="AF6" s="6434"/>
      <c r="AG6" s="6434"/>
    </row>
    <row r="7" spans="1:33" s="2948" customFormat="1" ht="28.5" customHeight="1" thickBot="1" x14ac:dyDescent="0.25">
      <c r="A7" s="6394"/>
      <c r="B7" s="3020"/>
      <c r="C7" s="7174"/>
      <c r="D7" s="7139"/>
      <c r="E7" s="7139"/>
      <c r="F7" s="7139"/>
      <c r="G7" s="7139"/>
      <c r="H7" s="7160"/>
      <c r="I7" s="7176"/>
      <c r="J7" s="7139"/>
      <c r="K7" s="7139"/>
      <c r="L7" s="7139"/>
      <c r="M7" s="7139"/>
      <c r="N7" s="7150"/>
      <c r="O7" s="7137"/>
      <c r="P7" s="7139"/>
      <c r="Q7" s="7139"/>
      <c r="R7" s="7139"/>
      <c r="S7" s="7139"/>
      <c r="T7" s="7150"/>
      <c r="U7" s="7137"/>
      <c r="V7" s="7139"/>
      <c r="W7" s="7139"/>
      <c r="X7" s="7139"/>
      <c r="Y7" s="7139"/>
      <c r="Z7" s="7142"/>
      <c r="AA7" s="6394"/>
      <c r="AB7" s="6394"/>
      <c r="AC7" s="6394"/>
      <c r="AD7" s="6394"/>
      <c r="AE7" s="6394"/>
      <c r="AF7" s="6394"/>
      <c r="AG7" s="6394"/>
    </row>
    <row r="8" spans="1:33" s="3034" customFormat="1" ht="3.75" customHeight="1" x14ac:dyDescent="0.2">
      <c r="A8" s="6394"/>
      <c r="B8" s="3026"/>
      <c r="C8" s="3071"/>
      <c r="D8" s="3072"/>
      <c r="E8" s="3029"/>
      <c r="F8" s="3029"/>
      <c r="G8" s="3030"/>
      <c r="H8" s="3031"/>
      <c r="I8" s="3073"/>
      <c r="J8" s="3029"/>
      <c r="K8" s="3032"/>
      <c r="L8" s="3030"/>
      <c r="M8" s="3032"/>
      <c r="N8" s="5149"/>
      <c r="O8" s="3071"/>
      <c r="P8" s="3029"/>
      <c r="Q8" s="3032"/>
      <c r="R8" s="3030"/>
      <c r="S8" s="3032"/>
      <c r="T8" s="5149"/>
      <c r="U8" s="3071"/>
      <c r="V8" s="3029"/>
      <c r="W8" s="3032"/>
      <c r="X8" s="3030"/>
      <c r="Y8" s="3032"/>
      <c r="Z8" s="3074"/>
      <c r="AA8" s="6394"/>
      <c r="AB8" s="6394"/>
      <c r="AC8" s="6394"/>
      <c r="AD8" s="6394"/>
      <c r="AE8" s="6394"/>
      <c r="AF8" s="6394"/>
      <c r="AG8" s="6394"/>
    </row>
    <row r="9" spans="1:33" s="3042" customFormat="1" ht="24" customHeight="1" x14ac:dyDescent="0.2">
      <c r="A9" s="6417"/>
      <c r="B9" s="3035" t="s">
        <v>408</v>
      </c>
      <c r="C9" s="3075">
        <v>2848902</v>
      </c>
      <c r="D9" s="3036">
        <v>1241159</v>
      </c>
      <c r="E9" s="3038">
        <v>638005</v>
      </c>
      <c r="F9" s="3038">
        <v>588343</v>
      </c>
      <c r="G9" s="3038">
        <v>360718</v>
      </c>
      <c r="H9" s="3076">
        <v>20677</v>
      </c>
      <c r="I9" s="3077">
        <v>2759400</v>
      </c>
      <c r="J9" s="3036">
        <v>1078672</v>
      </c>
      <c r="K9" s="3038">
        <v>650898</v>
      </c>
      <c r="L9" s="3038">
        <v>605334</v>
      </c>
      <c r="M9" s="3038">
        <v>404994</v>
      </c>
      <c r="N9" s="5150">
        <v>19502</v>
      </c>
      <c r="O9" s="3075">
        <v>2599509</v>
      </c>
      <c r="P9" s="3036">
        <v>951627</v>
      </c>
      <c r="Q9" s="3038">
        <v>645072</v>
      </c>
      <c r="R9" s="3038">
        <v>593308</v>
      </c>
      <c r="S9" s="3038">
        <v>401094</v>
      </c>
      <c r="T9" s="5150">
        <v>8408</v>
      </c>
      <c r="U9" s="3075">
        <v>2553741</v>
      </c>
      <c r="V9" s="3036">
        <v>876252</v>
      </c>
      <c r="W9" s="3038">
        <v>646766</v>
      </c>
      <c r="X9" s="3038">
        <v>608416</v>
      </c>
      <c r="Y9" s="3038">
        <v>416212</v>
      </c>
      <c r="Z9" s="3078">
        <v>6095</v>
      </c>
      <c r="AA9" s="6417"/>
      <c r="AB9" s="6417"/>
      <c r="AC9" s="6417"/>
      <c r="AD9" s="6417"/>
      <c r="AE9" s="6417"/>
      <c r="AF9" s="6417"/>
      <c r="AG9" s="6417"/>
    </row>
    <row r="10" spans="1:33" s="3050" customFormat="1" ht="24" customHeight="1" x14ac:dyDescent="0.2">
      <c r="A10" s="6418"/>
      <c r="B10" s="3043" t="s">
        <v>878</v>
      </c>
      <c r="C10" s="3079">
        <v>186747</v>
      </c>
      <c r="D10" s="3044">
        <v>12924</v>
      </c>
      <c r="E10" s="3046">
        <v>12514</v>
      </c>
      <c r="F10" s="3046">
        <v>26315</v>
      </c>
      <c r="G10" s="3046">
        <v>134694</v>
      </c>
      <c r="H10" s="3080">
        <v>300</v>
      </c>
      <c r="I10" s="3081">
        <v>194508</v>
      </c>
      <c r="J10" s="3044">
        <v>10583</v>
      </c>
      <c r="K10" s="3046">
        <v>11418</v>
      </c>
      <c r="L10" s="3046">
        <v>26608</v>
      </c>
      <c r="M10" s="3046">
        <v>145468</v>
      </c>
      <c r="N10" s="5151">
        <v>431</v>
      </c>
      <c r="O10" s="5152">
        <v>204548</v>
      </c>
      <c r="P10" s="3044">
        <v>12111</v>
      </c>
      <c r="Q10" s="3046">
        <v>12850</v>
      </c>
      <c r="R10" s="3046">
        <v>28414</v>
      </c>
      <c r="S10" s="3046">
        <v>150756</v>
      </c>
      <c r="T10" s="5151">
        <v>417</v>
      </c>
      <c r="U10" s="5152">
        <v>202963</v>
      </c>
      <c r="V10" s="3083">
        <v>10341</v>
      </c>
      <c r="W10" s="3084">
        <v>11450</v>
      </c>
      <c r="X10" s="3084">
        <v>27008</v>
      </c>
      <c r="Y10" s="3084">
        <v>153759</v>
      </c>
      <c r="Z10" s="3085">
        <v>405</v>
      </c>
      <c r="AA10" s="6418"/>
      <c r="AB10" s="6418"/>
      <c r="AC10" s="6418"/>
      <c r="AD10" s="6418"/>
      <c r="AE10" s="6418"/>
      <c r="AF10" s="6418"/>
      <c r="AG10" s="6418"/>
    </row>
    <row r="11" spans="1:33" s="3050" customFormat="1" ht="24" customHeight="1" x14ac:dyDescent="0.2">
      <c r="A11" s="6418"/>
      <c r="B11" s="3043" t="s">
        <v>879</v>
      </c>
      <c r="C11" s="3079">
        <v>127760</v>
      </c>
      <c r="D11" s="3044">
        <v>12473</v>
      </c>
      <c r="E11" s="3046">
        <v>13278</v>
      </c>
      <c r="F11" s="3046">
        <v>30777</v>
      </c>
      <c r="G11" s="3046">
        <v>71051</v>
      </c>
      <c r="H11" s="3080">
        <v>181</v>
      </c>
      <c r="I11" s="3081">
        <v>137918</v>
      </c>
      <c r="J11" s="3044">
        <v>11222</v>
      </c>
      <c r="K11" s="3046">
        <v>13010</v>
      </c>
      <c r="L11" s="3046">
        <v>32534</v>
      </c>
      <c r="M11" s="3046">
        <v>80965</v>
      </c>
      <c r="N11" s="5151">
        <v>187</v>
      </c>
      <c r="O11" s="5152">
        <v>143693</v>
      </c>
      <c r="P11" s="3044">
        <v>12332</v>
      </c>
      <c r="Q11" s="3046">
        <v>14509</v>
      </c>
      <c r="R11" s="3046">
        <v>34233</v>
      </c>
      <c r="S11" s="3046">
        <v>82048</v>
      </c>
      <c r="T11" s="5151">
        <v>571</v>
      </c>
      <c r="U11" s="5152">
        <v>146218</v>
      </c>
      <c r="V11" s="3083">
        <v>10704</v>
      </c>
      <c r="W11" s="3084">
        <v>13710</v>
      </c>
      <c r="X11" s="3084">
        <v>34477</v>
      </c>
      <c r="Y11" s="3084">
        <v>86777</v>
      </c>
      <c r="Z11" s="3085">
        <v>550</v>
      </c>
      <c r="AA11" s="6418"/>
      <c r="AB11" s="6418"/>
      <c r="AC11" s="6418"/>
      <c r="AD11" s="6418"/>
      <c r="AE11" s="6418"/>
      <c r="AF11" s="6418"/>
      <c r="AG11" s="6418"/>
    </row>
    <row r="12" spans="1:33" s="3050" customFormat="1" ht="24" customHeight="1" x14ac:dyDescent="0.2">
      <c r="A12" s="6418"/>
      <c r="B12" s="3043" t="s">
        <v>880</v>
      </c>
      <c r="C12" s="3079">
        <v>103708</v>
      </c>
      <c r="D12" s="3044">
        <v>46742</v>
      </c>
      <c r="E12" s="3046">
        <v>23369</v>
      </c>
      <c r="F12" s="3046">
        <v>22901</v>
      </c>
      <c r="G12" s="3046">
        <v>10406</v>
      </c>
      <c r="H12" s="3080">
        <v>290</v>
      </c>
      <c r="I12" s="3081">
        <v>98527</v>
      </c>
      <c r="J12" s="3044">
        <v>40327</v>
      </c>
      <c r="K12" s="3046">
        <v>23335</v>
      </c>
      <c r="L12" s="3046">
        <v>23502</v>
      </c>
      <c r="M12" s="3046">
        <v>11087</v>
      </c>
      <c r="N12" s="5151">
        <v>276</v>
      </c>
      <c r="O12" s="5152">
        <v>129097</v>
      </c>
      <c r="P12" s="3044">
        <v>37807</v>
      </c>
      <c r="Q12" s="3046">
        <v>26960</v>
      </c>
      <c r="R12" s="3046">
        <v>33452</v>
      </c>
      <c r="S12" s="3046">
        <v>30459</v>
      </c>
      <c r="T12" s="5151">
        <v>419</v>
      </c>
      <c r="U12" s="5152">
        <v>126067</v>
      </c>
      <c r="V12" s="3083">
        <v>33896</v>
      </c>
      <c r="W12" s="3084">
        <v>26000</v>
      </c>
      <c r="X12" s="3084">
        <v>33985</v>
      </c>
      <c r="Y12" s="3084">
        <v>31852</v>
      </c>
      <c r="Z12" s="3085">
        <v>334</v>
      </c>
      <c r="AA12" s="6418"/>
      <c r="AB12" s="6418"/>
      <c r="AC12" s="6418"/>
      <c r="AD12" s="6418"/>
      <c r="AE12" s="6418"/>
      <c r="AF12" s="6418"/>
      <c r="AG12" s="6418"/>
    </row>
    <row r="13" spans="1:33" s="3050" customFormat="1" ht="24" customHeight="1" x14ac:dyDescent="0.2">
      <c r="A13" s="6418"/>
      <c r="B13" s="3043" t="s">
        <v>881</v>
      </c>
      <c r="C13" s="3079">
        <v>201332</v>
      </c>
      <c r="D13" s="3044">
        <v>27860</v>
      </c>
      <c r="E13" s="3046">
        <v>37505</v>
      </c>
      <c r="F13" s="3046">
        <v>75255</v>
      </c>
      <c r="G13" s="3046">
        <v>60270</v>
      </c>
      <c r="H13" s="3080">
        <v>442</v>
      </c>
      <c r="I13" s="3081">
        <v>214548</v>
      </c>
      <c r="J13" s="3044">
        <v>25743</v>
      </c>
      <c r="K13" s="3046">
        <v>36635</v>
      </c>
      <c r="L13" s="3046">
        <v>79067</v>
      </c>
      <c r="M13" s="3046">
        <v>72687</v>
      </c>
      <c r="N13" s="5151">
        <v>416</v>
      </c>
      <c r="O13" s="5152">
        <v>192972</v>
      </c>
      <c r="P13" s="3044">
        <v>25737</v>
      </c>
      <c r="Q13" s="3046">
        <v>37116</v>
      </c>
      <c r="R13" s="3046">
        <v>73263</v>
      </c>
      <c r="S13" s="3046">
        <v>56134</v>
      </c>
      <c r="T13" s="5151">
        <v>722</v>
      </c>
      <c r="U13" s="5152">
        <v>190269</v>
      </c>
      <c r="V13" s="3083">
        <v>23075</v>
      </c>
      <c r="W13" s="3084">
        <v>35705</v>
      </c>
      <c r="X13" s="3084">
        <v>73986</v>
      </c>
      <c r="Y13" s="3084">
        <v>57014</v>
      </c>
      <c r="Z13" s="3085">
        <v>489</v>
      </c>
      <c r="AA13" s="6418"/>
      <c r="AB13" s="6418"/>
      <c r="AC13" s="6418"/>
      <c r="AD13" s="6418"/>
      <c r="AE13" s="6418"/>
      <c r="AF13" s="6418"/>
      <c r="AG13" s="6418"/>
    </row>
    <row r="14" spans="1:33" s="3050" customFormat="1" ht="24" customHeight="1" x14ac:dyDescent="0.2">
      <c r="A14" s="6418"/>
      <c r="B14" s="3043" t="s">
        <v>882</v>
      </c>
      <c r="C14" s="3079">
        <v>1106379</v>
      </c>
      <c r="D14" s="3044">
        <v>546172</v>
      </c>
      <c r="E14" s="3046">
        <v>265379</v>
      </c>
      <c r="F14" s="3046">
        <v>233299</v>
      </c>
      <c r="G14" s="3046">
        <v>53846</v>
      </c>
      <c r="H14" s="3080">
        <v>7683</v>
      </c>
      <c r="I14" s="3081">
        <v>1036441</v>
      </c>
      <c r="J14" s="3044">
        <v>465979</v>
      </c>
      <c r="K14" s="3046">
        <v>269408</v>
      </c>
      <c r="L14" s="3046">
        <v>236136</v>
      </c>
      <c r="M14" s="3046">
        <v>58410</v>
      </c>
      <c r="N14" s="5151">
        <v>6508</v>
      </c>
      <c r="O14" s="5152">
        <v>996346</v>
      </c>
      <c r="P14" s="3044">
        <v>424041</v>
      </c>
      <c r="Q14" s="3046">
        <v>271767</v>
      </c>
      <c r="R14" s="3046">
        <v>239964</v>
      </c>
      <c r="S14" s="3046">
        <v>58574</v>
      </c>
      <c r="T14" s="5151">
        <v>2000</v>
      </c>
      <c r="U14" s="5152">
        <v>983809</v>
      </c>
      <c r="V14" s="3083">
        <v>392168</v>
      </c>
      <c r="W14" s="3084">
        <v>276929</v>
      </c>
      <c r="X14" s="3084">
        <v>250583</v>
      </c>
      <c r="Y14" s="3084">
        <v>62730</v>
      </c>
      <c r="Z14" s="3085">
        <v>1399</v>
      </c>
      <c r="AA14" s="6418"/>
      <c r="AB14" s="6418"/>
      <c r="AC14" s="6418"/>
      <c r="AD14" s="6418"/>
      <c r="AE14" s="6418"/>
      <c r="AF14" s="6418"/>
      <c r="AG14" s="6418"/>
    </row>
    <row r="15" spans="1:33" s="3050" customFormat="1" ht="24" customHeight="1" x14ac:dyDescent="0.2">
      <c r="A15" s="6418"/>
      <c r="B15" s="3043" t="s">
        <v>883</v>
      </c>
      <c r="C15" s="3079">
        <v>461143</v>
      </c>
      <c r="D15" s="3044">
        <v>249547</v>
      </c>
      <c r="E15" s="3046">
        <v>113778</v>
      </c>
      <c r="F15" s="3046">
        <v>88730</v>
      </c>
      <c r="G15" s="3046">
        <v>5938</v>
      </c>
      <c r="H15" s="3080">
        <v>3150</v>
      </c>
      <c r="I15" s="3081">
        <v>476574</v>
      </c>
      <c r="J15" s="3044">
        <v>237573</v>
      </c>
      <c r="K15" s="3046">
        <v>126928</v>
      </c>
      <c r="L15" s="3046">
        <v>99364</v>
      </c>
      <c r="M15" s="3046">
        <v>8429</v>
      </c>
      <c r="N15" s="5151">
        <v>4280</v>
      </c>
      <c r="O15" s="5152">
        <v>519961</v>
      </c>
      <c r="P15" s="3044">
        <v>235455</v>
      </c>
      <c r="Q15" s="3046">
        <v>154597</v>
      </c>
      <c r="R15" s="3046">
        <v>112664</v>
      </c>
      <c r="S15" s="3046">
        <v>14573</v>
      </c>
      <c r="T15" s="5151">
        <v>2672</v>
      </c>
      <c r="U15" s="5152">
        <v>515113</v>
      </c>
      <c r="V15" s="3083">
        <v>223467</v>
      </c>
      <c r="W15" s="3084">
        <v>159363</v>
      </c>
      <c r="X15" s="3084">
        <v>115654</v>
      </c>
      <c r="Y15" s="3084">
        <v>14973</v>
      </c>
      <c r="Z15" s="3085">
        <v>1656</v>
      </c>
      <c r="AA15" s="6418"/>
      <c r="AB15" s="6418"/>
      <c r="AC15" s="6418"/>
      <c r="AD15" s="6418"/>
      <c r="AE15" s="6418"/>
      <c r="AF15" s="6418"/>
      <c r="AG15" s="6418"/>
    </row>
    <row r="16" spans="1:33" s="3050" customFormat="1" ht="24" customHeight="1" x14ac:dyDescent="0.2">
      <c r="A16" s="6418"/>
      <c r="B16" s="3043" t="s">
        <v>884</v>
      </c>
      <c r="C16" s="3079">
        <v>376881</v>
      </c>
      <c r="D16" s="3044">
        <v>240564</v>
      </c>
      <c r="E16" s="3046">
        <v>85366</v>
      </c>
      <c r="F16" s="3046">
        <v>41845</v>
      </c>
      <c r="G16" s="3046">
        <v>3210</v>
      </c>
      <c r="H16" s="3080">
        <v>5896</v>
      </c>
      <c r="I16" s="3081">
        <v>325206</v>
      </c>
      <c r="J16" s="3044">
        <v>194748</v>
      </c>
      <c r="K16" s="3046">
        <v>82976</v>
      </c>
      <c r="L16" s="3046">
        <v>39775</v>
      </c>
      <c r="M16" s="3046">
        <v>3234</v>
      </c>
      <c r="N16" s="5151">
        <v>4473</v>
      </c>
      <c r="O16" s="5152">
        <v>311659</v>
      </c>
      <c r="P16" s="3044">
        <v>176076</v>
      </c>
      <c r="Q16" s="3046">
        <v>87651</v>
      </c>
      <c r="R16" s="3046">
        <v>43439</v>
      </c>
      <c r="S16" s="3046">
        <v>3557</v>
      </c>
      <c r="T16" s="5151">
        <v>936</v>
      </c>
      <c r="U16" s="5152">
        <v>291302</v>
      </c>
      <c r="V16" s="3083">
        <v>158043</v>
      </c>
      <c r="W16" s="3084">
        <v>85521</v>
      </c>
      <c r="X16" s="3084">
        <v>43334</v>
      </c>
      <c r="Y16" s="3084">
        <v>3596</v>
      </c>
      <c r="Z16" s="3085">
        <v>808</v>
      </c>
      <c r="AA16" s="6418"/>
      <c r="AB16" s="6418"/>
      <c r="AC16" s="6418"/>
      <c r="AD16" s="6418"/>
      <c r="AE16" s="6418"/>
      <c r="AF16" s="6418"/>
      <c r="AG16" s="6418"/>
    </row>
    <row r="17" spans="1:33" s="3050" customFormat="1" ht="24" customHeight="1" x14ac:dyDescent="0.2">
      <c r="A17" s="6418"/>
      <c r="B17" s="3043" t="s">
        <v>885</v>
      </c>
      <c r="C17" s="3079">
        <v>127147</v>
      </c>
      <c r="D17" s="3044">
        <v>43691</v>
      </c>
      <c r="E17" s="3046">
        <v>46408</v>
      </c>
      <c r="F17" s="3046">
        <v>30705</v>
      </c>
      <c r="G17" s="3046">
        <v>5153</v>
      </c>
      <c r="H17" s="3080">
        <v>1190</v>
      </c>
      <c r="I17" s="3081">
        <v>114365</v>
      </c>
      <c r="J17" s="3044">
        <v>34278</v>
      </c>
      <c r="K17" s="3046">
        <v>43240</v>
      </c>
      <c r="L17" s="3046">
        <v>29788</v>
      </c>
      <c r="M17" s="3046">
        <v>5873</v>
      </c>
      <c r="N17" s="5151">
        <v>1186</v>
      </c>
      <c r="O17" s="5152">
        <v>101233</v>
      </c>
      <c r="P17" s="3044">
        <v>28068</v>
      </c>
      <c r="Q17" s="3046">
        <v>39622</v>
      </c>
      <c r="R17" s="3046">
        <v>27879</v>
      </c>
      <c r="S17" s="3046">
        <v>4993</v>
      </c>
      <c r="T17" s="5151">
        <v>671</v>
      </c>
      <c r="U17" s="5152">
        <v>98000</v>
      </c>
      <c r="V17" s="3083">
        <v>24558</v>
      </c>
      <c r="W17" s="3084">
        <v>38088</v>
      </c>
      <c r="X17" s="3084">
        <v>29389</v>
      </c>
      <c r="Y17" s="3084">
        <v>5511</v>
      </c>
      <c r="Z17" s="3085">
        <v>454</v>
      </c>
      <c r="AA17" s="6418"/>
      <c r="AB17" s="6418"/>
      <c r="AC17" s="6418"/>
      <c r="AD17" s="6418"/>
      <c r="AE17" s="6418"/>
      <c r="AF17" s="6418"/>
      <c r="AG17" s="6418"/>
    </row>
    <row r="18" spans="1:33" s="3050" customFormat="1" ht="24" customHeight="1" x14ac:dyDescent="0.2">
      <c r="A18" s="6418"/>
      <c r="B18" s="3043" t="s">
        <v>886</v>
      </c>
      <c r="C18" s="3079">
        <v>157805</v>
      </c>
      <c r="D18" s="3044">
        <v>61186</v>
      </c>
      <c r="E18" s="3046">
        <v>40408</v>
      </c>
      <c r="F18" s="3046">
        <v>38516</v>
      </c>
      <c r="G18" s="3046">
        <v>16150</v>
      </c>
      <c r="H18" s="3080">
        <v>1545</v>
      </c>
      <c r="I18" s="3081">
        <v>161313</v>
      </c>
      <c r="J18" s="3044">
        <v>58219</v>
      </c>
      <c r="K18" s="3046">
        <v>43948</v>
      </c>
      <c r="L18" s="3046">
        <v>38560</v>
      </c>
      <c r="M18" s="3046">
        <v>18841</v>
      </c>
      <c r="N18" s="5151">
        <v>1745</v>
      </c>
      <c r="O18" s="5152">
        <v>0</v>
      </c>
      <c r="P18" s="3044"/>
      <c r="Q18" s="3046"/>
      <c r="R18" s="3046"/>
      <c r="S18" s="3046"/>
      <c r="T18" s="5151"/>
      <c r="U18" s="5152"/>
      <c r="V18" s="3083">
        <v>0</v>
      </c>
      <c r="W18" s="3084">
        <v>0</v>
      </c>
      <c r="X18" s="3084">
        <v>0</v>
      </c>
      <c r="Y18" s="3084">
        <v>0</v>
      </c>
      <c r="Z18" s="3085">
        <v>0</v>
      </c>
      <c r="AA18" s="6418"/>
      <c r="AB18" s="6418"/>
      <c r="AC18" s="6418"/>
      <c r="AD18" s="6418"/>
      <c r="AE18" s="6418"/>
      <c r="AF18" s="6418"/>
      <c r="AG18" s="6418"/>
    </row>
    <row r="19" spans="1:33" s="2948" customFormat="1" ht="3.75" customHeight="1" thickBot="1" x14ac:dyDescent="0.25">
      <c r="A19" s="6435"/>
      <c r="B19" s="3052"/>
      <c r="C19" s="3086"/>
      <c r="D19" s="3087"/>
      <c r="E19" s="3055"/>
      <c r="F19" s="3055"/>
      <c r="G19" s="3056"/>
      <c r="H19" s="3057"/>
      <c r="I19" s="3088"/>
      <c r="J19" s="3059"/>
      <c r="K19" s="3059"/>
      <c r="L19" s="3061"/>
      <c r="M19" s="3059"/>
      <c r="N19" s="5153"/>
      <c r="O19" s="3086"/>
      <c r="P19" s="3059"/>
      <c r="Q19" s="3059"/>
      <c r="R19" s="3061"/>
      <c r="S19" s="3059"/>
      <c r="T19" s="5153"/>
      <c r="U19" s="3086"/>
      <c r="V19" s="3059"/>
      <c r="W19" s="3059"/>
      <c r="X19" s="3061"/>
      <c r="Y19" s="3059"/>
      <c r="Z19" s="3062"/>
      <c r="AA19" s="6394"/>
      <c r="AB19" s="6394"/>
      <c r="AC19" s="6394"/>
      <c r="AD19" s="6394"/>
      <c r="AE19" s="6394"/>
      <c r="AF19" s="6394"/>
      <c r="AG19" s="6394"/>
    </row>
    <row r="20" spans="1:33" ht="13.5" thickTop="1" x14ac:dyDescent="0.2">
      <c r="B20" s="6419"/>
      <c r="C20" s="6419"/>
      <c r="D20" s="6419"/>
      <c r="E20" s="6419"/>
      <c r="F20" s="6419"/>
      <c r="G20" s="6419"/>
      <c r="H20" s="6419"/>
      <c r="I20" s="6419"/>
      <c r="J20" s="6419"/>
      <c r="K20" s="6419"/>
      <c r="L20" s="6419"/>
      <c r="M20" s="6419"/>
      <c r="N20" s="6419"/>
    </row>
    <row r="21" spans="1:33" ht="13.5" thickBot="1" x14ac:dyDescent="0.25">
      <c r="B21" s="6365" t="s">
        <v>1516</v>
      </c>
      <c r="AF21" s="6399" t="s">
        <v>1626</v>
      </c>
    </row>
    <row r="22" spans="1:33" s="2948" customFormat="1" ht="21" customHeight="1" thickTop="1" x14ac:dyDescent="0.2">
      <c r="A22" s="6394"/>
      <c r="B22" s="5141"/>
      <c r="C22" s="7113" t="s">
        <v>888</v>
      </c>
      <c r="D22" s="7132"/>
      <c r="E22" s="7132"/>
      <c r="F22" s="7132"/>
      <c r="G22" s="7132"/>
      <c r="H22" s="7132"/>
      <c r="I22" s="7172" t="s">
        <v>894</v>
      </c>
      <c r="J22" s="7134"/>
      <c r="K22" s="7134"/>
      <c r="L22" s="7134"/>
      <c r="M22" s="7134"/>
      <c r="N22" s="7134"/>
      <c r="O22" s="7133" t="s">
        <v>895</v>
      </c>
      <c r="P22" s="7134"/>
      <c r="Q22" s="7134"/>
      <c r="R22" s="7134"/>
      <c r="S22" s="7134"/>
      <c r="T22" s="7134"/>
      <c r="U22" s="7133" t="s">
        <v>896</v>
      </c>
      <c r="V22" s="7134"/>
      <c r="W22" s="7134"/>
      <c r="X22" s="7134"/>
      <c r="Y22" s="7134"/>
      <c r="Z22" s="7134"/>
      <c r="AA22" s="7133" t="s">
        <v>897</v>
      </c>
      <c r="AB22" s="7134"/>
      <c r="AC22" s="7134"/>
      <c r="AD22" s="7134"/>
      <c r="AE22" s="7134"/>
      <c r="AF22" s="7135"/>
      <c r="AG22" s="6394"/>
    </row>
    <row r="23" spans="1:33" s="3019" customFormat="1" ht="12.75" customHeight="1" x14ac:dyDescent="0.2">
      <c r="A23" s="6434"/>
      <c r="B23" s="3017"/>
      <c r="C23" s="7173" t="s">
        <v>408</v>
      </c>
      <c r="D23" s="7138" t="s">
        <v>488</v>
      </c>
      <c r="E23" s="7138" t="s">
        <v>489</v>
      </c>
      <c r="F23" s="7138" t="s">
        <v>490</v>
      </c>
      <c r="G23" s="7138" t="s">
        <v>491</v>
      </c>
      <c r="H23" s="7159" t="s">
        <v>892</v>
      </c>
      <c r="I23" s="7175" t="s">
        <v>408</v>
      </c>
      <c r="J23" s="7138" t="s">
        <v>488</v>
      </c>
      <c r="K23" s="7138" t="s">
        <v>489</v>
      </c>
      <c r="L23" s="7138" t="s">
        <v>490</v>
      </c>
      <c r="M23" s="7138" t="s">
        <v>491</v>
      </c>
      <c r="N23" s="7149" t="s">
        <v>892</v>
      </c>
      <c r="O23" s="7136" t="s">
        <v>408</v>
      </c>
      <c r="P23" s="7138" t="s">
        <v>488</v>
      </c>
      <c r="Q23" s="7138" t="s">
        <v>489</v>
      </c>
      <c r="R23" s="7138" t="s">
        <v>490</v>
      </c>
      <c r="S23" s="7138" t="s">
        <v>491</v>
      </c>
      <c r="T23" s="7149" t="s">
        <v>892</v>
      </c>
      <c r="U23" s="7136" t="s">
        <v>408</v>
      </c>
      <c r="V23" s="7138" t="s">
        <v>488</v>
      </c>
      <c r="W23" s="7138" t="s">
        <v>489</v>
      </c>
      <c r="X23" s="7138" t="s">
        <v>490</v>
      </c>
      <c r="Y23" s="7138" t="s">
        <v>491</v>
      </c>
      <c r="Z23" s="7149" t="s">
        <v>892</v>
      </c>
      <c r="AA23" s="7136" t="s">
        <v>408</v>
      </c>
      <c r="AB23" s="7138" t="s">
        <v>488</v>
      </c>
      <c r="AC23" s="7138" t="s">
        <v>489</v>
      </c>
      <c r="AD23" s="7138" t="s">
        <v>490</v>
      </c>
      <c r="AE23" s="7138" t="s">
        <v>491</v>
      </c>
      <c r="AF23" s="7141" t="s">
        <v>892</v>
      </c>
      <c r="AG23" s="6434"/>
    </row>
    <row r="24" spans="1:33" s="2948" customFormat="1" ht="28.5" customHeight="1" thickBot="1" x14ac:dyDescent="0.25">
      <c r="A24" s="6394"/>
      <c r="B24" s="3020"/>
      <c r="C24" s="7174"/>
      <c r="D24" s="7139"/>
      <c r="E24" s="7139"/>
      <c r="F24" s="7139"/>
      <c r="G24" s="7139"/>
      <c r="H24" s="7160"/>
      <c r="I24" s="7176"/>
      <c r="J24" s="7139"/>
      <c r="K24" s="7139"/>
      <c r="L24" s="7139"/>
      <c r="M24" s="7139"/>
      <c r="N24" s="7150"/>
      <c r="O24" s="7137"/>
      <c r="P24" s="7139"/>
      <c r="Q24" s="7139"/>
      <c r="R24" s="7139"/>
      <c r="S24" s="7139"/>
      <c r="T24" s="7150"/>
      <c r="U24" s="7137"/>
      <c r="V24" s="7139"/>
      <c r="W24" s="7139"/>
      <c r="X24" s="7139"/>
      <c r="Y24" s="7139"/>
      <c r="Z24" s="7150"/>
      <c r="AA24" s="7137"/>
      <c r="AB24" s="7139"/>
      <c r="AC24" s="7139"/>
      <c r="AD24" s="7139"/>
      <c r="AE24" s="7139"/>
      <c r="AF24" s="7142"/>
      <c r="AG24" s="6394"/>
    </row>
    <row r="25" spans="1:33" s="3034" customFormat="1" ht="3.75" customHeight="1" x14ac:dyDescent="0.2">
      <c r="A25" s="6394"/>
      <c r="B25" s="3026"/>
      <c r="C25" s="3071"/>
      <c r="D25" s="3072"/>
      <c r="E25" s="3029"/>
      <c r="F25" s="3029"/>
      <c r="G25" s="3030"/>
      <c r="H25" s="3031"/>
      <c r="I25" s="3073"/>
      <c r="J25" s="3029"/>
      <c r="K25" s="3032"/>
      <c r="L25" s="3030"/>
      <c r="M25" s="3032"/>
      <c r="N25" s="5149"/>
      <c r="O25" s="3071"/>
      <c r="P25" s="3029"/>
      <c r="Q25" s="3032"/>
      <c r="R25" s="3030"/>
      <c r="S25" s="3032"/>
      <c r="T25" s="5149"/>
      <c r="U25" s="3071"/>
      <c r="V25" s="3029"/>
      <c r="W25" s="3032"/>
      <c r="X25" s="3030"/>
      <c r="Y25" s="3032"/>
      <c r="Z25" s="5149"/>
      <c r="AA25" s="3071"/>
      <c r="AB25" s="3029"/>
      <c r="AC25" s="3032"/>
      <c r="AD25" s="3030"/>
      <c r="AE25" s="3032"/>
      <c r="AF25" s="3074"/>
      <c r="AG25" s="6394"/>
    </row>
    <row r="26" spans="1:33" s="3042" customFormat="1" ht="24" customHeight="1" x14ac:dyDescent="0.2">
      <c r="A26" s="6417"/>
      <c r="B26" s="3035" t="s">
        <v>408</v>
      </c>
      <c r="C26" s="3075">
        <v>2691097</v>
      </c>
      <c r="D26" s="3036">
        <v>1179973</v>
      </c>
      <c r="E26" s="3038">
        <v>597597</v>
      </c>
      <c r="F26" s="3038">
        <v>549827</v>
      </c>
      <c r="G26" s="3038">
        <v>344568</v>
      </c>
      <c r="H26" s="3076">
        <v>19132</v>
      </c>
      <c r="I26" s="3077">
        <v>2387386</v>
      </c>
      <c r="J26" s="3036">
        <v>776559</v>
      </c>
      <c r="K26" s="3038">
        <v>615261</v>
      </c>
      <c r="L26" s="3038">
        <v>574227</v>
      </c>
      <c r="M26" s="3038">
        <v>416254</v>
      </c>
      <c r="N26" s="5150">
        <v>5085</v>
      </c>
      <c r="O26" s="3075">
        <v>2384121</v>
      </c>
      <c r="P26" s="3036">
        <v>776559</v>
      </c>
      <c r="Q26" s="3038">
        <v>619031</v>
      </c>
      <c r="R26" s="3038">
        <v>595258</v>
      </c>
      <c r="S26" s="3038">
        <v>428762</v>
      </c>
      <c r="T26" s="5150">
        <v>4934</v>
      </c>
      <c r="U26" s="3075">
        <v>2458163</v>
      </c>
      <c r="V26" s="3036">
        <v>721643</v>
      </c>
      <c r="W26" s="3038">
        <v>645522</v>
      </c>
      <c r="X26" s="3038">
        <v>635708</v>
      </c>
      <c r="Y26" s="3038">
        <v>450047</v>
      </c>
      <c r="Z26" s="5150">
        <v>5243</v>
      </c>
      <c r="AA26" s="3075">
        <v>2537653</v>
      </c>
      <c r="AB26" s="3036">
        <v>704644</v>
      </c>
      <c r="AC26" s="3038">
        <v>670592</v>
      </c>
      <c r="AD26" s="3038">
        <v>677869</v>
      </c>
      <c r="AE26" s="3089">
        <v>477807</v>
      </c>
      <c r="AF26" s="3090">
        <v>6741</v>
      </c>
      <c r="AG26" s="6417"/>
    </row>
    <row r="27" spans="1:33" s="3050" customFormat="1" ht="24" customHeight="1" x14ac:dyDescent="0.2">
      <c r="A27" s="6418"/>
      <c r="B27" s="3043" t="s">
        <v>878</v>
      </c>
      <c r="C27" s="3079">
        <v>186747</v>
      </c>
      <c r="D27" s="3044">
        <v>12924</v>
      </c>
      <c r="E27" s="3046">
        <v>12514</v>
      </c>
      <c r="F27" s="3046">
        <v>26315</v>
      </c>
      <c r="G27" s="3046">
        <v>134694</v>
      </c>
      <c r="H27" s="3080">
        <v>300</v>
      </c>
      <c r="I27" s="3081">
        <v>195797</v>
      </c>
      <c r="J27" s="3044">
        <v>8516</v>
      </c>
      <c r="K27" s="3046">
        <v>10524</v>
      </c>
      <c r="L27" s="3046">
        <v>25249</v>
      </c>
      <c r="M27" s="3046">
        <v>151075</v>
      </c>
      <c r="N27" s="5151">
        <v>433</v>
      </c>
      <c r="O27" s="5152">
        <v>197559</v>
      </c>
      <c r="P27" s="3044">
        <v>7875</v>
      </c>
      <c r="Q27" s="3046">
        <v>10387</v>
      </c>
      <c r="R27" s="3046">
        <v>25148</v>
      </c>
      <c r="S27" s="3046">
        <v>153547</v>
      </c>
      <c r="T27" s="5151">
        <v>602</v>
      </c>
      <c r="U27" s="5152">
        <v>198228</v>
      </c>
      <c r="V27" s="3044">
        <v>7306</v>
      </c>
      <c r="W27" s="3046">
        <v>9469</v>
      </c>
      <c r="X27" s="3046">
        <v>24526</v>
      </c>
      <c r="Y27" s="3046">
        <v>156368</v>
      </c>
      <c r="Z27" s="5151">
        <v>559</v>
      </c>
      <c r="AA27" s="5152">
        <v>204966</v>
      </c>
      <c r="AB27" s="3044">
        <v>6997</v>
      </c>
      <c r="AC27" s="3046">
        <v>9544</v>
      </c>
      <c r="AD27" s="3046">
        <v>24487</v>
      </c>
      <c r="AE27" s="3046">
        <v>163501</v>
      </c>
      <c r="AF27" s="3082">
        <v>437</v>
      </c>
      <c r="AG27" s="6418"/>
    </row>
    <row r="28" spans="1:33" s="3050" customFormat="1" ht="24" customHeight="1" x14ac:dyDescent="0.2">
      <c r="A28" s="6418"/>
      <c r="B28" s="3043" t="s">
        <v>879</v>
      </c>
      <c r="C28" s="3079">
        <v>127760</v>
      </c>
      <c r="D28" s="3044">
        <v>12473</v>
      </c>
      <c r="E28" s="3046">
        <v>13278</v>
      </c>
      <c r="F28" s="3046">
        <v>30777</v>
      </c>
      <c r="G28" s="3046">
        <v>71051</v>
      </c>
      <c r="H28" s="3080">
        <v>181</v>
      </c>
      <c r="I28" s="3081">
        <v>138507</v>
      </c>
      <c r="J28" s="3044">
        <v>9496</v>
      </c>
      <c r="K28" s="3046">
        <v>12942</v>
      </c>
      <c r="L28" s="3046">
        <v>31551</v>
      </c>
      <c r="M28" s="3046">
        <v>84115</v>
      </c>
      <c r="N28" s="5151">
        <v>403</v>
      </c>
      <c r="O28" s="5152">
        <v>136489</v>
      </c>
      <c r="P28" s="3044">
        <v>8381</v>
      </c>
      <c r="Q28" s="3046">
        <v>12348</v>
      </c>
      <c r="R28" s="3046">
        <v>31100</v>
      </c>
      <c r="S28" s="3046">
        <v>84207</v>
      </c>
      <c r="T28" s="5151">
        <v>453</v>
      </c>
      <c r="U28" s="5152">
        <v>138984</v>
      </c>
      <c r="V28" s="3044">
        <v>8041</v>
      </c>
      <c r="W28" s="3046">
        <v>11987</v>
      </c>
      <c r="X28" s="3046">
        <v>31614</v>
      </c>
      <c r="Y28" s="3046">
        <v>86901</v>
      </c>
      <c r="Z28" s="5151">
        <v>441</v>
      </c>
      <c r="AA28" s="5152">
        <v>143200</v>
      </c>
      <c r="AB28" s="3044">
        <v>7331</v>
      </c>
      <c r="AC28" s="3046">
        <v>12008</v>
      </c>
      <c r="AD28" s="3046">
        <v>31982</v>
      </c>
      <c r="AE28" s="3046">
        <v>91563</v>
      </c>
      <c r="AF28" s="3082">
        <v>316</v>
      </c>
      <c r="AG28" s="6418"/>
    </row>
    <row r="29" spans="1:33" s="3050" customFormat="1" ht="24" customHeight="1" x14ac:dyDescent="0.2">
      <c r="A29" s="6418"/>
      <c r="B29" s="3043" t="s">
        <v>880</v>
      </c>
      <c r="C29" s="3079">
        <v>103708</v>
      </c>
      <c r="D29" s="3044">
        <v>46742</v>
      </c>
      <c r="E29" s="3046">
        <v>23369</v>
      </c>
      <c r="F29" s="3046">
        <v>22901</v>
      </c>
      <c r="G29" s="3046">
        <v>10406</v>
      </c>
      <c r="H29" s="3080">
        <v>290</v>
      </c>
      <c r="I29" s="3081">
        <v>122080</v>
      </c>
      <c r="J29" s="3044">
        <v>29533</v>
      </c>
      <c r="K29" s="3046">
        <v>25566</v>
      </c>
      <c r="L29" s="3046">
        <v>33455</v>
      </c>
      <c r="M29" s="3046">
        <v>33227</v>
      </c>
      <c r="N29" s="5151">
        <v>299</v>
      </c>
      <c r="O29" s="5152">
        <v>119895</v>
      </c>
      <c r="P29" s="3044">
        <v>27227</v>
      </c>
      <c r="Q29" s="3046">
        <v>24974</v>
      </c>
      <c r="R29" s="3046">
        <v>33373</v>
      </c>
      <c r="S29" s="3046">
        <v>34016</v>
      </c>
      <c r="T29" s="5151">
        <v>305</v>
      </c>
      <c r="U29" s="5152">
        <v>121764</v>
      </c>
      <c r="V29" s="3044">
        <v>25906</v>
      </c>
      <c r="W29" s="3046">
        <v>24843</v>
      </c>
      <c r="X29" s="3046">
        <v>34836</v>
      </c>
      <c r="Y29" s="3046">
        <v>36000</v>
      </c>
      <c r="Z29" s="5151">
        <v>179</v>
      </c>
      <c r="AA29" s="5152">
        <v>123477</v>
      </c>
      <c r="AB29" s="3044">
        <v>25126</v>
      </c>
      <c r="AC29" s="3046">
        <v>25017</v>
      </c>
      <c r="AD29" s="3046">
        <v>35567</v>
      </c>
      <c r="AE29" s="3046">
        <v>37591</v>
      </c>
      <c r="AF29" s="3082">
        <v>176</v>
      </c>
      <c r="AG29" s="6418"/>
    </row>
    <row r="30" spans="1:33" s="3050" customFormat="1" ht="24" customHeight="1" x14ac:dyDescent="0.2">
      <c r="A30" s="6418"/>
      <c r="B30" s="3043" t="s">
        <v>881</v>
      </c>
      <c r="C30" s="3079">
        <v>201332</v>
      </c>
      <c r="D30" s="3044">
        <v>27860</v>
      </c>
      <c r="E30" s="3046">
        <v>37505</v>
      </c>
      <c r="F30" s="3046">
        <v>75255</v>
      </c>
      <c r="G30" s="3046">
        <v>60270</v>
      </c>
      <c r="H30" s="3080">
        <v>442</v>
      </c>
      <c r="I30" s="3081">
        <v>179939</v>
      </c>
      <c r="J30" s="3044">
        <v>20599</v>
      </c>
      <c r="K30" s="3046">
        <v>33073</v>
      </c>
      <c r="L30" s="3046">
        <v>68786</v>
      </c>
      <c r="M30" s="3046">
        <v>57067</v>
      </c>
      <c r="N30" s="5151">
        <v>414</v>
      </c>
      <c r="O30" s="5152">
        <v>176384</v>
      </c>
      <c r="P30" s="3044">
        <v>19706</v>
      </c>
      <c r="Q30" s="3046">
        <v>31674</v>
      </c>
      <c r="R30" s="3046">
        <v>67230</v>
      </c>
      <c r="S30" s="3046">
        <v>57379</v>
      </c>
      <c r="T30" s="5151">
        <v>395</v>
      </c>
      <c r="U30" s="5152">
        <v>182629</v>
      </c>
      <c r="V30" s="3044">
        <v>18953</v>
      </c>
      <c r="W30" s="3046">
        <v>31744</v>
      </c>
      <c r="X30" s="3046">
        <v>70257</v>
      </c>
      <c r="Y30" s="3046">
        <v>61315</v>
      </c>
      <c r="Z30" s="5151">
        <v>360</v>
      </c>
      <c r="AA30" s="5152">
        <v>189545</v>
      </c>
      <c r="AB30" s="3044">
        <v>18302</v>
      </c>
      <c r="AC30" s="3046">
        <v>32686</v>
      </c>
      <c r="AD30" s="3046">
        <v>73050</v>
      </c>
      <c r="AE30" s="3046">
        <v>65124</v>
      </c>
      <c r="AF30" s="3082">
        <v>383</v>
      </c>
      <c r="AG30" s="6418"/>
    </row>
    <row r="31" spans="1:33" s="3050" customFormat="1" ht="24" customHeight="1" x14ac:dyDescent="0.2">
      <c r="A31" s="6418"/>
      <c r="B31" s="3043" t="s">
        <v>882</v>
      </c>
      <c r="C31" s="3079">
        <v>1106379</v>
      </c>
      <c r="D31" s="3044">
        <v>546172</v>
      </c>
      <c r="E31" s="3046">
        <v>265379</v>
      </c>
      <c r="F31" s="3046">
        <v>233299</v>
      </c>
      <c r="G31" s="3046">
        <v>53846</v>
      </c>
      <c r="H31" s="3080">
        <v>7683</v>
      </c>
      <c r="I31" s="3081">
        <v>913908</v>
      </c>
      <c r="J31" s="3044">
        <v>344714</v>
      </c>
      <c r="K31" s="3046">
        <v>266235</v>
      </c>
      <c r="L31" s="3046">
        <v>236343</v>
      </c>
      <c r="M31" s="3046">
        <v>65444</v>
      </c>
      <c r="N31" s="5151">
        <v>1172</v>
      </c>
      <c r="O31" s="5152">
        <v>902091</v>
      </c>
      <c r="P31" s="3044">
        <v>325059</v>
      </c>
      <c r="Q31" s="3046">
        <v>265380</v>
      </c>
      <c r="R31" s="3046">
        <v>240484</v>
      </c>
      <c r="S31" s="3046">
        <v>69908</v>
      </c>
      <c r="T31" s="5151">
        <v>1260</v>
      </c>
      <c r="U31" s="5152">
        <v>927748</v>
      </c>
      <c r="V31" s="3044">
        <v>318457</v>
      </c>
      <c r="W31" s="3046">
        <v>277482</v>
      </c>
      <c r="X31" s="3046">
        <v>254835</v>
      </c>
      <c r="Y31" s="3046">
        <v>75649</v>
      </c>
      <c r="Z31" s="5151">
        <v>1325</v>
      </c>
      <c r="AA31" s="5152">
        <v>958705</v>
      </c>
      <c r="AB31" s="3044">
        <v>312143</v>
      </c>
      <c r="AC31" s="3046">
        <v>288495</v>
      </c>
      <c r="AD31" s="3046">
        <v>273515</v>
      </c>
      <c r="AE31" s="3046">
        <v>82780</v>
      </c>
      <c r="AF31" s="3082">
        <v>1772</v>
      </c>
      <c r="AG31" s="6418"/>
    </row>
    <row r="32" spans="1:33" s="3050" customFormat="1" ht="24" customHeight="1" x14ac:dyDescent="0.2">
      <c r="A32" s="6418"/>
      <c r="B32" s="3043" t="s">
        <v>883</v>
      </c>
      <c r="C32" s="3079">
        <v>461143</v>
      </c>
      <c r="D32" s="3044">
        <v>249547</v>
      </c>
      <c r="E32" s="3046">
        <v>113778</v>
      </c>
      <c r="F32" s="3046">
        <v>88730</v>
      </c>
      <c r="G32" s="3046">
        <v>5938</v>
      </c>
      <c r="H32" s="3080">
        <v>3150</v>
      </c>
      <c r="I32" s="3081">
        <v>500004</v>
      </c>
      <c r="J32" s="3044">
        <v>204931</v>
      </c>
      <c r="K32" s="3046">
        <v>161979</v>
      </c>
      <c r="L32" s="3046">
        <v>115394</v>
      </c>
      <c r="M32" s="3046">
        <v>16316</v>
      </c>
      <c r="N32" s="5151">
        <v>1384</v>
      </c>
      <c r="O32" s="5152">
        <v>519108</v>
      </c>
      <c r="P32" s="3044">
        <v>199676</v>
      </c>
      <c r="Q32" s="3046">
        <v>169390</v>
      </c>
      <c r="R32" s="3046">
        <v>130028</v>
      </c>
      <c r="S32" s="3046">
        <v>18938</v>
      </c>
      <c r="T32" s="5151">
        <v>1076</v>
      </c>
      <c r="U32" s="5152">
        <v>535910</v>
      </c>
      <c r="V32" s="3044">
        <v>195781</v>
      </c>
      <c r="W32" s="3046">
        <v>177783</v>
      </c>
      <c r="X32" s="3046">
        <v>140119</v>
      </c>
      <c r="Y32" s="3046">
        <v>21147</v>
      </c>
      <c r="Z32" s="5151">
        <v>1080</v>
      </c>
      <c r="AA32" s="5152">
        <v>555223</v>
      </c>
      <c r="AB32" s="3044">
        <v>192213</v>
      </c>
      <c r="AC32" s="3046">
        <v>185013</v>
      </c>
      <c r="AD32" s="3046">
        <v>152565</v>
      </c>
      <c r="AE32" s="3046">
        <v>23537</v>
      </c>
      <c r="AF32" s="3082">
        <v>1895</v>
      </c>
      <c r="AG32" s="6418"/>
    </row>
    <row r="33" spans="1:33" s="3050" customFormat="1" ht="24" customHeight="1" x14ac:dyDescent="0.2">
      <c r="A33" s="6418"/>
      <c r="B33" s="3043" t="s">
        <v>884</v>
      </c>
      <c r="C33" s="3079">
        <v>376881</v>
      </c>
      <c r="D33" s="3044">
        <v>240564</v>
      </c>
      <c r="E33" s="3046">
        <v>85366</v>
      </c>
      <c r="F33" s="3046">
        <v>41845</v>
      </c>
      <c r="G33" s="3046">
        <v>3210</v>
      </c>
      <c r="H33" s="3080">
        <v>5896</v>
      </c>
      <c r="I33" s="3081">
        <v>263897</v>
      </c>
      <c r="J33" s="3044">
        <v>142479</v>
      </c>
      <c r="K33" s="3046">
        <v>76729</v>
      </c>
      <c r="L33" s="3046">
        <v>40151</v>
      </c>
      <c r="M33" s="3046">
        <v>3889</v>
      </c>
      <c r="N33" s="5151">
        <v>649</v>
      </c>
      <c r="O33" s="5152">
        <v>261276</v>
      </c>
      <c r="P33" s="3044">
        <v>134102</v>
      </c>
      <c r="Q33" s="3046">
        <v>78330</v>
      </c>
      <c r="R33" s="3046">
        <v>43849</v>
      </c>
      <c r="S33" s="3046">
        <v>4367</v>
      </c>
      <c r="T33" s="5151">
        <v>628</v>
      </c>
      <c r="U33" s="5152">
        <v>276984</v>
      </c>
      <c r="V33" s="3044">
        <v>133518</v>
      </c>
      <c r="W33" s="3046">
        <v>84809</v>
      </c>
      <c r="X33" s="3046">
        <v>52306</v>
      </c>
      <c r="Y33" s="3046">
        <v>5300</v>
      </c>
      <c r="Z33" s="5151">
        <v>1051</v>
      </c>
      <c r="AA33" s="5152">
        <v>284805</v>
      </c>
      <c r="AB33" s="3044">
        <v>129578</v>
      </c>
      <c r="AC33" s="3046">
        <v>90079</v>
      </c>
      <c r="AD33" s="3046">
        <v>57207</v>
      </c>
      <c r="AE33" s="3046">
        <v>6463</v>
      </c>
      <c r="AF33" s="3082">
        <v>1478</v>
      </c>
      <c r="AG33" s="6418"/>
    </row>
    <row r="34" spans="1:33" s="3050" customFormat="1" ht="24" customHeight="1" x14ac:dyDescent="0.2">
      <c r="A34" s="6418"/>
      <c r="B34" s="3043" t="s">
        <v>885</v>
      </c>
      <c r="C34" s="3079">
        <v>127147</v>
      </c>
      <c r="D34" s="3044">
        <v>43691</v>
      </c>
      <c r="E34" s="3046">
        <v>46408</v>
      </c>
      <c r="F34" s="3046">
        <v>30705</v>
      </c>
      <c r="G34" s="3046">
        <v>5153</v>
      </c>
      <c r="H34" s="3080">
        <v>1190</v>
      </c>
      <c r="I34" s="3081">
        <v>73254</v>
      </c>
      <c r="J34" s="3044">
        <v>16291</v>
      </c>
      <c r="K34" s="3046">
        <v>28213</v>
      </c>
      <c r="L34" s="3046">
        <v>23298</v>
      </c>
      <c r="M34" s="3046">
        <v>5121</v>
      </c>
      <c r="N34" s="5151">
        <v>331</v>
      </c>
      <c r="O34" s="5152">
        <v>71319</v>
      </c>
      <c r="P34" s="3044">
        <v>14110</v>
      </c>
      <c r="Q34" s="3046">
        <v>26548</v>
      </c>
      <c r="R34" s="3046">
        <v>24046</v>
      </c>
      <c r="S34" s="3046">
        <v>6400</v>
      </c>
      <c r="T34" s="5151">
        <v>215</v>
      </c>
      <c r="U34" s="5152">
        <v>75916</v>
      </c>
      <c r="V34" s="3044">
        <v>13681</v>
      </c>
      <c r="W34" s="3046">
        <v>27405</v>
      </c>
      <c r="X34" s="3046">
        <v>27215</v>
      </c>
      <c r="Y34" s="3046">
        <v>7367</v>
      </c>
      <c r="Z34" s="5151">
        <v>248</v>
      </c>
      <c r="AA34" s="5152">
        <v>77732</v>
      </c>
      <c r="AB34" s="3044">
        <v>12954</v>
      </c>
      <c r="AC34" s="3046">
        <v>27750</v>
      </c>
      <c r="AD34" s="3046">
        <v>29496</v>
      </c>
      <c r="AE34" s="3046">
        <v>7248</v>
      </c>
      <c r="AF34" s="3082">
        <v>284</v>
      </c>
      <c r="AG34" s="6418"/>
    </row>
    <row r="35" spans="1:33" s="2948" customFormat="1" ht="3.75" customHeight="1" thickBot="1" x14ac:dyDescent="0.25">
      <c r="A35" s="6435"/>
      <c r="B35" s="3052"/>
      <c r="C35" s="3086"/>
      <c r="D35" s="3087"/>
      <c r="E35" s="3055"/>
      <c r="F35" s="3055"/>
      <c r="G35" s="3056"/>
      <c r="H35" s="3057"/>
      <c r="I35" s="3088"/>
      <c r="J35" s="3059"/>
      <c r="K35" s="3059"/>
      <c r="L35" s="3061"/>
      <c r="M35" s="3059"/>
      <c r="N35" s="5153"/>
      <c r="O35" s="3086"/>
      <c r="P35" s="3059"/>
      <c r="Q35" s="3059"/>
      <c r="R35" s="3061"/>
      <c r="S35" s="3059"/>
      <c r="T35" s="5153"/>
      <c r="U35" s="3086"/>
      <c r="V35" s="3059"/>
      <c r="W35" s="3059"/>
      <c r="X35" s="3061"/>
      <c r="Y35" s="3059"/>
      <c r="Z35" s="5153"/>
      <c r="AA35" s="3086"/>
      <c r="AB35" s="3059"/>
      <c r="AC35" s="3059"/>
      <c r="AD35" s="3061"/>
      <c r="AE35" s="3059"/>
      <c r="AF35" s="3062"/>
      <c r="AG35" s="6394"/>
    </row>
    <row r="36" spans="1:33" ht="13.5" thickTop="1" x14ac:dyDescent="0.2">
      <c r="B36" s="6365" t="s">
        <v>893</v>
      </c>
    </row>
    <row r="37" spans="1:33" x14ac:dyDescent="0.2"/>
  </sheetData>
  <sheetProtection sheet="1" objects="1" scenarios="1"/>
  <mergeCells count="64">
    <mergeCell ref="M6:M7"/>
    <mergeCell ref="C5:H5"/>
    <mergeCell ref="I5:N5"/>
    <mergeCell ref="C6:C7"/>
    <mergeCell ref="D6:D7"/>
    <mergeCell ref="E6:E7"/>
    <mergeCell ref="F6:F7"/>
    <mergeCell ref="G6:G7"/>
    <mergeCell ref="H6:H7"/>
    <mergeCell ref="I6:I7"/>
    <mergeCell ref="J6:J7"/>
    <mergeCell ref="K6:K7"/>
    <mergeCell ref="L6:L7"/>
    <mergeCell ref="B2:Z2"/>
    <mergeCell ref="O5:T5"/>
    <mergeCell ref="Z6:Z7"/>
    <mergeCell ref="T6:T7"/>
    <mergeCell ref="U6:U7"/>
    <mergeCell ref="V6:V7"/>
    <mergeCell ref="W6:W7"/>
    <mergeCell ref="X6:X7"/>
    <mergeCell ref="Y6:Y7"/>
    <mergeCell ref="U5:Z5"/>
    <mergeCell ref="O6:O7"/>
    <mergeCell ref="P6:P7"/>
    <mergeCell ref="Q6:Q7"/>
    <mergeCell ref="R6:R7"/>
    <mergeCell ref="S6:S7"/>
    <mergeCell ref="N6:N7"/>
    <mergeCell ref="AD23:AD24"/>
    <mergeCell ref="AE23:AE24"/>
    <mergeCell ref="AF23:AF24"/>
    <mergeCell ref="U23:U24"/>
    <mergeCell ref="V23:V24"/>
    <mergeCell ref="W23:W24"/>
    <mergeCell ref="X23:X24"/>
    <mergeCell ref="Y23:Y24"/>
    <mergeCell ref="Z23:Z24"/>
    <mergeCell ref="AA23:AA24"/>
    <mergeCell ref="AB23:AB24"/>
    <mergeCell ref="AC23:AC24"/>
    <mergeCell ref="H23:H24"/>
    <mergeCell ref="S23:S24"/>
    <mergeCell ref="T23:T24"/>
    <mergeCell ref="I23:I24"/>
    <mergeCell ref="J23:J24"/>
    <mergeCell ref="K23:K24"/>
    <mergeCell ref="L23:L24"/>
    <mergeCell ref="M23:M24"/>
    <mergeCell ref="N23:N24"/>
    <mergeCell ref="O23:O24"/>
    <mergeCell ref="P23:P24"/>
    <mergeCell ref="Q23:Q24"/>
    <mergeCell ref="R23:R24"/>
    <mergeCell ref="C23:C24"/>
    <mergeCell ref="D23:D24"/>
    <mergeCell ref="E23:E24"/>
    <mergeCell ref="F23:F24"/>
    <mergeCell ref="G23:G24"/>
    <mergeCell ref="C22:H22"/>
    <mergeCell ref="I22:N22"/>
    <mergeCell ref="O22:T22"/>
    <mergeCell ref="U22:Z22"/>
    <mergeCell ref="AA22:AF22"/>
  </mergeCells>
  <printOptions horizontalCentered="1"/>
  <pageMargins left="0.62992125984251968" right="0.75" top="1.07" bottom="0.81" header="0.38" footer="0"/>
  <pageSetup paperSize="9" scale="43" orientation="landscape" r:id="rId1"/>
  <headerFooter alignWithMargins="0">
    <oddHeader>&amp;C&amp;"Arial,Negrito"&amp;12
Centro de Relações Laborais</oddHead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9"/>
  <dimension ref="A1:WUH28"/>
  <sheetViews>
    <sheetView showGridLines="0" zoomScaleNormal="100" workbookViewId="0">
      <selection activeCell="B3" sqref="B3:N3"/>
    </sheetView>
  </sheetViews>
  <sheetFormatPr defaultColWidth="0" defaultRowHeight="12.75" zeroHeight="1" x14ac:dyDescent="0.2"/>
  <cols>
    <col min="1" max="1" width="9.140625" style="6394" customWidth="1"/>
    <col min="2" max="2" width="32.7109375" style="6394" customWidth="1"/>
    <col min="3" max="3" width="11.7109375" style="6394" customWidth="1"/>
    <col min="4" max="4" width="8.7109375" style="6394" customWidth="1"/>
    <col min="5" max="5" width="11.7109375" style="6394" customWidth="1"/>
    <col min="6" max="6" width="8.7109375" style="6394" customWidth="1"/>
    <col min="7" max="7" width="11.7109375" style="6394" customWidth="1"/>
    <col min="8" max="8" width="8.7109375" style="6394" customWidth="1"/>
    <col min="9" max="9" width="12.85546875" style="6394" customWidth="1"/>
    <col min="10" max="10" width="9.140625" style="6394" customWidth="1"/>
    <col min="11" max="11" width="13.140625" style="6394" customWidth="1"/>
    <col min="12" max="12" width="10" style="6394" customWidth="1"/>
    <col min="13" max="13" width="12.7109375" style="6394" customWidth="1"/>
    <col min="14" max="14" width="8.85546875" style="6394" customWidth="1"/>
    <col min="15" max="15" width="9.140625" style="6394" customWidth="1"/>
    <col min="16" max="217" width="9.140625" style="6394" hidden="1"/>
    <col min="218" max="218" width="32.7109375" style="6394" hidden="1"/>
    <col min="219" max="219" width="11.7109375" style="6394" hidden="1"/>
    <col min="220" max="220" width="8.7109375" style="6394" hidden="1"/>
    <col min="221" max="221" width="11.7109375" style="6394" hidden="1"/>
    <col min="222" max="222" width="8.7109375" style="6394" hidden="1"/>
    <col min="223" max="223" width="11.7109375" style="6394" hidden="1"/>
    <col min="224" max="224" width="8.7109375" style="6394" hidden="1"/>
    <col min="225" max="225" width="12.85546875" style="6394" hidden="1"/>
    <col min="226" max="226" width="9.140625" style="6394" hidden="1"/>
    <col min="227" max="227" width="13.140625" style="6394" hidden="1"/>
    <col min="228" max="228" width="10" style="6394" hidden="1"/>
    <col min="229" max="229" width="12.7109375" style="6394" hidden="1"/>
    <col min="230" max="230" width="8.85546875" style="6394" hidden="1"/>
    <col min="231" max="473" width="9.140625" style="6394" hidden="1"/>
    <col min="474" max="474" width="32.7109375" style="6394" hidden="1"/>
    <col min="475" max="475" width="11.7109375" style="6394" hidden="1"/>
    <col min="476" max="476" width="8.7109375" style="6394" hidden="1"/>
    <col min="477" max="477" width="11.7109375" style="6394" hidden="1"/>
    <col min="478" max="478" width="8.7109375" style="6394" hidden="1"/>
    <col min="479" max="479" width="11.7109375" style="6394" hidden="1"/>
    <col min="480" max="480" width="8.7109375" style="6394" hidden="1"/>
    <col min="481" max="481" width="12.85546875" style="6394" hidden="1"/>
    <col min="482" max="482" width="9.140625" style="6394" hidden="1"/>
    <col min="483" max="483" width="13.140625" style="6394" hidden="1"/>
    <col min="484" max="484" width="10" style="6394" hidden="1"/>
    <col min="485" max="485" width="12.7109375" style="6394" hidden="1"/>
    <col min="486" max="486" width="8.85546875" style="6394" hidden="1"/>
    <col min="487" max="729" width="9.140625" style="6394" hidden="1"/>
    <col min="730" max="730" width="32.7109375" style="6394" hidden="1"/>
    <col min="731" max="731" width="11.7109375" style="6394" hidden="1"/>
    <col min="732" max="732" width="8.7109375" style="6394" hidden="1"/>
    <col min="733" max="733" width="11.7109375" style="6394" hidden="1"/>
    <col min="734" max="734" width="8.7109375" style="6394" hidden="1"/>
    <col min="735" max="735" width="11.7109375" style="6394" hidden="1"/>
    <col min="736" max="736" width="8.7109375" style="6394" hidden="1"/>
    <col min="737" max="737" width="12.85546875" style="6394" hidden="1"/>
    <col min="738" max="738" width="9.140625" style="6394" hidden="1"/>
    <col min="739" max="739" width="13.140625" style="6394" hidden="1"/>
    <col min="740" max="740" width="10" style="6394" hidden="1"/>
    <col min="741" max="741" width="12.7109375" style="6394" hidden="1"/>
    <col min="742" max="742" width="8.85546875" style="6394" hidden="1"/>
    <col min="743" max="985" width="9.140625" style="6394" hidden="1"/>
    <col min="986" max="986" width="32.7109375" style="6394" hidden="1"/>
    <col min="987" max="987" width="11.7109375" style="6394" hidden="1"/>
    <col min="988" max="988" width="8.7109375" style="6394" hidden="1"/>
    <col min="989" max="989" width="11.7109375" style="6394" hidden="1"/>
    <col min="990" max="990" width="8.7109375" style="6394" hidden="1"/>
    <col min="991" max="991" width="11.7109375" style="6394" hidden="1"/>
    <col min="992" max="992" width="8.7109375" style="6394" hidden="1"/>
    <col min="993" max="993" width="12.85546875" style="6394" hidden="1"/>
    <col min="994" max="994" width="9.140625" style="6394" hidden="1"/>
    <col min="995" max="995" width="13.140625" style="6394" hidden="1"/>
    <col min="996" max="996" width="10" style="6394" hidden="1"/>
    <col min="997" max="997" width="12.7109375" style="6394" hidden="1"/>
    <col min="998" max="998" width="8.85546875" style="6394" hidden="1"/>
    <col min="999" max="1241" width="9.140625" style="6394" hidden="1"/>
    <col min="1242" max="1242" width="32.7109375" style="6394" hidden="1"/>
    <col min="1243" max="1243" width="11.7109375" style="6394" hidden="1"/>
    <col min="1244" max="1244" width="8.7109375" style="6394" hidden="1"/>
    <col min="1245" max="1245" width="11.7109375" style="6394" hidden="1"/>
    <col min="1246" max="1246" width="8.7109375" style="6394" hidden="1"/>
    <col min="1247" max="1247" width="11.7109375" style="6394" hidden="1"/>
    <col min="1248" max="1248" width="8.7109375" style="6394" hidden="1"/>
    <col min="1249" max="1249" width="12.85546875" style="6394" hidden="1"/>
    <col min="1250" max="1250" width="9.140625" style="6394" hidden="1"/>
    <col min="1251" max="1251" width="13.140625" style="6394" hidden="1"/>
    <col min="1252" max="1252" width="10" style="6394" hidden="1"/>
    <col min="1253" max="1253" width="12.7109375" style="6394" hidden="1"/>
    <col min="1254" max="1254" width="8.85546875" style="6394" hidden="1"/>
    <col min="1255" max="1497" width="9.140625" style="6394" hidden="1"/>
    <col min="1498" max="1498" width="32.7109375" style="6394" hidden="1"/>
    <col min="1499" max="1499" width="11.7109375" style="6394" hidden="1"/>
    <col min="1500" max="1500" width="8.7109375" style="6394" hidden="1"/>
    <col min="1501" max="1501" width="11.7109375" style="6394" hidden="1"/>
    <col min="1502" max="1502" width="8.7109375" style="6394" hidden="1"/>
    <col min="1503" max="1503" width="11.7109375" style="6394" hidden="1"/>
    <col min="1504" max="1504" width="8.7109375" style="6394" hidden="1"/>
    <col min="1505" max="1505" width="12.85546875" style="6394" hidden="1"/>
    <col min="1506" max="1506" width="9.140625" style="6394" hidden="1"/>
    <col min="1507" max="1507" width="13.140625" style="6394" hidden="1"/>
    <col min="1508" max="1508" width="10" style="6394" hidden="1"/>
    <col min="1509" max="1509" width="12.7109375" style="6394" hidden="1"/>
    <col min="1510" max="1510" width="8.85546875" style="6394" hidden="1"/>
    <col min="1511" max="1753" width="9.140625" style="6394" hidden="1"/>
    <col min="1754" max="1754" width="32.7109375" style="6394" hidden="1"/>
    <col min="1755" max="1755" width="11.7109375" style="6394" hidden="1"/>
    <col min="1756" max="1756" width="8.7109375" style="6394" hidden="1"/>
    <col min="1757" max="1757" width="11.7109375" style="6394" hidden="1"/>
    <col min="1758" max="1758" width="8.7109375" style="6394" hidden="1"/>
    <col min="1759" max="1759" width="11.7109375" style="6394" hidden="1"/>
    <col min="1760" max="1760" width="8.7109375" style="6394" hidden="1"/>
    <col min="1761" max="1761" width="12.85546875" style="6394" hidden="1"/>
    <col min="1762" max="1762" width="9.140625" style="6394" hidden="1"/>
    <col min="1763" max="1763" width="13.140625" style="6394" hidden="1"/>
    <col min="1764" max="1764" width="10" style="6394" hidden="1"/>
    <col min="1765" max="1765" width="12.7109375" style="6394" hidden="1"/>
    <col min="1766" max="1766" width="8.85546875" style="6394" hidden="1"/>
    <col min="1767" max="2009" width="9.140625" style="6394" hidden="1"/>
    <col min="2010" max="2010" width="32.7109375" style="6394" hidden="1"/>
    <col min="2011" max="2011" width="11.7109375" style="6394" hidden="1"/>
    <col min="2012" max="2012" width="8.7109375" style="6394" hidden="1"/>
    <col min="2013" max="2013" width="11.7109375" style="6394" hidden="1"/>
    <col min="2014" max="2014" width="8.7109375" style="6394" hidden="1"/>
    <col min="2015" max="2015" width="11.7109375" style="6394" hidden="1"/>
    <col min="2016" max="2016" width="8.7109375" style="6394" hidden="1"/>
    <col min="2017" max="2017" width="12.85546875" style="6394" hidden="1"/>
    <col min="2018" max="2018" width="9.140625" style="6394" hidden="1"/>
    <col min="2019" max="2019" width="13.140625" style="6394" hidden="1"/>
    <col min="2020" max="2020" width="10" style="6394" hidden="1"/>
    <col min="2021" max="2021" width="12.7109375" style="6394" hidden="1"/>
    <col min="2022" max="2022" width="8.85546875" style="6394" hidden="1"/>
    <col min="2023" max="2265" width="9.140625" style="6394" hidden="1"/>
    <col min="2266" max="2266" width="32.7109375" style="6394" hidden="1"/>
    <col min="2267" max="2267" width="11.7109375" style="6394" hidden="1"/>
    <col min="2268" max="2268" width="8.7109375" style="6394" hidden="1"/>
    <col min="2269" max="2269" width="11.7109375" style="6394" hidden="1"/>
    <col min="2270" max="2270" width="8.7109375" style="6394" hidden="1"/>
    <col min="2271" max="2271" width="11.7109375" style="6394" hidden="1"/>
    <col min="2272" max="2272" width="8.7109375" style="6394" hidden="1"/>
    <col min="2273" max="2273" width="12.85546875" style="6394" hidden="1"/>
    <col min="2274" max="2274" width="9.140625" style="6394" hidden="1"/>
    <col min="2275" max="2275" width="13.140625" style="6394" hidden="1"/>
    <col min="2276" max="2276" width="10" style="6394" hidden="1"/>
    <col min="2277" max="2277" width="12.7109375" style="6394" hidden="1"/>
    <col min="2278" max="2278" width="8.85546875" style="6394" hidden="1"/>
    <col min="2279" max="2521" width="9.140625" style="6394" hidden="1"/>
    <col min="2522" max="2522" width="32.7109375" style="6394" hidden="1"/>
    <col min="2523" max="2523" width="11.7109375" style="6394" hidden="1"/>
    <col min="2524" max="2524" width="8.7109375" style="6394" hidden="1"/>
    <col min="2525" max="2525" width="11.7109375" style="6394" hidden="1"/>
    <col min="2526" max="2526" width="8.7109375" style="6394" hidden="1"/>
    <col min="2527" max="2527" width="11.7109375" style="6394" hidden="1"/>
    <col min="2528" max="2528" width="8.7109375" style="6394" hidden="1"/>
    <col min="2529" max="2529" width="12.85546875" style="6394" hidden="1"/>
    <col min="2530" max="2530" width="9.140625" style="6394" hidden="1"/>
    <col min="2531" max="2531" width="13.140625" style="6394" hidden="1"/>
    <col min="2532" max="2532" width="10" style="6394" hidden="1"/>
    <col min="2533" max="2533" width="12.7109375" style="6394" hidden="1"/>
    <col min="2534" max="2534" width="8.85546875" style="6394" hidden="1"/>
    <col min="2535" max="2777" width="9.140625" style="6394" hidden="1"/>
    <col min="2778" max="2778" width="32.7109375" style="6394" hidden="1"/>
    <col min="2779" max="2779" width="11.7109375" style="6394" hidden="1"/>
    <col min="2780" max="2780" width="8.7109375" style="6394" hidden="1"/>
    <col min="2781" max="2781" width="11.7109375" style="6394" hidden="1"/>
    <col min="2782" max="2782" width="8.7109375" style="6394" hidden="1"/>
    <col min="2783" max="2783" width="11.7109375" style="6394" hidden="1"/>
    <col min="2784" max="2784" width="8.7109375" style="6394" hidden="1"/>
    <col min="2785" max="2785" width="12.85546875" style="6394" hidden="1"/>
    <col min="2786" max="2786" width="9.140625" style="6394" hidden="1"/>
    <col min="2787" max="2787" width="13.140625" style="6394" hidden="1"/>
    <col min="2788" max="2788" width="10" style="6394" hidden="1"/>
    <col min="2789" max="2789" width="12.7109375" style="6394" hidden="1"/>
    <col min="2790" max="2790" width="8.85546875" style="6394" hidden="1"/>
    <col min="2791" max="3033" width="9.140625" style="6394" hidden="1"/>
    <col min="3034" max="3034" width="32.7109375" style="6394" hidden="1"/>
    <col min="3035" max="3035" width="11.7109375" style="6394" hidden="1"/>
    <col min="3036" max="3036" width="8.7109375" style="6394" hidden="1"/>
    <col min="3037" max="3037" width="11.7109375" style="6394" hidden="1"/>
    <col min="3038" max="3038" width="8.7109375" style="6394" hidden="1"/>
    <col min="3039" max="3039" width="11.7109375" style="6394" hidden="1"/>
    <col min="3040" max="3040" width="8.7109375" style="6394" hidden="1"/>
    <col min="3041" max="3041" width="12.85546875" style="6394" hidden="1"/>
    <col min="3042" max="3042" width="9.140625" style="6394" hidden="1"/>
    <col min="3043" max="3043" width="13.140625" style="6394" hidden="1"/>
    <col min="3044" max="3044" width="10" style="6394" hidden="1"/>
    <col min="3045" max="3045" width="12.7109375" style="6394" hidden="1"/>
    <col min="3046" max="3046" width="8.85546875" style="6394" hidden="1"/>
    <col min="3047" max="3289" width="9.140625" style="6394" hidden="1"/>
    <col min="3290" max="3290" width="32.7109375" style="6394" hidden="1"/>
    <col min="3291" max="3291" width="11.7109375" style="6394" hidden="1"/>
    <col min="3292" max="3292" width="8.7109375" style="6394" hidden="1"/>
    <col min="3293" max="3293" width="11.7109375" style="6394" hidden="1"/>
    <col min="3294" max="3294" width="8.7109375" style="6394" hidden="1"/>
    <col min="3295" max="3295" width="11.7109375" style="6394" hidden="1"/>
    <col min="3296" max="3296" width="8.7109375" style="6394" hidden="1"/>
    <col min="3297" max="3297" width="12.85546875" style="6394" hidden="1"/>
    <col min="3298" max="3298" width="9.140625" style="6394" hidden="1"/>
    <col min="3299" max="3299" width="13.140625" style="6394" hidden="1"/>
    <col min="3300" max="3300" width="10" style="6394" hidden="1"/>
    <col min="3301" max="3301" width="12.7109375" style="6394" hidden="1"/>
    <col min="3302" max="3302" width="8.85546875" style="6394" hidden="1"/>
    <col min="3303" max="3545" width="9.140625" style="6394" hidden="1"/>
    <col min="3546" max="3546" width="32.7109375" style="6394" hidden="1"/>
    <col min="3547" max="3547" width="11.7109375" style="6394" hidden="1"/>
    <col min="3548" max="3548" width="8.7109375" style="6394" hidden="1"/>
    <col min="3549" max="3549" width="11.7109375" style="6394" hidden="1"/>
    <col min="3550" max="3550" width="8.7109375" style="6394" hidden="1"/>
    <col min="3551" max="3551" width="11.7109375" style="6394" hidden="1"/>
    <col min="3552" max="3552" width="8.7109375" style="6394" hidden="1"/>
    <col min="3553" max="3553" width="12.85546875" style="6394" hidden="1"/>
    <col min="3554" max="3554" width="9.140625" style="6394" hidden="1"/>
    <col min="3555" max="3555" width="13.140625" style="6394" hidden="1"/>
    <col min="3556" max="3556" width="10" style="6394" hidden="1"/>
    <col min="3557" max="3557" width="12.7109375" style="6394" hidden="1"/>
    <col min="3558" max="3558" width="8.85546875" style="6394" hidden="1"/>
    <col min="3559" max="3801" width="9.140625" style="6394" hidden="1"/>
    <col min="3802" max="3802" width="32.7109375" style="6394" hidden="1"/>
    <col min="3803" max="3803" width="11.7109375" style="6394" hidden="1"/>
    <col min="3804" max="3804" width="8.7109375" style="6394" hidden="1"/>
    <col min="3805" max="3805" width="11.7109375" style="6394" hidden="1"/>
    <col min="3806" max="3806" width="8.7109375" style="6394" hidden="1"/>
    <col min="3807" max="3807" width="11.7109375" style="6394" hidden="1"/>
    <col min="3808" max="3808" width="8.7109375" style="6394" hidden="1"/>
    <col min="3809" max="3809" width="12.85546875" style="6394" hidden="1"/>
    <col min="3810" max="3810" width="9.140625" style="6394" hidden="1"/>
    <col min="3811" max="3811" width="13.140625" style="6394" hidden="1"/>
    <col min="3812" max="3812" width="10" style="6394" hidden="1"/>
    <col min="3813" max="3813" width="12.7109375" style="6394" hidden="1"/>
    <col min="3814" max="3814" width="8.85546875" style="6394" hidden="1"/>
    <col min="3815" max="4057" width="9.140625" style="6394" hidden="1"/>
    <col min="4058" max="4058" width="32.7109375" style="6394" hidden="1"/>
    <col min="4059" max="4059" width="11.7109375" style="6394" hidden="1"/>
    <col min="4060" max="4060" width="8.7109375" style="6394" hidden="1"/>
    <col min="4061" max="4061" width="11.7109375" style="6394" hidden="1"/>
    <col min="4062" max="4062" width="8.7109375" style="6394" hidden="1"/>
    <col min="4063" max="4063" width="11.7109375" style="6394" hidden="1"/>
    <col min="4064" max="4064" width="8.7109375" style="6394" hidden="1"/>
    <col min="4065" max="4065" width="12.85546875" style="6394" hidden="1"/>
    <col min="4066" max="4066" width="9.140625" style="6394" hidden="1"/>
    <col min="4067" max="4067" width="13.140625" style="6394" hidden="1"/>
    <col min="4068" max="4068" width="10" style="6394" hidden="1"/>
    <col min="4069" max="4069" width="12.7109375" style="6394" hidden="1"/>
    <col min="4070" max="4070" width="8.85546875" style="6394" hidden="1"/>
    <col min="4071" max="4313" width="9.140625" style="6394" hidden="1"/>
    <col min="4314" max="4314" width="32.7109375" style="6394" hidden="1"/>
    <col min="4315" max="4315" width="11.7109375" style="6394" hidden="1"/>
    <col min="4316" max="4316" width="8.7109375" style="6394" hidden="1"/>
    <col min="4317" max="4317" width="11.7109375" style="6394" hidden="1"/>
    <col min="4318" max="4318" width="8.7109375" style="6394" hidden="1"/>
    <col min="4319" max="4319" width="11.7109375" style="6394" hidden="1"/>
    <col min="4320" max="4320" width="8.7109375" style="6394" hidden="1"/>
    <col min="4321" max="4321" width="12.85546875" style="6394" hidden="1"/>
    <col min="4322" max="4322" width="9.140625" style="6394" hidden="1"/>
    <col min="4323" max="4323" width="13.140625" style="6394" hidden="1"/>
    <col min="4324" max="4324" width="10" style="6394" hidden="1"/>
    <col min="4325" max="4325" width="12.7109375" style="6394" hidden="1"/>
    <col min="4326" max="4326" width="8.85546875" style="6394" hidden="1"/>
    <col min="4327" max="4569" width="9.140625" style="6394" hidden="1"/>
    <col min="4570" max="4570" width="32.7109375" style="6394" hidden="1"/>
    <col min="4571" max="4571" width="11.7109375" style="6394" hidden="1"/>
    <col min="4572" max="4572" width="8.7109375" style="6394" hidden="1"/>
    <col min="4573" max="4573" width="11.7109375" style="6394" hidden="1"/>
    <col min="4574" max="4574" width="8.7109375" style="6394" hidden="1"/>
    <col min="4575" max="4575" width="11.7109375" style="6394" hidden="1"/>
    <col min="4576" max="4576" width="8.7109375" style="6394" hidden="1"/>
    <col min="4577" max="4577" width="12.85546875" style="6394" hidden="1"/>
    <col min="4578" max="4578" width="9.140625" style="6394" hidden="1"/>
    <col min="4579" max="4579" width="13.140625" style="6394" hidden="1"/>
    <col min="4580" max="4580" width="10" style="6394" hidden="1"/>
    <col min="4581" max="4581" width="12.7109375" style="6394" hidden="1"/>
    <col min="4582" max="4582" width="8.85546875" style="6394" hidden="1"/>
    <col min="4583" max="4825" width="9.140625" style="6394" hidden="1"/>
    <col min="4826" max="4826" width="32.7109375" style="6394" hidden="1"/>
    <col min="4827" max="4827" width="11.7109375" style="6394" hidden="1"/>
    <col min="4828" max="4828" width="8.7109375" style="6394" hidden="1"/>
    <col min="4829" max="4829" width="11.7109375" style="6394" hidden="1"/>
    <col min="4830" max="4830" width="8.7109375" style="6394" hidden="1"/>
    <col min="4831" max="4831" width="11.7109375" style="6394" hidden="1"/>
    <col min="4832" max="4832" width="8.7109375" style="6394" hidden="1"/>
    <col min="4833" max="4833" width="12.85546875" style="6394" hidden="1"/>
    <col min="4834" max="4834" width="9.140625" style="6394" hidden="1"/>
    <col min="4835" max="4835" width="13.140625" style="6394" hidden="1"/>
    <col min="4836" max="4836" width="10" style="6394" hidden="1"/>
    <col min="4837" max="4837" width="12.7109375" style="6394" hidden="1"/>
    <col min="4838" max="4838" width="8.85546875" style="6394" hidden="1"/>
    <col min="4839" max="5081" width="9.140625" style="6394" hidden="1"/>
    <col min="5082" max="5082" width="32.7109375" style="6394" hidden="1"/>
    <col min="5083" max="5083" width="11.7109375" style="6394" hidden="1"/>
    <col min="5084" max="5084" width="8.7109375" style="6394" hidden="1"/>
    <col min="5085" max="5085" width="11.7109375" style="6394" hidden="1"/>
    <col min="5086" max="5086" width="8.7109375" style="6394" hidden="1"/>
    <col min="5087" max="5087" width="11.7109375" style="6394" hidden="1"/>
    <col min="5088" max="5088" width="8.7109375" style="6394" hidden="1"/>
    <col min="5089" max="5089" width="12.85546875" style="6394" hidden="1"/>
    <col min="5090" max="5090" width="9.140625" style="6394" hidden="1"/>
    <col min="5091" max="5091" width="13.140625" style="6394" hidden="1"/>
    <col min="5092" max="5092" width="10" style="6394" hidden="1"/>
    <col min="5093" max="5093" width="12.7109375" style="6394" hidden="1"/>
    <col min="5094" max="5094" width="8.85546875" style="6394" hidden="1"/>
    <col min="5095" max="5337" width="9.140625" style="6394" hidden="1"/>
    <col min="5338" max="5338" width="32.7109375" style="6394" hidden="1"/>
    <col min="5339" max="5339" width="11.7109375" style="6394" hidden="1"/>
    <col min="5340" max="5340" width="8.7109375" style="6394" hidden="1"/>
    <col min="5341" max="5341" width="11.7109375" style="6394" hidden="1"/>
    <col min="5342" max="5342" width="8.7109375" style="6394" hidden="1"/>
    <col min="5343" max="5343" width="11.7109375" style="6394" hidden="1"/>
    <col min="5344" max="5344" width="8.7109375" style="6394" hidden="1"/>
    <col min="5345" max="5345" width="12.85546875" style="6394" hidden="1"/>
    <col min="5346" max="5346" width="9.140625" style="6394" hidden="1"/>
    <col min="5347" max="5347" width="13.140625" style="6394" hidden="1"/>
    <col min="5348" max="5348" width="10" style="6394" hidden="1"/>
    <col min="5349" max="5349" width="12.7109375" style="6394" hidden="1"/>
    <col min="5350" max="5350" width="8.85546875" style="6394" hidden="1"/>
    <col min="5351" max="5593" width="9.140625" style="6394" hidden="1"/>
    <col min="5594" max="5594" width="32.7109375" style="6394" hidden="1"/>
    <col min="5595" max="5595" width="11.7109375" style="6394" hidden="1"/>
    <col min="5596" max="5596" width="8.7109375" style="6394" hidden="1"/>
    <col min="5597" max="5597" width="11.7109375" style="6394" hidden="1"/>
    <col min="5598" max="5598" width="8.7109375" style="6394" hidden="1"/>
    <col min="5599" max="5599" width="11.7109375" style="6394" hidden="1"/>
    <col min="5600" max="5600" width="8.7109375" style="6394" hidden="1"/>
    <col min="5601" max="5601" width="12.85546875" style="6394" hidden="1"/>
    <col min="5602" max="5602" width="9.140625" style="6394" hidden="1"/>
    <col min="5603" max="5603" width="13.140625" style="6394" hidden="1"/>
    <col min="5604" max="5604" width="10" style="6394" hidden="1"/>
    <col min="5605" max="5605" width="12.7109375" style="6394" hidden="1"/>
    <col min="5606" max="5606" width="8.85546875" style="6394" hidden="1"/>
    <col min="5607" max="5849" width="9.140625" style="6394" hidden="1"/>
    <col min="5850" max="5850" width="32.7109375" style="6394" hidden="1"/>
    <col min="5851" max="5851" width="11.7109375" style="6394" hidden="1"/>
    <col min="5852" max="5852" width="8.7109375" style="6394" hidden="1"/>
    <col min="5853" max="5853" width="11.7109375" style="6394" hidden="1"/>
    <col min="5854" max="5854" width="8.7109375" style="6394" hidden="1"/>
    <col min="5855" max="5855" width="11.7109375" style="6394" hidden="1"/>
    <col min="5856" max="5856" width="8.7109375" style="6394" hidden="1"/>
    <col min="5857" max="5857" width="12.85546875" style="6394" hidden="1"/>
    <col min="5858" max="5858" width="9.140625" style="6394" hidden="1"/>
    <col min="5859" max="5859" width="13.140625" style="6394" hidden="1"/>
    <col min="5860" max="5860" width="10" style="6394" hidden="1"/>
    <col min="5861" max="5861" width="12.7109375" style="6394" hidden="1"/>
    <col min="5862" max="5862" width="8.85546875" style="6394" hidden="1"/>
    <col min="5863" max="6105" width="9.140625" style="6394" hidden="1"/>
    <col min="6106" max="6106" width="32.7109375" style="6394" hidden="1"/>
    <col min="6107" max="6107" width="11.7109375" style="6394" hidden="1"/>
    <col min="6108" max="6108" width="8.7109375" style="6394" hidden="1"/>
    <col min="6109" max="6109" width="11.7109375" style="6394" hidden="1"/>
    <col min="6110" max="6110" width="8.7109375" style="6394" hidden="1"/>
    <col min="6111" max="6111" width="11.7109375" style="6394" hidden="1"/>
    <col min="6112" max="6112" width="8.7109375" style="6394" hidden="1"/>
    <col min="6113" max="6113" width="12.85546875" style="6394" hidden="1"/>
    <col min="6114" max="6114" width="9.140625" style="6394" hidden="1"/>
    <col min="6115" max="6115" width="13.140625" style="6394" hidden="1"/>
    <col min="6116" max="6116" width="10" style="6394" hidden="1"/>
    <col min="6117" max="6117" width="12.7109375" style="6394" hidden="1"/>
    <col min="6118" max="6118" width="8.85546875" style="6394" hidden="1"/>
    <col min="6119" max="6361" width="9.140625" style="6394" hidden="1"/>
    <col min="6362" max="6362" width="32.7109375" style="6394" hidden="1"/>
    <col min="6363" max="6363" width="11.7109375" style="6394" hidden="1"/>
    <col min="6364" max="6364" width="8.7109375" style="6394" hidden="1"/>
    <col min="6365" max="6365" width="11.7109375" style="6394" hidden="1"/>
    <col min="6366" max="6366" width="8.7109375" style="6394" hidden="1"/>
    <col min="6367" max="6367" width="11.7109375" style="6394" hidden="1"/>
    <col min="6368" max="6368" width="8.7109375" style="6394" hidden="1"/>
    <col min="6369" max="6369" width="12.85546875" style="6394" hidden="1"/>
    <col min="6370" max="6370" width="9.140625" style="6394" hidden="1"/>
    <col min="6371" max="6371" width="13.140625" style="6394" hidden="1"/>
    <col min="6372" max="6372" width="10" style="6394" hidden="1"/>
    <col min="6373" max="6373" width="12.7109375" style="6394" hidden="1"/>
    <col min="6374" max="6374" width="8.85546875" style="6394" hidden="1"/>
    <col min="6375" max="6617" width="9.140625" style="6394" hidden="1"/>
    <col min="6618" max="6618" width="32.7109375" style="6394" hidden="1"/>
    <col min="6619" max="6619" width="11.7109375" style="6394" hidden="1"/>
    <col min="6620" max="6620" width="8.7109375" style="6394" hidden="1"/>
    <col min="6621" max="6621" width="11.7109375" style="6394" hidden="1"/>
    <col min="6622" max="6622" width="8.7109375" style="6394" hidden="1"/>
    <col min="6623" max="6623" width="11.7109375" style="6394" hidden="1"/>
    <col min="6624" max="6624" width="8.7109375" style="6394" hidden="1"/>
    <col min="6625" max="6625" width="12.85546875" style="6394" hidden="1"/>
    <col min="6626" max="6626" width="9.140625" style="6394" hidden="1"/>
    <col min="6627" max="6627" width="13.140625" style="6394" hidden="1"/>
    <col min="6628" max="6628" width="10" style="6394" hidden="1"/>
    <col min="6629" max="6629" width="12.7109375" style="6394" hidden="1"/>
    <col min="6630" max="6630" width="8.85546875" style="6394" hidden="1"/>
    <col min="6631" max="6873" width="9.140625" style="6394" hidden="1"/>
    <col min="6874" max="6874" width="32.7109375" style="6394" hidden="1"/>
    <col min="6875" max="6875" width="11.7109375" style="6394" hidden="1"/>
    <col min="6876" max="6876" width="8.7109375" style="6394" hidden="1"/>
    <col min="6877" max="6877" width="11.7109375" style="6394" hidden="1"/>
    <col min="6878" max="6878" width="8.7109375" style="6394" hidden="1"/>
    <col min="6879" max="6879" width="11.7109375" style="6394" hidden="1"/>
    <col min="6880" max="6880" width="8.7109375" style="6394" hidden="1"/>
    <col min="6881" max="6881" width="12.85546875" style="6394" hidden="1"/>
    <col min="6882" max="6882" width="9.140625" style="6394" hidden="1"/>
    <col min="6883" max="6883" width="13.140625" style="6394" hidden="1"/>
    <col min="6884" max="6884" width="10" style="6394" hidden="1"/>
    <col min="6885" max="6885" width="12.7109375" style="6394" hidden="1"/>
    <col min="6886" max="6886" width="8.85546875" style="6394" hidden="1"/>
    <col min="6887" max="7129" width="9.140625" style="6394" hidden="1"/>
    <col min="7130" max="7130" width="32.7109375" style="6394" hidden="1"/>
    <col min="7131" max="7131" width="11.7109375" style="6394" hidden="1"/>
    <col min="7132" max="7132" width="8.7109375" style="6394" hidden="1"/>
    <col min="7133" max="7133" width="11.7109375" style="6394" hidden="1"/>
    <col min="7134" max="7134" width="8.7109375" style="6394" hidden="1"/>
    <col min="7135" max="7135" width="11.7109375" style="6394" hidden="1"/>
    <col min="7136" max="7136" width="8.7109375" style="6394" hidden="1"/>
    <col min="7137" max="7137" width="12.85546875" style="6394" hidden="1"/>
    <col min="7138" max="7138" width="9.140625" style="6394" hidden="1"/>
    <col min="7139" max="7139" width="13.140625" style="6394" hidden="1"/>
    <col min="7140" max="7140" width="10" style="6394" hidden="1"/>
    <col min="7141" max="7141" width="12.7109375" style="6394" hidden="1"/>
    <col min="7142" max="7142" width="8.85546875" style="6394" hidden="1"/>
    <col min="7143" max="7385" width="9.140625" style="6394" hidden="1"/>
    <col min="7386" max="7386" width="32.7109375" style="6394" hidden="1"/>
    <col min="7387" max="7387" width="11.7109375" style="6394" hidden="1"/>
    <col min="7388" max="7388" width="8.7109375" style="6394" hidden="1"/>
    <col min="7389" max="7389" width="11.7109375" style="6394" hidden="1"/>
    <col min="7390" max="7390" width="8.7109375" style="6394" hidden="1"/>
    <col min="7391" max="7391" width="11.7109375" style="6394" hidden="1"/>
    <col min="7392" max="7392" width="8.7109375" style="6394" hidden="1"/>
    <col min="7393" max="7393" width="12.85546875" style="6394" hidden="1"/>
    <col min="7394" max="7394" width="9.140625" style="6394" hidden="1"/>
    <col min="7395" max="7395" width="13.140625" style="6394" hidden="1"/>
    <col min="7396" max="7396" width="10" style="6394" hidden="1"/>
    <col min="7397" max="7397" width="12.7109375" style="6394" hidden="1"/>
    <col min="7398" max="7398" width="8.85546875" style="6394" hidden="1"/>
    <col min="7399" max="7641" width="9.140625" style="6394" hidden="1"/>
    <col min="7642" max="7642" width="32.7109375" style="6394" hidden="1"/>
    <col min="7643" max="7643" width="11.7109375" style="6394" hidden="1"/>
    <col min="7644" max="7644" width="8.7109375" style="6394" hidden="1"/>
    <col min="7645" max="7645" width="11.7109375" style="6394" hidden="1"/>
    <col min="7646" max="7646" width="8.7109375" style="6394" hidden="1"/>
    <col min="7647" max="7647" width="11.7109375" style="6394" hidden="1"/>
    <col min="7648" max="7648" width="8.7109375" style="6394" hidden="1"/>
    <col min="7649" max="7649" width="12.85546875" style="6394" hidden="1"/>
    <col min="7650" max="7650" width="9.140625" style="6394" hidden="1"/>
    <col min="7651" max="7651" width="13.140625" style="6394" hidden="1"/>
    <col min="7652" max="7652" width="10" style="6394" hidden="1"/>
    <col min="7653" max="7653" width="12.7109375" style="6394" hidden="1"/>
    <col min="7654" max="7654" width="8.85546875" style="6394" hidden="1"/>
    <col min="7655" max="7897" width="9.140625" style="6394" hidden="1"/>
    <col min="7898" max="7898" width="32.7109375" style="6394" hidden="1"/>
    <col min="7899" max="7899" width="11.7109375" style="6394" hidden="1"/>
    <col min="7900" max="7900" width="8.7109375" style="6394" hidden="1"/>
    <col min="7901" max="7901" width="11.7109375" style="6394" hidden="1"/>
    <col min="7902" max="7902" width="8.7109375" style="6394" hidden="1"/>
    <col min="7903" max="7903" width="11.7109375" style="6394" hidden="1"/>
    <col min="7904" max="7904" width="8.7109375" style="6394" hidden="1"/>
    <col min="7905" max="7905" width="12.85546875" style="6394" hidden="1"/>
    <col min="7906" max="7906" width="9.140625" style="6394" hidden="1"/>
    <col min="7907" max="7907" width="13.140625" style="6394" hidden="1"/>
    <col min="7908" max="7908" width="10" style="6394" hidden="1"/>
    <col min="7909" max="7909" width="12.7109375" style="6394" hidden="1"/>
    <col min="7910" max="7910" width="8.85546875" style="6394" hidden="1"/>
    <col min="7911" max="8153" width="9.140625" style="6394" hidden="1"/>
    <col min="8154" max="8154" width="32.7109375" style="6394" hidden="1"/>
    <col min="8155" max="8155" width="11.7109375" style="6394" hidden="1"/>
    <col min="8156" max="8156" width="8.7109375" style="6394" hidden="1"/>
    <col min="8157" max="8157" width="11.7109375" style="6394" hidden="1"/>
    <col min="8158" max="8158" width="8.7109375" style="6394" hidden="1"/>
    <col min="8159" max="8159" width="11.7109375" style="6394" hidden="1"/>
    <col min="8160" max="8160" width="8.7109375" style="6394" hidden="1"/>
    <col min="8161" max="8161" width="12.85546875" style="6394" hidden="1"/>
    <col min="8162" max="8162" width="9.140625" style="6394" hidden="1"/>
    <col min="8163" max="8163" width="13.140625" style="6394" hidden="1"/>
    <col min="8164" max="8164" width="10" style="6394" hidden="1"/>
    <col min="8165" max="8165" width="12.7109375" style="6394" hidden="1"/>
    <col min="8166" max="8166" width="8.85546875" style="6394" hidden="1"/>
    <col min="8167" max="8409" width="9.140625" style="6394" hidden="1"/>
    <col min="8410" max="8410" width="32.7109375" style="6394" hidden="1"/>
    <col min="8411" max="8411" width="11.7109375" style="6394" hidden="1"/>
    <col min="8412" max="8412" width="8.7109375" style="6394" hidden="1"/>
    <col min="8413" max="8413" width="11.7109375" style="6394" hidden="1"/>
    <col min="8414" max="8414" width="8.7109375" style="6394" hidden="1"/>
    <col min="8415" max="8415" width="11.7109375" style="6394" hidden="1"/>
    <col min="8416" max="8416" width="8.7109375" style="6394" hidden="1"/>
    <col min="8417" max="8417" width="12.85546875" style="6394" hidden="1"/>
    <col min="8418" max="8418" width="9.140625" style="6394" hidden="1"/>
    <col min="8419" max="8419" width="13.140625" style="6394" hidden="1"/>
    <col min="8420" max="8420" width="10" style="6394" hidden="1"/>
    <col min="8421" max="8421" width="12.7109375" style="6394" hidden="1"/>
    <col min="8422" max="8422" width="8.85546875" style="6394" hidden="1"/>
    <col min="8423" max="8665" width="9.140625" style="6394" hidden="1"/>
    <col min="8666" max="8666" width="32.7109375" style="6394" hidden="1"/>
    <col min="8667" max="8667" width="11.7109375" style="6394" hidden="1"/>
    <col min="8668" max="8668" width="8.7109375" style="6394" hidden="1"/>
    <col min="8669" max="8669" width="11.7109375" style="6394" hidden="1"/>
    <col min="8670" max="8670" width="8.7109375" style="6394" hidden="1"/>
    <col min="8671" max="8671" width="11.7109375" style="6394" hidden="1"/>
    <col min="8672" max="8672" width="8.7109375" style="6394" hidden="1"/>
    <col min="8673" max="8673" width="12.85546875" style="6394" hidden="1"/>
    <col min="8674" max="8674" width="9.140625" style="6394" hidden="1"/>
    <col min="8675" max="8675" width="13.140625" style="6394" hidden="1"/>
    <col min="8676" max="8676" width="10" style="6394" hidden="1"/>
    <col min="8677" max="8677" width="12.7109375" style="6394" hidden="1"/>
    <col min="8678" max="8678" width="8.85546875" style="6394" hidden="1"/>
    <col min="8679" max="8921" width="9.140625" style="6394" hidden="1"/>
    <col min="8922" max="8922" width="32.7109375" style="6394" hidden="1"/>
    <col min="8923" max="8923" width="11.7109375" style="6394" hidden="1"/>
    <col min="8924" max="8924" width="8.7109375" style="6394" hidden="1"/>
    <col min="8925" max="8925" width="11.7109375" style="6394" hidden="1"/>
    <col min="8926" max="8926" width="8.7109375" style="6394" hidden="1"/>
    <col min="8927" max="8927" width="11.7109375" style="6394" hidden="1"/>
    <col min="8928" max="8928" width="8.7109375" style="6394" hidden="1"/>
    <col min="8929" max="8929" width="12.85546875" style="6394" hidden="1"/>
    <col min="8930" max="8930" width="9.140625" style="6394" hidden="1"/>
    <col min="8931" max="8931" width="13.140625" style="6394" hidden="1"/>
    <col min="8932" max="8932" width="10" style="6394" hidden="1"/>
    <col min="8933" max="8933" width="12.7109375" style="6394" hidden="1"/>
    <col min="8934" max="8934" width="8.85546875" style="6394" hidden="1"/>
    <col min="8935" max="9177" width="9.140625" style="6394" hidden="1"/>
    <col min="9178" max="9178" width="32.7109375" style="6394" hidden="1"/>
    <col min="9179" max="9179" width="11.7109375" style="6394" hidden="1"/>
    <col min="9180" max="9180" width="8.7109375" style="6394" hidden="1"/>
    <col min="9181" max="9181" width="11.7109375" style="6394" hidden="1"/>
    <col min="9182" max="9182" width="8.7109375" style="6394" hidden="1"/>
    <col min="9183" max="9183" width="11.7109375" style="6394" hidden="1"/>
    <col min="9184" max="9184" width="8.7109375" style="6394" hidden="1"/>
    <col min="9185" max="9185" width="12.85546875" style="6394" hidden="1"/>
    <col min="9186" max="9186" width="9.140625" style="6394" hidden="1"/>
    <col min="9187" max="9187" width="13.140625" style="6394" hidden="1"/>
    <col min="9188" max="9188" width="10" style="6394" hidden="1"/>
    <col min="9189" max="9189" width="12.7109375" style="6394" hidden="1"/>
    <col min="9190" max="9190" width="8.85546875" style="6394" hidden="1"/>
    <col min="9191" max="9433" width="9.140625" style="6394" hidden="1"/>
    <col min="9434" max="9434" width="32.7109375" style="6394" hidden="1"/>
    <col min="9435" max="9435" width="11.7109375" style="6394" hidden="1"/>
    <col min="9436" max="9436" width="8.7109375" style="6394" hidden="1"/>
    <col min="9437" max="9437" width="11.7109375" style="6394" hidden="1"/>
    <col min="9438" max="9438" width="8.7109375" style="6394" hidden="1"/>
    <col min="9439" max="9439" width="11.7109375" style="6394" hidden="1"/>
    <col min="9440" max="9440" width="8.7109375" style="6394" hidden="1"/>
    <col min="9441" max="9441" width="12.85546875" style="6394" hidden="1"/>
    <col min="9442" max="9442" width="9.140625" style="6394" hidden="1"/>
    <col min="9443" max="9443" width="13.140625" style="6394" hidden="1"/>
    <col min="9444" max="9444" width="10" style="6394" hidden="1"/>
    <col min="9445" max="9445" width="12.7109375" style="6394" hidden="1"/>
    <col min="9446" max="9446" width="8.85546875" style="6394" hidden="1"/>
    <col min="9447" max="9689" width="9.140625" style="6394" hidden="1"/>
    <col min="9690" max="9690" width="32.7109375" style="6394" hidden="1"/>
    <col min="9691" max="9691" width="11.7109375" style="6394" hidden="1"/>
    <col min="9692" max="9692" width="8.7109375" style="6394" hidden="1"/>
    <col min="9693" max="9693" width="11.7109375" style="6394" hidden="1"/>
    <col min="9694" max="9694" width="8.7109375" style="6394" hidden="1"/>
    <col min="9695" max="9695" width="11.7109375" style="6394" hidden="1"/>
    <col min="9696" max="9696" width="8.7109375" style="6394" hidden="1"/>
    <col min="9697" max="9697" width="12.85546875" style="6394" hidden="1"/>
    <col min="9698" max="9698" width="9.140625" style="6394" hidden="1"/>
    <col min="9699" max="9699" width="13.140625" style="6394" hidden="1"/>
    <col min="9700" max="9700" width="10" style="6394" hidden="1"/>
    <col min="9701" max="9701" width="12.7109375" style="6394" hidden="1"/>
    <col min="9702" max="9702" width="8.85546875" style="6394" hidden="1"/>
    <col min="9703" max="9945" width="9.140625" style="6394" hidden="1"/>
    <col min="9946" max="9946" width="32.7109375" style="6394" hidden="1"/>
    <col min="9947" max="9947" width="11.7109375" style="6394" hidden="1"/>
    <col min="9948" max="9948" width="8.7109375" style="6394" hidden="1"/>
    <col min="9949" max="9949" width="11.7109375" style="6394" hidden="1"/>
    <col min="9950" max="9950" width="8.7109375" style="6394" hidden="1"/>
    <col min="9951" max="9951" width="11.7109375" style="6394" hidden="1"/>
    <col min="9952" max="9952" width="8.7109375" style="6394" hidden="1"/>
    <col min="9953" max="9953" width="12.85546875" style="6394" hidden="1"/>
    <col min="9954" max="9954" width="9.140625" style="6394" hidden="1"/>
    <col min="9955" max="9955" width="13.140625" style="6394" hidden="1"/>
    <col min="9956" max="9956" width="10" style="6394" hidden="1"/>
    <col min="9957" max="9957" width="12.7109375" style="6394" hidden="1"/>
    <col min="9958" max="9958" width="8.85546875" style="6394" hidden="1"/>
    <col min="9959" max="10201" width="9.140625" style="6394" hidden="1"/>
    <col min="10202" max="10202" width="32.7109375" style="6394" hidden="1"/>
    <col min="10203" max="10203" width="11.7109375" style="6394" hidden="1"/>
    <col min="10204" max="10204" width="8.7109375" style="6394" hidden="1"/>
    <col min="10205" max="10205" width="11.7109375" style="6394" hidden="1"/>
    <col min="10206" max="10206" width="8.7109375" style="6394" hidden="1"/>
    <col min="10207" max="10207" width="11.7109375" style="6394" hidden="1"/>
    <col min="10208" max="10208" width="8.7109375" style="6394" hidden="1"/>
    <col min="10209" max="10209" width="12.85546875" style="6394" hidden="1"/>
    <col min="10210" max="10210" width="9.140625" style="6394" hidden="1"/>
    <col min="10211" max="10211" width="13.140625" style="6394" hidden="1"/>
    <col min="10212" max="10212" width="10" style="6394" hidden="1"/>
    <col min="10213" max="10213" width="12.7109375" style="6394" hidden="1"/>
    <col min="10214" max="10214" width="8.85546875" style="6394" hidden="1"/>
    <col min="10215" max="10457" width="9.140625" style="6394" hidden="1"/>
    <col min="10458" max="10458" width="32.7109375" style="6394" hidden="1"/>
    <col min="10459" max="10459" width="11.7109375" style="6394" hidden="1"/>
    <col min="10460" max="10460" width="8.7109375" style="6394" hidden="1"/>
    <col min="10461" max="10461" width="11.7109375" style="6394" hidden="1"/>
    <col min="10462" max="10462" width="8.7109375" style="6394" hidden="1"/>
    <col min="10463" max="10463" width="11.7109375" style="6394" hidden="1"/>
    <col min="10464" max="10464" width="8.7109375" style="6394" hidden="1"/>
    <col min="10465" max="10465" width="12.85546875" style="6394" hidden="1"/>
    <col min="10466" max="10466" width="9.140625" style="6394" hidden="1"/>
    <col min="10467" max="10467" width="13.140625" style="6394" hidden="1"/>
    <col min="10468" max="10468" width="10" style="6394" hidden="1"/>
    <col min="10469" max="10469" width="12.7109375" style="6394" hidden="1"/>
    <col min="10470" max="10470" width="8.85546875" style="6394" hidden="1"/>
    <col min="10471" max="10713" width="9.140625" style="6394" hidden="1"/>
    <col min="10714" max="10714" width="32.7109375" style="6394" hidden="1"/>
    <col min="10715" max="10715" width="11.7109375" style="6394" hidden="1"/>
    <col min="10716" max="10716" width="8.7109375" style="6394" hidden="1"/>
    <col min="10717" max="10717" width="11.7109375" style="6394" hidden="1"/>
    <col min="10718" max="10718" width="8.7109375" style="6394" hidden="1"/>
    <col min="10719" max="10719" width="11.7109375" style="6394" hidden="1"/>
    <col min="10720" max="10720" width="8.7109375" style="6394" hidden="1"/>
    <col min="10721" max="10721" width="12.85546875" style="6394" hidden="1"/>
    <col min="10722" max="10722" width="9.140625" style="6394" hidden="1"/>
    <col min="10723" max="10723" width="13.140625" style="6394" hidden="1"/>
    <col min="10724" max="10724" width="10" style="6394" hidden="1"/>
    <col min="10725" max="10725" width="12.7109375" style="6394" hidden="1"/>
    <col min="10726" max="10726" width="8.85546875" style="6394" hidden="1"/>
    <col min="10727" max="10969" width="9.140625" style="6394" hidden="1"/>
    <col min="10970" max="10970" width="32.7109375" style="6394" hidden="1"/>
    <col min="10971" max="10971" width="11.7109375" style="6394" hidden="1"/>
    <col min="10972" max="10972" width="8.7109375" style="6394" hidden="1"/>
    <col min="10973" max="10973" width="11.7109375" style="6394" hidden="1"/>
    <col min="10974" max="10974" width="8.7109375" style="6394" hidden="1"/>
    <col min="10975" max="10975" width="11.7109375" style="6394" hidden="1"/>
    <col min="10976" max="10976" width="8.7109375" style="6394" hidden="1"/>
    <col min="10977" max="10977" width="12.85546875" style="6394" hidden="1"/>
    <col min="10978" max="10978" width="9.140625" style="6394" hidden="1"/>
    <col min="10979" max="10979" width="13.140625" style="6394" hidden="1"/>
    <col min="10980" max="10980" width="10" style="6394" hidden="1"/>
    <col min="10981" max="10981" width="12.7109375" style="6394" hidden="1"/>
    <col min="10982" max="10982" width="8.85546875" style="6394" hidden="1"/>
    <col min="10983" max="11225" width="9.140625" style="6394" hidden="1"/>
    <col min="11226" max="11226" width="32.7109375" style="6394" hidden="1"/>
    <col min="11227" max="11227" width="11.7109375" style="6394" hidden="1"/>
    <col min="11228" max="11228" width="8.7109375" style="6394" hidden="1"/>
    <col min="11229" max="11229" width="11.7109375" style="6394" hidden="1"/>
    <col min="11230" max="11230" width="8.7109375" style="6394" hidden="1"/>
    <col min="11231" max="11231" width="11.7109375" style="6394" hidden="1"/>
    <col min="11232" max="11232" width="8.7109375" style="6394" hidden="1"/>
    <col min="11233" max="11233" width="12.85546875" style="6394" hidden="1"/>
    <col min="11234" max="11234" width="9.140625" style="6394" hidden="1"/>
    <col min="11235" max="11235" width="13.140625" style="6394" hidden="1"/>
    <col min="11236" max="11236" width="10" style="6394" hidden="1"/>
    <col min="11237" max="11237" width="12.7109375" style="6394" hidden="1"/>
    <col min="11238" max="11238" width="8.85546875" style="6394" hidden="1"/>
    <col min="11239" max="11481" width="9.140625" style="6394" hidden="1"/>
    <col min="11482" max="11482" width="32.7109375" style="6394" hidden="1"/>
    <col min="11483" max="11483" width="11.7109375" style="6394" hidden="1"/>
    <col min="11484" max="11484" width="8.7109375" style="6394" hidden="1"/>
    <col min="11485" max="11485" width="11.7109375" style="6394" hidden="1"/>
    <col min="11486" max="11486" width="8.7109375" style="6394" hidden="1"/>
    <col min="11487" max="11487" width="11.7109375" style="6394" hidden="1"/>
    <col min="11488" max="11488" width="8.7109375" style="6394" hidden="1"/>
    <col min="11489" max="11489" width="12.85546875" style="6394" hidden="1"/>
    <col min="11490" max="11490" width="9.140625" style="6394" hidden="1"/>
    <col min="11491" max="11491" width="13.140625" style="6394" hidden="1"/>
    <col min="11492" max="11492" width="10" style="6394" hidden="1"/>
    <col min="11493" max="11493" width="12.7109375" style="6394" hidden="1"/>
    <col min="11494" max="11494" width="8.85546875" style="6394" hidden="1"/>
    <col min="11495" max="11737" width="9.140625" style="6394" hidden="1"/>
    <col min="11738" max="11738" width="32.7109375" style="6394" hidden="1"/>
    <col min="11739" max="11739" width="11.7109375" style="6394" hidden="1"/>
    <col min="11740" max="11740" width="8.7109375" style="6394" hidden="1"/>
    <col min="11741" max="11741" width="11.7109375" style="6394" hidden="1"/>
    <col min="11742" max="11742" width="8.7109375" style="6394" hidden="1"/>
    <col min="11743" max="11743" width="11.7109375" style="6394" hidden="1"/>
    <col min="11744" max="11744" width="8.7109375" style="6394" hidden="1"/>
    <col min="11745" max="11745" width="12.85546875" style="6394" hidden="1"/>
    <col min="11746" max="11746" width="9.140625" style="6394" hidden="1"/>
    <col min="11747" max="11747" width="13.140625" style="6394" hidden="1"/>
    <col min="11748" max="11748" width="10" style="6394" hidden="1"/>
    <col min="11749" max="11749" width="12.7109375" style="6394" hidden="1"/>
    <col min="11750" max="11750" width="8.85546875" style="6394" hidden="1"/>
    <col min="11751" max="11993" width="9.140625" style="6394" hidden="1"/>
    <col min="11994" max="11994" width="32.7109375" style="6394" hidden="1"/>
    <col min="11995" max="11995" width="11.7109375" style="6394" hidden="1"/>
    <col min="11996" max="11996" width="8.7109375" style="6394" hidden="1"/>
    <col min="11997" max="11997" width="11.7109375" style="6394" hidden="1"/>
    <col min="11998" max="11998" width="8.7109375" style="6394" hidden="1"/>
    <col min="11999" max="11999" width="11.7109375" style="6394" hidden="1"/>
    <col min="12000" max="12000" width="8.7109375" style="6394" hidden="1"/>
    <col min="12001" max="12001" width="12.85546875" style="6394" hidden="1"/>
    <col min="12002" max="12002" width="9.140625" style="6394" hidden="1"/>
    <col min="12003" max="12003" width="13.140625" style="6394" hidden="1"/>
    <col min="12004" max="12004" width="10" style="6394" hidden="1"/>
    <col min="12005" max="12005" width="12.7109375" style="6394" hidden="1"/>
    <col min="12006" max="12006" width="8.85546875" style="6394" hidden="1"/>
    <col min="12007" max="12249" width="9.140625" style="6394" hidden="1"/>
    <col min="12250" max="12250" width="32.7109375" style="6394" hidden="1"/>
    <col min="12251" max="12251" width="11.7109375" style="6394" hidden="1"/>
    <col min="12252" max="12252" width="8.7109375" style="6394" hidden="1"/>
    <col min="12253" max="12253" width="11.7109375" style="6394" hidden="1"/>
    <col min="12254" max="12254" width="8.7109375" style="6394" hidden="1"/>
    <col min="12255" max="12255" width="11.7109375" style="6394" hidden="1"/>
    <col min="12256" max="12256" width="8.7109375" style="6394" hidden="1"/>
    <col min="12257" max="12257" width="12.85546875" style="6394" hidden="1"/>
    <col min="12258" max="12258" width="9.140625" style="6394" hidden="1"/>
    <col min="12259" max="12259" width="13.140625" style="6394" hidden="1"/>
    <col min="12260" max="12260" width="10" style="6394" hidden="1"/>
    <col min="12261" max="12261" width="12.7109375" style="6394" hidden="1"/>
    <col min="12262" max="12262" width="8.85546875" style="6394" hidden="1"/>
    <col min="12263" max="12505" width="9.140625" style="6394" hidden="1"/>
    <col min="12506" max="12506" width="32.7109375" style="6394" hidden="1"/>
    <col min="12507" max="12507" width="11.7109375" style="6394" hidden="1"/>
    <col min="12508" max="12508" width="8.7109375" style="6394" hidden="1"/>
    <col min="12509" max="12509" width="11.7109375" style="6394" hidden="1"/>
    <col min="12510" max="12510" width="8.7109375" style="6394" hidden="1"/>
    <col min="12511" max="12511" width="11.7109375" style="6394" hidden="1"/>
    <col min="12512" max="12512" width="8.7109375" style="6394" hidden="1"/>
    <col min="12513" max="12513" width="12.85546875" style="6394" hidden="1"/>
    <col min="12514" max="12514" width="9.140625" style="6394" hidden="1"/>
    <col min="12515" max="12515" width="13.140625" style="6394" hidden="1"/>
    <col min="12516" max="12516" width="10" style="6394" hidden="1"/>
    <col min="12517" max="12517" width="12.7109375" style="6394" hidden="1"/>
    <col min="12518" max="12518" width="8.85546875" style="6394" hidden="1"/>
    <col min="12519" max="12761" width="9.140625" style="6394" hidden="1"/>
    <col min="12762" max="12762" width="32.7109375" style="6394" hidden="1"/>
    <col min="12763" max="12763" width="11.7109375" style="6394" hidden="1"/>
    <col min="12764" max="12764" width="8.7109375" style="6394" hidden="1"/>
    <col min="12765" max="12765" width="11.7109375" style="6394" hidden="1"/>
    <col min="12766" max="12766" width="8.7109375" style="6394" hidden="1"/>
    <col min="12767" max="12767" width="11.7109375" style="6394" hidden="1"/>
    <col min="12768" max="12768" width="8.7109375" style="6394" hidden="1"/>
    <col min="12769" max="12769" width="12.85546875" style="6394" hidden="1"/>
    <col min="12770" max="12770" width="9.140625" style="6394" hidden="1"/>
    <col min="12771" max="12771" width="13.140625" style="6394" hidden="1"/>
    <col min="12772" max="12772" width="10" style="6394" hidden="1"/>
    <col min="12773" max="12773" width="12.7109375" style="6394" hidden="1"/>
    <col min="12774" max="12774" width="8.85546875" style="6394" hidden="1"/>
    <col min="12775" max="13017" width="9.140625" style="6394" hidden="1"/>
    <col min="13018" max="13018" width="32.7109375" style="6394" hidden="1"/>
    <col min="13019" max="13019" width="11.7109375" style="6394" hidden="1"/>
    <col min="13020" max="13020" width="8.7109375" style="6394" hidden="1"/>
    <col min="13021" max="13021" width="11.7109375" style="6394" hidden="1"/>
    <col min="13022" max="13022" width="8.7109375" style="6394" hidden="1"/>
    <col min="13023" max="13023" width="11.7109375" style="6394" hidden="1"/>
    <col min="13024" max="13024" width="8.7109375" style="6394" hidden="1"/>
    <col min="13025" max="13025" width="12.85546875" style="6394" hidden="1"/>
    <col min="13026" max="13026" width="9.140625" style="6394" hidden="1"/>
    <col min="13027" max="13027" width="13.140625" style="6394" hidden="1"/>
    <col min="13028" max="13028" width="10" style="6394" hidden="1"/>
    <col min="13029" max="13029" width="12.7109375" style="6394" hidden="1"/>
    <col min="13030" max="13030" width="8.85546875" style="6394" hidden="1"/>
    <col min="13031" max="13273" width="9.140625" style="6394" hidden="1"/>
    <col min="13274" max="13274" width="32.7109375" style="6394" hidden="1"/>
    <col min="13275" max="13275" width="11.7109375" style="6394" hidden="1"/>
    <col min="13276" max="13276" width="8.7109375" style="6394" hidden="1"/>
    <col min="13277" max="13277" width="11.7109375" style="6394" hidden="1"/>
    <col min="13278" max="13278" width="8.7109375" style="6394" hidden="1"/>
    <col min="13279" max="13279" width="11.7109375" style="6394" hidden="1"/>
    <col min="13280" max="13280" width="8.7109375" style="6394" hidden="1"/>
    <col min="13281" max="13281" width="12.85546875" style="6394" hidden="1"/>
    <col min="13282" max="13282" width="9.140625" style="6394" hidden="1"/>
    <col min="13283" max="13283" width="13.140625" style="6394" hidden="1"/>
    <col min="13284" max="13284" width="10" style="6394" hidden="1"/>
    <col min="13285" max="13285" width="12.7109375" style="6394" hidden="1"/>
    <col min="13286" max="13286" width="8.85546875" style="6394" hidden="1"/>
    <col min="13287" max="13529" width="9.140625" style="6394" hidden="1"/>
    <col min="13530" max="13530" width="32.7109375" style="6394" hidden="1"/>
    <col min="13531" max="13531" width="11.7109375" style="6394" hidden="1"/>
    <col min="13532" max="13532" width="8.7109375" style="6394" hidden="1"/>
    <col min="13533" max="13533" width="11.7109375" style="6394" hidden="1"/>
    <col min="13534" max="13534" width="8.7109375" style="6394" hidden="1"/>
    <col min="13535" max="13535" width="11.7109375" style="6394" hidden="1"/>
    <col min="13536" max="13536" width="8.7109375" style="6394" hidden="1"/>
    <col min="13537" max="13537" width="12.85546875" style="6394" hidden="1"/>
    <col min="13538" max="13538" width="9.140625" style="6394" hidden="1"/>
    <col min="13539" max="13539" width="13.140625" style="6394" hidden="1"/>
    <col min="13540" max="13540" width="10" style="6394" hidden="1"/>
    <col min="13541" max="13541" width="12.7109375" style="6394" hidden="1"/>
    <col min="13542" max="13542" width="8.85546875" style="6394" hidden="1"/>
    <col min="13543" max="13785" width="9.140625" style="6394" hidden="1"/>
    <col min="13786" max="13786" width="32.7109375" style="6394" hidden="1"/>
    <col min="13787" max="13787" width="11.7109375" style="6394" hidden="1"/>
    <col min="13788" max="13788" width="8.7109375" style="6394" hidden="1"/>
    <col min="13789" max="13789" width="11.7109375" style="6394" hidden="1"/>
    <col min="13790" max="13790" width="8.7109375" style="6394" hidden="1"/>
    <col min="13791" max="13791" width="11.7109375" style="6394" hidden="1"/>
    <col min="13792" max="13792" width="8.7109375" style="6394" hidden="1"/>
    <col min="13793" max="13793" width="12.85546875" style="6394" hidden="1"/>
    <col min="13794" max="13794" width="9.140625" style="6394" hidden="1"/>
    <col min="13795" max="13795" width="13.140625" style="6394" hidden="1"/>
    <col min="13796" max="13796" width="10" style="6394" hidden="1"/>
    <col min="13797" max="13797" width="12.7109375" style="6394" hidden="1"/>
    <col min="13798" max="13798" width="8.85546875" style="6394" hidden="1"/>
    <col min="13799" max="14041" width="9.140625" style="6394" hidden="1"/>
    <col min="14042" max="14042" width="32.7109375" style="6394" hidden="1"/>
    <col min="14043" max="14043" width="11.7109375" style="6394" hidden="1"/>
    <col min="14044" max="14044" width="8.7109375" style="6394" hidden="1"/>
    <col min="14045" max="14045" width="11.7109375" style="6394" hidden="1"/>
    <col min="14046" max="14046" width="8.7109375" style="6394" hidden="1"/>
    <col min="14047" max="14047" width="11.7109375" style="6394" hidden="1"/>
    <col min="14048" max="14048" width="8.7109375" style="6394" hidden="1"/>
    <col min="14049" max="14049" width="12.85546875" style="6394" hidden="1"/>
    <col min="14050" max="14050" width="9.140625" style="6394" hidden="1"/>
    <col min="14051" max="14051" width="13.140625" style="6394" hidden="1"/>
    <col min="14052" max="14052" width="10" style="6394" hidden="1"/>
    <col min="14053" max="14053" width="12.7109375" style="6394" hidden="1"/>
    <col min="14054" max="14054" width="8.85546875" style="6394" hidden="1"/>
    <col min="14055" max="14297" width="9.140625" style="6394" hidden="1"/>
    <col min="14298" max="14298" width="32.7109375" style="6394" hidden="1"/>
    <col min="14299" max="14299" width="11.7109375" style="6394" hidden="1"/>
    <col min="14300" max="14300" width="8.7109375" style="6394" hidden="1"/>
    <col min="14301" max="14301" width="11.7109375" style="6394" hidden="1"/>
    <col min="14302" max="14302" width="8.7109375" style="6394" hidden="1"/>
    <col min="14303" max="14303" width="11.7109375" style="6394" hidden="1"/>
    <col min="14304" max="14304" width="8.7109375" style="6394" hidden="1"/>
    <col min="14305" max="14305" width="12.85546875" style="6394" hidden="1"/>
    <col min="14306" max="14306" width="9.140625" style="6394" hidden="1"/>
    <col min="14307" max="14307" width="13.140625" style="6394" hidden="1"/>
    <col min="14308" max="14308" width="10" style="6394" hidden="1"/>
    <col min="14309" max="14309" width="12.7109375" style="6394" hidden="1"/>
    <col min="14310" max="14310" width="8.85546875" style="6394" hidden="1"/>
    <col min="14311" max="14553" width="9.140625" style="6394" hidden="1"/>
    <col min="14554" max="14554" width="32.7109375" style="6394" hidden="1"/>
    <col min="14555" max="14555" width="11.7109375" style="6394" hidden="1"/>
    <col min="14556" max="14556" width="8.7109375" style="6394" hidden="1"/>
    <col min="14557" max="14557" width="11.7109375" style="6394" hidden="1"/>
    <col min="14558" max="14558" width="8.7109375" style="6394" hidden="1"/>
    <col min="14559" max="14559" width="11.7109375" style="6394" hidden="1"/>
    <col min="14560" max="14560" width="8.7109375" style="6394" hidden="1"/>
    <col min="14561" max="14561" width="12.85546875" style="6394" hidden="1"/>
    <col min="14562" max="14562" width="9.140625" style="6394" hidden="1"/>
    <col min="14563" max="14563" width="13.140625" style="6394" hidden="1"/>
    <col min="14564" max="14564" width="10" style="6394" hidden="1"/>
    <col min="14565" max="14565" width="12.7109375" style="6394" hidden="1"/>
    <col min="14566" max="14566" width="8.85546875" style="6394" hidden="1"/>
    <col min="14567" max="14809" width="9.140625" style="6394" hidden="1"/>
    <col min="14810" max="14810" width="32.7109375" style="6394" hidden="1"/>
    <col min="14811" max="14811" width="11.7109375" style="6394" hidden="1"/>
    <col min="14812" max="14812" width="8.7109375" style="6394" hidden="1"/>
    <col min="14813" max="14813" width="11.7109375" style="6394" hidden="1"/>
    <col min="14814" max="14814" width="8.7109375" style="6394" hidden="1"/>
    <col min="14815" max="14815" width="11.7109375" style="6394" hidden="1"/>
    <col min="14816" max="14816" width="8.7109375" style="6394" hidden="1"/>
    <col min="14817" max="14817" width="12.85546875" style="6394" hidden="1"/>
    <col min="14818" max="14818" width="9.140625" style="6394" hidden="1"/>
    <col min="14819" max="14819" width="13.140625" style="6394" hidden="1"/>
    <col min="14820" max="14820" width="10" style="6394" hidden="1"/>
    <col min="14821" max="14821" width="12.7109375" style="6394" hidden="1"/>
    <col min="14822" max="14822" width="8.85546875" style="6394" hidden="1"/>
    <col min="14823" max="15065" width="9.140625" style="6394" hidden="1"/>
    <col min="15066" max="15066" width="32.7109375" style="6394" hidden="1"/>
    <col min="15067" max="15067" width="11.7109375" style="6394" hidden="1"/>
    <col min="15068" max="15068" width="8.7109375" style="6394" hidden="1"/>
    <col min="15069" max="15069" width="11.7109375" style="6394" hidden="1"/>
    <col min="15070" max="15070" width="8.7109375" style="6394" hidden="1"/>
    <col min="15071" max="15071" width="11.7109375" style="6394" hidden="1"/>
    <col min="15072" max="15072" width="8.7109375" style="6394" hidden="1"/>
    <col min="15073" max="15073" width="12.85546875" style="6394" hidden="1"/>
    <col min="15074" max="15074" width="9.140625" style="6394" hidden="1"/>
    <col min="15075" max="15075" width="13.140625" style="6394" hidden="1"/>
    <col min="15076" max="15076" width="10" style="6394" hidden="1"/>
    <col min="15077" max="15077" width="12.7109375" style="6394" hidden="1"/>
    <col min="15078" max="15078" width="8.85546875" style="6394" hidden="1"/>
    <col min="15079" max="15321" width="9.140625" style="6394" hidden="1"/>
    <col min="15322" max="15322" width="32.7109375" style="6394" hidden="1"/>
    <col min="15323" max="15323" width="11.7109375" style="6394" hidden="1"/>
    <col min="15324" max="15324" width="8.7109375" style="6394" hidden="1"/>
    <col min="15325" max="15325" width="11.7109375" style="6394" hidden="1"/>
    <col min="15326" max="15326" width="8.7109375" style="6394" hidden="1"/>
    <col min="15327" max="15327" width="11.7109375" style="6394" hidden="1"/>
    <col min="15328" max="15328" width="8.7109375" style="6394" hidden="1"/>
    <col min="15329" max="15329" width="12.85546875" style="6394" hidden="1"/>
    <col min="15330" max="15330" width="9.140625" style="6394" hidden="1"/>
    <col min="15331" max="15331" width="13.140625" style="6394" hidden="1"/>
    <col min="15332" max="15332" width="10" style="6394" hidden="1"/>
    <col min="15333" max="15333" width="12.7109375" style="6394" hidden="1"/>
    <col min="15334" max="15334" width="8.85546875" style="6394" hidden="1"/>
    <col min="15335" max="15577" width="9.140625" style="6394" hidden="1"/>
    <col min="15578" max="15578" width="32.7109375" style="6394" hidden="1"/>
    <col min="15579" max="15579" width="11.7109375" style="6394" hidden="1"/>
    <col min="15580" max="15580" width="8.7109375" style="6394" hidden="1"/>
    <col min="15581" max="15581" width="11.7109375" style="6394" hidden="1"/>
    <col min="15582" max="15582" width="8.7109375" style="6394" hidden="1"/>
    <col min="15583" max="15583" width="11.7109375" style="6394" hidden="1"/>
    <col min="15584" max="15584" width="8.7109375" style="6394" hidden="1"/>
    <col min="15585" max="15585" width="12.85546875" style="6394" hidden="1"/>
    <col min="15586" max="15586" width="9.140625" style="6394" hidden="1"/>
    <col min="15587" max="15587" width="13.140625" style="6394" hidden="1"/>
    <col min="15588" max="15588" width="10" style="6394" hidden="1"/>
    <col min="15589" max="15589" width="12.7109375" style="6394" hidden="1"/>
    <col min="15590" max="15590" width="8.85546875" style="6394" hidden="1"/>
    <col min="15591" max="15833" width="9.140625" style="6394" hidden="1"/>
    <col min="15834" max="15834" width="32.7109375" style="6394" hidden="1"/>
    <col min="15835" max="15835" width="11.7109375" style="6394" hidden="1"/>
    <col min="15836" max="15836" width="8.7109375" style="6394" hidden="1"/>
    <col min="15837" max="15837" width="11.7109375" style="6394" hidden="1"/>
    <col min="15838" max="15838" width="8.7109375" style="6394" hidden="1"/>
    <col min="15839" max="15839" width="11.7109375" style="6394" hidden="1"/>
    <col min="15840" max="15840" width="8.7109375" style="6394" hidden="1"/>
    <col min="15841" max="15841" width="12.85546875" style="6394" hidden="1"/>
    <col min="15842" max="15842" width="9.140625" style="6394" hidden="1"/>
    <col min="15843" max="15843" width="13.140625" style="6394" hidden="1"/>
    <col min="15844" max="15844" width="10" style="6394" hidden="1"/>
    <col min="15845" max="15845" width="12.7109375" style="6394" hidden="1"/>
    <col min="15846" max="15846" width="8.85546875" style="6394" hidden="1"/>
    <col min="15847" max="16089" width="9.140625" style="6394" hidden="1"/>
    <col min="16090" max="16090" width="32.7109375" style="6394" hidden="1"/>
    <col min="16091" max="16091" width="11.7109375" style="6394" hidden="1"/>
    <col min="16092" max="16092" width="8.7109375" style="6394" hidden="1"/>
    <col min="16093" max="16093" width="11.7109375" style="6394" hidden="1"/>
    <col min="16094" max="16094" width="8.7109375" style="6394" hidden="1"/>
    <col min="16095" max="16095" width="11.7109375" style="6394" hidden="1"/>
    <col min="16096" max="16096" width="8.7109375" style="6394" hidden="1"/>
    <col min="16097" max="16097" width="12.85546875" style="6394" hidden="1"/>
    <col min="16098" max="16098" width="9.140625" style="6394" hidden="1"/>
    <col min="16099" max="16099" width="13.140625" style="6394" hidden="1"/>
    <col min="16100" max="16100" width="10" style="6394" hidden="1"/>
    <col min="16101" max="16101" width="12.7109375" style="6394" hidden="1"/>
    <col min="16102" max="16102" width="8.85546875" style="6394" hidden="1"/>
    <col min="16103" max="16384" width="9.140625" style="6394" hidden="1"/>
  </cols>
  <sheetData>
    <row r="1" spans="1:15" x14ac:dyDescent="0.2"/>
    <row r="2" spans="1:15" x14ac:dyDescent="0.2"/>
    <row r="3" spans="1:15" x14ac:dyDescent="0.2">
      <c r="B3" s="7112" t="s">
        <v>1712</v>
      </c>
      <c r="C3" s="7112"/>
      <c r="D3" s="7112"/>
      <c r="E3" s="7112"/>
      <c r="F3" s="7112"/>
      <c r="G3" s="7112"/>
      <c r="H3" s="7112"/>
      <c r="I3" s="7112"/>
      <c r="J3" s="7112"/>
      <c r="K3" s="7112"/>
      <c r="L3" s="7112"/>
      <c r="M3" s="7112"/>
      <c r="N3" s="7112"/>
    </row>
    <row r="4" spans="1:15" x14ac:dyDescent="0.2">
      <c r="B4" s="6419"/>
      <c r="C4" s="6419"/>
      <c r="D4" s="6419"/>
      <c r="E4" s="6419"/>
      <c r="F4" s="6419"/>
      <c r="G4" s="6419"/>
      <c r="H4" s="6419"/>
    </row>
    <row r="5" spans="1:15" ht="13.5" thickBot="1" x14ac:dyDescent="0.25">
      <c r="B5" s="6365" t="s">
        <v>1516</v>
      </c>
    </row>
    <row r="6" spans="1:15" s="2948" customFormat="1" ht="18.75" customHeight="1" thickTop="1" x14ac:dyDescent="0.2">
      <c r="A6" s="6394"/>
      <c r="B6" s="5141"/>
      <c r="C6" s="7179">
        <v>2010</v>
      </c>
      <c r="D6" s="7181"/>
      <c r="E6" s="7182">
        <v>2011</v>
      </c>
      <c r="F6" s="7182"/>
      <c r="G6" s="7182">
        <v>2012</v>
      </c>
      <c r="H6" s="7182"/>
      <c r="I6" s="7177">
        <v>2013</v>
      </c>
      <c r="J6" s="7178"/>
      <c r="K6" s="7177">
        <v>2014</v>
      </c>
      <c r="L6" s="7178"/>
      <c r="M6" s="7179">
        <v>2015</v>
      </c>
      <c r="N6" s="7180"/>
      <c r="O6" s="6394"/>
    </row>
    <row r="7" spans="1:15" s="2948" customFormat="1" ht="18" customHeight="1" thickBot="1" x14ac:dyDescent="0.25">
      <c r="A7" s="6394"/>
      <c r="B7" s="3020"/>
      <c r="C7" s="3091" t="s">
        <v>226</v>
      </c>
      <c r="D7" s="3092" t="s">
        <v>258</v>
      </c>
      <c r="E7" s="3093" t="s">
        <v>226</v>
      </c>
      <c r="F7" s="5154" t="s">
        <v>258</v>
      </c>
      <c r="G7" s="3097" t="s">
        <v>226</v>
      </c>
      <c r="H7" s="3094" t="s">
        <v>258</v>
      </c>
      <c r="I7" s="3091" t="s">
        <v>226</v>
      </c>
      <c r="J7" s="3095" t="s">
        <v>258</v>
      </c>
      <c r="K7" s="3093" t="s">
        <v>226</v>
      </c>
      <c r="L7" s="3096" t="s">
        <v>258</v>
      </c>
      <c r="M7" s="3097" t="s">
        <v>226</v>
      </c>
      <c r="N7" s="3098" t="s">
        <v>258</v>
      </c>
      <c r="O7" s="6394"/>
    </row>
    <row r="8" spans="1:15" s="3034" customFormat="1" ht="3.75" customHeight="1" x14ac:dyDescent="0.2">
      <c r="A8" s="6394"/>
      <c r="B8" s="3026"/>
      <c r="C8" s="3099"/>
      <c r="D8" s="3100"/>
      <c r="E8" s="3101"/>
      <c r="F8" s="5155"/>
      <c r="G8" s="3099"/>
      <c r="H8" s="3103"/>
      <c r="I8" s="3099"/>
      <c r="J8" s="3104"/>
      <c r="K8" s="3101"/>
      <c r="L8" s="3105"/>
      <c r="M8" s="3099"/>
      <c r="N8" s="3106"/>
      <c r="O8" s="6394"/>
    </row>
    <row r="9" spans="1:15" s="3042" customFormat="1" ht="24" customHeight="1" x14ac:dyDescent="0.2">
      <c r="A9" s="6417"/>
      <c r="B9" s="3035" t="s">
        <v>408</v>
      </c>
      <c r="C9" s="3107">
        <v>2599509</v>
      </c>
      <c r="D9" s="3108">
        <v>100</v>
      </c>
      <c r="E9" s="3107">
        <v>2553741</v>
      </c>
      <c r="F9" s="3108">
        <v>100</v>
      </c>
      <c r="G9" s="3107">
        <v>2387386</v>
      </c>
      <c r="H9" s="3110">
        <v>100</v>
      </c>
      <c r="I9" s="3107">
        <v>2384121</v>
      </c>
      <c r="J9" s="3110">
        <v>100</v>
      </c>
      <c r="K9" s="3107">
        <v>2458163</v>
      </c>
      <c r="L9" s="3111">
        <v>100</v>
      </c>
      <c r="M9" s="3107">
        <v>2537653</v>
      </c>
      <c r="N9" s="3112">
        <v>100</v>
      </c>
      <c r="O9" s="6417"/>
    </row>
    <row r="10" spans="1:15" s="3042" customFormat="1" ht="24" customHeight="1" x14ac:dyDescent="0.2">
      <c r="A10" s="6417"/>
      <c r="B10" s="3113" t="s">
        <v>898</v>
      </c>
      <c r="C10" s="3114">
        <v>1943816</v>
      </c>
      <c r="D10" s="3108">
        <v>74.776275058097511</v>
      </c>
      <c r="E10" s="3114">
        <v>1877816</v>
      </c>
      <c r="F10" s="3108">
        <v>73.531967415646307</v>
      </c>
      <c r="G10" s="3114">
        <v>1762440</v>
      </c>
      <c r="H10" s="3108">
        <v>73.823001391480062</v>
      </c>
      <c r="I10" s="3114">
        <v>1713493</v>
      </c>
      <c r="J10" s="3108">
        <v>71.871058557850048</v>
      </c>
      <c r="K10" s="3114">
        <v>1710868</v>
      </c>
      <c r="L10" s="3108">
        <v>69.599452924806045</v>
      </c>
      <c r="M10" s="3114">
        <v>1730204</v>
      </c>
      <c r="N10" s="3112">
        <v>68.181268282148892</v>
      </c>
      <c r="O10" s="6417"/>
    </row>
    <row r="11" spans="1:15" s="3050" customFormat="1" ht="24" customHeight="1" x14ac:dyDescent="0.2">
      <c r="A11" s="6418"/>
      <c r="B11" s="3115" t="s">
        <v>899</v>
      </c>
      <c r="C11" s="3116">
        <v>1932900</v>
      </c>
      <c r="D11" s="3117">
        <v>74.356349602944249</v>
      </c>
      <c r="E11" s="3118">
        <v>1870167</v>
      </c>
      <c r="F11" s="3119">
        <v>73.232446046799581</v>
      </c>
      <c r="G11" s="3116">
        <v>1755698</v>
      </c>
      <c r="H11" s="3120">
        <v>73.540600472650837</v>
      </c>
      <c r="I11" s="3116">
        <v>1707003</v>
      </c>
      <c r="J11" s="3121">
        <v>3.2380906841557124E-2</v>
      </c>
      <c r="K11" s="3116">
        <v>1704525</v>
      </c>
      <c r="L11" s="3122">
        <v>69.341414706835963</v>
      </c>
      <c r="M11" s="3116">
        <v>1723586</v>
      </c>
      <c r="N11" s="3123">
        <v>67.920476124986351</v>
      </c>
      <c r="O11" s="6418"/>
    </row>
    <row r="12" spans="1:15" s="3050" customFormat="1" ht="24" customHeight="1" x14ac:dyDescent="0.2">
      <c r="A12" s="6418"/>
      <c r="B12" s="3115" t="s">
        <v>900</v>
      </c>
      <c r="C12" s="3116">
        <v>2302</v>
      </c>
      <c r="D12" s="3117">
        <v>8.8555184844522558E-2</v>
      </c>
      <c r="E12" s="3118">
        <v>1113</v>
      </c>
      <c r="F12" s="3119">
        <v>4.3583119823036087E-2</v>
      </c>
      <c r="G12" s="3116">
        <v>857</v>
      </c>
      <c r="H12" s="3120">
        <v>3.5897001992974742E-2</v>
      </c>
      <c r="I12" s="3116">
        <v>772</v>
      </c>
      <c r="J12" s="3121">
        <v>3.1416190705085854E-2</v>
      </c>
      <c r="K12" s="3116">
        <v>650</v>
      </c>
      <c r="L12" s="3122">
        <v>2.64425101183282E-2</v>
      </c>
      <c r="M12" s="3116">
        <v>606</v>
      </c>
      <c r="N12" s="3123">
        <v>2.3880333520776877E-2</v>
      </c>
      <c r="O12" s="6418"/>
    </row>
    <row r="13" spans="1:15" s="3050" customFormat="1" ht="24" customHeight="1" x14ac:dyDescent="0.2">
      <c r="A13" s="6418"/>
      <c r="B13" s="3115" t="s">
        <v>901</v>
      </c>
      <c r="C13" s="3116">
        <v>707</v>
      </c>
      <c r="D13" s="3117">
        <v>2.7197443824968484E-2</v>
      </c>
      <c r="E13" s="3118">
        <v>688</v>
      </c>
      <c r="F13" s="3119">
        <v>2.6940868318282862E-2</v>
      </c>
      <c r="G13" s="3116">
        <v>711</v>
      </c>
      <c r="H13" s="3120">
        <v>2.978152674096271E-2</v>
      </c>
      <c r="I13" s="3116">
        <v>749</v>
      </c>
      <c r="J13" s="3121">
        <v>8.1791150700824322E-2</v>
      </c>
      <c r="K13" s="3116">
        <v>823</v>
      </c>
      <c r="L13" s="3122">
        <v>3.3480285888283237E-2</v>
      </c>
      <c r="M13" s="3116">
        <v>886</v>
      </c>
      <c r="N13" s="3123">
        <v>3.4914150989122629E-2</v>
      </c>
      <c r="O13" s="6418"/>
    </row>
    <row r="14" spans="1:15" s="3050" customFormat="1" ht="24" customHeight="1" x14ac:dyDescent="0.2">
      <c r="A14" s="6418"/>
      <c r="B14" s="3124" t="s">
        <v>902</v>
      </c>
      <c r="C14" s="3116">
        <v>1213</v>
      </c>
      <c r="D14" s="3117">
        <v>4.6662658217378743E-2</v>
      </c>
      <c r="E14" s="3118">
        <v>1646</v>
      </c>
      <c r="F14" s="3119">
        <v>6.4454461121938367E-2</v>
      </c>
      <c r="G14" s="3116">
        <v>1870</v>
      </c>
      <c r="H14" s="3120">
        <v>7.832834740590755E-2</v>
      </c>
      <c r="I14" s="3116">
        <v>1950</v>
      </c>
      <c r="J14" s="3121">
        <v>0.12662947895681467</v>
      </c>
      <c r="K14" s="3116">
        <v>2075</v>
      </c>
      <c r="L14" s="3122">
        <v>8.4412628454663102E-2</v>
      </c>
      <c r="M14" s="3116">
        <v>2104</v>
      </c>
      <c r="N14" s="3123">
        <v>8.2911256976426637E-2</v>
      </c>
      <c r="O14" s="6418"/>
    </row>
    <row r="15" spans="1:15" s="3050" customFormat="1" ht="24" customHeight="1" x14ac:dyDescent="0.2">
      <c r="A15" s="6418"/>
      <c r="B15" s="3115" t="s">
        <v>903</v>
      </c>
      <c r="C15" s="3116">
        <v>6694</v>
      </c>
      <c r="D15" s="3117">
        <v>0.25751016826639189</v>
      </c>
      <c r="E15" s="3118">
        <v>4202</v>
      </c>
      <c r="F15" s="3119">
        <v>0.16454291958346598</v>
      </c>
      <c r="G15" s="3116">
        <v>3304</v>
      </c>
      <c r="H15" s="3120">
        <v>0.1383940426893682</v>
      </c>
      <c r="I15" s="3116">
        <v>3019</v>
      </c>
      <c r="J15" s="3121">
        <v>20.256564159285539</v>
      </c>
      <c r="K15" s="3116">
        <v>2795</v>
      </c>
      <c r="L15" s="3122">
        <v>0.11370279350881125</v>
      </c>
      <c r="M15" s="3116">
        <v>3022</v>
      </c>
      <c r="N15" s="3123">
        <v>0.11908641567621736</v>
      </c>
      <c r="O15" s="6418"/>
    </row>
    <row r="16" spans="1:15" s="3050" customFormat="1" ht="24" customHeight="1" x14ac:dyDescent="0.2">
      <c r="A16" s="6418"/>
      <c r="B16" s="3113" t="s">
        <v>904</v>
      </c>
      <c r="C16" s="3114">
        <v>655693</v>
      </c>
      <c r="D16" s="3108">
        <v>25.223724941902493</v>
      </c>
      <c r="E16" s="3114">
        <v>675925</v>
      </c>
      <c r="F16" s="3108">
        <v>26.468032584353701</v>
      </c>
      <c r="G16" s="3114">
        <v>624946</v>
      </c>
      <c r="H16" s="3108">
        <v>26.176998608519948</v>
      </c>
      <c r="I16" s="3114">
        <v>670628</v>
      </c>
      <c r="J16" s="3108">
        <v>28.128941442149959</v>
      </c>
      <c r="K16" s="3114">
        <v>747295</v>
      </c>
      <c r="L16" s="3108">
        <v>30.400547075193955</v>
      </c>
      <c r="M16" s="3114">
        <v>807449</v>
      </c>
      <c r="N16" s="3112">
        <v>31.818731717851101</v>
      </c>
      <c r="O16" s="6418"/>
    </row>
    <row r="17" spans="1:15" s="3050" customFormat="1" ht="24" customHeight="1" x14ac:dyDescent="0.2">
      <c r="A17" s="6418"/>
      <c r="B17" s="3115" t="s">
        <v>905</v>
      </c>
      <c r="C17" s="3116">
        <v>483767</v>
      </c>
      <c r="D17" s="3117">
        <v>18.609937492041766</v>
      </c>
      <c r="E17" s="3118">
        <v>493671</v>
      </c>
      <c r="F17" s="3119">
        <v>19.331286923771831</v>
      </c>
      <c r="G17" s="3116">
        <v>464725</v>
      </c>
      <c r="H17" s="3120">
        <v>19.465850934871863</v>
      </c>
      <c r="I17" s="3116">
        <v>482941</v>
      </c>
      <c r="J17" s="3121">
        <v>3.3135902078795499E-3</v>
      </c>
      <c r="K17" s="3116">
        <v>538409</v>
      </c>
      <c r="L17" s="3122">
        <v>21.902900661998412</v>
      </c>
      <c r="M17" s="3116">
        <v>587446</v>
      </c>
      <c r="N17" s="3123">
        <v>23.149185487535139</v>
      </c>
      <c r="O17" s="6418"/>
    </row>
    <row r="18" spans="1:15" s="3050" customFormat="1" ht="24" customHeight="1" x14ac:dyDescent="0.2">
      <c r="A18" s="6418"/>
      <c r="B18" s="3115" t="s">
        <v>906</v>
      </c>
      <c r="C18" s="3116">
        <v>87</v>
      </c>
      <c r="D18" s="3117">
        <v>3.346785873793859E-3</v>
      </c>
      <c r="E18" s="3118">
        <v>71</v>
      </c>
      <c r="F18" s="3119">
        <v>2.7802349572646563E-3</v>
      </c>
      <c r="G18" s="3116">
        <v>59</v>
      </c>
      <c r="H18" s="3120">
        <v>2.4713221908815751E-3</v>
      </c>
      <c r="I18" s="3116">
        <v>79</v>
      </c>
      <c r="J18" s="3121">
        <v>1.606462088123883E-2</v>
      </c>
      <c r="K18" s="3116">
        <v>96</v>
      </c>
      <c r="L18" s="3122">
        <v>3.905355340553088E-3</v>
      </c>
      <c r="M18" s="3116">
        <v>98</v>
      </c>
      <c r="N18" s="3123">
        <v>3.8618361139210124E-3</v>
      </c>
      <c r="O18" s="6418"/>
    </row>
    <row r="19" spans="1:15" s="3050" customFormat="1" ht="24.75" customHeight="1" x14ac:dyDescent="0.2">
      <c r="A19" s="6418"/>
      <c r="B19" s="3115" t="s">
        <v>907</v>
      </c>
      <c r="C19" s="3116">
        <v>316</v>
      </c>
      <c r="D19" s="3117">
        <v>1.2156141794469649E-2</v>
      </c>
      <c r="E19" s="3118">
        <v>366</v>
      </c>
      <c r="F19" s="3119">
        <v>1.4331915413505128E-2</v>
      </c>
      <c r="G19" s="3116">
        <v>395</v>
      </c>
      <c r="H19" s="3120">
        <v>1.6545292633868173E-2</v>
      </c>
      <c r="I19" s="3116">
        <v>383</v>
      </c>
      <c r="J19" s="3121">
        <v>1.387135971706134</v>
      </c>
      <c r="K19" s="3116">
        <v>392</v>
      </c>
      <c r="L19" s="3122">
        <v>1.5946867640591774E-2</v>
      </c>
      <c r="M19" s="3116">
        <v>478</v>
      </c>
      <c r="N19" s="3123">
        <v>1.8836302678104534E-2</v>
      </c>
      <c r="O19" s="6418"/>
    </row>
    <row r="20" spans="1:15" s="3050" customFormat="1" ht="24" customHeight="1" x14ac:dyDescent="0.2">
      <c r="A20" s="6418"/>
      <c r="B20" s="3115" t="s">
        <v>908</v>
      </c>
      <c r="C20" s="3116">
        <v>30862</v>
      </c>
      <c r="D20" s="3117">
        <v>1.1872242027244375</v>
      </c>
      <c r="E20" s="3118">
        <v>33970</v>
      </c>
      <c r="F20" s="3119">
        <v>1.3302053732152164</v>
      </c>
      <c r="G20" s="3116">
        <v>27810</v>
      </c>
      <c r="H20" s="3120">
        <v>1.1648723750579084</v>
      </c>
      <c r="I20" s="3116">
        <v>33071</v>
      </c>
      <c r="J20" s="3121">
        <v>4.4320317634885145</v>
      </c>
      <c r="K20" s="3116">
        <v>32330</v>
      </c>
      <c r="L20" s="3122">
        <v>1.3152097725008471</v>
      </c>
      <c r="M20" s="3116">
        <v>32655</v>
      </c>
      <c r="N20" s="3123">
        <v>1.2868189622458233</v>
      </c>
      <c r="O20" s="6418"/>
    </row>
    <row r="21" spans="1:15" s="3050" customFormat="1" ht="24" customHeight="1" x14ac:dyDescent="0.2">
      <c r="A21" s="6418"/>
      <c r="B21" s="3115" t="s">
        <v>909</v>
      </c>
      <c r="C21" s="3116">
        <v>79222</v>
      </c>
      <c r="D21" s="3117">
        <v>3.0475755229160582</v>
      </c>
      <c r="E21" s="3118">
        <v>92232</v>
      </c>
      <c r="F21" s="3119">
        <v>3.611642684203292</v>
      </c>
      <c r="G21" s="3116">
        <v>88578</v>
      </c>
      <c r="H21" s="3120">
        <v>3.7102504580323417</v>
      </c>
      <c r="I21" s="3116">
        <v>105665</v>
      </c>
      <c r="J21" s="3121">
        <v>2.3488740714082885E-3</v>
      </c>
      <c r="K21" s="3116">
        <v>122521</v>
      </c>
      <c r="L21" s="3122">
        <v>4.9842504341656753</v>
      </c>
      <c r="M21" s="3116">
        <v>130948</v>
      </c>
      <c r="N21" s="3123">
        <v>5.1602011780176404</v>
      </c>
      <c r="O21" s="6418"/>
    </row>
    <row r="22" spans="1:15" s="3050" customFormat="1" ht="31.5" customHeight="1" x14ac:dyDescent="0.2">
      <c r="A22" s="6418"/>
      <c r="B22" s="3115" t="s">
        <v>910</v>
      </c>
      <c r="C22" s="3116">
        <v>42</v>
      </c>
      <c r="D22" s="3117">
        <v>1.6156897321763456E-3</v>
      </c>
      <c r="E22" s="3118">
        <v>38</v>
      </c>
      <c r="F22" s="3119">
        <v>1.4880130757191118E-3</v>
      </c>
      <c r="G22" s="3116">
        <v>18</v>
      </c>
      <c r="H22" s="3120">
        <v>7.5396270230285341E-4</v>
      </c>
      <c r="I22" s="3116">
        <v>56</v>
      </c>
      <c r="J22" s="3121">
        <v>9.2277195662468468E-3</v>
      </c>
      <c r="K22" s="3116">
        <v>33</v>
      </c>
      <c r="L22" s="3122">
        <v>1.3424658983151238E-3</v>
      </c>
      <c r="M22" s="3116">
        <v>52</v>
      </c>
      <c r="N22" s="3123">
        <v>2.0491375298356397E-3</v>
      </c>
      <c r="O22" s="6418"/>
    </row>
    <row r="23" spans="1:15" s="3050" customFormat="1" ht="24" customHeight="1" x14ac:dyDescent="0.2">
      <c r="A23" s="6418"/>
      <c r="B23" s="3115" t="s">
        <v>911</v>
      </c>
      <c r="C23" s="3116">
        <v>179</v>
      </c>
      <c r="D23" s="3117">
        <v>6.8859157633229971E-3</v>
      </c>
      <c r="E23" s="3118">
        <v>169</v>
      </c>
      <c r="F23" s="3119">
        <v>6.6177423630665762E-3</v>
      </c>
      <c r="G23" s="3116">
        <v>154</v>
      </c>
      <c r="H23" s="3120">
        <v>6.4505697863688569E-3</v>
      </c>
      <c r="I23" s="3116">
        <v>220</v>
      </c>
      <c r="J23" s="3121">
        <v>1.310168401687666</v>
      </c>
      <c r="K23" s="3116">
        <v>229</v>
      </c>
      <c r="L23" s="3122">
        <v>9.3158997186110117E-3</v>
      </c>
      <c r="M23" s="3116">
        <v>218</v>
      </c>
      <c r="N23" s="3123">
        <v>8.5906150289263346E-3</v>
      </c>
      <c r="O23" s="6418"/>
    </row>
    <row r="24" spans="1:15" s="2948" customFormat="1" ht="24" customHeight="1" x14ac:dyDescent="0.2">
      <c r="A24" s="6394"/>
      <c r="B24" s="3115" t="s">
        <v>912</v>
      </c>
      <c r="C24" s="3116">
        <v>29725</v>
      </c>
      <c r="D24" s="3117">
        <v>1.143485173546235</v>
      </c>
      <c r="E24" s="3116">
        <v>33754</v>
      </c>
      <c r="F24" s="3117">
        <v>1.3217471936269183</v>
      </c>
      <c r="G24" s="3116">
        <v>26066</v>
      </c>
      <c r="H24" s="3117">
        <v>1.0918217665681209</v>
      </c>
      <c r="I24" s="3116">
        <v>31236</v>
      </c>
      <c r="J24" s="3117">
        <v>0.71208634125533055</v>
      </c>
      <c r="K24" s="3116">
        <v>35978</v>
      </c>
      <c r="L24" s="3117">
        <v>1.4636132754418645</v>
      </c>
      <c r="M24" s="3116">
        <v>37413</v>
      </c>
      <c r="N24" s="3123">
        <v>1.4743150462257841</v>
      </c>
      <c r="O24" s="6394"/>
    </row>
    <row r="25" spans="1:15" s="2948" customFormat="1" ht="24" customHeight="1" x14ac:dyDescent="0.2">
      <c r="A25" s="6394"/>
      <c r="B25" s="3115" t="s">
        <v>913</v>
      </c>
      <c r="C25" s="3116">
        <v>31493</v>
      </c>
      <c r="D25" s="3117">
        <v>1.2114980175102299</v>
      </c>
      <c r="E25" s="3116">
        <v>21654</v>
      </c>
      <c r="F25" s="3117">
        <v>0.84793250372688544</v>
      </c>
      <c r="G25" s="3116">
        <v>17141</v>
      </c>
      <c r="H25" s="3117">
        <v>0.71798192667628946</v>
      </c>
      <c r="I25" s="3116">
        <v>16977</v>
      </c>
      <c r="J25" s="3117">
        <v>0</v>
      </c>
      <c r="K25" s="3116">
        <v>17307</v>
      </c>
      <c r="L25" s="3117">
        <v>0.70406234248908639</v>
      </c>
      <c r="M25" s="3116">
        <v>18141</v>
      </c>
      <c r="N25" s="3123">
        <v>0.71487315247592953</v>
      </c>
      <c r="O25" s="6394"/>
    </row>
    <row r="26" spans="1:15" s="2948" customFormat="1" ht="5.25" customHeight="1" thickBot="1" x14ac:dyDescent="0.25">
      <c r="A26" s="6394"/>
      <c r="B26" s="3125"/>
      <c r="C26" s="3087"/>
      <c r="D26" s="3126"/>
      <c r="E26" s="3055"/>
      <c r="F26" s="3126"/>
      <c r="G26" s="3087"/>
      <c r="H26" s="3126"/>
      <c r="I26" s="3060"/>
      <c r="J26" s="3126"/>
      <c r="K26" s="3060"/>
      <c r="L26" s="3127"/>
      <c r="M26" s="3053"/>
      <c r="N26" s="3128"/>
      <c r="O26" s="6394"/>
    </row>
    <row r="27" spans="1:15" ht="13.5" thickTop="1" x14ac:dyDescent="0.2">
      <c r="B27" s="6365" t="s">
        <v>887</v>
      </c>
    </row>
    <row r="28" spans="1:15" x14ac:dyDescent="0.2">
      <c r="K28" s="6421"/>
    </row>
  </sheetData>
  <sheetProtection sheet="1" objects="1" scenarios="1"/>
  <mergeCells count="7">
    <mergeCell ref="B3:N3"/>
    <mergeCell ref="K6:L6"/>
    <mergeCell ref="M6:N6"/>
    <mergeCell ref="C6:D6"/>
    <mergeCell ref="E6:F6"/>
    <mergeCell ref="G6:H6"/>
    <mergeCell ref="I6:J6"/>
  </mergeCells>
  <printOptions horizontalCentered="1"/>
  <pageMargins left="0.62992125984251968" right="0.75" top="1.1811023622047245" bottom="0.98425196850393704" header="0.43307086614173229" footer="0"/>
  <pageSetup paperSize="9" scale="49" orientation="landscape" r:id="rId1"/>
  <headerFooter alignWithMargins="0">
    <oddHeader>&amp;C&amp;"Arial,Negrito"&amp;12Centro de Relações Laborais</oddHead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0"/>
  <dimension ref="A1:WVD52"/>
  <sheetViews>
    <sheetView showGridLines="0" zoomScaleNormal="100" workbookViewId="0">
      <selection activeCell="B2" sqref="B2:X2"/>
    </sheetView>
  </sheetViews>
  <sheetFormatPr defaultColWidth="0" defaultRowHeight="12.75" zeroHeight="1" x14ac:dyDescent="0.2"/>
  <cols>
    <col min="1" max="1" width="7" style="6394" customWidth="1"/>
    <col min="2" max="2" width="32.7109375" style="6394" customWidth="1"/>
    <col min="3" max="3" width="11.7109375" style="6394" customWidth="1"/>
    <col min="4" max="4" width="6.7109375" style="6394" customWidth="1"/>
    <col min="5" max="5" width="11.7109375" style="6394" customWidth="1"/>
    <col min="6" max="6" width="6.7109375" style="6394" customWidth="1"/>
    <col min="7" max="7" width="11.7109375" style="6394" customWidth="1"/>
    <col min="8" max="8" width="7.28515625" style="6394" customWidth="1"/>
    <col min="9" max="9" width="11.7109375" style="6394" customWidth="1"/>
    <col min="10" max="10" width="6.85546875" style="6394" customWidth="1"/>
    <col min="11" max="11" width="11.7109375" style="6394" customWidth="1"/>
    <col min="12" max="12" width="6.7109375" style="6394" customWidth="1"/>
    <col min="13" max="13" width="11.7109375" style="6394" customWidth="1"/>
    <col min="14" max="14" width="6.7109375" style="6394" customWidth="1"/>
    <col min="15" max="15" width="11.7109375" style="6394" customWidth="1"/>
    <col min="16" max="16" width="7.5703125" style="6394" customWidth="1"/>
    <col min="17" max="17" width="11.7109375" style="6394" customWidth="1"/>
    <col min="18" max="18" width="6.7109375" style="6394" customWidth="1"/>
    <col min="19" max="19" width="11.7109375" style="6394" customWidth="1"/>
    <col min="20" max="20" width="6.7109375" style="6394" customWidth="1"/>
    <col min="21" max="21" width="11.7109375" style="6394" customWidth="1"/>
    <col min="22" max="22" width="6.7109375" style="6394" customWidth="1"/>
    <col min="23" max="23" width="11.7109375" style="6394" customWidth="1"/>
    <col min="24" max="24" width="6.7109375" style="6394" customWidth="1"/>
    <col min="25" max="25" width="11.7109375" style="6394" customWidth="1"/>
    <col min="26" max="26" width="6.7109375" style="6394" customWidth="1"/>
    <col min="27" max="27" width="9.140625" style="6394" customWidth="1"/>
    <col min="28" max="227" width="9.140625" style="6394" hidden="1"/>
    <col min="228" max="228" width="32.7109375" style="6394" hidden="1"/>
    <col min="229" max="229" width="11.7109375" style="6394" hidden="1"/>
    <col min="230" max="230" width="6.7109375" style="6394" hidden="1"/>
    <col min="231" max="231" width="11.7109375" style="6394" hidden="1"/>
    <col min="232" max="232" width="6.7109375" style="6394" hidden="1"/>
    <col min="233" max="233" width="11.7109375" style="6394" hidden="1"/>
    <col min="234" max="234" width="7.28515625" style="6394" hidden="1"/>
    <col min="235" max="235" width="11.7109375" style="6394" hidden="1"/>
    <col min="236" max="236" width="6.85546875" style="6394" hidden="1"/>
    <col min="237" max="237" width="11.7109375" style="6394" hidden="1"/>
    <col min="238" max="238" width="6.7109375" style="6394" hidden="1"/>
    <col min="239" max="239" width="11.7109375" style="6394" hidden="1"/>
    <col min="240" max="240" width="6.7109375" style="6394" hidden="1"/>
    <col min="241" max="241" width="11.7109375" style="6394" hidden="1"/>
    <col min="242" max="242" width="6.7109375" style="6394" hidden="1"/>
    <col min="243" max="243" width="11.7109375" style="6394" hidden="1"/>
    <col min="244" max="244" width="6.7109375" style="6394" hidden="1"/>
    <col min="245" max="245" width="11.7109375" style="6394" hidden="1"/>
    <col min="246" max="246" width="6.7109375" style="6394" hidden="1"/>
    <col min="247" max="247" width="11.7109375" style="6394" hidden="1"/>
    <col min="248" max="248" width="6.7109375" style="6394" hidden="1"/>
    <col min="249" max="249" width="11.7109375" style="6394" hidden="1"/>
    <col min="250" max="250" width="6.7109375" style="6394" hidden="1"/>
    <col min="251" max="251" width="11.7109375" style="6394" hidden="1"/>
    <col min="252" max="252" width="6.7109375" style="6394" hidden="1"/>
    <col min="253" max="483" width="9.140625" style="6394" hidden="1"/>
    <col min="484" max="484" width="32.7109375" style="6394" hidden="1"/>
    <col min="485" max="485" width="11.7109375" style="6394" hidden="1"/>
    <col min="486" max="486" width="6.7109375" style="6394" hidden="1"/>
    <col min="487" max="487" width="11.7109375" style="6394" hidden="1"/>
    <col min="488" max="488" width="6.7109375" style="6394" hidden="1"/>
    <col min="489" max="489" width="11.7109375" style="6394" hidden="1"/>
    <col min="490" max="490" width="7.28515625" style="6394" hidden="1"/>
    <col min="491" max="491" width="11.7109375" style="6394" hidden="1"/>
    <col min="492" max="492" width="6.85546875" style="6394" hidden="1"/>
    <col min="493" max="493" width="11.7109375" style="6394" hidden="1"/>
    <col min="494" max="494" width="6.7109375" style="6394" hidden="1"/>
    <col min="495" max="495" width="11.7109375" style="6394" hidden="1"/>
    <col min="496" max="496" width="6.7109375" style="6394" hidden="1"/>
    <col min="497" max="497" width="11.7109375" style="6394" hidden="1"/>
    <col min="498" max="498" width="6.7109375" style="6394" hidden="1"/>
    <col min="499" max="499" width="11.7109375" style="6394" hidden="1"/>
    <col min="500" max="500" width="6.7109375" style="6394" hidden="1"/>
    <col min="501" max="501" width="11.7109375" style="6394" hidden="1"/>
    <col min="502" max="502" width="6.7109375" style="6394" hidden="1"/>
    <col min="503" max="503" width="11.7109375" style="6394" hidden="1"/>
    <col min="504" max="504" width="6.7109375" style="6394" hidden="1"/>
    <col min="505" max="505" width="11.7109375" style="6394" hidden="1"/>
    <col min="506" max="506" width="6.7109375" style="6394" hidden="1"/>
    <col min="507" max="507" width="11.7109375" style="6394" hidden="1"/>
    <col min="508" max="508" width="6.7109375" style="6394" hidden="1"/>
    <col min="509" max="739" width="9.140625" style="6394" hidden="1"/>
    <col min="740" max="740" width="32.7109375" style="6394" hidden="1"/>
    <col min="741" max="741" width="11.7109375" style="6394" hidden="1"/>
    <col min="742" max="742" width="6.7109375" style="6394" hidden="1"/>
    <col min="743" max="743" width="11.7109375" style="6394" hidden="1"/>
    <col min="744" max="744" width="6.7109375" style="6394" hidden="1"/>
    <col min="745" max="745" width="11.7109375" style="6394" hidden="1"/>
    <col min="746" max="746" width="7.28515625" style="6394" hidden="1"/>
    <col min="747" max="747" width="11.7109375" style="6394" hidden="1"/>
    <col min="748" max="748" width="6.85546875" style="6394" hidden="1"/>
    <col min="749" max="749" width="11.7109375" style="6394" hidden="1"/>
    <col min="750" max="750" width="6.7109375" style="6394" hidden="1"/>
    <col min="751" max="751" width="11.7109375" style="6394" hidden="1"/>
    <col min="752" max="752" width="6.7109375" style="6394" hidden="1"/>
    <col min="753" max="753" width="11.7109375" style="6394" hidden="1"/>
    <col min="754" max="754" width="6.7109375" style="6394" hidden="1"/>
    <col min="755" max="755" width="11.7109375" style="6394" hidden="1"/>
    <col min="756" max="756" width="6.7109375" style="6394" hidden="1"/>
    <col min="757" max="757" width="11.7109375" style="6394" hidden="1"/>
    <col min="758" max="758" width="6.7109375" style="6394" hidden="1"/>
    <col min="759" max="759" width="11.7109375" style="6394" hidden="1"/>
    <col min="760" max="760" width="6.7109375" style="6394" hidden="1"/>
    <col min="761" max="761" width="11.7109375" style="6394" hidden="1"/>
    <col min="762" max="762" width="6.7109375" style="6394" hidden="1"/>
    <col min="763" max="763" width="11.7109375" style="6394" hidden="1"/>
    <col min="764" max="764" width="6.7109375" style="6394" hidden="1"/>
    <col min="765" max="995" width="9.140625" style="6394" hidden="1"/>
    <col min="996" max="996" width="32.7109375" style="6394" hidden="1"/>
    <col min="997" max="997" width="11.7109375" style="6394" hidden="1"/>
    <col min="998" max="998" width="6.7109375" style="6394" hidden="1"/>
    <col min="999" max="999" width="11.7109375" style="6394" hidden="1"/>
    <col min="1000" max="1000" width="6.7109375" style="6394" hidden="1"/>
    <col min="1001" max="1001" width="11.7109375" style="6394" hidden="1"/>
    <col min="1002" max="1002" width="7.28515625" style="6394" hidden="1"/>
    <col min="1003" max="1003" width="11.7109375" style="6394" hidden="1"/>
    <col min="1004" max="1004" width="6.85546875" style="6394" hidden="1"/>
    <col min="1005" max="1005" width="11.7109375" style="6394" hidden="1"/>
    <col min="1006" max="1006" width="6.7109375" style="6394" hidden="1"/>
    <col min="1007" max="1007" width="11.7109375" style="6394" hidden="1"/>
    <col min="1008" max="1008" width="6.7109375" style="6394" hidden="1"/>
    <col min="1009" max="1009" width="11.7109375" style="6394" hidden="1"/>
    <col min="1010" max="1010" width="6.7109375" style="6394" hidden="1"/>
    <col min="1011" max="1011" width="11.7109375" style="6394" hidden="1"/>
    <col min="1012" max="1012" width="6.7109375" style="6394" hidden="1"/>
    <col min="1013" max="1013" width="11.7109375" style="6394" hidden="1"/>
    <col min="1014" max="1014" width="6.7109375" style="6394" hidden="1"/>
    <col min="1015" max="1015" width="11.7109375" style="6394" hidden="1"/>
    <col min="1016" max="1016" width="6.7109375" style="6394" hidden="1"/>
    <col min="1017" max="1017" width="11.7109375" style="6394" hidden="1"/>
    <col min="1018" max="1018" width="6.7109375" style="6394" hidden="1"/>
    <col min="1019" max="1019" width="11.7109375" style="6394" hidden="1"/>
    <col min="1020" max="1020" width="6.7109375" style="6394" hidden="1"/>
    <col min="1021" max="1251" width="9.140625" style="6394" hidden="1"/>
    <col min="1252" max="1252" width="32.7109375" style="6394" hidden="1"/>
    <col min="1253" max="1253" width="11.7109375" style="6394" hidden="1"/>
    <col min="1254" max="1254" width="6.7109375" style="6394" hidden="1"/>
    <col min="1255" max="1255" width="11.7109375" style="6394" hidden="1"/>
    <col min="1256" max="1256" width="6.7109375" style="6394" hidden="1"/>
    <col min="1257" max="1257" width="11.7109375" style="6394" hidden="1"/>
    <col min="1258" max="1258" width="7.28515625" style="6394" hidden="1"/>
    <col min="1259" max="1259" width="11.7109375" style="6394" hidden="1"/>
    <col min="1260" max="1260" width="6.85546875" style="6394" hidden="1"/>
    <col min="1261" max="1261" width="11.7109375" style="6394" hidden="1"/>
    <col min="1262" max="1262" width="6.7109375" style="6394" hidden="1"/>
    <col min="1263" max="1263" width="11.7109375" style="6394" hidden="1"/>
    <col min="1264" max="1264" width="6.7109375" style="6394" hidden="1"/>
    <col min="1265" max="1265" width="11.7109375" style="6394" hidden="1"/>
    <col min="1266" max="1266" width="6.7109375" style="6394" hidden="1"/>
    <col min="1267" max="1267" width="11.7109375" style="6394" hidden="1"/>
    <col min="1268" max="1268" width="6.7109375" style="6394" hidden="1"/>
    <col min="1269" max="1269" width="11.7109375" style="6394" hidden="1"/>
    <col min="1270" max="1270" width="6.7109375" style="6394" hidden="1"/>
    <col min="1271" max="1271" width="11.7109375" style="6394" hidden="1"/>
    <col min="1272" max="1272" width="6.7109375" style="6394" hidden="1"/>
    <col min="1273" max="1273" width="11.7109375" style="6394" hidden="1"/>
    <col min="1274" max="1274" width="6.7109375" style="6394" hidden="1"/>
    <col min="1275" max="1275" width="11.7109375" style="6394" hidden="1"/>
    <col min="1276" max="1276" width="6.7109375" style="6394" hidden="1"/>
    <col min="1277" max="1507" width="9.140625" style="6394" hidden="1"/>
    <col min="1508" max="1508" width="32.7109375" style="6394" hidden="1"/>
    <col min="1509" max="1509" width="11.7109375" style="6394" hidden="1"/>
    <col min="1510" max="1510" width="6.7109375" style="6394" hidden="1"/>
    <col min="1511" max="1511" width="11.7109375" style="6394" hidden="1"/>
    <col min="1512" max="1512" width="6.7109375" style="6394" hidden="1"/>
    <col min="1513" max="1513" width="11.7109375" style="6394" hidden="1"/>
    <col min="1514" max="1514" width="7.28515625" style="6394" hidden="1"/>
    <col min="1515" max="1515" width="11.7109375" style="6394" hidden="1"/>
    <col min="1516" max="1516" width="6.85546875" style="6394" hidden="1"/>
    <col min="1517" max="1517" width="11.7109375" style="6394" hidden="1"/>
    <col min="1518" max="1518" width="6.7109375" style="6394" hidden="1"/>
    <col min="1519" max="1519" width="11.7109375" style="6394" hidden="1"/>
    <col min="1520" max="1520" width="6.7109375" style="6394" hidden="1"/>
    <col min="1521" max="1521" width="11.7109375" style="6394" hidden="1"/>
    <col min="1522" max="1522" width="6.7109375" style="6394" hidden="1"/>
    <col min="1523" max="1523" width="11.7109375" style="6394" hidden="1"/>
    <col min="1524" max="1524" width="6.7109375" style="6394" hidden="1"/>
    <col min="1525" max="1525" width="11.7109375" style="6394" hidden="1"/>
    <col min="1526" max="1526" width="6.7109375" style="6394" hidden="1"/>
    <col min="1527" max="1527" width="11.7109375" style="6394" hidden="1"/>
    <col min="1528" max="1528" width="6.7109375" style="6394" hidden="1"/>
    <col min="1529" max="1529" width="11.7109375" style="6394" hidden="1"/>
    <col min="1530" max="1530" width="6.7109375" style="6394" hidden="1"/>
    <col min="1531" max="1531" width="11.7109375" style="6394" hidden="1"/>
    <col min="1532" max="1532" width="6.7109375" style="6394" hidden="1"/>
    <col min="1533" max="1763" width="9.140625" style="6394" hidden="1"/>
    <col min="1764" max="1764" width="32.7109375" style="6394" hidden="1"/>
    <col min="1765" max="1765" width="11.7109375" style="6394" hidden="1"/>
    <col min="1766" max="1766" width="6.7109375" style="6394" hidden="1"/>
    <col min="1767" max="1767" width="11.7109375" style="6394" hidden="1"/>
    <col min="1768" max="1768" width="6.7109375" style="6394" hidden="1"/>
    <col min="1769" max="1769" width="11.7109375" style="6394" hidden="1"/>
    <col min="1770" max="1770" width="7.28515625" style="6394" hidden="1"/>
    <col min="1771" max="1771" width="11.7109375" style="6394" hidden="1"/>
    <col min="1772" max="1772" width="6.85546875" style="6394" hidden="1"/>
    <col min="1773" max="1773" width="11.7109375" style="6394" hidden="1"/>
    <col min="1774" max="1774" width="6.7109375" style="6394" hidden="1"/>
    <col min="1775" max="1775" width="11.7109375" style="6394" hidden="1"/>
    <col min="1776" max="1776" width="6.7109375" style="6394" hidden="1"/>
    <col min="1777" max="1777" width="11.7109375" style="6394" hidden="1"/>
    <col min="1778" max="1778" width="6.7109375" style="6394" hidden="1"/>
    <col min="1779" max="1779" width="11.7109375" style="6394" hidden="1"/>
    <col min="1780" max="1780" width="6.7109375" style="6394" hidden="1"/>
    <col min="1781" max="1781" width="11.7109375" style="6394" hidden="1"/>
    <col min="1782" max="1782" width="6.7109375" style="6394" hidden="1"/>
    <col min="1783" max="1783" width="11.7109375" style="6394" hidden="1"/>
    <col min="1784" max="1784" width="6.7109375" style="6394" hidden="1"/>
    <col min="1785" max="1785" width="11.7109375" style="6394" hidden="1"/>
    <col min="1786" max="1786" width="6.7109375" style="6394" hidden="1"/>
    <col min="1787" max="1787" width="11.7109375" style="6394" hidden="1"/>
    <col min="1788" max="1788" width="6.7109375" style="6394" hidden="1"/>
    <col min="1789" max="2019" width="9.140625" style="6394" hidden="1"/>
    <col min="2020" max="2020" width="32.7109375" style="6394" hidden="1"/>
    <col min="2021" max="2021" width="11.7109375" style="6394" hidden="1"/>
    <col min="2022" max="2022" width="6.7109375" style="6394" hidden="1"/>
    <col min="2023" max="2023" width="11.7109375" style="6394" hidden="1"/>
    <col min="2024" max="2024" width="6.7109375" style="6394" hidden="1"/>
    <col min="2025" max="2025" width="11.7109375" style="6394" hidden="1"/>
    <col min="2026" max="2026" width="7.28515625" style="6394" hidden="1"/>
    <col min="2027" max="2027" width="11.7109375" style="6394" hidden="1"/>
    <col min="2028" max="2028" width="6.85546875" style="6394" hidden="1"/>
    <col min="2029" max="2029" width="11.7109375" style="6394" hidden="1"/>
    <col min="2030" max="2030" width="6.7109375" style="6394" hidden="1"/>
    <col min="2031" max="2031" width="11.7109375" style="6394" hidden="1"/>
    <col min="2032" max="2032" width="6.7109375" style="6394" hidden="1"/>
    <col min="2033" max="2033" width="11.7109375" style="6394" hidden="1"/>
    <col min="2034" max="2034" width="6.7109375" style="6394" hidden="1"/>
    <col min="2035" max="2035" width="11.7109375" style="6394" hidden="1"/>
    <col min="2036" max="2036" width="6.7109375" style="6394" hidden="1"/>
    <col min="2037" max="2037" width="11.7109375" style="6394" hidden="1"/>
    <col min="2038" max="2038" width="6.7109375" style="6394" hidden="1"/>
    <col min="2039" max="2039" width="11.7109375" style="6394" hidden="1"/>
    <col min="2040" max="2040" width="6.7109375" style="6394" hidden="1"/>
    <col min="2041" max="2041" width="11.7109375" style="6394" hidden="1"/>
    <col min="2042" max="2042" width="6.7109375" style="6394" hidden="1"/>
    <col min="2043" max="2043" width="11.7109375" style="6394" hidden="1"/>
    <col min="2044" max="2044" width="6.7109375" style="6394" hidden="1"/>
    <col min="2045" max="2275" width="9.140625" style="6394" hidden="1"/>
    <col min="2276" max="2276" width="32.7109375" style="6394" hidden="1"/>
    <col min="2277" max="2277" width="11.7109375" style="6394" hidden="1"/>
    <col min="2278" max="2278" width="6.7109375" style="6394" hidden="1"/>
    <col min="2279" max="2279" width="11.7109375" style="6394" hidden="1"/>
    <col min="2280" max="2280" width="6.7109375" style="6394" hidden="1"/>
    <col min="2281" max="2281" width="11.7109375" style="6394" hidden="1"/>
    <col min="2282" max="2282" width="7.28515625" style="6394" hidden="1"/>
    <col min="2283" max="2283" width="11.7109375" style="6394" hidden="1"/>
    <col min="2284" max="2284" width="6.85546875" style="6394" hidden="1"/>
    <col min="2285" max="2285" width="11.7109375" style="6394" hidden="1"/>
    <col min="2286" max="2286" width="6.7109375" style="6394" hidden="1"/>
    <col min="2287" max="2287" width="11.7109375" style="6394" hidden="1"/>
    <col min="2288" max="2288" width="6.7109375" style="6394" hidden="1"/>
    <col min="2289" max="2289" width="11.7109375" style="6394" hidden="1"/>
    <col min="2290" max="2290" width="6.7109375" style="6394" hidden="1"/>
    <col min="2291" max="2291" width="11.7109375" style="6394" hidden="1"/>
    <col min="2292" max="2292" width="6.7109375" style="6394" hidden="1"/>
    <col min="2293" max="2293" width="11.7109375" style="6394" hidden="1"/>
    <col min="2294" max="2294" width="6.7109375" style="6394" hidden="1"/>
    <col min="2295" max="2295" width="11.7109375" style="6394" hidden="1"/>
    <col min="2296" max="2296" width="6.7109375" style="6394" hidden="1"/>
    <col min="2297" max="2297" width="11.7109375" style="6394" hidden="1"/>
    <col min="2298" max="2298" width="6.7109375" style="6394" hidden="1"/>
    <col min="2299" max="2299" width="11.7109375" style="6394" hidden="1"/>
    <col min="2300" max="2300" width="6.7109375" style="6394" hidden="1"/>
    <col min="2301" max="2531" width="9.140625" style="6394" hidden="1"/>
    <col min="2532" max="2532" width="32.7109375" style="6394" hidden="1"/>
    <col min="2533" max="2533" width="11.7109375" style="6394" hidden="1"/>
    <col min="2534" max="2534" width="6.7109375" style="6394" hidden="1"/>
    <col min="2535" max="2535" width="11.7109375" style="6394" hidden="1"/>
    <col min="2536" max="2536" width="6.7109375" style="6394" hidden="1"/>
    <col min="2537" max="2537" width="11.7109375" style="6394" hidden="1"/>
    <col min="2538" max="2538" width="7.28515625" style="6394" hidden="1"/>
    <col min="2539" max="2539" width="11.7109375" style="6394" hidden="1"/>
    <col min="2540" max="2540" width="6.85546875" style="6394" hidden="1"/>
    <col min="2541" max="2541" width="11.7109375" style="6394" hidden="1"/>
    <col min="2542" max="2542" width="6.7109375" style="6394" hidden="1"/>
    <col min="2543" max="2543" width="11.7109375" style="6394" hidden="1"/>
    <col min="2544" max="2544" width="6.7109375" style="6394" hidden="1"/>
    <col min="2545" max="2545" width="11.7109375" style="6394" hidden="1"/>
    <col min="2546" max="2546" width="6.7109375" style="6394" hidden="1"/>
    <col min="2547" max="2547" width="11.7109375" style="6394" hidden="1"/>
    <col min="2548" max="2548" width="6.7109375" style="6394" hidden="1"/>
    <col min="2549" max="2549" width="11.7109375" style="6394" hidden="1"/>
    <col min="2550" max="2550" width="6.7109375" style="6394" hidden="1"/>
    <col min="2551" max="2551" width="11.7109375" style="6394" hidden="1"/>
    <col min="2552" max="2552" width="6.7109375" style="6394" hidden="1"/>
    <col min="2553" max="2553" width="11.7109375" style="6394" hidden="1"/>
    <col min="2554" max="2554" width="6.7109375" style="6394" hidden="1"/>
    <col min="2555" max="2555" width="11.7109375" style="6394" hidden="1"/>
    <col min="2556" max="2556" width="6.7109375" style="6394" hidden="1"/>
    <col min="2557" max="2787" width="9.140625" style="6394" hidden="1"/>
    <col min="2788" max="2788" width="32.7109375" style="6394" hidden="1"/>
    <col min="2789" max="2789" width="11.7109375" style="6394" hidden="1"/>
    <col min="2790" max="2790" width="6.7109375" style="6394" hidden="1"/>
    <col min="2791" max="2791" width="11.7109375" style="6394" hidden="1"/>
    <col min="2792" max="2792" width="6.7109375" style="6394" hidden="1"/>
    <col min="2793" max="2793" width="11.7109375" style="6394" hidden="1"/>
    <col min="2794" max="2794" width="7.28515625" style="6394" hidden="1"/>
    <col min="2795" max="2795" width="11.7109375" style="6394" hidden="1"/>
    <col min="2796" max="2796" width="6.85546875" style="6394" hidden="1"/>
    <col min="2797" max="2797" width="11.7109375" style="6394" hidden="1"/>
    <col min="2798" max="2798" width="6.7109375" style="6394" hidden="1"/>
    <col min="2799" max="2799" width="11.7109375" style="6394" hidden="1"/>
    <col min="2800" max="2800" width="6.7109375" style="6394" hidden="1"/>
    <col min="2801" max="2801" width="11.7109375" style="6394" hidden="1"/>
    <col min="2802" max="2802" width="6.7109375" style="6394" hidden="1"/>
    <col min="2803" max="2803" width="11.7109375" style="6394" hidden="1"/>
    <col min="2804" max="2804" width="6.7109375" style="6394" hidden="1"/>
    <col min="2805" max="2805" width="11.7109375" style="6394" hidden="1"/>
    <col min="2806" max="2806" width="6.7109375" style="6394" hidden="1"/>
    <col min="2807" max="2807" width="11.7109375" style="6394" hidden="1"/>
    <col min="2808" max="2808" width="6.7109375" style="6394" hidden="1"/>
    <col min="2809" max="2809" width="11.7109375" style="6394" hidden="1"/>
    <col min="2810" max="2810" width="6.7109375" style="6394" hidden="1"/>
    <col min="2811" max="2811" width="11.7109375" style="6394" hidden="1"/>
    <col min="2812" max="2812" width="6.7109375" style="6394" hidden="1"/>
    <col min="2813" max="3043" width="9.140625" style="6394" hidden="1"/>
    <col min="3044" max="3044" width="32.7109375" style="6394" hidden="1"/>
    <col min="3045" max="3045" width="11.7109375" style="6394" hidden="1"/>
    <col min="3046" max="3046" width="6.7109375" style="6394" hidden="1"/>
    <col min="3047" max="3047" width="11.7109375" style="6394" hidden="1"/>
    <col min="3048" max="3048" width="6.7109375" style="6394" hidden="1"/>
    <col min="3049" max="3049" width="11.7109375" style="6394" hidden="1"/>
    <col min="3050" max="3050" width="7.28515625" style="6394" hidden="1"/>
    <col min="3051" max="3051" width="11.7109375" style="6394" hidden="1"/>
    <col min="3052" max="3052" width="6.85546875" style="6394" hidden="1"/>
    <col min="3053" max="3053" width="11.7109375" style="6394" hidden="1"/>
    <col min="3054" max="3054" width="6.7109375" style="6394" hidden="1"/>
    <col min="3055" max="3055" width="11.7109375" style="6394" hidden="1"/>
    <col min="3056" max="3056" width="6.7109375" style="6394" hidden="1"/>
    <col min="3057" max="3057" width="11.7109375" style="6394" hidden="1"/>
    <col min="3058" max="3058" width="6.7109375" style="6394" hidden="1"/>
    <col min="3059" max="3059" width="11.7109375" style="6394" hidden="1"/>
    <col min="3060" max="3060" width="6.7109375" style="6394" hidden="1"/>
    <col min="3061" max="3061" width="11.7109375" style="6394" hidden="1"/>
    <col min="3062" max="3062" width="6.7109375" style="6394" hidden="1"/>
    <col min="3063" max="3063" width="11.7109375" style="6394" hidden="1"/>
    <col min="3064" max="3064" width="6.7109375" style="6394" hidden="1"/>
    <col min="3065" max="3065" width="11.7109375" style="6394" hidden="1"/>
    <col min="3066" max="3066" width="6.7109375" style="6394" hidden="1"/>
    <col min="3067" max="3067" width="11.7109375" style="6394" hidden="1"/>
    <col min="3068" max="3068" width="6.7109375" style="6394" hidden="1"/>
    <col min="3069" max="3299" width="9.140625" style="6394" hidden="1"/>
    <col min="3300" max="3300" width="32.7109375" style="6394" hidden="1"/>
    <col min="3301" max="3301" width="11.7109375" style="6394" hidden="1"/>
    <col min="3302" max="3302" width="6.7109375" style="6394" hidden="1"/>
    <col min="3303" max="3303" width="11.7109375" style="6394" hidden="1"/>
    <col min="3304" max="3304" width="6.7109375" style="6394" hidden="1"/>
    <col min="3305" max="3305" width="11.7109375" style="6394" hidden="1"/>
    <col min="3306" max="3306" width="7.28515625" style="6394" hidden="1"/>
    <col min="3307" max="3307" width="11.7109375" style="6394" hidden="1"/>
    <col min="3308" max="3308" width="6.85546875" style="6394" hidden="1"/>
    <col min="3309" max="3309" width="11.7109375" style="6394" hidden="1"/>
    <col min="3310" max="3310" width="6.7109375" style="6394" hidden="1"/>
    <col min="3311" max="3311" width="11.7109375" style="6394" hidden="1"/>
    <col min="3312" max="3312" width="6.7109375" style="6394" hidden="1"/>
    <col min="3313" max="3313" width="11.7109375" style="6394" hidden="1"/>
    <col min="3314" max="3314" width="6.7109375" style="6394" hidden="1"/>
    <col min="3315" max="3315" width="11.7109375" style="6394" hidden="1"/>
    <col min="3316" max="3316" width="6.7109375" style="6394" hidden="1"/>
    <col min="3317" max="3317" width="11.7109375" style="6394" hidden="1"/>
    <col min="3318" max="3318" width="6.7109375" style="6394" hidden="1"/>
    <col min="3319" max="3319" width="11.7109375" style="6394" hidden="1"/>
    <col min="3320" max="3320" width="6.7109375" style="6394" hidden="1"/>
    <col min="3321" max="3321" width="11.7109375" style="6394" hidden="1"/>
    <col min="3322" max="3322" width="6.7109375" style="6394" hidden="1"/>
    <col min="3323" max="3323" width="11.7109375" style="6394" hidden="1"/>
    <col min="3324" max="3324" width="6.7109375" style="6394" hidden="1"/>
    <col min="3325" max="3555" width="9.140625" style="6394" hidden="1"/>
    <col min="3556" max="3556" width="32.7109375" style="6394" hidden="1"/>
    <col min="3557" max="3557" width="11.7109375" style="6394" hidden="1"/>
    <col min="3558" max="3558" width="6.7109375" style="6394" hidden="1"/>
    <col min="3559" max="3559" width="11.7109375" style="6394" hidden="1"/>
    <col min="3560" max="3560" width="6.7109375" style="6394" hidden="1"/>
    <col min="3561" max="3561" width="11.7109375" style="6394" hidden="1"/>
    <col min="3562" max="3562" width="7.28515625" style="6394" hidden="1"/>
    <col min="3563" max="3563" width="11.7109375" style="6394" hidden="1"/>
    <col min="3564" max="3564" width="6.85546875" style="6394" hidden="1"/>
    <col min="3565" max="3565" width="11.7109375" style="6394" hidden="1"/>
    <col min="3566" max="3566" width="6.7109375" style="6394" hidden="1"/>
    <col min="3567" max="3567" width="11.7109375" style="6394" hidden="1"/>
    <col min="3568" max="3568" width="6.7109375" style="6394" hidden="1"/>
    <col min="3569" max="3569" width="11.7109375" style="6394" hidden="1"/>
    <col min="3570" max="3570" width="6.7109375" style="6394" hidden="1"/>
    <col min="3571" max="3571" width="11.7109375" style="6394" hidden="1"/>
    <col min="3572" max="3572" width="6.7109375" style="6394" hidden="1"/>
    <col min="3573" max="3573" width="11.7109375" style="6394" hidden="1"/>
    <col min="3574" max="3574" width="6.7109375" style="6394" hidden="1"/>
    <col min="3575" max="3575" width="11.7109375" style="6394" hidden="1"/>
    <col min="3576" max="3576" width="6.7109375" style="6394" hidden="1"/>
    <col min="3577" max="3577" width="11.7109375" style="6394" hidden="1"/>
    <col min="3578" max="3578" width="6.7109375" style="6394" hidden="1"/>
    <col min="3579" max="3579" width="11.7109375" style="6394" hidden="1"/>
    <col min="3580" max="3580" width="6.7109375" style="6394" hidden="1"/>
    <col min="3581" max="3811" width="9.140625" style="6394" hidden="1"/>
    <col min="3812" max="3812" width="32.7109375" style="6394" hidden="1"/>
    <col min="3813" max="3813" width="11.7109375" style="6394" hidden="1"/>
    <col min="3814" max="3814" width="6.7109375" style="6394" hidden="1"/>
    <col min="3815" max="3815" width="11.7109375" style="6394" hidden="1"/>
    <col min="3816" max="3816" width="6.7109375" style="6394" hidden="1"/>
    <col min="3817" max="3817" width="11.7109375" style="6394" hidden="1"/>
    <col min="3818" max="3818" width="7.28515625" style="6394" hidden="1"/>
    <col min="3819" max="3819" width="11.7109375" style="6394" hidden="1"/>
    <col min="3820" max="3820" width="6.85546875" style="6394" hidden="1"/>
    <col min="3821" max="3821" width="11.7109375" style="6394" hidden="1"/>
    <col min="3822" max="3822" width="6.7109375" style="6394" hidden="1"/>
    <col min="3823" max="3823" width="11.7109375" style="6394" hidden="1"/>
    <col min="3824" max="3824" width="6.7109375" style="6394" hidden="1"/>
    <col min="3825" max="3825" width="11.7109375" style="6394" hidden="1"/>
    <col min="3826" max="3826" width="6.7109375" style="6394" hidden="1"/>
    <col min="3827" max="3827" width="11.7109375" style="6394" hidden="1"/>
    <col min="3828" max="3828" width="6.7109375" style="6394" hidden="1"/>
    <col min="3829" max="3829" width="11.7109375" style="6394" hidden="1"/>
    <col min="3830" max="3830" width="6.7109375" style="6394" hidden="1"/>
    <col min="3831" max="3831" width="11.7109375" style="6394" hidden="1"/>
    <col min="3832" max="3832" width="6.7109375" style="6394" hidden="1"/>
    <col min="3833" max="3833" width="11.7109375" style="6394" hidden="1"/>
    <col min="3834" max="3834" width="6.7109375" style="6394" hidden="1"/>
    <col min="3835" max="3835" width="11.7109375" style="6394" hidden="1"/>
    <col min="3836" max="3836" width="6.7109375" style="6394" hidden="1"/>
    <col min="3837" max="4067" width="9.140625" style="6394" hidden="1"/>
    <col min="4068" max="4068" width="32.7109375" style="6394" hidden="1"/>
    <col min="4069" max="4069" width="11.7109375" style="6394" hidden="1"/>
    <col min="4070" max="4070" width="6.7109375" style="6394" hidden="1"/>
    <col min="4071" max="4071" width="11.7109375" style="6394" hidden="1"/>
    <col min="4072" max="4072" width="6.7109375" style="6394" hidden="1"/>
    <col min="4073" max="4073" width="11.7109375" style="6394" hidden="1"/>
    <col min="4074" max="4074" width="7.28515625" style="6394" hidden="1"/>
    <col min="4075" max="4075" width="11.7109375" style="6394" hidden="1"/>
    <col min="4076" max="4076" width="6.85546875" style="6394" hidden="1"/>
    <col min="4077" max="4077" width="11.7109375" style="6394" hidden="1"/>
    <col min="4078" max="4078" width="6.7109375" style="6394" hidden="1"/>
    <col min="4079" max="4079" width="11.7109375" style="6394" hidden="1"/>
    <col min="4080" max="4080" width="6.7109375" style="6394" hidden="1"/>
    <col min="4081" max="4081" width="11.7109375" style="6394" hidden="1"/>
    <col min="4082" max="4082" width="6.7109375" style="6394" hidden="1"/>
    <col min="4083" max="4083" width="11.7109375" style="6394" hidden="1"/>
    <col min="4084" max="4084" width="6.7109375" style="6394" hidden="1"/>
    <col min="4085" max="4085" width="11.7109375" style="6394" hidden="1"/>
    <col min="4086" max="4086" width="6.7109375" style="6394" hidden="1"/>
    <col min="4087" max="4087" width="11.7109375" style="6394" hidden="1"/>
    <col min="4088" max="4088" width="6.7109375" style="6394" hidden="1"/>
    <col min="4089" max="4089" width="11.7109375" style="6394" hidden="1"/>
    <col min="4090" max="4090" width="6.7109375" style="6394" hidden="1"/>
    <col min="4091" max="4091" width="11.7109375" style="6394" hidden="1"/>
    <col min="4092" max="4092" width="6.7109375" style="6394" hidden="1"/>
    <col min="4093" max="4323" width="9.140625" style="6394" hidden="1"/>
    <col min="4324" max="4324" width="32.7109375" style="6394" hidden="1"/>
    <col min="4325" max="4325" width="11.7109375" style="6394" hidden="1"/>
    <col min="4326" max="4326" width="6.7109375" style="6394" hidden="1"/>
    <col min="4327" max="4327" width="11.7109375" style="6394" hidden="1"/>
    <col min="4328" max="4328" width="6.7109375" style="6394" hidden="1"/>
    <col min="4329" max="4329" width="11.7109375" style="6394" hidden="1"/>
    <col min="4330" max="4330" width="7.28515625" style="6394" hidden="1"/>
    <col min="4331" max="4331" width="11.7109375" style="6394" hidden="1"/>
    <col min="4332" max="4332" width="6.85546875" style="6394" hidden="1"/>
    <col min="4333" max="4333" width="11.7109375" style="6394" hidden="1"/>
    <col min="4334" max="4334" width="6.7109375" style="6394" hidden="1"/>
    <col min="4335" max="4335" width="11.7109375" style="6394" hidden="1"/>
    <col min="4336" max="4336" width="6.7109375" style="6394" hidden="1"/>
    <col min="4337" max="4337" width="11.7109375" style="6394" hidden="1"/>
    <col min="4338" max="4338" width="6.7109375" style="6394" hidden="1"/>
    <col min="4339" max="4339" width="11.7109375" style="6394" hidden="1"/>
    <col min="4340" max="4340" width="6.7109375" style="6394" hidden="1"/>
    <col min="4341" max="4341" width="11.7109375" style="6394" hidden="1"/>
    <col min="4342" max="4342" width="6.7109375" style="6394" hidden="1"/>
    <col min="4343" max="4343" width="11.7109375" style="6394" hidden="1"/>
    <col min="4344" max="4344" width="6.7109375" style="6394" hidden="1"/>
    <col min="4345" max="4345" width="11.7109375" style="6394" hidden="1"/>
    <col min="4346" max="4346" width="6.7109375" style="6394" hidden="1"/>
    <col min="4347" max="4347" width="11.7109375" style="6394" hidden="1"/>
    <col min="4348" max="4348" width="6.7109375" style="6394" hidden="1"/>
    <col min="4349" max="4579" width="9.140625" style="6394" hidden="1"/>
    <col min="4580" max="4580" width="32.7109375" style="6394" hidden="1"/>
    <col min="4581" max="4581" width="11.7109375" style="6394" hidden="1"/>
    <col min="4582" max="4582" width="6.7109375" style="6394" hidden="1"/>
    <col min="4583" max="4583" width="11.7109375" style="6394" hidden="1"/>
    <col min="4584" max="4584" width="6.7109375" style="6394" hidden="1"/>
    <col min="4585" max="4585" width="11.7109375" style="6394" hidden="1"/>
    <col min="4586" max="4586" width="7.28515625" style="6394" hidden="1"/>
    <col min="4587" max="4587" width="11.7109375" style="6394" hidden="1"/>
    <col min="4588" max="4588" width="6.85546875" style="6394" hidden="1"/>
    <col min="4589" max="4589" width="11.7109375" style="6394" hidden="1"/>
    <col min="4590" max="4590" width="6.7109375" style="6394" hidden="1"/>
    <col min="4591" max="4591" width="11.7109375" style="6394" hidden="1"/>
    <col min="4592" max="4592" width="6.7109375" style="6394" hidden="1"/>
    <col min="4593" max="4593" width="11.7109375" style="6394" hidden="1"/>
    <col min="4594" max="4594" width="6.7109375" style="6394" hidden="1"/>
    <col min="4595" max="4595" width="11.7109375" style="6394" hidden="1"/>
    <col min="4596" max="4596" width="6.7109375" style="6394" hidden="1"/>
    <col min="4597" max="4597" width="11.7109375" style="6394" hidden="1"/>
    <col min="4598" max="4598" width="6.7109375" style="6394" hidden="1"/>
    <col min="4599" max="4599" width="11.7109375" style="6394" hidden="1"/>
    <col min="4600" max="4600" width="6.7109375" style="6394" hidden="1"/>
    <col min="4601" max="4601" width="11.7109375" style="6394" hidden="1"/>
    <col min="4602" max="4602" width="6.7109375" style="6394" hidden="1"/>
    <col min="4603" max="4603" width="11.7109375" style="6394" hidden="1"/>
    <col min="4604" max="4604" width="6.7109375" style="6394" hidden="1"/>
    <col min="4605" max="4835" width="9.140625" style="6394" hidden="1"/>
    <col min="4836" max="4836" width="32.7109375" style="6394" hidden="1"/>
    <col min="4837" max="4837" width="11.7109375" style="6394" hidden="1"/>
    <col min="4838" max="4838" width="6.7109375" style="6394" hidden="1"/>
    <col min="4839" max="4839" width="11.7109375" style="6394" hidden="1"/>
    <col min="4840" max="4840" width="6.7109375" style="6394" hidden="1"/>
    <col min="4841" max="4841" width="11.7109375" style="6394" hidden="1"/>
    <col min="4842" max="4842" width="7.28515625" style="6394" hidden="1"/>
    <col min="4843" max="4843" width="11.7109375" style="6394" hidden="1"/>
    <col min="4844" max="4844" width="6.85546875" style="6394" hidden="1"/>
    <col min="4845" max="4845" width="11.7109375" style="6394" hidden="1"/>
    <col min="4846" max="4846" width="6.7109375" style="6394" hidden="1"/>
    <col min="4847" max="4847" width="11.7109375" style="6394" hidden="1"/>
    <col min="4848" max="4848" width="6.7109375" style="6394" hidden="1"/>
    <col min="4849" max="4849" width="11.7109375" style="6394" hidden="1"/>
    <col min="4850" max="4850" width="6.7109375" style="6394" hidden="1"/>
    <col min="4851" max="4851" width="11.7109375" style="6394" hidden="1"/>
    <col min="4852" max="4852" width="6.7109375" style="6394" hidden="1"/>
    <col min="4853" max="4853" width="11.7109375" style="6394" hidden="1"/>
    <col min="4854" max="4854" width="6.7109375" style="6394" hidden="1"/>
    <col min="4855" max="4855" width="11.7109375" style="6394" hidden="1"/>
    <col min="4856" max="4856" width="6.7109375" style="6394" hidden="1"/>
    <col min="4857" max="4857" width="11.7109375" style="6394" hidden="1"/>
    <col min="4858" max="4858" width="6.7109375" style="6394" hidden="1"/>
    <col min="4859" max="4859" width="11.7109375" style="6394" hidden="1"/>
    <col min="4860" max="4860" width="6.7109375" style="6394" hidden="1"/>
    <col min="4861" max="5091" width="9.140625" style="6394" hidden="1"/>
    <col min="5092" max="5092" width="32.7109375" style="6394" hidden="1"/>
    <col min="5093" max="5093" width="11.7109375" style="6394" hidden="1"/>
    <col min="5094" max="5094" width="6.7109375" style="6394" hidden="1"/>
    <col min="5095" max="5095" width="11.7109375" style="6394" hidden="1"/>
    <col min="5096" max="5096" width="6.7109375" style="6394" hidden="1"/>
    <col min="5097" max="5097" width="11.7109375" style="6394" hidden="1"/>
    <col min="5098" max="5098" width="7.28515625" style="6394" hidden="1"/>
    <col min="5099" max="5099" width="11.7109375" style="6394" hidden="1"/>
    <col min="5100" max="5100" width="6.85546875" style="6394" hidden="1"/>
    <col min="5101" max="5101" width="11.7109375" style="6394" hidden="1"/>
    <col min="5102" max="5102" width="6.7109375" style="6394" hidden="1"/>
    <col min="5103" max="5103" width="11.7109375" style="6394" hidden="1"/>
    <col min="5104" max="5104" width="6.7109375" style="6394" hidden="1"/>
    <col min="5105" max="5105" width="11.7109375" style="6394" hidden="1"/>
    <col min="5106" max="5106" width="6.7109375" style="6394" hidden="1"/>
    <col min="5107" max="5107" width="11.7109375" style="6394" hidden="1"/>
    <col min="5108" max="5108" width="6.7109375" style="6394" hidden="1"/>
    <col min="5109" max="5109" width="11.7109375" style="6394" hidden="1"/>
    <col min="5110" max="5110" width="6.7109375" style="6394" hidden="1"/>
    <col min="5111" max="5111" width="11.7109375" style="6394" hidden="1"/>
    <col min="5112" max="5112" width="6.7109375" style="6394" hidden="1"/>
    <col min="5113" max="5113" width="11.7109375" style="6394" hidden="1"/>
    <col min="5114" max="5114" width="6.7109375" style="6394" hidden="1"/>
    <col min="5115" max="5115" width="11.7109375" style="6394" hidden="1"/>
    <col min="5116" max="5116" width="6.7109375" style="6394" hidden="1"/>
    <col min="5117" max="5347" width="9.140625" style="6394" hidden="1"/>
    <col min="5348" max="5348" width="32.7109375" style="6394" hidden="1"/>
    <col min="5349" max="5349" width="11.7109375" style="6394" hidden="1"/>
    <col min="5350" max="5350" width="6.7109375" style="6394" hidden="1"/>
    <col min="5351" max="5351" width="11.7109375" style="6394" hidden="1"/>
    <col min="5352" max="5352" width="6.7109375" style="6394" hidden="1"/>
    <col min="5353" max="5353" width="11.7109375" style="6394" hidden="1"/>
    <col min="5354" max="5354" width="7.28515625" style="6394" hidden="1"/>
    <col min="5355" max="5355" width="11.7109375" style="6394" hidden="1"/>
    <col min="5356" max="5356" width="6.85546875" style="6394" hidden="1"/>
    <col min="5357" max="5357" width="11.7109375" style="6394" hidden="1"/>
    <col min="5358" max="5358" width="6.7109375" style="6394" hidden="1"/>
    <col min="5359" max="5359" width="11.7109375" style="6394" hidden="1"/>
    <col min="5360" max="5360" width="6.7109375" style="6394" hidden="1"/>
    <col min="5361" max="5361" width="11.7109375" style="6394" hidden="1"/>
    <col min="5362" max="5362" width="6.7109375" style="6394" hidden="1"/>
    <col min="5363" max="5363" width="11.7109375" style="6394" hidden="1"/>
    <col min="5364" max="5364" width="6.7109375" style="6394" hidden="1"/>
    <col min="5365" max="5365" width="11.7109375" style="6394" hidden="1"/>
    <col min="5366" max="5366" width="6.7109375" style="6394" hidden="1"/>
    <col min="5367" max="5367" width="11.7109375" style="6394" hidden="1"/>
    <col min="5368" max="5368" width="6.7109375" style="6394" hidden="1"/>
    <col min="5369" max="5369" width="11.7109375" style="6394" hidden="1"/>
    <col min="5370" max="5370" width="6.7109375" style="6394" hidden="1"/>
    <col min="5371" max="5371" width="11.7109375" style="6394" hidden="1"/>
    <col min="5372" max="5372" width="6.7109375" style="6394" hidden="1"/>
    <col min="5373" max="5603" width="9.140625" style="6394" hidden="1"/>
    <col min="5604" max="5604" width="32.7109375" style="6394" hidden="1"/>
    <col min="5605" max="5605" width="11.7109375" style="6394" hidden="1"/>
    <col min="5606" max="5606" width="6.7109375" style="6394" hidden="1"/>
    <col min="5607" max="5607" width="11.7109375" style="6394" hidden="1"/>
    <col min="5608" max="5608" width="6.7109375" style="6394" hidden="1"/>
    <col min="5609" max="5609" width="11.7109375" style="6394" hidden="1"/>
    <col min="5610" max="5610" width="7.28515625" style="6394" hidden="1"/>
    <col min="5611" max="5611" width="11.7109375" style="6394" hidden="1"/>
    <col min="5612" max="5612" width="6.85546875" style="6394" hidden="1"/>
    <col min="5613" max="5613" width="11.7109375" style="6394" hidden="1"/>
    <col min="5614" max="5614" width="6.7109375" style="6394" hidden="1"/>
    <col min="5615" max="5615" width="11.7109375" style="6394" hidden="1"/>
    <col min="5616" max="5616" width="6.7109375" style="6394" hidden="1"/>
    <col min="5617" max="5617" width="11.7109375" style="6394" hidden="1"/>
    <col min="5618" max="5618" width="6.7109375" style="6394" hidden="1"/>
    <col min="5619" max="5619" width="11.7109375" style="6394" hidden="1"/>
    <col min="5620" max="5620" width="6.7109375" style="6394" hidden="1"/>
    <col min="5621" max="5621" width="11.7109375" style="6394" hidden="1"/>
    <col min="5622" max="5622" width="6.7109375" style="6394" hidden="1"/>
    <col min="5623" max="5623" width="11.7109375" style="6394" hidden="1"/>
    <col min="5624" max="5624" width="6.7109375" style="6394" hidden="1"/>
    <col min="5625" max="5625" width="11.7109375" style="6394" hidden="1"/>
    <col min="5626" max="5626" width="6.7109375" style="6394" hidden="1"/>
    <col min="5627" max="5627" width="11.7109375" style="6394" hidden="1"/>
    <col min="5628" max="5628" width="6.7109375" style="6394" hidden="1"/>
    <col min="5629" max="5859" width="9.140625" style="6394" hidden="1"/>
    <col min="5860" max="5860" width="32.7109375" style="6394" hidden="1"/>
    <col min="5861" max="5861" width="11.7109375" style="6394" hidden="1"/>
    <col min="5862" max="5862" width="6.7109375" style="6394" hidden="1"/>
    <col min="5863" max="5863" width="11.7109375" style="6394" hidden="1"/>
    <col min="5864" max="5864" width="6.7109375" style="6394" hidden="1"/>
    <col min="5865" max="5865" width="11.7109375" style="6394" hidden="1"/>
    <col min="5866" max="5866" width="7.28515625" style="6394" hidden="1"/>
    <col min="5867" max="5867" width="11.7109375" style="6394" hidden="1"/>
    <col min="5868" max="5868" width="6.85546875" style="6394" hidden="1"/>
    <col min="5869" max="5869" width="11.7109375" style="6394" hidden="1"/>
    <col min="5870" max="5870" width="6.7109375" style="6394" hidden="1"/>
    <col min="5871" max="5871" width="11.7109375" style="6394" hidden="1"/>
    <col min="5872" max="5872" width="6.7109375" style="6394" hidden="1"/>
    <col min="5873" max="5873" width="11.7109375" style="6394" hidden="1"/>
    <col min="5874" max="5874" width="6.7109375" style="6394" hidden="1"/>
    <col min="5875" max="5875" width="11.7109375" style="6394" hidden="1"/>
    <col min="5876" max="5876" width="6.7109375" style="6394" hidden="1"/>
    <col min="5877" max="5877" width="11.7109375" style="6394" hidden="1"/>
    <col min="5878" max="5878" width="6.7109375" style="6394" hidden="1"/>
    <col min="5879" max="5879" width="11.7109375" style="6394" hidden="1"/>
    <col min="5880" max="5880" width="6.7109375" style="6394" hidden="1"/>
    <col min="5881" max="5881" width="11.7109375" style="6394" hidden="1"/>
    <col min="5882" max="5882" width="6.7109375" style="6394" hidden="1"/>
    <col min="5883" max="5883" width="11.7109375" style="6394" hidden="1"/>
    <col min="5884" max="5884" width="6.7109375" style="6394" hidden="1"/>
    <col min="5885" max="6115" width="9.140625" style="6394" hidden="1"/>
    <col min="6116" max="6116" width="32.7109375" style="6394" hidden="1"/>
    <col min="6117" max="6117" width="11.7109375" style="6394" hidden="1"/>
    <col min="6118" max="6118" width="6.7109375" style="6394" hidden="1"/>
    <col min="6119" max="6119" width="11.7109375" style="6394" hidden="1"/>
    <col min="6120" max="6120" width="6.7109375" style="6394" hidden="1"/>
    <col min="6121" max="6121" width="11.7109375" style="6394" hidden="1"/>
    <col min="6122" max="6122" width="7.28515625" style="6394" hidden="1"/>
    <col min="6123" max="6123" width="11.7109375" style="6394" hidden="1"/>
    <col min="6124" max="6124" width="6.85546875" style="6394" hidden="1"/>
    <col min="6125" max="6125" width="11.7109375" style="6394" hidden="1"/>
    <col min="6126" max="6126" width="6.7109375" style="6394" hidden="1"/>
    <col min="6127" max="6127" width="11.7109375" style="6394" hidden="1"/>
    <col min="6128" max="6128" width="6.7109375" style="6394" hidden="1"/>
    <col min="6129" max="6129" width="11.7109375" style="6394" hidden="1"/>
    <col min="6130" max="6130" width="6.7109375" style="6394" hidden="1"/>
    <col min="6131" max="6131" width="11.7109375" style="6394" hidden="1"/>
    <col min="6132" max="6132" width="6.7109375" style="6394" hidden="1"/>
    <col min="6133" max="6133" width="11.7109375" style="6394" hidden="1"/>
    <col min="6134" max="6134" width="6.7109375" style="6394" hidden="1"/>
    <col min="6135" max="6135" width="11.7109375" style="6394" hidden="1"/>
    <col min="6136" max="6136" width="6.7109375" style="6394" hidden="1"/>
    <col min="6137" max="6137" width="11.7109375" style="6394" hidden="1"/>
    <col min="6138" max="6138" width="6.7109375" style="6394" hidden="1"/>
    <col min="6139" max="6139" width="11.7109375" style="6394" hidden="1"/>
    <col min="6140" max="6140" width="6.7109375" style="6394" hidden="1"/>
    <col min="6141" max="6371" width="9.140625" style="6394" hidden="1"/>
    <col min="6372" max="6372" width="32.7109375" style="6394" hidden="1"/>
    <col min="6373" max="6373" width="11.7109375" style="6394" hidden="1"/>
    <col min="6374" max="6374" width="6.7109375" style="6394" hidden="1"/>
    <col min="6375" max="6375" width="11.7109375" style="6394" hidden="1"/>
    <col min="6376" max="6376" width="6.7109375" style="6394" hidden="1"/>
    <col min="6377" max="6377" width="11.7109375" style="6394" hidden="1"/>
    <col min="6378" max="6378" width="7.28515625" style="6394" hidden="1"/>
    <col min="6379" max="6379" width="11.7109375" style="6394" hidden="1"/>
    <col min="6380" max="6380" width="6.85546875" style="6394" hidden="1"/>
    <col min="6381" max="6381" width="11.7109375" style="6394" hidden="1"/>
    <col min="6382" max="6382" width="6.7109375" style="6394" hidden="1"/>
    <col min="6383" max="6383" width="11.7109375" style="6394" hidden="1"/>
    <col min="6384" max="6384" width="6.7109375" style="6394" hidden="1"/>
    <col min="6385" max="6385" width="11.7109375" style="6394" hidden="1"/>
    <col min="6386" max="6386" width="6.7109375" style="6394" hidden="1"/>
    <col min="6387" max="6387" width="11.7109375" style="6394" hidden="1"/>
    <col min="6388" max="6388" width="6.7109375" style="6394" hidden="1"/>
    <col min="6389" max="6389" width="11.7109375" style="6394" hidden="1"/>
    <col min="6390" max="6390" width="6.7109375" style="6394" hidden="1"/>
    <col min="6391" max="6391" width="11.7109375" style="6394" hidden="1"/>
    <col min="6392" max="6392" width="6.7109375" style="6394" hidden="1"/>
    <col min="6393" max="6393" width="11.7109375" style="6394" hidden="1"/>
    <col min="6394" max="6394" width="6.7109375" style="6394" hidden="1"/>
    <col min="6395" max="6395" width="11.7109375" style="6394" hidden="1"/>
    <col min="6396" max="6396" width="6.7109375" style="6394" hidden="1"/>
    <col min="6397" max="6627" width="9.140625" style="6394" hidden="1"/>
    <col min="6628" max="6628" width="32.7109375" style="6394" hidden="1"/>
    <col min="6629" max="6629" width="11.7109375" style="6394" hidden="1"/>
    <col min="6630" max="6630" width="6.7109375" style="6394" hidden="1"/>
    <col min="6631" max="6631" width="11.7109375" style="6394" hidden="1"/>
    <col min="6632" max="6632" width="6.7109375" style="6394" hidden="1"/>
    <col min="6633" max="6633" width="11.7109375" style="6394" hidden="1"/>
    <col min="6634" max="6634" width="7.28515625" style="6394" hidden="1"/>
    <col min="6635" max="6635" width="11.7109375" style="6394" hidden="1"/>
    <col min="6636" max="6636" width="6.85546875" style="6394" hidden="1"/>
    <col min="6637" max="6637" width="11.7109375" style="6394" hidden="1"/>
    <col min="6638" max="6638" width="6.7109375" style="6394" hidden="1"/>
    <col min="6639" max="6639" width="11.7109375" style="6394" hidden="1"/>
    <col min="6640" max="6640" width="6.7109375" style="6394" hidden="1"/>
    <col min="6641" max="6641" width="11.7109375" style="6394" hidden="1"/>
    <col min="6642" max="6642" width="6.7109375" style="6394" hidden="1"/>
    <col min="6643" max="6643" width="11.7109375" style="6394" hidden="1"/>
    <col min="6644" max="6644" width="6.7109375" style="6394" hidden="1"/>
    <col min="6645" max="6645" width="11.7109375" style="6394" hidden="1"/>
    <col min="6646" max="6646" width="6.7109375" style="6394" hidden="1"/>
    <col min="6647" max="6647" width="11.7109375" style="6394" hidden="1"/>
    <col min="6648" max="6648" width="6.7109375" style="6394" hidden="1"/>
    <col min="6649" max="6649" width="11.7109375" style="6394" hidden="1"/>
    <col min="6650" max="6650" width="6.7109375" style="6394" hidden="1"/>
    <col min="6651" max="6651" width="11.7109375" style="6394" hidden="1"/>
    <col min="6652" max="6652" width="6.7109375" style="6394" hidden="1"/>
    <col min="6653" max="6883" width="9.140625" style="6394" hidden="1"/>
    <col min="6884" max="6884" width="32.7109375" style="6394" hidden="1"/>
    <col min="6885" max="6885" width="11.7109375" style="6394" hidden="1"/>
    <col min="6886" max="6886" width="6.7109375" style="6394" hidden="1"/>
    <col min="6887" max="6887" width="11.7109375" style="6394" hidden="1"/>
    <col min="6888" max="6888" width="6.7109375" style="6394" hidden="1"/>
    <col min="6889" max="6889" width="11.7109375" style="6394" hidden="1"/>
    <col min="6890" max="6890" width="7.28515625" style="6394" hidden="1"/>
    <col min="6891" max="6891" width="11.7109375" style="6394" hidden="1"/>
    <col min="6892" max="6892" width="6.85546875" style="6394" hidden="1"/>
    <col min="6893" max="6893" width="11.7109375" style="6394" hidden="1"/>
    <col min="6894" max="6894" width="6.7109375" style="6394" hidden="1"/>
    <col min="6895" max="6895" width="11.7109375" style="6394" hidden="1"/>
    <col min="6896" max="6896" width="6.7109375" style="6394" hidden="1"/>
    <col min="6897" max="6897" width="11.7109375" style="6394" hidden="1"/>
    <col min="6898" max="6898" width="6.7109375" style="6394" hidden="1"/>
    <col min="6899" max="6899" width="11.7109375" style="6394" hidden="1"/>
    <col min="6900" max="6900" width="6.7109375" style="6394" hidden="1"/>
    <col min="6901" max="6901" width="11.7109375" style="6394" hidden="1"/>
    <col min="6902" max="6902" width="6.7109375" style="6394" hidden="1"/>
    <col min="6903" max="6903" width="11.7109375" style="6394" hidden="1"/>
    <col min="6904" max="6904" width="6.7109375" style="6394" hidden="1"/>
    <col min="6905" max="6905" width="11.7109375" style="6394" hidden="1"/>
    <col min="6906" max="6906" width="6.7109375" style="6394" hidden="1"/>
    <col min="6907" max="6907" width="11.7109375" style="6394" hidden="1"/>
    <col min="6908" max="6908" width="6.7109375" style="6394" hidden="1"/>
    <col min="6909" max="7139" width="9.140625" style="6394" hidden="1"/>
    <col min="7140" max="7140" width="32.7109375" style="6394" hidden="1"/>
    <col min="7141" max="7141" width="11.7109375" style="6394" hidden="1"/>
    <col min="7142" max="7142" width="6.7109375" style="6394" hidden="1"/>
    <col min="7143" max="7143" width="11.7109375" style="6394" hidden="1"/>
    <col min="7144" max="7144" width="6.7109375" style="6394" hidden="1"/>
    <col min="7145" max="7145" width="11.7109375" style="6394" hidden="1"/>
    <col min="7146" max="7146" width="7.28515625" style="6394" hidden="1"/>
    <col min="7147" max="7147" width="11.7109375" style="6394" hidden="1"/>
    <col min="7148" max="7148" width="6.85546875" style="6394" hidden="1"/>
    <col min="7149" max="7149" width="11.7109375" style="6394" hidden="1"/>
    <col min="7150" max="7150" width="6.7109375" style="6394" hidden="1"/>
    <col min="7151" max="7151" width="11.7109375" style="6394" hidden="1"/>
    <col min="7152" max="7152" width="6.7109375" style="6394" hidden="1"/>
    <col min="7153" max="7153" width="11.7109375" style="6394" hidden="1"/>
    <col min="7154" max="7154" width="6.7109375" style="6394" hidden="1"/>
    <col min="7155" max="7155" width="11.7109375" style="6394" hidden="1"/>
    <col min="7156" max="7156" width="6.7109375" style="6394" hidden="1"/>
    <col min="7157" max="7157" width="11.7109375" style="6394" hidden="1"/>
    <col min="7158" max="7158" width="6.7109375" style="6394" hidden="1"/>
    <col min="7159" max="7159" width="11.7109375" style="6394" hidden="1"/>
    <col min="7160" max="7160" width="6.7109375" style="6394" hidden="1"/>
    <col min="7161" max="7161" width="11.7109375" style="6394" hidden="1"/>
    <col min="7162" max="7162" width="6.7109375" style="6394" hidden="1"/>
    <col min="7163" max="7163" width="11.7109375" style="6394" hidden="1"/>
    <col min="7164" max="7164" width="6.7109375" style="6394" hidden="1"/>
    <col min="7165" max="7395" width="9.140625" style="6394" hidden="1"/>
    <col min="7396" max="7396" width="32.7109375" style="6394" hidden="1"/>
    <col min="7397" max="7397" width="11.7109375" style="6394" hidden="1"/>
    <col min="7398" max="7398" width="6.7109375" style="6394" hidden="1"/>
    <col min="7399" max="7399" width="11.7109375" style="6394" hidden="1"/>
    <col min="7400" max="7400" width="6.7109375" style="6394" hidden="1"/>
    <col min="7401" max="7401" width="11.7109375" style="6394" hidden="1"/>
    <col min="7402" max="7402" width="7.28515625" style="6394" hidden="1"/>
    <col min="7403" max="7403" width="11.7109375" style="6394" hidden="1"/>
    <col min="7404" max="7404" width="6.85546875" style="6394" hidden="1"/>
    <col min="7405" max="7405" width="11.7109375" style="6394" hidden="1"/>
    <col min="7406" max="7406" width="6.7109375" style="6394" hidden="1"/>
    <col min="7407" max="7407" width="11.7109375" style="6394" hidden="1"/>
    <col min="7408" max="7408" width="6.7109375" style="6394" hidden="1"/>
    <col min="7409" max="7409" width="11.7109375" style="6394" hidden="1"/>
    <col min="7410" max="7410" width="6.7109375" style="6394" hidden="1"/>
    <col min="7411" max="7411" width="11.7109375" style="6394" hidden="1"/>
    <col min="7412" max="7412" width="6.7109375" style="6394" hidden="1"/>
    <col min="7413" max="7413" width="11.7109375" style="6394" hidden="1"/>
    <col min="7414" max="7414" width="6.7109375" style="6394" hidden="1"/>
    <col min="7415" max="7415" width="11.7109375" style="6394" hidden="1"/>
    <col min="7416" max="7416" width="6.7109375" style="6394" hidden="1"/>
    <col min="7417" max="7417" width="11.7109375" style="6394" hidden="1"/>
    <col min="7418" max="7418" width="6.7109375" style="6394" hidden="1"/>
    <col min="7419" max="7419" width="11.7109375" style="6394" hidden="1"/>
    <col min="7420" max="7420" width="6.7109375" style="6394" hidden="1"/>
    <col min="7421" max="7651" width="9.140625" style="6394" hidden="1"/>
    <col min="7652" max="7652" width="32.7109375" style="6394" hidden="1"/>
    <col min="7653" max="7653" width="11.7109375" style="6394" hidden="1"/>
    <col min="7654" max="7654" width="6.7109375" style="6394" hidden="1"/>
    <col min="7655" max="7655" width="11.7109375" style="6394" hidden="1"/>
    <col min="7656" max="7656" width="6.7109375" style="6394" hidden="1"/>
    <col min="7657" max="7657" width="11.7109375" style="6394" hidden="1"/>
    <col min="7658" max="7658" width="7.28515625" style="6394" hidden="1"/>
    <col min="7659" max="7659" width="11.7109375" style="6394" hidden="1"/>
    <col min="7660" max="7660" width="6.85546875" style="6394" hidden="1"/>
    <col min="7661" max="7661" width="11.7109375" style="6394" hidden="1"/>
    <col min="7662" max="7662" width="6.7109375" style="6394" hidden="1"/>
    <col min="7663" max="7663" width="11.7109375" style="6394" hidden="1"/>
    <col min="7664" max="7664" width="6.7109375" style="6394" hidden="1"/>
    <col min="7665" max="7665" width="11.7109375" style="6394" hidden="1"/>
    <col min="7666" max="7666" width="6.7109375" style="6394" hidden="1"/>
    <col min="7667" max="7667" width="11.7109375" style="6394" hidden="1"/>
    <col min="7668" max="7668" width="6.7109375" style="6394" hidden="1"/>
    <col min="7669" max="7669" width="11.7109375" style="6394" hidden="1"/>
    <col min="7670" max="7670" width="6.7109375" style="6394" hidden="1"/>
    <col min="7671" max="7671" width="11.7109375" style="6394" hidden="1"/>
    <col min="7672" max="7672" width="6.7109375" style="6394" hidden="1"/>
    <col min="7673" max="7673" width="11.7109375" style="6394" hidden="1"/>
    <col min="7674" max="7674" width="6.7109375" style="6394" hidden="1"/>
    <col min="7675" max="7675" width="11.7109375" style="6394" hidden="1"/>
    <col min="7676" max="7676" width="6.7109375" style="6394" hidden="1"/>
    <col min="7677" max="7907" width="9.140625" style="6394" hidden="1"/>
    <col min="7908" max="7908" width="32.7109375" style="6394" hidden="1"/>
    <col min="7909" max="7909" width="11.7109375" style="6394" hidden="1"/>
    <col min="7910" max="7910" width="6.7109375" style="6394" hidden="1"/>
    <col min="7911" max="7911" width="11.7109375" style="6394" hidden="1"/>
    <col min="7912" max="7912" width="6.7109375" style="6394" hidden="1"/>
    <col min="7913" max="7913" width="11.7109375" style="6394" hidden="1"/>
    <col min="7914" max="7914" width="7.28515625" style="6394" hidden="1"/>
    <col min="7915" max="7915" width="11.7109375" style="6394" hidden="1"/>
    <col min="7916" max="7916" width="6.85546875" style="6394" hidden="1"/>
    <col min="7917" max="7917" width="11.7109375" style="6394" hidden="1"/>
    <col min="7918" max="7918" width="6.7109375" style="6394" hidden="1"/>
    <col min="7919" max="7919" width="11.7109375" style="6394" hidden="1"/>
    <col min="7920" max="7920" width="6.7109375" style="6394" hidden="1"/>
    <col min="7921" max="7921" width="11.7109375" style="6394" hidden="1"/>
    <col min="7922" max="7922" width="6.7109375" style="6394" hidden="1"/>
    <col min="7923" max="7923" width="11.7109375" style="6394" hidden="1"/>
    <col min="7924" max="7924" width="6.7109375" style="6394" hidden="1"/>
    <col min="7925" max="7925" width="11.7109375" style="6394" hidden="1"/>
    <col min="7926" max="7926" width="6.7109375" style="6394" hidden="1"/>
    <col min="7927" max="7927" width="11.7109375" style="6394" hidden="1"/>
    <col min="7928" max="7928" width="6.7109375" style="6394" hidden="1"/>
    <col min="7929" max="7929" width="11.7109375" style="6394" hidden="1"/>
    <col min="7930" max="7930" width="6.7109375" style="6394" hidden="1"/>
    <col min="7931" max="7931" width="11.7109375" style="6394" hidden="1"/>
    <col min="7932" max="7932" width="6.7109375" style="6394" hidden="1"/>
    <col min="7933" max="8163" width="9.140625" style="6394" hidden="1"/>
    <col min="8164" max="8164" width="32.7109375" style="6394" hidden="1"/>
    <col min="8165" max="8165" width="11.7109375" style="6394" hidden="1"/>
    <col min="8166" max="8166" width="6.7109375" style="6394" hidden="1"/>
    <col min="8167" max="8167" width="11.7109375" style="6394" hidden="1"/>
    <col min="8168" max="8168" width="6.7109375" style="6394" hidden="1"/>
    <col min="8169" max="8169" width="11.7109375" style="6394" hidden="1"/>
    <col min="8170" max="8170" width="7.28515625" style="6394" hidden="1"/>
    <col min="8171" max="8171" width="11.7109375" style="6394" hidden="1"/>
    <col min="8172" max="8172" width="6.85546875" style="6394" hidden="1"/>
    <col min="8173" max="8173" width="11.7109375" style="6394" hidden="1"/>
    <col min="8174" max="8174" width="6.7109375" style="6394" hidden="1"/>
    <col min="8175" max="8175" width="11.7109375" style="6394" hidden="1"/>
    <col min="8176" max="8176" width="6.7109375" style="6394" hidden="1"/>
    <col min="8177" max="8177" width="11.7109375" style="6394" hidden="1"/>
    <col min="8178" max="8178" width="6.7109375" style="6394" hidden="1"/>
    <col min="8179" max="8179" width="11.7109375" style="6394" hidden="1"/>
    <col min="8180" max="8180" width="6.7109375" style="6394" hidden="1"/>
    <col min="8181" max="8181" width="11.7109375" style="6394" hidden="1"/>
    <col min="8182" max="8182" width="6.7109375" style="6394" hidden="1"/>
    <col min="8183" max="8183" width="11.7109375" style="6394" hidden="1"/>
    <col min="8184" max="8184" width="6.7109375" style="6394" hidden="1"/>
    <col min="8185" max="8185" width="11.7109375" style="6394" hidden="1"/>
    <col min="8186" max="8186" width="6.7109375" style="6394" hidden="1"/>
    <col min="8187" max="8187" width="11.7109375" style="6394" hidden="1"/>
    <col min="8188" max="8188" width="6.7109375" style="6394" hidden="1"/>
    <col min="8189" max="8419" width="9.140625" style="6394" hidden="1"/>
    <col min="8420" max="8420" width="32.7109375" style="6394" hidden="1"/>
    <col min="8421" max="8421" width="11.7109375" style="6394" hidden="1"/>
    <col min="8422" max="8422" width="6.7109375" style="6394" hidden="1"/>
    <col min="8423" max="8423" width="11.7109375" style="6394" hidden="1"/>
    <col min="8424" max="8424" width="6.7109375" style="6394" hidden="1"/>
    <col min="8425" max="8425" width="11.7109375" style="6394" hidden="1"/>
    <col min="8426" max="8426" width="7.28515625" style="6394" hidden="1"/>
    <col min="8427" max="8427" width="11.7109375" style="6394" hidden="1"/>
    <col min="8428" max="8428" width="6.85546875" style="6394" hidden="1"/>
    <col min="8429" max="8429" width="11.7109375" style="6394" hidden="1"/>
    <col min="8430" max="8430" width="6.7109375" style="6394" hidden="1"/>
    <col min="8431" max="8431" width="11.7109375" style="6394" hidden="1"/>
    <col min="8432" max="8432" width="6.7109375" style="6394" hidden="1"/>
    <col min="8433" max="8433" width="11.7109375" style="6394" hidden="1"/>
    <col min="8434" max="8434" width="6.7109375" style="6394" hidden="1"/>
    <col min="8435" max="8435" width="11.7109375" style="6394" hidden="1"/>
    <col min="8436" max="8436" width="6.7109375" style="6394" hidden="1"/>
    <col min="8437" max="8437" width="11.7109375" style="6394" hidden="1"/>
    <col min="8438" max="8438" width="6.7109375" style="6394" hidden="1"/>
    <col min="8439" max="8439" width="11.7109375" style="6394" hidden="1"/>
    <col min="8440" max="8440" width="6.7109375" style="6394" hidden="1"/>
    <col min="8441" max="8441" width="11.7109375" style="6394" hidden="1"/>
    <col min="8442" max="8442" width="6.7109375" style="6394" hidden="1"/>
    <col min="8443" max="8443" width="11.7109375" style="6394" hidden="1"/>
    <col min="8444" max="8444" width="6.7109375" style="6394" hidden="1"/>
    <col min="8445" max="8675" width="9.140625" style="6394" hidden="1"/>
    <col min="8676" max="8676" width="32.7109375" style="6394" hidden="1"/>
    <col min="8677" max="8677" width="11.7109375" style="6394" hidden="1"/>
    <col min="8678" max="8678" width="6.7109375" style="6394" hidden="1"/>
    <col min="8679" max="8679" width="11.7109375" style="6394" hidden="1"/>
    <col min="8680" max="8680" width="6.7109375" style="6394" hidden="1"/>
    <col min="8681" max="8681" width="11.7109375" style="6394" hidden="1"/>
    <col min="8682" max="8682" width="7.28515625" style="6394" hidden="1"/>
    <col min="8683" max="8683" width="11.7109375" style="6394" hidden="1"/>
    <col min="8684" max="8684" width="6.85546875" style="6394" hidden="1"/>
    <col min="8685" max="8685" width="11.7109375" style="6394" hidden="1"/>
    <col min="8686" max="8686" width="6.7109375" style="6394" hidden="1"/>
    <col min="8687" max="8687" width="11.7109375" style="6394" hidden="1"/>
    <col min="8688" max="8688" width="6.7109375" style="6394" hidden="1"/>
    <col min="8689" max="8689" width="11.7109375" style="6394" hidden="1"/>
    <col min="8690" max="8690" width="6.7109375" style="6394" hidden="1"/>
    <col min="8691" max="8691" width="11.7109375" style="6394" hidden="1"/>
    <col min="8692" max="8692" width="6.7109375" style="6394" hidden="1"/>
    <col min="8693" max="8693" width="11.7109375" style="6394" hidden="1"/>
    <col min="8694" max="8694" width="6.7109375" style="6394" hidden="1"/>
    <col min="8695" max="8695" width="11.7109375" style="6394" hidden="1"/>
    <col min="8696" max="8696" width="6.7109375" style="6394" hidden="1"/>
    <col min="8697" max="8697" width="11.7109375" style="6394" hidden="1"/>
    <col min="8698" max="8698" width="6.7109375" style="6394" hidden="1"/>
    <col min="8699" max="8699" width="11.7109375" style="6394" hidden="1"/>
    <col min="8700" max="8700" width="6.7109375" style="6394" hidden="1"/>
    <col min="8701" max="8931" width="9.140625" style="6394" hidden="1"/>
    <col min="8932" max="8932" width="32.7109375" style="6394" hidden="1"/>
    <col min="8933" max="8933" width="11.7109375" style="6394" hidden="1"/>
    <col min="8934" max="8934" width="6.7109375" style="6394" hidden="1"/>
    <col min="8935" max="8935" width="11.7109375" style="6394" hidden="1"/>
    <col min="8936" max="8936" width="6.7109375" style="6394" hidden="1"/>
    <col min="8937" max="8937" width="11.7109375" style="6394" hidden="1"/>
    <col min="8938" max="8938" width="7.28515625" style="6394" hidden="1"/>
    <col min="8939" max="8939" width="11.7109375" style="6394" hidden="1"/>
    <col min="8940" max="8940" width="6.85546875" style="6394" hidden="1"/>
    <col min="8941" max="8941" width="11.7109375" style="6394" hidden="1"/>
    <col min="8942" max="8942" width="6.7109375" style="6394" hidden="1"/>
    <col min="8943" max="8943" width="11.7109375" style="6394" hidden="1"/>
    <col min="8944" max="8944" width="6.7109375" style="6394" hidden="1"/>
    <col min="8945" max="8945" width="11.7109375" style="6394" hidden="1"/>
    <col min="8946" max="8946" width="6.7109375" style="6394" hidden="1"/>
    <col min="8947" max="8947" width="11.7109375" style="6394" hidden="1"/>
    <col min="8948" max="8948" width="6.7109375" style="6394" hidden="1"/>
    <col min="8949" max="8949" width="11.7109375" style="6394" hidden="1"/>
    <col min="8950" max="8950" width="6.7109375" style="6394" hidden="1"/>
    <col min="8951" max="8951" width="11.7109375" style="6394" hidden="1"/>
    <col min="8952" max="8952" width="6.7109375" style="6394" hidden="1"/>
    <col min="8953" max="8953" width="11.7109375" style="6394" hidden="1"/>
    <col min="8954" max="8954" width="6.7109375" style="6394" hidden="1"/>
    <col min="8955" max="8955" width="11.7109375" style="6394" hidden="1"/>
    <col min="8956" max="8956" width="6.7109375" style="6394" hidden="1"/>
    <col min="8957" max="9187" width="9.140625" style="6394" hidden="1"/>
    <col min="9188" max="9188" width="32.7109375" style="6394" hidden="1"/>
    <col min="9189" max="9189" width="11.7109375" style="6394" hidden="1"/>
    <col min="9190" max="9190" width="6.7109375" style="6394" hidden="1"/>
    <col min="9191" max="9191" width="11.7109375" style="6394" hidden="1"/>
    <col min="9192" max="9192" width="6.7109375" style="6394" hidden="1"/>
    <col min="9193" max="9193" width="11.7109375" style="6394" hidden="1"/>
    <col min="9194" max="9194" width="7.28515625" style="6394" hidden="1"/>
    <col min="9195" max="9195" width="11.7109375" style="6394" hidden="1"/>
    <col min="9196" max="9196" width="6.85546875" style="6394" hidden="1"/>
    <col min="9197" max="9197" width="11.7109375" style="6394" hidden="1"/>
    <col min="9198" max="9198" width="6.7109375" style="6394" hidden="1"/>
    <col min="9199" max="9199" width="11.7109375" style="6394" hidden="1"/>
    <col min="9200" max="9200" width="6.7109375" style="6394" hidden="1"/>
    <col min="9201" max="9201" width="11.7109375" style="6394" hidden="1"/>
    <col min="9202" max="9202" width="6.7109375" style="6394" hidden="1"/>
    <col min="9203" max="9203" width="11.7109375" style="6394" hidden="1"/>
    <col min="9204" max="9204" width="6.7109375" style="6394" hidden="1"/>
    <col min="9205" max="9205" width="11.7109375" style="6394" hidden="1"/>
    <col min="9206" max="9206" width="6.7109375" style="6394" hidden="1"/>
    <col min="9207" max="9207" width="11.7109375" style="6394" hidden="1"/>
    <col min="9208" max="9208" width="6.7109375" style="6394" hidden="1"/>
    <col min="9209" max="9209" width="11.7109375" style="6394" hidden="1"/>
    <col min="9210" max="9210" width="6.7109375" style="6394" hidden="1"/>
    <col min="9211" max="9211" width="11.7109375" style="6394" hidden="1"/>
    <col min="9212" max="9212" width="6.7109375" style="6394" hidden="1"/>
    <col min="9213" max="9443" width="9.140625" style="6394" hidden="1"/>
    <col min="9444" max="9444" width="32.7109375" style="6394" hidden="1"/>
    <col min="9445" max="9445" width="11.7109375" style="6394" hidden="1"/>
    <col min="9446" max="9446" width="6.7109375" style="6394" hidden="1"/>
    <col min="9447" max="9447" width="11.7109375" style="6394" hidden="1"/>
    <col min="9448" max="9448" width="6.7109375" style="6394" hidden="1"/>
    <col min="9449" max="9449" width="11.7109375" style="6394" hidden="1"/>
    <col min="9450" max="9450" width="7.28515625" style="6394" hidden="1"/>
    <col min="9451" max="9451" width="11.7109375" style="6394" hidden="1"/>
    <col min="9452" max="9452" width="6.85546875" style="6394" hidden="1"/>
    <col min="9453" max="9453" width="11.7109375" style="6394" hidden="1"/>
    <col min="9454" max="9454" width="6.7109375" style="6394" hidden="1"/>
    <col min="9455" max="9455" width="11.7109375" style="6394" hidden="1"/>
    <col min="9456" max="9456" width="6.7109375" style="6394" hidden="1"/>
    <col min="9457" max="9457" width="11.7109375" style="6394" hidden="1"/>
    <col min="9458" max="9458" width="6.7109375" style="6394" hidden="1"/>
    <col min="9459" max="9459" width="11.7109375" style="6394" hidden="1"/>
    <col min="9460" max="9460" width="6.7109375" style="6394" hidden="1"/>
    <col min="9461" max="9461" width="11.7109375" style="6394" hidden="1"/>
    <col min="9462" max="9462" width="6.7109375" style="6394" hidden="1"/>
    <col min="9463" max="9463" width="11.7109375" style="6394" hidden="1"/>
    <col min="9464" max="9464" width="6.7109375" style="6394" hidden="1"/>
    <col min="9465" max="9465" width="11.7109375" style="6394" hidden="1"/>
    <col min="9466" max="9466" width="6.7109375" style="6394" hidden="1"/>
    <col min="9467" max="9467" width="11.7109375" style="6394" hidden="1"/>
    <col min="9468" max="9468" width="6.7109375" style="6394" hidden="1"/>
    <col min="9469" max="9699" width="9.140625" style="6394" hidden="1"/>
    <col min="9700" max="9700" width="32.7109375" style="6394" hidden="1"/>
    <col min="9701" max="9701" width="11.7109375" style="6394" hidden="1"/>
    <col min="9702" max="9702" width="6.7109375" style="6394" hidden="1"/>
    <col min="9703" max="9703" width="11.7109375" style="6394" hidden="1"/>
    <col min="9704" max="9704" width="6.7109375" style="6394" hidden="1"/>
    <col min="9705" max="9705" width="11.7109375" style="6394" hidden="1"/>
    <col min="9706" max="9706" width="7.28515625" style="6394" hidden="1"/>
    <col min="9707" max="9707" width="11.7109375" style="6394" hidden="1"/>
    <col min="9708" max="9708" width="6.85546875" style="6394" hidden="1"/>
    <col min="9709" max="9709" width="11.7109375" style="6394" hidden="1"/>
    <col min="9710" max="9710" width="6.7109375" style="6394" hidden="1"/>
    <col min="9711" max="9711" width="11.7109375" style="6394" hidden="1"/>
    <col min="9712" max="9712" width="6.7109375" style="6394" hidden="1"/>
    <col min="9713" max="9713" width="11.7109375" style="6394" hidden="1"/>
    <col min="9714" max="9714" width="6.7109375" style="6394" hidden="1"/>
    <col min="9715" max="9715" width="11.7109375" style="6394" hidden="1"/>
    <col min="9716" max="9716" width="6.7109375" style="6394" hidden="1"/>
    <col min="9717" max="9717" width="11.7109375" style="6394" hidden="1"/>
    <col min="9718" max="9718" width="6.7109375" style="6394" hidden="1"/>
    <col min="9719" max="9719" width="11.7109375" style="6394" hidden="1"/>
    <col min="9720" max="9720" width="6.7109375" style="6394" hidden="1"/>
    <col min="9721" max="9721" width="11.7109375" style="6394" hidden="1"/>
    <col min="9722" max="9722" width="6.7109375" style="6394" hidden="1"/>
    <col min="9723" max="9723" width="11.7109375" style="6394" hidden="1"/>
    <col min="9724" max="9724" width="6.7109375" style="6394" hidden="1"/>
    <col min="9725" max="9955" width="9.140625" style="6394" hidden="1"/>
    <col min="9956" max="9956" width="32.7109375" style="6394" hidden="1"/>
    <col min="9957" max="9957" width="11.7109375" style="6394" hidden="1"/>
    <col min="9958" max="9958" width="6.7109375" style="6394" hidden="1"/>
    <col min="9959" max="9959" width="11.7109375" style="6394" hidden="1"/>
    <col min="9960" max="9960" width="6.7109375" style="6394" hidden="1"/>
    <col min="9961" max="9961" width="11.7109375" style="6394" hidden="1"/>
    <col min="9962" max="9962" width="7.28515625" style="6394" hidden="1"/>
    <col min="9963" max="9963" width="11.7109375" style="6394" hidden="1"/>
    <col min="9964" max="9964" width="6.85546875" style="6394" hidden="1"/>
    <col min="9965" max="9965" width="11.7109375" style="6394" hidden="1"/>
    <col min="9966" max="9966" width="6.7109375" style="6394" hidden="1"/>
    <col min="9967" max="9967" width="11.7109375" style="6394" hidden="1"/>
    <col min="9968" max="9968" width="6.7109375" style="6394" hidden="1"/>
    <col min="9969" max="9969" width="11.7109375" style="6394" hidden="1"/>
    <col min="9970" max="9970" width="6.7109375" style="6394" hidden="1"/>
    <col min="9971" max="9971" width="11.7109375" style="6394" hidden="1"/>
    <col min="9972" max="9972" width="6.7109375" style="6394" hidden="1"/>
    <col min="9973" max="9973" width="11.7109375" style="6394" hidden="1"/>
    <col min="9974" max="9974" width="6.7109375" style="6394" hidden="1"/>
    <col min="9975" max="9975" width="11.7109375" style="6394" hidden="1"/>
    <col min="9976" max="9976" width="6.7109375" style="6394" hidden="1"/>
    <col min="9977" max="9977" width="11.7109375" style="6394" hidden="1"/>
    <col min="9978" max="9978" width="6.7109375" style="6394" hidden="1"/>
    <col min="9979" max="9979" width="11.7109375" style="6394" hidden="1"/>
    <col min="9980" max="9980" width="6.7109375" style="6394" hidden="1"/>
    <col min="9981" max="10211" width="9.140625" style="6394" hidden="1"/>
    <col min="10212" max="10212" width="32.7109375" style="6394" hidden="1"/>
    <col min="10213" max="10213" width="11.7109375" style="6394" hidden="1"/>
    <col min="10214" max="10214" width="6.7109375" style="6394" hidden="1"/>
    <col min="10215" max="10215" width="11.7109375" style="6394" hidden="1"/>
    <col min="10216" max="10216" width="6.7109375" style="6394" hidden="1"/>
    <col min="10217" max="10217" width="11.7109375" style="6394" hidden="1"/>
    <col min="10218" max="10218" width="7.28515625" style="6394" hidden="1"/>
    <col min="10219" max="10219" width="11.7109375" style="6394" hidden="1"/>
    <col min="10220" max="10220" width="6.85546875" style="6394" hidden="1"/>
    <col min="10221" max="10221" width="11.7109375" style="6394" hidden="1"/>
    <col min="10222" max="10222" width="6.7109375" style="6394" hidden="1"/>
    <col min="10223" max="10223" width="11.7109375" style="6394" hidden="1"/>
    <col min="10224" max="10224" width="6.7109375" style="6394" hidden="1"/>
    <col min="10225" max="10225" width="11.7109375" style="6394" hidden="1"/>
    <col min="10226" max="10226" width="6.7109375" style="6394" hidden="1"/>
    <col min="10227" max="10227" width="11.7109375" style="6394" hidden="1"/>
    <col min="10228" max="10228" width="6.7109375" style="6394" hidden="1"/>
    <col min="10229" max="10229" width="11.7109375" style="6394" hidden="1"/>
    <col min="10230" max="10230" width="6.7109375" style="6394" hidden="1"/>
    <col min="10231" max="10231" width="11.7109375" style="6394" hidden="1"/>
    <col min="10232" max="10232" width="6.7109375" style="6394" hidden="1"/>
    <col min="10233" max="10233" width="11.7109375" style="6394" hidden="1"/>
    <col min="10234" max="10234" width="6.7109375" style="6394" hidden="1"/>
    <col min="10235" max="10235" width="11.7109375" style="6394" hidden="1"/>
    <col min="10236" max="10236" width="6.7109375" style="6394" hidden="1"/>
    <col min="10237" max="10467" width="9.140625" style="6394" hidden="1"/>
    <col min="10468" max="10468" width="32.7109375" style="6394" hidden="1"/>
    <col min="10469" max="10469" width="11.7109375" style="6394" hidden="1"/>
    <col min="10470" max="10470" width="6.7109375" style="6394" hidden="1"/>
    <col min="10471" max="10471" width="11.7109375" style="6394" hidden="1"/>
    <col min="10472" max="10472" width="6.7109375" style="6394" hidden="1"/>
    <col min="10473" max="10473" width="11.7109375" style="6394" hidden="1"/>
    <col min="10474" max="10474" width="7.28515625" style="6394" hidden="1"/>
    <col min="10475" max="10475" width="11.7109375" style="6394" hidden="1"/>
    <col min="10476" max="10476" width="6.85546875" style="6394" hidden="1"/>
    <col min="10477" max="10477" width="11.7109375" style="6394" hidden="1"/>
    <col min="10478" max="10478" width="6.7109375" style="6394" hidden="1"/>
    <col min="10479" max="10479" width="11.7109375" style="6394" hidden="1"/>
    <col min="10480" max="10480" width="6.7109375" style="6394" hidden="1"/>
    <col min="10481" max="10481" width="11.7109375" style="6394" hidden="1"/>
    <col min="10482" max="10482" width="6.7109375" style="6394" hidden="1"/>
    <col min="10483" max="10483" width="11.7109375" style="6394" hidden="1"/>
    <col min="10484" max="10484" width="6.7109375" style="6394" hidden="1"/>
    <col min="10485" max="10485" width="11.7109375" style="6394" hidden="1"/>
    <col min="10486" max="10486" width="6.7109375" style="6394" hidden="1"/>
    <col min="10487" max="10487" width="11.7109375" style="6394" hidden="1"/>
    <col min="10488" max="10488" width="6.7109375" style="6394" hidden="1"/>
    <col min="10489" max="10489" width="11.7109375" style="6394" hidden="1"/>
    <col min="10490" max="10490" width="6.7109375" style="6394" hidden="1"/>
    <col min="10491" max="10491" width="11.7109375" style="6394" hidden="1"/>
    <col min="10492" max="10492" width="6.7109375" style="6394" hidden="1"/>
    <col min="10493" max="10723" width="9.140625" style="6394" hidden="1"/>
    <col min="10724" max="10724" width="32.7109375" style="6394" hidden="1"/>
    <col min="10725" max="10725" width="11.7109375" style="6394" hidden="1"/>
    <col min="10726" max="10726" width="6.7109375" style="6394" hidden="1"/>
    <col min="10727" max="10727" width="11.7109375" style="6394" hidden="1"/>
    <col min="10728" max="10728" width="6.7109375" style="6394" hidden="1"/>
    <col min="10729" max="10729" width="11.7109375" style="6394" hidden="1"/>
    <col min="10730" max="10730" width="7.28515625" style="6394" hidden="1"/>
    <col min="10731" max="10731" width="11.7109375" style="6394" hidden="1"/>
    <col min="10732" max="10732" width="6.85546875" style="6394" hidden="1"/>
    <col min="10733" max="10733" width="11.7109375" style="6394" hidden="1"/>
    <col min="10734" max="10734" width="6.7109375" style="6394" hidden="1"/>
    <col min="10735" max="10735" width="11.7109375" style="6394" hidden="1"/>
    <col min="10736" max="10736" width="6.7109375" style="6394" hidden="1"/>
    <col min="10737" max="10737" width="11.7109375" style="6394" hidden="1"/>
    <col min="10738" max="10738" width="6.7109375" style="6394" hidden="1"/>
    <col min="10739" max="10739" width="11.7109375" style="6394" hidden="1"/>
    <col min="10740" max="10740" width="6.7109375" style="6394" hidden="1"/>
    <col min="10741" max="10741" width="11.7109375" style="6394" hidden="1"/>
    <col min="10742" max="10742" width="6.7109375" style="6394" hidden="1"/>
    <col min="10743" max="10743" width="11.7109375" style="6394" hidden="1"/>
    <col min="10744" max="10744" width="6.7109375" style="6394" hidden="1"/>
    <col min="10745" max="10745" width="11.7109375" style="6394" hidden="1"/>
    <col min="10746" max="10746" width="6.7109375" style="6394" hidden="1"/>
    <col min="10747" max="10747" width="11.7109375" style="6394" hidden="1"/>
    <col min="10748" max="10748" width="6.7109375" style="6394" hidden="1"/>
    <col min="10749" max="10979" width="9.140625" style="6394" hidden="1"/>
    <col min="10980" max="10980" width="32.7109375" style="6394" hidden="1"/>
    <col min="10981" max="10981" width="11.7109375" style="6394" hidden="1"/>
    <col min="10982" max="10982" width="6.7109375" style="6394" hidden="1"/>
    <col min="10983" max="10983" width="11.7109375" style="6394" hidden="1"/>
    <col min="10984" max="10984" width="6.7109375" style="6394" hidden="1"/>
    <col min="10985" max="10985" width="11.7109375" style="6394" hidden="1"/>
    <col min="10986" max="10986" width="7.28515625" style="6394" hidden="1"/>
    <col min="10987" max="10987" width="11.7109375" style="6394" hidden="1"/>
    <col min="10988" max="10988" width="6.85546875" style="6394" hidden="1"/>
    <col min="10989" max="10989" width="11.7109375" style="6394" hidden="1"/>
    <col min="10990" max="10990" width="6.7109375" style="6394" hidden="1"/>
    <col min="10991" max="10991" width="11.7109375" style="6394" hidden="1"/>
    <col min="10992" max="10992" width="6.7109375" style="6394" hidden="1"/>
    <col min="10993" max="10993" width="11.7109375" style="6394" hidden="1"/>
    <col min="10994" max="10994" width="6.7109375" style="6394" hidden="1"/>
    <col min="10995" max="10995" width="11.7109375" style="6394" hidden="1"/>
    <col min="10996" max="10996" width="6.7109375" style="6394" hidden="1"/>
    <col min="10997" max="10997" width="11.7109375" style="6394" hidden="1"/>
    <col min="10998" max="10998" width="6.7109375" style="6394" hidden="1"/>
    <col min="10999" max="10999" width="11.7109375" style="6394" hidden="1"/>
    <col min="11000" max="11000" width="6.7109375" style="6394" hidden="1"/>
    <col min="11001" max="11001" width="11.7109375" style="6394" hidden="1"/>
    <col min="11002" max="11002" width="6.7109375" style="6394" hidden="1"/>
    <col min="11003" max="11003" width="11.7109375" style="6394" hidden="1"/>
    <col min="11004" max="11004" width="6.7109375" style="6394" hidden="1"/>
    <col min="11005" max="11235" width="9.140625" style="6394" hidden="1"/>
    <col min="11236" max="11236" width="32.7109375" style="6394" hidden="1"/>
    <col min="11237" max="11237" width="11.7109375" style="6394" hidden="1"/>
    <col min="11238" max="11238" width="6.7109375" style="6394" hidden="1"/>
    <col min="11239" max="11239" width="11.7109375" style="6394" hidden="1"/>
    <col min="11240" max="11240" width="6.7109375" style="6394" hidden="1"/>
    <col min="11241" max="11241" width="11.7109375" style="6394" hidden="1"/>
    <col min="11242" max="11242" width="7.28515625" style="6394" hidden="1"/>
    <col min="11243" max="11243" width="11.7109375" style="6394" hidden="1"/>
    <col min="11244" max="11244" width="6.85546875" style="6394" hidden="1"/>
    <col min="11245" max="11245" width="11.7109375" style="6394" hidden="1"/>
    <col min="11246" max="11246" width="6.7109375" style="6394" hidden="1"/>
    <col min="11247" max="11247" width="11.7109375" style="6394" hidden="1"/>
    <col min="11248" max="11248" width="6.7109375" style="6394" hidden="1"/>
    <col min="11249" max="11249" width="11.7109375" style="6394" hidden="1"/>
    <col min="11250" max="11250" width="6.7109375" style="6394" hidden="1"/>
    <col min="11251" max="11251" width="11.7109375" style="6394" hidden="1"/>
    <col min="11252" max="11252" width="6.7109375" style="6394" hidden="1"/>
    <col min="11253" max="11253" width="11.7109375" style="6394" hidden="1"/>
    <col min="11254" max="11254" width="6.7109375" style="6394" hidden="1"/>
    <col min="11255" max="11255" width="11.7109375" style="6394" hidden="1"/>
    <col min="11256" max="11256" width="6.7109375" style="6394" hidden="1"/>
    <col min="11257" max="11257" width="11.7109375" style="6394" hidden="1"/>
    <col min="11258" max="11258" width="6.7109375" style="6394" hidden="1"/>
    <col min="11259" max="11259" width="11.7109375" style="6394" hidden="1"/>
    <col min="11260" max="11260" width="6.7109375" style="6394" hidden="1"/>
    <col min="11261" max="11491" width="9.140625" style="6394" hidden="1"/>
    <col min="11492" max="11492" width="32.7109375" style="6394" hidden="1"/>
    <col min="11493" max="11493" width="11.7109375" style="6394" hidden="1"/>
    <col min="11494" max="11494" width="6.7109375" style="6394" hidden="1"/>
    <col min="11495" max="11495" width="11.7109375" style="6394" hidden="1"/>
    <col min="11496" max="11496" width="6.7109375" style="6394" hidden="1"/>
    <col min="11497" max="11497" width="11.7109375" style="6394" hidden="1"/>
    <col min="11498" max="11498" width="7.28515625" style="6394" hidden="1"/>
    <col min="11499" max="11499" width="11.7109375" style="6394" hidden="1"/>
    <col min="11500" max="11500" width="6.85546875" style="6394" hidden="1"/>
    <col min="11501" max="11501" width="11.7109375" style="6394" hidden="1"/>
    <col min="11502" max="11502" width="6.7109375" style="6394" hidden="1"/>
    <col min="11503" max="11503" width="11.7109375" style="6394" hidden="1"/>
    <col min="11504" max="11504" width="6.7109375" style="6394" hidden="1"/>
    <col min="11505" max="11505" width="11.7109375" style="6394" hidden="1"/>
    <col min="11506" max="11506" width="6.7109375" style="6394" hidden="1"/>
    <col min="11507" max="11507" width="11.7109375" style="6394" hidden="1"/>
    <col min="11508" max="11508" width="6.7109375" style="6394" hidden="1"/>
    <col min="11509" max="11509" width="11.7109375" style="6394" hidden="1"/>
    <col min="11510" max="11510" width="6.7109375" style="6394" hidden="1"/>
    <col min="11511" max="11511" width="11.7109375" style="6394" hidden="1"/>
    <col min="11512" max="11512" width="6.7109375" style="6394" hidden="1"/>
    <col min="11513" max="11513" width="11.7109375" style="6394" hidden="1"/>
    <col min="11514" max="11514" width="6.7109375" style="6394" hidden="1"/>
    <col min="11515" max="11515" width="11.7109375" style="6394" hidden="1"/>
    <col min="11516" max="11516" width="6.7109375" style="6394" hidden="1"/>
    <col min="11517" max="11747" width="9.140625" style="6394" hidden="1"/>
    <col min="11748" max="11748" width="32.7109375" style="6394" hidden="1"/>
    <col min="11749" max="11749" width="11.7109375" style="6394" hidden="1"/>
    <col min="11750" max="11750" width="6.7109375" style="6394" hidden="1"/>
    <col min="11751" max="11751" width="11.7109375" style="6394" hidden="1"/>
    <col min="11752" max="11752" width="6.7109375" style="6394" hidden="1"/>
    <col min="11753" max="11753" width="11.7109375" style="6394" hidden="1"/>
    <col min="11754" max="11754" width="7.28515625" style="6394" hidden="1"/>
    <col min="11755" max="11755" width="11.7109375" style="6394" hidden="1"/>
    <col min="11756" max="11756" width="6.85546875" style="6394" hidden="1"/>
    <col min="11757" max="11757" width="11.7109375" style="6394" hidden="1"/>
    <col min="11758" max="11758" width="6.7109375" style="6394" hidden="1"/>
    <col min="11759" max="11759" width="11.7109375" style="6394" hidden="1"/>
    <col min="11760" max="11760" width="6.7109375" style="6394" hidden="1"/>
    <col min="11761" max="11761" width="11.7109375" style="6394" hidden="1"/>
    <col min="11762" max="11762" width="6.7109375" style="6394" hidden="1"/>
    <col min="11763" max="11763" width="11.7109375" style="6394" hidden="1"/>
    <col min="11764" max="11764" width="6.7109375" style="6394" hidden="1"/>
    <col min="11765" max="11765" width="11.7109375" style="6394" hidden="1"/>
    <col min="11766" max="11766" width="6.7109375" style="6394" hidden="1"/>
    <col min="11767" max="11767" width="11.7109375" style="6394" hidden="1"/>
    <col min="11768" max="11768" width="6.7109375" style="6394" hidden="1"/>
    <col min="11769" max="11769" width="11.7109375" style="6394" hidden="1"/>
    <col min="11770" max="11770" width="6.7109375" style="6394" hidden="1"/>
    <col min="11771" max="11771" width="11.7109375" style="6394" hidden="1"/>
    <col min="11772" max="11772" width="6.7109375" style="6394" hidden="1"/>
    <col min="11773" max="12003" width="9.140625" style="6394" hidden="1"/>
    <col min="12004" max="12004" width="32.7109375" style="6394" hidden="1"/>
    <col min="12005" max="12005" width="11.7109375" style="6394" hidden="1"/>
    <col min="12006" max="12006" width="6.7109375" style="6394" hidden="1"/>
    <col min="12007" max="12007" width="11.7109375" style="6394" hidden="1"/>
    <col min="12008" max="12008" width="6.7109375" style="6394" hidden="1"/>
    <col min="12009" max="12009" width="11.7109375" style="6394" hidden="1"/>
    <col min="12010" max="12010" width="7.28515625" style="6394" hidden="1"/>
    <col min="12011" max="12011" width="11.7109375" style="6394" hidden="1"/>
    <col min="12012" max="12012" width="6.85546875" style="6394" hidden="1"/>
    <col min="12013" max="12013" width="11.7109375" style="6394" hidden="1"/>
    <col min="12014" max="12014" width="6.7109375" style="6394" hidden="1"/>
    <col min="12015" max="12015" width="11.7109375" style="6394" hidden="1"/>
    <col min="12016" max="12016" width="6.7109375" style="6394" hidden="1"/>
    <col min="12017" max="12017" width="11.7109375" style="6394" hidden="1"/>
    <col min="12018" max="12018" width="6.7109375" style="6394" hidden="1"/>
    <col min="12019" max="12019" width="11.7109375" style="6394" hidden="1"/>
    <col min="12020" max="12020" width="6.7109375" style="6394" hidden="1"/>
    <col min="12021" max="12021" width="11.7109375" style="6394" hidden="1"/>
    <col min="12022" max="12022" width="6.7109375" style="6394" hidden="1"/>
    <col min="12023" max="12023" width="11.7109375" style="6394" hidden="1"/>
    <col min="12024" max="12024" width="6.7109375" style="6394" hidden="1"/>
    <col min="12025" max="12025" width="11.7109375" style="6394" hidden="1"/>
    <col min="12026" max="12026" width="6.7109375" style="6394" hidden="1"/>
    <col min="12027" max="12027" width="11.7109375" style="6394" hidden="1"/>
    <col min="12028" max="12028" width="6.7109375" style="6394" hidden="1"/>
    <col min="12029" max="12259" width="9.140625" style="6394" hidden="1"/>
    <col min="12260" max="12260" width="32.7109375" style="6394" hidden="1"/>
    <col min="12261" max="12261" width="11.7109375" style="6394" hidden="1"/>
    <col min="12262" max="12262" width="6.7109375" style="6394" hidden="1"/>
    <col min="12263" max="12263" width="11.7109375" style="6394" hidden="1"/>
    <col min="12264" max="12264" width="6.7109375" style="6394" hidden="1"/>
    <col min="12265" max="12265" width="11.7109375" style="6394" hidden="1"/>
    <col min="12266" max="12266" width="7.28515625" style="6394" hidden="1"/>
    <col min="12267" max="12267" width="11.7109375" style="6394" hidden="1"/>
    <col min="12268" max="12268" width="6.85546875" style="6394" hidden="1"/>
    <col min="12269" max="12269" width="11.7109375" style="6394" hidden="1"/>
    <col min="12270" max="12270" width="6.7109375" style="6394" hidden="1"/>
    <col min="12271" max="12271" width="11.7109375" style="6394" hidden="1"/>
    <col min="12272" max="12272" width="6.7109375" style="6394" hidden="1"/>
    <col min="12273" max="12273" width="11.7109375" style="6394" hidden="1"/>
    <col min="12274" max="12274" width="6.7109375" style="6394" hidden="1"/>
    <col min="12275" max="12275" width="11.7109375" style="6394" hidden="1"/>
    <col min="12276" max="12276" width="6.7109375" style="6394" hidden="1"/>
    <col min="12277" max="12277" width="11.7109375" style="6394" hidden="1"/>
    <col min="12278" max="12278" width="6.7109375" style="6394" hidden="1"/>
    <col min="12279" max="12279" width="11.7109375" style="6394" hidden="1"/>
    <col min="12280" max="12280" width="6.7109375" style="6394" hidden="1"/>
    <col min="12281" max="12281" width="11.7109375" style="6394" hidden="1"/>
    <col min="12282" max="12282" width="6.7109375" style="6394" hidden="1"/>
    <col min="12283" max="12283" width="11.7109375" style="6394" hidden="1"/>
    <col min="12284" max="12284" width="6.7109375" style="6394" hidden="1"/>
    <col min="12285" max="12515" width="9.140625" style="6394" hidden="1"/>
    <col min="12516" max="12516" width="32.7109375" style="6394" hidden="1"/>
    <col min="12517" max="12517" width="11.7109375" style="6394" hidden="1"/>
    <col min="12518" max="12518" width="6.7109375" style="6394" hidden="1"/>
    <col min="12519" max="12519" width="11.7109375" style="6394" hidden="1"/>
    <col min="12520" max="12520" width="6.7109375" style="6394" hidden="1"/>
    <col min="12521" max="12521" width="11.7109375" style="6394" hidden="1"/>
    <col min="12522" max="12522" width="7.28515625" style="6394" hidden="1"/>
    <col min="12523" max="12523" width="11.7109375" style="6394" hidden="1"/>
    <col min="12524" max="12524" width="6.85546875" style="6394" hidden="1"/>
    <col min="12525" max="12525" width="11.7109375" style="6394" hidden="1"/>
    <col min="12526" max="12526" width="6.7109375" style="6394" hidden="1"/>
    <col min="12527" max="12527" width="11.7109375" style="6394" hidden="1"/>
    <col min="12528" max="12528" width="6.7109375" style="6394" hidden="1"/>
    <col min="12529" max="12529" width="11.7109375" style="6394" hidden="1"/>
    <col min="12530" max="12530" width="6.7109375" style="6394" hidden="1"/>
    <col min="12531" max="12531" width="11.7109375" style="6394" hidden="1"/>
    <col min="12532" max="12532" width="6.7109375" style="6394" hidden="1"/>
    <col min="12533" max="12533" width="11.7109375" style="6394" hidden="1"/>
    <col min="12534" max="12534" width="6.7109375" style="6394" hidden="1"/>
    <col min="12535" max="12535" width="11.7109375" style="6394" hidden="1"/>
    <col min="12536" max="12536" width="6.7109375" style="6394" hidden="1"/>
    <col min="12537" max="12537" width="11.7109375" style="6394" hidden="1"/>
    <col min="12538" max="12538" width="6.7109375" style="6394" hidden="1"/>
    <col min="12539" max="12539" width="11.7109375" style="6394" hidden="1"/>
    <col min="12540" max="12540" width="6.7109375" style="6394" hidden="1"/>
    <col min="12541" max="12771" width="9.140625" style="6394" hidden="1"/>
    <col min="12772" max="12772" width="32.7109375" style="6394" hidden="1"/>
    <col min="12773" max="12773" width="11.7109375" style="6394" hidden="1"/>
    <col min="12774" max="12774" width="6.7109375" style="6394" hidden="1"/>
    <col min="12775" max="12775" width="11.7109375" style="6394" hidden="1"/>
    <col min="12776" max="12776" width="6.7109375" style="6394" hidden="1"/>
    <col min="12777" max="12777" width="11.7109375" style="6394" hidden="1"/>
    <col min="12778" max="12778" width="7.28515625" style="6394" hidden="1"/>
    <col min="12779" max="12779" width="11.7109375" style="6394" hidden="1"/>
    <col min="12780" max="12780" width="6.85546875" style="6394" hidden="1"/>
    <col min="12781" max="12781" width="11.7109375" style="6394" hidden="1"/>
    <col min="12782" max="12782" width="6.7109375" style="6394" hidden="1"/>
    <col min="12783" max="12783" width="11.7109375" style="6394" hidden="1"/>
    <col min="12784" max="12784" width="6.7109375" style="6394" hidden="1"/>
    <col min="12785" max="12785" width="11.7109375" style="6394" hidden="1"/>
    <col min="12786" max="12786" width="6.7109375" style="6394" hidden="1"/>
    <col min="12787" max="12787" width="11.7109375" style="6394" hidden="1"/>
    <col min="12788" max="12788" width="6.7109375" style="6394" hidden="1"/>
    <col min="12789" max="12789" width="11.7109375" style="6394" hidden="1"/>
    <col min="12790" max="12790" width="6.7109375" style="6394" hidden="1"/>
    <col min="12791" max="12791" width="11.7109375" style="6394" hidden="1"/>
    <col min="12792" max="12792" width="6.7109375" style="6394" hidden="1"/>
    <col min="12793" max="12793" width="11.7109375" style="6394" hidden="1"/>
    <col min="12794" max="12794" width="6.7109375" style="6394" hidden="1"/>
    <col min="12795" max="12795" width="11.7109375" style="6394" hidden="1"/>
    <col min="12796" max="12796" width="6.7109375" style="6394" hidden="1"/>
    <col min="12797" max="13027" width="9.140625" style="6394" hidden="1"/>
    <col min="13028" max="13028" width="32.7109375" style="6394" hidden="1"/>
    <col min="13029" max="13029" width="11.7109375" style="6394" hidden="1"/>
    <col min="13030" max="13030" width="6.7109375" style="6394" hidden="1"/>
    <col min="13031" max="13031" width="11.7109375" style="6394" hidden="1"/>
    <col min="13032" max="13032" width="6.7109375" style="6394" hidden="1"/>
    <col min="13033" max="13033" width="11.7109375" style="6394" hidden="1"/>
    <col min="13034" max="13034" width="7.28515625" style="6394" hidden="1"/>
    <col min="13035" max="13035" width="11.7109375" style="6394" hidden="1"/>
    <col min="13036" max="13036" width="6.85546875" style="6394" hidden="1"/>
    <col min="13037" max="13037" width="11.7109375" style="6394" hidden="1"/>
    <col min="13038" max="13038" width="6.7109375" style="6394" hidden="1"/>
    <col min="13039" max="13039" width="11.7109375" style="6394" hidden="1"/>
    <col min="13040" max="13040" width="6.7109375" style="6394" hidden="1"/>
    <col min="13041" max="13041" width="11.7109375" style="6394" hidden="1"/>
    <col min="13042" max="13042" width="6.7109375" style="6394" hidden="1"/>
    <col min="13043" max="13043" width="11.7109375" style="6394" hidden="1"/>
    <col min="13044" max="13044" width="6.7109375" style="6394" hidden="1"/>
    <col min="13045" max="13045" width="11.7109375" style="6394" hidden="1"/>
    <col min="13046" max="13046" width="6.7109375" style="6394" hidden="1"/>
    <col min="13047" max="13047" width="11.7109375" style="6394" hidden="1"/>
    <col min="13048" max="13048" width="6.7109375" style="6394" hidden="1"/>
    <col min="13049" max="13049" width="11.7109375" style="6394" hidden="1"/>
    <col min="13050" max="13050" width="6.7109375" style="6394" hidden="1"/>
    <col min="13051" max="13051" width="11.7109375" style="6394" hidden="1"/>
    <col min="13052" max="13052" width="6.7109375" style="6394" hidden="1"/>
    <col min="13053" max="13283" width="9.140625" style="6394" hidden="1"/>
    <col min="13284" max="13284" width="32.7109375" style="6394" hidden="1"/>
    <col min="13285" max="13285" width="11.7109375" style="6394" hidden="1"/>
    <col min="13286" max="13286" width="6.7109375" style="6394" hidden="1"/>
    <col min="13287" max="13287" width="11.7109375" style="6394" hidden="1"/>
    <col min="13288" max="13288" width="6.7109375" style="6394" hidden="1"/>
    <col min="13289" max="13289" width="11.7109375" style="6394" hidden="1"/>
    <col min="13290" max="13290" width="7.28515625" style="6394" hidden="1"/>
    <col min="13291" max="13291" width="11.7109375" style="6394" hidden="1"/>
    <col min="13292" max="13292" width="6.85546875" style="6394" hidden="1"/>
    <col min="13293" max="13293" width="11.7109375" style="6394" hidden="1"/>
    <col min="13294" max="13294" width="6.7109375" style="6394" hidden="1"/>
    <col min="13295" max="13295" width="11.7109375" style="6394" hidden="1"/>
    <col min="13296" max="13296" width="6.7109375" style="6394" hidden="1"/>
    <col min="13297" max="13297" width="11.7109375" style="6394" hidden="1"/>
    <col min="13298" max="13298" width="6.7109375" style="6394" hidden="1"/>
    <col min="13299" max="13299" width="11.7109375" style="6394" hidden="1"/>
    <col min="13300" max="13300" width="6.7109375" style="6394" hidden="1"/>
    <col min="13301" max="13301" width="11.7109375" style="6394" hidden="1"/>
    <col min="13302" max="13302" width="6.7109375" style="6394" hidden="1"/>
    <col min="13303" max="13303" width="11.7109375" style="6394" hidden="1"/>
    <col min="13304" max="13304" width="6.7109375" style="6394" hidden="1"/>
    <col min="13305" max="13305" width="11.7109375" style="6394" hidden="1"/>
    <col min="13306" max="13306" width="6.7109375" style="6394" hidden="1"/>
    <col min="13307" max="13307" width="11.7109375" style="6394" hidden="1"/>
    <col min="13308" max="13308" width="6.7109375" style="6394" hidden="1"/>
    <col min="13309" max="13539" width="9.140625" style="6394" hidden="1"/>
    <col min="13540" max="13540" width="32.7109375" style="6394" hidden="1"/>
    <col min="13541" max="13541" width="11.7109375" style="6394" hidden="1"/>
    <col min="13542" max="13542" width="6.7109375" style="6394" hidden="1"/>
    <col min="13543" max="13543" width="11.7109375" style="6394" hidden="1"/>
    <col min="13544" max="13544" width="6.7109375" style="6394" hidden="1"/>
    <col min="13545" max="13545" width="11.7109375" style="6394" hidden="1"/>
    <col min="13546" max="13546" width="7.28515625" style="6394" hidden="1"/>
    <col min="13547" max="13547" width="11.7109375" style="6394" hidden="1"/>
    <col min="13548" max="13548" width="6.85546875" style="6394" hidden="1"/>
    <col min="13549" max="13549" width="11.7109375" style="6394" hidden="1"/>
    <col min="13550" max="13550" width="6.7109375" style="6394" hidden="1"/>
    <col min="13551" max="13551" width="11.7109375" style="6394" hidden="1"/>
    <col min="13552" max="13552" width="6.7109375" style="6394" hidden="1"/>
    <col min="13553" max="13553" width="11.7109375" style="6394" hidden="1"/>
    <col min="13554" max="13554" width="6.7109375" style="6394" hidden="1"/>
    <col min="13555" max="13555" width="11.7109375" style="6394" hidden="1"/>
    <col min="13556" max="13556" width="6.7109375" style="6394" hidden="1"/>
    <col min="13557" max="13557" width="11.7109375" style="6394" hidden="1"/>
    <col min="13558" max="13558" width="6.7109375" style="6394" hidden="1"/>
    <col min="13559" max="13559" width="11.7109375" style="6394" hidden="1"/>
    <col min="13560" max="13560" width="6.7109375" style="6394" hidden="1"/>
    <col min="13561" max="13561" width="11.7109375" style="6394" hidden="1"/>
    <col min="13562" max="13562" width="6.7109375" style="6394" hidden="1"/>
    <col min="13563" max="13563" width="11.7109375" style="6394" hidden="1"/>
    <col min="13564" max="13564" width="6.7109375" style="6394" hidden="1"/>
    <col min="13565" max="13795" width="9.140625" style="6394" hidden="1"/>
    <col min="13796" max="13796" width="32.7109375" style="6394" hidden="1"/>
    <col min="13797" max="13797" width="11.7109375" style="6394" hidden="1"/>
    <col min="13798" max="13798" width="6.7109375" style="6394" hidden="1"/>
    <col min="13799" max="13799" width="11.7109375" style="6394" hidden="1"/>
    <col min="13800" max="13800" width="6.7109375" style="6394" hidden="1"/>
    <col min="13801" max="13801" width="11.7109375" style="6394" hidden="1"/>
    <col min="13802" max="13802" width="7.28515625" style="6394" hidden="1"/>
    <col min="13803" max="13803" width="11.7109375" style="6394" hidden="1"/>
    <col min="13804" max="13804" width="6.85546875" style="6394" hidden="1"/>
    <col min="13805" max="13805" width="11.7109375" style="6394" hidden="1"/>
    <col min="13806" max="13806" width="6.7109375" style="6394" hidden="1"/>
    <col min="13807" max="13807" width="11.7109375" style="6394" hidden="1"/>
    <col min="13808" max="13808" width="6.7109375" style="6394" hidden="1"/>
    <col min="13809" max="13809" width="11.7109375" style="6394" hidden="1"/>
    <col min="13810" max="13810" width="6.7109375" style="6394" hidden="1"/>
    <col min="13811" max="13811" width="11.7109375" style="6394" hidden="1"/>
    <col min="13812" max="13812" width="6.7109375" style="6394" hidden="1"/>
    <col min="13813" max="13813" width="11.7109375" style="6394" hidden="1"/>
    <col min="13814" max="13814" width="6.7109375" style="6394" hidden="1"/>
    <col min="13815" max="13815" width="11.7109375" style="6394" hidden="1"/>
    <col min="13816" max="13816" width="6.7109375" style="6394" hidden="1"/>
    <col min="13817" max="13817" width="11.7109375" style="6394" hidden="1"/>
    <col min="13818" max="13818" width="6.7109375" style="6394" hidden="1"/>
    <col min="13819" max="13819" width="11.7109375" style="6394" hidden="1"/>
    <col min="13820" max="13820" width="6.7109375" style="6394" hidden="1"/>
    <col min="13821" max="14051" width="9.140625" style="6394" hidden="1"/>
    <col min="14052" max="14052" width="32.7109375" style="6394" hidden="1"/>
    <col min="14053" max="14053" width="11.7109375" style="6394" hidden="1"/>
    <col min="14054" max="14054" width="6.7109375" style="6394" hidden="1"/>
    <col min="14055" max="14055" width="11.7109375" style="6394" hidden="1"/>
    <col min="14056" max="14056" width="6.7109375" style="6394" hidden="1"/>
    <col min="14057" max="14057" width="11.7109375" style="6394" hidden="1"/>
    <col min="14058" max="14058" width="7.28515625" style="6394" hidden="1"/>
    <col min="14059" max="14059" width="11.7109375" style="6394" hidden="1"/>
    <col min="14060" max="14060" width="6.85546875" style="6394" hidden="1"/>
    <col min="14061" max="14061" width="11.7109375" style="6394" hidden="1"/>
    <col min="14062" max="14062" width="6.7109375" style="6394" hidden="1"/>
    <col min="14063" max="14063" width="11.7109375" style="6394" hidden="1"/>
    <col min="14064" max="14064" width="6.7109375" style="6394" hidden="1"/>
    <col min="14065" max="14065" width="11.7109375" style="6394" hidden="1"/>
    <col min="14066" max="14066" width="6.7109375" style="6394" hidden="1"/>
    <col min="14067" max="14067" width="11.7109375" style="6394" hidden="1"/>
    <col min="14068" max="14068" width="6.7109375" style="6394" hidden="1"/>
    <col min="14069" max="14069" width="11.7109375" style="6394" hidden="1"/>
    <col min="14070" max="14070" width="6.7109375" style="6394" hidden="1"/>
    <col min="14071" max="14071" width="11.7109375" style="6394" hidden="1"/>
    <col min="14072" max="14072" width="6.7109375" style="6394" hidden="1"/>
    <col min="14073" max="14073" width="11.7109375" style="6394" hidden="1"/>
    <col min="14074" max="14074" width="6.7109375" style="6394" hidden="1"/>
    <col min="14075" max="14075" width="11.7109375" style="6394" hidden="1"/>
    <col min="14076" max="14076" width="6.7109375" style="6394" hidden="1"/>
    <col min="14077" max="14307" width="9.140625" style="6394" hidden="1"/>
    <col min="14308" max="14308" width="32.7109375" style="6394" hidden="1"/>
    <col min="14309" max="14309" width="11.7109375" style="6394" hidden="1"/>
    <col min="14310" max="14310" width="6.7109375" style="6394" hidden="1"/>
    <col min="14311" max="14311" width="11.7109375" style="6394" hidden="1"/>
    <col min="14312" max="14312" width="6.7109375" style="6394" hidden="1"/>
    <col min="14313" max="14313" width="11.7109375" style="6394" hidden="1"/>
    <col min="14314" max="14314" width="7.28515625" style="6394" hidden="1"/>
    <col min="14315" max="14315" width="11.7109375" style="6394" hidden="1"/>
    <col min="14316" max="14316" width="6.85546875" style="6394" hidden="1"/>
    <col min="14317" max="14317" width="11.7109375" style="6394" hidden="1"/>
    <col min="14318" max="14318" width="6.7109375" style="6394" hidden="1"/>
    <col min="14319" max="14319" width="11.7109375" style="6394" hidden="1"/>
    <col min="14320" max="14320" width="6.7109375" style="6394" hidden="1"/>
    <col min="14321" max="14321" width="11.7109375" style="6394" hidden="1"/>
    <col min="14322" max="14322" width="6.7109375" style="6394" hidden="1"/>
    <col min="14323" max="14323" width="11.7109375" style="6394" hidden="1"/>
    <col min="14324" max="14324" width="6.7109375" style="6394" hidden="1"/>
    <col min="14325" max="14325" width="11.7109375" style="6394" hidden="1"/>
    <col min="14326" max="14326" width="6.7109375" style="6394" hidden="1"/>
    <col min="14327" max="14327" width="11.7109375" style="6394" hidden="1"/>
    <col min="14328" max="14328" width="6.7109375" style="6394" hidden="1"/>
    <col min="14329" max="14329" width="11.7109375" style="6394" hidden="1"/>
    <col min="14330" max="14330" width="6.7109375" style="6394" hidden="1"/>
    <col min="14331" max="14331" width="11.7109375" style="6394" hidden="1"/>
    <col min="14332" max="14332" width="6.7109375" style="6394" hidden="1"/>
    <col min="14333" max="14563" width="9.140625" style="6394" hidden="1"/>
    <col min="14564" max="14564" width="32.7109375" style="6394" hidden="1"/>
    <col min="14565" max="14565" width="11.7109375" style="6394" hidden="1"/>
    <col min="14566" max="14566" width="6.7109375" style="6394" hidden="1"/>
    <col min="14567" max="14567" width="11.7109375" style="6394" hidden="1"/>
    <col min="14568" max="14568" width="6.7109375" style="6394" hidden="1"/>
    <col min="14569" max="14569" width="11.7109375" style="6394" hidden="1"/>
    <col min="14570" max="14570" width="7.28515625" style="6394" hidden="1"/>
    <col min="14571" max="14571" width="11.7109375" style="6394" hidden="1"/>
    <col min="14572" max="14572" width="6.85546875" style="6394" hidden="1"/>
    <col min="14573" max="14573" width="11.7109375" style="6394" hidden="1"/>
    <col min="14574" max="14574" width="6.7109375" style="6394" hidden="1"/>
    <col min="14575" max="14575" width="11.7109375" style="6394" hidden="1"/>
    <col min="14576" max="14576" width="6.7109375" style="6394" hidden="1"/>
    <col min="14577" max="14577" width="11.7109375" style="6394" hidden="1"/>
    <col min="14578" max="14578" width="6.7109375" style="6394" hidden="1"/>
    <col min="14579" max="14579" width="11.7109375" style="6394" hidden="1"/>
    <col min="14580" max="14580" width="6.7109375" style="6394" hidden="1"/>
    <col min="14581" max="14581" width="11.7109375" style="6394" hidden="1"/>
    <col min="14582" max="14582" width="6.7109375" style="6394" hidden="1"/>
    <col min="14583" max="14583" width="11.7109375" style="6394" hidden="1"/>
    <col min="14584" max="14584" width="6.7109375" style="6394" hidden="1"/>
    <col min="14585" max="14585" width="11.7109375" style="6394" hidden="1"/>
    <col min="14586" max="14586" width="6.7109375" style="6394" hidden="1"/>
    <col min="14587" max="14587" width="11.7109375" style="6394" hidden="1"/>
    <col min="14588" max="14588" width="6.7109375" style="6394" hidden="1"/>
    <col min="14589" max="14819" width="9.140625" style="6394" hidden="1"/>
    <col min="14820" max="14820" width="32.7109375" style="6394" hidden="1"/>
    <col min="14821" max="14821" width="11.7109375" style="6394" hidden="1"/>
    <col min="14822" max="14822" width="6.7109375" style="6394" hidden="1"/>
    <col min="14823" max="14823" width="11.7109375" style="6394" hidden="1"/>
    <col min="14824" max="14824" width="6.7109375" style="6394" hidden="1"/>
    <col min="14825" max="14825" width="11.7109375" style="6394" hidden="1"/>
    <col min="14826" max="14826" width="7.28515625" style="6394" hidden="1"/>
    <col min="14827" max="14827" width="11.7109375" style="6394" hidden="1"/>
    <col min="14828" max="14828" width="6.85546875" style="6394" hidden="1"/>
    <col min="14829" max="14829" width="11.7109375" style="6394" hidden="1"/>
    <col min="14830" max="14830" width="6.7109375" style="6394" hidden="1"/>
    <col min="14831" max="14831" width="11.7109375" style="6394" hidden="1"/>
    <col min="14832" max="14832" width="6.7109375" style="6394" hidden="1"/>
    <col min="14833" max="14833" width="11.7109375" style="6394" hidden="1"/>
    <col min="14834" max="14834" width="6.7109375" style="6394" hidden="1"/>
    <col min="14835" max="14835" width="11.7109375" style="6394" hidden="1"/>
    <col min="14836" max="14836" width="6.7109375" style="6394" hidden="1"/>
    <col min="14837" max="14837" width="11.7109375" style="6394" hidden="1"/>
    <col min="14838" max="14838" width="6.7109375" style="6394" hidden="1"/>
    <col min="14839" max="14839" width="11.7109375" style="6394" hidden="1"/>
    <col min="14840" max="14840" width="6.7109375" style="6394" hidden="1"/>
    <col min="14841" max="14841" width="11.7109375" style="6394" hidden="1"/>
    <col min="14842" max="14842" width="6.7109375" style="6394" hidden="1"/>
    <col min="14843" max="14843" width="11.7109375" style="6394" hidden="1"/>
    <col min="14844" max="14844" width="6.7109375" style="6394" hidden="1"/>
    <col min="14845" max="15075" width="9.140625" style="6394" hidden="1"/>
    <col min="15076" max="15076" width="32.7109375" style="6394" hidden="1"/>
    <col min="15077" max="15077" width="11.7109375" style="6394" hidden="1"/>
    <col min="15078" max="15078" width="6.7109375" style="6394" hidden="1"/>
    <col min="15079" max="15079" width="11.7109375" style="6394" hidden="1"/>
    <col min="15080" max="15080" width="6.7109375" style="6394" hidden="1"/>
    <col min="15081" max="15081" width="11.7109375" style="6394" hidden="1"/>
    <col min="15082" max="15082" width="7.28515625" style="6394" hidden="1"/>
    <col min="15083" max="15083" width="11.7109375" style="6394" hidden="1"/>
    <col min="15084" max="15084" width="6.85546875" style="6394" hidden="1"/>
    <col min="15085" max="15085" width="11.7109375" style="6394" hidden="1"/>
    <col min="15086" max="15086" width="6.7109375" style="6394" hidden="1"/>
    <col min="15087" max="15087" width="11.7109375" style="6394" hidden="1"/>
    <col min="15088" max="15088" width="6.7109375" style="6394" hidden="1"/>
    <col min="15089" max="15089" width="11.7109375" style="6394" hidden="1"/>
    <col min="15090" max="15090" width="6.7109375" style="6394" hidden="1"/>
    <col min="15091" max="15091" width="11.7109375" style="6394" hidden="1"/>
    <col min="15092" max="15092" width="6.7109375" style="6394" hidden="1"/>
    <col min="15093" max="15093" width="11.7109375" style="6394" hidden="1"/>
    <col min="15094" max="15094" width="6.7109375" style="6394" hidden="1"/>
    <col min="15095" max="15095" width="11.7109375" style="6394" hidden="1"/>
    <col min="15096" max="15096" width="6.7109375" style="6394" hidden="1"/>
    <col min="15097" max="15097" width="11.7109375" style="6394" hidden="1"/>
    <col min="15098" max="15098" width="6.7109375" style="6394" hidden="1"/>
    <col min="15099" max="15099" width="11.7109375" style="6394" hidden="1"/>
    <col min="15100" max="15100" width="6.7109375" style="6394" hidden="1"/>
    <col min="15101" max="15331" width="9.140625" style="6394" hidden="1"/>
    <col min="15332" max="15332" width="32.7109375" style="6394" hidden="1"/>
    <col min="15333" max="15333" width="11.7109375" style="6394" hidden="1"/>
    <col min="15334" max="15334" width="6.7109375" style="6394" hidden="1"/>
    <col min="15335" max="15335" width="11.7109375" style="6394" hidden="1"/>
    <col min="15336" max="15336" width="6.7109375" style="6394" hidden="1"/>
    <col min="15337" max="15337" width="11.7109375" style="6394" hidden="1"/>
    <col min="15338" max="15338" width="7.28515625" style="6394" hidden="1"/>
    <col min="15339" max="15339" width="11.7109375" style="6394" hidden="1"/>
    <col min="15340" max="15340" width="6.85546875" style="6394" hidden="1"/>
    <col min="15341" max="15341" width="11.7109375" style="6394" hidden="1"/>
    <col min="15342" max="15342" width="6.7109375" style="6394" hidden="1"/>
    <col min="15343" max="15343" width="11.7109375" style="6394" hidden="1"/>
    <col min="15344" max="15344" width="6.7109375" style="6394" hidden="1"/>
    <col min="15345" max="15345" width="11.7109375" style="6394" hidden="1"/>
    <col min="15346" max="15346" width="6.7109375" style="6394" hidden="1"/>
    <col min="15347" max="15347" width="11.7109375" style="6394" hidden="1"/>
    <col min="15348" max="15348" width="6.7109375" style="6394" hidden="1"/>
    <col min="15349" max="15349" width="11.7109375" style="6394" hidden="1"/>
    <col min="15350" max="15350" width="6.7109375" style="6394" hidden="1"/>
    <col min="15351" max="15351" width="11.7109375" style="6394" hidden="1"/>
    <col min="15352" max="15352" width="6.7109375" style="6394" hidden="1"/>
    <col min="15353" max="15353" width="11.7109375" style="6394" hidden="1"/>
    <col min="15354" max="15354" width="6.7109375" style="6394" hidden="1"/>
    <col min="15355" max="15355" width="11.7109375" style="6394" hidden="1"/>
    <col min="15356" max="15356" width="6.7109375" style="6394" hidden="1"/>
    <col min="15357" max="15587" width="9.140625" style="6394" hidden="1"/>
    <col min="15588" max="15588" width="32.7109375" style="6394" hidden="1"/>
    <col min="15589" max="15589" width="11.7109375" style="6394" hidden="1"/>
    <col min="15590" max="15590" width="6.7109375" style="6394" hidden="1"/>
    <col min="15591" max="15591" width="11.7109375" style="6394" hidden="1"/>
    <col min="15592" max="15592" width="6.7109375" style="6394" hidden="1"/>
    <col min="15593" max="15593" width="11.7109375" style="6394" hidden="1"/>
    <col min="15594" max="15594" width="7.28515625" style="6394" hidden="1"/>
    <col min="15595" max="15595" width="11.7109375" style="6394" hidden="1"/>
    <col min="15596" max="15596" width="6.85546875" style="6394" hidden="1"/>
    <col min="15597" max="15597" width="11.7109375" style="6394" hidden="1"/>
    <col min="15598" max="15598" width="6.7109375" style="6394" hidden="1"/>
    <col min="15599" max="15599" width="11.7109375" style="6394" hidden="1"/>
    <col min="15600" max="15600" width="6.7109375" style="6394" hidden="1"/>
    <col min="15601" max="15601" width="11.7109375" style="6394" hidden="1"/>
    <col min="15602" max="15602" width="6.7109375" style="6394" hidden="1"/>
    <col min="15603" max="15603" width="11.7109375" style="6394" hidden="1"/>
    <col min="15604" max="15604" width="6.7109375" style="6394" hidden="1"/>
    <col min="15605" max="15605" width="11.7109375" style="6394" hidden="1"/>
    <col min="15606" max="15606" width="6.7109375" style="6394" hidden="1"/>
    <col min="15607" max="15607" width="11.7109375" style="6394" hidden="1"/>
    <col min="15608" max="15608" width="6.7109375" style="6394" hidden="1"/>
    <col min="15609" max="15609" width="11.7109375" style="6394" hidden="1"/>
    <col min="15610" max="15610" width="6.7109375" style="6394" hidden="1"/>
    <col min="15611" max="15611" width="11.7109375" style="6394" hidden="1"/>
    <col min="15612" max="15612" width="6.7109375" style="6394" hidden="1"/>
    <col min="15613" max="15843" width="9.140625" style="6394" hidden="1"/>
    <col min="15844" max="15844" width="32.7109375" style="6394" hidden="1"/>
    <col min="15845" max="15845" width="11.7109375" style="6394" hidden="1"/>
    <col min="15846" max="15846" width="6.7109375" style="6394" hidden="1"/>
    <col min="15847" max="15847" width="11.7109375" style="6394" hidden="1"/>
    <col min="15848" max="15848" width="6.7109375" style="6394" hidden="1"/>
    <col min="15849" max="15849" width="11.7109375" style="6394" hidden="1"/>
    <col min="15850" max="15850" width="7.28515625" style="6394" hidden="1"/>
    <col min="15851" max="15851" width="11.7109375" style="6394" hidden="1"/>
    <col min="15852" max="15852" width="6.85546875" style="6394" hidden="1"/>
    <col min="15853" max="15853" width="11.7109375" style="6394" hidden="1"/>
    <col min="15854" max="15854" width="6.7109375" style="6394" hidden="1"/>
    <col min="15855" max="15855" width="11.7109375" style="6394" hidden="1"/>
    <col min="15856" max="15856" width="6.7109375" style="6394" hidden="1"/>
    <col min="15857" max="15857" width="11.7109375" style="6394" hidden="1"/>
    <col min="15858" max="15858" width="6.7109375" style="6394" hidden="1"/>
    <col min="15859" max="15859" width="11.7109375" style="6394" hidden="1"/>
    <col min="15860" max="15860" width="6.7109375" style="6394" hidden="1"/>
    <col min="15861" max="15861" width="11.7109375" style="6394" hidden="1"/>
    <col min="15862" max="15862" width="6.7109375" style="6394" hidden="1"/>
    <col min="15863" max="15863" width="11.7109375" style="6394" hidden="1"/>
    <col min="15864" max="15864" width="6.7109375" style="6394" hidden="1"/>
    <col min="15865" max="15865" width="11.7109375" style="6394" hidden="1"/>
    <col min="15866" max="15866" width="6.7109375" style="6394" hidden="1"/>
    <col min="15867" max="15867" width="11.7109375" style="6394" hidden="1"/>
    <col min="15868" max="15868" width="6.7109375" style="6394" hidden="1"/>
    <col min="15869" max="16099" width="9.140625" style="6394" hidden="1"/>
    <col min="16100" max="16100" width="32.7109375" style="6394" hidden="1"/>
    <col min="16101" max="16101" width="11.7109375" style="6394" hidden="1"/>
    <col min="16102" max="16102" width="6.7109375" style="6394" hidden="1"/>
    <col min="16103" max="16103" width="11.7109375" style="6394" hidden="1"/>
    <col min="16104" max="16104" width="6.7109375" style="6394" hidden="1"/>
    <col min="16105" max="16105" width="11.7109375" style="6394" hidden="1"/>
    <col min="16106" max="16106" width="7.28515625" style="6394" hidden="1"/>
    <col min="16107" max="16107" width="11.7109375" style="6394" hidden="1"/>
    <col min="16108" max="16108" width="6.85546875" style="6394" hidden="1"/>
    <col min="16109" max="16109" width="11.7109375" style="6394" hidden="1"/>
    <col min="16110" max="16110" width="6.7109375" style="6394" hidden="1"/>
    <col min="16111" max="16111" width="11.7109375" style="6394" hidden="1"/>
    <col min="16112" max="16112" width="6.7109375" style="6394" hidden="1"/>
    <col min="16113" max="16113" width="11.7109375" style="6394" hidden="1"/>
    <col min="16114" max="16114" width="6.7109375" style="6394" hidden="1"/>
    <col min="16115" max="16115" width="11.7109375" style="6394" hidden="1"/>
    <col min="16116" max="16116" width="6.7109375" style="6394" hidden="1"/>
    <col min="16117" max="16117" width="11.7109375" style="6394" hidden="1"/>
    <col min="16118" max="16118" width="6.7109375" style="6394" hidden="1"/>
    <col min="16119" max="16119" width="11.7109375" style="6394" hidden="1"/>
    <col min="16120" max="16120" width="6.7109375" style="6394" hidden="1"/>
    <col min="16121" max="16121" width="11.7109375" style="6394" hidden="1"/>
    <col min="16122" max="16122" width="6.7109375" style="6394" hidden="1"/>
    <col min="16123" max="16123" width="11.7109375" style="6394" hidden="1"/>
    <col min="16124" max="16124" width="6.7109375" style="6394" hidden="1"/>
    <col min="16125" max="16384" width="9.140625" style="6394" hidden="1"/>
  </cols>
  <sheetData>
    <row r="1" spans="1:27" x14ac:dyDescent="0.2"/>
    <row r="2" spans="1:27" x14ac:dyDescent="0.2">
      <c r="B2" s="7112" t="s">
        <v>1713</v>
      </c>
      <c r="C2" s="7112"/>
      <c r="D2" s="7112"/>
      <c r="E2" s="7112"/>
      <c r="F2" s="7112"/>
      <c r="G2" s="7112"/>
      <c r="H2" s="7112"/>
      <c r="I2" s="7112"/>
      <c r="J2" s="7112"/>
      <c r="K2" s="7112"/>
      <c r="L2" s="7112"/>
      <c r="M2" s="7112"/>
      <c r="N2" s="7112"/>
      <c r="O2" s="7112"/>
      <c r="P2" s="7112"/>
      <c r="Q2" s="7112"/>
      <c r="R2" s="7112"/>
      <c r="S2" s="7112"/>
      <c r="T2" s="7112"/>
      <c r="U2" s="7112"/>
      <c r="V2" s="7112"/>
      <c r="W2" s="7112"/>
      <c r="X2" s="7112"/>
      <c r="Y2" s="6411"/>
      <c r="Z2" s="6411"/>
    </row>
    <row r="3" spans="1:27" x14ac:dyDescent="0.2">
      <c r="B3" s="6365"/>
    </row>
    <row r="4" spans="1:27" ht="14.25" customHeight="1" thickBot="1" x14ac:dyDescent="0.25">
      <c r="B4" s="6365" t="s">
        <v>1516</v>
      </c>
      <c r="Z4" s="6420" t="s">
        <v>1625</v>
      </c>
    </row>
    <row r="5" spans="1:27" s="2948" customFormat="1" ht="24" customHeight="1" thickTop="1" x14ac:dyDescent="0.2">
      <c r="A5" s="6394"/>
      <c r="B5" s="5141"/>
      <c r="C5" s="7177">
        <v>2011</v>
      </c>
      <c r="D5" s="7178"/>
      <c r="E5" s="7178"/>
      <c r="F5" s="7178"/>
      <c r="G5" s="7178"/>
      <c r="H5" s="7178"/>
      <c r="I5" s="7178"/>
      <c r="J5" s="7183"/>
      <c r="K5" s="7177">
        <v>2012</v>
      </c>
      <c r="L5" s="7178"/>
      <c r="M5" s="7178"/>
      <c r="N5" s="7178"/>
      <c r="O5" s="7178"/>
      <c r="P5" s="7178"/>
      <c r="Q5" s="7178"/>
      <c r="R5" s="7183"/>
      <c r="S5" s="7177">
        <v>2013</v>
      </c>
      <c r="T5" s="7178"/>
      <c r="U5" s="7178"/>
      <c r="V5" s="7178"/>
      <c r="W5" s="7178"/>
      <c r="X5" s="7178"/>
      <c r="Y5" s="7178"/>
      <c r="Z5" s="7190"/>
      <c r="AA5" s="6394"/>
    </row>
    <row r="6" spans="1:27" s="2948" customFormat="1" x14ac:dyDescent="0.2">
      <c r="A6" s="6394"/>
      <c r="B6" s="5157"/>
      <c r="C6" s="7187" t="s">
        <v>914</v>
      </c>
      <c r="D6" s="7188"/>
      <c r="E6" s="7187" t="s">
        <v>411</v>
      </c>
      <c r="F6" s="7188"/>
      <c r="G6" s="7191" t="s">
        <v>915</v>
      </c>
      <c r="H6" s="7191"/>
      <c r="I6" s="7191" t="s">
        <v>916</v>
      </c>
      <c r="J6" s="7191"/>
      <c r="K6" s="7187" t="s">
        <v>914</v>
      </c>
      <c r="L6" s="7188"/>
      <c r="M6" s="7187" t="s">
        <v>411</v>
      </c>
      <c r="N6" s="7188"/>
      <c r="O6" s="7191" t="s">
        <v>915</v>
      </c>
      <c r="P6" s="7191"/>
      <c r="Q6" s="7191" t="s">
        <v>916</v>
      </c>
      <c r="R6" s="7191"/>
      <c r="S6" s="7187" t="s">
        <v>914</v>
      </c>
      <c r="T6" s="7188"/>
      <c r="U6" s="7187" t="s">
        <v>411</v>
      </c>
      <c r="V6" s="7188"/>
      <c r="W6" s="7191" t="s">
        <v>915</v>
      </c>
      <c r="X6" s="7191"/>
      <c r="Y6" s="7191" t="s">
        <v>916</v>
      </c>
      <c r="Z6" s="7192"/>
      <c r="AA6" s="6394"/>
    </row>
    <row r="7" spans="1:27" s="2948" customFormat="1" ht="13.5" thickBot="1" x14ac:dyDescent="0.25">
      <c r="A7" s="6394"/>
      <c r="B7" s="5158"/>
      <c r="C7" s="5159" t="s">
        <v>226</v>
      </c>
      <c r="D7" s="5160" t="s">
        <v>258</v>
      </c>
      <c r="E7" s="5159" t="s">
        <v>226</v>
      </c>
      <c r="F7" s="5160" t="s">
        <v>258</v>
      </c>
      <c r="G7" s="5159" t="s">
        <v>226</v>
      </c>
      <c r="H7" s="5163" t="s">
        <v>258</v>
      </c>
      <c r="I7" s="5159" t="s">
        <v>226</v>
      </c>
      <c r="J7" s="5161" t="s">
        <v>258</v>
      </c>
      <c r="K7" s="5159" t="s">
        <v>226</v>
      </c>
      <c r="L7" s="5160" t="s">
        <v>258</v>
      </c>
      <c r="M7" s="5159" t="s">
        <v>226</v>
      </c>
      <c r="N7" s="5160" t="s">
        <v>258</v>
      </c>
      <c r="O7" s="5159" t="s">
        <v>226</v>
      </c>
      <c r="P7" s="5163" t="s">
        <v>258</v>
      </c>
      <c r="Q7" s="5159" t="s">
        <v>226</v>
      </c>
      <c r="R7" s="5161" t="s">
        <v>258</v>
      </c>
      <c r="S7" s="5159" t="s">
        <v>226</v>
      </c>
      <c r="T7" s="5160" t="s">
        <v>258</v>
      </c>
      <c r="U7" s="5159" t="s">
        <v>226</v>
      </c>
      <c r="V7" s="5160" t="s">
        <v>258</v>
      </c>
      <c r="W7" s="5159" t="s">
        <v>226</v>
      </c>
      <c r="X7" s="5163" t="s">
        <v>258</v>
      </c>
      <c r="Y7" s="5159" t="s">
        <v>226</v>
      </c>
      <c r="Z7" s="5162" t="s">
        <v>258</v>
      </c>
      <c r="AA7" s="6394"/>
    </row>
    <row r="8" spans="1:27" s="3034" customFormat="1" ht="3.75" customHeight="1" x14ac:dyDescent="0.2">
      <c r="A8" s="6394"/>
      <c r="B8" s="3026"/>
      <c r="C8" s="3099"/>
      <c r="D8" s="3102"/>
      <c r="E8" s="3099"/>
      <c r="F8" s="3102"/>
      <c r="G8" s="3099"/>
      <c r="H8" s="5155"/>
      <c r="I8" s="3099"/>
      <c r="J8" s="3103"/>
      <c r="K8" s="3099"/>
      <c r="L8" s="3102"/>
      <c r="M8" s="3099"/>
      <c r="N8" s="3102"/>
      <c r="O8" s="3099"/>
      <c r="P8" s="5155"/>
      <c r="Q8" s="3099"/>
      <c r="R8" s="3103"/>
      <c r="S8" s="3099"/>
      <c r="T8" s="3102"/>
      <c r="U8" s="3099"/>
      <c r="V8" s="3102"/>
      <c r="W8" s="3099"/>
      <c r="X8" s="5155"/>
      <c r="Y8" s="3099"/>
      <c r="Z8" s="3129"/>
      <c r="AA8" s="6394"/>
    </row>
    <row r="9" spans="1:27" s="3042" customFormat="1" ht="24" customHeight="1" x14ac:dyDescent="0.2">
      <c r="A9" s="6417"/>
      <c r="B9" s="3035" t="s">
        <v>408</v>
      </c>
      <c r="C9" s="3107">
        <v>217967</v>
      </c>
      <c r="D9" s="3130">
        <v>100</v>
      </c>
      <c r="E9" s="3107">
        <v>752098</v>
      </c>
      <c r="F9" s="3130">
        <v>100</v>
      </c>
      <c r="G9" s="3107">
        <v>1324425</v>
      </c>
      <c r="H9" s="3130">
        <v>100</v>
      </c>
      <c r="I9" s="3107">
        <v>256635</v>
      </c>
      <c r="J9" s="5164">
        <v>100</v>
      </c>
      <c r="K9" s="3107">
        <v>180935</v>
      </c>
      <c r="L9" s="5164">
        <v>100</v>
      </c>
      <c r="M9" s="3107">
        <v>675849</v>
      </c>
      <c r="N9" s="5164">
        <v>100</v>
      </c>
      <c r="O9" s="3107">
        <v>1277778</v>
      </c>
      <c r="P9" s="3130">
        <v>100</v>
      </c>
      <c r="Q9" s="3107">
        <v>250440</v>
      </c>
      <c r="R9" s="5164">
        <v>100</v>
      </c>
      <c r="S9" s="3107">
        <v>173145</v>
      </c>
      <c r="T9" s="5164">
        <v>100</v>
      </c>
      <c r="U9" s="3107">
        <v>651119</v>
      </c>
      <c r="V9" s="5164">
        <v>100</v>
      </c>
      <c r="W9" s="3107">
        <v>1293360</v>
      </c>
      <c r="X9" s="3130">
        <v>100</v>
      </c>
      <c r="Y9" s="3107">
        <v>264368</v>
      </c>
      <c r="Z9" s="3131">
        <v>100</v>
      </c>
      <c r="AA9" s="6417"/>
    </row>
    <row r="10" spans="1:27" s="3042" customFormat="1" ht="24" customHeight="1" x14ac:dyDescent="0.2">
      <c r="A10" s="6417"/>
      <c r="B10" s="3113" t="s">
        <v>898</v>
      </c>
      <c r="C10" s="3114">
        <v>92473</v>
      </c>
      <c r="D10" s="3109">
        <v>42.42522950721898</v>
      </c>
      <c r="E10" s="3114">
        <v>501743</v>
      </c>
      <c r="F10" s="3109">
        <v>66.712449707351979</v>
      </c>
      <c r="G10" s="3114">
        <v>1060573</v>
      </c>
      <c r="H10" s="3109">
        <v>80.077996111520093</v>
      </c>
      <c r="I10" s="3114">
        <v>221054</v>
      </c>
      <c r="J10" s="3109">
        <v>86.135562179749442</v>
      </c>
      <c r="K10" s="3114">
        <v>72218</v>
      </c>
      <c r="L10" s="3109">
        <v>39.913781192140824</v>
      </c>
      <c r="M10" s="3114">
        <v>445559</v>
      </c>
      <c r="N10" s="3109">
        <v>65.925820708471861</v>
      </c>
      <c r="O10" s="3114">
        <v>1026230</v>
      </c>
      <c r="P10" s="3109">
        <v>80.313638206323787</v>
      </c>
      <c r="Q10" s="3114">
        <v>216565</v>
      </c>
      <c r="R10" s="3109">
        <v>86.473806101261772</v>
      </c>
      <c r="S10" s="3114">
        <v>60562</v>
      </c>
      <c r="T10" s="3109">
        <v>34.977619913944956</v>
      </c>
      <c r="U10" s="3114">
        <v>410434</v>
      </c>
      <c r="V10" s="3109">
        <v>63.035174829793014</v>
      </c>
      <c r="W10" s="3114">
        <v>1015155</v>
      </c>
      <c r="X10" s="3109">
        <v>78.489747634069403</v>
      </c>
      <c r="Y10" s="3114">
        <v>225629</v>
      </c>
      <c r="Z10" s="3112">
        <v>85.346562367608797</v>
      </c>
      <c r="AA10" s="6417"/>
    </row>
    <row r="11" spans="1:27" s="3050" customFormat="1" ht="24" customHeight="1" x14ac:dyDescent="0.2">
      <c r="A11" s="6418"/>
      <c r="B11" s="3115" t="s">
        <v>899</v>
      </c>
      <c r="C11" s="3116">
        <v>91767</v>
      </c>
      <c r="D11" s="3119">
        <v>42.101327265136469</v>
      </c>
      <c r="E11" s="3116">
        <v>499518</v>
      </c>
      <c r="F11" s="3119">
        <v>66.416610601278023</v>
      </c>
      <c r="G11" s="3116">
        <v>1056677</v>
      </c>
      <c r="H11" s="3119">
        <v>79.783830718991254</v>
      </c>
      <c r="I11" s="3116">
        <v>220238</v>
      </c>
      <c r="J11" s="3120">
        <v>85.817600872834959</v>
      </c>
      <c r="K11" s="3116">
        <v>71623</v>
      </c>
      <c r="L11" s="3119">
        <v>39.584933816011272</v>
      </c>
      <c r="M11" s="3116">
        <v>443505</v>
      </c>
      <c r="N11" s="3119">
        <v>65.621906668501396</v>
      </c>
      <c r="O11" s="3116">
        <v>1022857</v>
      </c>
      <c r="P11" s="3119">
        <v>80.049664339188809</v>
      </c>
      <c r="Q11" s="3116">
        <v>215846</v>
      </c>
      <c r="R11" s="3120">
        <v>86.186711387957189</v>
      </c>
      <c r="S11" s="3116">
        <v>60063</v>
      </c>
      <c r="T11" s="3119">
        <v>34.689422160616822</v>
      </c>
      <c r="U11" s="3116">
        <v>408520</v>
      </c>
      <c r="V11" s="3119">
        <v>62.741219347001085</v>
      </c>
      <c r="W11" s="3116">
        <v>1011770</v>
      </c>
      <c r="X11" s="3119">
        <v>78.228026226263381</v>
      </c>
      <c r="Y11" s="3116">
        <v>224937</v>
      </c>
      <c r="Z11" s="3132">
        <v>85.084806027961022</v>
      </c>
      <c r="AA11" s="6418"/>
    </row>
    <row r="12" spans="1:27" s="3050" customFormat="1" ht="24" customHeight="1" x14ac:dyDescent="0.2">
      <c r="A12" s="6418"/>
      <c r="B12" s="3115" t="s">
        <v>900</v>
      </c>
      <c r="C12" s="3116">
        <v>82</v>
      </c>
      <c r="D12" s="3119">
        <v>3.762037372629802E-2</v>
      </c>
      <c r="E12" s="3116">
        <v>343</v>
      </c>
      <c r="F12" s="3119">
        <v>4.5605758823983045E-2</v>
      </c>
      <c r="G12" s="3116">
        <v>566</v>
      </c>
      <c r="H12" s="3119">
        <v>4.2735526738018385E-2</v>
      </c>
      <c r="I12" s="3116">
        <v>120</v>
      </c>
      <c r="J12" s="3120">
        <v>4.6759015722719031E-2</v>
      </c>
      <c r="K12" s="3116">
        <v>44</v>
      </c>
      <c r="L12" s="3119">
        <v>2.431812529361373E-2</v>
      </c>
      <c r="M12" s="3116">
        <v>251</v>
      </c>
      <c r="N12" s="3119">
        <v>3.7138473238844776E-2</v>
      </c>
      <c r="O12" s="3116">
        <v>459</v>
      </c>
      <c r="P12" s="3119">
        <v>3.5921732883176891E-2</v>
      </c>
      <c r="Q12" s="3116">
        <v>103</v>
      </c>
      <c r="R12" s="3120">
        <v>4.1127615396901455E-2</v>
      </c>
      <c r="S12" s="3116">
        <v>37</v>
      </c>
      <c r="T12" s="3119">
        <v>2.1369372491264547E-2</v>
      </c>
      <c r="U12" s="3116">
        <v>192</v>
      </c>
      <c r="V12" s="3119">
        <v>2.9487697333359954E-2</v>
      </c>
      <c r="W12" s="3116">
        <v>431</v>
      </c>
      <c r="X12" s="3119">
        <v>3.3324055174120126E-2</v>
      </c>
      <c r="Y12" s="3116">
        <v>112</v>
      </c>
      <c r="Z12" s="3132">
        <v>4.2365187919869277E-2</v>
      </c>
      <c r="AA12" s="6418"/>
    </row>
    <row r="13" spans="1:27" s="3050" customFormat="1" ht="24" customHeight="1" x14ac:dyDescent="0.2">
      <c r="A13" s="6418"/>
      <c r="B13" s="3115" t="s">
        <v>901</v>
      </c>
      <c r="C13" s="3116">
        <v>21</v>
      </c>
      <c r="D13" s="3119">
        <v>9.6344859542958333E-3</v>
      </c>
      <c r="E13" s="3116">
        <v>133</v>
      </c>
      <c r="F13" s="3119">
        <v>1.7683865666442405E-2</v>
      </c>
      <c r="G13" s="3116">
        <v>458</v>
      </c>
      <c r="H13" s="3119">
        <v>3.4581044604262229E-2</v>
      </c>
      <c r="I13" s="3116">
        <v>76</v>
      </c>
      <c r="J13" s="3120">
        <v>2.9614043291055388E-2</v>
      </c>
      <c r="K13" s="3116">
        <v>14</v>
      </c>
      <c r="L13" s="3119">
        <v>7.7375853206952776E-3</v>
      </c>
      <c r="M13" s="3116">
        <v>114</v>
      </c>
      <c r="N13" s="3119">
        <v>1.6867673104495235E-2</v>
      </c>
      <c r="O13" s="3116">
        <v>485</v>
      </c>
      <c r="P13" s="3119">
        <v>3.7956515137997367E-2</v>
      </c>
      <c r="Q13" s="3116">
        <v>98</v>
      </c>
      <c r="R13" s="3120">
        <v>3.9131129212585845E-2</v>
      </c>
      <c r="S13" s="3116">
        <v>14</v>
      </c>
      <c r="T13" s="3119">
        <v>8.085708510208206E-3</v>
      </c>
      <c r="U13" s="3116">
        <v>122</v>
      </c>
      <c r="V13" s="3119">
        <v>1.8736974347239137E-2</v>
      </c>
      <c r="W13" s="3116">
        <v>505</v>
      </c>
      <c r="X13" s="3119">
        <v>3.904558668893425E-2</v>
      </c>
      <c r="Y13" s="3116">
        <v>108</v>
      </c>
      <c r="Z13" s="3132">
        <v>4.0852145494159657E-2</v>
      </c>
      <c r="AA13" s="6418"/>
    </row>
    <row r="14" spans="1:27" s="3050" customFormat="1" ht="24" customHeight="1" x14ac:dyDescent="0.2">
      <c r="A14" s="6418"/>
      <c r="B14" s="3124" t="s">
        <v>902</v>
      </c>
      <c r="C14" s="3116">
        <v>139</v>
      </c>
      <c r="D14" s="3119">
        <v>6.3771121316529567E-2</v>
      </c>
      <c r="E14" s="3116">
        <v>477</v>
      </c>
      <c r="F14" s="3119">
        <v>6.3422585886413738E-2</v>
      </c>
      <c r="G14" s="3116">
        <v>816</v>
      </c>
      <c r="H14" s="3119">
        <v>6.1611642788379856E-2</v>
      </c>
      <c r="I14" s="3116">
        <v>210</v>
      </c>
      <c r="J14" s="3120">
        <v>8.182827751475831E-2</v>
      </c>
      <c r="K14" s="3116">
        <v>144</v>
      </c>
      <c r="L14" s="3119">
        <v>7.9586591870008577E-2</v>
      </c>
      <c r="M14" s="3116">
        <v>502</v>
      </c>
      <c r="N14" s="3119">
        <v>7.4276946477689551E-2</v>
      </c>
      <c r="O14" s="3116">
        <v>972</v>
      </c>
      <c r="P14" s="3119">
        <v>7.6069551987904008E-2</v>
      </c>
      <c r="Q14" s="3116">
        <v>252</v>
      </c>
      <c r="R14" s="3120">
        <v>0.10062290368950647</v>
      </c>
      <c r="S14" s="3116">
        <v>167</v>
      </c>
      <c r="T14" s="3119">
        <v>9.6450951514626473E-2</v>
      </c>
      <c r="U14" s="3116">
        <v>538</v>
      </c>
      <c r="V14" s="3119">
        <v>8.2626985236185696E-2</v>
      </c>
      <c r="W14" s="3116">
        <v>983</v>
      </c>
      <c r="X14" s="3119">
        <v>7.6003587554895766E-2</v>
      </c>
      <c r="Y14" s="3116">
        <v>262</v>
      </c>
      <c r="Z14" s="3132">
        <v>9.9104278883979921E-2</v>
      </c>
      <c r="AA14" s="6418"/>
    </row>
    <row r="15" spans="1:27" s="3050" customFormat="1" ht="24" customHeight="1" x14ac:dyDescent="0.2">
      <c r="A15" s="6418"/>
      <c r="B15" s="3115" t="s">
        <v>903</v>
      </c>
      <c r="C15" s="3116">
        <v>464</v>
      </c>
      <c r="D15" s="3119">
        <v>0.21287626108539368</v>
      </c>
      <c r="E15" s="3116">
        <v>1272</v>
      </c>
      <c r="F15" s="3119">
        <v>0.16912689569710332</v>
      </c>
      <c r="G15" s="3116">
        <v>2056</v>
      </c>
      <c r="H15" s="3119">
        <v>0.1552371783981728</v>
      </c>
      <c r="I15" s="3116">
        <v>410</v>
      </c>
      <c r="J15" s="3120">
        <v>0.15975997038595671</v>
      </c>
      <c r="K15" s="3116">
        <v>393</v>
      </c>
      <c r="L15" s="3119">
        <v>0.2172050736452317</v>
      </c>
      <c r="M15" s="3116">
        <v>1187</v>
      </c>
      <c r="N15" s="3119">
        <v>0.17563094714943722</v>
      </c>
      <c r="O15" s="3116">
        <v>1457</v>
      </c>
      <c r="P15" s="3119">
        <v>0.11402606712590138</v>
      </c>
      <c r="Q15" s="3116">
        <v>266</v>
      </c>
      <c r="R15" s="3120">
        <v>0.10621306500559016</v>
      </c>
      <c r="S15" s="3116">
        <v>281</v>
      </c>
      <c r="T15" s="3119">
        <v>0.16229172081203616</v>
      </c>
      <c r="U15" s="3116">
        <v>1062</v>
      </c>
      <c r="V15" s="3119">
        <v>0.16310382587514724</v>
      </c>
      <c r="W15" s="3116">
        <v>1466</v>
      </c>
      <c r="X15" s="3119">
        <v>0.11334817838807448</v>
      </c>
      <c r="Y15" s="3116">
        <v>210</v>
      </c>
      <c r="Z15" s="3132">
        <v>7.9434727349754888E-2</v>
      </c>
      <c r="AA15" s="6418"/>
    </row>
    <row r="16" spans="1:27" s="3050" customFormat="1" ht="24" customHeight="1" x14ac:dyDescent="0.2">
      <c r="A16" s="6418"/>
      <c r="B16" s="3113" t="s">
        <v>904</v>
      </c>
      <c r="C16" s="3114">
        <v>125489</v>
      </c>
      <c r="D16" s="3109">
        <v>57.572476567553799</v>
      </c>
      <c r="E16" s="3114">
        <v>250355</v>
      </c>
      <c r="F16" s="3109">
        <v>33.287550292648035</v>
      </c>
      <c r="G16" s="3114">
        <v>263852</v>
      </c>
      <c r="H16" s="3109">
        <v>19.922003888479907</v>
      </c>
      <c r="I16" s="3114">
        <v>35580</v>
      </c>
      <c r="J16" s="3109">
        <v>13.864048161786194</v>
      </c>
      <c r="K16" s="3114">
        <v>108714</v>
      </c>
      <c r="L16" s="3109">
        <v>60.084560753861879</v>
      </c>
      <c r="M16" s="3114">
        <v>230290</v>
      </c>
      <c r="N16" s="3109">
        <v>34.074179291528139</v>
      </c>
      <c r="O16" s="3114">
        <v>251548</v>
      </c>
      <c r="P16" s="3109">
        <v>19.686361793676209</v>
      </c>
      <c r="Q16" s="3114">
        <v>33871</v>
      </c>
      <c r="R16" s="3109">
        <v>13.524596709790767</v>
      </c>
      <c r="S16" s="3114">
        <v>112583</v>
      </c>
      <c r="T16" s="3109">
        <v>65.022380086055037</v>
      </c>
      <c r="U16" s="3114">
        <v>240685</v>
      </c>
      <c r="V16" s="3109">
        <v>36.964825170206986</v>
      </c>
      <c r="W16" s="3114">
        <v>278205</v>
      </c>
      <c r="X16" s="3109">
        <v>21.510252365930597</v>
      </c>
      <c r="Y16" s="3114">
        <v>38739</v>
      </c>
      <c r="Z16" s="3112">
        <v>14.653437632391212</v>
      </c>
      <c r="AA16" s="6418"/>
    </row>
    <row r="17" spans="1:27" s="3050" customFormat="1" ht="24" customHeight="1" x14ac:dyDescent="0.2">
      <c r="A17" s="6418"/>
      <c r="B17" s="3115" t="s">
        <v>905</v>
      </c>
      <c r="C17" s="3116">
        <v>92484</v>
      </c>
      <c r="D17" s="3119">
        <v>42.430276142718853</v>
      </c>
      <c r="E17" s="3116">
        <v>185243</v>
      </c>
      <c r="F17" s="3119">
        <v>24.630167877058575</v>
      </c>
      <c r="G17" s="3116">
        <v>190855</v>
      </c>
      <c r="H17" s="3119">
        <v>14.410404515166958</v>
      </c>
      <c r="I17" s="3116">
        <v>24641</v>
      </c>
      <c r="J17" s="3120">
        <v>9.6015742201959977</v>
      </c>
      <c r="K17" s="3116">
        <v>81081</v>
      </c>
      <c r="L17" s="3119">
        <v>44.812225384806695</v>
      </c>
      <c r="M17" s="3116">
        <v>172911</v>
      </c>
      <c r="N17" s="3119">
        <v>25.584265124310313</v>
      </c>
      <c r="O17" s="3116">
        <v>186270</v>
      </c>
      <c r="P17" s="3119">
        <v>14.577649638669628</v>
      </c>
      <c r="Q17" s="3116">
        <v>24090</v>
      </c>
      <c r="R17" s="3120">
        <v>9.6190704360325832</v>
      </c>
      <c r="S17" s="3116">
        <v>81872</v>
      </c>
      <c r="T17" s="3119">
        <v>47.28522336769759</v>
      </c>
      <c r="U17" s="3116">
        <v>174559</v>
      </c>
      <c r="V17" s="3119">
        <v>26.809077910489481</v>
      </c>
      <c r="W17" s="3116">
        <v>199523</v>
      </c>
      <c r="X17" s="3119">
        <v>15.426718005814314</v>
      </c>
      <c r="Y17" s="3116">
        <v>26704</v>
      </c>
      <c r="Z17" s="3132">
        <v>10.101071234037402</v>
      </c>
      <c r="AA17" s="6418"/>
    </row>
    <row r="18" spans="1:27" s="3050" customFormat="1" ht="24" customHeight="1" x14ac:dyDescent="0.2">
      <c r="A18" s="6418"/>
      <c r="B18" s="3115" t="s">
        <v>906</v>
      </c>
      <c r="C18" s="3116">
        <v>8</v>
      </c>
      <c r="D18" s="3119">
        <v>3.6702803635412702E-3</v>
      </c>
      <c r="E18" s="3116">
        <v>24</v>
      </c>
      <c r="F18" s="3119">
        <v>3.1910735037189303E-3</v>
      </c>
      <c r="G18" s="3116">
        <v>33</v>
      </c>
      <c r="H18" s="3119">
        <v>2.491647318647715E-3</v>
      </c>
      <c r="I18" s="3116">
        <v>5</v>
      </c>
      <c r="J18" s="3120">
        <v>1.94829232177996E-3</v>
      </c>
      <c r="K18" s="3116">
        <v>9</v>
      </c>
      <c r="L18" s="3119">
        <v>4.9741619918755361E-3</v>
      </c>
      <c r="M18" s="3116">
        <v>22</v>
      </c>
      <c r="N18" s="3119">
        <v>3.2551649850780279E-3</v>
      </c>
      <c r="O18" s="3116">
        <v>26</v>
      </c>
      <c r="P18" s="3119">
        <v>2.0347822548204774E-3</v>
      </c>
      <c r="Q18" s="3116">
        <v>0</v>
      </c>
      <c r="R18" s="3120">
        <v>0</v>
      </c>
      <c r="S18" s="3116">
        <v>11</v>
      </c>
      <c r="T18" s="3119">
        <v>6.3530566865921635E-3</v>
      </c>
      <c r="U18" s="3116">
        <v>21</v>
      </c>
      <c r="V18" s="3119">
        <v>3.2252168958362445E-3</v>
      </c>
      <c r="W18" s="3116">
        <v>43</v>
      </c>
      <c r="X18" s="3119">
        <v>3.3246737180676685E-3</v>
      </c>
      <c r="Y18" s="3116">
        <v>4</v>
      </c>
      <c r="Z18" s="3132">
        <v>1.5130424257096169E-3</v>
      </c>
      <c r="AA18" s="6418"/>
    </row>
    <row r="19" spans="1:27" s="3050" customFormat="1" ht="24.75" customHeight="1" x14ac:dyDescent="0.2">
      <c r="A19" s="6418"/>
      <c r="B19" s="3115" t="s">
        <v>907</v>
      </c>
      <c r="C19" s="3116">
        <v>8</v>
      </c>
      <c r="D19" s="3119">
        <v>3.6702803635412702E-3</v>
      </c>
      <c r="E19" s="3116">
        <v>65</v>
      </c>
      <c r="F19" s="3119">
        <v>8.6424907392387701E-3</v>
      </c>
      <c r="G19" s="3116">
        <v>203</v>
      </c>
      <c r="H19" s="3119">
        <v>1.532740623289352E-2</v>
      </c>
      <c r="I19" s="3116">
        <v>87</v>
      </c>
      <c r="J19" s="3120">
        <v>3.3900286398971302E-2</v>
      </c>
      <c r="K19" s="3116">
        <v>10</v>
      </c>
      <c r="L19" s="3119">
        <v>5.5268466576394839E-3</v>
      </c>
      <c r="M19" s="3116">
        <v>71</v>
      </c>
      <c r="N19" s="3119">
        <v>1.0505305179115453E-2</v>
      </c>
      <c r="O19" s="3116">
        <v>226</v>
      </c>
      <c r="P19" s="3119">
        <v>1.7686953445747229E-2</v>
      </c>
      <c r="Q19" s="3116">
        <v>85</v>
      </c>
      <c r="R19" s="3120">
        <v>3.3940265133365281E-2</v>
      </c>
      <c r="S19" s="3116">
        <v>17</v>
      </c>
      <c r="T19" s="3119">
        <v>9.8183603338242512E-3</v>
      </c>
      <c r="U19" s="3116">
        <v>62</v>
      </c>
      <c r="V19" s="3119">
        <v>9.5220689305641516E-3</v>
      </c>
      <c r="W19" s="3116">
        <v>219</v>
      </c>
      <c r="X19" s="3119">
        <v>1.6932640564112079E-2</v>
      </c>
      <c r="Y19" s="3116">
        <v>84</v>
      </c>
      <c r="Z19" s="3132">
        <v>3.1773890939901954E-2</v>
      </c>
      <c r="AA19" s="6418"/>
    </row>
    <row r="20" spans="1:27" s="3050" customFormat="1" ht="24" customHeight="1" x14ac:dyDescent="0.2">
      <c r="A20" s="6418"/>
      <c r="B20" s="3115" t="s">
        <v>908</v>
      </c>
      <c r="C20" s="3116">
        <v>9141</v>
      </c>
      <c r="D20" s="3119">
        <v>4.1937541003913434</v>
      </c>
      <c r="E20" s="3116">
        <v>13716</v>
      </c>
      <c r="F20" s="3119">
        <v>1.8236985073753689</v>
      </c>
      <c r="G20" s="3116">
        <v>10195</v>
      </c>
      <c r="H20" s="3119">
        <v>0.76976801253374105</v>
      </c>
      <c r="I20" s="3116">
        <v>878</v>
      </c>
      <c r="J20" s="3120">
        <v>0.34212013170456096</v>
      </c>
      <c r="K20" s="3116">
        <v>7380</v>
      </c>
      <c r="L20" s="3119">
        <v>4.0788128333379392</v>
      </c>
      <c r="M20" s="3116">
        <v>11064</v>
      </c>
      <c r="N20" s="3119">
        <v>1.6370520634046954</v>
      </c>
      <c r="O20" s="3116">
        <v>8581</v>
      </c>
      <c r="P20" s="3119">
        <v>0.6715564049467122</v>
      </c>
      <c r="Q20" s="3116">
        <v>774</v>
      </c>
      <c r="R20" s="3120">
        <v>0.3090560613320556</v>
      </c>
      <c r="S20" s="3116">
        <v>8489</v>
      </c>
      <c r="T20" s="3119">
        <v>4.9028271102255339</v>
      </c>
      <c r="U20" s="3116">
        <v>13033</v>
      </c>
      <c r="V20" s="3119">
        <v>2.0016310382587514</v>
      </c>
      <c r="W20" s="3116">
        <v>10565</v>
      </c>
      <c r="X20" s="3119">
        <v>0.81686460072988198</v>
      </c>
      <c r="Y20" s="3116">
        <v>954</v>
      </c>
      <c r="Z20" s="3132">
        <v>0.36086061853174362</v>
      </c>
      <c r="AA20" s="6418"/>
    </row>
    <row r="21" spans="1:27" s="3050" customFormat="1" ht="24" customHeight="1" x14ac:dyDescent="0.2">
      <c r="A21" s="6418"/>
      <c r="B21" s="3115" t="s">
        <v>909</v>
      </c>
      <c r="C21" s="3116">
        <v>12819</v>
      </c>
      <c r="D21" s="3119">
        <v>5.8811654975294427</v>
      </c>
      <c r="E21" s="3116">
        <v>32402</v>
      </c>
      <c r="F21" s="3119">
        <v>4.308215152812533</v>
      </c>
      <c r="G21" s="3116">
        <v>40231</v>
      </c>
      <c r="H21" s="3119">
        <v>3.0376200992883704</v>
      </c>
      <c r="I21" s="3116">
        <v>6694</v>
      </c>
      <c r="J21" s="3120">
        <v>2.6083737603990103</v>
      </c>
      <c r="K21" s="3116">
        <v>11495</v>
      </c>
      <c r="L21" s="3119">
        <v>6.3531102329565865</v>
      </c>
      <c r="M21" s="3116">
        <v>31513</v>
      </c>
      <c r="N21" s="3119">
        <v>4.6627279170347222</v>
      </c>
      <c r="O21" s="3116">
        <v>39209</v>
      </c>
      <c r="P21" s="3119">
        <v>3.0685299011252347</v>
      </c>
      <c r="Q21" s="3116">
        <v>6295</v>
      </c>
      <c r="R21" s="3120">
        <v>2.5135761060533461</v>
      </c>
      <c r="S21" s="3116">
        <v>12658</v>
      </c>
      <c r="T21" s="3119">
        <v>7.3106355944439638</v>
      </c>
      <c r="U21" s="3116">
        <v>36827</v>
      </c>
      <c r="V21" s="3119">
        <v>5.6559553629981618</v>
      </c>
      <c r="W21" s="3116">
        <v>48073</v>
      </c>
      <c r="X21" s="3119">
        <v>3.7169078988062099</v>
      </c>
      <c r="Y21" s="3116">
        <v>8048</v>
      </c>
      <c r="Z21" s="3132">
        <v>3.0442413605277494</v>
      </c>
      <c r="AA21" s="6418"/>
    </row>
    <row r="22" spans="1:27" s="3050" customFormat="1" ht="31.5" customHeight="1" x14ac:dyDescent="0.2">
      <c r="A22" s="6418"/>
      <c r="B22" s="3115" t="s">
        <v>910</v>
      </c>
      <c r="C22" s="3116">
        <v>0</v>
      </c>
      <c r="D22" s="3119">
        <v>0</v>
      </c>
      <c r="E22" s="3116">
        <v>7</v>
      </c>
      <c r="F22" s="3119">
        <v>9.307297719180214E-4</v>
      </c>
      <c r="G22" s="3116">
        <v>25</v>
      </c>
      <c r="H22" s="3119">
        <v>1.8876116050361477E-3</v>
      </c>
      <c r="I22" s="3116">
        <v>4</v>
      </c>
      <c r="J22" s="3120">
        <v>1.5586338574239678E-3</v>
      </c>
      <c r="K22" s="3116">
        <v>0</v>
      </c>
      <c r="L22" s="3119">
        <v>0</v>
      </c>
      <c r="M22" s="3116">
        <v>4</v>
      </c>
      <c r="N22" s="3119">
        <v>5.9184817910509595E-4</v>
      </c>
      <c r="O22" s="3116">
        <v>10</v>
      </c>
      <c r="P22" s="3119">
        <v>7.8260855954633739E-4</v>
      </c>
      <c r="Q22" s="3116">
        <v>0</v>
      </c>
      <c r="R22" s="3120">
        <v>0</v>
      </c>
      <c r="S22" s="3116">
        <v>5</v>
      </c>
      <c r="T22" s="3119">
        <v>2.8877530393600736E-3</v>
      </c>
      <c r="U22" s="3116">
        <v>17</v>
      </c>
      <c r="V22" s="3119">
        <v>2.6108898680579128E-3</v>
      </c>
      <c r="W22" s="3116">
        <v>27</v>
      </c>
      <c r="X22" s="3119">
        <v>2.087585822972722E-3</v>
      </c>
      <c r="Y22" s="3116">
        <v>7</v>
      </c>
      <c r="Z22" s="3132">
        <v>2.6478242449918298E-3</v>
      </c>
      <c r="AA22" s="6418"/>
    </row>
    <row r="23" spans="1:27" s="3050" customFormat="1" ht="24" customHeight="1" x14ac:dyDescent="0.2">
      <c r="A23" s="6418"/>
      <c r="B23" s="3115" t="s">
        <v>911</v>
      </c>
      <c r="C23" s="3116">
        <v>4</v>
      </c>
      <c r="D23" s="3119">
        <v>1.8351401817706351E-3</v>
      </c>
      <c r="E23" s="3116">
        <v>44</v>
      </c>
      <c r="F23" s="3119">
        <v>5.8503014234847061E-3</v>
      </c>
      <c r="G23" s="3116">
        <v>99</v>
      </c>
      <c r="H23" s="3119">
        <v>7.4749419559431455E-3</v>
      </c>
      <c r="I23" s="3116">
        <v>21</v>
      </c>
      <c r="J23" s="3120">
        <v>8.1828277514758314E-3</v>
      </c>
      <c r="K23" s="3116">
        <v>3</v>
      </c>
      <c r="L23" s="3119">
        <v>1.6580539972918451E-3</v>
      </c>
      <c r="M23" s="3116">
        <v>23</v>
      </c>
      <c r="N23" s="3119">
        <v>3.4031270298543015E-3</v>
      </c>
      <c r="O23" s="3116">
        <v>98</v>
      </c>
      <c r="P23" s="3119">
        <v>7.6695638835541074E-3</v>
      </c>
      <c r="Q23" s="3116">
        <v>28</v>
      </c>
      <c r="R23" s="3120">
        <v>1.1180322632167386E-2</v>
      </c>
      <c r="S23" s="3116">
        <v>7</v>
      </c>
      <c r="T23" s="3119">
        <v>4.042854255104103E-3</v>
      </c>
      <c r="U23" s="3116">
        <v>39</v>
      </c>
      <c r="V23" s="3119">
        <v>5.989688520838741E-3</v>
      </c>
      <c r="W23" s="3116">
        <v>143</v>
      </c>
      <c r="X23" s="3119">
        <v>1.1056473062411084E-2</v>
      </c>
      <c r="Y23" s="3116">
        <v>31</v>
      </c>
      <c r="Z23" s="3132">
        <v>1.172607879924953E-2</v>
      </c>
      <c r="AA23" s="6418"/>
    </row>
    <row r="24" spans="1:27" s="2948" customFormat="1" ht="24" customHeight="1" x14ac:dyDescent="0.2">
      <c r="A24" s="6394"/>
      <c r="B24" s="3115" t="s">
        <v>912</v>
      </c>
      <c r="C24" s="3116">
        <v>7545</v>
      </c>
      <c r="D24" s="3119">
        <v>3.46153316786486</v>
      </c>
      <c r="E24" s="3116">
        <v>11686</v>
      </c>
      <c r="F24" s="3119">
        <v>1.5537868735191425</v>
      </c>
      <c r="G24" s="3116">
        <v>12834</v>
      </c>
      <c r="H24" s="3119">
        <v>0.96902429356135678</v>
      </c>
      <c r="I24" s="3116">
        <v>1654</v>
      </c>
      <c r="J24" s="3120">
        <v>0.6444951000448107</v>
      </c>
      <c r="K24" s="3116">
        <v>5988</v>
      </c>
      <c r="L24" s="3119">
        <v>3.309475778594523</v>
      </c>
      <c r="M24" s="3116">
        <v>9299</v>
      </c>
      <c r="N24" s="3119">
        <v>1.3758990543745719</v>
      </c>
      <c r="O24" s="3116">
        <v>9465</v>
      </c>
      <c r="P24" s="3119">
        <v>0.74073900161060846</v>
      </c>
      <c r="Q24" s="3116">
        <v>1285</v>
      </c>
      <c r="R24" s="3120">
        <v>0.51309694936911032</v>
      </c>
      <c r="S24" s="3133">
        <v>6530</v>
      </c>
      <c r="T24" s="3119">
        <v>3.7714054694042565</v>
      </c>
      <c r="U24" s="3133">
        <v>10921</v>
      </c>
      <c r="V24" s="3119">
        <v>1.6772663675917918</v>
      </c>
      <c r="W24" s="3116">
        <v>12235</v>
      </c>
      <c r="X24" s="3119">
        <v>0.94598564978041688</v>
      </c>
      <c r="Y24" s="3116">
        <v>1538</v>
      </c>
      <c r="Z24" s="3132">
        <v>0.58176481268534774</v>
      </c>
      <c r="AA24" s="6394"/>
    </row>
    <row r="25" spans="1:27" s="2948" customFormat="1" ht="24" customHeight="1" x14ac:dyDescent="0.2">
      <c r="A25" s="6394"/>
      <c r="B25" s="3115" t="s">
        <v>913</v>
      </c>
      <c r="C25" s="3116">
        <v>3480</v>
      </c>
      <c r="D25" s="3117">
        <v>1.5965719581404525</v>
      </c>
      <c r="E25" s="3116">
        <v>7168</v>
      </c>
      <c r="F25" s="3117">
        <v>0.95306728644405392</v>
      </c>
      <c r="G25" s="3116">
        <v>9377</v>
      </c>
      <c r="H25" s="3117">
        <v>0.70800536081695831</v>
      </c>
      <c r="I25" s="3116">
        <v>1596</v>
      </c>
      <c r="J25" s="3117">
        <v>0.62189490911216316</v>
      </c>
      <c r="K25" s="3116">
        <v>2748</v>
      </c>
      <c r="L25" s="3117">
        <v>1.5187774615193301</v>
      </c>
      <c r="M25" s="3116">
        <v>5383</v>
      </c>
      <c r="N25" s="3117">
        <v>0.79647968703068295</v>
      </c>
      <c r="O25" s="3116">
        <v>7663</v>
      </c>
      <c r="P25" s="3117">
        <v>0.5997129391803584</v>
      </c>
      <c r="Q25" s="3116">
        <v>1314</v>
      </c>
      <c r="R25" s="3117">
        <v>0.52467656923814088</v>
      </c>
      <c r="S25" s="3133">
        <v>2994</v>
      </c>
      <c r="T25" s="3117">
        <v>1.7291865199688123</v>
      </c>
      <c r="U25" s="3133">
        <v>5206</v>
      </c>
      <c r="V25" s="3117">
        <v>0.79954662665349951</v>
      </c>
      <c r="W25" s="3116">
        <v>7377</v>
      </c>
      <c r="X25" s="3117">
        <v>0.57037483763221375</v>
      </c>
      <c r="Y25" s="3116">
        <v>1369</v>
      </c>
      <c r="Z25" s="3123">
        <v>0.51783877019911639</v>
      </c>
      <c r="AA25" s="6394"/>
    </row>
    <row r="26" spans="1:27" s="2948" customFormat="1" ht="5.25" customHeight="1" thickBot="1" x14ac:dyDescent="0.25">
      <c r="A26" s="6394"/>
      <c r="B26" s="3125"/>
      <c r="C26" s="3087"/>
      <c r="D26" s="3126"/>
      <c r="E26" s="3087"/>
      <c r="F26" s="3126"/>
      <c r="G26" s="3087"/>
      <c r="H26" s="3126"/>
      <c r="I26" s="3087"/>
      <c r="J26" s="3126"/>
      <c r="K26" s="3087"/>
      <c r="L26" s="3126"/>
      <c r="M26" s="3087"/>
      <c r="N26" s="3126"/>
      <c r="O26" s="3087"/>
      <c r="P26" s="3126"/>
      <c r="Q26" s="3087"/>
      <c r="R26" s="3126"/>
      <c r="S26" s="3087"/>
      <c r="T26" s="3126"/>
      <c r="U26" s="3087"/>
      <c r="V26" s="3126"/>
      <c r="W26" s="3087"/>
      <c r="X26" s="3126"/>
      <c r="Y26" s="3087"/>
      <c r="Z26" s="3134"/>
      <c r="AA26" s="6394"/>
    </row>
    <row r="27" spans="1:27" ht="13.5" thickTop="1" x14ac:dyDescent="0.2">
      <c r="C27" s="6421"/>
      <c r="E27" s="6421"/>
      <c r="G27" s="6421"/>
      <c r="I27" s="6421"/>
      <c r="K27" s="6421"/>
      <c r="M27" s="6421"/>
      <c r="O27" s="6421"/>
      <c r="Q27" s="6421"/>
      <c r="S27" s="6421"/>
      <c r="U27" s="6421"/>
      <c r="W27" s="6421"/>
      <c r="Y27" s="6421"/>
    </row>
    <row r="28" spans="1:27" ht="13.5" thickBot="1" x14ac:dyDescent="0.25">
      <c r="R28" s="6399" t="s">
        <v>1626</v>
      </c>
    </row>
    <row r="29" spans="1:27" s="2948" customFormat="1" ht="22.5" customHeight="1" thickTop="1" x14ac:dyDescent="0.2">
      <c r="A29" s="6394"/>
      <c r="B29" s="5141"/>
      <c r="C29" s="7177">
        <v>2014</v>
      </c>
      <c r="D29" s="7178"/>
      <c r="E29" s="7178"/>
      <c r="F29" s="7178"/>
      <c r="G29" s="7178"/>
      <c r="H29" s="7178"/>
      <c r="I29" s="7178"/>
      <c r="J29" s="7183"/>
      <c r="K29" s="7177">
        <v>2015</v>
      </c>
      <c r="L29" s="7178"/>
      <c r="M29" s="7178"/>
      <c r="N29" s="7178"/>
      <c r="O29" s="7178"/>
      <c r="P29" s="7178"/>
      <c r="Q29" s="7178"/>
      <c r="R29" s="7178"/>
      <c r="S29" s="7189"/>
      <c r="T29" s="7184"/>
      <c r="U29" s="7184"/>
      <c r="V29" s="7184"/>
      <c r="W29" s="7184"/>
      <c r="X29" s="7184"/>
      <c r="Y29" s="7184"/>
      <c r="Z29" s="7184"/>
      <c r="AA29" s="6394"/>
    </row>
    <row r="30" spans="1:27" s="2948" customFormat="1" x14ac:dyDescent="0.2">
      <c r="A30" s="6394"/>
      <c r="B30" s="5157"/>
      <c r="C30" s="7185" t="s">
        <v>914</v>
      </c>
      <c r="D30" s="7186"/>
      <c r="E30" s="7185" t="s">
        <v>411</v>
      </c>
      <c r="F30" s="7186"/>
      <c r="G30" s="7187" t="s">
        <v>915</v>
      </c>
      <c r="H30" s="7188"/>
      <c r="I30" s="7187" t="s">
        <v>916</v>
      </c>
      <c r="J30" s="7188"/>
      <c r="K30" s="7185" t="s">
        <v>914</v>
      </c>
      <c r="L30" s="7186"/>
      <c r="M30" s="7185" t="s">
        <v>411</v>
      </c>
      <c r="N30" s="7186"/>
      <c r="O30" s="7187" t="s">
        <v>915</v>
      </c>
      <c r="P30" s="7188"/>
      <c r="Q30" s="7187" t="s">
        <v>916</v>
      </c>
      <c r="R30" s="7188"/>
      <c r="S30" s="7189"/>
      <c r="T30" s="7184"/>
      <c r="U30" s="7184"/>
      <c r="V30" s="7184"/>
      <c r="W30" s="7184"/>
      <c r="X30" s="7184"/>
      <c r="Y30" s="7184"/>
      <c r="Z30" s="7184"/>
      <c r="AA30" s="6394"/>
    </row>
    <row r="31" spans="1:27" s="2948" customFormat="1" ht="13.5" thickBot="1" x14ac:dyDescent="0.25">
      <c r="A31" s="6394"/>
      <c r="B31" s="5158"/>
      <c r="C31" s="5159" t="s">
        <v>226</v>
      </c>
      <c r="D31" s="5160" t="s">
        <v>258</v>
      </c>
      <c r="E31" s="5159" t="s">
        <v>226</v>
      </c>
      <c r="F31" s="5160" t="s">
        <v>258</v>
      </c>
      <c r="G31" s="5159" t="s">
        <v>226</v>
      </c>
      <c r="H31" s="5160" t="s">
        <v>258</v>
      </c>
      <c r="I31" s="5159" t="s">
        <v>226</v>
      </c>
      <c r="J31" s="5160" t="s">
        <v>258</v>
      </c>
      <c r="K31" s="5159" t="s">
        <v>226</v>
      </c>
      <c r="L31" s="5160" t="s">
        <v>258</v>
      </c>
      <c r="M31" s="5159" t="s">
        <v>226</v>
      </c>
      <c r="N31" s="5160" t="s">
        <v>258</v>
      </c>
      <c r="O31" s="5159" t="s">
        <v>226</v>
      </c>
      <c r="P31" s="5160" t="s">
        <v>258</v>
      </c>
      <c r="Q31" s="5159" t="s">
        <v>226</v>
      </c>
      <c r="R31" s="5160" t="s">
        <v>258</v>
      </c>
      <c r="S31" s="6422"/>
      <c r="T31" s="6423"/>
      <c r="U31" s="6423"/>
      <c r="V31" s="6423"/>
      <c r="W31" s="6423"/>
      <c r="X31" s="6423"/>
      <c r="Y31" s="6423"/>
      <c r="Z31" s="6423"/>
      <c r="AA31" s="6394"/>
    </row>
    <row r="32" spans="1:27" s="3034" customFormat="1" ht="3.75" customHeight="1" x14ac:dyDescent="0.2">
      <c r="A32" s="6394"/>
      <c r="B32" s="3026"/>
      <c r="C32" s="3099"/>
      <c r="D32" s="3102"/>
      <c r="E32" s="3099"/>
      <c r="F32" s="3102"/>
      <c r="G32" s="3099"/>
      <c r="H32" s="3102"/>
      <c r="I32" s="3099"/>
      <c r="J32" s="3102"/>
      <c r="K32" s="3099"/>
      <c r="L32" s="3102"/>
      <c r="M32" s="3099"/>
      <c r="N32" s="3102"/>
      <c r="O32" s="3099"/>
      <c r="P32" s="3102"/>
      <c r="Q32" s="3099"/>
      <c r="R32" s="3102"/>
      <c r="S32" s="6422"/>
      <c r="T32" s="6423"/>
      <c r="U32" s="6423"/>
      <c r="V32" s="6423"/>
      <c r="W32" s="6423"/>
      <c r="X32" s="6423"/>
      <c r="Y32" s="6423"/>
      <c r="Z32" s="6423"/>
      <c r="AA32" s="6394"/>
    </row>
    <row r="33" spans="1:27" s="3042" customFormat="1" ht="24" customHeight="1" x14ac:dyDescent="0.2">
      <c r="A33" s="6417"/>
      <c r="B33" s="3035" t="s">
        <v>408</v>
      </c>
      <c r="C33" s="3107">
        <v>182303</v>
      </c>
      <c r="D33" s="3130">
        <v>100</v>
      </c>
      <c r="E33" s="3107">
        <v>646930</v>
      </c>
      <c r="F33" s="3130">
        <v>100</v>
      </c>
      <c r="G33" s="3107">
        <v>1336716</v>
      </c>
      <c r="H33" s="3130">
        <v>100</v>
      </c>
      <c r="I33" s="3107">
        <v>289987</v>
      </c>
      <c r="J33" s="3130">
        <v>100</v>
      </c>
      <c r="K33" s="3107">
        <v>195573</v>
      </c>
      <c r="L33" s="3130">
        <v>100</v>
      </c>
      <c r="M33" s="3107">
        <v>645804</v>
      </c>
      <c r="N33" s="3130">
        <v>100</v>
      </c>
      <c r="O33" s="3107">
        <v>1379669</v>
      </c>
      <c r="P33" s="3130">
        <v>100</v>
      </c>
      <c r="Q33" s="3107">
        <v>314255</v>
      </c>
      <c r="R33" s="3130">
        <v>100</v>
      </c>
      <c r="S33" s="6424"/>
      <c r="T33" s="6425"/>
      <c r="U33" s="6426"/>
      <c r="V33" s="6425"/>
      <c r="W33" s="6426"/>
      <c r="X33" s="6425"/>
      <c r="Y33" s="6426"/>
      <c r="Z33" s="6425"/>
      <c r="AA33" s="6417"/>
    </row>
    <row r="34" spans="1:27" s="3042" customFormat="1" ht="24" customHeight="1" x14ac:dyDescent="0.2">
      <c r="A34" s="6417"/>
      <c r="B34" s="3113" t="s">
        <v>898</v>
      </c>
      <c r="C34" s="3114">
        <v>55202</v>
      </c>
      <c r="D34" s="3109">
        <v>30.280357426921118</v>
      </c>
      <c r="E34" s="3114">
        <v>385202</v>
      </c>
      <c r="F34" s="3109">
        <v>59.543072666285383</v>
      </c>
      <c r="G34" s="3114">
        <v>1024233</v>
      </c>
      <c r="H34" s="3109">
        <v>76.623082240356226</v>
      </c>
      <c r="I34" s="3114">
        <v>244470</v>
      </c>
      <c r="J34" s="3109">
        <v>84.303779134926742</v>
      </c>
      <c r="K34" s="3114">
        <v>56589</v>
      </c>
      <c r="L34" s="3109">
        <v>28.934975686827936</v>
      </c>
      <c r="M34" s="3114">
        <v>370452</v>
      </c>
      <c r="N34" s="3109">
        <v>57.362915064013229</v>
      </c>
      <c r="O34" s="3114">
        <v>1039946</v>
      </c>
      <c r="P34" s="3109">
        <v>75.376485229428212</v>
      </c>
      <c r="Q34" s="3114">
        <v>261383</v>
      </c>
      <c r="R34" s="3109">
        <v>83.175446691381211</v>
      </c>
      <c r="S34" s="6424"/>
      <c r="T34" s="6425"/>
      <c r="U34" s="6426"/>
      <c r="V34" s="6425"/>
      <c r="W34" s="6426"/>
      <c r="X34" s="6425"/>
      <c r="Y34" s="6426"/>
      <c r="Z34" s="6425"/>
      <c r="AA34" s="6417"/>
    </row>
    <row r="35" spans="1:27" s="3050" customFormat="1" ht="24" customHeight="1" x14ac:dyDescent="0.2">
      <c r="A35" s="6418"/>
      <c r="B35" s="3115" t="s">
        <v>899</v>
      </c>
      <c r="C35" s="3116">
        <v>54719</v>
      </c>
      <c r="D35" s="3119">
        <v>30.015413898838744</v>
      </c>
      <c r="E35" s="3116">
        <v>383451</v>
      </c>
      <c r="F35" s="3119">
        <v>59.272409688838046</v>
      </c>
      <c r="G35" s="3116">
        <v>1020859</v>
      </c>
      <c r="H35" s="3119">
        <v>76.370672603604646</v>
      </c>
      <c r="I35" s="3116">
        <v>243739</v>
      </c>
      <c r="J35" s="3119">
        <v>84.051698869259667</v>
      </c>
      <c r="K35" s="3116">
        <v>55926</v>
      </c>
      <c r="L35" s="3119">
        <v>28.595971836603212</v>
      </c>
      <c r="M35" s="3116">
        <v>368847</v>
      </c>
      <c r="N35" s="3119">
        <v>57.114387647026035</v>
      </c>
      <c r="O35" s="3116">
        <v>1036379</v>
      </c>
      <c r="P35" s="3119">
        <v>75.11794495636272</v>
      </c>
      <c r="Q35" s="3116">
        <v>260604</v>
      </c>
      <c r="R35" s="3119">
        <v>82.927558829612892</v>
      </c>
      <c r="S35" s="6427"/>
      <c r="T35" s="6428"/>
      <c r="U35" s="6429"/>
      <c r="V35" s="6428"/>
      <c r="W35" s="6429"/>
      <c r="X35" s="6428"/>
      <c r="Y35" s="6429"/>
      <c r="Z35" s="6428"/>
      <c r="AA35" s="6418"/>
    </row>
    <row r="36" spans="1:27" s="3050" customFormat="1" ht="24" customHeight="1" x14ac:dyDescent="0.2">
      <c r="A36" s="6418"/>
      <c r="B36" s="3115" t="s">
        <v>900</v>
      </c>
      <c r="C36" s="3116">
        <v>27</v>
      </c>
      <c r="D36" s="3119">
        <v>1.481050778100196E-2</v>
      </c>
      <c r="E36" s="3116">
        <v>158</v>
      </c>
      <c r="F36" s="3119">
        <v>2.4423044224259196E-2</v>
      </c>
      <c r="G36" s="3116">
        <v>376</v>
      </c>
      <c r="H36" s="3119">
        <v>2.8128637646291359E-2</v>
      </c>
      <c r="I36" s="3116">
        <v>88</v>
      </c>
      <c r="J36" s="3119">
        <v>3.0346187932562493E-2</v>
      </c>
      <c r="K36" s="3116">
        <v>32</v>
      </c>
      <c r="L36" s="3119">
        <v>1.636217678309378E-2</v>
      </c>
      <c r="M36" s="3116">
        <v>142</v>
      </c>
      <c r="N36" s="3119">
        <v>2.1988095459303442E-2</v>
      </c>
      <c r="O36" s="3116">
        <v>361</v>
      </c>
      <c r="P36" s="3119">
        <v>2.6165696264828741E-2</v>
      </c>
      <c r="Q36" s="3116">
        <v>71</v>
      </c>
      <c r="R36" s="3119">
        <v>2.2593117054621248E-2</v>
      </c>
      <c r="S36" s="6427"/>
      <c r="T36" s="6428"/>
      <c r="U36" s="6429"/>
      <c r="V36" s="6428"/>
      <c r="W36" s="6429"/>
      <c r="X36" s="6428"/>
      <c r="Y36" s="6429"/>
      <c r="Z36" s="6428"/>
      <c r="AA36" s="6418"/>
    </row>
    <row r="37" spans="1:27" s="3050" customFormat="1" ht="24" customHeight="1" x14ac:dyDescent="0.2">
      <c r="A37" s="6418"/>
      <c r="B37" s="3115" t="s">
        <v>901</v>
      </c>
      <c r="C37" s="3116">
        <v>14</v>
      </c>
      <c r="D37" s="3119">
        <v>7.6795225531121267E-3</v>
      </c>
      <c r="E37" s="3116">
        <v>153</v>
      </c>
      <c r="F37" s="3119">
        <v>2.3650163077921879E-2</v>
      </c>
      <c r="G37" s="3116">
        <v>527</v>
      </c>
      <c r="H37" s="3119">
        <v>3.9424978828711557E-2</v>
      </c>
      <c r="I37" s="3116">
        <v>129</v>
      </c>
      <c r="J37" s="3119">
        <v>4.4484752764779111E-2</v>
      </c>
      <c r="K37" s="3116">
        <v>15</v>
      </c>
      <c r="L37" s="3119">
        <v>7.669770367075209E-3</v>
      </c>
      <c r="M37" s="3116">
        <v>140</v>
      </c>
      <c r="N37" s="3119">
        <v>2.167840397396114E-2</v>
      </c>
      <c r="O37" s="3116">
        <v>581</v>
      </c>
      <c r="P37" s="3119">
        <v>4.2111549944225751E-2</v>
      </c>
      <c r="Q37" s="3116">
        <v>150</v>
      </c>
      <c r="R37" s="3119">
        <v>4.7731937439340663E-2</v>
      </c>
      <c r="S37" s="6427"/>
      <c r="T37" s="6428"/>
      <c r="U37" s="6429"/>
      <c r="V37" s="6428"/>
      <c r="W37" s="6429"/>
      <c r="X37" s="6428"/>
      <c r="Y37" s="6429"/>
      <c r="Z37" s="6428"/>
      <c r="AA37" s="6418"/>
    </row>
    <row r="38" spans="1:27" s="3050" customFormat="1" ht="24" customHeight="1" x14ac:dyDescent="0.2">
      <c r="A38" s="6418"/>
      <c r="B38" s="3124" t="s">
        <v>902</v>
      </c>
      <c r="C38" s="3116">
        <v>163</v>
      </c>
      <c r="D38" s="3119">
        <v>8.9411584011234044E-2</v>
      </c>
      <c r="E38" s="3116">
        <v>540</v>
      </c>
      <c r="F38" s="3119">
        <v>8.3471163804430148E-2</v>
      </c>
      <c r="G38" s="3116">
        <v>1060</v>
      </c>
      <c r="H38" s="3119">
        <v>7.9298818896459677E-2</v>
      </c>
      <c r="I38" s="3116">
        <v>309</v>
      </c>
      <c r="J38" s="3119">
        <v>0.10655650080865695</v>
      </c>
      <c r="K38" s="3116">
        <v>173</v>
      </c>
      <c r="L38" s="3119">
        <v>8.8458018233600749E-2</v>
      </c>
      <c r="M38" s="3116">
        <v>559</v>
      </c>
      <c r="N38" s="3119">
        <v>8.6558770153173412E-2</v>
      </c>
      <c r="O38" s="3116">
        <v>1069</v>
      </c>
      <c r="P38" s="3119">
        <v>7.7482352651251862E-2</v>
      </c>
      <c r="Q38" s="3116">
        <v>299</v>
      </c>
      <c r="R38" s="3119">
        <v>9.5145661962419054E-2</v>
      </c>
      <c r="S38" s="6427"/>
      <c r="T38" s="6428"/>
      <c r="U38" s="6429"/>
      <c r="V38" s="6428"/>
      <c r="W38" s="6429"/>
      <c r="X38" s="6428"/>
      <c r="Y38" s="6429"/>
      <c r="Z38" s="6428"/>
      <c r="AA38" s="6418"/>
    </row>
    <row r="39" spans="1:27" s="3050" customFormat="1" ht="24" customHeight="1" x14ac:dyDescent="0.2">
      <c r="A39" s="6418"/>
      <c r="B39" s="3115" t="s">
        <v>903</v>
      </c>
      <c r="C39" s="3116">
        <v>279</v>
      </c>
      <c r="D39" s="3119">
        <v>0.15304191373702022</v>
      </c>
      <c r="E39" s="3116">
        <v>900</v>
      </c>
      <c r="F39" s="3119">
        <v>0.13911860634071693</v>
      </c>
      <c r="G39" s="3116">
        <v>1411</v>
      </c>
      <c r="H39" s="3119">
        <v>0.10555720138009869</v>
      </c>
      <c r="I39" s="3116">
        <v>205</v>
      </c>
      <c r="J39" s="3119">
        <v>7.0692824161083079E-2</v>
      </c>
      <c r="K39" s="3116">
        <v>443</v>
      </c>
      <c r="L39" s="3119">
        <v>0.22651388484095453</v>
      </c>
      <c r="M39" s="3116">
        <v>764</v>
      </c>
      <c r="N39" s="3119">
        <v>0.11830214740075937</v>
      </c>
      <c r="O39" s="3116">
        <v>1556</v>
      </c>
      <c r="P39" s="3119">
        <v>0.11278067420518979</v>
      </c>
      <c r="Q39" s="3116">
        <v>259</v>
      </c>
      <c r="R39" s="3119">
        <v>8.2417145311928203E-2</v>
      </c>
      <c r="S39" s="6427"/>
      <c r="T39" s="6428"/>
      <c r="U39" s="6429"/>
      <c r="V39" s="6428"/>
      <c r="W39" s="6429"/>
      <c r="X39" s="6428"/>
      <c r="Y39" s="6429"/>
      <c r="Z39" s="6428"/>
      <c r="AA39" s="6418"/>
    </row>
    <row r="40" spans="1:27" s="3050" customFormat="1" ht="24" customHeight="1" x14ac:dyDescent="0.2">
      <c r="A40" s="6418"/>
      <c r="B40" s="3113" t="s">
        <v>904</v>
      </c>
      <c r="C40" s="3114">
        <v>127101</v>
      </c>
      <c r="D40" s="3109">
        <v>69.719642573078886</v>
      </c>
      <c r="E40" s="3114">
        <v>261728</v>
      </c>
      <c r="F40" s="3109">
        <v>40.456927333714617</v>
      </c>
      <c r="G40" s="3114">
        <v>312483</v>
      </c>
      <c r="H40" s="3109">
        <v>23.376917759643785</v>
      </c>
      <c r="I40" s="3114">
        <v>45517</v>
      </c>
      <c r="J40" s="3109">
        <v>15.696220865073263</v>
      </c>
      <c r="K40" s="3114">
        <v>138984</v>
      </c>
      <c r="L40" s="3109">
        <v>71.06502431317206</v>
      </c>
      <c r="M40" s="3114">
        <v>275352</v>
      </c>
      <c r="N40" s="3109">
        <v>42.637084935986771</v>
      </c>
      <c r="O40" s="3114">
        <v>339723</v>
      </c>
      <c r="P40" s="3109">
        <v>24.623514770571784</v>
      </c>
      <c r="Q40" s="3114">
        <v>52872</v>
      </c>
      <c r="R40" s="3109">
        <v>16.824553308618796</v>
      </c>
      <c r="S40" s="6427"/>
      <c r="T40" s="6428"/>
      <c r="U40" s="6429"/>
      <c r="V40" s="6428"/>
      <c r="W40" s="6429"/>
      <c r="X40" s="6428"/>
      <c r="Y40" s="6429"/>
      <c r="Z40" s="6428"/>
      <c r="AA40" s="6418"/>
    </row>
    <row r="41" spans="1:27" s="3050" customFormat="1" ht="24" customHeight="1" x14ac:dyDescent="0.2">
      <c r="A41" s="6418"/>
      <c r="B41" s="3115" t="s">
        <v>905</v>
      </c>
      <c r="C41" s="3116">
        <v>93611</v>
      </c>
      <c r="D41" s="3119">
        <v>51.349127551384235</v>
      </c>
      <c r="E41" s="3116">
        <v>190836</v>
      </c>
      <c r="F41" s="3119">
        <v>29.498709288485614</v>
      </c>
      <c r="G41" s="3116">
        <v>222460</v>
      </c>
      <c r="H41" s="3119">
        <v>16.642278539345682</v>
      </c>
      <c r="I41" s="3116">
        <v>31150</v>
      </c>
      <c r="J41" s="3119">
        <v>10.741860842037747</v>
      </c>
      <c r="K41" s="3116">
        <v>103294</v>
      </c>
      <c r="L41" s="3119">
        <v>52.816084019777776</v>
      </c>
      <c r="M41" s="3116">
        <v>203601</v>
      </c>
      <c r="N41" s="3119">
        <v>31.526748053589017</v>
      </c>
      <c r="O41" s="3116">
        <v>243580</v>
      </c>
      <c r="P41" s="3119">
        <v>17.654959269216022</v>
      </c>
      <c r="Q41" s="3116">
        <v>36573</v>
      </c>
      <c r="R41" s="3119">
        <v>11.638000986460039</v>
      </c>
      <c r="S41" s="6427"/>
      <c r="T41" s="6428"/>
      <c r="U41" s="6429"/>
      <c r="V41" s="6428"/>
      <c r="W41" s="6429"/>
      <c r="X41" s="6428"/>
      <c r="Y41" s="6429"/>
      <c r="Z41" s="6428"/>
      <c r="AA41" s="6418"/>
    </row>
    <row r="42" spans="1:27" s="3050" customFormat="1" ht="24" customHeight="1" x14ac:dyDescent="0.2">
      <c r="A42" s="6418"/>
      <c r="B42" s="3115" t="s">
        <v>906</v>
      </c>
      <c r="C42" s="3116">
        <v>19</v>
      </c>
      <c r="D42" s="3119">
        <v>1.0422209179223601E-2</v>
      </c>
      <c r="E42" s="3116">
        <v>35</v>
      </c>
      <c r="F42" s="3119">
        <v>5.4101680243612144E-3</v>
      </c>
      <c r="G42" s="3116">
        <v>39</v>
      </c>
      <c r="H42" s="3119">
        <v>2.9175980537376675E-3</v>
      </c>
      <c r="I42" s="3116">
        <v>3</v>
      </c>
      <c r="J42" s="3119">
        <v>1.0345291340646305E-3</v>
      </c>
      <c r="K42" s="3116">
        <v>9</v>
      </c>
      <c r="L42" s="3119">
        <v>4.6018622202451259E-3</v>
      </c>
      <c r="M42" s="3116">
        <v>36</v>
      </c>
      <c r="N42" s="3119">
        <v>5.5744467361614359E-3</v>
      </c>
      <c r="O42" s="3116">
        <v>45</v>
      </c>
      <c r="P42" s="3119">
        <v>3.2616518889675714E-3</v>
      </c>
      <c r="Q42" s="3116">
        <v>8</v>
      </c>
      <c r="R42" s="3119">
        <v>2.5457033300981687E-3</v>
      </c>
      <c r="S42" s="6427"/>
      <c r="T42" s="6428"/>
      <c r="U42" s="6429"/>
      <c r="V42" s="6428"/>
      <c r="W42" s="6429"/>
      <c r="X42" s="6428"/>
      <c r="Y42" s="6429"/>
      <c r="Z42" s="6428"/>
      <c r="AA42" s="6418"/>
    </row>
    <row r="43" spans="1:27" s="3050" customFormat="1" ht="24.75" customHeight="1" x14ac:dyDescent="0.2">
      <c r="A43" s="6418"/>
      <c r="B43" s="3115" t="s">
        <v>907</v>
      </c>
      <c r="C43" s="3116">
        <v>14</v>
      </c>
      <c r="D43" s="3119">
        <v>7.6795225531121267E-3</v>
      </c>
      <c r="E43" s="3116">
        <v>58</v>
      </c>
      <c r="F43" s="3119">
        <v>8.965421297512868E-3</v>
      </c>
      <c r="G43" s="3116">
        <v>225</v>
      </c>
      <c r="H43" s="3119">
        <v>1.683229646387116E-2</v>
      </c>
      <c r="I43" s="3116">
        <v>95</v>
      </c>
      <c r="J43" s="3119">
        <v>3.2760089245379966E-2</v>
      </c>
      <c r="K43" s="3116">
        <v>14</v>
      </c>
      <c r="L43" s="3119">
        <v>7.1584523426035289E-3</v>
      </c>
      <c r="M43" s="3116">
        <v>60</v>
      </c>
      <c r="N43" s="3119">
        <v>9.2907445602690587E-3</v>
      </c>
      <c r="O43" s="3116">
        <v>292</v>
      </c>
      <c r="P43" s="3119">
        <v>2.1164496701745129E-2</v>
      </c>
      <c r="Q43" s="3116">
        <v>112</v>
      </c>
      <c r="R43" s="3119">
        <v>3.5639846621374364E-2</v>
      </c>
      <c r="S43" s="6427"/>
      <c r="T43" s="6428"/>
      <c r="U43" s="6429"/>
      <c r="V43" s="6428"/>
      <c r="W43" s="6429"/>
      <c r="X43" s="6428"/>
      <c r="Y43" s="6429"/>
      <c r="Z43" s="6428"/>
      <c r="AA43" s="6418"/>
    </row>
    <row r="44" spans="1:27" s="3050" customFormat="1" ht="24" customHeight="1" x14ac:dyDescent="0.2">
      <c r="A44" s="6418"/>
      <c r="B44" s="3115" t="s">
        <v>908</v>
      </c>
      <c r="C44" s="3116">
        <v>8265</v>
      </c>
      <c r="D44" s="3119">
        <v>4.5336609929622664</v>
      </c>
      <c r="E44" s="3116">
        <v>12420</v>
      </c>
      <c r="F44" s="3119">
        <v>1.9198367675018935</v>
      </c>
      <c r="G44" s="3116">
        <v>10523</v>
      </c>
      <c r="H44" s="3119">
        <v>0.78722780306362761</v>
      </c>
      <c r="I44" s="3116">
        <v>1107</v>
      </c>
      <c r="J44" s="3119">
        <v>0.38174125046984864</v>
      </c>
      <c r="K44" s="3116">
        <v>8775</v>
      </c>
      <c r="L44" s="3119">
        <v>4.4868156647389972</v>
      </c>
      <c r="M44" s="3116">
        <v>11752</v>
      </c>
      <c r="N44" s="3119">
        <v>1.8197471678713666</v>
      </c>
      <c r="O44" s="3116">
        <v>10884</v>
      </c>
      <c r="P44" s="3119">
        <v>0.78888487021162323</v>
      </c>
      <c r="Q44" s="3116">
        <v>1231</v>
      </c>
      <c r="R44" s="3119">
        <v>0.39172009991885576</v>
      </c>
      <c r="S44" s="6427"/>
      <c r="T44" s="6428"/>
      <c r="U44" s="6429"/>
      <c r="V44" s="6428"/>
      <c r="W44" s="6429"/>
      <c r="X44" s="6428"/>
      <c r="Y44" s="6429"/>
      <c r="Z44" s="6428"/>
      <c r="AA44" s="6418"/>
    </row>
    <row r="45" spans="1:27" s="3050" customFormat="1" ht="24" customHeight="1" x14ac:dyDescent="0.2">
      <c r="A45" s="6418"/>
      <c r="B45" s="3115" t="s">
        <v>909</v>
      </c>
      <c r="C45" s="3116">
        <v>14544</v>
      </c>
      <c r="D45" s="3119">
        <v>7.9779268580330545</v>
      </c>
      <c r="E45" s="3116">
        <v>41280</v>
      </c>
      <c r="F45" s="3119">
        <v>6.3809067441608827</v>
      </c>
      <c r="G45" s="3116">
        <v>56821</v>
      </c>
      <c r="H45" s="3119">
        <v>4.250790743882769</v>
      </c>
      <c r="I45" s="3116">
        <v>9817</v>
      </c>
      <c r="J45" s="3119">
        <v>3.3853241697041589</v>
      </c>
      <c r="K45" s="3116">
        <v>15329</v>
      </c>
      <c r="L45" s="3119">
        <v>7.837993997126393</v>
      </c>
      <c r="M45" s="3116">
        <v>42296</v>
      </c>
      <c r="N45" s="3119">
        <v>6.5493555320190024</v>
      </c>
      <c r="O45" s="3116">
        <v>62087</v>
      </c>
      <c r="P45" s="3119">
        <v>4.500137351785102</v>
      </c>
      <c r="Q45" s="3116">
        <v>11165</v>
      </c>
      <c r="R45" s="3119">
        <v>3.5528472100682564</v>
      </c>
      <c r="S45" s="6427"/>
      <c r="T45" s="6428"/>
      <c r="U45" s="6429"/>
      <c r="V45" s="6428"/>
      <c r="W45" s="6429"/>
      <c r="X45" s="6428"/>
      <c r="Y45" s="6429"/>
      <c r="Z45" s="6428"/>
      <c r="AA45" s="6418"/>
    </row>
    <row r="46" spans="1:27" s="3050" customFormat="1" ht="31.5" customHeight="1" x14ac:dyDescent="0.2">
      <c r="A46" s="6418"/>
      <c r="B46" s="3115" t="s">
        <v>910</v>
      </c>
      <c r="C46" s="3116">
        <v>5</v>
      </c>
      <c r="D46" s="3119">
        <v>2.7426866261114737E-3</v>
      </c>
      <c r="E46" s="3116">
        <v>10</v>
      </c>
      <c r="F46" s="3119">
        <v>1.5457622926746326E-3</v>
      </c>
      <c r="G46" s="3116">
        <v>12</v>
      </c>
      <c r="H46" s="3119">
        <v>8.9772247807312839E-4</v>
      </c>
      <c r="I46" s="3116">
        <v>6</v>
      </c>
      <c r="J46" s="3119">
        <v>2.0690582681292609E-3</v>
      </c>
      <c r="K46" s="3116">
        <v>7</v>
      </c>
      <c r="L46" s="3119">
        <v>3.5792261713017645E-3</v>
      </c>
      <c r="M46" s="3116">
        <v>20</v>
      </c>
      <c r="N46" s="3119">
        <v>3.0969148534230198E-3</v>
      </c>
      <c r="O46" s="3116">
        <v>17</v>
      </c>
      <c r="P46" s="3119">
        <v>1.2321796024988602E-3</v>
      </c>
      <c r="Q46" s="3116">
        <v>8</v>
      </c>
      <c r="R46" s="3119">
        <v>2.5457033300981687E-3</v>
      </c>
      <c r="S46" s="6427"/>
      <c r="T46" s="6428"/>
      <c r="U46" s="6429"/>
      <c r="V46" s="6428"/>
      <c r="W46" s="6429"/>
      <c r="X46" s="6428"/>
      <c r="Y46" s="6429"/>
      <c r="Z46" s="6428"/>
      <c r="AA46" s="6418"/>
    </row>
    <row r="47" spans="1:27" s="3050" customFormat="1" ht="24" customHeight="1" x14ac:dyDescent="0.2">
      <c r="A47" s="6418"/>
      <c r="B47" s="3115" t="s">
        <v>911</v>
      </c>
      <c r="C47" s="3116">
        <v>6</v>
      </c>
      <c r="D47" s="3119">
        <v>3.2912239513337685E-3</v>
      </c>
      <c r="E47" s="3116">
        <v>39</v>
      </c>
      <c r="F47" s="3119">
        <v>6.0284729414310668E-3</v>
      </c>
      <c r="G47" s="3116">
        <v>141</v>
      </c>
      <c r="H47" s="3119">
        <v>1.054823911735926E-2</v>
      </c>
      <c r="I47" s="3116">
        <v>43</v>
      </c>
      <c r="J47" s="3119">
        <v>1.4828250921593037E-2</v>
      </c>
      <c r="K47" s="3116">
        <v>14</v>
      </c>
      <c r="L47" s="3119">
        <v>7.1584523426035289E-3</v>
      </c>
      <c r="M47" s="3116">
        <v>36</v>
      </c>
      <c r="N47" s="3119">
        <v>5.5744467361614359E-3</v>
      </c>
      <c r="O47" s="3116">
        <v>138</v>
      </c>
      <c r="P47" s="3119">
        <v>1.0002399126167218E-2</v>
      </c>
      <c r="Q47" s="3116">
        <v>28</v>
      </c>
      <c r="R47" s="3119">
        <v>8.9099616553435911E-3</v>
      </c>
      <c r="S47" s="6427"/>
      <c r="T47" s="6428"/>
      <c r="U47" s="6429"/>
      <c r="V47" s="6428"/>
      <c r="W47" s="6429"/>
      <c r="X47" s="6428"/>
      <c r="Y47" s="6429"/>
      <c r="Z47" s="6428"/>
      <c r="AA47" s="6418"/>
    </row>
    <row r="48" spans="1:27" s="2948" customFormat="1" ht="24" customHeight="1" x14ac:dyDescent="0.2">
      <c r="A48" s="6394"/>
      <c r="B48" s="5165" t="s">
        <v>912</v>
      </c>
      <c r="C48" s="3133">
        <v>7639</v>
      </c>
      <c r="D48" s="3119">
        <v>4.1902766273731098</v>
      </c>
      <c r="E48" s="3133">
        <v>11987</v>
      </c>
      <c r="F48" s="3119">
        <v>1.8529052602290819</v>
      </c>
      <c r="G48" s="3133">
        <v>14525</v>
      </c>
      <c r="H48" s="3119">
        <v>1.0866182495010159</v>
      </c>
      <c r="I48" s="3133">
        <v>1809</v>
      </c>
      <c r="J48" s="3119">
        <v>0.62382106784097213</v>
      </c>
      <c r="K48" s="3133">
        <v>8448</v>
      </c>
      <c r="L48" s="3119">
        <v>4.3196146707367582</v>
      </c>
      <c r="M48" s="3133">
        <v>12227</v>
      </c>
      <c r="N48" s="3119">
        <v>1.8932988956401633</v>
      </c>
      <c r="O48" s="3133">
        <v>14658</v>
      </c>
      <c r="P48" s="3119">
        <v>1.0624287419663703</v>
      </c>
      <c r="Q48" s="3133">
        <v>2066</v>
      </c>
      <c r="R48" s="3119">
        <v>0.6574278849978521</v>
      </c>
      <c r="S48" s="6430"/>
      <c r="T48" s="6428"/>
      <c r="U48" s="6431"/>
      <c r="V48" s="6428"/>
      <c r="W48" s="6431"/>
      <c r="X48" s="6428"/>
      <c r="Y48" s="6431"/>
      <c r="Z48" s="6428"/>
      <c r="AA48" s="6394"/>
    </row>
    <row r="49" spans="1:27" s="2948" customFormat="1" ht="24" customHeight="1" x14ac:dyDescent="0.2">
      <c r="A49" s="6394"/>
      <c r="B49" s="5165" t="s">
        <v>913</v>
      </c>
      <c r="C49" s="3133">
        <v>2998</v>
      </c>
      <c r="D49" s="3119">
        <v>1.6445149010164397</v>
      </c>
      <c r="E49" s="3133">
        <v>5063</v>
      </c>
      <c r="F49" s="3119">
        <v>0.7826194487811664</v>
      </c>
      <c r="G49" s="3133">
        <v>7737</v>
      </c>
      <c r="H49" s="3119">
        <v>0.57880656773764949</v>
      </c>
      <c r="I49" s="3133">
        <v>1487</v>
      </c>
      <c r="J49" s="3119">
        <v>0.51278160745136858</v>
      </c>
      <c r="K49" s="3133">
        <v>3094</v>
      </c>
      <c r="L49" s="3119">
        <v>1.5820179677153798</v>
      </c>
      <c r="M49" s="3133">
        <v>5324</v>
      </c>
      <c r="N49" s="3119">
        <v>0.82439873398120789</v>
      </c>
      <c r="O49" s="3133">
        <v>8022</v>
      </c>
      <c r="P49" s="3119">
        <v>0.58144381007328572</v>
      </c>
      <c r="Q49" s="3133">
        <v>1681</v>
      </c>
      <c r="R49" s="3119">
        <v>0.53491591223687762</v>
      </c>
      <c r="S49" s="6430"/>
      <c r="T49" s="6428"/>
      <c r="U49" s="6431"/>
      <c r="V49" s="6428"/>
      <c r="W49" s="6431"/>
      <c r="X49" s="6428"/>
      <c r="Y49" s="6431"/>
      <c r="Z49" s="6428"/>
      <c r="AA49" s="6394"/>
    </row>
    <row r="50" spans="1:27" s="2948" customFormat="1" ht="5.25" customHeight="1" thickBot="1" x14ac:dyDescent="0.25">
      <c r="A50" s="6394"/>
      <c r="B50" s="5166"/>
      <c r="C50" s="3087"/>
      <c r="D50" s="3126"/>
      <c r="E50" s="3087"/>
      <c r="F50" s="3126"/>
      <c r="G50" s="3087"/>
      <c r="H50" s="3126"/>
      <c r="I50" s="3087"/>
      <c r="J50" s="3126"/>
      <c r="K50" s="3087"/>
      <c r="L50" s="3126"/>
      <c r="M50" s="3087"/>
      <c r="N50" s="3126"/>
      <c r="O50" s="3087"/>
      <c r="P50" s="3126"/>
      <c r="Q50" s="3087"/>
      <c r="R50" s="3126"/>
      <c r="S50" s="6432"/>
      <c r="T50" s="6433"/>
      <c r="U50" s="6416"/>
      <c r="V50" s="6433"/>
      <c r="W50" s="6416"/>
      <c r="X50" s="6433"/>
      <c r="Y50" s="6416"/>
      <c r="Z50" s="6433"/>
      <c r="AA50" s="6394"/>
    </row>
    <row r="51" spans="1:27" ht="13.5" thickTop="1" x14ac:dyDescent="0.2">
      <c r="B51" s="6365" t="s">
        <v>887</v>
      </c>
    </row>
    <row r="52" spans="1:27" x14ac:dyDescent="0.2"/>
  </sheetData>
  <sheetProtection sheet="1" objects="1" scenarios="1"/>
  <mergeCells count="31">
    <mergeCell ref="B2:X2"/>
    <mergeCell ref="C5:J5"/>
    <mergeCell ref="K5:R5"/>
    <mergeCell ref="S5:Z5"/>
    <mergeCell ref="C6:D6"/>
    <mergeCell ref="E6:F6"/>
    <mergeCell ref="G6:H6"/>
    <mergeCell ref="I6:J6"/>
    <mergeCell ref="K6:L6"/>
    <mergeCell ref="M6:N6"/>
    <mergeCell ref="O6:P6"/>
    <mergeCell ref="Q6:R6"/>
    <mergeCell ref="S6:T6"/>
    <mergeCell ref="U6:V6"/>
    <mergeCell ref="W6:X6"/>
    <mergeCell ref="Y6:Z6"/>
    <mergeCell ref="C29:J29"/>
    <mergeCell ref="K29:R29"/>
    <mergeCell ref="Y30:Z30"/>
    <mergeCell ref="C30:D30"/>
    <mergeCell ref="E30:F30"/>
    <mergeCell ref="G30:H30"/>
    <mergeCell ref="I30:J30"/>
    <mergeCell ref="K30:L30"/>
    <mergeCell ref="M30:N30"/>
    <mergeCell ref="O30:P30"/>
    <mergeCell ref="Q30:R30"/>
    <mergeCell ref="S30:T30"/>
    <mergeCell ref="U30:V30"/>
    <mergeCell ref="W30:X30"/>
    <mergeCell ref="S29:Z29"/>
  </mergeCells>
  <printOptions horizontalCentered="1"/>
  <pageMargins left="0.62992125984251968" right="0.75" top="1.1811023622047245" bottom="0.98425196850393704" header="0.43307086614173229" footer="0"/>
  <pageSetup paperSize="9" scale="49" orientation="landscape" r:id="rId1"/>
  <headerFooter alignWithMargins="0">
    <oddHeader>&amp;C&amp;"Arial,Negrito"&amp;12Centro de Relações Laborais</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6"/>
  <dimension ref="A1:WTW40"/>
  <sheetViews>
    <sheetView showGridLines="0" workbookViewId="0">
      <selection activeCell="F6" sqref="F6"/>
    </sheetView>
  </sheetViews>
  <sheetFormatPr defaultColWidth="0" defaultRowHeight="12.75" zeroHeight="1" x14ac:dyDescent="0.2"/>
  <cols>
    <col min="1" max="1" width="7.28515625" style="6024" customWidth="1"/>
    <col min="2" max="3" width="9.140625" style="6024" customWidth="1"/>
    <col min="4" max="4" width="17.42578125" style="6024" customWidth="1"/>
    <col min="5" max="6" width="9.140625" style="6024" customWidth="1"/>
    <col min="7" max="7" width="0" style="6024" hidden="1" customWidth="1"/>
    <col min="8" max="18" width="9.140625" style="6024" customWidth="1"/>
    <col min="19" max="200" width="9.140625" style="6024" hidden="1"/>
    <col min="201" max="201" width="17.42578125" style="6024" hidden="1"/>
    <col min="202" max="218" width="9.140625" style="6024" hidden="1"/>
    <col min="219" max="219" width="14.140625" style="6024" hidden="1"/>
    <col min="220" max="456" width="9.140625" style="6024" hidden="1"/>
    <col min="457" max="457" width="17.42578125" style="6024" hidden="1"/>
    <col min="458" max="474" width="9.140625" style="6024" hidden="1"/>
    <col min="475" max="475" width="14.140625" style="6024" hidden="1"/>
    <col min="476" max="712" width="9.140625" style="6024" hidden="1"/>
    <col min="713" max="713" width="17.42578125" style="6024" hidden="1"/>
    <col min="714" max="730" width="9.140625" style="6024" hidden="1"/>
    <col min="731" max="731" width="14.140625" style="6024" hidden="1"/>
    <col min="732" max="968" width="9.140625" style="6024" hidden="1"/>
    <col min="969" max="969" width="17.42578125" style="6024" hidden="1"/>
    <col min="970" max="986" width="9.140625" style="6024" hidden="1"/>
    <col min="987" max="987" width="14.140625" style="6024" hidden="1"/>
    <col min="988" max="1224" width="9.140625" style="6024" hidden="1"/>
    <col min="1225" max="1225" width="17.42578125" style="6024" hidden="1"/>
    <col min="1226" max="1242" width="9.140625" style="6024" hidden="1"/>
    <col min="1243" max="1243" width="14.140625" style="6024" hidden="1"/>
    <col min="1244" max="1480" width="9.140625" style="6024" hidden="1"/>
    <col min="1481" max="1481" width="17.42578125" style="6024" hidden="1"/>
    <col min="1482" max="1498" width="9.140625" style="6024" hidden="1"/>
    <col min="1499" max="1499" width="14.140625" style="6024" hidden="1"/>
    <col min="1500" max="1736" width="9.140625" style="6024" hidden="1"/>
    <col min="1737" max="1737" width="17.42578125" style="6024" hidden="1"/>
    <col min="1738" max="1754" width="9.140625" style="6024" hidden="1"/>
    <col min="1755" max="1755" width="14.140625" style="6024" hidden="1"/>
    <col min="1756" max="1992" width="9.140625" style="6024" hidden="1"/>
    <col min="1993" max="1993" width="17.42578125" style="6024" hidden="1"/>
    <col min="1994" max="2010" width="9.140625" style="6024" hidden="1"/>
    <col min="2011" max="2011" width="14.140625" style="6024" hidden="1"/>
    <col min="2012" max="2248" width="9.140625" style="6024" hidden="1"/>
    <col min="2249" max="2249" width="17.42578125" style="6024" hidden="1"/>
    <col min="2250" max="2266" width="9.140625" style="6024" hidden="1"/>
    <col min="2267" max="2267" width="14.140625" style="6024" hidden="1"/>
    <col min="2268" max="2504" width="9.140625" style="6024" hidden="1"/>
    <col min="2505" max="2505" width="17.42578125" style="6024" hidden="1"/>
    <col min="2506" max="2522" width="9.140625" style="6024" hidden="1"/>
    <col min="2523" max="2523" width="14.140625" style="6024" hidden="1"/>
    <col min="2524" max="2760" width="9.140625" style="6024" hidden="1"/>
    <col min="2761" max="2761" width="17.42578125" style="6024" hidden="1"/>
    <col min="2762" max="2778" width="9.140625" style="6024" hidden="1"/>
    <col min="2779" max="2779" width="14.140625" style="6024" hidden="1"/>
    <col min="2780" max="3016" width="9.140625" style="6024" hidden="1"/>
    <col min="3017" max="3017" width="17.42578125" style="6024" hidden="1"/>
    <col min="3018" max="3034" width="9.140625" style="6024" hidden="1"/>
    <col min="3035" max="3035" width="14.140625" style="6024" hidden="1"/>
    <col min="3036" max="3272" width="9.140625" style="6024" hidden="1"/>
    <col min="3273" max="3273" width="17.42578125" style="6024" hidden="1"/>
    <col min="3274" max="3290" width="9.140625" style="6024" hidden="1"/>
    <col min="3291" max="3291" width="14.140625" style="6024" hidden="1"/>
    <col min="3292" max="3528" width="9.140625" style="6024" hidden="1"/>
    <col min="3529" max="3529" width="17.42578125" style="6024" hidden="1"/>
    <col min="3530" max="3546" width="9.140625" style="6024" hidden="1"/>
    <col min="3547" max="3547" width="14.140625" style="6024" hidden="1"/>
    <col min="3548" max="3784" width="9.140625" style="6024" hidden="1"/>
    <col min="3785" max="3785" width="17.42578125" style="6024" hidden="1"/>
    <col min="3786" max="3802" width="9.140625" style="6024" hidden="1"/>
    <col min="3803" max="3803" width="14.140625" style="6024" hidden="1"/>
    <col min="3804" max="4040" width="9.140625" style="6024" hidden="1"/>
    <col min="4041" max="4041" width="17.42578125" style="6024" hidden="1"/>
    <col min="4042" max="4058" width="9.140625" style="6024" hidden="1"/>
    <col min="4059" max="4059" width="14.140625" style="6024" hidden="1"/>
    <col min="4060" max="4296" width="9.140625" style="6024" hidden="1"/>
    <col min="4297" max="4297" width="17.42578125" style="6024" hidden="1"/>
    <col min="4298" max="4314" width="9.140625" style="6024" hidden="1"/>
    <col min="4315" max="4315" width="14.140625" style="6024" hidden="1"/>
    <col min="4316" max="4552" width="9.140625" style="6024" hidden="1"/>
    <col min="4553" max="4553" width="17.42578125" style="6024" hidden="1"/>
    <col min="4554" max="4570" width="9.140625" style="6024" hidden="1"/>
    <col min="4571" max="4571" width="14.140625" style="6024" hidden="1"/>
    <col min="4572" max="4808" width="9.140625" style="6024" hidden="1"/>
    <col min="4809" max="4809" width="17.42578125" style="6024" hidden="1"/>
    <col min="4810" max="4826" width="9.140625" style="6024" hidden="1"/>
    <col min="4827" max="4827" width="14.140625" style="6024" hidden="1"/>
    <col min="4828" max="5064" width="9.140625" style="6024" hidden="1"/>
    <col min="5065" max="5065" width="17.42578125" style="6024" hidden="1"/>
    <col min="5066" max="5082" width="9.140625" style="6024" hidden="1"/>
    <col min="5083" max="5083" width="14.140625" style="6024" hidden="1"/>
    <col min="5084" max="5320" width="9.140625" style="6024" hidden="1"/>
    <col min="5321" max="5321" width="17.42578125" style="6024" hidden="1"/>
    <col min="5322" max="5338" width="9.140625" style="6024" hidden="1"/>
    <col min="5339" max="5339" width="14.140625" style="6024" hidden="1"/>
    <col min="5340" max="5576" width="9.140625" style="6024" hidden="1"/>
    <col min="5577" max="5577" width="17.42578125" style="6024" hidden="1"/>
    <col min="5578" max="5594" width="9.140625" style="6024" hidden="1"/>
    <col min="5595" max="5595" width="14.140625" style="6024" hidden="1"/>
    <col min="5596" max="5832" width="9.140625" style="6024" hidden="1"/>
    <col min="5833" max="5833" width="17.42578125" style="6024" hidden="1"/>
    <col min="5834" max="5850" width="9.140625" style="6024" hidden="1"/>
    <col min="5851" max="5851" width="14.140625" style="6024" hidden="1"/>
    <col min="5852" max="6088" width="9.140625" style="6024" hidden="1"/>
    <col min="6089" max="6089" width="17.42578125" style="6024" hidden="1"/>
    <col min="6090" max="6106" width="9.140625" style="6024" hidden="1"/>
    <col min="6107" max="6107" width="14.140625" style="6024" hidden="1"/>
    <col min="6108" max="6344" width="9.140625" style="6024" hidden="1"/>
    <col min="6345" max="6345" width="17.42578125" style="6024" hidden="1"/>
    <col min="6346" max="6362" width="9.140625" style="6024" hidden="1"/>
    <col min="6363" max="6363" width="14.140625" style="6024" hidden="1"/>
    <col min="6364" max="6600" width="9.140625" style="6024" hidden="1"/>
    <col min="6601" max="6601" width="17.42578125" style="6024" hidden="1"/>
    <col min="6602" max="6618" width="9.140625" style="6024" hidden="1"/>
    <col min="6619" max="6619" width="14.140625" style="6024" hidden="1"/>
    <col min="6620" max="6856" width="9.140625" style="6024" hidden="1"/>
    <col min="6857" max="6857" width="17.42578125" style="6024" hidden="1"/>
    <col min="6858" max="6874" width="9.140625" style="6024" hidden="1"/>
    <col min="6875" max="6875" width="14.140625" style="6024" hidden="1"/>
    <col min="6876" max="7112" width="9.140625" style="6024" hidden="1"/>
    <col min="7113" max="7113" width="17.42578125" style="6024" hidden="1"/>
    <col min="7114" max="7130" width="9.140625" style="6024" hidden="1"/>
    <col min="7131" max="7131" width="14.140625" style="6024" hidden="1"/>
    <col min="7132" max="7368" width="9.140625" style="6024" hidden="1"/>
    <col min="7369" max="7369" width="17.42578125" style="6024" hidden="1"/>
    <col min="7370" max="7386" width="9.140625" style="6024" hidden="1"/>
    <col min="7387" max="7387" width="14.140625" style="6024" hidden="1"/>
    <col min="7388" max="7624" width="9.140625" style="6024" hidden="1"/>
    <col min="7625" max="7625" width="17.42578125" style="6024" hidden="1"/>
    <col min="7626" max="7642" width="9.140625" style="6024" hidden="1"/>
    <col min="7643" max="7643" width="14.140625" style="6024" hidden="1"/>
    <col min="7644" max="7880" width="9.140625" style="6024" hidden="1"/>
    <col min="7881" max="7881" width="17.42578125" style="6024" hidden="1"/>
    <col min="7882" max="7898" width="9.140625" style="6024" hidden="1"/>
    <col min="7899" max="7899" width="14.140625" style="6024" hidden="1"/>
    <col min="7900" max="8136" width="9.140625" style="6024" hidden="1"/>
    <col min="8137" max="8137" width="17.42578125" style="6024" hidden="1"/>
    <col min="8138" max="8154" width="9.140625" style="6024" hidden="1"/>
    <col min="8155" max="8155" width="14.140625" style="6024" hidden="1"/>
    <col min="8156" max="8392" width="9.140625" style="6024" hidden="1"/>
    <col min="8393" max="8393" width="17.42578125" style="6024" hidden="1"/>
    <col min="8394" max="8410" width="9.140625" style="6024" hidden="1"/>
    <col min="8411" max="8411" width="14.140625" style="6024" hidden="1"/>
    <col min="8412" max="8648" width="9.140625" style="6024" hidden="1"/>
    <col min="8649" max="8649" width="17.42578125" style="6024" hidden="1"/>
    <col min="8650" max="8666" width="9.140625" style="6024" hidden="1"/>
    <col min="8667" max="8667" width="14.140625" style="6024" hidden="1"/>
    <col min="8668" max="8904" width="9.140625" style="6024" hidden="1"/>
    <col min="8905" max="8905" width="17.42578125" style="6024" hidden="1"/>
    <col min="8906" max="8922" width="9.140625" style="6024" hidden="1"/>
    <col min="8923" max="8923" width="14.140625" style="6024" hidden="1"/>
    <col min="8924" max="9160" width="9.140625" style="6024" hidden="1"/>
    <col min="9161" max="9161" width="17.42578125" style="6024" hidden="1"/>
    <col min="9162" max="9178" width="9.140625" style="6024" hidden="1"/>
    <col min="9179" max="9179" width="14.140625" style="6024" hidden="1"/>
    <col min="9180" max="9416" width="9.140625" style="6024" hidden="1"/>
    <col min="9417" max="9417" width="17.42578125" style="6024" hidden="1"/>
    <col min="9418" max="9434" width="9.140625" style="6024" hidden="1"/>
    <col min="9435" max="9435" width="14.140625" style="6024" hidden="1"/>
    <col min="9436" max="9672" width="9.140625" style="6024" hidden="1"/>
    <col min="9673" max="9673" width="17.42578125" style="6024" hidden="1"/>
    <col min="9674" max="9690" width="9.140625" style="6024" hidden="1"/>
    <col min="9691" max="9691" width="14.140625" style="6024" hidden="1"/>
    <col min="9692" max="9928" width="9.140625" style="6024" hidden="1"/>
    <col min="9929" max="9929" width="17.42578125" style="6024" hidden="1"/>
    <col min="9930" max="9946" width="9.140625" style="6024" hidden="1"/>
    <col min="9947" max="9947" width="14.140625" style="6024" hidden="1"/>
    <col min="9948" max="10184" width="9.140625" style="6024" hidden="1"/>
    <col min="10185" max="10185" width="17.42578125" style="6024" hidden="1"/>
    <col min="10186" max="10202" width="9.140625" style="6024" hidden="1"/>
    <col min="10203" max="10203" width="14.140625" style="6024" hidden="1"/>
    <col min="10204" max="10440" width="9.140625" style="6024" hidden="1"/>
    <col min="10441" max="10441" width="17.42578125" style="6024" hidden="1"/>
    <col min="10442" max="10458" width="9.140625" style="6024" hidden="1"/>
    <col min="10459" max="10459" width="14.140625" style="6024" hidden="1"/>
    <col min="10460" max="10696" width="9.140625" style="6024" hidden="1"/>
    <col min="10697" max="10697" width="17.42578125" style="6024" hidden="1"/>
    <col min="10698" max="10714" width="9.140625" style="6024" hidden="1"/>
    <col min="10715" max="10715" width="14.140625" style="6024" hidden="1"/>
    <col min="10716" max="10952" width="9.140625" style="6024" hidden="1"/>
    <col min="10953" max="10953" width="17.42578125" style="6024" hidden="1"/>
    <col min="10954" max="10970" width="9.140625" style="6024" hidden="1"/>
    <col min="10971" max="10971" width="14.140625" style="6024" hidden="1"/>
    <col min="10972" max="11208" width="9.140625" style="6024" hidden="1"/>
    <col min="11209" max="11209" width="17.42578125" style="6024" hidden="1"/>
    <col min="11210" max="11226" width="9.140625" style="6024" hidden="1"/>
    <col min="11227" max="11227" width="14.140625" style="6024" hidden="1"/>
    <col min="11228" max="11464" width="9.140625" style="6024" hidden="1"/>
    <col min="11465" max="11465" width="17.42578125" style="6024" hidden="1"/>
    <col min="11466" max="11482" width="9.140625" style="6024" hidden="1"/>
    <col min="11483" max="11483" width="14.140625" style="6024" hidden="1"/>
    <col min="11484" max="11720" width="9.140625" style="6024" hidden="1"/>
    <col min="11721" max="11721" width="17.42578125" style="6024" hidden="1"/>
    <col min="11722" max="11738" width="9.140625" style="6024" hidden="1"/>
    <col min="11739" max="11739" width="14.140625" style="6024" hidden="1"/>
    <col min="11740" max="11976" width="9.140625" style="6024" hidden="1"/>
    <col min="11977" max="11977" width="17.42578125" style="6024" hidden="1"/>
    <col min="11978" max="11994" width="9.140625" style="6024" hidden="1"/>
    <col min="11995" max="11995" width="14.140625" style="6024" hidden="1"/>
    <col min="11996" max="12232" width="9.140625" style="6024" hidden="1"/>
    <col min="12233" max="12233" width="17.42578125" style="6024" hidden="1"/>
    <col min="12234" max="12250" width="9.140625" style="6024" hidden="1"/>
    <col min="12251" max="12251" width="14.140625" style="6024" hidden="1"/>
    <col min="12252" max="12488" width="9.140625" style="6024" hidden="1"/>
    <col min="12489" max="12489" width="17.42578125" style="6024" hidden="1"/>
    <col min="12490" max="12506" width="9.140625" style="6024" hidden="1"/>
    <col min="12507" max="12507" width="14.140625" style="6024" hidden="1"/>
    <col min="12508" max="12744" width="9.140625" style="6024" hidden="1"/>
    <col min="12745" max="12745" width="17.42578125" style="6024" hidden="1"/>
    <col min="12746" max="12762" width="9.140625" style="6024" hidden="1"/>
    <col min="12763" max="12763" width="14.140625" style="6024" hidden="1"/>
    <col min="12764" max="13000" width="9.140625" style="6024" hidden="1"/>
    <col min="13001" max="13001" width="17.42578125" style="6024" hidden="1"/>
    <col min="13002" max="13018" width="9.140625" style="6024" hidden="1"/>
    <col min="13019" max="13019" width="14.140625" style="6024" hidden="1"/>
    <col min="13020" max="13256" width="9.140625" style="6024" hidden="1"/>
    <col min="13257" max="13257" width="17.42578125" style="6024" hidden="1"/>
    <col min="13258" max="13274" width="9.140625" style="6024" hidden="1"/>
    <col min="13275" max="13275" width="14.140625" style="6024" hidden="1"/>
    <col min="13276" max="13512" width="9.140625" style="6024" hidden="1"/>
    <col min="13513" max="13513" width="17.42578125" style="6024" hidden="1"/>
    <col min="13514" max="13530" width="9.140625" style="6024" hidden="1"/>
    <col min="13531" max="13531" width="14.140625" style="6024" hidden="1"/>
    <col min="13532" max="13768" width="9.140625" style="6024" hidden="1"/>
    <col min="13769" max="13769" width="17.42578125" style="6024" hidden="1"/>
    <col min="13770" max="13786" width="9.140625" style="6024" hidden="1"/>
    <col min="13787" max="13787" width="14.140625" style="6024" hidden="1"/>
    <col min="13788" max="14024" width="9.140625" style="6024" hidden="1"/>
    <col min="14025" max="14025" width="17.42578125" style="6024" hidden="1"/>
    <col min="14026" max="14042" width="9.140625" style="6024" hidden="1"/>
    <col min="14043" max="14043" width="14.140625" style="6024" hidden="1"/>
    <col min="14044" max="14280" width="9.140625" style="6024" hidden="1"/>
    <col min="14281" max="14281" width="17.42578125" style="6024" hidden="1"/>
    <col min="14282" max="14298" width="9.140625" style="6024" hidden="1"/>
    <col min="14299" max="14299" width="14.140625" style="6024" hidden="1"/>
    <col min="14300" max="14536" width="9.140625" style="6024" hidden="1"/>
    <col min="14537" max="14537" width="17.42578125" style="6024" hidden="1"/>
    <col min="14538" max="14554" width="9.140625" style="6024" hidden="1"/>
    <col min="14555" max="14555" width="14.140625" style="6024" hidden="1"/>
    <col min="14556" max="14792" width="9.140625" style="6024" hidden="1"/>
    <col min="14793" max="14793" width="17.42578125" style="6024" hidden="1"/>
    <col min="14794" max="14810" width="9.140625" style="6024" hidden="1"/>
    <col min="14811" max="14811" width="14.140625" style="6024" hidden="1"/>
    <col min="14812" max="15048" width="9.140625" style="6024" hidden="1"/>
    <col min="15049" max="15049" width="17.42578125" style="6024" hidden="1"/>
    <col min="15050" max="15066" width="9.140625" style="6024" hidden="1"/>
    <col min="15067" max="15067" width="14.140625" style="6024" hidden="1"/>
    <col min="15068" max="15304" width="9.140625" style="6024" hidden="1"/>
    <col min="15305" max="15305" width="17.42578125" style="6024" hidden="1"/>
    <col min="15306" max="15322" width="9.140625" style="6024" hidden="1"/>
    <col min="15323" max="15323" width="14.140625" style="6024" hidden="1"/>
    <col min="15324" max="15560" width="9.140625" style="6024" hidden="1"/>
    <col min="15561" max="15561" width="17.42578125" style="6024" hidden="1"/>
    <col min="15562" max="15578" width="9.140625" style="6024" hidden="1"/>
    <col min="15579" max="15579" width="14.140625" style="6024" hidden="1"/>
    <col min="15580" max="15816" width="9.140625" style="6024" hidden="1"/>
    <col min="15817" max="15817" width="17.42578125" style="6024" hidden="1"/>
    <col min="15818" max="15834" width="9.140625" style="6024" hidden="1"/>
    <col min="15835" max="15835" width="14.140625" style="6024" hidden="1"/>
    <col min="15836" max="16072" width="9.140625" style="6024" hidden="1"/>
    <col min="16073" max="16073" width="17.42578125" style="6024" hidden="1"/>
    <col min="16074" max="16090" width="9.140625" style="6024" hidden="1"/>
    <col min="16091" max="16091" width="14.140625" style="6024" hidden="1"/>
    <col min="16092" max="16384" width="9.140625" style="6024" hidden="1"/>
  </cols>
  <sheetData>
    <row r="1" spans="1:18" x14ac:dyDescent="0.2"/>
    <row r="2" spans="1:18" x14ac:dyDescent="0.2"/>
    <row r="3" spans="1:18" ht="14.25" x14ac:dyDescent="0.2">
      <c r="B3" s="6728" t="s">
        <v>1991</v>
      </c>
      <c r="C3" s="6728"/>
      <c r="D3" s="6728"/>
      <c r="E3" s="6728"/>
      <c r="F3" s="6728"/>
      <c r="G3" s="6728"/>
      <c r="H3" s="6728"/>
      <c r="I3" s="6728"/>
      <c r="J3" s="6728"/>
      <c r="K3" s="6728"/>
      <c r="L3" s="6728"/>
      <c r="M3" s="6728"/>
      <c r="N3" s="6728"/>
      <c r="O3" s="6728"/>
      <c r="P3" s="6728"/>
      <c r="Q3" s="6728"/>
    </row>
    <row r="4" spans="1:18" x14ac:dyDescent="0.2">
      <c r="B4" s="6729" t="s">
        <v>0</v>
      </c>
      <c r="C4" s="6730"/>
      <c r="D4" s="6730"/>
      <c r="E4" s="6730"/>
      <c r="F4" s="6730"/>
      <c r="G4" s="6730"/>
      <c r="H4" s="6730"/>
      <c r="I4" s="6730"/>
      <c r="J4" s="6730"/>
      <c r="K4" s="6730"/>
      <c r="L4" s="6730"/>
      <c r="M4" s="6730"/>
      <c r="N4" s="6730"/>
      <c r="O4" s="6730"/>
      <c r="P4" s="6730"/>
      <c r="Q4" s="6730"/>
    </row>
    <row r="5" spans="1:18" ht="15.75" thickBot="1" x14ac:dyDescent="0.3">
      <c r="B5" s="6275"/>
      <c r="C5" s="6672"/>
      <c r="D5" s="6672"/>
      <c r="E5" s="6672"/>
      <c r="F5" s="6673"/>
      <c r="G5" s="6672"/>
      <c r="H5" s="6672"/>
      <c r="I5" s="6672"/>
      <c r="J5" s="6672"/>
      <c r="K5" s="6672"/>
      <c r="L5" s="6672"/>
      <c r="M5" s="6672"/>
      <c r="N5" s="6672"/>
      <c r="O5" s="6672"/>
      <c r="P5" s="6672"/>
      <c r="Q5" s="6275"/>
    </row>
    <row r="6" spans="1:18" customFormat="1" ht="19.5" customHeight="1" thickTop="1" thickBot="1" x14ac:dyDescent="0.25">
      <c r="A6" s="6024"/>
      <c r="B6" s="4816"/>
      <c r="C6" s="4817"/>
      <c r="D6" s="4817"/>
      <c r="E6" s="4817"/>
      <c r="F6" s="4818"/>
      <c r="G6" s="4819">
        <v>2006</v>
      </c>
      <c r="H6" s="4819">
        <v>2007</v>
      </c>
      <c r="I6" s="4819">
        <v>2008</v>
      </c>
      <c r="J6" s="4819">
        <v>2009</v>
      </c>
      <c r="K6" s="4819">
        <v>2010</v>
      </c>
      <c r="L6" s="4819">
        <v>2011</v>
      </c>
      <c r="M6" s="4819">
        <v>2012</v>
      </c>
      <c r="N6" s="4819">
        <v>2013</v>
      </c>
      <c r="O6" s="4819">
        <v>2014</v>
      </c>
      <c r="P6" s="4819">
        <v>2015</v>
      </c>
      <c r="Q6" s="4820">
        <v>2016</v>
      </c>
      <c r="R6" s="6024"/>
    </row>
    <row r="7" spans="1:18" customFormat="1" x14ac:dyDescent="0.2">
      <c r="A7" s="6024"/>
      <c r="B7" s="6731" t="s">
        <v>110</v>
      </c>
      <c r="C7" s="6732"/>
      <c r="D7" s="6732"/>
      <c r="E7" s="6735" t="s">
        <v>103</v>
      </c>
      <c r="F7" s="81"/>
      <c r="G7" s="82"/>
      <c r="H7" s="82"/>
      <c r="I7" s="83"/>
      <c r="J7" s="82"/>
      <c r="K7" s="82"/>
      <c r="L7" s="82"/>
      <c r="M7" s="82"/>
      <c r="N7" s="82"/>
      <c r="O7" s="82"/>
      <c r="P7" s="82"/>
      <c r="Q7" s="84"/>
      <c r="R7" s="6024"/>
    </row>
    <row r="8" spans="1:18" customFormat="1" x14ac:dyDescent="0.2">
      <c r="A8" s="6024"/>
      <c r="B8" s="6724"/>
      <c r="C8" s="6725"/>
      <c r="D8" s="6725"/>
      <c r="E8" s="6722"/>
      <c r="F8" s="85" t="s">
        <v>105</v>
      </c>
      <c r="G8" s="86">
        <v>13.9</v>
      </c>
      <c r="H8" s="86">
        <v>13.2</v>
      </c>
      <c r="I8" s="86">
        <v>13</v>
      </c>
      <c r="J8" s="86">
        <v>14.7</v>
      </c>
      <c r="K8" s="86">
        <v>15.2</v>
      </c>
      <c r="L8" s="86">
        <v>15.4</v>
      </c>
      <c r="M8" s="86">
        <v>15.8</v>
      </c>
      <c r="N8" s="86">
        <v>15.9</v>
      </c>
      <c r="O8" s="86">
        <v>15.4</v>
      </c>
      <c r="P8" s="86">
        <v>14.8</v>
      </c>
      <c r="Q8" s="122">
        <v>14.8</v>
      </c>
      <c r="R8" s="6024"/>
    </row>
    <row r="9" spans="1:18" customFormat="1" x14ac:dyDescent="0.2">
      <c r="A9" s="6024"/>
      <c r="B9" s="6724"/>
      <c r="C9" s="6725"/>
      <c r="D9" s="6725"/>
      <c r="E9" s="6722"/>
      <c r="F9" s="88" t="s">
        <v>106</v>
      </c>
      <c r="G9" s="89">
        <v>11</v>
      </c>
      <c r="H9" s="90">
        <v>10.199999999999999</v>
      </c>
      <c r="I9" s="90">
        <v>10.199999999999999</v>
      </c>
      <c r="J9" s="90">
        <v>12.7</v>
      </c>
      <c r="K9" s="90">
        <v>13.3</v>
      </c>
      <c r="L9" s="90">
        <v>13.5</v>
      </c>
      <c r="M9" s="90">
        <v>14</v>
      </c>
      <c r="N9" s="90">
        <v>14.1</v>
      </c>
      <c r="O9" s="90">
        <v>13.6</v>
      </c>
      <c r="P9" s="90">
        <v>13</v>
      </c>
      <c r="Q9" s="123">
        <v>13</v>
      </c>
      <c r="R9" s="6024"/>
    </row>
    <row r="10" spans="1:18" customFormat="1" x14ac:dyDescent="0.2">
      <c r="A10" s="6024"/>
      <c r="B10" s="6724"/>
      <c r="C10" s="6725"/>
      <c r="D10" s="6725"/>
      <c r="E10" s="6722"/>
      <c r="F10" s="88" t="s">
        <v>107</v>
      </c>
      <c r="G10" s="89">
        <v>16.899999999999999</v>
      </c>
      <c r="H10" s="90">
        <v>16.2</v>
      </c>
      <c r="I10" s="90">
        <v>16</v>
      </c>
      <c r="J10" s="90">
        <v>16.8</v>
      </c>
      <c r="K10" s="90">
        <v>17.2</v>
      </c>
      <c r="L10" s="90">
        <v>17.399999999999999</v>
      </c>
      <c r="M10" s="90">
        <v>17.7</v>
      </c>
      <c r="N10" s="90">
        <v>17.7</v>
      </c>
      <c r="O10" s="90">
        <v>17.2</v>
      </c>
      <c r="P10" s="90">
        <v>16.7</v>
      </c>
      <c r="Q10" s="123">
        <v>16.7</v>
      </c>
      <c r="R10" s="6024"/>
    </row>
    <row r="11" spans="1:18" customFormat="1" x14ac:dyDescent="0.2">
      <c r="A11" s="6024"/>
      <c r="B11" s="6724"/>
      <c r="C11" s="6725"/>
      <c r="D11" s="6725"/>
      <c r="E11" s="93"/>
      <c r="F11" s="94"/>
      <c r="G11" s="90"/>
      <c r="H11" s="90"/>
      <c r="I11" s="90"/>
      <c r="J11" s="90"/>
      <c r="K11" s="90"/>
      <c r="L11" s="90"/>
      <c r="M11" s="90"/>
      <c r="N11" s="90"/>
      <c r="O11" s="90"/>
      <c r="P11" s="111"/>
      <c r="Q11" s="95"/>
      <c r="R11" s="6024"/>
    </row>
    <row r="12" spans="1:18" customFormat="1" x14ac:dyDescent="0.2">
      <c r="A12" s="6024"/>
      <c r="B12" s="6724"/>
      <c r="C12" s="6725"/>
      <c r="D12" s="6725"/>
      <c r="E12" s="96"/>
      <c r="F12" s="97"/>
      <c r="G12" s="98"/>
      <c r="H12" s="98"/>
      <c r="I12" s="98"/>
      <c r="J12" s="98"/>
      <c r="K12" s="98"/>
      <c r="L12" s="98"/>
      <c r="M12" s="98"/>
      <c r="N12" s="98"/>
      <c r="O12" s="98"/>
      <c r="P12" s="4824"/>
      <c r="Q12" s="99"/>
      <c r="R12" s="6024"/>
    </row>
    <row r="13" spans="1:18" customFormat="1" x14ac:dyDescent="0.2">
      <c r="A13" s="6024"/>
      <c r="B13" s="6724"/>
      <c r="C13" s="6725"/>
      <c r="D13" s="6725"/>
      <c r="E13" s="6722" t="s">
        <v>3</v>
      </c>
      <c r="F13" s="85" t="s">
        <v>105</v>
      </c>
      <c r="G13" s="100">
        <v>12</v>
      </c>
      <c r="H13" s="101">
        <v>12.7</v>
      </c>
      <c r="I13" s="101">
        <v>11.9</v>
      </c>
      <c r="J13" s="101">
        <v>12.5</v>
      </c>
      <c r="K13" s="101">
        <v>13.6</v>
      </c>
      <c r="L13" s="101">
        <v>13.9</v>
      </c>
      <c r="M13" s="101">
        <v>15.6</v>
      </c>
      <c r="N13" s="101">
        <v>16.399999999999999</v>
      </c>
      <c r="O13" s="101">
        <v>14.6</v>
      </c>
      <c r="P13" s="101">
        <v>13.2</v>
      </c>
      <c r="Q13" s="124">
        <v>13.2</v>
      </c>
      <c r="R13" s="6024"/>
    </row>
    <row r="14" spans="1:18" customFormat="1" x14ac:dyDescent="0.2">
      <c r="A14" s="6024"/>
      <c r="B14" s="6724"/>
      <c r="C14" s="6725"/>
      <c r="D14" s="6725"/>
      <c r="E14" s="6722"/>
      <c r="F14" s="88" t="s">
        <v>106</v>
      </c>
      <c r="G14" s="103">
        <v>9.9</v>
      </c>
      <c r="H14" s="104">
        <v>10</v>
      </c>
      <c r="I14" s="104">
        <v>9.1999999999999993</v>
      </c>
      <c r="J14" s="104">
        <v>11</v>
      </c>
      <c r="K14" s="104">
        <v>11.6</v>
      </c>
      <c r="L14" s="104">
        <v>12.9</v>
      </c>
      <c r="M14" s="104">
        <v>15.5</v>
      </c>
      <c r="N14" s="104">
        <v>16</v>
      </c>
      <c r="O14" s="104">
        <v>14</v>
      </c>
      <c r="P14" s="104">
        <v>12.1</v>
      </c>
      <c r="Q14" s="125">
        <v>12.1</v>
      </c>
      <c r="R14" s="6024"/>
    </row>
    <row r="15" spans="1:18" customFormat="1" x14ac:dyDescent="0.2">
      <c r="A15" s="6024"/>
      <c r="B15" s="6724"/>
      <c r="C15" s="6725"/>
      <c r="D15" s="6725"/>
      <c r="E15" s="6722"/>
      <c r="F15" s="88" t="s">
        <v>107</v>
      </c>
      <c r="G15" s="103">
        <v>14.2</v>
      </c>
      <c r="H15" s="104">
        <v>15.4</v>
      </c>
      <c r="I15" s="104">
        <v>14.6</v>
      </c>
      <c r="J15" s="104">
        <v>14</v>
      </c>
      <c r="K15" s="104">
        <v>15.6</v>
      </c>
      <c r="L15" s="104">
        <v>14.8</v>
      </c>
      <c r="M15" s="104">
        <v>15.7</v>
      </c>
      <c r="N15" s="104">
        <v>16.899999999999999</v>
      </c>
      <c r="O15" s="104">
        <v>15.3</v>
      </c>
      <c r="P15" s="104">
        <v>14.4</v>
      </c>
      <c r="Q15" s="125">
        <v>14.4</v>
      </c>
      <c r="R15" s="6024"/>
    </row>
    <row r="16" spans="1:18" customFormat="1" x14ac:dyDescent="0.2">
      <c r="A16" s="6024"/>
      <c r="B16" s="6733"/>
      <c r="C16" s="6734"/>
      <c r="D16" s="6734"/>
      <c r="E16" s="106"/>
      <c r="F16" s="107"/>
      <c r="G16" s="108"/>
      <c r="H16" s="108"/>
      <c r="I16" s="108"/>
      <c r="J16" s="108"/>
      <c r="K16" s="108"/>
      <c r="L16" s="108"/>
      <c r="M16" s="108"/>
      <c r="N16" s="108"/>
      <c r="O16" s="108"/>
      <c r="P16" s="4827"/>
      <c r="Q16" s="109"/>
      <c r="R16" s="6024"/>
    </row>
    <row r="17" spans="1:18" customFormat="1" x14ac:dyDescent="0.2">
      <c r="A17" s="6024"/>
      <c r="B17" s="6736" t="s">
        <v>111</v>
      </c>
      <c r="C17" s="6737"/>
      <c r="D17" s="6737"/>
      <c r="E17" s="126"/>
      <c r="F17" s="127"/>
      <c r="G17" s="128"/>
      <c r="H17" s="128"/>
      <c r="I17" s="128"/>
      <c r="J17" s="128"/>
      <c r="K17" s="128"/>
      <c r="L17" s="128"/>
      <c r="M17" s="128"/>
      <c r="N17" s="128"/>
      <c r="O17" s="128"/>
      <c r="P17" s="128"/>
      <c r="Q17" s="4831"/>
      <c r="R17" s="6024"/>
    </row>
    <row r="18" spans="1:18" customFormat="1" x14ac:dyDescent="0.2">
      <c r="A18" s="6024"/>
      <c r="B18" s="6724"/>
      <c r="C18" s="6725"/>
      <c r="D18" s="6725"/>
      <c r="E18" s="6722" t="s">
        <v>103</v>
      </c>
      <c r="F18" s="85" t="s">
        <v>105</v>
      </c>
      <c r="G18" s="86">
        <v>11.7</v>
      </c>
      <c r="H18" s="86">
        <v>10.9</v>
      </c>
      <c r="I18" s="86">
        <v>10.9</v>
      </c>
      <c r="J18" s="86">
        <v>12.4</v>
      </c>
      <c r="K18" s="86">
        <v>12.8</v>
      </c>
      <c r="L18" s="86">
        <v>12.9</v>
      </c>
      <c r="M18" s="86">
        <v>13.2</v>
      </c>
      <c r="N18" s="86">
        <v>13</v>
      </c>
      <c r="O18" s="86">
        <v>12.5</v>
      </c>
      <c r="P18" s="86">
        <v>12</v>
      </c>
      <c r="Q18" s="122">
        <v>12</v>
      </c>
      <c r="R18" s="6024"/>
    </row>
    <row r="19" spans="1:18" customFormat="1" x14ac:dyDescent="0.2">
      <c r="A19" s="6024"/>
      <c r="B19" s="6724"/>
      <c r="C19" s="6725"/>
      <c r="D19" s="6725"/>
      <c r="E19" s="6722"/>
      <c r="F19" s="88" t="s">
        <v>106</v>
      </c>
      <c r="G19" s="89">
        <v>10.5</v>
      </c>
      <c r="H19" s="90">
        <v>9.8000000000000007</v>
      </c>
      <c r="I19" s="90">
        <v>9.6999999999999993</v>
      </c>
      <c r="J19" s="90">
        <v>12</v>
      </c>
      <c r="K19" s="90">
        <v>12.3</v>
      </c>
      <c r="L19" s="90">
        <v>12.6</v>
      </c>
      <c r="M19" s="90">
        <v>12.9</v>
      </c>
      <c r="N19" s="90">
        <v>12.8</v>
      </c>
      <c r="O19" s="90">
        <v>12.3</v>
      </c>
      <c r="P19" s="90">
        <v>11.7</v>
      </c>
      <c r="Q19" s="123">
        <v>11.7</v>
      </c>
      <c r="R19" s="6024"/>
    </row>
    <row r="20" spans="1:18" customFormat="1" x14ac:dyDescent="0.2">
      <c r="A20" s="6024"/>
      <c r="B20" s="6724"/>
      <c r="C20" s="6725"/>
      <c r="D20" s="6725"/>
      <c r="E20" s="6722"/>
      <c r="F20" s="88" t="s">
        <v>107</v>
      </c>
      <c r="G20" s="89">
        <v>12.9</v>
      </c>
      <c r="H20" s="90">
        <v>12.2</v>
      </c>
      <c r="I20" s="90">
        <v>12</v>
      </c>
      <c r="J20" s="90">
        <v>12.9</v>
      </c>
      <c r="K20" s="90">
        <v>13.2</v>
      </c>
      <c r="L20" s="90">
        <v>13.3</v>
      </c>
      <c r="M20" s="90">
        <v>13.4</v>
      </c>
      <c r="N20" s="90">
        <v>13.2</v>
      </c>
      <c r="O20" s="90">
        <v>12.7</v>
      </c>
      <c r="P20" s="90">
        <v>12.3</v>
      </c>
      <c r="Q20" s="123">
        <v>12.3</v>
      </c>
      <c r="R20" s="6024"/>
    </row>
    <row r="21" spans="1:18" customFormat="1" x14ac:dyDescent="0.2">
      <c r="A21" s="6024"/>
      <c r="B21" s="6724"/>
      <c r="C21" s="6725"/>
      <c r="D21" s="6725"/>
      <c r="E21" s="112"/>
      <c r="F21" s="113"/>
      <c r="G21" s="114"/>
      <c r="H21" s="115"/>
      <c r="I21" s="116"/>
      <c r="J21" s="115"/>
      <c r="K21" s="115"/>
      <c r="L21" s="115"/>
      <c r="M21" s="115"/>
      <c r="N21" s="115"/>
      <c r="O21" s="115"/>
      <c r="P21" s="111"/>
      <c r="Q21" s="95"/>
      <c r="R21" s="6024"/>
    </row>
    <row r="22" spans="1:18" customFormat="1" x14ac:dyDescent="0.2">
      <c r="A22" s="6024"/>
      <c r="B22" s="6724"/>
      <c r="C22" s="6725"/>
      <c r="D22" s="6725"/>
      <c r="E22" s="110"/>
      <c r="F22" s="94"/>
      <c r="G22" s="90"/>
      <c r="H22" s="90"/>
      <c r="I22" s="90"/>
      <c r="J22" s="90"/>
      <c r="K22" s="90"/>
      <c r="L22" s="90"/>
      <c r="M22" s="90"/>
      <c r="N22" s="90"/>
      <c r="O22" s="90"/>
      <c r="P22" s="4824"/>
      <c r="Q22" s="99"/>
      <c r="R22" s="6024"/>
    </row>
    <row r="23" spans="1:18" customFormat="1" x14ac:dyDescent="0.2">
      <c r="A23" s="6024"/>
      <c r="B23" s="6724"/>
      <c r="C23" s="6725"/>
      <c r="D23" s="6725"/>
      <c r="E23" s="6722" t="s">
        <v>3</v>
      </c>
      <c r="F23" s="85" t="s">
        <v>105</v>
      </c>
      <c r="G23" s="100">
        <v>10.6</v>
      </c>
      <c r="H23" s="101">
        <v>11.2</v>
      </c>
      <c r="I23" s="101">
        <v>10.199999999999999</v>
      </c>
      <c r="J23" s="101">
        <v>11.2</v>
      </c>
      <c r="K23" s="101">
        <v>11.4</v>
      </c>
      <c r="L23" s="101">
        <v>12.6</v>
      </c>
      <c r="M23" s="101">
        <v>13.9</v>
      </c>
      <c r="N23" s="101">
        <v>14.1</v>
      </c>
      <c r="O23" s="101">
        <v>12.3</v>
      </c>
      <c r="P23" s="101">
        <v>11.3</v>
      </c>
      <c r="Q23" s="124">
        <v>11.3</v>
      </c>
      <c r="R23" s="6024"/>
    </row>
    <row r="24" spans="1:18" customFormat="1" x14ac:dyDescent="0.2">
      <c r="A24" s="6024"/>
      <c r="B24" s="6724"/>
      <c r="C24" s="6725"/>
      <c r="D24" s="6725"/>
      <c r="E24" s="6722"/>
      <c r="F24" s="88" t="s">
        <v>106</v>
      </c>
      <c r="G24" s="103">
        <v>9.9</v>
      </c>
      <c r="H24" s="104">
        <v>9.8000000000000007</v>
      </c>
      <c r="I24" s="104">
        <v>8.9</v>
      </c>
      <c r="J24" s="104">
        <v>10.6</v>
      </c>
      <c r="K24" s="104">
        <v>10.4</v>
      </c>
      <c r="L24" s="104">
        <v>12.2</v>
      </c>
      <c r="M24" s="104">
        <v>14.6</v>
      </c>
      <c r="N24" s="104">
        <v>14.2</v>
      </c>
      <c r="O24" s="104">
        <v>12.3</v>
      </c>
      <c r="P24" s="104">
        <v>10.4</v>
      </c>
      <c r="Q24" s="125">
        <v>10.4</v>
      </c>
      <c r="R24" s="6024"/>
    </row>
    <row r="25" spans="1:18" customFormat="1" x14ac:dyDescent="0.2">
      <c r="A25" s="6024"/>
      <c r="B25" s="6724"/>
      <c r="C25" s="6725"/>
      <c r="D25" s="6725"/>
      <c r="E25" s="6722"/>
      <c r="F25" s="88" t="s">
        <v>107</v>
      </c>
      <c r="G25" s="103">
        <v>11.4</v>
      </c>
      <c r="H25" s="104">
        <v>12.6</v>
      </c>
      <c r="I25" s="104">
        <v>11.6</v>
      </c>
      <c r="J25" s="104">
        <v>11.8</v>
      </c>
      <c r="K25" s="104">
        <v>12.5</v>
      </c>
      <c r="L25" s="104">
        <v>12.9</v>
      </c>
      <c r="M25" s="104">
        <v>13.2</v>
      </c>
      <c r="N25" s="104">
        <v>13.9</v>
      </c>
      <c r="O25" s="104">
        <v>12.3</v>
      </c>
      <c r="P25" s="104">
        <v>12.2</v>
      </c>
      <c r="Q25" s="125">
        <v>12.2</v>
      </c>
      <c r="R25" s="6024"/>
    </row>
    <row r="26" spans="1:18" customFormat="1" x14ac:dyDescent="0.2">
      <c r="A26" s="6024"/>
      <c r="B26" s="6733"/>
      <c r="C26" s="6734"/>
      <c r="D26" s="6734"/>
      <c r="E26" s="6738"/>
      <c r="F26" s="129"/>
      <c r="G26" s="130"/>
      <c r="H26" s="108"/>
      <c r="I26" s="108"/>
      <c r="J26" s="108"/>
      <c r="K26" s="108"/>
      <c r="L26" s="108"/>
      <c r="M26" s="108"/>
      <c r="N26" s="108"/>
      <c r="O26" s="108"/>
      <c r="P26" s="4832"/>
      <c r="Q26" s="131"/>
      <c r="R26" s="6024"/>
    </row>
    <row r="27" spans="1:18" customFormat="1" x14ac:dyDescent="0.2">
      <c r="A27" s="6024"/>
      <c r="B27" s="6724" t="s">
        <v>112</v>
      </c>
      <c r="C27" s="6725"/>
      <c r="D27" s="6725"/>
      <c r="E27" s="110"/>
      <c r="F27" s="94"/>
      <c r="G27" s="111"/>
      <c r="H27" s="111"/>
      <c r="I27" s="111"/>
      <c r="J27" s="111"/>
      <c r="K27" s="111"/>
      <c r="L27" s="111"/>
      <c r="M27" s="111"/>
      <c r="N27" s="111"/>
      <c r="O27" s="111"/>
      <c r="P27" s="111"/>
      <c r="Q27" s="95"/>
      <c r="R27" s="6024"/>
    </row>
    <row r="28" spans="1:18" customFormat="1" x14ac:dyDescent="0.2">
      <c r="A28" s="6024"/>
      <c r="B28" s="6724"/>
      <c r="C28" s="6725"/>
      <c r="D28" s="6725"/>
      <c r="E28" s="6722" t="s">
        <v>103</v>
      </c>
      <c r="F28" s="85" t="s">
        <v>105</v>
      </c>
      <c r="G28" s="86">
        <v>18</v>
      </c>
      <c r="H28" s="86">
        <v>17.2</v>
      </c>
      <c r="I28" s="86">
        <v>17</v>
      </c>
      <c r="J28" s="86">
        <v>18.899999999999999</v>
      </c>
      <c r="K28" s="86">
        <v>19.600000000000001</v>
      </c>
      <c r="L28" s="86">
        <v>19.899999999999999</v>
      </c>
      <c r="M28" s="86">
        <v>20.7</v>
      </c>
      <c r="N28" s="86">
        <v>21</v>
      </c>
      <c r="O28" s="86">
        <v>20.399999999999999</v>
      </c>
      <c r="P28" s="86">
        <v>19.7</v>
      </c>
      <c r="Q28" s="122">
        <v>19.7</v>
      </c>
      <c r="R28" s="6024"/>
    </row>
    <row r="29" spans="1:18" customFormat="1" x14ac:dyDescent="0.2">
      <c r="A29" s="6024"/>
      <c r="B29" s="6724"/>
      <c r="C29" s="6725"/>
      <c r="D29" s="6725"/>
      <c r="E29" s="6722"/>
      <c r="F29" s="88" t="s">
        <v>106</v>
      </c>
      <c r="G29" s="89">
        <v>11.9</v>
      </c>
      <c r="H29" s="90">
        <v>11</v>
      </c>
      <c r="I29" s="90">
        <v>11</v>
      </c>
      <c r="J29" s="90">
        <v>14</v>
      </c>
      <c r="K29" s="90">
        <v>15</v>
      </c>
      <c r="L29" s="90">
        <v>15.1</v>
      </c>
      <c r="M29" s="90">
        <v>16</v>
      </c>
      <c r="N29" s="90">
        <v>16.5</v>
      </c>
      <c r="O29" s="90">
        <v>15.8</v>
      </c>
      <c r="P29" s="90">
        <v>15.3</v>
      </c>
      <c r="Q29" s="123">
        <v>15.3</v>
      </c>
      <c r="R29" s="6024"/>
    </row>
    <row r="30" spans="1:18" customFormat="1" x14ac:dyDescent="0.2">
      <c r="A30" s="6024"/>
      <c r="B30" s="6724"/>
      <c r="C30" s="6725"/>
      <c r="D30" s="6725"/>
      <c r="E30" s="6722"/>
      <c r="F30" s="88" t="s">
        <v>107</v>
      </c>
      <c r="G30" s="89">
        <v>24.3</v>
      </c>
      <c r="H30" s="90">
        <v>23.6</v>
      </c>
      <c r="I30" s="90">
        <v>23</v>
      </c>
      <c r="J30" s="90">
        <v>23.9</v>
      </c>
      <c r="K30" s="90">
        <v>24.3</v>
      </c>
      <c r="L30" s="90">
        <v>24.7</v>
      </c>
      <c r="M30" s="90">
        <v>25.4</v>
      </c>
      <c r="N30" s="90">
        <v>25.5</v>
      </c>
      <c r="O30" s="90">
        <v>25</v>
      </c>
      <c r="P30" s="90">
        <v>24.3</v>
      </c>
      <c r="Q30" s="123">
        <v>24.3</v>
      </c>
      <c r="R30" s="6024"/>
    </row>
    <row r="31" spans="1:18" customFormat="1" x14ac:dyDescent="0.2">
      <c r="A31" s="6024"/>
      <c r="B31" s="6724"/>
      <c r="C31" s="6725"/>
      <c r="D31" s="6725"/>
      <c r="E31" s="112"/>
      <c r="F31" s="113"/>
      <c r="G31" s="114"/>
      <c r="H31" s="115"/>
      <c r="I31" s="116"/>
      <c r="J31" s="115"/>
      <c r="K31" s="115"/>
      <c r="L31" s="115"/>
      <c r="M31" s="115"/>
      <c r="N31" s="115"/>
      <c r="O31" s="115"/>
      <c r="P31" s="111"/>
      <c r="Q31" s="95"/>
      <c r="R31" s="6024"/>
    </row>
    <row r="32" spans="1:18" customFormat="1" x14ac:dyDescent="0.2">
      <c r="A32" s="6024"/>
      <c r="B32" s="6724"/>
      <c r="C32" s="6725"/>
      <c r="D32" s="6725"/>
      <c r="E32" s="110"/>
      <c r="F32" s="94"/>
      <c r="G32" s="90"/>
      <c r="H32" s="90"/>
      <c r="I32" s="90"/>
      <c r="J32" s="90"/>
      <c r="K32" s="90"/>
      <c r="L32" s="90"/>
      <c r="M32" s="90"/>
      <c r="N32" s="90"/>
      <c r="O32" s="90"/>
      <c r="P32" s="4824"/>
      <c r="Q32" s="99"/>
      <c r="R32" s="6024"/>
    </row>
    <row r="33" spans="1:18" customFormat="1" x14ac:dyDescent="0.2">
      <c r="A33" s="6024"/>
      <c r="B33" s="6724"/>
      <c r="C33" s="6725"/>
      <c r="D33" s="6725"/>
      <c r="E33" s="6722" t="s">
        <v>3</v>
      </c>
      <c r="F33" s="85" t="s">
        <v>105</v>
      </c>
      <c r="G33" s="100">
        <v>14.3</v>
      </c>
      <c r="H33" s="101">
        <v>15.2</v>
      </c>
      <c r="I33" s="101">
        <v>14.6</v>
      </c>
      <c r="J33" s="101">
        <v>14.6</v>
      </c>
      <c r="K33" s="101">
        <v>17.3</v>
      </c>
      <c r="L33" s="101">
        <v>16.2</v>
      </c>
      <c r="M33" s="101">
        <v>18.7</v>
      </c>
      <c r="N33" s="101">
        <v>20.8</v>
      </c>
      <c r="O33" s="101">
        <v>19.2</v>
      </c>
      <c r="P33" s="101">
        <v>17.100000000000001</v>
      </c>
      <c r="Q33" s="124">
        <v>17.100000000000001</v>
      </c>
      <c r="R33" s="6024"/>
    </row>
    <row r="34" spans="1:18" customFormat="1" x14ac:dyDescent="0.2">
      <c r="A34" s="6024"/>
      <c r="B34" s="6724"/>
      <c r="C34" s="6725"/>
      <c r="D34" s="6725"/>
      <c r="E34" s="6722"/>
      <c r="F34" s="88" t="s">
        <v>106</v>
      </c>
      <c r="G34" s="103">
        <v>10</v>
      </c>
      <c r="H34" s="104">
        <v>10.4</v>
      </c>
      <c r="I34" s="104">
        <v>9.8000000000000007</v>
      </c>
      <c r="J34" s="104">
        <v>11.5</v>
      </c>
      <c r="K34" s="104">
        <v>13.6</v>
      </c>
      <c r="L34" s="104">
        <v>14.2</v>
      </c>
      <c r="M34" s="104">
        <v>17.3</v>
      </c>
      <c r="N34" s="104">
        <v>19.5</v>
      </c>
      <c r="O34" s="104">
        <v>17.399999999999999</v>
      </c>
      <c r="P34" s="104">
        <v>15.4</v>
      </c>
      <c r="Q34" s="125">
        <v>15.4</v>
      </c>
      <c r="R34" s="6024"/>
    </row>
    <row r="35" spans="1:18" customFormat="1" x14ac:dyDescent="0.2">
      <c r="A35" s="6024"/>
      <c r="B35" s="6724"/>
      <c r="C35" s="6725"/>
      <c r="D35" s="6725"/>
      <c r="E35" s="6722"/>
      <c r="F35" s="88" t="s">
        <v>107</v>
      </c>
      <c r="G35" s="103">
        <v>18.600000000000001</v>
      </c>
      <c r="H35" s="104">
        <v>20</v>
      </c>
      <c r="I35" s="104">
        <v>19.399999999999999</v>
      </c>
      <c r="J35" s="104">
        <v>17.600000000000001</v>
      </c>
      <c r="K35" s="104">
        <v>20.9</v>
      </c>
      <c r="L35" s="104">
        <v>18.100000000000001</v>
      </c>
      <c r="M35" s="104">
        <v>20.100000000000001</v>
      </c>
      <c r="N35" s="104">
        <v>22.2</v>
      </c>
      <c r="O35" s="104">
        <v>21</v>
      </c>
      <c r="P35" s="104">
        <v>18.8</v>
      </c>
      <c r="Q35" s="125">
        <v>18.8</v>
      </c>
      <c r="R35" s="6024"/>
    </row>
    <row r="36" spans="1:18" customFormat="1" ht="13.5" thickBot="1" x14ac:dyDescent="0.25">
      <c r="A36" s="6024"/>
      <c r="B36" s="6726"/>
      <c r="C36" s="6727"/>
      <c r="D36" s="6727"/>
      <c r="E36" s="6723"/>
      <c r="F36" s="118"/>
      <c r="G36" s="119"/>
      <c r="H36" s="120"/>
      <c r="I36" s="120"/>
      <c r="J36" s="120"/>
      <c r="K36" s="120"/>
      <c r="L36" s="120"/>
      <c r="M36" s="120"/>
      <c r="N36" s="120"/>
      <c r="O36" s="120"/>
      <c r="P36" s="4829"/>
      <c r="Q36" s="4830"/>
      <c r="R36" s="6024"/>
    </row>
    <row r="37" spans="1:18" ht="5.25" customHeight="1" thickTop="1" x14ac:dyDescent="0.2">
      <c r="B37" s="6275"/>
      <c r="C37" s="6674"/>
      <c r="D37" s="6674"/>
      <c r="E37" s="6278"/>
      <c r="F37" s="6675"/>
      <c r="G37" s="6275"/>
      <c r="H37" s="6676"/>
      <c r="I37" s="6676"/>
      <c r="J37" s="6676"/>
      <c r="K37" s="6676"/>
      <c r="L37" s="6676"/>
      <c r="M37" s="6676"/>
      <c r="N37" s="6676"/>
      <c r="O37" s="6275"/>
      <c r="P37" s="6275"/>
      <c r="Q37" s="6275"/>
    </row>
    <row r="38" spans="1:18" x14ac:dyDescent="0.2">
      <c r="B38" s="6677" t="s">
        <v>109</v>
      </c>
      <c r="C38" s="6677"/>
    </row>
    <row r="39" spans="1:18" s="6680" customFormat="1" x14ac:dyDescent="0.2">
      <c r="B39" s="6677" t="s">
        <v>1554</v>
      </c>
      <c r="C39" s="6677"/>
      <c r="D39" s="6681"/>
      <c r="E39" s="6275"/>
      <c r="F39" s="6679"/>
      <c r="G39" s="6275"/>
      <c r="H39" s="6275"/>
      <c r="I39" s="6275"/>
      <c r="J39" s="6275"/>
      <c r="K39" s="6275"/>
      <c r="L39" s="6275"/>
      <c r="M39" s="6275"/>
      <c r="N39" s="6275"/>
      <c r="O39" s="6275"/>
      <c r="P39" s="6275"/>
      <c r="Q39" s="6275"/>
    </row>
    <row r="40" spans="1:18" x14ac:dyDescent="0.2"/>
  </sheetData>
  <sheetProtection sheet="1" objects="1" scenarios="1"/>
  <mergeCells count="11">
    <mergeCell ref="B27:D36"/>
    <mergeCell ref="E28:E30"/>
    <mergeCell ref="E33:E36"/>
    <mergeCell ref="B3:Q3"/>
    <mergeCell ref="B4:Q4"/>
    <mergeCell ref="B7:D16"/>
    <mergeCell ref="E7:E10"/>
    <mergeCell ref="E13:E15"/>
    <mergeCell ref="B17:D26"/>
    <mergeCell ref="E18:E20"/>
    <mergeCell ref="E23:E26"/>
  </mergeCells>
  <printOptions horizontalCentered="1" vertic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1"/>
  <dimension ref="A1:WVZ52"/>
  <sheetViews>
    <sheetView showGridLines="0" zoomScaleNormal="100" workbookViewId="0">
      <selection activeCell="B2" sqref="B2:R2"/>
    </sheetView>
  </sheetViews>
  <sheetFormatPr defaultColWidth="0" defaultRowHeight="12.75" zeroHeight="1" x14ac:dyDescent="0.2"/>
  <cols>
    <col min="1" max="1" width="9.140625" style="6394" customWidth="1"/>
    <col min="2" max="2" width="32.7109375" style="6394" customWidth="1"/>
    <col min="3" max="4" width="10.7109375" style="6394" customWidth="1"/>
    <col min="5" max="5" width="11.85546875" style="6394" customWidth="1"/>
    <col min="6" max="6" width="10.7109375" style="6394" customWidth="1"/>
    <col min="7" max="7" width="11.7109375" style="6394" customWidth="1"/>
    <col min="8" max="8" width="11.85546875" style="6394" customWidth="1"/>
    <col min="9" max="12" width="10.7109375" style="6394" customWidth="1"/>
    <col min="13" max="13" width="11.85546875" style="6394" customWidth="1"/>
    <col min="14" max="14" width="10.7109375" style="6394" customWidth="1"/>
    <col min="15" max="15" width="11.7109375" style="6394" customWidth="1"/>
    <col min="16" max="16" width="11.85546875" style="6394" customWidth="1"/>
    <col min="17" max="18" width="10.7109375" style="6394" customWidth="1"/>
    <col min="19" max="19" width="9.140625" style="6394" customWidth="1"/>
    <col min="20" max="257" width="9.140625" style="6394" hidden="1"/>
    <col min="258" max="258" width="32.7109375" style="6394" hidden="1"/>
    <col min="259" max="260" width="10.7109375" style="6394" hidden="1"/>
    <col min="261" max="261" width="11.85546875" style="6394" hidden="1"/>
    <col min="262" max="262" width="10.7109375" style="6394" hidden="1"/>
    <col min="263" max="263" width="11.7109375" style="6394" hidden="1"/>
    <col min="264" max="264" width="11.85546875" style="6394" hidden="1"/>
    <col min="265" max="268" width="10.7109375" style="6394" hidden="1"/>
    <col min="269" max="269" width="11.85546875" style="6394" hidden="1"/>
    <col min="270" max="270" width="10.7109375" style="6394" hidden="1"/>
    <col min="271" max="271" width="11.7109375" style="6394" hidden="1"/>
    <col min="272" max="272" width="11.85546875" style="6394" hidden="1"/>
    <col min="273" max="274" width="10.7109375" style="6394" hidden="1"/>
    <col min="275" max="513" width="9.140625" style="6394" hidden="1"/>
    <col min="514" max="514" width="32.7109375" style="6394" hidden="1"/>
    <col min="515" max="516" width="10.7109375" style="6394" hidden="1"/>
    <col min="517" max="517" width="11.85546875" style="6394" hidden="1"/>
    <col min="518" max="518" width="10.7109375" style="6394" hidden="1"/>
    <col min="519" max="519" width="11.7109375" style="6394" hidden="1"/>
    <col min="520" max="520" width="11.85546875" style="6394" hidden="1"/>
    <col min="521" max="524" width="10.7109375" style="6394" hidden="1"/>
    <col min="525" max="525" width="11.85546875" style="6394" hidden="1"/>
    <col min="526" max="526" width="10.7109375" style="6394" hidden="1"/>
    <col min="527" max="527" width="11.7109375" style="6394" hidden="1"/>
    <col min="528" max="528" width="11.85546875" style="6394" hidden="1"/>
    <col min="529" max="530" width="10.7109375" style="6394" hidden="1"/>
    <col min="531" max="769" width="9.140625" style="6394" hidden="1"/>
    <col min="770" max="770" width="32.7109375" style="6394" hidden="1"/>
    <col min="771" max="772" width="10.7109375" style="6394" hidden="1"/>
    <col min="773" max="773" width="11.85546875" style="6394" hidden="1"/>
    <col min="774" max="774" width="10.7109375" style="6394" hidden="1"/>
    <col min="775" max="775" width="11.7109375" style="6394" hidden="1"/>
    <col min="776" max="776" width="11.85546875" style="6394" hidden="1"/>
    <col min="777" max="780" width="10.7109375" style="6394" hidden="1"/>
    <col min="781" max="781" width="11.85546875" style="6394" hidden="1"/>
    <col min="782" max="782" width="10.7109375" style="6394" hidden="1"/>
    <col min="783" max="783" width="11.7109375" style="6394" hidden="1"/>
    <col min="784" max="784" width="11.85546875" style="6394" hidden="1"/>
    <col min="785" max="786" width="10.7109375" style="6394" hidden="1"/>
    <col min="787" max="1025" width="9.140625" style="6394" hidden="1"/>
    <col min="1026" max="1026" width="32.7109375" style="6394" hidden="1"/>
    <col min="1027" max="1028" width="10.7109375" style="6394" hidden="1"/>
    <col min="1029" max="1029" width="11.85546875" style="6394" hidden="1"/>
    <col min="1030" max="1030" width="10.7109375" style="6394" hidden="1"/>
    <col min="1031" max="1031" width="11.7109375" style="6394" hidden="1"/>
    <col min="1032" max="1032" width="11.85546875" style="6394" hidden="1"/>
    <col min="1033" max="1036" width="10.7109375" style="6394" hidden="1"/>
    <col min="1037" max="1037" width="11.85546875" style="6394" hidden="1"/>
    <col min="1038" max="1038" width="10.7109375" style="6394" hidden="1"/>
    <col min="1039" max="1039" width="11.7109375" style="6394" hidden="1"/>
    <col min="1040" max="1040" width="11.85546875" style="6394" hidden="1"/>
    <col min="1041" max="1042" width="10.7109375" style="6394" hidden="1"/>
    <col min="1043" max="1281" width="9.140625" style="6394" hidden="1"/>
    <col min="1282" max="1282" width="32.7109375" style="6394" hidden="1"/>
    <col min="1283" max="1284" width="10.7109375" style="6394" hidden="1"/>
    <col min="1285" max="1285" width="11.85546875" style="6394" hidden="1"/>
    <col min="1286" max="1286" width="10.7109375" style="6394" hidden="1"/>
    <col min="1287" max="1287" width="11.7109375" style="6394" hidden="1"/>
    <col min="1288" max="1288" width="11.85546875" style="6394" hidden="1"/>
    <col min="1289" max="1292" width="10.7109375" style="6394" hidden="1"/>
    <col min="1293" max="1293" width="11.85546875" style="6394" hidden="1"/>
    <col min="1294" max="1294" width="10.7109375" style="6394" hidden="1"/>
    <col min="1295" max="1295" width="11.7109375" style="6394" hidden="1"/>
    <col min="1296" max="1296" width="11.85546875" style="6394" hidden="1"/>
    <col min="1297" max="1298" width="10.7109375" style="6394" hidden="1"/>
    <col min="1299" max="1537" width="9.140625" style="6394" hidden="1"/>
    <col min="1538" max="1538" width="32.7109375" style="6394" hidden="1"/>
    <col min="1539" max="1540" width="10.7109375" style="6394" hidden="1"/>
    <col min="1541" max="1541" width="11.85546875" style="6394" hidden="1"/>
    <col min="1542" max="1542" width="10.7109375" style="6394" hidden="1"/>
    <col min="1543" max="1543" width="11.7109375" style="6394" hidden="1"/>
    <col min="1544" max="1544" width="11.85546875" style="6394" hidden="1"/>
    <col min="1545" max="1548" width="10.7109375" style="6394" hidden="1"/>
    <col min="1549" max="1549" width="11.85546875" style="6394" hidden="1"/>
    <col min="1550" max="1550" width="10.7109375" style="6394" hidden="1"/>
    <col min="1551" max="1551" width="11.7109375" style="6394" hidden="1"/>
    <col min="1552" max="1552" width="11.85546875" style="6394" hidden="1"/>
    <col min="1553" max="1554" width="10.7109375" style="6394" hidden="1"/>
    <col min="1555" max="1793" width="9.140625" style="6394" hidden="1"/>
    <col min="1794" max="1794" width="32.7109375" style="6394" hidden="1"/>
    <col min="1795" max="1796" width="10.7109375" style="6394" hidden="1"/>
    <col min="1797" max="1797" width="11.85546875" style="6394" hidden="1"/>
    <col min="1798" max="1798" width="10.7109375" style="6394" hidden="1"/>
    <col min="1799" max="1799" width="11.7109375" style="6394" hidden="1"/>
    <col min="1800" max="1800" width="11.85546875" style="6394" hidden="1"/>
    <col min="1801" max="1804" width="10.7109375" style="6394" hidden="1"/>
    <col min="1805" max="1805" width="11.85546875" style="6394" hidden="1"/>
    <col min="1806" max="1806" width="10.7109375" style="6394" hidden="1"/>
    <col min="1807" max="1807" width="11.7109375" style="6394" hidden="1"/>
    <col min="1808" max="1808" width="11.85546875" style="6394" hidden="1"/>
    <col min="1809" max="1810" width="10.7109375" style="6394" hidden="1"/>
    <col min="1811" max="2049" width="9.140625" style="6394" hidden="1"/>
    <col min="2050" max="2050" width="32.7109375" style="6394" hidden="1"/>
    <col min="2051" max="2052" width="10.7109375" style="6394" hidden="1"/>
    <col min="2053" max="2053" width="11.85546875" style="6394" hidden="1"/>
    <col min="2054" max="2054" width="10.7109375" style="6394" hidden="1"/>
    <col min="2055" max="2055" width="11.7109375" style="6394" hidden="1"/>
    <col min="2056" max="2056" width="11.85546875" style="6394" hidden="1"/>
    <col min="2057" max="2060" width="10.7109375" style="6394" hidden="1"/>
    <col min="2061" max="2061" width="11.85546875" style="6394" hidden="1"/>
    <col min="2062" max="2062" width="10.7109375" style="6394" hidden="1"/>
    <col min="2063" max="2063" width="11.7109375" style="6394" hidden="1"/>
    <col min="2064" max="2064" width="11.85546875" style="6394" hidden="1"/>
    <col min="2065" max="2066" width="10.7109375" style="6394" hidden="1"/>
    <col min="2067" max="2305" width="9.140625" style="6394" hidden="1"/>
    <col min="2306" max="2306" width="32.7109375" style="6394" hidden="1"/>
    <col min="2307" max="2308" width="10.7109375" style="6394" hidden="1"/>
    <col min="2309" max="2309" width="11.85546875" style="6394" hidden="1"/>
    <col min="2310" max="2310" width="10.7109375" style="6394" hidden="1"/>
    <col min="2311" max="2311" width="11.7109375" style="6394" hidden="1"/>
    <col min="2312" max="2312" width="11.85546875" style="6394" hidden="1"/>
    <col min="2313" max="2316" width="10.7109375" style="6394" hidden="1"/>
    <col min="2317" max="2317" width="11.85546875" style="6394" hidden="1"/>
    <col min="2318" max="2318" width="10.7109375" style="6394" hidden="1"/>
    <col min="2319" max="2319" width="11.7109375" style="6394" hidden="1"/>
    <col min="2320" max="2320" width="11.85546875" style="6394" hidden="1"/>
    <col min="2321" max="2322" width="10.7109375" style="6394" hidden="1"/>
    <col min="2323" max="2561" width="9.140625" style="6394" hidden="1"/>
    <col min="2562" max="2562" width="32.7109375" style="6394" hidden="1"/>
    <col min="2563" max="2564" width="10.7109375" style="6394" hidden="1"/>
    <col min="2565" max="2565" width="11.85546875" style="6394" hidden="1"/>
    <col min="2566" max="2566" width="10.7109375" style="6394" hidden="1"/>
    <col min="2567" max="2567" width="11.7109375" style="6394" hidden="1"/>
    <col min="2568" max="2568" width="11.85546875" style="6394" hidden="1"/>
    <col min="2569" max="2572" width="10.7109375" style="6394" hidden="1"/>
    <col min="2573" max="2573" width="11.85546875" style="6394" hidden="1"/>
    <col min="2574" max="2574" width="10.7109375" style="6394" hidden="1"/>
    <col min="2575" max="2575" width="11.7109375" style="6394" hidden="1"/>
    <col min="2576" max="2576" width="11.85546875" style="6394" hidden="1"/>
    <col min="2577" max="2578" width="10.7109375" style="6394" hidden="1"/>
    <col min="2579" max="2817" width="9.140625" style="6394" hidden="1"/>
    <col min="2818" max="2818" width="32.7109375" style="6394" hidden="1"/>
    <col min="2819" max="2820" width="10.7109375" style="6394" hidden="1"/>
    <col min="2821" max="2821" width="11.85546875" style="6394" hidden="1"/>
    <col min="2822" max="2822" width="10.7109375" style="6394" hidden="1"/>
    <col min="2823" max="2823" width="11.7109375" style="6394" hidden="1"/>
    <col min="2824" max="2824" width="11.85546875" style="6394" hidden="1"/>
    <col min="2825" max="2828" width="10.7109375" style="6394" hidden="1"/>
    <col min="2829" max="2829" width="11.85546875" style="6394" hidden="1"/>
    <col min="2830" max="2830" width="10.7109375" style="6394" hidden="1"/>
    <col min="2831" max="2831" width="11.7109375" style="6394" hidden="1"/>
    <col min="2832" max="2832" width="11.85546875" style="6394" hidden="1"/>
    <col min="2833" max="2834" width="10.7109375" style="6394" hidden="1"/>
    <col min="2835" max="3073" width="9.140625" style="6394" hidden="1"/>
    <col min="3074" max="3074" width="32.7109375" style="6394" hidden="1"/>
    <col min="3075" max="3076" width="10.7109375" style="6394" hidden="1"/>
    <col min="3077" max="3077" width="11.85546875" style="6394" hidden="1"/>
    <col min="3078" max="3078" width="10.7109375" style="6394" hidden="1"/>
    <col min="3079" max="3079" width="11.7109375" style="6394" hidden="1"/>
    <col min="3080" max="3080" width="11.85546875" style="6394" hidden="1"/>
    <col min="3081" max="3084" width="10.7109375" style="6394" hidden="1"/>
    <col min="3085" max="3085" width="11.85546875" style="6394" hidden="1"/>
    <col min="3086" max="3086" width="10.7109375" style="6394" hidden="1"/>
    <col min="3087" max="3087" width="11.7109375" style="6394" hidden="1"/>
    <col min="3088" max="3088" width="11.85546875" style="6394" hidden="1"/>
    <col min="3089" max="3090" width="10.7109375" style="6394" hidden="1"/>
    <col min="3091" max="3329" width="9.140625" style="6394" hidden="1"/>
    <col min="3330" max="3330" width="32.7109375" style="6394" hidden="1"/>
    <col min="3331" max="3332" width="10.7109375" style="6394" hidden="1"/>
    <col min="3333" max="3333" width="11.85546875" style="6394" hidden="1"/>
    <col min="3334" max="3334" width="10.7109375" style="6394" hidden="1"/>
    <col min="3335" max="3335" width="11.7109375" style="6394" hidden="1"/>
    <col min="3336" max="3336" width="11.85546875" style="6394" hidden="1"/>
    <col min="3337" max="3340" width="10.7109375" style="6394" hidden="1"/>
    <col min="3341" max="3341" width="11.85546875" style="6394" hidden="1"/>
    <col min="3342" max="3342" width="10.7109375" style="6394" hidden="1"/>
    <col min="3343" max="3343" width="11.7109375" style="6394" hidden="1"/>
    <col min="3344" max="3344" width="11.85546875" style="6394" hidden="1"/>
    <col min="3345" max="3346" width="10.7109375" style="6394" hidden="1"/>
    <col min="3347" max="3585" width="9.140625" style="6394" hidden="1"/>
    <col min="3586" max="3586" width="32.7109375" style="6394" hidden="1"/>
    <col min="3587" max="3588" width="10.7109375" style="6394" hidden="1"/>
    <col min="3589" max="3589" width="11.85546875" style="6394" hidden="1"/>
    <col min="3590" max="3590" width="10.7109375" style="6394" hidden="1"/>
    <col min="3591" max="3591" width="11.7109375" style="6394" hidden="1"/>
    <col min="3592" max="3592" width="11.85546875" style="6394" hidden="1"/>
    <col min="3593" max="3596" width="10.7109375" style="6394" hidden="1"/>
    <col min="3597" max="3597" width="11.85546875" style="6394" hidden="1"/>
    <col min="3598" max="3598" width="10.7109375" style="6394" hidden="1"/>
    <col min="3599" max="3599" width="11.7109375" style="6394" hidden="1"/>
    <col min="3600" max="3600" width="11.85546875" style="6394" hidden="1"/>
    <col min="3601" max="3602" width="10.7109375" style="6394" hidden="1"/>
    <col min="3603" max="3841" width="9.140625" style="6394" hidden="1"/>
    <col min="3842" max="3842" width="32.7109375" style="6394" hidden="1"/>
    <col min="3843" max="3844" width="10.7109375" style="6394" hidden="1"/>
    <col min="3845" max="3845" width="11.85546875" style="6394" hidden="1"/>
    <col min="3846" max="3846" width="10.7109375" style="6394" hidden="1"/>
    <col min="3847" max="3847" width="11.7109375" style="6394" hidden="1"/>
    <col min="3848" max="3848" width="11.85546875" style="6394" hidden="1"/>
    <col min="3849" max="3852" width="10.7109375" style="6394" hidden="1"/>
    <col min="3853" max="3853" width="11.85546875" style="6394" hidden="1"/>
    <col min="3854" max="3854" width="10.7109375" style="6394" hidden="1"/>
    <col min="3855" max="3855" width="11.7109375" style="6394" hidden="1"/>
    <col min="3856" max="3856" width="11.85546875" style="6394" hidden="1"/>
    <col min="3857" max="3858" width="10.7109375" style="6394" hidden="1"/>
    <col min="3859" max="4097" width="9.140625" style="6394" hidden="1"/>
    <col min="4098" max="4098" width="32.7109375" style="6394" hidden="1"/>
    <col min="4099" max="4100" width="10.7109375" style="6394" hidden="1"/>
    <col min="4101" max="4101" width="11.85546875" style="6394" hidden="1"/>
    <col min="4102" max="4102" width="10.7109375" style="6394" hidden="1"/>
    <col min="4103" max="4103" width="11.7109375" style="6394" hidden="1"/>
    <col min="4104" max="4104" width="11.85546875" style="6394" hidden="1"/>
    <col min="4105" max="4108" width="10.7109375" style="6394" hidden="1"/>
    <col min="4109" max="4109" width="11.85546875" style="6394" hidden="1"/>
    <col min="4110" max="4110" width="10.7109375" style="6394" hidden="1"/>
    <col min="4111" max="4111" width="11.7109375" style="6394" hidden="1"/>
    <col min="4112" max="4112" width="11.85546875" style="6394" hidden="1"/>
    <col min="4113" max="4114" width="10.7109375" style="6394" hidden="1"/>
    <col min="4115" max="4353" width="9.140625" style="6394" hidden="1"/>
    <col min="4354" max="4354" width="32.7109375" style="6394" hidden="1"/>
    <col min="4355" max="4356" width="10.7109375" style="6394" hidden="1"/>
    <col min="4357" max="4357" width="11.85546875" style="6394" hidden="1"/>
    <col min="4358" max="4358" width="10.7109375" style="6394" hidden="1"/>
    <col min="4359" max="4359" width="11.7109375" style="6394" hidden="1"/>
    <col min="4360" max="4360" width="11.85546875" style="6394" hidden="1"/>
    <col min="4361" max="4364" width="10.7109375" style="6394" hidden="1"/>
    <col min="4365" max="4365" width="11.85546875" style="6394" hidden="1"/>
    <col min="4366" max="4366" width="10.7109375" style="6394" hidden="1"/>
    <col min="4367" max="4367" width="11.7109375" style="6394" hidden="1"/>
    <col min="4368" max="4368" width="11.85546875" style="6394" hidden="1"/>
    <col min="4369" max="4370" width="10.7109375" style="6394" hidden="1"/>
    <col min="4371" max="4609" width="9.140625" style="6394" hidden="1"/>
    <col min="4610" max="4610" width="32.7109375" style="6394" hidden="1"/>
    <col min="4611" max="4612" width="10.7109375" style="6394" hidden="1"/>
    <col min="4613" max="4613" width="11.85546875" style="6394" hidden="1"/>
    <col min="4614" max="4614" width="10.7109375" style="6394" hidden="1"/>
    <col min="4615" max="4615" width="11.7109375" style="6394" hidden="1"/>
    <col min="4616" max="4616" width="11.85546875" style="6394" hidden="1"/>
    <col min="4617" max="4620" width="10.7109375" style="6394" hidden="1"/>
    <col min="4621" max="4621" width="11.85546875" style="6394" hidden="1"/>
    <col min="4622" max="4622" width="10.7109375" style="6394" hidden="1"/>
    <col min="4623" max="4623" width="11.7109375" style="6394" hidden="1"/>
    <col min="4624" max="4624" width="11.85546875" style="6394" hidden="1"/>
    <col min="4625" max="4626" width="10.7109375" style="6394" hidden="1"/>
    <col min="4627" max="4865" width="9.140625" style="6394" hidden="1"/>
    <col min="4866" max="4866" width="32.7109375" style="6394" hidden="1"/>
    <col min="4867" max="4868" width="10.7109375" style="6394" hidden="1"/>
    <col min="4869" max="4869" width="11.85546875" style="6394" hidden="1"/>
    <col min="4870" max="4870" width="10.7109375" style="6394" hidden="1"/>
    <col min="4871" max="4871" width="11.7109375" style="6394" hidden="1"/>
    <col min="4872" max="4872" width="11.85546875" style="6394" hidden="1"/>
    <col min="4873" max="4876" width="10.7109375" style="6394" hidden="1"/>
    <col min="4877" max="4877" width="11.85546875" style="6394" hidden="1"/>
    <col min="4878" max="4878" width="10.7109375" style="6394" hidden="1"/>
    <col min="4879" max="4879" width="11.7109375" style="6394" hidden="1"/>
    <col min="4880" max="4880" width="11.85546875" style="6394" hidden="1"/>
    <col min="4881" max="4882" width="10.7109375" style="6394" hidden="1"/>
    <col min="4883" max="5121" width="9.140625" style="6394" hidden="1"/>
    <col min="5122" max="5122" width="32.7109375" style="6394" hidden="1"/>
    <col min="5123" max="5124" width="10.7109375" style="6394" hidden="1"/>
    <col min="5125" max="5125" width="11.85546875" style="6394" hidden="1"/>
    <col min="5126" max="5126" width="10.7109375" style="6394" hidden="1"/>
    <col min="5127" max="5127" width="11.7109375" style="6394" hidden="1"/>
    <col min="5128" max="5128" width="11.85546875" style="6394" hidden="1"/>
    <col min="5129" max="5132" width="10.7109375" style="6394" hidden="1"/>
    <col min="5133" max="5133" width="11.85546875" style="6394" hidden="1"/>
    <col min="5134" max="5134" width="10.7109375" style="6394" hidden="1"/>
    <col min="5135" max="5135" width="11.7109375" style="6394" hidden="1"/>
    <col min="5136" max="5136" width="11.85546875" style="6394" hidden="1"/>
    <col min="5137" max="5138" width="10.7109375" style="6394" hidden="1"/>
    <col min="5139" max="5377" width="9.140625" style="6394" hidden="1"/>
    <col min="5378" max="5378" width="32.7109375" style="6394" hidden="1"/>
    <col min="5379" max="5380" width="10.7109375" style="6394" hidden="1"/>
    <col min="5381" max="5381" width="11.85546875" style="6394" hidden="1"/>
    <col min="5382" max="5382" width="10.7109375" style="6394" hidden="1"/>
    <col min="5383" max="5383" width="11.7109375" style="6394" hidden="1"/>
    <col min="5384" max="5384" width="11.85546875" style="6394" hidden="1"/>
    <col min="5385" max="5388" width="10.7109375" style="6394" hidden="1"/>
    <col min="5389" max="5389" width="11.85546875" style="6394" hidden="1"/>
    <col min="5390" max="5390" width="10.7109375" style="6394" hidden="1"/>
    <col min="5391" max="5391" width="11.7109375" style="6394" hidden="1"/>
    <col min="5392" max="5392" width="11.85546875" style="6394" hidden="1"/>
    <col min="5393" max="5394" width="10.7109375" style="6394" hidden="1"/>
    <col min="5395" max="5633" width="9.140625" style="6394" hidden="1"/>
    <col min="5634" max="5634" width="32.7109375" style="6394" hidden="1"/>
    <col min="5635" max="5636" width="10.7109375" style="6394" hidden="1"/>
    <col min="5637" max="5637" width="11.85546875" style="6394" hidden="1"/>
    <col min="5638" max="5638" width="10.7109375" style="6394" hidden="1"/>
    <col min="5639" max="5639" width="11.7109375" style="6394" hidden="1"/>
    <col min="5640" max="5640" width="11.85546875" style="6394" hidden="1"/>
    <col min="5641" max="5644" width="10.7109375" style="6394" hidden="1"/>
    <col min="5645" max="5645" width="11.85546875" style="6394" hidden="1"/>
    <col min="5646" max="5646" width="10.7109375" style="6394" hidden="1"/>
    <col min="5647" max="5647" width="11.7109375" style="6394" hidden="1"/>
    <col min="5648" max="5648" width="11.85546875" style="6394" hidden="1"/>
    <col min="5649" max="5650" width="10.7109375" style="6394" hidden="1"/>
    <col min="5651" max="5889" width="9.140625" style="6394" hidden="1"/>
    <col min="5890" max="5890" width="32.7109375" style="6394" hidden="1"/>
    <col min="5891" max="5892" width="10.7109375" style="6394" hidden="1"/>
    <col min="5893" max="5893" width="11.85546875" style="6394" hidden="1"/>
    <col min="5894" max="5894" width="10.7109375" style="6394" hidden="1"/>
    <col min="5895" max="5895" width="11.7109375" style="6394" hidden="1"/>
    <col min="5896" max="5896" width="11.85546875" style="6394" hidden="1"/>
    <col min="5897" max="5900" width="10.7109375" style="6394" hidden="1"/>
    <col min="5901" max="5901" width="11.85546875" style="6394" hidden="1"/>
    <col min="5902" max="5902" width="10.7109375" style="6394" hidden="1"/>
    <col min="5903" max="5903" width="11.7109375" style="6394" hidden="1"/>
    <col min="5904" max="5904" width="11.85546875" style="6394" hidden="1"/>
    <col min="5905" max="5906" width="10.7109375" style="6394" hidden="1"/>
    <col min="5907" max="6145" width="9.140625" style="6394" hidden="1"/>
    <col min="6146" max="6146" width="32.7109375" style="6394" hidden="1"/>
    <col min="6147" max="6148" width="10.7109375" style="6394" hidden="1"/>
    <col min="6149" max="6149" width="11.85546875" style="6394" hidden="1"/>
    <col min="6150" max="6150" width="10.7109375" style="6394" hidden="1"/>
    <col min="6151" max="6151" width="11.7109375" style="6394" hidden="1"/>
    <col min="6152" max="6152" width="11.85546875" style="6394" hidden="1"/>
    <col min="6153" max="6156" width="10.7109375" style="6394" hidden="1"/>
    <col min="6157" max="6157" width="11.85546875" style="6394" hidden="1"/>
    <col min="6158" max="6158" width="10.7109375" style="6394" hidden="1"/>
    <col min="6159" max="6159" width="11.7109375" style="6394" hidden="1"/>
    <col min="6160" max="6160" width="11.85546875" style="6394" hidden="1"/>
    <col min="6161" max="6162" width="10.7109375" style="6394" hidden="1"/>
    <col min="6163" max="6401" width="9.140625" style="6394" hidden="1"/>
    <col min="6402" max="6402" width="32.7109375" style="6394" hidden="1"/>
    <col min="6403" max="6404" width="10.7109375" style="6394" hidden="1"/>
    <col min="6405" max="6405" width="11.85546875" style="6394" hidden="1"/>
    <col min="6406" max="6406" width="10.7109375" style="6394" hidden="1"/>
    <col min="6407" max="6407" width="11.7109375" style="6394" hidden="1"/>
    <col min="6408" max="6408" width="11.85546875" style="6394" hidden="1"/>
    <col min="6409" max="6412" width="10.7109375" style="6394" hidden="1"/>
    <col min="6413" max="6413" width="11.85546875" style="6394" hidden="1"/>
    <col min="6414" max="6414" width="10.7109375" style="6394" hidden="1"/>
    <col min="6415" max="6415" width="11.7109375" style="6394" hidden="1"/>
    <col min="6416" max="6416" width="11.85546875" style="6394" hidden="1"/>
    <col min="6417" max="6418" width="10.7109375" style="6394" hidden="1"/>
    <col min="6419" max="6657" width="9.140625" style="6394" hidden="1"/>
    <col min="6658" max="6658" width="32.7109375" style="6394" hidden="1"/>
    <col min="6659" max="6660" width="10.7109375" style="6394" hidden="1"/>
    <col min="6661" max="6661" width="11.85546875" style="6394" hidden="1"/>
    <col min="6662" max="6662" width="10.7109375" style="6394" hidden="1"/>
    <col min="6663" max="6663" width="11.7109375" style="6394" hidden="1"/>
    <col min="6664" max="6664" width="11.85546875" style="6394" hidden="1"/>
    <col min="6665" max="6668" width="10.7109375" style="6394" hidden="1"/>
    <col min="6669" max="6669" width="11.85546875" style="6394" hidden="1"/>
    <col min="6670" max="6670" width="10.7109375" style="6394" hidden="1"/>
    <col min="6671" max="6671" width="11.7109375" style="6394" hidden="1"/>
    <col min="6672" max="6672" width="11.85546875" style="6394" hidden="1"/>
    <col min="6673" max="6674" width="10.7109375" style="6394" hidden="1"/>
    <col min="6675" max="6913" width="9.140625" style="6394" hidden="1"/>
    <col min="6914" max="6914" width="32.7109375" style="6394" hidden="1"/>
    <col min="6915" max="6916" width="10.7109375" style="6394" hidden="1"/>
    <col min="6917" max="6917" width="11.85546875" style="6394" hidden="1"/>
    <col min="6918" max="6918" width="10.7109375" style="6394" hidden="1"/>
    <col min="6919" max="6919" width="11.7109375" style="6394" hidden="1"/>
    <col min="6920" max="6920" width="11.85546875" style="6394" hidden="1"/>
    <col min="6921" max="6924" width="10.7109375" style="6394" hidden="1"/>
    <col min="6925" max="6925" width="11.85546875" style="6394" hidden="1"/>
    <col min="6926" max="6926" width="10.7109375" style="6394" hidden="1"/>
    <col min="6927" max="6927" width="11.7109375" style="6394" hidden="1"/>
    <col min="6928" max="6928" width="11.85546875" style="6394" hidden="1"/>
    <col min="6929" max="6930" width="10.7109375" style="6394" hidden="1"/>
    <col min="6931" max="7169" width="9.140625" style="6394" hidden="1"/>
    <col min="7170" max="7170" width="32.7109375" style="6394" hidden="1"/>
    <col min="7171" max="7172" width="10.7109375" style="6394" hidden="1"/>
    <col min="7173" max="7173" width="11.85546875" style="6394" hidden="1"/>
    <col min="7174" max="7174" width="10.7109375" style="6394" hidden="1"/>
    <col min="7175" max="7175" width="11.7109375" style="6394" hidden="1"/>
    <col min="7176" max="7176" width="11.85546875" style="6394" hidden="1"/>
    <col min="7177" max="7180" width="10.7109375" style="6394" hidden="1"/>
    <col min="7181" max="7181" width="11.85546875" style="6394" hidden="1"/>
    <col min="7182" max="7182" width="10.7109375" style="6394" hidden="1"/>
    <col min="7183" max="7183" width="11.7109375" style="6394" hidden="1"/>
    <col min="7184" max="7184" width="11.85546875" style="6394" hidden="1"/>
    <col min="7185" max="7186" width="10.7109375" style="6394" hidden="1"/>
    <col min="7187" max="7425" width="9.140625" style="6394" hidden="1"/>
    <col min="7426" max="7426" width="32.7109375" style="6394" hidden="1"/>
    <col min="7427" max="7428" width="10.7109375" style="6394" hidden="1"/>
    <col min="7429" max="7429" width="11.85546875" style="6394" hidden="1"/>
    <col min="7430" max="7430" width="10.7109375" style="6394" hidden="1"/>
    <col min="7431" max="7431" width="11.7109375" style="6394" hidden="1"/>
    <col min="7432" max="7432" width="11.85546875" style="6394" hidden="1"/>
    <col min="7433" max="7436" width="10.7109375" style="6394" hidden="1"/>
    <col min="7437" max="7437" width="11.85546875" style="6394" hidden="1"/>
    <col min="7438" max="7438" width="10.7109375" style="6394" hidden="1"/>
    <col min="7439" max="7439" width="11.7109375" style="6394" hidden="1"/>
    <col min="7440" max="7440" width="11.85546875" style="6394" hidden="1"/>
    <col min="7441" max="7442" width="10.7109375" style="6394" hidden="1"/>
    <col min="7443" max="7681" width="9.140625" style="6394" hidden="1"/>
    <col min="7682" max="7682" width="32.7109375" style="6394" hidden="1"/>
    <col min="7683" max="7684" width="10.7109375" style="6394" hidden="1"/>
    <col min="7685" max="7685" width="11.85546875" style="6394" hidden="1"/>
    <col min="7686" max="7686" width="10.7109375" style="6394" hidden="1"/>
    <col min="7687" max="7687" width="11.7109375" style="6394" hidden="1"/>
    <col min="7688" max="7688" width="11.85546875" style="6394" hidden="1"/>
    <col min="7689" max="7692" width="10.7109375" style="6394" hidden="1"/>
    <col min="7693" max="7693" width="11.85546875" style="6394" hidden="1"/>
    <col min="7694" max="7694" width="10.7109375" style="6394" hidden="1"/>
    <col min="7695" max="7695" width="11.7109375" style="6394" hidden="1"/>
    <col min="7696" max="7696" width="11.85546875" style="6394" hidden="1"/>
    <col min="7697" max="7698" width="10.7109375" style="6394" hidden="1"/>
    <col min="7699" max="7937" width="9.140625" style="6394" hidden="1"/>
    <col min="7938" max="7938" width="32.7109375" style="6394" hidden="1"/>
    <col min="7939" max="7940" width="10.7109375" style="6394" hidden="1"/>
    <col min="7941" max="7941" width="11.85546875" style="6394" hidden="1"/>
    <col min="7942" max="7942" width="10.7109375" style="6394" hidden="1"/>
    <col min="7943" max="7943" width="11.7109375" style="6394" hidden="1"/>
    <col min="7944" max="7944" width="11.85546875" style="6394" hidden="1"/>
    <col min="7945" max="7948" width="10.7109375" style="6394" hidden="1"/>
    <col min="7949" max="7949" width="11.85546875" style="6394" hidden="1"/>
    <col min="7950" max="7950" width="10.7109375" style="6394" hidden="1"/>
    <col min="7951" max="7951" width="11.7109375" style="6394" hidden="1"/>
    <col min="7952" max="7952" width="11.85546875" style="6394" hidden="1"/>
    <col min="7953" max="7954" width="10.7109375" style="6394" hidden="1"/>
    <col min="7955" max="8193" width="9.140625" style="6394" hidden="1"/>
    <col min="8194" max="8194" width="32.7109375" style="6394" hidden="1"/>
    <col min="8195" max="8196" width="10.7109375" style="6394" hidden="1"/>
    <col min="8197" max="8197" width="11.85546875" style="6394" hidden="1"/>
    <col min="8198" max="8198" width="10.7109375" style="6394" hidden="1"/>
    <col min="8199" max="8199" width="11.7109375" style="6394" hidden="1"/>
    <col min="8200" max="8200" width="11.85546875" style="6394" hidden="1"/>
    <col min="8201" max="8204" width="10.7109375" style="6394" hidden="1"/>
    <col min="8205" max="8205" width="11.85546875" style="6394" hidden="1"/>
    <col min="8206" max="8206" width="10.7109375" style="6394" hidden="1"/>
    <col min="8207" max="8207" width="11.7109375" style="6394" hidden="1"/>
    <col min="8208" max="8208" width="11.85546875" style="6394" hidden="1"/>
    <col min="8209" max="8210" width="10.7109375" style="6394" hidden="1"/>
    <col min="8211" max="8449" width="9.140625" style="6394" hidden="1"/>
    <col min="8450" max="8450" width="32.7109375" style="6394" hidden="1"/>
    <col min="8451" max="8452" width="10.7109375" style="6394" hidden="1"/>
    <col min="8453" max="8453" width="11.85546875" style="6394" hidden="1"/>
    <col min="8454" max="8454" width="10.7109375" style="6394" hidden="1"/>
    <col min="8455" max="8455" width="11.7109375" style="6394" hidden="1"/>
    <col min="8456" max="8456" width="11.85546875" style="6394" hidden="1"/>
    <col min="8457" max="8460" width="10.7109375" style="6394" hidden="1"/>
    <col min="8461" max="8461" width="11.85546875" style="6394" hidden="1"/>
    <col min="8462" max="8462" width="10.7109375" style="6394" hidden="1"/>
    <col min="8463" max="8463" width="11.7109375" style="6394" hidden="1"/>
    <col min="8464" max="8464" width="11.85546875" style="6394" hidden="1"/>
    <col min="8465" max="8466" width="10.7109375" style="6394" hidden="1"/>
    <col min="8467" max="8705" width="9.140625" style="6394" hidden="1"/>
    <col min="8706" max="8706" width="32.7109375" style="6394" hidden="1"/>
    <col min="8707" max="8708" width="10.7109375" style="6394" hidden="1"/>
    <col min="8709" max="8709" width="11.85546875" style="6394" hidden="1"/>
    <col min="8710" max="8710" width="10.7109375" style="6394" hidden="1"/>
    <col min="8711" max="8711" width="11.7109375" style="6394" hidden="1"/>
    <col min="8712" max="8712" width="11.85546875" style="6394" hidden="1"/>
    <col min="8713" max="8716" width="10.7109375" style="6394" hidden="1"/>
    <col min="8717" max="8717" width="11.85546875" style="6394" hidden="1"/>
    <col min="8718" max="8718" width="10.7109375" style="6394" hidden="1"/>
    <col min="8719" max="8719" width="11.7109375" style="6394" hidden="1"/>
    <col min="8720" max="8720" width="11.85546875" style="6394" hidden="1"/>
    <col min="8721" max="8722" width="10.7109375" style="6394" hidden="1"/>
    <col min="8723" max="8961" width="9.140625" style="6394" hidden="1"/>
    <col min="8962" max="8962" width="32.7109375" style="6394" hidden="1"/>
    <col min="8963" max="8964" width="10.7109375" style="6394" hidden="1"/>
    <col min="8965" max="8965" width="11.85546875" style="6394" hidden="1"/>
    <col min="8966" max="8966" width="10.7109375" style="6394" hidden="1"/>
    <col min="8967" max="8967" width="11.7109375" style="6394" hidden="1"/>
    <col min="8968" max="8968" width="11.85546875" style="6394" hidden="1"/>
    <col min="8969" max="8972" width="10.7109375" style="6394" hidden="1"/>
    <col min="8973" max="8973" width="11.85546875" style="6394" hidden="1"/>
    <col min="8974" max="8974" width="10.7109375" style="6394" hidden="1"/>
    <col min="8975" max="8975" width="11.7109375" style="6394" hidden="1"/>
    <col min="8976" max="8976" width="11.85546875" style="6394" hidden="1"/>
    <col min="8977" max="8978" width="10.7109375" style="6394" hidden="1"/>
    <col min="8979" max="9217" width="9.140625" style="6394" hidden="1"/>
    <col min="9218" max="9218" width="32.7109375" style="6394" hidden="1"/>
    <col min="9219" max="9220" width="10.7109375" style="6394" hidden="1"/>
    <col min="9221" max="9221" width="11.85546875" style="6394" hidden="1"/>
    <col min="9222" max="9222" width="10.7109375" style="6394" hidden="1"/>
    <col min="9223" max="9223" width="11.7109375" style="6394" hidden="1"/>
    <col min="9224" max="9224" width="11.85546875" style="6394" hidden="1"/>
    <col min="9225" max="9228" width="10.7109375" style="6394" hidden="1"/>
    <col min="9229" max="9229" width="11.85546875" style="6394" hidden="1"/>
    <col min="9230" max="9230" width="10.7109375" style="6394" hidden="1"/>
    <col min="9231" max="9231" width="11.7109375" style="6394" hidden="1"/>
    <col min="9232" max="9232" width="11.85546875" style="6394" hidden="1"/>
    <col min="9233" max="9234" width="10.7109375" style="6394" hidden="1"/>
    <col min="9235" max="9473" width="9.140625" style="6394" hidden="1"/>
    <col min="9474" max="9474" width="32.7109375" style="6394" hidden="1"/>
    <col min="9475" max="9476" width="10.7109375" style="6394" hidden="1"/>
    <col min="9477" max="9477" width="11.85546875" style="6394" hidden="1"/>
    <col min="9478" max="9478" width="10.7109375" style="6394" hidden="1"/>
    <col min="9479" max="9479" width="11.7109375" style="6394" hidden="1"/>
    <col min="9480" max="9480" width="11.85546875" style="6394" hidden="1"/>
    <col min="9481" max="9484" width="10.7109375" style="6394" hidden="1"/>
    <col min="9485" max="9485" width="11.85546875" style="6394" hidden="1"/>
    <col min="9486" max="9486" width="10.7109375" style="6394" hidden="1"/>
    <col min="9487" max="9487" width="11.7109375" style="6394" hidden="1"/>
    <col min="9488" max="9488" width="11.85546875" style="6394" hidden="1"/>
    <col min="9489" max="9490" width="10.7109375" style="6394" hidden="1"/>
    <col min="9491" max="9729" width="9.140625" style="6394" hidden="1"/>
    <col min="9730" max="9730" width="32.7109375" style="6394" hidden="1"/>
    <col min="9731" max="9732" width="10.7109375" style="6394" hidden="1"/>
    <col min="9733" max="9733" width="11.85546875" style="6394" hidden="1"/>
    <col min="9734" max="9734" width="10.7109375" style="6394" hidden="1"/>
    <col min="9735" max="9735" width="11.7109375" style="6394" hidden="1"/>
    <col min="9736" max="9736" width="11.85546875" style="6394" hidden="1"/>
    <col min="9737" max="9740" width="10.7109375" style="6394" hidden="1"/>
    <col min="9741" max="9741" width="11.85546875" style="6394" hidden="1"/>
    <col min="9742" max="9742" width="10.7109375" style="6394" hidden="1"/>
    <col min="9743" max="9743" width="11.7109375" style="6394" hidden="1"/>
    <col min="9744" max="9744" width="11.85546875" style="6394" hidden="1"/>
    <col min="9745" max="9746" width="10.7109375" style="6394" hidden="1"/>
    <col min="9747" max="9985" width="9.140625" style="6394" hidden="1"/>
    <col min="9986" max="9986" width="32.7109375" style="6394" hidden="1"/>
    <col min="9987" max="9988" width="10.7109375" style="6394" hidden="1"/>
    <col min="9989" max="9989" width="11.85546875" style="6394" hidden="1"/>
    <col min="9990" max="9990" width="10.7109375" style="6394" hidden="1"/>
    <col min="9991" max="9991" width="11.7109375" style="6394" hidden="1"/>
    <col min="9992" max="9992" width="11.85546875" style="6394" hidden="1"/>
    <col min="9993" max="9996" width="10.7109375" style="6394" hidden="1"/>
    <col min="9997" max="9997" width="11.85546875" style="6394" hidden="1"/>
    <col min="9998" max="9998" width="10.7109375" style="6394" hidden="1"/>
    <col min="9999" max="9999" width="11.7109375" style="6394" hidden="1"/>
    <col min="10000" max="10000" width="11.85546875" style="6394" hidden="1"/>
    <col min="10001" max="10002" width="10.7109375" style="6394" hidden="1"/>
    <col min="10003" max="10241" width="9.140625" style="6394" hidden="1"/>
    <col min="10242" max="10242" width="32.7109375" style="6394" hidden="1"/>
    <col min="10243" max="10244" width="10.7109375" style="6394" hidden="1"/>
    <col min="10245" max="10245" width="11.85546875" style="6394" hidden="1"/>
    <col min="10246" max="10246" width="10.7109375" style="6394" hidden="1"/>
    <col min="10247" max="10247" width="11.7109375" style="6394" hidden="1"/>
    <col min="10248" max="10248" width="11.85546875" style="6394" hidden="1"/>
    <col min="10249" max="10252" width="10.7109375" style="6394" hidden="1"/>
    <col min="10253" max="10253" width="11.85546875" style="6394" hidden="1"/>
    <col min="10254" max="10254" width="10.7109375" style="6394" hidden="1"/>
    <col min="10255" max="10255" width="11.7109375" style="6394" hidden="1"/>
    <col min="10256" max="10256" width="11.85546875" style="6394" hidden="1"/>
    <col min="10257" max="10258" width="10.7109375" style="6394" hidden="1"/>
    <col min="10259" max="10497" width="9.140625" style="6394" hidden="1"/>
    <col min="10498" max="10498" width="32.7109375" style="6394" hidden="1"/>
    <col min="10499" max="10500" width="10.7109375" style="6394" hidden="1"/>
    <col min="10501" max="10501" width="11.85546875" style="6394" hidden="1"/>
    <col min="10502" max="10502" width="10.7109375" style="6394" hidden="1"/>
    <col min="10503" max="10503" width="11.7109375" style="6394" hidden="1"/>
    <col min="10504" max="10504" width="11.85546875" style="6394" hidden="1"/>
    <col min="10505" max="10508" width="10.7109375" style="6394" hidden="1"/>
    <col min="10509" max="10509" width="11.85546875" style="6394" hidden="1"/>
    <col min="10510" max="10510" width="10.7109375" style="6394" hidden="1"/>
    <col min="10511" max="10511" width="11.7109375" style="6394" hidden="1"/>
    <col min="10512" max="10512" width="11.85546875" style="6394" hidden="1"/>
    <col min="10513" max="10514" width="10.7109375" style="6394" hidden="1"/>
    <col min="10515" max="10753" width="9.140625" style="6394" hidden="1"/>
    <col min="10754" max="10754" width="32.7109375" style="6394" hidden="1"/>
    <col min="10755" max="10756" width="10.7109375" style="6394" hidden="1"/>
    <col min="10757" max="10757" width="11.85546875" style="6394" hidden="1"/>
    <col min="10758" max="10758" width="10.7109375" style="6394" hidden="1"/>
    <col min="10759" max="10759" width="11.7109375" style="6394" hidden="1"/>
    <col min="10760" max="10760" width="11.85546875" style="6394" hidden="1"/>
    <col min="10761" max="10764" width="10.7109375" style="6394" hidden="1"/>
    <col min="10765" max="10765" width="11.85546875" style="6394" hidden="1"/>
    <col min="10766" max="10766" width="10.7109375" style="6394" hidden="1"/>
    <col min="10767" max="10767" width="11.7109375" style="6394" hidden="1"/>
    <col min="10768" max="10768" width="11.85546875" style="6394" hidden="1"/>
    <col min="10769" max="10770" width="10.7109375" style="6394" hidden="1"/>
    <col min="10771" max="11009" width="9.140625" style="6394" hidden="1"/>
    <col min="11010" max="11010" width="32.7109375" style="6394" hidden="1"/>
    <col min="11011" max="11012" width="10.7109375" style="6394" hidden="1"/>
    <col min="11013" max="11013" width="11.85546875" style="6394" hidden="1"/>
    <col min="11014" max="11014" width="10.7109375" style="6394" hidden="1"/>
    <col min="11015" max="11015" width="11.7109375" style="6394" hidden="1"/>
    <col min="11016" max="11016" width="11.85546875" style="6394" hidden="1"/>
    <col min="11017" max="11020" width="10.7109375" style="6394" hidden="1"/>
    <col min="11021" max="11021" width="11.85546875" style="6394" hidden="1"/>
    <col min="11022" max="11022" width="10.7109375" style="6394" hidden="1"/>
    <col min="11023" max="11023" width="11.7109375" style="6394" hidden="1"/>
    <col min="11024" max="11024" width="11.85546875" style="6394" hidden="1"/>
    <col min="11025" max="11026" width="10.7109375" style="6394" hidden="1"/>
    <col min="11027" max="11265" width="9.140625" style="6394" hidden="1"/>
    <col min="11266" max="11266" width="32.7109375" style="6394" hidden="1"/>
    <col min="11267" max="11268" width="10.7109375" style="6394" hidden="1"/>
    <col min="11269" max="11269" width="11.85546875" style="6394" hidden="1"/>
    <col min="11270" max="11270" width="10.7109375" style="6394" hidden="1"/>
    <col min="11271" max="11271" width="11.7109375" style="6394" hidden="1"/>
    <col min="11272" max="11272" width="11.85546875" style="6394" hidden="1"/>
    <col min="11273" max="11276" width="10.7109375" style="6394" hidden="1"/>
    <col min="11277" max="11277" width="11.85546875" style="6394" hidden="1"/>
    <col min="11278" max="11278" width="10.7109375" style="6394" hidden="1"/>
    <col min="11279" max="11279" width="11.7109375" style="6394" hidden="1"/>
    <col min="11280" max="11280" width="11.85546875" style="6394" hidden="1"/>
    <col min="11281" max="11282" width="10.7109375" style="6394" hidden="1"/>
    <col min="11283" max="11521" width="9.140625" style="6394" hidden="1"/>
    <col min="11522" max="11522" width="32.7109375" style="6394" hidden="1"/>
    <col min="11523" max="11524" width="10.7109375" style="6394" hidden="1"/>
    <col min="11525" max="11525" width="11.85546875" style="6394" hidden="1"/>
    <col min="11526" max="11526" width="10.7109375" style="6394" hidden="1"/>
    <col min="11527" max="11527" width="11.7109375" style="6394" hidden="1"/>
    <col min="11528" max="11528" width="11.85546875" style="6394" hidden="1"/>
    <col min="11529" max="11532" width="10.7109375" style="6394" hidden="1"/>
    <col min="11533" max="11533" width="11.85546875" style="6394" hidden="1"/>
    <col min="11534" max="11534" width="10.7109375" style="6394" hidden="1"/>
    <col min="11535" max="11535" width="11.7109375" style="6394" hidden="1"/>
    <col min="11536" max="11536" width="11.85546875" style="6394" hidden="1"/>
    <col min="11537" max="11538" width="10.7109375" style="6394" hidden="1"/>
    <col min="11539" max="11777" width="9.140625" style="6394" hidden="1"/>
    <col min="11778" max="11778" width="32.7109375" style="6394" hidden="1"/>
    <col min="11779" max="11780" width="10.7109375" style="6394" hidden="1"/>
    <col min="11781" max="11781" width="11.85546875" style="6394" hidden="1"/>
    <col min="11782" max="11782" width="10.7109375" style="6394" hidden="1"/>
    <col min="11783" max="11783" width="11.7109375" style="6394" hidden="1"/>
    <col min="11784" max="11784" width="11.85546875" style="6394" hidden="1"/>
    <col min="11785" max="11788" width="10.7109375" style="6394" hidden="1"/>
    <col min="11789" max="11789" width="11.85546875" style="6394" hidden="1"/>
    <col min="11790" max="11790" width="10.7109375" style="6394" hidden="1"/>
    <col min="11791" max="11791" width="11.7109375" style="6394" hidden="1"/>
    <col min="11792" max="11792" width="11.85546875" style="6394" hidden="1"/>
    <col min="11793" max="11794" width="10.7109375" style="6394" hidden="1"/>
    <col min="11795" max="12033" width="9.140625" style="6394" hidden="1"/>
    <col min="12034" max="12034" width="32.7109375" style="6394" hidden="1"/>
    <col min="12035" max="12036" width="10.7109375" style="6394" hidden="1"/>
    <col min="12037" max="12037" width="11.85546875" style="6394" hidden="1"/>
    <col min="12038" max="12038" width="10.7109375" style="6394" hidden="1"/>
    <col min="12039" max="12039" width="11.7109375" style="6394" hidden="1"/>
    <col min="12040" max="12040" width="11.85546875" style="6394" hidden="1"/>
    <col min="12041" max="12044" width="10.7109375" style="6394" hidden="1"/>
    <col min="12045" max="12045" width="11.85546875" style="6394" hidden="1"/>
    <col min="12046" max="12046" width="10.7109375" style="6394" hidden="1"/>
    <col min="12047" max="12047" width="11.7109375" style="6394" hidden="1"/>
    <col min="12048" max="12048" width="11.85546875" style="6394" hidden="1"/>
    <col min="12049" max="12050" width="10.7109375" style="6394" hidden="1"/>
    <col min="12051" max="12289" width="9.140625" style="6394" hidden="1"/>
    <col min="12290" max="12290" width="32.7109375" style="6394" hidden="1"/>
    <col min="12291" max="12292" width="10.7109375" style="6394" hidden="1"/>
    <col min="12293" max="12293" width="11.85546875" style="6394" hidden="1"/>
    <col min="12294" max="12294" width="10.7109375" style="6394" hidden="1"/>
    <col min="12295" max="12295" width="11.7109375" style="6394" hidden="1"/>
    <col min="12296" max="12296" width="11.85546875" style="6394" hidden="1"/>
    <col min="12297" max="12300" width="10.7109375" style="6394" hidden="1"/>
    <col min="12301" max="12301" width="11.85546875" style="6394" hidden="1"/>
    <col min="12302" max="12302" width="10.7109375" style="6394" hidden="1"/>
    <col min="12303" max="12303" width="11.7109375" style="6394" hidden="1"/>
    <col min="12304" max="12304" width="11.85546875" style="6394" hidden="1"/>
    <col min="12305" max="12306" width="10.7109375" style="6394" hidden="1"/>
    <col min="12307" max="12545" width="9.140625" style="6394" hidden="1"/>
    <col min="12546" max="12546" width="32.7109375" style="6394" hidden="1"/>
    <col min="12547" max="12548" width="10.7109375" style="6394" hidden="1"/>
    <col min="12549" max="12549" width="11.85546875" style="6394" hidden="1"/>
    <col min="12550" max="12550" width="10.7109375" style="6394" hidden="1"/>
    <col min="12551" max="12551" width="11.7109375" style="6394" hidden="1"/>
    <col min="12552" max="12552" width="11.85546875" style="6394" hidden="1"/>
    <col min="12553" max="12556" width="10.7109375" style="6394" hidden="1"/>
    <col min="12557" max="12557" width="11.85546875" style="6394" hidden="1"/>
    <col min="12558" max="12558" width="10.7109375" style="6394" hidden="1"/>
    <col min="12559" max="12559" width="11.7109375" style="6394" hidden="1"/>
    <col min="12560" max="12560" width="11.85546875" style="6394" hidden="1"/>
    <col min="12561" max="12562" width="10.7109375" style="6394" hidden="1"/>
    <col min="12563" max="12801" width="9.140625" style="6394" hidden="1"/>
    <col min="12802" max="12802" width="32.7109375" style="6394" hidden="1"/>
    <col min="12803" max="12804" width="10.7109375" style="6394" hidden="1"/>
    <col min="12805" max="12805" width="11.85546875" style="6394" hidden="1"/>
    <col min="12806" max="12806" width="10.7109375" style="6394" hidden="1"/>
    <col min="12807" max="12807" width="11.7109375" style="6394" hidden="1"/>
    <col min="12808" max="12808" width="11.85546875" style="6394" hidden="1"/>
    <col min="12809" max="12812" width="10.7109375" style="6394" hidden="1"/>
    <col min="12813" max="12813" width="11.85546875" style="6394" hidden="1"/>
    <col min="12814" max="12814" width="10.7109375" style="6394" hidden="1"/>
    <col min="12815" max="12815" width="11.7109375" style="6394" hidden="1"/>
    <col min="12816" max="12816" width="11.85546875" style="6394" hidden="1"/>
    <col min="12817" max="12818" width="10.7109375" style="6394" hidden="1"/>
    <col min="12819" max="13057" width="9.140625" style="6394" hidden="1"/>
    <col min="13058" max="13058" width="32.7109375" style="6394" hidden="1"/>
    <col min="13059" max="13060" width="10.7109375" style="6394" hidden="1"/>
    <col min="13061" max="13061" width="11.85546875" style="6394" hidden="1"/>
    <col min="13062" max="13062" width="10.7109375" style="6394" hidden="1"/>
    <col min="13063" max="13063" width="11.7109375" style="6394" hidden="1"/>
    <col min="13064" max="13064" width="11.85546875" style="6394" hidden="1"/>
    <col min="13065" max="13068" width="10.7109375" style="6394" hidden="1"/>
    <col min="13069" max="13069" width="11.85546875" style="6394" hidden="1"/>
    <col min="13070" max="13070" width="10.7109375" style="6394" hidden="1"/>
    <col min="13071" max="13071" width="11.7109375" style="6394" hidden="1"/>
    <col min="13072" max="13072" width="11.85546875" style="6394" hidden="1"/>
    <col min="13073" max="13074" width="10.7109375" style="6394" hidden="1"/>
    <col min="13075" max="13313" width="9.140625" style="6394" hidden="1"/>
    <col min="13314" max="13314" width="32.7109375" style="6394" hidden="1"/>
    <col min="13315" max="13316" width="10.7109375" style="6394" hidden="1"/>
    <col min="13317" max="13317" width="11.85546875" style="6394" hidden="1"/>
    <col min="13318" max="13318" width="10.7109375" style="6394" hidden="1"/>
    <col min="13319" max="13319" width="11.7109375" style="6394" hidden="1"/>
    <col min="13320" max="13320" width="11.85546875" style="6394" hidden="1"/>
    <col min="13321" max="13324" width="10.7109375" style="6394" hidden="1"/>
    <col min="13325" max="13325" width="11.85546875" style="6394" hidden="1"/>
    <col min="13326" max="13326" width="10.7109375" style="6394" hidden="1"/>
    <col min="13327" max="13327" width="11.7109375" style="6394" hidden="1"/>
    <col min="13328" max="13328" width="11.85546875" style="6394" hidden="1"/>
    <col min="13329" max="13330" width="10.7109375" style="6394" hidden="1"/>
    <col min="13331" max="13569" width="9.140625" style="6394" hidden="1"/>
    <col min="13570" max="13570" width="32.7109375" style="6394" hidden="1"/>
    <col min="13571" max="13572" width="10.7109375" style="6394" hidden="1"/>
    <col min="13573" max="13573" width="11.85546875" style="6394" hidden="1"/>
    <col min="13574" max="13574" width="10.7109375" style="6394" hidden="1"/>
    <col min="13575" max="13575" width="11.7109375" style="6394" hidden="1"/>
    <col min="13576" max="13576" width="11.85546875" style="6394" hidden="1"/>
    <col min="13577" max="13580" width="10.7109375" style="6394" hidden="1"/>
    <col min="13581" max="13581" width="11.85546875" style="6394" hidden="1"/>
    <col min="13582" max="13582" width="10.7109375" style="6394" hidden="1"/>
    <col min="13583" max="13583" width="11.7109375" style="6394" hidden="1"/>
    <col min="13584" max="13584" width="11.85546875" style="6394" hidden="1"/>
    <col min="13585" max="13586" width="10.7109375" style="6394" hidden="1"/>
    <col min="13587" max="13825" width="9.140625" style="6394" hidden="1"/>
    <col min="13826" max="13826" width="32.7109375" style="6394" hidden="1"/>
    <col min="13827" max="13828" width="10.7109375" style="6394" hidden="1"/>
    <col min="13829" max="13829" width="11.85546875" style="6394" hidden="1"/>
    <col min="13830" max="13830" width="10.7109375" style="6394" hidden="1"/>
    <col min="13831" max="13831" width="11.7109375" style="6394" hidden="1"/>
    <col min="13832" max="13832" width="11.85546875" style="6394" hidden="1"/>
    <col min="13833" max="13836" width="10.7109375" style="6394" hidden="1"/>
    <col min="13837" max="13837" width="11.85546875" style="6394" hidden="1"/>
    <col min="13838" max="13838" width="10.7109375" style="6394" hidden="1"/>
    <col min="13839" max="13839" width="11.7109375" style="6394" hidden="1"/>
    <col min="13840" max="13840" width="11.85546875" style="6394" hidden="1"/>
    <col min="13841" max="13842" width="10.7109375" style="6394" hidden="1"/>
    <col min="13843" max="14081" width="9.140625" style="6394" hidden="1"/>
    <col min="14082" max="14082" width="32.7109375" style="6394" hidden="1"/>
    <col min="14083" max="14084" width="10.7109375" style="6394" hidden="1"/>
    <col min="14085" max="14085" width="11.85546875" style="6394" hidden="1"/>
    <col min="14086" max="14086" width="10.7109375" style="6394" hidden="1"/>
    <col min="14087" max="14087" width="11.7109375" style="6394" hidden="1"/>
    <col min="14088" max="14088" width="11.85546875" style="6394" hidden="1"/>
    <col min="14089" max="14092" width="10.7109375" style="6394" hidden="1"/>
    <col min="14093" max="14093" width="11.85546875" style="6394" hidden="1"/>
    <col min="14094" max="14094" width="10.7109375" style="6394" hidden="1"/>
    <col min="14095" max="14095" width="11.7109375" style="6394" hidden="1"/>
    <col min="14096" max="14096" width="11.85546875" style="6394" hidden="1"/>
    <col min="14097" max="14098" width="10.7109375" style="6394" hidden="1"/>
    <col min="14099" max="14337" width="9.140625" style="6394" hidden="1"/>
    <col min="14338" max="14338" width="32.7109375" style="6394" hidden="1"/>
    <col min="14339" max="14340" width="10.7109375" style="6394" hidden="1"/>
    <col min="14341" max="14341" width="11.85546875" style="6394" hidden="1"/>
    <col min="14342" max="14342" width="10.7109375" style="6394" hidden="1"/>
    <col min="14343" max="14343" width="11.7109375" style="6394" hidden="1"/>
    <col min="14344" max="14344" width="11.85546875" style="6394" hidden="1"/>
    <col min="14345" max="14348" width="10.7109375" style="6394" hidden="1"/>
    <col min="14349" max="14349" width="11.85546875" style="6394" hidden="1"/>
    <col min="14350" max="14350" width="10.7109375" style="6394" hidden="1"/>
    <col min="14351" max="14351" width="11.7109375" style="6394" hidden="1"/>
    <col min="14352" max="14352" width="11.85546875" style="6394" hidden="1"/>
    <col min="14353" max="14354" width="10.7109375" style="6394" hidden="1"/>
    <col min="14355" max="14593" width="9.140625" style="6394" hidden="1"/>
    <col min="14594" max="14594" width="32.7109375" style="6394" hidden="1"/>
    <col min="14595" max="14596" width="10.7109375" style="6394" hidden="1"/>
    <col min="14597" max="14597" width="11.85546875" style="6394" hidden="1"/>
    <col min="14598" max="14598" width="10.7109375" style="6394" hidden="1"/>
    <col min="14599" max="14599" width="11.7109375" style="6394" hidden="1"/>
    <col min="14600" max="14600" width="11.85546875" style="6394" hidden="1"/>
    <col min="14601" max="14604" width="10.7109375" style="6394" hidden="1"/>
    <col min="14605" max="14605" width="11.85546875" style="6394" hidden="1"/>
    <col min="14606" max="14606" width="10.7109375" style="6394" hidden="1"/>
    <col min="14607" max="14607" width="11.7109375" style="6394" hidden="1"/>
    <col min="14608" max="14608" width="11.85546875" style="6394" hidden="1"/>
    <col min="14609" max="14610" width="10.7109375" style="6394" hidden="1"/>
    <col min="14611" max="14849" width="9.140625" style="6394" hidden="1"/>
    <col min="14850" max="14850" width="32.7109375" style="6394" hidden="1"/>
    <col min="14851" max="14852" width="10.7109375" style="6394" hidden="1"/>
    <col min="14853" max="14853" width="11.85546875" style="6394" hidden="1"/>
    <col min="14854" max="14854" width="10.7109375" style="6394" hidden="1"/>
    <col min="14855" max="14855" width="11.7109375" style="6394" hidden="1"/>
    <col min="14856" max="14856" width="11.85546875" style="6394" hidden="1"/>
    <col min="14857" max="14860" width="10.7109375" style="6394" hidden="1"/>
    <col min="14861" max="14861" width="11.85546875" style="6394" hidden="1"/>
    <col min="14862" max="14862" width="10.7109375" style="6394" hidden="1"/>
    <col min="14863" max="14863" width="11.7109375" style="6394" hidden="1"/>
    <col min="14864" max="14864" width="11.85546875" style="6394" hidden="1"/>
    <col min="14865" max="14866" width="10.7109375" style="6394" hidden="1"/>
    <col min="14867" max="15105" width="9.140625" style="6394" hidden="1"/>
    <col min="15106" max="15106" width="32.7109375" style="6394" hidden="1"/>
    <col min="15107" max="15108" width="10.7109375" style="6394" hidden="1"/>
    <col min="15109" max="15109" width="11.85546875" style="6394" hidden="1"/>
    <col min="15110" max="15110" width="10.7109375" style="6394" hidden="1"/>
    <col min="15111" max="15111" width="11.7109375" style="6394" hidden="1"/>
    <col min="15112" max="15112" width="11.85546875" style="6394" hidden="1"/>
    <col min="15113" max="15116" width="10.7109375" style="6394" hidden="1"/>
    <col min="15117" max="15117" width="11.85546875" style="6394" hidden="1"/>
    <col min="15118" max="15118" width="10.7109375" style="6394" hidden="1"/>
    <col min="15119" max="15119" width="11.7109375" style="6394" hidden="1"/>
    <col min="15120" max="15120" width="11.85546875" style="6394" hidden="1"/>
    <col min="15121" max="15122" width="10.7109375" style="6394" hidden="1"/>
    <col min="15123" max="15361" width="9.140625" style="6394" hidden="1"/>
    <col min="15362" max="15362" width="32.7109375" style="6394" hidden="1"/>
    <col min="15363" max="15364" width="10.7109375" style="6394" hidden="1"/>
    <col min="15365" max="15365" width="11.85546875" style="6394" hidden="1"/>
    <col min="15366" max="15366" width="10.7109375" style="6394" hidden="1"/>
    <col min="15367" max="15367" width="11.7109375" style="6394" hidden="1"/>
    <col min="15368" max="15368" width="11.85546875" style="6394" hidden="1"/>
    <col min="15369" max="15372" width="10.7109375" style="6394" hidden="1"/>
    <col min="15373" max="15373" width="11.85546875" style="6394" hidden="1"/>
    <col min="15374" max="15374" width="10.7109375" style="6394" hidden="1"/>
    <col min="15375" max="15375" width="11.7109375" style="6394" hidden="1"/>
    <col min="15376" max="15376" width="11.85546875" style="6394" hidden="1"/>
    <col min="15377" max="15378" width="10.7109375" style="6394" hidden="1"/>
    <col min="15379" max="15617" width="9.140625" style="6394" hidden="1"/>
    <col min="15618" max="15618" width="32.7109375" style="6394" hidden="1"/>
    <col min="15619" max="15620" width="10.7109375" style="6394" hidden="1"/>
    <col min="15621" max="15621" width="11.85546875" style="6394" hidden="1"/>
    <col min="15622" max="15622" width="10.7109375" style="6394" hidden="1"/>
    <col min="15623" max="15623" width="11.7109375" style="6394" hidden="1"/>
    <col min="15624" max="15624" width="11.85546875" style="6394" hidden="1"/>
    <col min="15625" max="15628" width="10.7109375" style="6394" hidden="1"/>
    <col min="15629" max="15629" width="11.85546875" style="6394" hidden="1"/>
    <col min="15630" max="15630" width="10.7109375" style="6394" hidden="1"/>
    <col min="15631" max="15631" width="11.7109375" style="6394" hidden="1"/>
    <col min="15632" max="15632" width="11.85546875" style="6394" hidden="1"/>
    <col min="15633" max="15634" width="10.7109375" style="6394" hidden="1"/>
    <col min="15635" max="15873" width="9.140625" style="6394" hidden="1"/>
    <col min="15874" max="15874" width="32.7109375" style="6394" hidden="1"/>
    <col min="15875" max="15876" width="10.7109375" style="6394" hidden="1"/>
    <col min="15877" max="15877" width="11.85546875" style="6394" hidden="1"/>
    <col min="15878" max="15878" width="10.7109375" style="6394" hidden="1"/>
    <col min="15879" max="15879" width="11.7109375" style="6394" hidden="1"/>
    <col min="15880" max="15880" width="11.85546875" style="6394" hidden="1"/>
    <col min="15881" max="15884" width="10.7109375" style="6394" hidden="1"/>
    <col min="15885" max="15885" width="11.85546875" style="6394" hidden="1"/>
    <col min="15886" max="15886" width="10.7109375" style="6394" hidden="1"/>
    <col min="15887" max="15887" width="11.7109375" style="6394" hidden="1"/>
    <col min="15888" max="15888" width="11.85546875" style="6394" hidden="1"/>
    <col min="15889" max="15890" width="10.7109375" style="6394" hidden="1"/>
    <col min="15891" max="16129" width="9.140625" style="6394" hidden="1"/>
    <col min="16130" max="16130" width="32.7109375" style="6394" hidden="1"/>
    <col min="16131" max="16132" width="10.7109375" style="6394" hidden="1"/>
    <col min="16133" max="16133" width="11.85546875" style="6394" hidden="1"/>
    <col min="16134" max="16134" width="10.7109375" style="6394" hidden="1"/>
    <col min="16135" max="16135" width="11.7109375" style="6394" hidden="1"/>
    <col min="16136" max="16136" width="11.85546875" style="6394" hidden="1"/>
    <col min="16137" max="16140" width="10.7109375" style="6394" hidden="1"/>
    <col min="16141" max="16141" width="11.85546875" style="6394" hidden="1"/>
    <col min="16142" max="16142" width="10.7109375" style="6394" hidden="1"/>
    <col min="16143" max="16143" width="11.7109375" style="6394" hidden="1"/>
    <col min="16144" max="16144" width="11.85546875" style="6394" hidden="1"/>
    <col min="16145" max="16146" width="10.7109375" style="6394" hidden="1"/>
    <col min="16147" max="16384" width="9.140625" style="6394" hidden="1"/>
  </cols>
  <sheetData>
    <row r="1" spans="1:19" ht="13.5" customHeight="1" x14ac:dyDescent="0.2">
      <c r="B1" s="6415"/>
      <c r="C1" s="6416"/>
      <c r="D1" s="6416"/>
      <c r="E1" s="6416"/>
      <c r="F1" s="6416"/>
      <c r="G1" s="6416"/>
      <c r="H1" s="6416"/>
      <c r="I1" s="6416"/>
      <c r="J1" s="6416"/>
      <c r="K1" s="6416"/>
      <c r="L1" s="6416"/>
      <c r="M1" s="6416"/>
      <c r="N1" s="6416"/>
      <c r="O1" s="6416"/>
      <c r="P1" s="6416"/>
      <c r="Q1" s="6416"/>
      <c r="R1" s="6416"/>
    </row>
    <row r="2" spans="1:19" ht="13.5" customHeight="1" x14ac:dyDescent="0.2">
      <c r="B2" s="7112" t="s">
        <v>1714</v>
      </c>
      <c r="C2" s="7112"/>
      <c r="D2" s="7112"/>
      <c r="E2" s="7112"/>
      <c r="F2" s="7112"/>
      <c r="G2" s="7112"/>
      <c r="H2" s="7112"/>
      <c r="I2" s="7112"/>
      <c r="J2" s="7112"/>
      <c r="K2" s="7112"/>
      <c r="L2" s="7112"/>
      <c r="M2" s="7112"/>
      <c r="N2" s="7112"/>
      <c r="O2" s="7112"/>
      <c r="P2" s="7112"/>
      <c r="Q2" s="7112"/>
      <c r="R2" s="7112"/>
    </row>
    <row r="3" spans="1:19" ht="13.5" customHeight="1" x14ac:dyDescent="0.2">
      <c r="B3" s="6415"/>
      <c r="C3" s="6416"/>
      <c r="D3" s="6416"/>
      <c r="E3" s="6416"/>
      <c r="F3" s="6416"/>
      <c r="G3" s="6416"/>
      <c r="H3" s="6416"/>
      <c r="I3" s="6416"/>
      <c r="J3" s="6416"/>
      <c r="K3" s="6416"/>
      <c r="L3" s="6416"/>
      <c r="M3" s="6416"/>
      <c r="N3" s="6416"/>
      <c r="O3" s="6416"/>
      <c r="P3" s="6416"/>
      <c r="Q3" s="6416"/>
      <c r="R3" s="6416"/>
    </row>
    <row r="4" spans="1:19" ht="13.5" thickBot="1" x14ac:dyDescent="0.25">
      <c r="B4" s="6365" t="s">
        <v>1516</v>
      </c>
      <c r="R4" s="6399" t="s">
        <v>1625</v>
      </c>
    </row>
    <row r="5" spans="1:19" s="2948" customFormat="1" ht="18.75" customHeight="1" thickTop="1" x14ac:dyDescent="0.2">
      <c r="A5" s="6394"/>
      <c r="B5" s="5141"/>
      <c r="C5" s="7177">
        <v>2012</v>
      </c>
      <c r="D5" s="7178"/>
      <c r="E5" s="7178"/>
      <c r="F5" s="7178"/>
      <c r="G5" s="7178"/>
      <c r="H5" s="7178"/>
      <c r="I5" s="7178"/>
      <c r="J5" s="7178"/>
      <c r="K5" s="7177">
        <v>2013</v>
      </c>
      <c r="L5" s="7178"/>
      <c r="M5" s="7178"/>
      <c r="N5" s="7178"/>
      <c r="O5" s="7178"/>
      <c r="P5" s="7178"/>
      <c r="Q5" s="7178"/>
      <c r="R5" s="7190"/>
      <c r="S5" s="6394"/>
    </row>
    <row r="6" spans="1:19" s="2948" customFormat="1" ht="62.25" customHeight="1" x14ac:dyDescent="0.2">
      <c r="A6" s="6394"/>
      <c r="B6" s="5156"/>
      <c r="C6" s="5167" t="s">
        <v>917</v>
      </c>
      <c r="D6" s="5168" t="s">
        <v>918</v>
      </c>
      <c r="E6" s="5168" t="s">
        <v>919</v>
      </c>
      <c r="F6" s="5168" t="s">
        <v>920</v>
      </c>
      <c r="G6" s="5168" t="s">
        <v>921</v>
      </c>
      <c r="H6" s="5168" t="s">
        <v>922</v>
      </c>
      <c r="I6" s="5168" t="s">
        <v>923</v>
      </c>
      <c r="J6" s="5169" t="s">
        <v>924</v>
      </c>
      <c r="K6" s="5167" t="s">
        <v>917</v>
      </c>
      <c r="L6" s="5168" t="s">
        <v>918</v>
      </c>
      <c r="M6" s="5168" t="s">
        <v>919</v>
      </c>
      <c r="N6" s="5168" t="s">
        <v>920</v>
      </c>
      <c r="O6" s="5168" t="s">
        <v>921</v>
      </c>
      <c r="P6" s="5168" t="s">
        <v>922</v>
      </c>
      <c r="Q6" s="5168" t="s">
        <v>923</v>
      </c>
      <c r="R6" s="5170" t="s">
        <v>924</v>
      </c>
      <c r="S6" s="6394"/>
    </row>
    <row r="7" spans="1:19" s="2948" customFormat="1" ht="13.5" thickBot="1" x14ac:dyDescent="0.25">
      <c r="A7" s="6394"/>
      <c r="B7" s="5158"/>
      <c r="C7" s="7193" t="s">
        <v>226</v>
      </c>
      <c r="D7" s="7194"/>
      <c r="E7" s="7194"/>
      <c r="F7" s="7194"/>
      <c r="G7" s="7194"/>
      <c r="H7" s="7194"/>
      <c r="I7" s="7194"/>
      <c r="J7" s="7195"/>
      <c r="K7" s="7193" t="s">
        <v>226</v>
      </c>
      <c r="L7" s="7194"/>
      <c r="M7" s="7194"/>
      <c r="N7" s="7194"/>
      <c r="O7" s="7194"/>
      <c r="P7" s="7194"/>
      <c r="Q7" s="7194"/>
      <c r="R7" s="7196"/>
      <c r="S7" s="6394"/>
    </row>
    <row r="8" spans="1:19" s="3034" customFormat="1" ht="3.75" customHeight="1" x14ac:dyDescent="0.2">
      <c r="A8" s="6394"/>
      <c r="B8" s="3026"/>
      <c r="C8" s="5178"/>
      <c r="D8" s="3102"/>
      <c r="E8" s="3102"/>
      <c r="F8" s="3102"/>
      <c r="G8" s="3102"/>
      <c r="H8" s="3102"/>
      <c r="I8" s="3102"/>
      <c r="J8" s="5155"/>
      <c r="K8" s="5178"/>
      <c r="L8" s="3102"/>
      <c r="M8" s="3102"/>
      <c r="N8" s="3102"/>
      <c r="O8" s="3102"/>
      <c r="P8" s="3102"/>
      <c r="Q8" s="3102"/>
      <c r="R8" s="5183"/>
      <c r="S8" s="6394"/>
    </row>
    <row r="9" spans="1:19" s="3042" customFormat="1" ht="24" customHeight="1" x14ac:dyDescent="0.2">
      <c r="A9" s="6417"/>
      <c r="B9" s="3035" t="s">
        <v>408</v>
      </c>
      <c r="C9" s="3107">
        <v>195797</v>
      </c>
      <c r="D9" s="5171">
        <v>138507</v>
      </c>
      <c r="E9" s="5171">
        <v>122080</v>
      </c>
      <c r="F9" s="5171">
        <v>179939</v>
      </c>
      <c r="G9" s="5171">
        <v>913908</v>
      </c>
      <c r="H9" s="5171">
        <v>500004</v>
      </c>
      <c r="I9" s="5171">
        <v>263897</v>
      </c>
      <c r="J9" s="5172">
        <v>73254</v>
      </c>
      <c r="K9" s="3107">
        <v>197559</v>
      </c>
      <c r="L9" s="5171">
        <v>136489</v>
      </c>
      <c r="M9" s="5171">
        <v>119895</v>
      </c>
      <c r="N9" s="5171">
        <v>176384</v>
      </c>
      <c r="O9" s="5171">
        <v>902091</v>
      </c>
      <c r="P9" s="5171">
        <v>519108</v>
      </c>
      <c r="Q9" s="5171">
        <v>261276</v>
      </c>
      <c r="R9" s="5179">
        <v>71319</v>
      </c>
      <c r="S9" s="6417"/>
    </row>
    <row r="10" spans="1:19" s="3042" customFormat="1" ht="24" customHeight="1" x14ac:dyDescent="0.2">
      <c r="A10" s="6417"/>
      <c r="B10" s="3113" t="s">
        <v>898</v>
      </c>
      <c r="C10" s="3114">
        <v>165226</v>
      </c>
      <c r="D10" s="5173">
        <v>116196</v>
      </c>
      <c r="E10" s="5173">
        <v>105709</v>
      </c>
      <c r="F10" s="5173">
        <v>146970</v>
      </c>
      <c r="G10" s="5173">
        <v>693795</v>
      </c>
      <c r="H10" s="5173">
        <v>333904</v>
      </c>
      <c r="I10" s="5173">
        <v>166371</v>
      </c>
      <c r="J10" s="5174">
        <v>34269</v>
      </c>
      <c r="K10" s="3114">
        <v>165032</v>
      </c>
      <c r="L10" s="5173">
        <v>114822</v>
      </c>
      <c r="M10" s="5173">
        <v>103067</v>
      </c>
      <c r="N10" s="5173">
        <v>143369</v>
      </c>
      <c r="O10" s="5173">
        <v>665657</v>
      </c>
      <c r="P10" s="5173">
        <v>331182</v>
      </c>
      <c r="Q10" s="5173">
        <v>159065</v>
      </c>
      <c r="R10" s="5180">
        <v>31299</v>
      </c>
      <c r="S10" s="6417"/>
    </row>
    <row r="11" spans="1:19" s="3050" customFormat="1" ht="24" customHeight="1" x14ac:dyDescent="0.2">
      <c r="A11" s="6418"/>
      <c r="B11" s="3115" t="s">
        <v>899</v>
      </c>
      <c r="C11" s="3116">
        <v>164582</v>
      </c>
      <c r="D11" s="5175">
        <v>115925</v>
      </c>
      <c r="E11" s="5175">
        <v>105451</v>
      </c>
      <c r="F11" s="5175">
        <v>146694</v>
      </c>
      <c r="G11" s="5175">
        <v>691663</v>
      </c>
      <c r="H11" s="5175">
        <v>331656</v>
      </c>
      <c r="I11" s="5175">
        <v>165745</v>
      </c>
      <c r="J11" s="5176">
        <v>33982</v>
      </c>
      <c r="K11" s="3116">
        <v>164329</v>
      </c>
      <c r="L11" s="5175">
        <v>114557</v>
      </c>
      <c r="M11" s="5175">
        <v>102796</v>
      </c>
      <c r="N11" s="5175">
        <v>143108</v>
      </c>
      <c r="O11" s="5175">
        <v>663959</v>
      </c>
      <c r="P11" s="5175">
        <v>328797</v>
      </c>
      <c r="Q11" s="5175">
        <v>158419</v>
      </c>
      <c r="R11" s="5181">
        <v>31038</v>
      </c>
      <c r="S11" s="6418"/>
    </row>
    <row r="12" spans="1:19" s="3050" customFormat="1" ht="24" customHeight="1" x14ac:dyDescent="0.2">
      <c r="A12" s="6418"/>
      <c r="B12" s="3115" t="s">
        <v>900</v>
      </c>
      <c r="C12" s="3116">
        <v>52</v>
      </c>
      <c r="D12" s="5175">
        <v>30</v>
      </c>
      <c r="E12" s="5175">
        <v>28</v>
      </c>
      <c r="F12" s="5175">
        <v>47</v>
      </c>
      <c r="G12" s="5175">
        <v>333</v>
      </c>
      <c r="H12" s="5175">
        <v>267</v>
      </c>
      <c r="I12" s="5175">
        <v>70</v>
      </c>
      <c r="J12" s="5176">
        <v>30</v>
      </c>
      <c r="K12" s="3116">
        <v>47</v>
      </c>
      <c r="L12" s="5175">
        <v>31</v>
      </c>
      <c r="M12" s="5175">
        <v>23</v>
      </c>
      <c r="N12" s="5175">
        <v>37</v>
      </c>
      <c r="O12" s="5175">
        <v>304</v>
      </c>
      <c r="P12" s="5175">
        <v>234</v>
      </c>
      <c r="Q12" s="5175">
        <v>72</v>
      </c>
      <c r="R12" s="5181">
        <v>24</v>
      </c>
      <c r="S12" s="6418"/>
    </row>
    <row r="13" spans="1:19" s="3050" customFormat="1" ht="24" customHeight="1" x14ac:dyDescent="0.2">
      <c r="A13" s="6418"/>
      <c r="B13" s="3115" t="s">
        <v>901</v>
      </c>
      <c r="C13" s="3116">
        <v>371</v>
      </c>
      <c r="D13" s="5175">
        <v>86</v>
      </c>
      <c r="E13" s="5175">
        <v>57</v>
      </c>
      <c r="F13" s="5175">
        <v>37</v>
      </c>
      <c r="G13" s="5175">
        <v>110</v>
      </c>
      <c r="H13" s="5175">
        <v>30</v>
      </c>
      <c r="I13" s="5175">
        <v>11</v>
      </c>
      <c r="J13" s="5176">
        <v>9</v>
      </c>
      <c r="K13" s="3116">
        <v>403</v>
      </c>
      <c r="L13" s="5175">
        <v>76</v>
      </c>
      <c r="M13" s="5175">
        <v>58</v>
      </c>
      <c r="N13" s="5175">
        <v>35</v>
      </c>
      <c r="O13" s="5175">
        <v>102</v>
      </c>
      <c r="P13" s="5175">
        <v>38</v>
      </c>
      <c r="Q13" s="5175">
        <v>29</v>
      </c>
      <c r="R13" s="5181">
        <v>8</v>
      </c>
      <c r="S13" s="6418"/>
    </row>
    <row r="14" spans="1:19" s="3050" customFormat="1" ht="24" customHeight="1" x14ac:dyDescent="0.2">
      <c r="A14" s="6418"/>
      <c r="B14" s="3124" t="s">
        <v>902</v>
      </c>
      <c r="C14" s="3116">
        <v>167</v>
      </c>
      <c r="D14" s="5175">
        <v>95</v>
      </c>
      <c r="E14" s="5175">
        <v>103</v>
      </c>
      <c r="F14" s="5175">
        <v>122</v>
      </c>
      <c r="G14" s="5175">
        <v>688</v>
      </c>
      <c r="H14" s="5175">
        <v>386</v>
      </c>
      <c r="I14" s="5175">
        <v>260</v>
      </c>
      <c r="J14" s="5176">
        <v>49</v>
      </c>
      <c r="K14" s="3116">
        <v>152</v>
      </c>
      <c r="L14" s="5175">
        <v>100</v>
      </c>
      <c r="M14" s="5175">
        <v>117</v>
      </c>
      <c r="N14" s="5175">
        <v>123</v>
      </c>
      <c r="O14" s="5175">
        <v>593</v>
      </c>
      <c r="P14" s="5175">
        <v>505</v>
      </c>
      <c r="Q14" s="5175">
        <v>310</v>
      </c>
      <c r="R14" s="5181">
        <v>50</v>
      </c>
      <c r="S14" s="6418"/>
    </row>
    <row r="15" spans="1:19" s="3050" customFormat="1" ht="24" customHeight="1" x14ac:dyDescent="0.2">
      <c r="A15" s="6418"/>
      <c r="B15" s="3115" t="s">
        <v>903</v>
      </c>
      <c r="C15" s="3116">
        <v>54</v>
      </c>
      <c r="D15" s="5175">
        <v>60</v>
      </c>
      <c r="E15" s="5175">
        <v>70</v>
      </c>
      <c r="F15" s="5175">
        <v>70</v>
      </c>
      <c r="G15" s="5175">
        <v>1001</v>
      </c>
      <c r="H15" s="5175">
        <v>1565</v>
      </c>
      <c r="I15" s="5175">
        <v>285</v>
      </c>
      <c r="J15" s="5176">
        <v>199</v>
      </c>
      <c r="K15" s="3116">
        <v>101</v>
      </c>
      <c r="L15" s="5175">
        <v>58</v>
      </c>
      <c r="M15" s="5175">
        <v>73</v>
      </c>
      <c r="N15" s="5175">
        <v>66</v>
      </c>
      <c r="O15" s="5175">
        <v>699</v>
      </c>
      <c r="P15" s="5175">
        <v>1608</v>
      </c>
      <c r="Q15" s="5175">
        <v>235</v>
      </c>
      <c r="R15" s="5181">
        <v>179</v>
      </c>
      <c r="S15" s="6418"/>
    </row>
    <row r="16" spans="1:19" s="3050" customFormat="1" ht="24" customHeight="1" x14ac:dyDescent="0.2">
      <c r="A16" s="6418"/>
      <c r="B16" s="3113" t="s">
        <v>904</v>
      </c>
      <c r="C16" s="3114">
        <v>30570</v>
      </c>
      <c r="D16" s="5173">
        <v>22311</v>
      </c>
      <c r="E16" s="5173">
        <v>16369</v>
      </c>
      <c r="F16" s="5173">
        <v>32969</v>
      </c>
      <c r="G16" s="5173">
        <v>220113</v>
      </c>
      <c r="H16" s="5173">
        <v>166100</v>
      </c>
      <c r="I16" s="5173">
        <v>97525</v>
      </c>
      <c r="J16" s="5174">
        <v>38985</v>
      </c>
      <c r="K16" s="3114">
        <v>32527</v>
      </c>
      <c r="L16" s="5173">
        <v>21667</v>
      </c>
      <c r="M16" s="5173">
        <v>16828</v>
      </c>
      <c r="N16" s="5173">
        <v>33015</v>
      </c>
      <c r="O16" s="5173">
        <v>236434</v>
      </c>
      <c r="P16" s="5173">
        <v>187926</v>
      </c>
      <c r="Q16" s="5173">
        <v>102211</v>
      </c>
      <c r="R16" s="5180">
        <v>40020</v>
      </c>
      <c r="S16" s="6418"/>
    </row>
    <row r="17" spans="1:19" s="3050" customFormat="1" ht="24" customHeight="1" x14ac:dyDescent="0.2">
      <c r="A17" s="6418"/>
      <c r="B17" s="3115" t="s">
        <v>905</v>
      </c>
      <c r="C17" s="3116">
        <v>23798</v>
      </c>
      <c r="D17" s="5175">
        <v>17559</v>
      </c>
      <c r="E17" s="5175">
        <v>12038</v>
      </c>
      <c r="F17" s="5175">
        <v>25139</v>
      </c>
      <c r="G17" s="5175">
        <v>166377</v>
      </c>
      <c r="H17" s="5175">
        <v>108682</v>
      </c>
      <c r="I17" s="5175">
        <v>76730</v>
      </c>
      <c r="J17" s="5176">
        <v>34402</v>
      </c>
      <c r="K17" s="3116">
        <v>24605</v>
      </c>
      <c r="L17" s="5175">
        <v>17082</v>
      </c>
      <c r="M17" s="5175">
        <v>12017</v>
      </c>
      <c r="N17" s="5175">
        <v>25219</v>
      </c>
      <c r="O17" s="5175">
        <v>174518</v>
      </c>
      <c r="P17" s="5175">
        <v>116478</v>
      </c>
      <c r="Q17" s="5175">
        <v>77508</v>
      </c>
      <c r="R17" s="5181">
        <v>35514</v>
      </c>
      <c r="S17" s="6418"/>
    </row>
    <row r="18" spans="1:19" s="3050" customFormat="1" ht="24" customHeight="1" x14ac:dyDescent="0.2">
      <c r="A18" s="6418"/>
      <c r="B18" s="3115" t="s">
        <v>906</v>
      </c>
      <c r="C18" s="3116">
        <v>0</v>
      </c>
      <c r="D18" s="5175">
        <v>3</v>
      </c>
      <c r="E18" s="5175">
        <v>3</v>
      </c>
      <c r="F18" s="5175">
        <v>5</v>
      </c>
      <c r="G18" s="5175">
        <v>28</v>
      </c>
      <c r="H18" s="5175">
        <v>12</v>
      </c>
      <c r="I18" s="5175">
        <v>4</v>
      </c>
      <c r="J18" s="5176">
        <v>3</v>
      </c>
      <c r="K18" s="3116">
        <v>2</v>
      </c>
      <c r="L18" s="5175">
        <v>1</v>
      </c>
      <c r="M18" s="5175">
        <v>5</v>
      </c>
      <c r="N18" s="5175">
        <v>3</v>
      </c>
      <c r="O18" s="5175">
        <v>31</v>
      </c>
      <c r="P18" s="5175">
        <v>19</v>
      </c>
      <c r="Q18" s="5175">
        <v>10</v>
      </c>
      <c r="R18" s="5181">
        <v>8</v>
      </c>
      <c r="S18" s="6418"/>
    </row>
    <row r="19" spans="1:19" s="3050" customFormat="1" ht="24.75" customHeight="1" x14ac:dyDescent="0.2">
      <c r="A19" s="6418"/>
      <c r="B19" s="3115" t="s">
        <v>907</v>
      </c>
      <c r="C19" s="3116">
        <v>234</v>
      </c>
      <c r="D19" s="5175">
        <v>27</v>
      </c>
      <c r="E19" s="5175">
        <v>31</v>
      </c>
      <c r="F19" s="5175">
        <v>10</v>
      </c>
      <c r="G19" s="5175">
        <v>54</v>
      </c>
      <c r="H19" s="5175">
        <v>29</v>
      </c>
      <c r="I19" s="5175">
        <v>5</v>
      </c>
      <c r="J19" s="5176">
        <v>5</v>
      </c>
      <c r="K19" s="3116">
        <v>216</v>
      </c>
      <c r="L19" s="5175">
        <v>26</v>
      </c>
      <c r="M19" s="5175">
        <v>21</v>
      </c>
      <c r="N19" s="5175">
        <v>13</v>
      </c>
      <c r="O19" s="5175">
        <v>54</v>
      </c>
      <c r="P19" s="5175">
        <v>41</v>
      </c>
      <c r="Q19" s="5175">
        <v>6</v>
      </c>
      <c r="R19" s="5181">
        <v>6</v>
      </c>
      <c r="S19" s="6418"/>
    </row>
    <row r="20" spans="1:19" s="3050" customFormat="1" ht="24" customHeight="1" x14ac:dyDescent="0.2">
      <c r="A20" s="6418"/>
      <c r="B20" s="3115" t="s">
        <v>908</v>
      </c>
      <c r="C20" s="3116">
        <v>180</v>
      </c>
      <c r="D20" s="5175">
        <v>94</v>
      </c>
      <c r="E20" s="5175">
        <v>430</v>
      </c>
      <c r="F20" s="5175">
        <v>1253</v>
      </c>
      <c r="G20" s="5175">
        <v>8201</v>
      </c>
      <c r="H20" s="5175">
        <v>15540</v>
      </c>
      <c r="I20" s="5175">
        <v>1801</v>
      </c>
      <c r="J20" s="5176">
        <v>311</v>
      </c>
      <c r="K20" s="3116">
        <v>1097</v>
      </c>
      <c r="L20" s="5175">
        <v>61</v>
      </c>
      <c r="M20" s="5175">
        <v>321</v>
      </c>
      <c r="N20" s="5175">
        <v>1603</v>
      </c>
      <c r="O20" s="5175">
        <v>9868</v>
      </c>
      <c r="P20" s="5175">
        <v>17401</v>
      </c>
      <c r="Q20" s="5175">
        <v>2336</v>
      </c>
      <c r="R20" s="5181">
        <v>384</v>
      </c>
      <c r="S20" s="6418"/>
    </row>
    <row r="21" spans="1:19" s="3050" customFormat="1" ht="24" customHeight="1" x14ac:dyDescent="0.2">
      <c r="A21" s="6418"/>
      <c r="B21" s="3115" t="s">
        <v>909</v>
      </c>
      <c r="C21" s="3116">
        <v>4082</v>
      </c>
      <c r="D21" s="5175">
        <v>3524</v>
      </c>
      <c r="E21" s="5175">
        <v>3080</v>
      </c>
      <c r="F21" s="5175">
        <v>4798</v>
      </c>
      <c r="G21" s="5175">
        <v>32099</v>
      </c>
      <c r="H21" s="5175">
        <v>24405</v>
      </c>
      <c r="I21" s="5175">
        <v>13846</v>
      </c>
      <c r="J21" s="5176">
        <v>2744</v>
      </c>
      <c r="K21" s="3116">
        <v>4300</v>
      </c>
      <c r="L21" s="5175">
        <v>3621</v>
      </c>
      <c r="M21" s="5175">
        <v>3619</v>
      </c>
      <c r="N21" s="5175">
        <v>4876</v>
      </c>
      <c r="O21" s="5175">
        <v>37725</v>
      </c>
      <c r="P21" s="5175">
        <v>32044</v>
      </c>
      <c r="Q21" s="5175">
        <v>16817</v>
      </c>
      <c r="R21" s="5181">
        <v>2663</v>
      </c>
      <c r="S21" s="6418"/>
    </row>
    <row r="22" spans="1:19" s="3050" customFormat="1" ht="31.5" customHeight="1" x14ac:dyDescent="0.2">
      <c r="A22" s="6418"/>
      <c r="B22" s="3115" t="s">
        <v>910</v>
      </c>
      <c r="C22" s="3116"/>
      <c r="D22" s="5175"/>
      <c r="E22" s="5175"/>
      <c r="F22" s="5175"/>
      <c r="G22" s="5175">
        <v>11</v>
      </c>
      <c r="H22" s="5175">
        <v>4</v>
      </c>
      <c r="I22" s="5175">
        <v>0</v>
      </c>
      <c r="J22" s="5176">
        <v>0</v>
      </c>
      <c r="K22" s="3116">
        <v>1</v>
      </c>
      <c r="L22" s="5175">
        <v>1</v>
      </c>
      <c r="M22" s="5175">
        <v>4</v>
      </c>
      <c r="N22" s="5175">
        <v>1</v>
      </c>
      <c r="O22" s="5175">
        <v>31</v>
      </c>
      <c r="P22" s="5175">
        <v>15</v>
      </c>
      <c r="Q22" s="5175">
        <v>3</v>
      </c>
      <c r="R22" s="5181">
        <v>0</v>
      </c>
      <c r="S22" s="6418"/>
    </row>
    <row r="23" spans="1:19" s="3050" customFormat="1" ht="24" customHeight="1" x14ac:dyDescent="0.2">
      <c r="A23" s="6418"/>
      <c r="B23" s="3115" t="s">
        <v>911</v>
      </c>
      <c r="C23" s="3116">
        <v>54</v>
      </c>
      <c r="D23" s="5175">
        <v>18</v>
      </c>
      <c r="E23" s="5175">
        <v>17</v>
      </c>
      <c r="F23" s="5175">
        <v>7</v>
      </c>
      <c r="G23" s="5175">
        <v>22</v>
      </c>
      <c r="H23" s="5175">
        <v>29</v>
      </c>
      <c r="I23" s="5175">
        <v>7</v>
      </c>
      <c r="J23" s="5176">
        <v>0</v>
      </c>
      <c r="K23" s="3116">
        <v>57</v>
      </c>
      <c r="L23" s="5175">
        <v>22</v>
      </c>
      <c r="M23" s="5175">
        <v>17</v>
      </c>
      <c r="N23" s="5175">
        <v>15</v>
      </c>
      <c r="O23" s="5175">
        <v>37</v>
      </c>
      <c r="P23" s="5175">
        <v>61</v>
      </c>
      <c r="Q23" s="5175">
        <v>8</v>
      </c>
      <c r="R23" s="5181">
        <v>3</v>
      </c>
      <c r="S23" s="6418"/>
    </row>
    <row r="24" spans="1:19" s="2948" customFormat="1" ht="24" customHeight="1" x14ac:dyDescent="0.2">
      <c r="A24" s="6394"/>
      <c r="B24" s="3115" t="s">
        <v>912</v>
      </c>
      <c r="C24" s="3116">
        <v>283</v>
      </c>
      <c r="D24" s="5175">
        <v>195</v>
      </c>
      <c r="E24" s="5175">
        <v>349</v>
      </c>
      <c r="F24" s="5175">
        <v>773</v>
      </c>
      <c r="G24" s="5175">
        <v>7163</v>
      </c>
      <c r="H24" s="5175">
        <v>13750</v>
      </c>
      <c r="I24" s="5175">
        <v>2968</v>
      </c>
      <c r="J24" s="5176">
        <v>585</v>
      </c>
      <c r="K24" s="3116">
        <v>299</v>
      </c>
      <c r="L24" s="5175">
        <v>91</v>
      </c>
      <c r="M24" s="5175">
        <v>443</v>
      </c>
      <c r="N24" s="5175">
        <v>368</v>
      </c>
      <c r="O24" s="5175">
        <v>8172</v>
      </c>
      <c r="P24" s="5175">
        <v>18364</v>
      </c>
      <c r="Q24" s="5175">
        <v>3285</v>
      </c>
      <c r="R24" s="5181">
        <v>214</v>
      </c>
      <c r="S24" s="6394"/>
    </row>
    <row r="25" spans="1:19" s="2948" customFormat="1" ht="24" customHeight="1" x14ac:dyDescent="0.2">
      <c r="A25" s="6394"/>
      <c r="B25" s="3115" t="s">
        <v>913</v>
      </c>
      <c r="C25" s="3116">
        <v>1939</v>
      </c>
      <c r="D25" s="5175">
        <v>891</v>
      </c>
      <c r="E25" s="5175">
        <v>421</v>
      </c>
      <c r="F25" s="5175">
        <v>984</v>
      </c>
      <c r="G25" s="5175">
        <v>6158</v>
      </c>
      <c r="H25" s="5175">
        <v>3649</v>
      </c>
      <c r="I25" s="5175">
        <v>2164</v>
      </c>
      <c r="J25" s="5176">
        <v>935</v>
      </c>
      <c r="K25" s="3116">
        <v>1950</v>
      </c>
      <c r="L25" s="5175">
        <v>762</v>
      </c>
      <c r="M25" s="5175">
        <v>381</v>
      </c>
      <c r="N25" s="5175">
        <v>917</v>
      </c>
      <c r="O25" s="5175">
        <v>5998</v>
      </c>
      <c r="P25" s="5175">
        <v>3503</v>
      </c>
      <c r="Q25" s="5175">
        <v>2238</v>
      </c>
      <c r="R25" s="5181">
        <v>1228</v>
      </c>
      <c r="S25" s="6394"/>
    </row>
    <row r="26" spans="1:19" s="2948" customFormat="1" ht="5.25" customHeight="1" thickBot="1" x14ac:dyDescent="0.25">
      <c r="A26" s="6394"/>
      <c r="B26" s="3125"/>
      <c r="C26" s="3087"/>
      <c r="D26" s="3056"/>
      <c r="E26" s="3056"/>
      <c r="F26" s="3056"/>
      <c r="G26" s="3056"/>
      <c r="H26" s="3056"/>
      <c r="I26" s="3056"/>
      <c r="J26" s="5177"/>
      <c r="K26" s="3087"/>
      <c r="L26" s="3056"/>
      <c r="M26" s="3056"/>
      <c r="N26" s="3056"/>
      <c r="O26" s="3056"/>
      <c r="P26" s="3056"/>
      <c r="Q26" s="3056"/>
      <c r="R26" s="5182"/>
      <c r="S26" s="6394"/>
    </row>
    <row r="27" spans="1:19" ht="13.5" customHeight="1" thickTop="1" x14ac:dyDescent="0.2">
      <c r="B27" s="6411"/>
      <c r="C27" s="6416"/>
      <c r="D27" s="6416"/>
      <c r="E27" s="6416"/>
      <c r="F27" s="6416"/>
      <c r="G27" s="6416"/>
      <c r="H27" s="6416"/>
      <c r="I27" s="6416"/>
      <c r="J27" s="6416"/>
      <c r="K27" s="6416"/>
      <c r="L27" s="6416"/>
      <c r="M27" s="6416"/>
      <c r="N27" s="6416"/>
      <c r="O27" s="6416"/>
      <c r="P27" s="6416"/>
      <c r="Q27" s="6416"/>
      <c r="R27" s="6416"/>
    </row>
    <row r="28" spans="1:19" ht="13.5" thickBot="1" x14ac:dyDescent="0.25">
      <c r="B28" s="6365" t="s">
        <v>1516</v>
      </c>
      <c r="R28" s="6399" t="s">
        <v>1626</v>
      </c>
    </row>
    <row r="29" spans="1:19" s="2948" customFormat="1" ht="18.75" customHeight="1" thickTop="1" x14ac:dyDescent="0.2">
      <c r="A29" s="6394"/>
      <c r="B29" s="5141"/>
      <c r="C29" s="7177">
        <v>2014</v>
      </c>
      <c r="D29" s="7178"/>
      <c r="E29" s="7178"/>
      <c r="F29" s="7178"/>
      <c r="G29" s="7178"/>
      <c r="H29" s="7178"/>
      <c r="I29" s="7178"/>
      <c r="J29" s="7178"/>
      <c r="K29" s="7177">
        <v>2015</v>
      </c>
      <c r="L29" s="7178"/>
      <c r="M29" s="7178"/>
      <c r="N29" s="7178"/>
      <c r="O29" s="7178"/>
      <c r="P29" s="7178"/>
      <c r="Q29" s="7178"/>
      <c r="R29" s="7190"/>
      <c r="S29" s="6394"/>
    </row>
    <row r="30" spans="1:19" s="2948" customFormat="1" ht="62.25" customHeight="1" x14ac:dyDescent="0.2">
      <c r="A30" s="6394"/>
      <c r="B30" s="5156"/>
      <c r="C30" s="5167" t="s">
        <v>917</v>
      </c>
      <c r="D30" s="5168" t="s">
        <v>918</v>
      </c>
      <c r="E30" s="5168" t="s">
        <v>919</v>
      </c>
      <c r="F30" s="5168" t="s">
        <v>920</v>
      </c>
      <c r="G30" s="5168" t="s">
        <v>921</v>
      </c>
      <c r="H30" s="5168" t="s">
        <v>922</v>
      </c>
      <c r="I30" s="5168" t="s">
        <v>923</v>
      </c>
      <c r="J30" s="5169" t="s">
        <v>924</v>
      </c>
      <c r="K30" s="5167" t="s">
        <v>917</v>
      </c>
      <c r="L30" s="5168" t="s">
        <v>918</v>
      </c>
      <c r="M30" s="5168" t="s">
        <v>919</v>
      </c>
      <c r="N30" s="5168" t="s">
        <v>920</v>
      </c>
      <c r="O30" s="5168" t="s">
        <v>921</v>
      </c>
      <c r="P30" s="5168" t="s">
        <v>922</v>
      </c>
      <c r="Q30" s="5168" t="s">
        <v>923</v>
      </c>
      <c r="R30" s="5170" t="s">
        <v>924</v>
      </c>
      <c r="S30" s="6394"/>
    </row>
    <row r="31" spans="1:19" s="2948" customFormat="1" ht="13.5" thickBot="1" x14ac:dyDescent="0.25">
      <c r="A31" s="6394"/>
      <c r="B31" s="5158"/>
      <c r="C31" s="7193" t="s">
        <v>226</v>
      </c>
      <c r="D31" s="7194"/>
      <c r="E31" s="7194"/>
      <c r="F31" s="7194"/>
      <c r="G31" s="7194"/>
      <c r="H31" s="7194"/>
      <c r="I31" s="7194"/>
      <c r="J31" s="7195"/>
      <c r="K31" s="7193" t="s">
        <v>226</v>
      </c>
      <c r="L31" s="7194"/>
      <c r="M31" s="7194"/>
      <c r="N31" s="7194"/>
      <c r="O31" s="7194"/>
      <c r="P31" s="7194"/>
      <c r="Q31" s="7194"/>
      <c r="R31" s="7196"/>
      <c r="S31" s="6394"/>
    </row>
    <row r="32" spans="1:19" s="3034" customFormat="1" ht="3.75" customHeight="1" x14ac:dyDescent="0.2">
      <c r="A32" s="6394"/>
      <c r="B32" s="3026"/>
      <c r="C32" s="5178"/>
      <c r="D32" s="3102"/>
      <c r="E32" s="3102"/>
      <c r="F32" s="3102"/>
      <c r="G32" s="3102"/>
      <c r="H32" s="3102"/>
      <c r="I32" s="3102"/>
      <c r="J32" s="5155"/>
      <c r="K32" s="5178"/>
      <c r="L32" s="3102"/>
      <c r="M32" s="3102"/>
      <c r="N32" s="3102"/>
      <c r="O32" s="3102"/>
      <c r="P32" s="3102"/>
      <c r="Q32" s="3102"/>
      <c r="R32" s="5183"/>
      <c r="S32" s="6394"/>
    </row>
    <row r="33" spans="1:19" s="3042" customFormat="1" ht="24" customHeight="1" x14ac:dyDescent="0.2">
      <c r="A33" s="6417"/>
      <c r="B33" s="3035" t="s">
        <v>408</v>
      </c>
      <c r="C33" s="3107">
        <v>198228</v>
      </c>
      <c r="D33" s="5171">
        <v>138984</v>
      </c>
      <c r="E33" s="5171">
        <v>121764</v>
      </c>
      <c r="F33" s="5171">
        <v>182629</v>
      </c>
      <c r="G33" s="5171">
        <v>927748</v>
      </c>
      <c r="H33" s="5171">
        <v>535910</v>
      </c>
      <c r="I33" s="5171">
        <v>276984</v>
      </c>
      <c r="J33" s="5172">
        <v>75916</v>
      </c>
      <c r="K33" s="3107">
        <v>204966</v>
      </c>
      <c r="L33" s="5171">
        <v>143200</v>
      </c>
      <c r="M33" s="5171">
        <v>123477</v>
      </c>
      <c r="N33" s="5171">
        <v>189545</v>
      </c>
      <c r="O33" s="5171">
        <v>958705</v>
      </c>
      <c r="P33" s="5171">
        <v>555223</v>
      </c>
      <c r="Q33" s="5171">
        <v>284805</v>
      </c>
      <c r="R33" s="5179">
        <v>77732</v>
      </c>
      <c r="S33" s="6417"/>
    </row>
    <row r="34" spans="1:19" s="3042" customFormat="1" ht="24" customHeight="1" x14ac:dyDescent="0.2">
      <c r="A34" s="6417"/>
      <c r="B34" s="3113" t="s">
        <v>898</v>
      </c>
      <c r="C34" s="3114">
        <v>165198</v>
      </c>
      <c r="D34" s="5173">
        <v>114903</v>
      </c>
      <c r="E34" s="5173">
        <v>103155</v>
      </c>
      <c r="F34" s="5173">
        <v>144922</v>
      </c>
      <c r="G34" s="5173">
        <v>664529</v>
      </c>
      <c r="H34" s="5173">
        <v>328126</v>
      </c>
      <c r="I34" s="5173">
        <v>160297</v>
      </c>
      <c r="J34" s="5174">
        <v>29738</v>
      </c>
      <c r="K34" s="3114">
        <v>170001</v>
      </c>
      <c r="L34" s="5173">
        <v>117467</v>
      </c>
      <c r="M34" s="5173">
        <v>103830</v>
      </c>
      <c r="N34" s="5173">
        <v>149124</v>
      </c>
      <c r="O34" s="5173">
        <v>676240</v>
      </c>
      <c r="P34" s="5173">
        <v>326161</v>
      </c>
      <c r="Q34" s="5173">
        <v>157389</v>
      </c>
      <c r="R34" s="5180">
        <v>29992</v>
      </c>
      <c r="S34" s="6417"/>
    </row>
    <row r="35" spans="1:19" s="3050" customFormat="1" ht="24" customHeight="1" x14ac:dyDescent="0.2">
      <c r="A35" s="6418"/>
      <c r="B35" s="3115" t="s">
        <v>899</v>
      </c>
      <c r="C35" s="3116">
        <v>164467</v>
      </c>
      <c r="D35" s="5175">
        <v>114620</v>
      </c>
      <c r="E35" s="5175">
        <v>102909</v>
      </c>
      <c r="F35" s="5175">
        <v>144714</v>
      </c>
      <c r="G35" s="5175">
        <v>662189</v>
      </c>
      <c r="H35" s="5175">
        <v>326549</v>
      </c>
      <c r="I35" s="5175">
        <v>159565</v>
      </c>
      <c r="J35" s="5176">
        <v>29512</v>
      </c>
      <c r="K35" s="3116">
        <v>169190</v>
      </c>
      <c r="L35" s="5175">
        <v>117184</v>
      </c>
      <c r="M35" s="5175">
        <v>103583</v>
      </c>
      <c r="N35" s="5175">
        <v>148924</v>
      </c>
      <c r="O35" s="5175">
        <v>673897</v>
      </c>
      <c r="P35" s="5175">
        <v>324266</v>
      </c>
      <c r="Q35" s="5175">
        <v>156751</v>
      </c>
      <c r="R35" s="5181">
        <v>29791</v>
      </c>
      <c r="S35" s="6418"/>
    </row>
    <row r="36" spans="1:19" s="3050" customFormat="1" ht="24" customHeight="1" x14ac:dyDescent="0.2">
      <c r="A36" s="6418"/>
      <c r="B36" s="3115" t="s">
        <v>900</v>
      </c>
      <c r="C36" s="3116">
        <v>42</v>
      </c>
      <c r="D36" s="5175">
        <v>26</v>
      </c>
      <c r="E36" s="5175">
        <v>22</v>
      </c>
      <c r="F36" s="5175">
        <v>29</v>
      </c>
      <c r="G36" s="5175">
        <v>257</v>
      </c>
      <c r="H36" s="5175">
        <v>205</v>
      </c>
      <c r="I36" s="5175">
        <v>52</v>
      </c>
      <c r="J36" s="5176">
        <v>17</v>
      </c>
      <c r="K36" s="3116">
        <v>44</v>
      </c>
      <c r="L36" s="5175">
        <v>32</v>
      </c>
      <c r="M36" s="5175">
        <v>27</v>
      </c>
      <c r="N36" s="5175">
        <v>24</v>
      </c>
      <c r="O36" s="5175">
        <v>241</v>
      </c>
      <c r="P36" s="5175">
        <v>176</v>
      </c>
      <c r="Q36" s="5175">
        <v>46</v>
      </c>
      <c r="R36" s="5181">
        <v>16</v>
      </c>
      <c r="S36" s="6418"/>
    </row>
    <row r="37" spans="1:19" s="3050" customFormat="1" ht="24" customHeight="1" x14ac:dyDescent="0.2">
      <c r="A37" s="6418"/>
      <c r="B37" s="3115" t="s">
        <v>901</v>
      </c>
      <c r="C37" s="3116">
        <v>449</v>
      </c>
      <c r="D37" s="5175">
        <v>79</v>
      </c>
      <c r="E37" s="5175">
        <v>74</v>
      </c>
      <c r="F37" s="5175">
        <v>43</v>
      </c>
      <c r="G37" s="5175">
        <v>110</v>
      </c>
      <c r="H37" s="5175">
        <v>38</v>
      </c>
      <c r="I37" s="5175">
        <v>19</v>
      </c>
      <c r="J37" s="5176">
        <v>11</v>
      </c>
      <c r="K37" s="3116">
        <v>503</v>
      </c>
      <c r="L37" s="5175">
        <v>73</v>
      </c>
      <c r="M37" s="5175">
        <v>79</v>
      </c>
      <c r="N37" s="5175">
        <v>46</v>
      </c>
      <c r="O37" s="5175">
        <v>136</v>
      </c>
      <c r="P37" s="5175">
        <v>30</v>
      </c>
      <c r="Q37" s="5175">
        <v>14</v>
      </c>
      <c r="R37" s="5181">
        <v>5</v>
      </c>
      <c r="S37" s="6418"/>
    </row>
    <row r="38" spans="1:19" s="3050" customFormat="1" ht="24" customHeight="1" x14ac:dyDescent="0.2">
      <c r="A38" s="6418"/>
      <c r="B38" s="3124" t="s">
        <v>902</v>
      </c>
      <c r="C38" s="3116">
        <v>170</v>
      </c>
      <c r="D38" s="5175">
        <v>112</v>
      </c>
      <c r="E38" s="5175">
        <v>88</v>
      </c>
      <c r="F38" s="5175">
        <v>107</v>
      </c>
      <c r="G38" s="5175">
        <v>643</v>
      </c>
      <c r="H38" s="5175">
        <v>493</v>
      </c>
      <c r="I38" s="5175">
        <v>389</v>
      </c>
      <c r="J38" s="5176">
        <v>73</v>
      </c>
      <c r="K38" s="3116">
        <v>209</v>
      </c>
      <c r="L38" s="5175">
        <v>110</v>
      </c>
      <c r="M38" s="5175">
        <v>82</v>
      </c>
      <c r="N38" s="5175">
        <v>102</v>
      </c>
      <c r="O38" s="5175">
        <v>684</v>
      </c>
      <c r="P38" s="5175">
        <v>500</v>
      </c>
      <c r="Q38" s="5175">
        <v>360</v>
      </c>
      <c r="R38" s="5181">
        <v>57</v>
      </c>
      <c r="S38" s="6418"/>
    </row>
    <row r="39" spans="1:19" s="3050" customFormat="1" ht="24" customHeight="1" x14ac:dyDescent="0.2">
      <c r="A39" s="6418"/>
      <c r="B39" s="3115" t="s">
        <v>903</v>
      </c>
      <c r="C39" s="3116">
        <v>70</v>
      </c>
      <c r="D39" s="5175">
        <v>66</v>
      </c>
      <c r="E39" s="5175">
        <v>62</v>
      </c>
      <c r="F39" s="5175">
        <v>29</v>
      </c>
      <c r="G39" s="5175">
        <v>1330</v>
      </c>
      <c r="H39" s="5175">
        <v>841</v>
      </c>
      <c r="I39" s="5175">
        <v>272</v>
      </c>
      <c r="J39" s="5176">
        <v>125</v>
      </c>
      <c r="K39" s="3116">
        <v>55</v>
      </c>
      <c r="L39" s="5175">
        <v>68</v>
      </c>
      <c r="M39" s="5175">
        <v>59</v>
      </c>
      <c r="N39" s="5175">
        <v>28</v>
      </c>
      <c r="O39" s="5175">
        <v>1282</v>
      </c>
      <c r="P39" s="5175">
        <v>1189</v>
      </c>
      <c r="Q39" s="5175">
        <v>218</v>
      </c>
      <c r="R39" s="5181">
        <v>123</v>
      </c>
      <c r="S39" s="6418"/>
    </row>
    <row r="40" spans="1:19" s="3050" customFormat="1" ht="24" customHeight="1" x14ac:dyDescent="0.2">
      <c r="A40" s="6418"/>
      <c r="B40" s="3113" t="s">
        <v>904</v>
      </c>
      <c r="C40" s="3114">
        <v>33030</v>
      </c>
      <c r="D40" s="5173">
        <v>24081</v>
      </c>
      <c r="E40" s="5173">
        <v>18609</v>
      </c>
      <c r="F40" s="5173">
        <v>37707</v>
      </c>
      <c r="G40" s="5173">
        <v>263219</v>
      </c>
      <c r="H40" s="5173">
        <v>207784</v>
      </c>
      <c r="I40" s="5173">
        <v>116687</v>
      </c>
      <c r="J40" s="5174">
        <v>46178</v>
      </c>
      <c r="K40" s="3114">
        <v>34965</v>
      </c>
      <c r="L40" s="5173">
        <v>25733</v>
      </c>
      <c r="M40" s="5173">
        <v>19647</v>
      </c>
      <c r="N40" s="5173">
        <v>40421</v>
      </c>
      <c r="O40" s="5173">
        <v>282465</v>
      </c>
      <c r="P40" s="5173">
        <v>229062</v>
      </c>
      <c r="Q40" s="5173">
        <v>127416</v>
      </c>
      <c r="R40" s="5180">
        <v>47740</v>
      </c>
      <c r="S40" s="6418"/>
    </row>
    <row r="41" spans="1:19" s="3050" customFormat="1" ht="24" customHeight="1" x14ac:dyDescent="0.2">
      <c r="A41" s="6418"/>
      <c r="B41" s="3115" t="s">
        <v>905</v>
      </c>
      <c r="C41" s="3116">
        <v>26215</v>
      </c>
      <c r="D41" s="5175">
        <v>18686</v>
      </c>
      <c r="E41" s="5175">
        <v>13011</v>
      </c>
      <c r="F41" s="5175">
        <v>28875</v>
      </c>
      <c r="G41" s="5175">
        <v>194814</v>
      </c>
      <c r="H41" s="5175">
        <v>128760</v>
      </c>
      <c r="I41" s="5175">
        <v>86958</v>
      </c>
      <c r="J41" s="5176">
        <v>41090</v>
      </c>
      <c r="K41" s="3116">
        <v>27708</v>
      </c>
      <c r="L41" s="5175">
        <v>20197</v>
      </c>
      <c r="M41" s="5175">
        <v>13993</v>
      </c>
      <c r="N41" s="5175">
        <v>32630</v>
      </c>
      <c r="O41" s="5175">
        <v>212351</v>
      </c>
      <c r="P41" s="5175">
        <v>142471</v>
      </c>
      <c r="Q41" s="5175">
        <v>95605</v>
      </c>
      <c r="R41" s="5181">
        <v>42491</v>
      </c>
      <c r="S41" s="6418"/>
    </row>
    <row r="42" spans="1:19" s="3050" customFormat="1" ht="24" customHeight="1" x14ac:dyDescent="0.2">
      <c r="A42" s="6418"/>
      <c r="B42" s="3115" t="s">
        <v>906</v>
      </c>
      <c r="C42" s="3116">
        <v>6</v>
      </c>
      <c r="D42" s="5175">
        <v>3</v>
      </c>
      <c r="E42" s="5175">
        <v>4</v>
      </c>
      <c r="F42" s="5175">
        <v>10</v>
      </c>
      <c r="G42" s="5175">
        <v>35</v>
      </c>
      <c r="H42" s="5175">
        <v>18</v>
      </c>
      <c r="I42" s="5175">
        <v>10</v>
      </c>
      <c r="J42" s="5176">
        <v>10</v>
      </c>
      <c r="K42" s="3116">
        <v>5</v>
      </c>
      <c r="L42" s="5175">
        <v>4</v>
      </c>
      <c r="M42" s="5175">
        <v>4</v>
      </c>
      <c r="N42" s="5175">
        <v>7</v>
      </c>
      <c r="O42" s="5175">
        <v>28</v>
      </c>
      <c r="P42" s="5175">
        <v>32</v>
      </c>
      <c r="Q42" s="5175">
        <v>13</v>
      </c>
      <c r="R42" s="5181">
        <v>5</v>
      </c>
      <c r="S42" s="6418"/>
    </row>
    <row r="43" spans="1:19" s="3050" customFormat="1" ht="24.75" customHeight="1" x14ac:dyDescent="0.2">
      <c r="A43" s="6418"/>
      <c r="B43" s="3115" t="s">
        <v>907</v>
      </c>
      <c r="C43" s="3116">
        <v>228</v>
      </c>
      <c r="D43" s="5175">
        <v>34</v>
      </c>
      <c r="E43" s="5175">
        <v>19</v>
      </c>
      <c r="F43" s="5175">
        <v>10</v>
      </c>
      <c r="G43" s="5175">
        <v>54</v>
      </c>
      <c r="H43" s="5175">
        <v>35</v>
      </c>
      <c r="I43" s="5175">
        <v>8</v>
      </c>
      <c r="J43" s="5176">
        <v>4</v>
      </c>
      <c r="K43" s="3116">
        <v>292</v>
      </c>
      <c r="L43" s="5175">
        <v>31</v>
      </c>
      <c r="M43" s="5175">
        <v>25</v>
      </c>
      <c r="N43" s="5175">
        <v>13</v>
      </c>
      <c r="O43" s="5175">
        <v>64</v>
      </c>
      <c r="P43" s="5175">
        <v>37</v>
      </c>
      <c r="Q43" s="5175">
        <v>11</v>
      </c>
      <c r="R43" s="5181">
        <v>5</v>
      </c>
      <c r="S43" s="6418"/>
    </row>
    <row r="44" spans="1:19" s="3050" customFormat="1" ht="24" customHeight="1" x14ac:dyDescent="0.2">
      <c r="A44" s="6418"/>
      <c r="B44" s="3115" t="s">
        <v>908</v>
      </c>
      <c r="C44" s="3116">
        <v>85</v>
      </c>
      <c r="D44" s="5175">
        <v>101</v>
      </c>
      <c r="E44" s="5175">
        <v>377</v>
      </c>
      <c r="F44" s="5175">
        <v>1713</v>
      </c>
      <c r="G44" s="5175">
        <v>10330</v>
      </c>
      <c r="H44" s="5175">
        <v>17308</v>
      </c>
      <c r="I44" s="5175">
        <v>2174</v>
      </c>
      <c r="J44" s="5176">
        <v>242</v>
      </c>
      <c r="K44" s="3116">
        <v>82</v>
      </c>
      <c r="L44" s="5175">
        <v>64</v>
      </c>
      <c r="M44" s="5175">
        <v>368</v>
      </c>
      <c r="N44" s="5175">
        <v>1069</v>
      </c>
      <c r="O44" s="5175">
        <v>9229</v>
      </c>
      <c r="P44" s="5175">
        <v>19337</v>
      </c>
      <c r="Q44" s="5175">
        <v>2391</v>
      </c>
      <c r="R44" s="5181">
        <v>115</v>
      </c>
      <c r="S44" s="6418"/>
    </row>
    <row r="45" spans="1:19" s="3050" customFormat="1" ht="24" customHeight="1" x14ac:dyDescent="0.2">
      <c r="A45" s="6418"/>
      <c r="B45" s="3115" t="s">
        <v>909</v>
      </c>
      <c r="C45" s="3116">
        <v>4395</v>
      </c>
      <c r="D45" s="5175">
        <v>4297</v>
      </c>
      <c r="E45" s="5175">
        <v>4457</v>
      </c>
      <c r="F45" s="5175">
        <v>5857</v>
      </c>
      <c r="G45" s="5175">
        <v>41778</v>
      </c>
      <c r="H45" s="5175">
        <v>36916</v>
      </c>
      <c r="I45" s="5175">
        <v>21508</v>
      </c>
      <c r="J45" s="5176">
        <v>3313</v>
      </c>
      <c r="K45" s="3116">
        <v>4811</v>
      </c>
      <c r="L45" s="5175">
        <v>4548</v>
      </c>
      <c r="M45" s="5175">
        <v>4513</v>
      </c>
      <c r="N45" s="5175">
        <v>5301</v>
      </c>
      <c r="O45" s="5175">
        <v>44763</v>
      </c>
      <c r="P45" s="5175">
        <v>40620</v>
      </c>
      <c r="Q45" s="5175">
        <v>22667</v>
      </c>
      <c r="R45" s="5181">
        <v>3725</v>
      </c>
      <c r="S45" s="6418"/>
    </row>
    <row r="46" spans="1:19" s="3050" customFormat="1" ht="31.5" customHeight="1" x14ac:dyDescent="0.2">
      <c r="A46" s="6418"/>
      <c r="B46" s="3115" t="s">
        <v>910</v>
      </c>
      <c r="C46" s="3116"/>
      <c r="D46" s="5175">
        <v>2</v>
      </c>
      <c r="E46" s="5175">
        <v>3</v>
      </c>
      <c r="F46" s="5175">
        <v>1</v>
      </c>
      <c r="G46" s="5175">
        <v>9</v>
      </c>
      <c r="H46" s="5175">
        <v>12</v>
      </c>
      <c r="I46" s="5175">
        <v>6</v>
      </c>
      <c r="J46" s="5176"/>
      <c r="K46" s="3116"/>
      <c r="L46" s="5175">
        <v>3</v>
      </c>
      <c r="M46" s="5175">
        <v>4</v>
      </c>
      <c r="N46" s="5175">
        <v>2</v>
      </c>
      <c r="O46" s="5175">
        <v>26</v>
      </c>
      <c r="P46" s="5175">
        <v>10</v>
      </c>
      <c r="Q46" s="5175">
        <v>6</v>
      </c>
      <c r="R46" s="5181">
        <v>1</v>
      </c>
      <c r="S46" s="6418"/>
    </row>
    <row r="47" spans="1:19" s="3050" customFormat="1" ht="24" customHeight="1" x14ac:dyDescent="0.2">
      <c r="A47" s="6418"/>
      <c r="B47" s="3115" t="s">
        <v>911</v>
      </c>
      <c r="C47" s="3116">
        <v>75</v>
      </c>
      <c r="D47" s="5175">
        <v>16</v>
      </c>
      <c r="E47" s="5175">
        <v>16</v>
      </c>
      <c r="F47" s="5175">
        <v>11</v>
      </c>
      <c r="G47" s="5175">
        <v>15</v>
      </c>
      <c r="H47" s="5175">
        <v>87</v>
      </c>
      <c r="I47" s="5175">
        <v>9</v>
      </c>
      <c r="J47" s="5176"/>
      <c r="K47" s="3116">
        <v>68</v>
      </c>
      <c r="L47" s="5175">
        <v>15</v>
      </c>
      <c r="M47" s="5175">
        <v>10</v>
      </c>
      <c r="N47" s="5175">
        <v>14</v>
      </c>
      <c r="O47" s="5175">
        <v>48</v>
      </c>
      <c r="P47" s="5175">
        <v>39</v>
      </c>
      <c r="Q47" s="5175">
        <v>21</v>
      </c>
      <c r="R47" s="5181">
        <v>3</v>
      </c>
      <c r="S47" s="6418"/>
    </row>
    <row r="48" spans="1:19" s="2948" customFormat="1" ht="24" customHeight="1" x14ac:dyDescent="0.2">
      <c r="A48" s="6394"/>
      <c r="B48" s="3115" t="s">
        <v>912</v>
      </c>
      <c r="C48" s="3116">
        <v>225</v>
      </c>
      <c r="D48" s="5175">
        <v>130</v>
      </c>
      <c r="E48" s="5175">
        <v>369</v>
      </c>
      <c r="F48" s="5175">
        <v>359</v>
      </c>
      <c r="G48" s="5175">
        <v>9925</v>
      </c>
      <c r="H48" s="5175">
        <v>20967</v>
      </c>
      <c r="I48" s="5175">
        <v>3714</v>
      </c>
      <c r="J48" s="5176">
        <v>289</v>
      </c>
      <c r="K48" s="3116">
        <v>173</v>
      </c>
      <c r="L48" s="5175">
        <v>159</v>
      </c>
      <c r="M48" s="5175">
        <v>343</v>
      </c>
      <c r="N48" s="5175">
        <v>311</v>
      </c>
      <c r="O48" s="5175">
        <v>9178</v>
      </c>
      <c r="P48" s="5175">
        <v>22545</v>
      </c>
      <c r="Q48" s="5175">
        <v>4564</v>
      </c>
      <c r="R48" s="5181">
        <v>140</v>
      </c>
      <c r="S48" s="6394"/>
    </row>
    <row r="49" spans="1:19" s="2948" customFormat="1" ht="24" customHeight="1" x14ac:dyDescent="0.2">
      <c r="A49" s="6394"/>
      <c r="B49" s="3115" t="s">
        <v>913</v>
      </c>
      <c r="C49" s="3116">
        <v>1801</v>
      </c>
      <c r="D49" s="5175">
        <v>812</v>
      </c>
      <c r="E49" s="5175">
        <v>353</v>
      </c>
      <c r="F49" s="5175">
        <v>871</v>
      </c>
      <c r="G49" s="5175">
        <v>6259</v>
      </c>
      <c r="H49" s="5175">
        <v>3681</v>
      </c>
      <c r="I49" s="5175">
        <v>2300</v>
      </c>
      <c r="J49" s="5176">
        <v>1230</v>
      </c>
      <c r="K49" s="3116">
        <v>1826</v>
      </c>
      <c r="L49" s="5175">
        <v>712</v>
      </c>
      <c r="M49" s="5175">
        <v>387</v>
      </c>
      <c r="N49" s="5175">
        <v>1074</v>
      </c>
      <c r="O49" s="5175">
        <v>6778</v>
      </c>
      <c r="P49" s="5175">
        <v>3971</v>
      </c>
      <c r="Q49" s="5175">
        <v>2138</v>
      </c>
      <c r="R49" s="5181">
        <v>1255</v>
      </c>
      <c r="S49" s="6394"/>
    </row>
    <row r="50" spans="1:19" s="2948" customFormat="1" ht="5.25" customHeight="1" thickBot="1" x14ac:dyDescent="0.25">
      <c r="A50" s="6394"/>
      <c r="B50" s="3125"/>
      <c r="C50" s="3087"/>
      <c r="D50" s="3056"/>
      <c r="E50" s="3056"/>
      <c r="F50" s="3056"/>
      <c r="G50" s="3056"/>
      <c r="H50" s="3056"/>
      <c r="I50" s="3056"/>
      <c r="J50" s="5177"/>
      <c r="K50" s="3087"/>
      <c r="L50" s="3056"/>
      <c r="M50" s="3056"/>
      <c r="N50" s="3056"/>
      <c r="O50" s="3056"/>
      <c r="P50" s="3056"/>
      <c r="Q50" s="3056"/>
      <c r="R50" s="5182"/>
      <c r="S50" s="6394"/>
    </row>
    <row r="51" spans="1:19" ht="13.5" thickTop="1" x14ac:dyDescent="0.2">
      <c r="B51" s="6365" t="s">
        <v>887</v>
      </c>
    </row>
    <row r="52" spans="1:19" x14ac:dyDescent="0.2"/>
  </sheetData>
  <sheetProtection sheet="1" objects="1" scenarios="1"/>
  <mergeCells count="9">
    <mergeCell ref="C31:J31"/>
    <mergeCell ref="K31:R31"/>
    <mergeCell ref="C29:J29"/>
    <mergeCell ref="K29:R29"/>
    <mergeCell ref="B2:R2"/>
    <mergeCell ref="C5:J5"/>
    <mergeCell ref="K5:R5"/>
    <mergeCell ref="C7:J7"/>
    <mergeCell ref="K7:R7"/>
  </mergeCells>
  <printOptions horizontalCentered="1"/>
  <pageMargins left="0.62992125984251968" right="0.75" top="1.1811023622047245" bottom="0.98425196850393704" header="0.43307086614173229" footer="0"/>
  <pageSetup paperSize="9" scale="49" orientation="landscape" r:id="rId1"/>
  <headerFooter alignWithMargins="0">
    <oddHeader>&amp;C&amp;"Arial,Negrito"&amp;12Centro de Relações Laborais</oddHead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2"/>
  <dimension ref="A1:WVZ58"/>
  <sheetViews>
    <sheetView showGridLines="0" zoomScaleNormal="100" workbookViewId="0">
      <selection activeCell="B2" sqref="B2:R2"/>
    </sheetView>
  </sheetViews>
  <sheetFormatPr defaultColWidth="0" defaultRowHeight="12.75" zeroHeight="1" x14ac:dyDescent="0.2"/>
  <cols>
    <col min="1" max="1" width="7.7109375" style="6394" customWidth="1"/>
    <col min="2" max="2" width="32.7109375" style="6394" customWidth="1"/>
    <col min="3" max="4" width="10.7109375" style="6394" customWidth="1"/>
    <col min="5" max="5" width="11.85546875" style="6394" customWidth="1"/>
    <col min="6" max="6" width="10.7109375" style="6394" customWidth="1"/>
    <col min="7" max="7" width="11.7109375" style="6394" customWidth="1"/>
    <col min="8" max="8" width="11.85546875" style="6394" customWidth="1"/>
    <col min="9" max="12" width="10.7109375" style="6394" customWidth="1"/>
    <col min="13" max="13" width="11.85546875" style="6394" customWidth="1"/>
    <col min="14" max="14" width="10.7109375" style="6394" customWidth="1"/>
    <col min="15" max="15" width="11.7109375" style="6394" customWidth="1"/>
    <col min="16" max="16" width="11.85546875" style="6394" customWidth="1"/>
    <col min="17" max="18" width="10.7109375" style="6394" customWidth="1"/>
    <col min="19" max="19" width="9.140625" style="6394" customWidth="1"/>
    <col min="20" max="257" width="9.140625" style="6394" hidden="1"/>
    <col min="258" max="258" width="32.7109375" style="6394" hidden="1"/>
    <col min="259" max="260" width="10.7109375" style="6394" hidden="1"/>
    <col min="261" max="261" width="11.85546875" style="6394" hidden="1"/>
    <col min="262" max="262" width="10.7109375" style="6394" hidden="1"/>
    <col min="263" max="263" width="11.7109375" style="6394" hidden="1"/>
    <col min="264" max="264" width="11.85546875" style="6394" hidden="1"/>
    <col min="265" max="268" width="10.7109375" style="6394" hidden="1"/>
    <col min="269" max="269" width="11.85546875" style="6394" hidden="1"/>
    <col min="270" max="270" width="10.7109375" style="6394" hidden="1"/>
    <col min="271" max="271" width="11.7109375" style="6394" hidden="1"/>
    <col min="272" max="272" width="11.85546875" style="6394" hidden="1"/>
    <col min="273" max="274" width="10.7109375" style="6394" hidden="1"/>
    <col min="275" max="513" width="9.140625" style="6394" hidden="1"/>
    <col min="514" max="514" width="32.7109375" style="6394" hidden="1"/>
    <col min="515" max="516" width="10.7109375" style="6394" hidden="1"/>
    <col min="517" max="517" width="11.85546875" style="6394" hidden="1"/>
    <col min="518" max="518" width="10.7109375" style="6394" hidden="1"/>
    <col min="519" max="519" width="11.7109375" style="6394" hidden="1"/>
    <col min="520" max="520" width="11.85546875" style="6394" hidden="1"/>
    <col min="521" max="524" width="10.7109375" style="6394" hidden="1"/>
    <col min="525" max="525" width="11.85546875" style="6394" hidden="1"/>
    <col min="526" max="526" width="10.7109375" style="6394" hidden="1"/>
    <col min="527" max="527" width="11.7109375" style="6394" hidden="1"/>
    <col min="528" max="528" width="11.85546875" style="6394" hidden="1"/>
    <col min="529" max="530" width="10.7109375" style="6394" hidden="1"/>
    <col min="531" max="769" width="9.140625" style="6394" hidden="1"/>
    <col min="770" max="770" width="32.7109375" style="6394" hidden="1"/>
    <col min="771" max="772" width="10.7109375" style="6394" hidden="1"/>
    <col min="773" max="773" width="11.85546875" style="6394" hidden="1"/>
    <col min="774" max="774" width="10.7109375" style="6394" hidden="1"/>
    <col min="775" max="775" width="11.7109375" style="6394" hidden="1"/>
    <col min="776" max="776" width="11.85546875" style="6394" hidden="1"/>
    <col min="777" max="780" width="10.7109375" style="6394" hidden="1"/>
    <col min="781" max="781" width="11.85546875" style="6394" hidden="1"/>
    <col min="782" max="782" width="10.7109375" style="6394" hidden="1"/>
    <col min="783" max="783" width="11.7109375" style="6394" hidden="1"/>
    <col min="784" max="784" width="11.85546875" style="6394" hidden="1"/>
    <col min="785" max="786" width="10.7109375" style="6394" hidden="1"/>
    <col min="787" max="1025" width="9.140625" style="6394" hidden="1"/>
    <col min="1026" max="1026" width="32.7109375" style="6394" hidden="1"/>
    <col min="1027" max="1028" width="10.7109375" style="6394" hidden="1"/>
    <col min="1029" max="1029" width="11.85546875" style="6394" hidden="1"/>
    <col min="1030" max="1030" width="10.7109375" style="6394" hidden="1"/>
    <col min="1031" max="1031" width="11.7109375" style="6394" hidden="1"/>
    <col min="1032" max="1032" width="11.85546875" style="6394" hidden="1"/>
    <col min="1033" max="1036" width="10.7109375" style="6394" hidden="1"/>
    <col min="1037" max="1037" width="11.85546875" style="6394" hidden="1"/>
    <col min="1038" max="1038" width="10.7109375" style="6394" hidden="1"/>
    <col min="1039" max="1039" width="11.7109375" style="6394" hidden="1"/>
    <col min="1040" max="1040" width="11.85546875" style="6394" hidden="1"/>
    <col min="1041" max="1042" width="10.7109375" style="6394" hidden="1"/>
    <col min="1043" max="1281" width="9.140625" style="6394" hidden="1"/>
    <col min="1282" max="1282" width="32.7109375" style="6394" hidden="1"/>
    <col min="1283" max="1284" width="10.7109375" style="6394" hidden="1"/>
    <col min="1285" max="1285" width="11.85546875" style="6394" hidden="1"/>
    <col min="1286" max="1286" width="10.7109375" style="6394" hidden="1"/>
    <col min="1287" max="1287" width="11.7109375" style="6394" hidden="1"/>
    <col min="1288" max="1288" width="11.85546875" style="6394" hidden="1"/>
    <col min="1289" max="1292" width="10.7109375" style="6394" hidden="1"/>
    <col min="1293" max="1293" width="11.85546875" style="6394" hidden="1"/>
    <col min="1294" max="1294" width="10.7109375" style="6394" hidden="1"/>
    <col min="1295" max="1295" width="11.7109375" style="6394" hidden="1"/>
    <col min="1296" max="1296" width="11.85546875" style="6394" hidden="1"/>
    <col min="1297" max="1298" width="10.7109375" style="6394" hidden="1"/>
    <col min="1299" max="1537" width="9.140625" style="6394" hidden="1"/>
    <col min="1538" max="1538" width="32.7109375" style="6394" hidden="1"/>
    <col min="1539" max="1540" width="10.7109375" style="6394" hidden="1"/>
    <col min="1541" max="1541" width="11.85546875" style="6394" hidden="1"/>
    <col min="1542" max="1542" width="10.7109375" style="6394" hidden="1"/>
    <col min="1543" max="1543" width="11.7109375" style="6394" hidden="1"/>
    <col min="1544" max="1544" width="11.85546875" style="6394" hidden="1"/>
    <col min="1545" max="1548" width="10.7109375" style="6394" hidden="1"/>
    <col min="1549" max="1549" width="11.85546875" style="6394" hidden="1"/>
    <col min="1550" max="1550" width="10.7109375" style="6394" hidden="1"/>
    <col min="1551" max="1551" width="11.7109375" style="6394" hidden="1"/>
    <col min="1552" max="1552" width="11.85546875" style="6394" hidden="1"/>
    <col min="1553" max="1554" width="10.7109375" style="6394" hidden="1"/>
    <col min="1555" max="1793" width="9.140625" style="6394" hidden="1"/>
    <col min="1794" max="1794" width="32.7109375" style="6394" hidden="1"/>
    <col min="1795" max="1796" width="10.7109375" style="6394" hidden="1"/>
    <col min="1797" max="1797" width="11.85546875" style="6394" hidden="1"/>
    <col min="1798" max="1798" width="10.7109375" style="6394" hidden="1"/>
    <col min="1799" max="1799" width="11.7109375" style="6394" hidden="1"/>
    <col min="1800" max="1800" width="11.85546875" style="6394" hidden="1"/>
    <col min="1801" max="1804" width="10.7109375" style="6394" hidden="1"/>
    <col min="1805" max="1805" width="11.85546875" style="6394" hidden="1"/>
    <col min="1806" max="1806" width="10.7109375" style="6394" hidden="1"/>
    <col min="1807" max="1807" width="11.7109375" style="6394" hidden="1"/>
    <col min="1808" max="1808" width="11.85546875" style="6394" hidden="1"/>
    <col min="1809" max="1810" width="10.7109375" style="6394" hidden="1"/>
    <col min="1811" max="2049" width="9.140625" style="6394" hidden="1"/>
    <col min="2050" max="2050" width="32.7109375" style="6394" hidden="1"/>
    <col min="2051" max="2052" width="10.7109375" style="6394" hidden="1"/>
    <col min="2053" max="2053" width="11.85546875" style="6394" hidden="1"/>
    <col min="2054" max="2054" width="10.7109375" style="6394" hidden="1"/>
    <col min="2055" max="2055" width="11.7109375" style="6394" hidden="1"/>
    <col min="2056" max="2056" width="11.85546875" style="6394" hidden="1"/>
    <col min="2057" max="2060" width="10.7109375" style="6394" hidden="1"/>
    <col min="2061" max="2061" width="11.85546875" style="6394" hidden="1"/>
    <col min="2062" max="2062" width="10.7109375" style="6394" hidden="1"/>
    <col min="2063" max="2063" width="11.7109375" style="6394" hidden="1"/>
    <col min="2064" max="2064" width="11.85546875" style="6394" hidden="1"/>
    <col min="2065" max="2066" width="10.7109375" style="6394" hidden="1"/>
    <col min="2067" max="2305" width="9.140625" style="6394" hidden="1"/>
    <col min="2306" max="2306" width="32.7109375" style="6394" hidden="1"/>
    <col min="2307" max="2308" width="10.7109375" style="6394" hidden="1"/>
    <col min="2309" max="2309" width="11.85546875" style="6394" hidden="1"/>
    <col min="2310" max="2310" width="10.7109375" style="6394" hidden="1"/>
    <col min="2311" max="2311" width="11.7109375" style="6394" hidden="1"/>
    <col min="2312" max="2312" width="11.85546875" style="6394" hidden="1"/>
    <col min="2313" max="2316" width="10.7109375" style="6394" hidden="1"/>
    <col min="2317" max="2317" width="11.85546875" style="6394" hidden="1"/>
    <col min="2318" max="2318" width="10.7109375" style="6394" hidden="1"/>
    <col min="2319" max="2319" width="11.7109375" style="6394" hidden="1"/>
    <col min="2320" max="2320" width="11.85546875" style="6394" hidden="1"/>
    <col min="2321" max="2322" width="10.7109375" style="6394" hidden="1"/>
    <col min="2323" max="2561" width="9.140625" style="6394" hidden="1"/>
    <col min="2562" max="2562" width="32.7109375" style="6394" hidden="1"/>
    <col min="2563" max="2564" width="10.7109375" style="6394" hidden="1"/>
    <col min="2565" max="2565" width="11.85546875" style="6394" hidden="1"/>
    <col min="2566" max="2566" width="10.7109375" style="6394" hidden="1"/>
    <col min="2567" max="2567" width="11.7109375" style="6394" hidden="1"/>
    <col min="2568" max="2568" width="11.85546875" style="6394" hidden="1"/>
    <col min="2569" max="2572" width="10.7109375" style="6394" hidden="1"/>
    <col min="2573" max="2573" width="11.85546875" style="6394" hidden="1"/>
    <col min="2574" max="2574" width="10.7109375" style="6394" hidden="1"/>
    <col min="2575" max="2575" width="11.7109375" style="6394" hidden="1"/>
    <col min="2576" max="2576" width="11.85546875" style="6394" hidden="1"/>
    <col min="2577" max="2578" width="10.7109375" style="6394" hidden="1"/>
    <col min="2579" max="2817" width="9.140625" style="6394" hidden="1"/>
    <col min="2818" max="2818" width="32.7109375" style="6394" hidden="1"/>
    <col min="2819" max="2820" width="10.7109375" style="6394" hidden="1"/>
    <col min="2821" max="2821" width="11.85546875" style="6394" hidden="1"/>
    <col min="2822" max="2822" width="10.7109375" style="6394" hidden="1"/>
    <col min="2823" max="2823" width="11.7109375" style="6394" hidden="1"/>
    <col min="2824" max="2824" width="11.85546875" style="6394" hidden="1"/>
    <col min="2825" max="2828" width="10.7109375" style="6394" hidden="1"/>
    <col min="2829" max="2829" width="11.85546875" style="6394" hidden="1"/>
    <col min="2830" max="2830" width="10.7109375" style="6394" hidden="1"/>
    <col min="2831" max="2831" width="11.7109375" style="6394" hidden="1"/>
    <col min="2832" max="2832" width="11.85546875" style="6394" hidden="1"/>
    <col min="2833" max="2834" width="10.7109375" style="6394" hidden="1"/>
    <col min="2835" max="3073" width="9.140625" style="6394" hidden="1"/>
    <col min="3074" max="3074" width="32.7109375" style="6394" hidden="1"/>
    <col min="3075" max="3076" width="10.7109375" style="6394" hidden="1"/>
    <col min="3077" max="3077" width="11.85546875" style="6394" hidden="1"/>
    <col min="3078" max="3078" width="10.7109375" style="6394" hidden="1"/>
    <col min="3079" max="3079" width="11.7109375" style="6394" hidden="1"/>
    <col min="3080" max="3080" width="11.85546875" style="6394" hidden="1"/>
    <col min="3081" max="3084" width="10.7109375" style="6394" hidden="1"/>
    <col min="3085" max="3085" width="11.85546875" style="6394" hidden="1"/>
    <col min="3086" max="3086" width="10.7109375" style="6394" hidden="1"/>
    <col min="3087" max="3087" width="11.7109375" style="6394" hidden="1"/>
    <col min="3088" max="3088" width="11.85546875" style="6394" hidden="1"/>
    <col min="3089" max="3090" width="10.7109375" style="6394" hidden="1"/>
    <col min="3091" max="3329" width="9.140625" style="6394" hidden="1"/>
    <col min="3330" max="3330" width="32.7109375" style="6394" hidden="1"/>
    <col min="3331" max="3332" width="10.7109375" style="6394" hidden="1"/>
    <col min="3333" max="3333" width="11.85546875" style="6394" hidden="1"/>
    <col min="3334" max="3334" width="10.7109375" style="6394" hidden="1"/>
    <col min="3335" max="3335" width="11.7109375" style="6394" hidden="1"/>
    <col min="3336" max="3336" width="11.85546875" style="6394" hidden="1"/>
    <col min="3337" max="3340" width="10.7109375" style="6394" hidden="1"/>
    <col min="3341" max="3341" width="11.85546875" style="6394" hidden="1"/>
    <col min="3342" max="3342" width="10.7109375" style="6394" hidden="1"/>
    <col min="3343" max="3343" width="11.7109375" style="6394" hidden="1"/>
    <col min="3344" max="3344" width="11.85546875" style="6394" hidden="1"/>
    <col min="3345" max="3346" width="10.7109375" style="6394" hidden="1"/>
    <col min="3347" max="3585" width="9.140625" style="6394" hidden="1"/>
    <col min="3586" max="3586" width="32.7109375" style="6394" hidden="1"/>
    <col min="3587" max="3588" width="10.7109375" style="6394" hidden="1"/>
    <col min="3589" max="3589" width="11.85546875" style="6394" hidden="1"/>
    <col min="3590" max="3590" width="10.7109375" style="6394" hidden="1"/>
    <col min="3591" max="3591" width="11.7109375" style="6394" hidden="1"/>
    <col min="3592" max="3592" width="11.85546875" style="6394" hidden="1"/>
    <col min="3593" max="3596" width="10.7109375" style="6394" hidden="1"/>
    <col min="3597" max="3597" width="11.85546875" style="6394" hidden="1"/>
    <col min="3598" max="3598" width="10.7109375" style="6394" hidden="1"/>
    <col min="3599" max="3599" width="11.7109375" style="6394" hidden="1"/>
    <col min="3600" max="3600" width="11.85546875" style="6394" hidden="1"/>
    <col min="3601" max="3602" width="10.7109375" style="6394" hidden="1"/>
    <col min="3603" max="3841" width="9.140625" style="6394" hidden="1"/>
    <col min="3842" max="3842" width="32.7109375" style="6394" hidden="1"/>
    <col min="3843" max="3844" width="10.7109375" style="6394" hidden="1"/>
    <col min="3845" max="3845" width="11.85546875" style="6394" hidden="1"/>
    <col min="3846" max="3846" width="10.7109375" style="6394" hidden="1"/>
    <col min="3847" max="3847" width="11.7109375" style="6394" hidden="1"/>
    <col min="3848" max="3848" width="11.85546875" style="6394" hidden="1"/>
    <col min="3849" max="3852" width="10.7109375" style="6394" hidden="1"/>
    <col min="3853" max="3853" width="11.85546875" style="6394" hidden="1"/>
    <col min="3854" max="3854" width="10.7109375" style="6394" hidden="1"/>
    <col min="3855" max="3855" width="11.7109375" style="6394" hidden="1"/>
    <col min="3856" max="3856" width="11.85546875" style="6394" hidden="1"/>
    <col min="3857" max="3858" width="10.7109375" style="6394" hidden="1"/>
    <col min="3859" max="4097" width="9.140625" style="6394" hidden="1"/>
    <col min="4098" max="4098" width="32.7109375" style="6394" hidden="1"/>
    <col min="4099" max="4100" width="10.7109375" style="6394" hidden="1"/>
    <col min="4101" max="4101" width="11.85546875" style="6394" hidden="1"/>
    <col min="4102" max="4102" width="10.7109375" style="6394" hidden="1"/>
    <col min="4103" max="4103" width="11.7109375" style="6394" hidden="1"/>
    <col min="4104" max="4104" width="11.85546875" style="6394" hidden="1"/>
    <col min="4105" max="4108" width="10.7109375" style="6394" hidden="1"/>
    <col min="4109" max="4109" width="11.85546875" style="6394" hidden="1"/>
    <col min="4110" max="4110" width="10.7109375" style="6394" hidden="1"/>
    <col min="4111" max="4111" width="11.7109375" style="6394" hidden="1"/>
    <col min="4112" max="4112" width="11.85546875" style="6394" hidden="1"/>
    <col min="4113" max="4114" width="10.7109375" style="6394" hidden="1"/>
    <col min="4115" max="4353" width="9.140625" style="6394" hidden="1"/>
    <col min="4354" max="4354" width="32.7109375" style="6394" hidden="1"/>
    <col min="4355" max="4356" width="10.7109375" style="6394" hidden="1"/>
    <col min="4357" max="4357" width="11.85546875" style="6394" hidden="1"/>
    <col min="4358" max="4358" width="10.7109375" style="6394" hidden="1"/>
    <col min="4359" max="4359" width="11.7109375" style="6394" hidden="1"/>
    <col min="4360" max="4360" width="11.85546875" style="6394" hidden="1"/>
    <col min="4361" max="4364" width="10.7109375" style="6394" hidden="1"/>
    <col min="4365" max="4365" width="11.85546875" style="6394" hidden="1"/>
    <col min="4366" max="4366" width="10.7109375" style="6394" hidden="1"/>
    <col min="4367" max="4367" width="11.7109375" style="6394" hidden="1"/>
    <col min="4368" max="4368" width="11.85546875" style="6394" hidden="1"/>
    <col min="4369" max="4370" width="10.7109375" style="6394" hidden="1"/>
    <col min="4371" max="4609" width="9.140625" style="6394" hidden="1"/>
    <col min="4610" max="4610" width="32.7109375" style="6394" hidden="1"/>
    <col min="4611" max="4612" width="10.7109375" style="6394" hidden="1"/>
    <col min="4613" max="4613" width="11.85546875" style="6394" hidden="1"/>
    <col min="4614" max="4614" width="10.7109375" style="6394" hidden="1"/>
    <col min="4615" max="4615" width="11.7109375" style="6394" hidden="1"/>
    <col min="4616" max="4616" width="11.85546875" style="6394" hidden="1"/>
    <col min="4617" max="4620" width="10.7109375" style="6394" hidden="1"/>
    <col min="4621" max="4621" width="11.85546875" style="6394" hidden="1"/>
    <col min="4622" max="4622" width="10.7109375" style="6394" hidden="1"/>
    <col min="4623" max="4623" width="11.7109375" style="6394" hidden="1"/>
    <col min="4624" max="4624" width="11.85546875" style="6394" hidden="1"/>
    <col min="4625" max="4626" width="10.7109375" style="6394" hidden="1"/>
    <col min="4627" max="4865" width="9.140625" style="6394" hidden="1"/>
    <col min="4866" max="4866" width="32.7109375" style="6394" hidden="1"/>
    <col min="4867" max="4868" width="10.7109375" style="6394" hidden="1"/>
    <col min="4869" max="4869" width="11.85546875" style="6394" hidden="1"/>
    <col min="4870" max="4870" width="10.7109375" style="6394" hidden="1"/>
    <col min="4871" max="4871" width="11.7109375" style="6394" hidden="1"/>
    <col min="4872" max="4872" width="11.85546875" style="6394" hidden="1"/>
    <col min="4873" max="4876" width="10.7109375" style="6394" hidden="1"/>
    <col min="4877" max="4877" width="11.85546875" style="6394" hidden="1"/>
    <col min="4878" max="4878" width="10.7109375" style="6394" hidden="1"/>
    <col min="4879" max="4879" width="11.7109375" style="6394" hidden="1"/>
    <col min="4880" max="4880" width="11.85546875" style="6394" hidden="1"/>
    <col min="4881" max="4882" width="10.7109375" style="6394" hidden="1"/>
    <col min="4883" max="5121" width="9.140625" style="6394" hidden="1"/>
    <col min="5122" max="5122" width="32.7109375" style="6394" hidden="1"/>
    <col min="5123" max="5124" width="10.7109375" style="6394" hidden="1"/>
    <col min="5125" max="5125" width="11.85546875" style="6394" hidden="1"/>
    <col min="5126" max="5126" width="10.7109375" style="6394" hidden="1"/>
    <col min="5127" max="5127" width="11.7109375" style="6394" hidden="1"/>
    <col min="5128" max="5128" width="11.85546875" style="6394" hidden="1"/>
    <col min="5129" max="5132" width="10.7109375" style="6394" hidden="1"/>
    <col min="5133" max="5133" width="11.85546875" style="6394" hidden="1"/>
    <col min="5134" max="5134" width="10.7109375" style="6394" hidden="1"/>
    <col min="5135" max="5135" width="11.7109375" style="6394" hidden="1"/>
    <col min="5136" max="5136" width="11.85546875" style="6394" hidden="1"/>
    <col min="5137" max="5138" width="10.7109375" style="6394" hidden="1"/>
    <col min="5139" max="5377" width="9.140625" style="6394" hidden="1"/>
    <col min="5378" max="5378" width="32.7109375" style="6394" hidden="1"/>
    <col min="5379" max="5380" width="10.7109375" style="6394" hidden="1"/>
    <col min="5381" max="5381" width="11.85546875" style="6394" hidden="1"/>
    <col min="5382" max="5382" width="10.7109375" style="6394" hidden="1"/>
    <col min="5383" max="5383" width="11.7109375" style="6394" hidden="1"/>
    <col min="5384" max="5384" width="11.85546875" style="6394" hidden="1"/>
    <col min="5385" max="5388" width="10.7109375" style="6394" hidden="1"/>
    <col min="5389" max="5389" width="11.85546875" style="6394" hidden="1"/>
    <col min="5390" max="5390" width="10.7109375" style="6394" hidden="1"/>
    <col min="5391" max="5391" width="11.7109375" style="6394" hidden="1"/>
    <col min="5392" max="5392" width="11.85546875" style="6394" hidden="1"/>
    <col min="5393" max="5394" width="10.7109375" style="6394" hidden="1"/>
    <col min="5395" max="5633" width="9.140625" style="6394" hidden="1"/>
    <col min="5634" max="5634" width="32.7109375" style="6394" hidden="1"/>
    <col min="5635" max="5636" width="10.7109375" style="6394" hidden="1"/>
    <col min="5637" max="5637" width="11.85546875" style="6394" hidden="1"/>
    <col min="5638" max="5638" width="10.7109375" style="6394" hidden="1"/>
    <col min="5639" max="5639" width="11.7109375" style="6394" hidden="1"/>
    <col min="5640" max="5640" width="11.85546875" style="6394" hidden="1"/>
    <col min="5641" max="5644" width="10.7109375" style="6394" hidden="1"/>
    <col min="5645" max="5645" width="11.85546875" style="6394" hidden="1"/>
    <col min="5646" max="5646" width="10.7109375" style="6394" hidden="1"/>
    <col min="5647" max="5647" width="11.7109375" style="6394" hidden="1"/>
    <col min="5648" max="5648" width="11.85546875" style="6394" hidden="1"/>
    <col min="5649" max="5650" width="10.7109375" style="6394" hidden="1"/>
    <col min="5651" max="5889" width="9.140625" style="6394" hidden="1"/>
    <col min="5890" max="5890" width="32.7109375" style="6394" hidden="1"/>
    <col min="5891" max="5892" width="10.7109375" style="6394" hidden="1"/>
    <col min="5893" max="5893" width="11.85546875" style="6394" hidden="1"/>
    <col min="5894" max="5894" width="10.7109375" style="6394" hidden="1"/>
    <col min="5895" max="5895" width="11.7109375" style="6394" hidden="1"/>
    <col min="5896" max="5896" width="11.85546875" style="6394" hidden="1"/>
    <col min="5897" max="5900" width="10.7109375" style="6394" hidden="1"/>
    <col min="5901" max="5901" width="11.85546875" style="6394" hidden="1"/>
    <col min="5902" max="5902" width="10.7109375" style="6394" hidden="1"/>
    <col min="5903" max="5903" width="11.7109375" style="6394" hidden="1"/>
    <col min="5904" max="5904" width="11.85546875" style="6394" hidden="1"/>
    <col min="5905" max="5906" width="10.7109375" style="6394" hidden="1"/>
    <col min="5907" max="6145" width="9.140625" style="6394" hidden="1"/>
    <col min="6146" max="6146" width="32.7109375" style="6394" hidden="1"/>
    <col min="6147" max="6148" width="10.7109375" style="6394" hidden="1"/>
    <col min="6149" max="6149" width="11.85546875" style="6394" hidden="1"/>
    <col min="6150" max="6150" width="10.7109375" style="6394" hidden="1"/>
    <col min="6151" max="6151" width="11.7109375" style="6394" hidden="1"/>
    <col min="6152" max="6152" width="11.85546875" style="6394" hidden="1"/>
    <col min="6153" max="6156" width="10.7109375" style="6394" hidden="1"/>
    <col min="6157" max="6157" width="11.85546875" style="6394" hidden="1"/>
    <col min="6158" max="6158" width="10.7109375" style="6394" hidden="1"/>
    <col min="6159" max="6159" width="11.7109375" style="6394" hidden="1"/>
    <col min="6160" max="6160" width="11.85546875" style="6394" hidden="1"/>
    <col min="6161" max="6162" width="10.7109375" style="6394" hidden="1"/>
    <col min="6163" max="6401" width="9.140625" style="6394" hidden="1"/>
    <col min="6402" max="6402" width="32.7109375" style="6394" hidden="1"/>
    <col min="6403" max="6404" width="10.7109375" style="6394" hidden="1"/>
    <col min="6405" max="6405" width="11.85546875" style="6394" hidden="1"/>
    <col min="6406" max="6406" width="10.7109375" style="6394" hidden="1"/>
    <col min="6407" max="6407" width="11.7109375" style="6394" hidden="1"/>
    <col min="6408" max="6408" width="11.85546875" style="6394" hidden="1"/>
    <col min="6409" max="6412" width="10.7109375" style="6394" hidden="1"/>
    <col min="6413" max="6413" width="11.85546875" style="6394" hidden="1"/>
    <col min="6414" max="6414" width="10.7109375" style="6394" hidden="1"/>
    <col min="6415" max="6415" width="11.7109375" style="6394" hidden="1"/>
    <col min="6416" max="6416" width="11.85546875" style="6394" hidden="1"/>
    <col min="6417" max="6418" width="10.7109375" style="6394" hidden="1"/>
    <col min="6419" max="6657" width="9.140625" style="6394" hidden="1"/>
    <col min="6658" max="6658" width="32.7109375" style="6394" hidden="1"/>
    <col min="6659" max="6660" width="10.7109375" style="6394" hidden="1"/>
    <col min="6661" max="6661" width="11.85546875" style="6394" hidden="1"/>
    <col min="6662" max="6662" width="10.7109375" style="6394" hidden="1"/>
    <col min="6663" max="6663" width="11.7109375" style="6394" hidden="1"/>
    <col min="6664" max="6664" width="11.85546875" style="6394" hidden="1"/>
    <col min="6665" max="6668" width="10.7109375" style="6394" hidden="1"/>
    <col min="6669" max="6669" width="11.85546875" style="6394" hidden="1"/>
    <col min="6670" max="6670" width="10.7109375" style="6394" hidden="1"/>
    <col min="6671" max="6671" width="11.7109375" style="6394" hidden="1"/>
    <col min="6672" max="6672" width="11.85546875" style="6394" hidden="1"/>
    <col min="6673" max="6674" width="10.7109375" style="6394" hidden="1"/>
    <col min="6675" max="6913" width="9.140625" style="6394" hidden="1"/>
    <col min="6914" max="6914" width="32.7109375" style="6394" hidden="1"/>
    <col min="6915" max="6916" width="10.7109375" style="6394" hidden="1"/>
    <col min="6917" max="6917" width="11.85546875" style="6394" hidden="1"/>
    <col min="6918" max="6918" width="10.7109375" style="6394" hidden="1"/>
    <col min="6919" max="6919" width="11.7109375" style="6394" hidden="1"/>
    <col min="6920" max="6920" width="11.85546875" style="6394" hidden="1"/>
    <col min="6921" max="6924" width="10.7109375" style="6394" hidden="1"/>
    <col min="6925" max="6925" width="11.85546875" style="6394" hidden="1"/>
    <col min="6926" max="6926" width="10.7109375" style="6394" hidden="1"/>
    <col min="6927" max="6927" width="11.7109375" style="6394" hidden="1"/>
    <col min="6928" max="6928" width="11.85546875" style="6394" hidden="1"/>
    <col min="6929" max="6930" width="10.7109375" style="6394" hidden="1"/>
    <col min="6931" max="7169" width="9.140625" style="6394" hidden="1"/>
    <col min="7170" max="7170" width="32.7109375" style="6394" hidden="1"/>
    <col min="7171" max="7172" width="10.7109375" style="6394" hidden="1"/>
    <col min="7173" max="7173" width="11.85546875" style="6394" hidden="1"/>
    <col min="7174" max="7174" width="10.7109375" style="6394" hidden="1"/>
    <col min="7175" max="7175" width="11.7109375" style="6394" hidden="1"/>
    <col min="7176" max="7176" width="11.85546875" style="6394" hidden="1"/>
    <col min="7177" max="7180" width="10.7109375" style="6394" hidden="1"/>
    <col min="7181" max="7181" width="11.85546875" style="6394" hidden="1"/>
    <col min="7182" max="7182" width="10.7109375" style="6394" hidden="1"/>
    <col min="7183" max="7183" width="11.7109375" style="6394" hidden="1"/>
    <col min="7184" max="7184" width="11.85546875" style="6394" hidden="1"/>
    <col min="7185" max="7186" width="10.7109375" style="6394" hidden="1"/>
    <col min="7187" max="7425" width="9.140625" style="6394" hidden="1"/>
    <col min="7426" max="7426" width="32.7109375" style="6394" hidden="1"/>
    <col min="7427" max="7428" width="10.7109375" style="6394" hidden="1"/>
    <col min="7429" max="7429" width="11.85546875" style="6394" hidden="1"/>
    <col min="7430" max="7430" width="10.7109375" style="6394" hidden="1"/>
    <col min="7431" max="7431" width="11.7109375" style="6394" hidden="1"/>
    <col min="7432" max="7432" width="11.85546875" style="6394" hidden="1"/>
    <col min="7433" max="7436" width="10.7109375" style="6394" hidden="1"/>
    <col min="7437" max="7437" width="11.85546875" style="6394" hidden="1"/>
    <col min="7438" max="7438" width="10.7109375" style="6394" hidden="1"/>
    <col min="7439" max="7439" width="11.7109375" style="6394" hidden="1"/>
    <col min="7440" max="7440" width="11.85546875" style="6394" hidden="1"/>
    <col min="7441" max="7442" width="10.7109375" style="6394" hidden="1"/>
    <col min="7443" max="7681" width="9.140625" style="6394" hidden="1"/>
    <col min="7682" max="7682" width="32.7109375" style="6394" hidden="1"/>
    <col min="7683" max="7684" width="10.7109375" style="6394" hidden="1"/>
    <col min="7685" max="7685" width="11.85546875" style="6394" hidden="1"/>
    <col min="7686" max="7686" width="10.7109375" style="6394" hidden="1"/>
    <col min="7687" max="7687" width="11.7109375" style="6394" hidden="1"/>
    <col min="7688" max="7688" width="11.85546875" style="6394" hidden="1"/>
    <col min="7689" max="7692" width="10.7109375" style="6394" hidden="1"/>
    <col min="7693" max="7693" width="11.85546875" style="6394" hidden="1"/>
    <col min="7694" max="7694" width="10.7109375" style="6394" hidden="1"/>
    <col min="7695" max="7695" width="11.7109375" style="6394" hidden="1"/>
    <col min="7696" max="7696" width="11.85546875" style="6394" hidden="1"/>
    <col min="7697" max="7698" width="10.7109375" style="6394" hidden="1"/>
    <col min="7699" max="7937" width="9.140625" style="6394" hidden="1"/>
    <col min="7938" max="7938" width="32.7109375" style="6394" hidden="1"/>
    <col min="7939" max="7940" width="10.7109375" style="6394" hidden="1"/>
    <col min="7941" max="7941" width="11.85546875" style="6394" hidden="1"/>
    <col min="7942" max="7942" width="10.7109375" style="6394" hidden="1"/>
    <col min="7943" max="7943" width="11.7109375" style="6394" hidden="1"/>
    <col min="7944" max="7944" width="11.85546875" style="6394" hidden="1"/>
    <col min="7945" max="7948" width="10.7109375" style="6394" hidden="1"/>
    <col min="7949" max="7949" width="11.85546875" style="6394" hidden="1"/>
    <col min="7950" max="7950" width="10.7109375" style="6394" hidden="1"/>
    <col min="7951" max="7951" width="11.7109375" style="6394" hidden="1"/>
    <col min="7952" max="7952" width="11.85546875" style="6394" hidden="1"/>
    <col min="7953" max="7954" width="10.7109375" style="6394" hidden="1"/>
    <col min="7955" max="8193" width="9.140625" style="6394" hidden="1"/>
    <col min="8194" max="8194" width="32.7109375" style="6394" hidden="1"/>
    <col min="8195" max="8196" width="10.7109375" style="6394" hidden="1"/>
    <col min="8197" max="8197" width="11.85546875" style="6394" hidden="1"/>
    <col min="8198" max="8198" width="10.7109375" style="6394" hidden="1"/>
    <col min="8199" max="8199" width="11.7109375" style="6394" hidden="1"/>
    <col min="8200" max="8200" width="11.85546875" style="6394" hidden="1"/>
    <col min="8201" max="8204" width="10.7109375" style="6394" hidden="1"/>
    <col min="8205" max="8205" width="11.85546875" style="6394" hidden="1"/>
    <col min="8206" max="8206" width="10.7109375" style="6394" hidden="1"/>
    <col min="8207" max="8207" width="11.7109375" style="6394" hidden="1"/>
    <col min="8208" max="8208" width="11.85546875" style="6394" hidden="1"/>
    <col min="8209" max="8210" width="10.7109375" style="6394" hidden="1"/>
    <col min="8211" max="8449" width="9.140625" style="6394" hidden="1"/>
    <col min="8450" max="8450" width="32.7109375" style="6394" hidden="1"/>
    <col min="8451" max="8452" width="10.7109375" style="6394" hidden="1"/>
    <col min="8453" max="8453" width="11.85546875" style="6394" hidden="1"/>
    <col min="8454" max="8454" width="10.7109375" style="6394" hidden="1"/>
    <col min="8455" max="8455" width="11.7109375" style="6394" hidden="1"/>
    <col min="8456" max="8456" width="11.85546875" style="6394" hidden="1"/>
    <col min="8457" max="8460" width="10.7109375" style="6394" hidden="1"/>
    <col min="8461" max="8461" width="11.85546875" style="6394" hidden="1"/>
    <col min="8462" max="8462" width="10.7109375" style="6394" hidden="1"/>
    <col min="8463" max="8463" width="11.7109375" style="6394" hidden="1"/>
    <col min="8464" max="8464" width="11.85546875" style="6394" hidden="1"/>
    <col min="8465" max="8466" width="10.7109375" style="6394" hidden="1"/>
    <col min="8467" max="8705" width="9.140625" style="6394" hidden="1"/>
    <col min="8706" max="8706" width="32.7109375" style="6394" hidden="1"/>
    <col min="8707" max="8708" width="10.7109375" style="6394" hidden="1"/>
    <col min="8709" max="8709" width="11.85546875" style="6394" hidden="1"/>
    <col min="8710" max="8710" width="10.7109375" style="6394" hidden="1"/>
    <col min="8711" max="8711" width="11.7109375" style="6394" hidden="1"/>
    <col min="8712" max="8712" width="11.85546875" style="6394" hidden="1"/>
    <col min="8713" max="8716" width="10.7109375" style="6394" hidden="1"/>
    <col min="8717" max="8717" width="11.85546875" style="6394" hidden="1"/>
    <col min="8718" max="8718" width="10.7109375" style="6394" hidden="1"/>
    <col min="8719" max="8719" width="11.7109375" style="6394" hidden="1"/>
    <col min="8720" max="8720" width="11.85546875" style="6394" hidden="1"/>
    <col min="8721" max="8722" width="10.7109375" style="6394" hidden="1"/>
    <col min="8723" max="8961" width="9.140625" style="6394" hidden="1"/>
    <col min="8962" max="8962" width="32.7109375" style="6394" hidden="1"/>
    <col min="8963" max="8964" width="10.7109375" style="6394" hidden="1"/>
    <col min="8965" max="8965" width="11.85546875" style="6394" hidden="1"/>
    <col min="8966" max="8966" width="10.7109375" style="6394" hidden="1"/>
    <col min="8967" max="8967" width="11.7109375" style="6394" hidden="1"/>
    <col min="8968" max="8968" width="11.85546875" style="6394" hidden="1"/>
    <col min="8969" max="8972" width="10.7109375" style="6394" hidden="1"/>
    <col min="8973" max="8973" width="11.85546875" style="6394" hidden="1"/>
    <col min="8974" max="8974" width="10.7109375" style="6394" hidden="1"/>
    <col min="8975" max="8975" width="11.7109375" style="6394" hidden="1"/>
    <col min="8976" max="8976" width="11.85546875" style="6394" hidden="1"/>
    <col min="8977" max="8978" width="10.7109375" style="6394" hidden="1"/>
    <col min="8979" max="9217" width="9.140625" style="6394" hidden="1"/>
    <col min="9218" max="9218" width="32.7109375" style="6394" hidden="1"/>
    <col min="9219" max="9220" width="10.7109375" style="6394" hidden="1"/>
    <col min="9221" max="9221" width="11.85546875" style="6394" hidden="1"/>
    <col min="9222" max="9222" width="10.7109375" style="6394" hidden="1"/>
    <col min="9223" max="9223" width="11.7109375" style="6394" hidden="1"/>
    <col min="9224" max="9224" width="11.85546875" style="6394" hidden="1"/>
    <col min="9225" max="9228" width="10.7109375" style="6394" hidden="1"/>
    <col min="9229" max="9229" width="11.85546875" style="6394" hidden="1"/>
    <col min="9230" max="9230" width="10.7109375" style="6394" hidden="1"/>
    <col min="9231" max="9231" width="11.7109375" style="6394" hidden="1"/>
    <col min="9232" max="9232" width="11.85546875" style="6394" hidden="1"/>
    <col min="9233" max="9234" width="10.7109375" style="6394" hidden="1"/>
    <col min="9235" max="9473" width="9.140625" style="6394" hidden="1"/>
    <col min="9474" max="9474" width="32.7109375" style="6394" hidden="1"/>
    <col min="9475" max="9476" width="10.7109375" style="6394" hidden="1"/>
    <col min="9477" max="9477" width="11.85546875" style="6394" hidden="1"/>
    <col min="9478" max="9478" width="10.7109375" style="6394" hidden="1"/>
    <col min="9479" max="9479" width="11.7109375" style="6394" hidden="1"/>
    <col min="9480" max="9480" width="11.85546875" style="6394" hidden="1"/>
    <col min="9481" max="9484" width="10.7109375" style="6394" hidden="1"/>
    <col min="9485" max="9485" width="11.85546875" style="6394" hidden="1"/>
    <col min="9486" max="9486" width="10.7109375" style="6394" hidden="1"/>
    <col min="9487" max="9487" width="11.7109375" style="6394" hidden="1"/>
    <col min="9488" max="9488" width="11.85546875" style="6394" hidden="1"/>
    <col min="9489" max="9490" width="10.7109375" style="6394" hidden="1"/>
    <col min="9491" max="9729" width="9.140625" style="6394" hidden="1"/>
    <col min="9730" max="9730" width="32.7109375" style="6394" hidden="1"/>
    <col min="9731" max="9732" width="10.7109375" style="6394" hidden="1"/>
    <col min="9733" max="9733" width="11.85546875" style="6394" hidden="1"/>
    <col min="9734" max="9734" width="10.7109375" style="6394" hidden="1"/>
    <col min="9735" max="9735" width="11.7109375" style="6394" hidden="1"/>
    <col min="9736" max="9736" width="11.85546875" style="6394" hidden="1"/>
    <col min="9737" max="9740" width="10.7109375" style="6394" hidden="1"/>
    <col min="9741" max="9741" width="11.85546875" style="6394" hidden="1"/>
    <col min="9742" max="9742" width="10.7109375" style="6394" hidden="1"/>
    <col min="9743" max="9743" width="11.7109375" style="6394" hidden="1"/>
    <col min="9744" max="9744" width="11.85546875" style="6394" hidden="1"/>
    <col min="9745" max="9746" width="10.7109375" style="6394" hidden="1"/>
    <col min="9747" max="9985" width="9.140625" style="6394" hidden="1"/>
    <col min="9986" max="9986" width="32.7109375" style="6394" hidden="1"/>
    <col min="9987" max="9988" width="10.7109375" style="6394" hidden="1"/>
    <col min="9989" max="9989" width="11.85546875" style="6394" hidden="1"/>
    <col min="9990" max="9990" width="10.7109375" style="6394" hidden="1"/>
    <col min="9991" max="9991" width="11.7109375" style="6394" hidden="1"/>
    <col min="9992" max="9992" width="11.85546875" style="6394" hidden="1"/>
    <col min="9993" max="9996" width="10.7109375" style="6394" hidden="1"/>
    <col min="9997" max="9997" width="11.85546875" style="6394" hidden="1"/>
    <col min="9998" max="9998" width="10.7109375" style="6394" hidden="1"/>
    <col min="9999" max="9999" width="11.7109375" style="6394" hidden="1"/>
    <col min="10000" max="10000" width="11.85546875" style="6394" hidden="1"/>
    <col min="10001" max="10002" width="10.7109375" style="6394" hidden="1"/>
    <col min="10003" max="10241" width="9.140625" style="6394" hidden="1"/>
    <col min="10242" max="10242" width="32.7109375" style="6394" hidden="1"/>
    <col min="10243" max="10244" width="10.7109375" style="6394" hidden="1"/>
    <col min="10245" max="10245" width="11.85546875" style="6394" hidden="1"/>
    <col min="10246" max="10246" width="10.7109375" style="6394" hidden="1"/>
    <col min="10247" max="10247" width="11.7109375" style="6394" hidden="1"/>
    <col min="10248" max="10248" width="11.85546875" style="6394" hidden="1"/>
    <col min="10249" max="10252" width="10.7109375" style="6394" hidden="1"/>
    <col min="10253" max="10253" width="11.85546875" style="6394" hidden="1"/>
    <col min="10254" max="10254" width="10.7109375" style="6394" hidden="1"/>
    <col min="10255" max="10255" width="11.7109375" style="6394" hidden="1"/>
    <col min="10256" max="10256" width="11.85546875" style="6394" hidden="1"/>
    <col min="10257" max="10258" width="10.7109375" style="6394" hidden="1"/>
    <col min="10259" max="10497" width="9.140625" style="6394" hidden="1"/>
    <col min="10498" max="10498" width="32.7109375" style="6394" hidden="1"/>
    <col min="10499" max="10500" width="10.7109375" style="6394" hidden="1"/>
    <col min="10501" max="10501" width="11.85546875" style="6394" hidden="1"/>
    <col min="10502" max="10502" width="10.7109375" style="6394" hidden="1"/>
    <col min="10503" max="10503" width="11.7109375" style="6394" hidden="1"/>
    <col min="10504" max="10504" width="11.85546875" style="6394" hidden="1"/>
    <col min="10505" max="10508" width="10.7109375" style="6394" hidden="1"/>
    <col min="10509" max="10509" width="11.85546875" style="6394" hidden="1"/>
    <col min="10510" max="10510" width="10.7109375" style="6394" hidden="1"/>
    <col min="10511" max="10511" width="11.7109375" style="6394" hidden="1"/>
    <col min="10512" max="10512" width="11.85546875" style="6394" hidden="1"/>
    <col min="10513" max="10514" width="10.7109375" style="6394" hidden="1"/>
    <col min="10515" max="10753" width="9.140625" style="6394" hidden="1"/>
    <col min="10754" max="10754" width="32.7109375" style="6394" hidden="1"/>
    <col min="10755" max="10756" width="10.7109375" style="6394" hidden="1"/>
    <col min="10757" max="10757" width="11.85546875" style="6394" hidden="1"/>
    <col min="10758" max="10758" width="10.7109375" style="6394" hidden="1"/>
    <col min="10759" max="10759" width="11.7109375" style="6394" hidden="1"/>
    <col min="10760" max="10760" width="11.85546875" style="6394" hidden="1"/>
    <col min="10761" max="10764" width="10.7109375" style="6394" hidden="1"/>
    <col min="10765" max="10765" width="11.85546875" style="6394" hidden="1"/>
    <col min="10766" max="10766" width="10.7109375" style="6394" hidden="1"/>
    <col min="10767" max="10767" width="11.7109375" style="6394" hidden="1"/>
    <col min="10768" max="10768" width="11.85546875" style="6394" hidden="1"/>
    <col min="10769" max="10770" width="10.7109375" style="6394" hidden="1"/>
    <col min="10771" max="11009" width="9.140625" style="6394" hidden="1"/>
    <col min="11010" max="11010" width="32.7109375" style="6394" hidden="1"/>
    <col min="11011" max="11012" width="10.7109375" style="6394" hidden="1"/>
    <col min="11013" max="11013" width="11.85546875" style="6394" hidden="1"/>
    <col min="11014" max="11014" width="10.7109375" style="6394" hidden="1"/>
    <col min="11015" max="11015" width="11.7109375" style="6394" hidden="1"/>
    <col min="11016" max="11016" width="11.85546875" style="6394" hidden="1"/>
    <col min="11017" max="11020" width="10.7109375" style="6394" hidden="1"/>
    <col min="11021" max="11021" width="11.85546875" style="6394" hidden="1"/>
    <col min="11022" max="11022" width="10.7109375" style="6394" hidden="1"/>
    <col min="11023" max="11023" width="11.7109375" style="6394" hidden="1"/>
    <col min="11024" max="11024" width="11.85546875" style="6394" hidden="1"/>
    <col min="11025" max="11026" width="10.7109375" style="6394" hidden="1"/>
    <col min="11027" max="11265" width="9.140625" style="6394" hidden="1"/>
    <col min="11266" max="11266" width="32.7109375" style="6394" hidden="1"/>
    <col min="11267" max="11268" width="10.7109375" style="6394" hidden="1"/>
    <col min="11269" max="11269" width="11.85546875" style="6394" hidden="1"/>
    <col min="11270" max="11270" width="10.7109375" style="6394" hidden="1"/>
    <col min="11271" max="11271" width="11.7109375" style="6394" hidden="1"/>
    <col min="11272" max="11272" width="11.85546875" style="6394" hidden="1"/>
    <col min="11273" max="11276" width="10.7109375" style="6394" hidden="1"/>
    <col min="11277" max="11277" width="11.85546875" style="6394" hidden="1"/>
    <col min="11278" max="11278" width="10.7109375" style="6394" hidden="1"/>
    <col min="11279" max="11279" width="11.7109375" style="6394" hidden="1"/>
    <col min="11280" max="11280" width="11.85546875" style="6394" hidden="1"/>
    <col min="11281" max="11282" width="10.7109375" style="6394" hidden="1"/>
    <col min="11283" max="11521" width="9.140625" style="6394" hidden="1"/>
    <col min="11522" max="11522" width="32.7109375" style="6394" hidden="1"/>
    <col min="11523" max="11524" width="10.7109375" style="6394" hidden="1"/>
    <col min="11525" max="11525" width="11.85546875" style="6394" hidden="1"/>
    <col min="11526" max="11526" width="10.7109375" style="6394" hidden="1"/>
    <col min="11527" max="11527" width="11.7109375" style="6394" hidden="1"/>
    <col min="11528" max="11528" width="11.85546875" style="6394" hidden="1"/>
    <col min="11529" max="11532" width="10.7109375" style="6394" hidden="1"/>
    <col min="11533" max="11533" width="11.85546875" style="6394" hidden="1"/>
    <col min="11534" max="11534" width="10.7109375" style="6394" hidden="1"/>
    <col min="11535" max="11535" width="11.7109375" style="6394" hidden="1"/>
    <col min="11536" max="11536" width="11.85546875" style="6394" hidden="1"/>
    <col min="11537" max="11538" width="10.7109375" style="6394" hidden="1"/>
    <col min="11539" max="11777" width="9.140625" style="6394" hidden="1"/>
    <col min="11778" max="11778" width="32.7109375" style="6394" hidden="1"/>
    <col min="11779" max="11780" width="10.7109375" style="6394" hidden="1"/>
    <col min="11781" max="11781" width="11.85546875" style="6394" hidden="1"/>
    <col min="11782" max="11782" width="10.7109375" style="6394" hidden="1"/>
    <col min="11783" max="11783" width="11.7109375" style="6394" hidden="1"/>
    <col min="11784" max="11784" width="11.85546875" style="6394" hidden="1"/>
    <col min="11785" max="11788" width="10.7109375" style="6394" hidden="1"/>
    <col min="11789" max="11789" width="11.85546875" style="6394" hidden="1"/>
    <col min="11790" max="11790" width="10.7109375" style="6394" hidden="1"/>
    <col min="11791" max="11791" width="11.7109375" style="6394" hidden="1"/>
    <col min="11792" max="11792" width="11.85546875" style="6394" hidden="1"/>
    <col min="11793" max="11794" width="10.7109375" style="6394" hidden="1"/>
    <col min="11795" max="12033" width="9.140625" style="6394" hidden="1"/>
    <col min="12034" max="12034" width="32.7109375" style="6394" hidden="1"/>
    <col min="12035" max="12036" width="10.7109375" style="6394" hidden="1"/>
    <col min="12037" max="12037" width="11.85546875" style="6394" hidden="1"/>
    <col min="12038" max="12038" width="10.7109375" style="6394" hidden="1"/>
    <col min="12039" max="12039" width="11.7109375" style="6394" hidden="1"/>
    <col min="12040" max="12040" width="11.85546875" style="6394" hidden="1"/>
    <col min="12041" max="12044" width="10.7109375" style="6394" hidden="1"/>
    <col min="12045" max="12045" width="11.85546875" style="6394" hidden="1"/>
    <col min="12046" max="12046" width="10.7109375" style="6394" hidden="1"/>
    <col min="12047" max="12047" width="11.7109375" style="6394" hidden="1"/>
    <col min="12048" max="12048" width="11.85546875" style="6394" hidden="1"/>
    <col min="12049" max="12050" width="10.7109375" style="6394" hidden="1"/>
    <col min="12051" max="12289" width="9.140625" style="6394" hidden="1"/>
    <col min="12290" max="12290" width="32.7109375" style="6394" hidden="1"/>
    <col min="12291" max="12292" width="10.7109375" style="6394" hidden="1"/>
    <col min="12293" max="12293" width="11.85546875" style="6394" hidden="1"/>
    <col min="12294" max="12294" width="10.7109375" style="6394" hidden="1"/>
    <col min="12295" max="12295" width="11.7109375" style="6394" hidden="1"/>
    <col min="12296" max="12296" width="11.85546875" style="6394" hidden="1"/>
    <col min="12297" max="12300" width="10.7109375" style="6394" hidden="1"/>
    <col min="12301" max="12301" width="11.85546875" style="6394" hidden="1"/>
    <col min="12302" max="12302" width="10.7109375" style="6394" hidden="1"/>
    <col min="12303" max="12303" width="11.7109375" style="6394" hidden="1"/>
    <col min="12304" max="12304" width="11.85546875" style="6394" hidden="1"/>
    <col min="12305" max="12306" width="10.7109375" style="6394" hidden="1"/>
    <col min="12307" max="12545" width="9.140625" style="6394" hidden="1"/>
    <col min="12546" max="12546" width="32.7109375" style="6394" hidden="1"/>
    <col min="12547" max="12548" width="10.7109375" style="6394" hidden="1"/>
    <col min="12549" max="12549" width="11.85546875" style="6394" hidden="1"/>
    <col min="12550" max="12550" width="10.7109375" style="6394" hidden="1"/>
    <col min="12551" max="12551" width="11.7109375" style="6394" hidden="1"/>
    <col min="12552" max="12552" width="11.85546875" style="6394" hidden="1"/>
    <col min="12553" max="12556" width="10.7109375" style="6394" hidden="1"/>
    <col min="12557" max="12557" width="11.85546875" style="6394" hidden="1"/>
    <col min="12558" max="12558" width="10.7109375" style="6394" hidden="1"/>
    <col min="12559" max="12559" width="11.7109375" style="6394" hidden="1"/>
    <col min="12560" max="12560" width="11.85546875" style="6394" hidden="1"/>
    <col min="12561" max="12562" width="10.7109375" style="6394" hidden="1"/>
    <col min="12563" max="12801" width="9.140625" style="6394" hidden="1"/>
    <col min="12802" max="12802" width="32.7109375" style="6394" hidden="1"/>
    <col min="12803" max="12804" width="10.7109375" style="6394" hidden="1"/>
    <col min="12805" max="12805" width="11.85546875" style="6394" hidden="1"/>
    <col min="12806" max="12806" width="10.7109375" style="6394" hidden="1"/>
    <col min="12807" max="12807" width="11.7109375" style="6394" hidden="1"/>
    <col min="12808" max="12808" width="11.85546875" style="6394" hidden="1"/>
    <col min="12809" max="12812" width="10.7109375" style="6394" hidden="1"/>
    <col min="12813" max="12813" width="11.85546875" style="6394" hidden="1"/>
    <col min="12814" max="12814" width="10.7109375" style="6394" hidden="1"/>
    <col min="12815" max="12815" width="11.7109375" style="6394" hidden="1"/>
    <col min="12816" max="12816" width="11.85546875" style="6394" hidden="1"/>
    <col min="12817" max="12818" width="10.7109375" style="6394" hidden="1"/>
    <col min="12819" max="13057" width="9.140625" style="6394" hidden="1"/>
    <col min="13058" max="13058" width="32.7109375" style="6394" hidden="1"/>
    <col min="13059" max="13060" width="10.7109375" style="6394" hidden="1"/>
    <col min="13061" max="13061" width="11.85546875" style="6394" hidden="1"/>
    <col min="13062" max="13062" width="10.7109375" style="6394" hidden="1"/>
    <col min="13063" max="13063" width="11.7109375" style="6394" hidden="1"/>
    <col min="13064" max="13064" width="11.85546875" style="6394" hidden="1"/>
    <col min="13065" max="13068" width="10.7109375" style="6394" hidden="1"/>
    <col min="13069" max="13069" width="11.85546875" style="6394" hidden="1"/>
    <col min="13070" max="13070" width="10.7109375" style="6394" hidden="1"/>
    <col min="13071" max="13071" width="11.7109375" style="6394" hidden="1"/>
    <col min="13072" max="13072" width="11.85546875" style="6394" hidden="1"/>
    <col min="13073" max="13074" width="10.7109375" style="6394" hidden="1"/>
    <col min="13075" max="13313" width="9.140625" style="6394" hidden="1"/>
    <col min="13314" max="13314" width="32.7109375" style="6394" hidden="1"/>
    <col min="13315" max="13316" width="10.7109375" style="6394" hidden="1"/>
    <col min="13317" max="13317" width="11.85546875" style="6394" hidden="1"/>
    <col min="13318" max="13318" width="10.7109375" style="6394" hidden="1"/>
    <col min="13319" max="13319" width="11.7109375" style="6394" hidden="1"/>
    <col min="13320" max="13320" width="11.85546875" style="6394" hidden="1"/>
    <col min="13321" max="13324" width="10.7109375" style="6394" hidden="1"/>
    <col min="13325" max="13325" width="11.85546875" style="6394" hidden="1"/>
    <col min="13326" max="13326" width="10.7109375" style="6394" hidden="1"/>
    <col min="13327" max="13327" width="11.7109375" style="6394" hidden="1"/>
    <col min="13328" max="13328" width="11.85546875" style="6394" hidden="1"/>
    <col min="13329" max="13330" width="10.7109375" style="6394" hidden="1"/>
    <col min="13331" max="13569" width="9.140625" style="6394" hidden="1"/>
    <col min="13570" max="13570" width="32.7109375" style="6394" hidden="1"/>
    <col min="13571" max="13572" width="10.7109375" style="6394" hidden="1"/>
    <col min="13573" max="13573" width="11.85546875" style="6394" hidden="1"/>
    <col min="13574" max="13574" width="10.7109375" style="6394" hidden="1"/>
    <col min="13575" max="13575" width="11.7109375" style="6394" hidden="1"/>
    <col min="13576" max="13576" width="11.85546875" style="6394" hidden="1"/>
    <col min="13577" max="13580" width="10.7109375" style="6394" hidden="1"/>
    <col min="13581" max="13581" width="11.85546875" style="6394" hidden="1"/>
    <col min="13582" max="13582" width="10.7109375" style="6394" hidden="1"/>
    <col min="13583" max="13583" width="11.7109375" style="6394" hidden="1"/>
    <col min="13584" max="13584" width="11.85546875" style="6394" hidden="1"/>
    <col min="13585" max="13586" width="10.7109375" style="6394" hidden="1"/>
    <col min="13587" max="13825" width="9.140625" style="6394" hidden="1"/>
    <col min="13826" max="13826" width="32.7109375" style="6394" hidden="1"/>
    <col min="13827" max="13828" width="10.7109375" style="6394" hidden="1"/>
    <col min="13829" max="13829" width="11.85546875" style="6394" hidden="1"/>
    <col min="13830" max="13830" width="10.7109375" style="6394" hidden="1"/>
    <col min="13831" max="13831" width="11.7109375" style="6394" hidden="1"/>
    <col min="13832" max="13832" width="11.85546875" style="6394" hidden="1"/>
    <col min="13833" max="13836" width="10.7109375" style="6394" hidden="1"/>
    <col min="13837" max="13837" width="11.85546875" style="6394" hidden="1"/>
    <col min="13838" max="13838" width="10.7109375" style="6394" hidden="1"/>
    <col min="13839" max="13839" width="11.7109375" style="6394" hidden="1"/>
    <col min="13840" max="13840" width="11.85546875" style="6394" hidden="1"/>
    <col min="13841" max="13842" width="10.7109375" style="6394" hidden="1"/>
    <col min="13843" max="14081" width="9.140625" style="6394" hidden="1"/>
    <col min="14082" max="14082" width="32.7109375" style="6394" hidden="1"/>
    <col min="14083" max="14084" width="10.7109375" style="6394" hidden="1"/>
    <col min="14085" max="14085" width="11.85546875" style="6394" hidden="1"/>
    <col min="14086" max="14086" width="10.7109375" style="6394" hidden="1"/>
    <col min="14087" max="14087" width="11.7109375" style="6394" hidden="1"/>
    <col min="14088" max="14088" width="11.85546875" style="6394" hidden="1"/>
    <col min="14089" max="14092" width="10.7109375" style="6394" hidden="1"/>
    <col min="14093" max="14093" width="11.85546875" style="6394" hidden="1"/>
    <col min="14094" max="14094" width="10.7109375" style="6394" hidden="1"/>
    <col min="14095" max="14095" width="11.7109375" style="6394" hidden="1"/>
    <col min="14096" max="14096" width="11.85546875" style="6394" hidden="1"/>
    <col min="14097" max="14098" width="10.7109375" style="6394" hidden="1"/>
    <col min="14099" max="14337" width="9.140625" style="6394" hidden="1"/>
    <col min="14338" max="14338" width="32.7109375" style="6394" hidden="1"/>
    <col min="14339" max="14340" width="10.7109375" style="6394" hidden="1"/>
    <col min="14341" max="14341" width="11.85546875" style="6394" hidden="1"/>
    <col min="14342" max="14342" width="10.7109375" style="6394" hidden="1"/>
    <col min="14343" max="14343" width="11.7109375" style="6394" hidden="1"/>
    <col min="14344" max="14344" width="11.85546875" style="6394" hidden="1"/>
    <col min="14345" max="14348" width="10.7109375" style="6394" hidden="1"/>
    <col min="14349" max="14349" width="11.85546875" style="6394" hidden="1"/>
    <col min="14350" max="14350" width="10.7109375" style="6394" hidden="1"/>
    <col min="14351" max="14351" width="11.7109375" style="6394" hidden="1"/>
    <col min="14352" max="14352" width="11.85546875" style="6394" hidden="1"/>
    <col min="14353" max="14354" width="10.7109375" style="6394" hidden="1"/>
    <col min="14355" max="14593" width="9.140625" style="6394" hidden="1"/>
    <col min="14594" max="14594" width="32.7109375" style="6394" hidden="1"/>
    <col min="14595" max="14596" width="10.7109375" style="6394" hidden="1"/>
    <col min="14597" max="14597" width="11.85546875" style="6394" hidden="1"/>
    <col min="14598" max="14598" width="10.7109375" style="6394" hidden="1"/>
    <col min="14599" max="14599" width="11.7109375" style="6394" hidden="1"/>
    <col min="14600" max="14600" width="11.85546875" style="6394" hidden="1"/>
    <col min="14601" max="14604" width="10.7109375" style="6394" hidden="1"/>
    <col min="14605" max="14605" width="11.85546875" style="6394" hidden="1"/>
    <col min="14606" max="14606" width="10.7109375" style="6394" hidden="1"/>
    <col min="14607" max="14607" width="11.7109375" style="6394" hidden="1"/>
    <col min="14608" max="14608" width="11.85546875" style="6394" hidden="1"/>
    <col min="14609" max="14610" width="10.7109375" style="6394" hidden="1"/>
    <col min="14611" max="14849" width="9.140625" style="6394" hidden="1"/>
    <col min="14850" max="14850" width="32.7109375" style="6394" hidden="1"/>
    <col min="14851" max="14852" width="10.7109375" style="6394" hidden="1"/>
    <col min="14853" max="14853" width="11.85546875" style="6394" hidden="1"/>
    <col min="14854" max="14854" width="10.7109375" style="6394" hidden="1"/>
    <col min="14855" max="14855" width="11.7109375" style="6394" hidden="1"/>
    <col min="14856" max="14856" width="11.85546875" style="6394" hidden="1"/>
    <col min="14857" max="14860" width="10.7109375" style="6394" hidden="1"/>
    <col min="14861" max="14861" width="11.85546875" style="6394" hidden="1"/>
    <col min="14862" max="14862" width="10.7109375" style="6394" hidden="1"/>
    <col min="14863" max="14863" width="11.7109375" style="6394" hidden="1"/>
    <col min="14864" max="14864" width="11.85546875" style="6394" hidden="1"/>
    <col min="14865" max="14866" width="10.7109375" style="6394" hidden="1"/>
    <col min="14867" max="15105" width="9.140625" style="6394" hidden="1"/>
    <col min="15106" max="15106" width="32.7109375" style="6394" hidden="1"/>
    <col min="15107" max="15108" width="10.7109375" style="6394" hidden="1"/>
    <col min="15109" max="15109" width="11.85546875" style="6394" hidden="1"/>
    <col min="15110" max="15110" width="10.7109375" style="6394" hidden="1"/>
    <col min="15111" max="15111" width="11.7109375" style="6394" hidden="1"/>
    <col min="15112" max="15112" width="11.85546875" style="6394" hidden="1"/>
    <col min="15113" max="15116" width="10.7109375" style="6394" hidden="1"/>
    <col min="15117" max="15117" width="11.85546875" style="6394" hidden="1"/>
    <col min="15118" max="15118" width="10.7109375" style="6394" hidden="1"/>
    <col min="15119" max="15119" width="11.7109375" style="6394" hidden="1"/>
    <col min="15120" max="15120" width="11.85546875" style="6394" hidden="1"/>
    <col min="15121" max="15122" width="10.7109375" style="6394" hidden="1"/>
    <col min="15123" max="15361" width="9.140625" style="6394" hidden="1"/>
    <col min="15362" max="15362" width="32.7109375" style="6394" hidden="1"/>
    <col min="15363" max="15364" width="10.7109375" style="6394" hidden="1"/>
    <col min="15365" max="15365" width="11.85546875" style="6394" hidden="1"/>
    <col min="15366" max="15366" width="10.7109375" style="6394" hidden="1"/>
    <col min="15367" max="15367" width="11.7109375" style="6394" hidden="1"/>
    <col min="15368" max="15368" width="11.85546875" style="6394" hidden="1"/>
    <col min="15369" max="15372" width="10.7109375" style="6394" hidden="1"/>
    <col min="15373" max="15373" width="11.85546875" style="6394" hidden="1"/>
    <col min="15374" max="15374" width="10.7109375" style="6394" hidden="1"/>
    <col min="15375" max="15375" width="11.7109375" style="6394" hidden="1"/>
    <col min="15376" max="15376" width="11.85546875" style="6394" hidden="1"/>
    <col min="15377" max="15378" width="10.7109375" style="6394" hidden="1"/>
    <col min="15379" max="15617" width="9.140625" style="6394" hidden="1"/>
    <col min="15618" max="15618" width="32.7109375" style="6394" hidden="1"/>
    <col min="15619" max="15620" width="10.7109375" style="6394" hidden="1"/>
    <col min="15621" max="15621" width="11.85546875" style="6394" hidden="1"/>
    <col min="15622" max="15622" width="10.7109375" style="6394" hidden="1"/>
    <col min="15623" max="15623" width="11.7109375" style="6394" hidden="1"/>
    <col min="15624" max="15624" width="11.85546875" style="6394" hidden="1"/>
    <col min="15625" max="15628" width="10.7109375" style="6394" hidden="1"/>
    <col min="15629" max="15629" width="11.85546875" style="6394" hidden="1"/>
    <col min="15630" max="15630" width="10.7109375" style="6394" hidden="1"/>
    <col min="15631" max="15631" width="11.7109375" style="6394" hidden="1"/>
    <col min="15632" max="15632" width="11.85546875" style="6394" hidden="1"/>
    <col min="15633" max="15634" width="10.7109375" style="6394" hidden="1"/>
    <col min="15635" max="15873" width="9.140625" style="6394" hidden="1"/>
    <col min="15874" max="15874" width="32.7109375" style="6394" hidden="1"/>
    <col min="15875" max="15876" width="10.7109375" style="6394" hidden="1"/>
    <col min="15877" max="15877" width="11.85546875" style="6394" hidden="1"/>
    <col min="15878" max="15878" width="10.7109375" style="6394" hidden="1"/>
    <col min="15879" max="15879" width="11.7109375" style="6394" hidden="1"/>
    <col min="15880" max="15880" width="11.85546875" style="6394" hidden="1"/>
    <col min="15881" max="15884" width="10.7109375" style="6394" hidden="1"/>
    <col min="15885" max="15885" width="11.85546875" style="6394" hidden="1"/>
    <col min="15886" max="15886" width="10.7109375" style="6394" hidden="1"/>
    <col min="15887" max="15887" width="11.7109375" style="6394" hidden="1"/>
    <col min="15888" max="15888" width="11.85546875" style="6394" hidden="1"/>
    <col min="15889" max="15890" width="10.7109375" style="6394" hidden="1"/>
    <col min="15891" max="16129" width="9.140625" style="6394" hidden="1"/>
    <col min="16130" max="16130" width="32.7109375" style="6394" hidden="1"/>
    <col min="16131" max="16132" width="10.7109375" style="6394" hidden="1"/>
    <col min="16133" max="16133" width="11.85546875" style="6394" hidden="1"/>
    <col min="16134" max="16134" width="10.7109375" style="6394" hidden="1"/>
    <col min="16135" max="16135" width="11.7109375" style="6394" hidden="1"/>
    <col min="16136" max="16136" width="11.85546875" style="6394" hidden="1"/>
    <col min="16137" max="16140" width="10.7109375" style="6394" hidden="1"/>
    <col min="16141" max="16141" width="11.85546875" style="6394" hidden="1"/>
    <col min="16142" max="16142" width="10.7109375" style="6394" hidden="1"/>
    <col min="16143" max="16143" width="11.7109375" style="6394" hidden="1"/>
    <col min="16144" max="16144" width="11.85546875" style="6394" hidden="1"/>
    <col min="16145" max="16146" width="10.7109375" style="6394" hidden="1"/>
    <col min="16147" max="16384" width="9.140625" style="6394" hidden="1"/>
  </cols>
  <sheetData>
    <row r="1" spans="1:19" x14ac:dyDescent="0.2"/>
    <row r="2" spans="1:19" x14ac:dyDescent="0.2">
      <c r="B2" s="7112" t="s">
        <v>1715</v>
      </c>
      <c r="C2" s="7112"/>
      <c r="D2" s="7112"/>
      <c r="E2" s="7112"/>
      <c r="F2" s="7112"/>
      <c r="G2" s="7112"/>
      <c r="H2" s="7112"/>
      <c r="I2" s="7112"/>
      <c r="J2" s="7112"/>
      <c r="K2" s="7112"/>
      <c r="L2" s="7112"/>
      <c r="M2" s="7112"/>
      <c r="N2" s="7112"/>
      <c r="O2" s="7112"/>
      <c r="P2" s="7112"/>
      <c r="Q2" s="7112"/>
      <c r="R2" s="7112"/>
    </row>
    <row r="3" spans="1:19" x14ac:dyDescent="0.2">
      <c r="B3" s="6419"/>
      <c r="C3" s="6419"/>
      <c r="D3" s="6419"/>
      <c r="E3" s="6419"/>
      <c r="F3" s="6419"/>
      <c r="G3" s="6419"/>
      <c r="H3" s="6419"/>
      <c r="I3" s="6419"/>
      <c r="J3" s="6419"/>
      <c r="K3" s="6419"/>
      <c r="L3" s="6419"/>
      <c r="M3" s="6419"/>
      <c r="N3" s="6419"/>
      <c r="O3" s="6419"/>
      <c r="P3" s="6419"/>
      <c r="Q3" s="6419"/>
      <c r="R3" s="6419"/>
    </row>
    <row r="4" spans="1:19" ht="13.5" thickBot="1" x14ac:dyDescent="0.25">
      <c r="B4" s="6365" t="s">
        <v>1516</v>
      </c>
      <c r="R4" s="6399" t="s">
        <v>1625</v>
      </c>
    </row>
    <row r="5" spans="1:19" s="2948" customFormat="1" ht="23.25" customHeight="1" thickTop="1" x14ac:dyDescent="0.2">
      <c r="A5" s="6394"/>
      <c r="B5" s="5141"/>
      <c r="C5" s="7177">
        <v>2012</v>
      </c>
      <c r="D5" s="7178"/>
      <c r="E5" s="7178"/>
      <c r="F5" s="7178"/>
      <c r="G5" s="7178"/>
      <c r="H5" s="7178"/>
      <c r="I5" s="7178"/>
      <c r="J5" s="7183"/>
      <c r="K5" s="7177">
        <v>2013</v>
      </c>
      <c r="L5" s="7178"/>
      <c r="M5" s="7178"/>
      <c r="N5" s="7178"/>
      <c r="O5" s="7178"/>
      <c r="P5" s="7178"/>
      <c r="Q5" s="7178"/>
      <c r="R5" s="7190"/>
      <c r="S5" s="6394"/>
    </row>
    <row r="6" spans="1:19" s="2948" customFormat="1" ht="62.25" customHeight="1" x14ac:dyDescent="0.2">
      <c r="A6" s="6394"/>
      <c r="B6" s="5156"/>
      <c r="C6" s="5167" t="s">
        <v>917</v>
      </c>
      <c r="D6" s="5168" t="s">
        <v>918</v>
      </c>
      <c r="E6" s="5168" t="s">
        <v>919</v>
      </c>
      <c r="F6" s="5168" t="s">
        <v>920</v>
      </c>
      <c r="G6" s="5168" t="s">
        <v>921</v>
      </c>
      <c r="H6" s="5168" t="s">
        <v>922</v>
      </c>
      <c r="I6" s="5168" t="s">
        <v>923</v>
      </c>
      <c r="J6" s="5169" t="s">
        <v>924</v>
      </c>
      <c r="K6" s="5167" t="s">
        <v>917</v>
      </c>
      <c r="L6" s="5168" t="s">
        <v>918</v>
      </c>
      <c r="M6" s="5168" t="s">
        <v>919</v>
      </c>
      <c r="N6" s="5168" t="s">
        <v>920</v>
      </c>
      <c r="O6" s="5168" t="s">
        <v>921</v>
      </c>
      <c r="P6" s="5168" t="s">
        <v>922</v>
      </c>
      <c r="Q6" s="5168" t="s">
        <v>923</v>
      </c>
      <c r="R6" s="5170" t="s">
        <v>924</v>
      </c>
      <c r="S6" s="6394"/>
    </row>
    <row r="7" spans="1:19" s="2948" customFormat="1" ht="13.5" thickBot="1" x14ac:dyDescent="0.25">
      <c r="A7" s="6394"/>
      <c r="B7" s="5158"/>
      <c r="C7" s="7193" t="s">
        <v>925</v>
      </c>
      <c r="D7" s="7194"/>
      <c r="E7" s="7194"/>
      <c r="F7" s="7194"/>
      <c r="G7" s="7194"/>
      <c r="H7" s="7194"/>
      <c r="I7" s="7194"/>
      <c r="J7" s="7194"/>
      <c r="K7" s="7193" t="s">
        <v>925</v>
      </c>
      <c r="L7" s="7194"/>
      <c r="M7" s="7194"/>
      <c r="N7" s="7194"/>
      <c r="O7" s="7194"/>
      <c r="P7" s="7194"/>
      <c r="Q7" s="7194"/>
      <c r="R7" s="7196"/>
      <c r="S7" s="6394"/>
    </row>
    <row r="8" spans="1:19" s="3034" customFormat="1" ht="3.75" customHeight="1" x14ac:dyDescent="0.2">
      <c r="A8" s="6394"/>
      <c r="B8" s="3026"/>
      <c r="C8" s="5178"/>
      <c r="D8" s="3102"/>
      <c r="E8" s="3102"/>
      <c r="F8" s="3102"/>
      <c r="G8" s="3102"/>
      <c r="H8" s="3102"/>
      <c r="I8" s="3102"/>
      <c r="J8" s="5155"/>
      <c r="K8" s="5178"/>
      <c r="L8" s="3102"/>
      <c r="M8" s="3102"/>
      <c r="N8" s="3102"/>
      <c r="O8" s="3102"/>
      <c r="P8" s="3102"/>
      <c r="Q8" s="3102"/>
      <c r="R8" s="5183"/>
      <c r="S8" s="6394"/>
    </row>
    <row r="9" spans="1:19" s="3042" customFormat="1" ht="24" customHeight="1" x14ac:dyDescent="0.2">
      <c r="A9" s="6417"/>
      <c r="B9" s="3035" t="s">
        <v>408</v>
      </c>
      <c r="C9" s="5184">
        <v>100</v>
      </c>
      <c r="D9" s="5185">
        <v>100</v>
      </c>
      <c r="E9" s="5185">
        <v>100</v>
      </c>
      <c r="F9" s="5185">
        <v>100</v>
      </c>
      <c r="G9" s="5185">
        <v>100</v>
      </c>
      <c r="H9" s="5185">
        <v>100</v>
      </c>
      <c r="I9" s="5185">
        <v>100</v>
      </c>
      <c r="J9" s="5186">
        <v>100</v>
      </c>
      <c r="K9" s="5184">
        <v>100</v>
      </c>
      <c r="L9" s="5185">
        <v>100</v>
      </c>
      <c r="M9" s="5185">
        <v>100</v>
      </c>
      <c r="N9" s="5185">
        <v>100</v>
      </c>
      <c r="O9" s="5185">
        <v>100</v>
      </c>
      <c r="P9" s="5185">
        <v>100</v>
      </c>
      <c r="Q9" s="5185">
        <v>100</v>
      </c>
      <c r="R9" s="5193">
        <v>100</v>
      </c>
      <c r="S9" s="6417"/>
    </row>
    <row r="10" spans="1:19" s="3042" customFormat="1" ht="24" customHeight="1" x14ac:dyDescent="0.2">
      <c r="A10" s="6417"/>
      <c r="B10" s="3113" t="s">
        <v>898</v>
      </c>
      <c r="C10" s="5187">
        <v>84.386379770885156</v>
      </c>
      <c r="D10" s="5188">
        <v>83.891788862656753</v>
      </c>
      <c r="E10" s="5188">
        <v>86.58994102228047</v>
      </c>
      <c r="F10" s="5188">
        <v>81.677679658106356</v>
      </c>
      <c r="G10" s="5188">
        <v>75.915190588111713</v>
      </c>
      <c r="H10" s="5188">
        <v>66.780265757873934</v>
      </c>
      <c r="I10" s="5188">
        <v>63.043914860722175</v>
      </c>
      <c r="J10" s="5189">
        <v>46.781063150135147</v>
      </c>
      <c r="K10" s="5187">
        <v>83.535551404896765</v>
      </c>
      <c r="L10" s="5188">
        <v>84.125460659833394</v>
      </c>
      <c r="M10" s="5188">
        <v>85.964385503982655</v>
      </c>
      <c r="N10" s="5188">
        <v>81.282315856313502</v>
      </c>
      <c r="O10" s="5188">
        <v>73.790449078862324</v>
      </c>
      <c r="P10" s="5188">
        <v>63.798284749994217</v>
      </c>
      <c r="Q10" s="5188">
        <v>60.880065524579372</v>
      </c>
      <c r="R10" s="5194">
        <v>43.885921002818321</v>
      </c>
      <c r="S10" s="6417"/>
    </row>
    <row r="11" spans="1:19" s="3050" customFormat="1" ht="24" customHeight="1" x14ac:dyDescent="0.2">
      <c r="A11" s="6418"/>
      <c r="B11" s="3115" t="s">
        <v>899</v>
      </c>
      <c r="C11" s="5190">
        <v>84.057467683365942</v>
      </c>
      <c r="D11" s="5191">
        <v>83.696130881471703</v>
      </c>
      <c r="E11" s="5191">
        <v>86.378604193971171</v>
      </c>
      <c r="F11" s="5191">
        <v>81.524294344194431</v>
      </c>
      <c r="G11" s="5191">
        <v>75.681906712710685</v>
      </c>
      <c r="H11" s="5191">
        <v>66.330669354645167</v>
      </c>
      <c r="I11" s="5191">
        <v>62.806701099292525</v>
      </c>
      <c r="J11" s="5192">
        <v>46.389275670953126</v>
      </c>
      <c r="K11" s="5190">
        <v>83.179708340293274</v>
      </c>
      <c r="L11" s="5191">
        <v>83.931305819516595</v>
      </c>
      <c r="M11" s="5191">
        <v>85.738354393427585</v>
      </c>
      <c r="N11" s="5191">
        <v>81.134343251088538</v>
      </c>
      <c r="O11" s="5191">
        <v>73.602219731712211</v>
      </c>
      <c r="P11" s="5191">
        <v>63.338842784160519</v>
      </c>
      <c r="Q11" s="5191">
        <v>60.632817403818187</v>
      </c>
      <c r="R11" s="5195">
        <v>43.519959618054095</v>
      </c>
      <c r="S11" s="6418"/>
    </row>
    <row r="12" spans="1:19" s="3050" customFormat="1" ht="24" customHeight="1" x14ac:dyDescent="0.2">
      <c r="A12" s="6418"/>
      <c r="B12" s="3115" t="s">
        <v>900</v>
      </c>
      <c r="C12" s="5190">
        <v>2.6558118868011259E-2</v>
      </c>
      <c r="D12" s="5191">
        <v>2.1659555112737986E-2</v>
      </c>
      <c r="E12" s="5191">
        <v>2.2935779816513763E-2</v>
      </c>
      <c r="F12" s="5191">
        <v>2.6119962876308082E-2</v>
      </c>
      <c r="G12" s="5191">
        <v>3.6436928005882427E-2</v>
      </c>
      <c r="H12" s="5191">
        <v>5.3399572803417568E-2</v>
      </c>
      <c r="I12" s="5191">
        <v>2.6525500479353686E-2</v>
      </c>
      <c r="J12" s="5192">
        <v>4.0953395036448521E-2</v>
      </c>
      <c r="K12" s="5190">
        <v>2.3790361360403727E-2</v>
      </c>
      <c r="L12" s="5191">
        <v>2.2712453018191945E-2</v>
      </c>
      <c r="M12" s="5191">
        <v>1.9183452187330582E-2</v>
      </c>
      <c r="N12" s="5191">
        <v>2.0976959361393325E-2</v>
      </c>
      <c r="O12" s="5191">
        <v>3.3699482646429239E-2</v>
      </c>
      <c r="P12" s="5191">
        <v>4.5077324949721449E-2</v>
      </c>
      <c r="Q12" s="5191">
        <v>2.7557066091030175E-2</v>
      </c>
      <c r="R12" s="5195">
        <v>3.3651621587515244E-2</v>
      </c>
      <c r="S12" s="6418"/>
    </row>
    <row r="13" spans="1:19" s="3050" customFormat="1" ht="24" customHeight="1" x14ac:dyDescent="0.2">
      <c r="A13" s="6418"/>
      <c r="B13" s="3115" t="s">
        <v>901</v>
      </c>
      <c r="C13" s="5190">
        <v>0.18948196346215723</v>
      </c>
      <c r="D13" s="5191">
        <v>6.209072465651555E-2</v>
      </c>
      <c r="E13" s="5191">
        <v>4.669069462647444E-2</v>
      </c>
      <c r="F13" s="5191">
        <v>2.0562523966455297E-2</v>
      </c>
      <c r="G13" s="5191">
        <v>1.2036222464405609E-2</v>
      </c>
      <c r="H13" s="5191">
        <v>5.9999520003839969E-3</v>
      </c>
      <c r="I13" s="5191">
        <v>4.1682929324698649E-3</v>
      </c>
      <c r="J13" s="5192">
        <v>1.2286018510934558E-2</v>
      </c>
      <c r="K13" s="5190">
        <v>0.20398969421792984</v>
      </c>
      <c r="L13" s="5191">
        <v>5.5682142883309284E-2</v>
      </c>
      <c r="M13" s="5191">
        <v>4.8375662037616243E-2</v>
      </c>
      <c r="N13" s="5191">
        <v>1.9843069666182874E-2</v>
      </c>
      <c r="O13" s="5191">
        <v>1.1307063256367706E-2</v>
      </c>
      <c r="P13" s="5191">
        <v>7.3202493508094657E-3</v>
      </c>
      <c r="Q13" s="5191">
        <v>1.1099373842220487E-2</v>
      </c>
      <c r="R13" s="5195">
        <v>1.1217207195838417E-2</v>
      </c>
      <c r="S13" s="6418"/>
    </row>
    <row r="14" spans="1:19" s="3050" customFormat="1" ht="24" customHeight="1" x14ac:dyDescent="0.2">
      <c r="A14" s="6418"/>
      <c r="B14" s="3124" t="s">
        <v>902</v>
      </c>
      <c r="C14" s="5190">
        <v>8.5292420210728456E-2</v>
      </c>
      <c r="D14" s="5191">
        <v>6.8588591190336959E-2</v>
      </c>
      <c r="E14" s="5191">
        <v>8.4370904325032775E-2</v>
      </c>
      <c r="F14" s="5191">
        <v>6.7800754700203955E-2</v>
      </c>
      <c r="G14" s="5191">
        <v>7.5281100504645981E-2</v>
      </c>
      <c r="H14" s="5191">
        <v>7.7199382404940758E-2</v>
      </c>
      <c r="I14" s="5191">
        <v>9.8523287494742262E-2</v>
      </c>
      <c r="J14" s="5192">
        <v>6.6890545226199249E-2</v>
      </c>
      <c r="K14" s="5190">
        <v>7.6939040995348235E-2</v>
      </c>
      <c r="L14" s="5191">
        <v>7.3265977478038521E-2</v>
      </c>
      <c r="M14" s="5191">
        <v>9.7585387213812089E-2</v>
      </c>
      <c r="N14" s="5191">
        <v>6.9734216255442669E-2</v>
      </c>
      <c r="O14" s="5191">
        <v>6.5736161872804399E-2</v>
      </c>
      <c r="P14" s="5191">
        <v>9.7282261109441576E-2</v>
      </c>
      <c r="Q14" s="5191">
        <v>0.11864847900304658</v>
      </c>
      <c r="R14" s="5195">
        <v>7.0107544973990105E-2</v>
      </c>
      <c r="S14" s="6418"/>
    </row>
    <row r="15" spans="1:19" s="3050" customFormat="1" ht="24" customHeight="1" x14ac:dyDescent="0.2">
      <c r="A15" s="6418"/>
      <c r="B15" s="3115" t="s">
        <v>903</v>
      </c>
      <c r="C15" s="5190">
        <v>2.7579584978319381E-2</v>
      </c>
      <c r="D15" s="5191">
        <v>4.3319110225475972E-2</v>
      </c>
      <c r="E15" s="5191">
        <v>5.7339449541284407E-2</v>
      </c>
      <c r="F15" s="5191">
        <v>3.8902072368969483E-2</v>
      </c>
      <c r="G15" s="5191">
        <v>0.10952962442609103</v>
      </c>
      <c r="H15" s="5191">
        <v>0.31299749602003185</v>
      </c>
      <c r="I15" s="5191">
        <v>0.10799668052308288</v>
      </c>
      <c r="J15" s="5192">
        <v>0.27165752040844188</v>
      </c>
      <c r="K15" s="5190">
        <v>5.1123968029803755E-2</v>
      </c>
      <c r="L15" s="5191">
        <v>4.2494266937262347E-2</v>
      </c>
      <c r="M15" s="5191">
        <v>6.0886609116310109E-2</v>
      </c>
      <c r="N15" s="5191">
        <v>3.7418359941944847E-2</v>
      </c>
      <c r="O15" s="5191">
        <v>7.7486639374519869E-2</v>
      </c>
      <c r="P15" s="5191">
        <v>0.30976213042372686</v>
      </c>
      <c r="Q15" s="5191">
        <v>8.9943201824890157E-2</v>
      </c>
      <c r="R15" s="5195">
        <v>0.25098501100688458</v>
      </c>
      <c r="S15" s="6418"/>
    </row>
    <row r="16" spans="1:19" s="3050" customFormat="1" ht="24" customHeight="1" x14ac:dyDescent="0.2">
      <c r="A16" s="6418"/>
      <c r="B16" s="3113" t="s">
        <v>904</v>
      </c>
      <c r="C16" s="5187">
        <v>15.613109496059693</v>
      </c>
      <c r="D16" s="5188">
        <v>16.10821113734324</v>
      </c>
      <c r="E16" s="5188">
        <v>13.408420707732635</v>
      </c>
      <c r="F16" s="5188">
        <v>18.32232034189364</v>
      </c>
      <c r="G16" s="5188">
        <v>24.084809411888287</v>
      </c>
      <c r="H16" s="5188">
        <v>33.219734242126066</v>
      </c>
      <c r="I16" s="5188">
        <v>36.955706203556694</v>
      </c>
      <c r="J16" s="5189">
        <v>53.218936849864853</v>
      </c>
      <c r="K16" s="5187">
        <v>16.464448595103235</v>
      </c>
      <c r="L16" s="5188">
        <v>15.874539340166608</v>
      </c>
      <c r="M16" s="5188">
        <v>14.035614496017349</v>
      </c>
      <c r="N16" s="5188">
        <v>18.717684143686501</v>
      </c>
      <c r="O16" s="5188">
        <v>26.209550921137669</v>
      </c>
      <c r="P16" s="5188">
        <v>36.201715250005776</v>
      </c>
      <c r="Q16" s="5188">
        <v>39.119934475420628</v>
      </c>
      <c r="R16" s="5194">
        <v>56.114078997181679</v>
      </c>
      <c r="S16" s="6418"/>
    </row>
    <row r="17" spans="1:19" s="3050" customFormat="1" ht="24" customHeight="1" x14ac:dyDescent="0.2">
      <c r="A17" s="6418"/>
      <c r="B17" s="3115" t="s">
        <v>905</v>
      </c>
      <c r="C17" s="5190">
        <v>12.154425246556382</v>
      </c>
      <c r="D17" s="5191">
        <v>12.677337607485542</v>
      </c>
      <c r="E17" s="5191">
        <v>9.8607470511140232</v>
      </c>
      <c r="F17" s="5191">
        <v>13.970845675478913</v>
      </c>
      <c r="G17" s="5191">
        <v>18.205005317821925</v>
      </c>
      <c r="H17" s="5191">
        <v>21.736226110191119</v>
      </c>
      <c r="I17" s="5191">
        <v>29.075737882582974</v>
      </c>
      <c r="J17" s="5192">
        <v>46.962623201463401</v>
      </c>
      <c r="K17" s="5190">
        <v>12.454507261121995</v>
      </c>
      <c r="L17" s="5191">
        <v>12.515294272798542</v>
      </c>
      <c r="M17" s="5191">
        <v>10.022936736310939</v>
      </c>
      <c r="N17" s="5191">
        <v>14.297782111756169</v>
      </c>
      <c r="O17" s="5191">
        <v>19.345941817399797</v>
      </c>
      <c r="P17" s="5191">
        <v>22.438105365357497</v>
      </c>
      <c r="Q17" s="5191">
        <v>29.665181646993982</v>
      </c>
      <c r="R17" s="5195">
        <v>49.795987044125688</v>
      </c>
      <c r="S17" s="6418"/>
    </row>
    <row r="18" spans="1:19" s="3050" customFormat="1" ht="24" customHeight="1" x14ac:dyDescent="0.2">
      <c r="A18" s="6418"/>
      <c r="B18" s="3115" t="s">
        <v>906</v>
      </c>
      <c r="C18" s="5190">
        <v>0</v>
      </c>
      <c r="D18" s="5191">
        <v>2.1659555112737983E-3</v>
      </c>
      <c r="E18" s="5191">
        <v>2.4574049803407602E-3</v>
      </c>
      <c r="F18" s="5191">
        <v>2.7787194549263915E-3</v>
      </c>
      <c r="G18" s="5191">
        <v>3.0637657182123364E-3</v>
      </c>
      <c r="H18" s="5191">
        <v>2.3999808001535987E-3</v>
      </c>
      <c r="I18" s="5191">
        <v>1.5157428845344965E-3</v>
      </c>
      <c r="J18" s="5192">
        <v>4.0953395036448514E-3</v>
      </c>
      <c r="K18" s="5190">
        <v>1.0123558025703714E-3</v>
      </c>
      <c r="L18" s="5191">
        <v>7.3265977478038523E-4</v>
      </c>
      <c r="M18" s="5191">
        <v>4.1703156928979525E-3</v>
      </c>
      <c r="N18" s="5191">
        <v>1.7008345428156748E-3</v>
      </c>
      <c r="O18" s="5191">
        <v>3.4364604014450869E-3</v>
      </c>
      <c r="P18" s="5191">
        <v>3.6601246754047329E-3</v>
      </c>
      <c r="Q18" s="5191">
        <v>3.8273702904208576E-3</v>
      </c>
      <c r="R18" s="5195">
        <v>1.1217207195838417E-2</v>
      </c>
      <c r="S18" s="6418"/>
    </row>
    <row r="19" spans="1:19" s="3050" customFormat="1" ht="24.75" customHeight="1" x14ac:dyDescent="0.2">
      <c r="A19" s="6418"/>
      <c r="B19" s="3115" t="s">
        <v>907</v>
      </c>
      <c r="C19" s="5190">
        <v>0.11951153490605065</v>
      </c>
      <c r="D19" s="5191">
        <v>1.9493599601464184E-2</v>
      </c>
      <c r="E19" s="5191">
        <v>2.5393184796854519E-2</v>
      </c>
      <c r="F19" s="5191">
        <v>5.557438909852783E-3</v>
      </c>
      <c r="G19" s="5191">
        <v>5.9086910279809342E-3</v>
      </c>
      <c r="H19" s="5191">
        <v>5.7999536003711964E-3</v>
      </c>
      <c r="I19" s="5191">
        <v>1.8946786056681206E-3</v>
      </c>
      <c r="J19" s="5192">
        <v>6.8255658394080878E-3</v>
      </c>
      <c r="K19" s="5190">
        <v>0.1093344266776001</v>
      </c>
      <c r="L19" s="5191">
        <v>1.9049154144290016E-2</v>
      </c>
      <c r="M19" s="5191">
        <v>1.7515325910171402E-2</v>
      </c>
      <c r="N19" s="5191">
        <v>7.3702830188679246E-3</v>
      </c>
      <c r="O19" s="5191">
        <v>5.9860923121946678E-3</v>
      </c>
      <c r="P19" s="5191">
        <v>7.8981637732417915E-3</v>
      </c>
      <c r="Q19" s="5191">
        <v>2.2964221742525145E-3</v>
      </c>
      <c r="R19" s="5195">
        <v>8.4129053968788111E-3</v>
      </c>
      <c r="S19" s="6418"/>
    </row>
    <row r="20" spans="1:19" s="3050" customFormat="1" ht="24" customHeight="1" x14ac:dyDescent="0.2">
      <c r="A20" s="6418"/>
      <c r="B20" s="3115" t="s">
        <v>908</v>
      </c>
      <c r="C20" s="5190">
        <v>9.1931949927731266E-2</v>
      </c>
      <c r="D20" s="5191">
        <v>6.7866606019912359E-2</v>
      </c>
      <c r="E20" s="5191">
        <v>0.3522280471821756</v>
      </c>
      <c r="F20" s="5191">
        <v>0.69634709540455375</v>
      </c>
      <c r="G20" s="5191">
        <v>0.89735509482354903</v>
      </c>
      <c r="H20" s="5191">
        <v>3.1079751361989105</v>
      </c>
      <c r="I20" s="5191">
        <v>0.68246323376165696</v>
      </c>
      <c r="J20" s="5192">
        <v>0.42455019521118298</v>
      </c>
      <c r="K20" s="5190">
        <v>0.55527715770984865</v>
      </c>
      <c r="L20" s="5191">
        <v>4.4692246261603501E-2</v>
      </c>
      <c r="M20" s="5191">
        <v>0.26773426748404855</v>
      </c>
      <c r="N20" s="5191">
        <v>0.90881259071117559</v>
      </c>
      <c r="O20" s="5191">
        <v>1.093902943272907</v>
      </c>
      <c r="P20" s="5191">
        <v>3.3520962882483025</v>
      </c>
      <c r="Q20" s="5191">
        <v>0.89407369984231233</v>
      </c>
      <c r="R20" s="5195">
        <v>0.53842594540024391</v>
      </c>
      <c r="S20" s="6418"/>
    </row>
    <row r="21" spans="1:19" s="3050" customFormat="1" ht="24" customHeight="1" x14ac:dyDescent="0.2">
      <c r="A21" s="6418"/>
      <c r="B21" s="3115" t="s">
        <v>909</v>
      </c>
      <c r="C21" s="5190">
        <v>2.0848123311388838</v>
      </c>
      <c r="D21" s="5191">
        <v>2.5442757405762886</v>
      </c>
      <c r="E21" s="5191">
        <v>2.522935779816514</v>
      </c>
      <c r="F21" s="5191">
        <v>2.6664591889473654</v>
      </c>
      <c r="G21" s="5191">
        <v>3.5122791353177778</v>
      </c>
      <c r="H21" s="5191">
        <v>4.8809609523123809</v>
      </c>
      <c r="I21" s="5191">
        <v>5.2467439948161596</v>
      </c>
      <c r="J21" s="5192">
        <v>3.745870532667158</v>
      </c>
      <c r="K21" s="5190">
        <v>2.1765649755262984</v>
      </c>
      <c r="L21" s="5191">
        <v>2.6529610444797749</v>
      </c>
      <c r="M21" s="5191">
        <v>3.018474498519538</v>
      </c>
      <c r="N21" s="5191">
        <v>2.7644230769230766</v>
      </c>
      <c r="O21" s="5191">
        <v>4.1819506014359975</v>
      </c>
      <c r="P21" s="5191">
        <v>6.1728965841404877</v>
      </c>
      <c r="Q21" s="5191">
        <v>6.436488617400757</v>
      </c>
      <c r="R21" s="5195">
        <v>3.7339278453147129</v>
      </c>
      <c r="S21" s="6418"/>
    </row>
    <row r="22" spans="1:19" s="3050" customFormat="1" ht="31.5" customHeight="1" x14ac:dyDescent="0.2">
      <c r="A22" s="6418"/>
      <c r="B22" s="3115" t="s">
        <v>910</v>
      </c>
      <c r="C22" s="5190">
        <v>0</v>
      </c>
      <c r="D22" s="5191">
        <v>0</v>
      </c>
      <c r="E22" s="5191">
        <v>0</v>
      </c>
      <c r="F22" s="5191">
        <v>0</v>
      </c>
      <c r="G22" s="5191">
        <v>1.2036222464405608E-3</v>
      </c>
      <c r="H22" s="5191">
        <v>7.9999360005119952E-4</v>
      </c>
      <c r="I22" s="5191">
        <v>0</v>
      </c>
      <c r="J22" s="5192">
        <v>0</v>
      </c>
      <c r="K22" s="5190">
        <v>5.0617790128518571E-4</v>
      </c>
      <c r="L22" s="5191">
        <v>7.3265977478038523E-4</v>
      </c>
      <c r="M22" s="5191">
        <v>3.3362525543183621E-3</v>
      </c>
      <c r="N22" s="5191">
        <v>5.6694484760522494E-4</v>
      </c>
      <c r="O22" s="5191">
        <v>3.4364604014450869E-3</v>
      </c>
      <c r="P22" s="5191">
        <v>2.8895721121616311E-3</v>
      </c>
      <c r="Q22" s="5191">
        <v>1.1482110871262573E-3</v>
      </c>
      <c r="R22" s="5195">
        <v>0</v>
      </c>
      <c r="S22" s="6418"/>
    </row>
    <row r="23" spans="1:19" s="3050" customFormat="1" ht="24" customHeight="1" x14ac:dyDescent="0.2">
      <c r="A23" s="6418"/>
      <c r="B23" s="3115" t="s">
        <v>911</v>
      </c>
      <c r="C23" s="5190">
        <v>2.7579584978319381E-2</v>
      </c>
      <c r="D23" s="5191">
        <v>1.2995733067642791E-2</v>
      </c>
      <c r="E23" s="5191">
        <v>1.3925294888597641E-2</v>
      </c>
      <c r="F23" s="5191">
        <v>3.8902072368969479E-3</v>
      </c>
      <c r="G23" s="5191">
        <v>2.4072444928811216E-3</v>
      </c>
      <c r="H23" s="5191">
        <v>5.7999536003711964E-3</v>
      </c>
      <c r="I23" s="5191">
        <v>2.6525500479353688E-3</v>
      </c>
      <c r="J23" s="5192">
        <v>0</v>
      </c>
      <c r="K23" s="5190">
        <v>2.8852140373255581E-2</v>
      </c>
      <c r="L23" s="5191">
        <v>1.6118515045168473E-2</v>
      </c>
      <c r="M23" s="5191">
        <v>1.4179073355853038E-2</v>
      </c>
      <c r="N23" s="5191">
        <v>8.5041727140783736E-3</v>
      </c>
      <c r="O23" s="5191">
        <v>4.1015817694667169E-3</v>
      </c>
      <c r="P23" s="5191">
        <v>1.1750926589457301E-2</v>
      </c>
      <c r="Q23" s="5191">
        <v>3.0618962323366865E-3</v>
      </c>
      <c r="R23" s="5195">
        <v>4.2064526984394056E-3</v>
      </c>
      <c r="S23" s="6418"/>
    </row>
    <row r="24" spans="1:19" s="2948" customFormat="1" ht="24" customHeight="1" x14ac:dyDescent="0.2">
      <c r="A24" s="6394"/>
      <c r="B24" s="3115" t="s">
        <v>912</v>
      </c>
      <c r="C24" s="5190">
        <v>0.14453745460859974</v>
      </c>
      <c r="D24" s="5191">
        <v>0.14078710823279691</v>
      </c>
      <c r="E24" s="5191">
        <v>0.28587811271297509</v>
      </c>
      <c r="F24" s="5191">
        <v>0.42959002773162014</v>
      </c>
      <c r="G24" s="5191">
        <v>0.78377692284124878</v>
      </c>
      <c r="H24" s="5191">
        <v>2.7499780001759988</v>
      </c>
      <c r="I24" s="5191">
        <v>1.1246812203245964</v>
      </c>
      <c r="J24" s="5192">
        <v>0.79859120321074617</v>
      </c>
      <c r="K24" s="5190">
        <v>0.15134719248427053</v>
      </c>
      <c r="L24" s="5191">
        <v>6.667203950501506E-2</v>
      </c>
      <c r="M24" s="5191">
        <v>0.36948997039075854</v>
      </c>
      <c r="N24" s="5191">
        <v>0.20863570391872277</v>
      </c>
      <c r="O24" s="5191">
        <v>0.90589530324545975</v>
      </c>
      <c r="P24" s="5191">
        <v>3.5376068178490794</v>
      </c>
      <c r="Q24" s="5191">
        <v>1.2572911404032516</v>
      </c>
      <c r="R24" s="5195">
        <v>0.3000602924886776</v>
      </c>
      <c r="S24" s="6394"/>
    </row>
    <row r="25" spans="1:19" s="2948" customFormat="1" ht="24" customHeight="1" x14ac:dyDescent="0.2">
      <c r="A25" s="6394"/>
      <c r="B25" s="3115" t="s">
        <v>913</v>
      </c>
      <c r="C25" s="5190">
        <v>0.99031139394372747</v>
      </c>
      <c r="D25" s="5191">
        <v>0.64328878684831814</v>
      </c>
      <c r="E25" s="5191">
        <v>0.34485583224115335</v>
      </c>
      <c r="F25" s="5191">
        <v>0.5468519887295139</v>
      </c>
      <c r="G25" s="5191">
        <v>0.67380961759827029</v>
      </c>
      <c r="H25" s="5191">
        <v>0.72979416164670685</v>
      </c>
      <c r="I25" s="5191">
        <v>0.82001690053316256</v>
      </c>
      <c r="J25" s="5192">
        <v>1.2763808119693123</v>
      </c>
      <c r="K25" s="5190">
        <v>0.98704690750611201</v>
      </c>
      <c r="L25" s="5191">
        <v>0.55828674838265357</v>
      </c>
      <c r="M25" s="5191">
        <v>0.31777805579882396</v>
      </c>
      <c r="N25" s="5191">
        <v>0.51988842525399126</v>
      </c>
      <c r="O25" s="5191">
        <v>0.6648996608989558</v>
      </c>
      <c r="P25" s="5191">
        <v>0.67481140726014621</v>
      </c>
      <c r="Q25" s="5191">
        <v>0.85656547099618796</v>
      </c>
      <c r="R25" s="5195">
        <v>1.7218413045611967</v>
      </c>
      <c r="S25" s="6394"/>
    </row>
    <row r="26" spans="1:19" s="2948" customFormat="1" ht="5.25" customHeight="1" thickBot="1" x14ac:dyDescent="0.25">
      <c r="A26" s="6394"/>
      <c r="B26" s="3125"/>
      <c r="C26" s="3087"/>
      <c r="D26" s="3056"/>
      <c r="E26" s="3056"/>
      <c r="F26" s="3056"/>
      <c r="G26" s="3056"/>
      <c r="H26" s="3056"/>
      <c r="I26" s="3056"/>
      <c r="J26" s="5177"/>
      <c r="K26" s="3087"/>
      <c r="L26" s="3056"/>
      <c r="M26" s="3056"/>
      <c r="N26" s="3056"/>
      <c r="O26" s="3056"/>
      <c r="P26" s="3056"/>
      <c r="Q26" s="3056"/>
      <c r="R26" s="5182"/>
      <c r="S26" s="6394"/>
    </row>
    <row r="27" spans="1:19" ht="5.25" customHeight="1" thickTop="1" x14ac:dyDescent="0.2">
      <c r="B27" s="6415"/>
      <c r="C27" s="6416"/>
      <c r="D27" s="6416"/>
      <c r="E27" s="6416"/>
      <c r="F27" s="6416"/>
      <c r="G27" s="6416"/>
      <c r="H27" s="6416"/>
      <c r="I27" s="6416"/>
      <c r="J27" s="6416"/>
      <c r="K27" s="6416"/>
      <c r="L27" s="6416"/>
      <c r="M27" s="6416"/>
      <c r="N27" s="6416"/>
      <c r="O27" s="6416"/>
      <c r="P27" s="6416"/>
      <c r="Q27" s="6416"/>
      <c r="R27" s="6416"/>
    </row>
    <row r="28" spans="1:19" ht="17.25" customHeight="1" x14ac:dyDescent="0.2">
      <c r="B28" s="6415"/>
      <c r="C28" s="6416"/>
      <c r="D28" s="6416"/>
      <c r="E28" s="6416"/>
      <c r="F28" s="6416"/>
      <c r="G28" s="6416"/>
      <c r="H28" s="6416"/>
      <c r="I28" s="6416"/>
      <c r="J28" s="6416"/>
      <c r="K28" s="6416"/>
      <c r="L28" s="6416"/>
      <c r="M28" s="6416"/>
      <c r="N28" s="6416"/>
      <c r="O28" s="6416"/>
      <c r="P28" s="6416"/>
      <c r="Q28" s="6416"/>
      <c r="R28" s="6416"/>
    </row>
    <row r="29" spans="1:19" ht="13.5" thickBot="1" x14ac:dyDescent="0.25">
      <c r="B29" s="6365" t="s">
        <v>1516</v>
      </c>
      <c r="R29" s="6399" t="s">
        <v>1626</v>
      </c>
    </row>
    <row r="30" spans="1:19" s="2948" customFormat="1" ht="23.25" customHeight="1" thickTop="1" x14ac:dyDescent="0.2">
      <c r="A30" s="6394"/>
      <c r="B30" s="5141"/>
      <c r="C30" s="7177">
        <v>2014</v>
      </c>
      <c r="D30" s="7178"/>
      <c r="E30" s="7178"/>
      <c r="F30" s="7178"/>
      <c r="G30" s="7178"/>
      <c r="H30" s="7178"/>
      <c r="I30" s="7178"/>
      <c r="J30" s="7183"/>
      <c r="K30" s="7177">
        <v>2015</v>
      </c>
      <c r="L30" s="7178"/>
      <c r="M30" s="7178"/>
      <c r="N30" s="7178"/>
      <c r="O30" s="7178"/>
      <c r="P30" s="7178"/>
      <c r="Q30" s="7178"/>
      <c r="R30" s="7190"/>
      <c r="S30" s="6394"/>
    </row>
    <row r="31" spans="1:19" s="2948" customFormat="1" ht="62.25" customHeight="1" x14ac:dyDescent="0.2">
      <c r="A31" s="6394"/>
      <c r="B31" s="5156"/>
      <c r="C31" s="5167" t="s">
        <v>917</v>
      </c>
      <c r="D31" s="5168" t="s">
        <v>918</v>
      </c>
      <c r="E31" s="5168" t="s">
        <v>919</v>
      </c>
      <c r="F31" s="5168" t="s">
        <v>920</v>
      </c>
      <c r="G31" s="5168" t="s">
        <v>921</v>
      </c>
      <c r="H31" s="5168" t="s">
        <v>922</v>
      </c>
      <c r="I31" s="5168" t="s">
        <v>923</v>
      </c>
      <c r="J31" s="5169" t="s">
        <v>924</v>
      </c>
      <c r="K31" s="5167" t="s">
        <v>917</v>
      </c>
      <c r="L31" s="5168" t="s">
        <v>918</v>
      </c>
      <c r="M31" s="5168" t="s">
        <v>919</v>
      </c>
      <c r="N31" s="5168" t="s">
        <v>920</v>
      </c>
      <c r="O31" s="5168" t="s">
        <v>921</v>
      </c>
      <c r="P31" s="5168" t="s">
        <v>922</v>
      </c>
      <c r="Q31" s="5168" t="s">
        <v>923</v>
      </c>
      <c r="R31" s="5170" t="s">
        <v>924</v>
      </c>
      <c r="S31" s="6394"/>
    </row>
    <row r="32" spans="1:19" s="2948" customFormat="1" ht="13.5" thickBot="1" x14ac:dyDescent="0.25">
      <c r="A32" s="6394"/>
      <c r="B32" s="5158"/>
      <c r="C32" s="7193" t="s">
        <v>925</v>
      </c>
      <c r="D32" s="7194"/>
      <c r="E32" s="7194"/>
      <c r="F32" s="7194"/>
      <c r="G32" s="7194"/>
      <c r="H32" s="7194"/>
      <c r="I32" s="7194"/>
      <c r="J32" s="7194"/>
      <c r="K32" s="7193" t="s">
        <v>925</v>
      </c>
      <c r="L32" s="7194"/>
      <c r="M32" s="7194"/>
      <c r="N32" s="7194"/>
      <c r="O32" s="7194"/>
      <c r="P32" s="7194"/>
      <c r="Q32" s="7194"/>
      <c r="R32" s="7196"/>
      <c r="S32" s="6394"/>
    </row>
    <row r="33" spans="1:19" s="3034" customFormat="1" ht="3.75" customHeight="1" x14ac:dyDescent="0.2">
      <c r="A33" s="6394"/>
      <c r="B33" s="3026"/>
      <c r="C33" s="5178"/>
      <c r="D33" s="3102"/>
      <c r="E33" s="3102"/>
      <c r="F33" s="3102"/>
      <c r="G33" s="3102"/>
      <c r="H33" s="3102"/>
      <c r="I33" s="3102"/>
      <c r="J33" s="5155"/>
      <c r="K33" s="5178"/>
      <c r="L33" s="3102"/>
      <c r="M33" s="3102"/>
      <c r="N33" s="3102"/>
      <c r="O33" s="3102"/>
      <c r="P33" s="3102"/>
      <c r="Q33" s="3102"/>
      <c r="R33" s="5183"/>
      <c r="S33" s="6394"/>
    </row>
    <row r="34" spans="1:19" s="3042" customFormat="1" ht="24" customHeight="1" x14ac:dyDescent="0.2">
      <c r="A34" s="6417"/>
      <c r="B34" s="3035" t="s">
        <v>408</v>
      </c>
      <c r="C34" s="5184">
        <v>100</v>
      </c>
      <c r="D34" s="5185">
        <v>100</v>
      </c>
      <c r="E34" s="5185">
        <v>100</v>
      </c>
      <c r="F34" s="5185">
        <v>100</v>
      </c>
      <c r="G34" s="5185">
        <v>100</v>
      </c>
      <c r="H34" s="5185">
        <v>100</v>
      </c>
      <c r="I34" s="5185">
        <v>100</v>
      </c>
      <c r="J34" s="5186">
        <v>100</v>
      </c>
      <c r="K34" s="5184">
        <v>100</v>
      </c>
      <c r="L34" s="5185">
        <v>100</v>
      </c>
      <c r="M34" s="5185">
        <v>100</v>
      </c>
      <c r="N34" s="5185">
        <v>100</v>
      </c>
      <c r="O34" s="5185">
        <v>100</v>
      </c>
      <c r="P34" s="5185">
        <v>100</v>
      </c>
      <c r="Q34" s="5185">
        <v>100</v>
      </c>
      <c r="R34" s="5193">
        <v>100</v>
      </c>
      <c r="S34" s="6417"/>
    </row>
    <row r="35" spans="1:19" s="3042" customFormat="1" ht="24" customHeight="1" x14ac:dyDescent="0.2">
      <c r="A35" s="6417"/>
      <c r="B35" s="3113" t="s">
        <v>898</v>
      </c>
      <c r="C35" s="5187">
        <v>83.337369090138623</v>
      </c>
      <c r="D35" s="5188">
        <v>82.673545156276987</v>
      </c>
      <c r="E35" s="5188">
        <v>84.717157780624817</v>
      </c>
      <c r="F35" s="5188">
        <v>79.353224296250872</v>
      </c>
      <c r="G35" s="5188">
        <v>71.628179203835529</v>
      </c>
      <c r="H35" s="5188">
        <v>61.227818103786078</v>
      </c>
      <c r="I35" s="5188">
        <v>57.872295872685783</v>
      </c>
      <c r="J35" s="5189">
        <v>39.172243005427049</v>
      </c>
      <c r="K35" s="5187">
        <v>82.941073153596207</v>
      </c>
      <c r="L35" s="5188">
        <v>82.030027932960891</v>
      </c>
      <c r="M35" s="5188">
        <v>84.088534706868487</v>
      </c>
      <c r="N35" s="5188">
        <v>78.674721042496515</v>
      </c>
      <c r="O35" s="5188">
        <v>70.536817894972899</v>
      </c>
      <c r="P35" s="5188">
        <v>58.744144244744902</v>
      </c>
      <c r="Q35" s="5188">
        <v>55.262021383051561</v>
      </c>
      <c r="R35" s="5194">
        <v>38.583852210157978</v>
      </c>
      <c r="S35" s="6417"/>
    </row>
    <row r="36" spans="1:19" s="3050" customFormat="1" ht="24" customHeight="1" x14ac:dyDescent="0.2">
      <c r="A36" s="6418"/>
      <c r="B36" s="3115" t="s">
        <v>899</v>
      </c>
      <c r="C36" s="5190">
        <v>82.968601812054814</v>
      </c>
      <c r="D36" s="5191">
        <v>82.469924595636911</v>
      </c>
      <c r="E36" s="5191">
        <v>84.515127623928251</v>
      </c>
      <c r="F36" s="5191">
        <v>79.239332198062741</v>
      </c>
      <c r="G36" s="5191">
        <v>71.375955539650846</v>
      </c>
      <c r="H36" s="5191">
        <v>60.933552275568658</v>
      </c>
      <c r="I36" s="5191">
        <v>57.608020679894864</v>
      </c>
      <c r="J36" s="5192">
        <v>38.874545550345118</v>
      </c>
      <c r="K36" s="5190">
        <v>82.545397773289224</v>
      </c>
      <c r="L36" s="5191">
        <v>81.832402234636874</v>
      </c>
      <c r="M36" s="5191">
        <v>83.888497452966945</v>
      </c>
      <c r="N36" s="5191">
        <v>78.569205201930941</v>
      </c>
      <c r="O36" s="5191">
        <v>70.292425720112021</v>
      </c>
      <c r="P36" s="5191">
        <v>58.40283993998807</v>
      </c>
      <c r="Q36" s="5191">
        <v>55.03800846193009</v>
      </c>
      <c r="R36" s="5195">
        <v>38.325271445479345</v>
      </c>
      <c r="S36" s="6418"/>
    </row>
    <row r="37" spans="1:19" s="3050" customFormat="1" ht="24" customHeight="1" x14ac:dyDescent="0.2">
      <c r="A37" s="6418"/>
      <c r="B37" s="3115" t="s">
        <v>900</v>
      </c>
      <c r="C37" s="5190">
        <v>2.1187723227798293E-2</v>
      </c>
      <c r="D37" s="5191">
        <v>1.8707189316755884E-2</v>
      </c>
      <c r="E37" s="5191">
        <v>1.8067737590749318E-2</v>
      </c>
      <c r="F37" s="5191">
        <v>1.5879186766614282E-2</v>
      </c>
      <c r="G37" s="5191">
        <v>2.7701487904042907E-2</v>
      </c>
      <c r="H37" s="5191">
        <v>3.8252691683305036E-2</v>
      </c>
      <c r="I37" s="5191">
        <v>1.8773647575311209E-2</v>
      </c>
      <c r="J37" s="5192">
        <v>2.2393171399968385E-2</v>
      </c>
      <c r="K37" s="5190">
        <v>2.1466975010489546E-2</v>
      </c>
      <c r="L37" s="5191">
        <v>2.23463687150838E-2</v>
      </c>
      <c r="M37" s="5191">
        <v>2.1866420466969554E-2</v>
      </c>
      <c r="N37" s="5191">
        <v>1.2661900867867788E-2</v>
      </c>
      <c r="O37" s="5191">
        <v>2.5138076884964618E-2</v>
      </c>
      <c r="P37" s="5191">
        <v>3.1698975006438854E-2</v>
      </c>
      <c r="Q37" s="5191">
        <v>1.6151401836344167E-2</v>
      </c>
      <c r="R37" s="5195">
        <v>2.0583543457006123E-2</v>
      </c>
      <c r="S37" s="6418"/>
    </row>
    <row r="38" spans="1:19" s="3050" customFormat="1" ht="24" customHeight="1" x14ac:dyDescent="0.2">
      <c r="A38" s="6418"/>
      <c r="B38" s="3115" t="s">
        <v>901</v>
      </c>
      <c r="C38" s="5190">
        <v>0.22650685069717699</v>
      </c>
      <c r="D38" s="5191">
        <v>5.6841075231681346E-2</v>
      </c>
      <c r="E38" s="5191">
        <v>6.0773299168884069E-2</v>
      </c>
      <c r="F38" s="5191">
        <v>2.3545001067738418E-2</v>
      </c>
      <c r="G38" s="5191">
        <v>1.1856667974493074E-2</v>
      </c>
      <c r="H38" s="5191">
        <v>7.0907428486126399E-3</v>
      </c>
      <c r="I38" s="5191">
        <v>6.8596019986714033E-3</v>
      </c>
      <c r="J38" s="5192">
        <v>1.4489699141156016E-2</v>
      </c>
      <c r="K38" s="5190">
        <v>0.24540655523355095</v>
      </c>
      <c r="L38" s="5191">
        <v>5.0977653631284911E-2</v>
      </c>
      <c r="M38" s="5191">
        <v>6.3979526551503518E-2</v>
      </c>
      <c r="N38" s="5191">
        <v>2.4268643330079928E-2</v>
      </c>
      <c r="O38" s="5191">
        <v>1.4185802723465509E-2</v>
      </c>
      <c r="P38" s="5191">
        <v>5.4032343760975323E-3</v>
      </c>
      <c r="Q38" s="5191">
        <v>4.915644037148224E-3</v>
      </c>
      <c r="R38" s="5195">
        <v>6.4323573303144135E-3</v>
      </c>
      <c r="S38" s="6418"/>
    </row>
    <row r="39" spans="1:19" s="3050" customFormat="1" ht="24" customHeight="1" x14ac:dyDescent="0.2">
      <c r="A39" s="6418"/>
      <c r="B39" s="3124" t="s">
        <v>902</v>
      </c>
      <c r="C39" s="5190">
        <v>8.5759832112516893E-2</v>
      </c>
      <c r="D39" s="5191">
        <v>8.0584815518333047E-2</v>
      </c>
      <c r="E39" s="5191">
        <v>7.2270950362997272E-2</v>
      </c>
      <c r="F39" s="5191">
        <v>5.858872358716305E-2</v>
      </c>
      <c r="G39" s="5191">
        <v>6.9307613705445872E-2</v>
      </c>
      <c r="H39" s="5191">
        <v>9.1993058535948205E-2</v>
      </c>
      <c r="I39" s="5191">
        <v>0.14044132513069346</v>
      </c>
      <c r="J39" s="5192">
        <v>9.6158912482217196E-2</v>
      </c>
      <c r="K39" s="5190">
        <v>0.10196813129982533</v>
      </c>
      <c r="L39" s="5191">
        <v>7.6815642458100547E-2</v>
      </c>
      <c r="M39" s="5191">
        <v>6.6409128825611244E-2</v>
      </c>
      <c r="N39" s="5191">
        <v>5.3813078688438105E-2</v>
      </c>
      <c r="O39" s="5191">
        <v>7.1346243109194171E-2</v>
      </c>
      <c r="P39" s="5191">
        <v>9.0053906268292197E-2</v>
      </c>
      <c r="Q39" s="5191">
        <v>0.12640227524095435</v>
      </c>
      <c r="R39" s="5195">
        <v>7.3328873565584318E-2</v>
      </c>
      <c r="S39" s="6418"/>
    </row>
    <row r="40" spans="1:19" s="3050" customFormat="1" ht="24" customHeight="1" x14ac:dyDescent="0.2">
      <c r="A40" s="6418"/>
      <c r="B40" s="3115" t="s">
        <v>903</v>
      </c>
      <c r="C40" s="5190">
        <v>3.531287204633049E-2</v>
      </c>
      <c r="D40" s="5191">
        <v>4.7487480573303403E-2</v>
      </c>
      <c r="E40" s="5191">
        <v>5.0918169573929903E-2</v>
      </c>
      <c r="F40" s="5191">
        <v>1.5879186766614282E-2</v>
      </c>
      <c r="G40" s="5191">
        <v>0.14335789460068898</v>
      </c>
      <c r="H40" s="5191">
        <v>0.1569293351495587</v>
      </c>
      <c r="I40" s="5191">
        <v>9.8200618086243252E-2</v>
      </c>
      <c r="J40" s="5192">
        <v>0.16465567205859108</v>
      </c>
      <c r="K40" s="5190">
        <v>2.6833718763111931E-2</v>
      </c>
      <c r="L40" s="5191">
        <v>4.7486033519553078E-2</v>
      </c>
      <c r="M40" s="5191">
        <v>4.7782178057451996E-2</v>
      </c>
      <c r="N40" s="5191">
        <v>1.4772217679179087E-2</v>
      </c>
      <c r="O40" s="5191">
        <v>0.13372205214325575</v>
      </c>
      <c r="P40" s="5191">
        <v>0.21414818910599887</v>
      </c>
      <c r="Q40" s="5191">
        <v>7.6543600007022358E-2</v>
      </c>
      <c r="R40" s="5195">
        <v>0.1582359903257346</v>
      </c>
      <c r="S40" s="6418"/>
    </row>
    <row r="41" spans="1:19" s="3050" customFormat="1" ht="24" customHeight="1" x14ac:dyDescent="0.2">
      <c r="A41" s="6418"/>
      <c r="B41" s="3113" t="s">
        <v>904</v>
      </c>
      <c r="C41" s="5187">
        <v>16.662630909861374</v>
      </c>
      <c r="D41" s="5188">
        <v>17.32645484372302</v>
      </c>
      <c r="E41" s="5188">
        <v>15.282842219375183</v>
      </c>
      <c r="F41" s="5188">
        <v>20.646775703749132</v>
      </c>
      <c r="G41" s="5188">
        <v>28.371820796164478</v>
      </c>
      <c r="H41" s="5188">
        <v>38.772181896213915</v>
      </c>
      <c r="I41" s="5188">
        <v>42.127704127314217</v>
      </c>
      <c r="J41" s="5189">
        <v>60.827756994572944</v>
      </c>
      <c r="K41" s="5187">
        <v>17.058926846403793</v>
      </c>
      <c r="L41" s="5188">
        <v>17.969972067039105</v>
      </c>
      <c r="M41" s="5188">
        <v>15.911465293131513</v>
      </c>
      <c r="N41" s="5188">
        <v>21.325278957503496</v>
      </c>
      <c r="O41" s="5188">
        <v>29.463182105027091</v>
      </c>
      <c r="P41" s="5188">
        <v>41.255855755255091</v>
      </c>
      <c r="Q41" s="5188">
        <v>44.737978616948439</v>
      </c>
      <c r="R41" s="5194">
        <v>61.416147789842022</v>
      </c>
      <c r="S41" s="6418"/>
    </row>
    <row r="42" spans="1:19" s="3050" customFormat="1" ht="24" customHeight="1" x14ac:dyDescent="0.2">
      <c r="A42" s="6418"/>
      <c r="B42" s="3115" t="s">
        <v>905</v>
      </c>
      <c r="C42" s="5190">
        <v>13.224670581350766</v>
      </c>
      <c r="D42" s="5191">
        <v>13.444713060496172</v>
      </c>
      <c r="E42" s="5191">
        <v>10.685424263329063</v>
      </c>
      <c r="F42" s="5191">
        <v>15.810741996068533</v>
      </c>
      <c r="G42" s="5191">
        <v>20.998590134389943</v>
      </c>
      <c r="H42" s="5191">
        <v>24.026422347035883</v>
      </c>
      <c r="I42" s="5191">
        <v>31.394593189498309</v>
      </c>
      <c r="J42" s="5192">
        <v>54.125612519100052</v>
      </c>
      <c r="K42" s="5190">
        <v>13.518339627060097</v>
      </c>
      <c r="L42" s="5191">
        <v>14.104050279329607</v>
      </c>
      <c r="M42" s="5191">
        <v>11.332474873863148</v>
      </c>
      <c r="N42" s="5191">
        <v>17.214909388271916</v>
      </c>
      <c r="O42" s="5191">
        <v>22.149774956842823</v>
      </c>
      <c r="P42" s="5191">
        <v>25.660140159899715</v>
      </c>
      <c r="Q42" s="5191">
        <v>33.568582012253998</v>
      </c>
      <c r="R42" s="5195">
        <v>54.663459064477948</v>
      </c>
      <c r="S42" s="6418"/>
    </row>
    <row r="43" spans="1:19" s="3050" customFormat="1" ht="24" customHeight="1" x14ac:dyDescent="0.2">
      <c r="A43" s="6418"/>
      <c r="B43" s="3115" t="s">
        <v>906</v>
      </c>
      <c r="C43" s="5190">
        <v>3.0268176039711845E-3</v>
      </c>
      <c r="D43" s="5191">
        <v>2.1585218442410638E-3</v>
      </c>
      <c r="E43" s="5191">
        <v>3.2850431983180578E-3</v>
      </c>
      <c r="F43" s="5191">
        <v>5.4755816436600976E-3</v>
      </c>
      <c r="G43" s="5191">
        <v>3.7725761737023417E-3</v>
      </c>
      <c r="H43" s="5191">
        <v>3.3587729282901981E-3</v>
      </c>
      <c r="I43" s="5191">
        <v>3.6103168414060019E-3</v>
      </c>
      <c r="J43" s="5192">
        <v>1.3172453764687285E-2</v>
      </c>
      <c r="K43" s="5190">
        <v>2.4394289784647211E-3</v>
      </c>
      <c r="L43" s="5191">
        <v>2.7932960893854749E-3</v>
      </c>
      <c r="M43" s="5191">
        <v>3.2394696988103044E-3</v>
      </c>
      <c r="N43" s="5191">
        <v>3.6930544197947717E-3</v>
      </c>
      <c r="O43" s="5191">
        <v>2.9206064430664282E-3</v>
      </c>
      <c r="P43" s="5191">
        <v>5.7634500011707014E-3</v>
      </c>
      <c r="Q43" s="5191">
        <v>4.5645266059233507E-3</v>
      </c>
      <c r="R43" s="5195">
        <v>6.4323573303144135E-3</v>
      </c>
      <c r="S43" s="6418"/>
    </row>
    <row r="44" spans="1:19" s="3050" customFormat="1" ht="24.75" customHeight="1" x14ac:dyDescent="0.2">
      <c r="A44" s="6418"/>
      <c r="B44" s="3115" t="s">
        <v>907</v>
      </c>
      <c r="C44" s="5190">
        <v>0.11501906895090502</v>
      </c>
      <c r="D44" s="5191">
        <v>2.4463247568065387E-2</v>
      </c>
      <c r="E44" s="5191">
        <v>1.5603955192010775E-2</v>
      </c>
      <c r="F44" s="5191">
        <v>5.4755816436600976E-3</v>
      </c>
      <c r="G44" s="5191">
        <v>5.8205460965693274E-3</v>
      </c>
      <c r="H44" s="5191">
        <v>6.5309473605642734E-3</v>
      </c>
      <c r="I44" s="5191">
        <v>2.8882534731248014E-3</v>
      </c>
      <c r="J44" s="5192">
        <v>5.2689815058749138E-3</v>
      </c>
      <c r="K44" s="5190">
        <v>0.14246265234233971</v>
      </c>
      <c r="L44" s="5191">
        <v>2.1648044692737432E-2</v>
      </c>
      <c r="M44" s="5191">
        <v>2.0246685617564406E-2</v>
      </c>
      <c r="N44" s="5191">
        <v>6.8585296367617184E-3</v>
      </c>
      <c r="O44" s="5191">
        <v>6.6756718698661221E-3</v>
      </c>
      <c r="P44" s="5191">
        <v>6.6639890638536224E-3</v>
      </c>
      <c r="Q44" s="5191">
        <v>3.8622917434736046E-3</v>
      </c>
      <c r="R44" s="5195">
        <v>6.4323573303144135E-3</v>
      </c>
      <c r="S44" s="6418"/>
    </row>
    <row r="45" spans="1:19" s="3050" customFormat="1" ht="24" customHeight="1" x14ac:dyDescent="0.2">
      <c r="A45" s="6418"/>
      <c r="B45" s="3115" t="s">
        <v>908</v>
      </c>
      <c r="C45" s="5190">
        <v>4.2879916056258446E-2</v>
      </c>
      <c r="D45" s="5191">
        <v>7.2670235422782475E-2</v>
      </c>
      <c r="E45" s="5191">
        <v>0.30961532144147696</v>
      </c>
      <c r="F45" s="5191">
        <v>0.93796713555897482</v>
      </c>
      <c r="G45" s="5191">
        <v>1.1134489106955767</v>
      </c>
      <c r="H45" s="5191">
        <v>3.2296467690470414</v>
      </c>
      <c r="I45" s="5191">
        <v>0.78488288132166473</v>
      </c>
      <c r="J45" s="5192">
        <v>0.31877338110543235</v>
      </c>
      <c r="K45" s="5190">
        <v>4.0006635246821423E-2</v>
      </c>
      <c r="L45" s="5191">
        <v>4.4692737430167599E-2</v>
      </c>
      <c r="M45" s="5191">
        <v>0.29803121229054802</v>
      </c>
      <c r="N45" s="5191">
        <v>0.56398216782294441</v>
      </c>
      <c r="O45" s="5191">
        <v>0.96265274510928811</v>
      </c>
      <c r="P45" s="5191">
        <v>3.4827447710199326</v>
      </c>
      <c r="Q45" s="5191">
        <v>0.83952177805867167</v>
      </c>
      <c r="R45" s="5195">
        <v>0.1479442185972315</v>
      </c>
      <c r="S45" s="6418"/>
    </row>
    <row r="46" spans="1:19" s="3050" customFormat="1" ht="24" customHeight="1" x14ac:dyDescent="0.2">
      <c r="A46" s="6418"/>
      <c r="B46" s="3115" t="s">
        <v>909</v>
      </c>
      <c r="C46" s="5190">
        <v>2.2171438949088929</v>
      </c>
      <c r="D46" s="5191">
        <v>3.091722788234617</v>
      </c>
      <c r="E46" s="5191">
        <v>3.6603593837258961</v>
      </c>
      <c r="F46" s="5191">
        <v>3.2070481686917196</v>
      </c>
      <c r="G46" s="5191">
        <v>4.503162496712469</v>
      </c>
      <c r="H46" s="5191">
        <v>6.8884700789311637</v>
      </c>
      <c r="I46" s="5191">
        <v>7.7650694624960286</v>
      </c>
      <c r="J46" s="5192">
        <v>4.3640339322408979</v>
      </c>
      <c r="K46" s="5190">
        <v>2.3472185630787545</v>
      </c>
      <c r="L46" s="5191">
        <v>3.1759776536312851</v>
      </c>
      <c r="M46" s="5191">
        <v>3.6549316876827262</v>
      </c>
      <c r="N46" s="5191">
        <v>2.7966973541902975</v>
      </c>
      <c r="O46" s="5191">
        <v>4.6691109361065184</v>
      </c>
      <c r="P46" s="5191">
        <v>7.315979345236058</v>
      </c>
      <c r="Q46" s="5191">
        <v>7.9587788135741997</v>
      </c>
      <c r="R46" s="5195">
        <v>4.7921062110842385</v>
      </c>
      <c r="S46" s="6418"/>
    </row>
    <row r="47" spans="1:19" s="3050" customFormat="1" ht="31.5" customHeight="1" x14ac:dyDescent="0.2">
      <c r="A47" s="6418"/>
      <c r="B47" s="3115" t="s">
        <v>910</v>
      </c>
      <c r="C47" s="5190">
        <v>0</v>
      </c>
      <c r="D47" s="5191">
        <v>1.4390145628273758E-3</v>
      </c>
      <c r="E47" s="5191">
        <v>2.4637823987385433E-3</v>
      </c>
      <c r="F47" s="5191">
        <v>5.4755816436600981E-4</v>
      </c>
      <c r="G47" s="5191">
        <v>9.7009101609488787E-4</v>
      </c>
      <c r="H47" s="5191">
        <v>2.2391819521934654E-3</v>
      </c>
      <c r="I47" s="5191">
        <v>2.1661901048436009E-3</v>
      </c>
      <c r="J47" s="5192">
        <v>0</v>
      </c>
      <c r="K47" s="5190">
        <v>0</v>
      </c>
      <c r="L47" s="5191">
        <v>2.0949720670391061E-3</v>
      </c>
      <c r="M47" s="5191">
        <v>3.2394696988103044E-3</v>
      </c>
      <c r="N47" s="5191">
        <v>1.0551584056556491E-3</v>
      </c>
      <c r="O47" s="5191">
        <v>2.7119916971331116E-3</v>
      </c>
      <c r="P47" s="5191">
        <v>1.801078125365844E-3</v>
      </c>
      <c r="Q47" s="5191">
        <v>2.1067045873492387E-3</v>
      </c>
      <c r="R47" s="5195">
        <v>1.2864714660628827E-3</v>
      </c>
      <c r="S47" s="6418"/>
    </row>
    <row r="48" spans="1:19" s="3050" customFormat="1" ht="24" customHeight="1" x14ac:dyDescent="0.2">
      <c r="A48" s="6418"/>
      <c r="B48" s="3115" t="s">
        <v>911</v>
      </c>
      <c r="C48" s="5190">
        <v>3.7835220049639809E-2</v>
      </c>
      <c r="D48" s="5191">
        <v>1.1512116502619007E-2</v>
      </c>
      <c r="E48" s="5191">
        <v>1.3140172793272231E-2</v>
      </c>
      <c r="F48" s="5191">
        <v>6.0231398080261072E-3</v>
      </c>
      <c r="G48" s="5191">
        <v>1.6168183601581463E-3</v>
      </c>
      <c r="H48" s="5191">
        <v>1.6234069153402624E-2</v>
      </c>
      <c r="I48" s="5191">
        <v>3.2492851572654014E-3</v>
      </c>
      <c r="J48" s="5192">
        <v>0</v>
      </c>
      <c r="K48" s="5190">
        <v>3.31762341071202E-2</v>
      </c>
      <c r="L48" s="5191">
        <v>1.047486033519553E-2</v>
      </c>
      <c r="M48" s="5191">
        <v>8.0986742470257628E-3</v>
      </c>
      <c r="N48" s="5191">
        <v>7.3861088395895435E-3</v>
      </c>
      <c r="O48" s="5191">
        <v>5.0067539023995909E-3</v>
      </c>
      <c r="P48" s="5191">
        <v>7.0242046889267907E-3</v>
      </c>
      <c r="Q48" s="5191">
        <v>7.373466055722336E-3</v>
      </c>
      <c r="R48" s="5195">
        <v>3.8594143981886481E-3</v>
      </c>
      <c r="S48" s="6418"/>
    </row>
    <row r="49" spans="1:19" s="2948" customFormat="1" ht="24" customHeight="1" x14ac:dyDescent="0.2">
      <c r="A49" s="6394"/>
      <c r="B49" s="3115" t="s">
        <v>912</v>
      </c>
      <c r="C49" s="5190">
        <v>0.11350566014891944</v>
      </c>
      <c r="D49" s="5191">
        <v>9.3535946583779436E-2</v>
      </c>
      <c r="E49" s="5191">
        <v>0.30304523504484082</v>
      </c>
      <c r="F49" s="5191">
        <v>0.19657338100739752</v>
      </c>
      <c r="G49" s="5191">
        <v>1.0697948149713068</v>
      </c>
      <c r="H49" s="5191">
        <v>3.912410665970032</v>
      </c>
      <c r="I49" s="5191">
        <v>1.3408716748981893</v>
      </c>
      <c r="J49" s="5192">
        <v>0.38068391379946254</v>
      </c>
      <c r="K49" s="5190">
        <v>8.440424265487935E-2</v>
      </c>
      <c r="L49" s="5191">
        <v>0.11103351955307263</v>
      </c>
      <c r="M49" s="5191">
        <v>0.27778452667298364</v>
      </c>
      <c r="N49" s="5191">
        <v>0.16407713207945343</v>
      </c>
      <c r="O49" s="5191">
        <v>0.95733306908798843</v>
      </c>
      <c r="P49" s="5191">
        <v>4.0605306336372955</v>
      </c>
      <c r="Q49" s="5191">
        <v>1.602499956110321</v>
      </c>
      <c r="R49" s="5195">
        <v>0.18010600524880357</v>
      </c>
      <c r="S49" s="6394"/>
    </row>
    <row r="50" spans="1:19" s="2948" customFormat="1" ht="24" customHeight="1" x14ac:dyDescent="0.2">
      <c r="A50" s="6394"/>
      <c r="B50" s="3115" t="s">
        <v>913</v>
      </c>
      <c r="C50" s="5190">
        <v>0.90854975079201727</v>
      </c>
      <c r="D50" s="5191">
        <v>0.58423991250791452</v>
      </c>
      <c r="E50" s="5191">
        <v>0.28990506225156859</v>
      </c>
      <c r="F50" s="5191">
        <v>0.47692316116279448</v>
      </c>
      <c r="G50" s="5191">
        <v>0.67464440774865586</v>
      </c>
      <c r="H50" s="5191">
        <v>0.68686906383534541</v>
      </c>
      <c r="I50" s="5191">
        <v>0.83037287352338041</v>
      </c>
      <c r="J50" s="5192">
        <v>1.6202118130565362</v>
      </c>
      <c r="K50" s="5190">
        <v>0.89087946293531606</v>
      </c>
      <c r="L50" s="5191">
        <v>0.49720670391061456</v>
      </c>
      <c r="M50" s="5191">
        <v>0.31341869335989703</v>
      </c>
      <c r="N50" s="5191">
        <v>0.56662006383708352</v>
      </c>
      <c r="O50" s="5191">
        <v>0.70699537396800893</v>
      </c>
      <c r="P50" s="5191">
        <v>0.71520812358277663</v>
      </c>
      <c r="Q50" s="5191">
        <v>0.75068906795877888</v>
      </c>
      <c r="R50" s="5195">
        <v>1.6145216899089179</v>
      </c>
      <c r="S50" s="6394"/>
    </row>
    <row r="51" spans="1:19" s="2948" customFormat="1" ht="5.25" customHeight="1" thickBot="1" x14ac:dyDescent="0.25">
      <c r="A51" s="6394"/>
      <c r="B51" s="3125"/>
      <c r="C51" s="3087"/>
      <c r="D51" s="3056"/>
      <c r="E51" s="3056"/>
      <c r="F51" s="3056"/>
      <c r="G51" s="3056"/>
      <c r="H51" s="3056"/>
      <c r="I51" s="3056"/>
      <c r="J51" s="5177"/>
      <c r="K51" s="3087"/>
      <c r="L51" s="3056"/>
      <c r="M51" s="3056"/>
      <c r="N51" s="3056"/>
      <c r="O51" s="3056"/>
      <c r="P51" s="3056"/>
      <c r="Q51" s="3056"/>
      <c r="R51" s="5182"/>
      <c r="S51" s="6394"/>
    </row>
    <row r="52" spans="1:19" ht="13.5" thickTop="1" x14ac:dyDescent="0.2">
      <c r="B52" s="6365" t="s">
        <v>887</v>
      </c>
    </row>
    <row r="53" spans="1:19" ht="13.5" customHeight="1" x14ac:dyDescent="0.2">
      <c r="B53" s="6415"/>
      <c r="C53" s="6416"/>
      <c r="D53" s="6416"/>
      <c r="E53" s="6416"/>
      <c r="F53" s="6416"/>
      <c r="G53" s="6416"/>
      <c r="H53" s="6416"/>
      <c r="I53" s="6416"/>
      <c r="J53" s="6416"/>
      <c r="K53" s="6416"/>
      <c r="L53" s="6416"/>
      <c r="M53" s="6416"/>
      <c r="N53" s="6416"/>
      <c r="O53" s="6416"/>
      <c r="P53" s="6416"/>
      <c r="Q53" s="6416"/>
      <c r="R53" s="6416"/>
    </row>
    <row r="54" spans="1:19" ht="13.5" hidden="1" customHeight="1" x14ac:dyDescent="0.2">
      <c r="B54" s="6415"/>
      <c r="C54" s="6416"/>
      <c r="D54" s="6416"/>
      <c r="E54" s="6416"/>
      <c r="F54" s="6416"/>
      <c r="G54" s="6416"/>
      <c r="H54" s="6416"/>
      <c r="I54" s="6416"/>
      <c r="J54" s="6416"/>
      <c r="K54" s="6416"/>
      <c r="L54" s="6416"/>
      <c r="M54" s="6416"/>
      <c r="N54" s="6416"/>
      <c r="O54" s="6416"/>
      <c r="P54" s="6416"/>
      <c r="Q54" s="6416"/>
      <c r="R54" s="6416"/>
    </row>
    <row r="55" spans="1:19" ht="13.5" hidden="1" customHeight="1" x14ac:dyDescent="0.2">
      <c r="B55" s="6415"/>
      <c r="C55" s="6416"/>
      <c r="D55" s="6416"/>
      <c r="E55" s="6416"/>
      <c r="F55" s="6416"/>
      <c r="G55" s="6416"/>
      <c r="H55" s="6416"/>
      <c r="I55" s="6416"/>
      <c r="J55" s="6416"/>
      <c r="K55" s="6416"/>
      <c r="L55" s="6416"/>
      <c r="M55" s="6416"/>
      <c r="N55" s="6416"/>
      <c r="O55" s="6416"/>
      <c r="P55" s="6416"/>
      <c r="Q55" s="6416"/>
      <c r="R55" s="6416"/>
    </row>
    <row r="56" spans="1:19" ht="13.5" hidden="1" customHeight="1" x14ac:dyDescent="0.2">
      <c r="B56" s="6415"/>
      <c r="C56" s="6416"/>
      <c r="D56" s="6416"/>
      <c r="E56" s="6416"/>
      <c r="F56" s="6416"/>
      <c r="G56" s="6416"/>
      <c r="H56" s="6416"/>
      <c r="I56" s="6416"/>
      <c r="J56" s="6416"/>
      <c r="K56" s="6416"/>
      <c r="L56" s="6416"/>
      <c r="M56" s="6416"/>
      <c r="N56" s="6416"/>
      <c r="O56" s="6416"/>
      <c r="P56" s="6416"/>
      <c r="Q56" s="6416"/>
      <c r="R56" s="6416"/>
    </row>
    <row r="57" spans="1:19" ht="13.5" hidden="1" customHeight="1" x14ac:dyDescent="0.2">
      <c r="B57" s="6415"/>
      <c r="C57" s="6416"/>
      <c r="D57" s="6416"/>
      <c r="E57" s="6416"/>
      <c r="F57" s="6416"/>
      <c r="G57" s="6416"/>
      <c r="H57" s="6416"/>
      <c r="I57" s="6416"/>
      <c r="J57" s="6416"/>
      <c r="K57" s="6416"/>
      <c r="L57" s="6416"/>
      <c r="M57" s="6416"/>
      <c r="N57" s="6416"/>
      <c r="O57" s="6416"/>
      <c r="P57" s="6416"/>
      <c r="Q57" s="6416"/>
      <c r="R57" s="6416"/>
    </row>
    <row r="58" spans="1:19" hidden="1" x14ac:dyDescent="0.2"/>
  </sheetData>
  <sheetProtection sheet="1" objects="1" scenarios="1"/>
  <mergeCells count="9">
    <mergeCell ref="B2:R2"/>
    <mergeCell ref="C32:J32"/>
    <mergeCell ref="K32:R32"/>
    <mergeCell ref="C5:J5"/>
    <mergeCell ref="K5:R5"/>
    <mergeCell ref="C7:J7"/>
    <mergeCell ref="K7:R7"/>
    <mergeCell ref="C30:J30"/>
    <mergeCell ref="K30:R30"/>
  </mergeCells>
  <printOptions horizontalCentered="1"/>
  <pageMargins left="0.62992125984251968" right="0.75" top="1.1811023622047245" bottom="0.98425196850393704" header="0.43307086614173229" footer="0"/>
  <pageSetup paperSize="9" scale="49" orientation="landscape" r:id="rId1"/>
  <headerFooter alignWithMargins="0">
    <oddHeader>&amp;C&amp;"Arial,Negrito"&amp;12Centro de Relações Laborais</oddHead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3"/>
  <dimension ref="A1:WUA122"/>
  <sheetViews>
    <sheetView showGridLines="0" zoomScaleNormal="100" workbookViewId="0">
      <selection activeCell="B2" sqref="B2:X2"/>
    </sheetView>
  </sheetViews>
  <sheetFormatPr defaultColWidth="0" defaultRowHeight="12.75" zeroHeight="1" x14ac:dyDescent="0.2"/>
  <cols>
    <col min="1" max="1" width="6.28515625" style="6365" customWidth="1"/>
    <col min="2" max="2" width="3" style="6393" customWidth="1"/>
    <col min="3" max="3" width="9.85546875" style="6365" customWidth="1"/>
    <col min="4" max="4" width="57.28515625" style="6365" customWidth="1"/>
    <col min="5" max="9" width="9" style="6365" hidden="1" customWidth="1"/>
    <col min="10" max="14" width="9" style="6394" customWidth="1"/>
    <col min="15" max="29" width="9" style="6365" customWidth="1"/>
    <col min="30" max="30" width="9.140625" style="6365" customWidth="1"/>
    <col min="31" max="195" width="9.140625" style="6365" hidden="1"/>
    <col min="196" max="196" width="3" style="6365" hidden="1"/>
    <col min="197" max="197" width="9.85546875" style="6365" hidden="1"/>
    <col min="198" max="198" width="57.28515625" style="6365" hidden="1"/>
    <col min="199" max="203" width="9.140625" style="6365" hidden="1"/>
    <col min="204" max="223" width="9" style="6365" hidden="1"/>
    <col min="224" max="451" width="9.140625" style="6365" hidden="1"/>
    <col min="452" max="452" width="3" style="6365" hidden="1"/>
    <col min="453" max="453" width="9.85546875" style="6365" hidden="1"/>
    <col min="454" max="454" width="57.28515625" style="6365" hidden="1"/>
    <col min="455" max="459" width="9.140625" style="6365" hidden="1"/>
    <col min="460" max="479" width="9" style="6365" hidden="1"/>
    <col min="480" max="707" width="9.140625" style="6365" hidden="1"/>
    <col min="708" max="708" width="3" style="6365" hidden="1"/>
    <col min="709" max="709" width="9.85546875" style="6365" hidden="1"/>
    <col min="710" max="710" width="57.28515625" style="6365" hidden="1"/>
    <col min="711" max="715" width="9.140625" style="6365" hidden="1"/>
    <col min="716" max="735" width="9" style="6365" hidden="1"/>
    <col min="736" max="963" width="9.140625" style="6365" hidden="1"/>
    <col min="964" max="964" width="3" style="6365" hidden="1"/>
    <col min="965" max="965" width="9.85546875" style="6365" hidden="1"/>
    <col min="966" max="966" width="57.28515625" style="6365" hidden="1"/>
    <col min="967" max="971" width="9.140625" style="6365" hidden="1"/>
    <col min="972" max="991" width="9" style="6365" hidden="1"/>
    <col min="992" max="1219" width="9.140625" style="6365" hidden="1"/>
    <col min="1220" max="1220" width="3" style="6365" hidden="1"/>
    <col min="1221" max="1221" width="9.85546875" style="6365" hidden="1"/>
    <col min="1222" max="1222" width="57.28515625" style="6365" hidden="1"/>
    <col min="1223" max="1227" width="9.140625" style="6365" hidden="1"/>
    <col min="1228" max="1247" width="9" style="6365" hidden="1"/>
    <col min="1248" max="1475" width="9.140625" style="6365" hidden="1"/>
    <col min="1476" max="1476" width="3" style="6365" hidden="1"/>
    <col min="1477" max="1477" width="9.85546875" style="6365" hidden="1"/>
    <col min="1478" max="1478" width="57.28515625" style="6365" hidden="1"/>
    <col min="1479" max="1483" width="9.140625" style="6365" hidden="1"/>
    <col min="1484" max="1503" width="9" style="6365" hidden="1"/>
    <col min="1504" max="1731" width="9.140625" style="6365" hidden="1"/>
    <col min="1732" max="1732" width="3" style="6365" hidden="1"/>
    <col min="1733" max="1733" width="9.85546875" style="6365" hidden="1"/>
    <col min="1734" max="1734" width="57.28515625" style="6365" hidden="1"/>
    <col min="1735" max="1739" width="9.140625" style="6365" hidden="1"/>
    <col min="1740" max="1759" width="9" style="6365" hidden="1"/>
    <col min="1760" max="1987" width="9.140625" style="6365" hidden="1"/>
    <col min="1988" max="1988" width="3" style="6365" hidden="1"/>
    <col min="1989" max="1989" width="9.85546875" style="6365" hidden="1"/>
    <col min="1990" max="1990" width="57.28515625" style="6365" hidden="1"/>
    <col min="1991" max="1995" width="9.140625" style="6365" hidden="1"/>
    <col min="1996" max="2015" width="9" style="6365" hidden="1"/>
    <col min="2016" max="2243" width="9.140625" style="6365" hidden="1"/>
    <col min="2244" max="2244" width="3" style="6365" hidden="1"/>
    <col min="2245" max="2245" width="9.85546875" style="6365" hidden="1"/>
    <col min="2246" max="2246" width="57.28515625" style="6365" hidden="1"/>
    <col min="2247" max="2251" width="9.140625" style="6365" hidden="1"/>
    <col min="2252" max="2271" width="9" style="6365" hidden="1"/>
    <col min="2272" max="2499" width="9.140625" style="6365" hidden="1"/>
    <col min="2500" max="2500" width="3" style="6365" hidden="1"/>
    <col min="2501" max="2501" width="9.85546875" style="6365" hidden="1"/>
    <col min="2502" max="2502" width="57.28515625" style="6365" hidden="1"/>
    <col min="2503" max="2507" width="9.140625" style="6365" hidden="1"/>
    <col min="2508" max="2527" width="9" style="6365" hidden="1"/>
    <col min="2528" max="2755" width="9.140625" style="6365" hidden="1"/>
    <col min="2756" max="2756" width="3" style="6365" hidden="1"/>
    <col min="2757" max="2757" width="9.85546875" style="6365" hidden="1"/>
    <col min="2758" max="2758" width="57.28515625" style="6365" hidden="1"/>
    <col min="2759" max="2763" width="9.140625" style="6365" hidden="1"/>
    <col min="2764" max="2783" width="9" style="6365" hidden="1"/>
    <col min="2784" max="3011" width="9.140625" style="6365" hidden="1"/>
    <col min="3012" max="3012" width="3" style="6365" hidden="1"/>
    <col min="3013" max="3013" width="9.85546875" style="6365" hidden="1"/>
    <col min="3014" max="3014" width="57.28515625" style="6365" hidden="1"/>
    <col min="3015" max="3019" width="9.140625" style="6365" hidden="1"/>
    <col min="3020" max="3039" width="9" style="6365" hidden="1"/>
    <col min="3040" max="3267" width="9.140625" style="6365" hidden="1"/>
    <col min="3268" max="3268" width="3" style="6365" hidden="1"/>
    <col min="3269" max="3269" width="9.85546875" style="6365" hidden="1"/>
    <col min="3270" max="3270" width="57.28515625" style="6365" hidden="1"/>
    <col min="3271" max="3275" width="9.140625" style="6365" hidden="1"/>
    <col min="3276" max="3295" width="9" style="6365" hidden="1"/>
    <col min="3296" max="3523" width="9.140625" style="6365" hidden="1"/>
    <col min="3524" max="3524" width="3" style="6365" hidden="1"/>
    <col min="3525" max="3525" width="9.85546875" style="6365" hidden="1"/>
    <col min="3526" max="3526" width="57.28515625" style="6365" hidden="1"/>
    <col min="3527" max="3531" width="9.140625" style="6365" hidden="1"/>
    <col min="3532" max="3551" width="9" style="6365" hidden="1"/>
    <col min="3552" max="3779" width="9.140625" style="6365" hidden="1"/>
    <col min="3780" max="3780" width="3" style="6365" hidden="1"/>
    <col min="3781" max="3781" width="9.85546875" style="6365" hidden="1"/>
    <col min="3782" max="3782" width="57.28515625" style="6365" hidden="1"/>
    <col min="3783" max="3787" width="9.140625" style="6365" hidden="1"/>
    <col min="3788" max="3807" width="9" style="6365" hidden="1"/>
    <col min="3808" max="4035" width="9.140625" style="6365" hidden="1"/>
    <col min="4036" max="4036" width="3" style="6365" hidden="1"/>
    <col min="4037" max="4037" width="9.85546875" style="6365" hidden="1"/>
    <col min="4038" max="4038" width="57.28515625" style="6365" hidden="1"/>
    <col min="4039" max="4043" width="9.140625" style="6365" hidden="1"/>
    <col min="4044" max="4063" width="9" style="6365" hidden="1"/>
    <col min="4064" max="4291" width="9.140625" style="6365" hidden="1"/>
    <col min="4292" max="4292" width="3" style="6365" hidden="1"/>
    <col min="4293" max="4293" width="9.85546875" style="6365" hidden="1"/>
    <col min="4294" max="4294" width="57.28515625" style="6365" hidden="1"/>
    <col min="4295" max="4299" width="9.140625" style="6365" hidden="1"/>
    <col min="4300" max="4319" width="9" style="6365" hidden="1"/>
    <col min="4320" max="4547" width="9.140625" style="6365" hidden="1"/>
    <col min="4548" max="4548" width="3" style="6365" hidden="1"/>
    <col min="4549" max="4549" width="9.85546875" style="6365" hidden="1"/>
    <col min="4550" max="4550" width="57.28515625" style="6365" hidden="1"/>
    <col min="4551" max="4555" width="9.140625" style="6365" hidden="1"/>
    <col min="4556" max="4575" width="9" style="6365" hidden="1"/>
    <col min="4576" max="4803" width="9.140625" style="6365" hidden="1"/>
    <col min="4804" max="4804" width="3" style="6365" hidden="1"/>
    <col min="4805" max="4805" width="9.85546875" style="6365" hidden="1"/>
    <col min="4806" max="4806" width="57.28515625" style="6365" hidden="1"/>
    <col min="4807" max="4811" width="9.140625" style="6365" hidden="1"/>
    <col min="4812" max="4831" width="9" style="6365" hidden="1"/>
    <col min="4832" max="5059" width="9.140625" style="6365" hidden="1"/>
    <col min="5060" max="5060" width="3" style="6365" hidden="1"/>
    <col min="5061" max="5061" width="9.85546875" style="6365" hidden="1"/>
    <col min="5062" max="5062" width="57.28515625" style="6365" hidden="1"/>
    <col min="5063" max="5067" width="9.140625" style="6365" hidden="1"/>
    <col min="5068" max="5087" width="9" style="6365" hidden="1"/>
    <col min="5088" max="5315" width="9.140625" style="6365" hidden="1"/>
    <col min="5316" max="5316" width="3" style="6365" hidden="1"/>
    <col min="5317" max="5317" width="9.85546875" style="6365" hidden="1"/>
    <col min="5318" max="5318" width="57.28515625" style="6365" hidden="1"/>
    <col min="5319" max="5323" width="9.140625" style="6365" hidden="1"/>
    <col min="5324" max="5343" width="9" style="6365" hidden="1"/>
    <col min="5344" max="5571" width="9.140625" style="6365" hidden="1"/>
    <col min="5572" max="5572" width="3" style="6365" hidden="1"/>
    <col min="5573" max="5573" width="9.85546875" style="6365" hidden="1"/>
    <col min="5574" max="5574" width="57.28515625" style="6365" hidden="1"/>
    <col min="5575" max="5579" width="9.140625" style="6365" hidden="1"/>
    <col min="5580" max="5599" width="9" style="6365" hidden="1"/>
    <col min="5600" max="5827" width="9.140625" style="6365" hidden="1"/>
    <col min="5828" max="5828" width="3" style="6365" hidden="1"/>
    <col min="5829" max="5829" width="9.85546875" style="6365" hidden="1"/>
    <col min="5830" max="5830" width="57.28515625" style="6365" hidden="1"/>
    <col min="5831" max="5835" width="9.140625" style="6365" hidden="1"/>
    <col min="5836" max="5855" width="9" style="6365" hidden="1"/>
    <col min="5856" max="6083" width="9.140625" style="6365" hidden="1"/>
    <col min="6084" max="6084" width="3" style="6365" hidden="1"/>
    <col min="6085" max="6085" width="9.85546875" style="6365" hidden="1"/>
    <col min="6086" max="6086" width="57.28515625" style="6365" hidden="1"/>
    <col min="6087" max="6091" width="9.140625" style="6365" hidden="1"/>
    <col min="6092" max="6111" width="9" style="6365" hidden="1"/>
    <col min="6112" max="6339" width="9.140625" style="6365" hidden="1"/>
    <col min="6340" max="6340" width="3" style="6365" hidden="1"/>
    <col min="6341" max="6341" width="9.85546875" style="6365" hidden="1"/>
    <col min="6342" max="6342" width="57.28515625" style="6365" hidden="1"/>
    <col min="6343" max="6347" width="9.140625" style="6365" hidden="1"/>
    <col min="6348" max="6367" width="9" style="6365" hidden="1"/>
    <col min="6368" max="6595" width="9.140625" style="6365" hidden="1"/>
    <col min="6596" max="6596" width="3" style="6365" hidden="1"/>
    <col min="6597" max="6597" width="9.85546875" style="6365" hidden="1"/>
    <col min="6598" max="6598" width="57.28515625" style="6365" hidden="1"/>
    <col min="6599" max="6603" width="9.140625" style="6365" hidden="1"/>
    <col min="6604" max="6623" width="9" style="6365" hidden="1"/>
    <col min="6624" max="6851" width="9.140625" style="6365" hidden="1"/>
    <col min="6852" max="6852" width="3" style="6365" hidden="1"/>
    <col min="6853" max="6853" width="9.85546875" style="6365" hidden="1"/>
    <col min="6854" max="6854" width="57.28515625" style="6365" hidden="1"/>
    <col min="6855" max="6859" width="9.140625" style="6365" hidden="1"/>
    <col min="6860" max="6879" width="9" style="6365" hidden="1"/>
    <col min="6880" max="7107" width="9.140625" style="6365" hidden="1"/>
    <col min="7108" max="7108" width="3" style="6365" hidden="1"/>
    <col min="7109" max="7109" width="9.85546875" style="6365" hidden="1"/>
    <col min="7110" max="7110" width="57.28515625" style="6365" hidden="1"/>
    <col min="7111" max="7115" width="9.140625" style="6365" hidden="1"/>
    <col min="7116" max="7135" width="9" style="6365" hidden="1"/>
    <col min="7136" max="7363" width="9.140625" style="6365" hidden="1"/>
    <col min="7364" max="7364" width="3" style="6365" hidden="1"/>
    <col min="7365" max="7365" width="9.85546875" style="6365" hidden="1"/>
    <col min="7366" max="7366" width="57.28515625" style="6365" hidden="1"/>
    <col min="7367" max="7371" width="9.140625" style="6365" hidden="1"/>
    <col min="7372" max="7391" width="9" style="6365" hidden="1"/>
    <col min="7392" max="7619" width="9.140625" style="6365" hidden="1"/>
    <col min="7620" max="7620" width="3" style="6365" hidden="1"/>
    <col min="7621" max="7621" width="9.85546875" style="6365" hidden="1"/>
    <col min="7622" max="7622" width="57.28515625" style="6365" hidden="1"/>
    <col min="7623" max="7627" width="9.140625" style="6365" hidden="1"/>
    <col min="7628" max="7647" width="9" style="6365" hidden="1"/>
    <col min="7648" max="7875" width="9.140625" style="6365" hidden="1"/>
    <col min="7876" max="7876" width="3" style="6365" hidden="1"/>
    <col min="7877" max="7877" width="9.85546875" style="6365" hidden="1"/>
    <col min="7878" max="7878" width="57.28515625" style="6365" hidden="1"/>
    <col min="7879" max="7883" width="9.140625" style="6365" hidden="1"/>
    <col min="7884" max="7903" width="9" style="6365" hidden="1"/>
    <col min="7904" max="8131" width="9.140625" style="6365" hidden="1"/>
    <col min="8132" max="8132" width="3" style="6365" hidden="1"/>
    <col min="8133" max="8133" width="9.85546875" style="6365" hidden="1"/>
    <col min="8134" max="8134" width="57.28515625" style="6365" hidden="1"/>
    <col min="8135" max="8139" width="9.140625" style="6365" hidden="1"/>
    <col min="8140" max="8159" width="9" style="6365" hidden="1"/>
    <col min="8160" max="8387" width="9.140625" style="6365" hidden="1"/>
    <col min="8388" max="8388" width="3" style="6365" hidden="1"/>
    <col min="8389" max="8389" width="9.85546875" style="6365" hidden="1"/>
    <col min="8390" max="8390" width="57.28515625" style="6365" hidden="1"/>
    <col min="8391" max="8395" width="9.140625" style="6365" hidden="1"/>
    <col min="8396" max="8415" width="9" style="6365" hidden="1"/>
    <col min="8416" max="8643" width="9.140625" style="6365" hidden="1"/>
    <col min="8644" max="8644" width="3" style="6365" hidden="1"/>
    <col min="8645" max="8645" width="9.85546875" style="6365" hidden="1"/>
    <col min="8646" max="8646" width="57.28515625" style="6365" hidden="1"/>
    <col min="8647" max="8651" width="9.140625" style="6365" hidden="1"/>
    <col min="8652" max="8671" width="9" style="6365" hidden="1"/>
    <col min="8672" max="8899" width="9.140625" style="6365" hidden="1"/>
    <col min="8900" max="8900" width="3" style="6365" hidden="1"/>
    <col min="8901" max="8901" width="9.85546875" style="6365" hidden="1"/>
    <col min="8902" max="8902" width="57.28515625" style="6365" hidden="1"/>
    <col min="8903" max="8907" width="9.140625" style="6365" hidden="1"/>
    <col min="8908" max="8927" width="9" style="6365" hidden="1"/>
    <col min="8928" max="9155" width="9.140625" style="6365" hidden="1"/>
    <col min="9156" max="9156" width="3" style="6365" hidden="1"/>
    <col min="9157" max="9157" width="9.85546875" style="6365" hidden="1"/>
    <col min="9158" max="9158" width="57.28515625" style="6365" hidden="1"/>
    <col min="9159" max="9163" width="9.140625" style="6365" hidden="1"/>
    <col min="9164" max="9183" width="9" style="6365" hidden="1"/>
    <col min="9184" max="9411" width="9.140625" style="6365" hidden="1"/>
    <col min="9412" max="9412" width="3" style="6365" hidden="1"/>
    <col min="9413" max="9413" width="9.85546875" style="6365" hidden="1"/>
    <col min="9414" max="9414" width="57.28515625" style="6365" hidden="1"/>
    <col min="9415" max="9419" width="9.140625" style="6365" hidden="1"/>
    <col min="9420" max="9439" width="9" style="6365" hidden="1"/>
    <col min="9440" max="9667" width="9.140625" style="6365" hidden="1"/>
    <col min="9668" max="9668" width="3" style="6365" hidden="1"/>
    <col min="9669" max="9669" width="9.85546875" style="6365" hidden="1"/>
    <col min="9670" max="9670" width="57.28515625" style="6365" hidden="1"/>
    <col min="9671" max="9675" width="9.140625" style="6365" hidden="1"/>
    <col min="9676" max="9695" width="9" style="6365" hidden="1"/>
    <col min="9696" max="9923" width="9.140625" style="6365" hidden="1"/>
    <col min="9924" max="9924" width="3" style="6365" hidden="1"/>
    <col min="9925" max="9925" width="9.85546875" style="6365" hidden="1"/>
    <col min="9926" max="9926" width="57.28515625" style="6365" hidden="1"/>
    <col min="9927" max="9931" width="9.140625" style="6365" hidden="1"/>
    <col min="9932" max="9951" width="9" style="6365" hidden="1"/>
    <col min="9952" max="10179" width="9.140625" style="6365" hidden="1"/>
    <col min="10180" max="10180" width="3" style="6365" hidden="1"/>
    <col min="10181" max="10181" width="9.85546875" style="6365" hidden="1"/>
    <col min="10182" max="10182" width="57.28515625" style="6365" hidden="1"/>
    <col min="10183" max="10187" width="9.140625" style="6365" hidden="1"/>
    <col min="10188" max="10207" width="9" style="6365" hidden="1"/>
    <col min="10208" max="10435" width="9.140625" style="6365" hidden="1"/>
    <col min="10436" max="10436" width="3" style="6365" hidden="1"/>
    <col min="10437" max="10437" width="9.85546875" style="6365" hidden="1"/>
    <col min="10438" max="10438" width="57.28515625" style="6365" hidden="1"/>
    <col min="10439" max="10443" width="9.140625" style="6365" hidden="1"/>
    <col min="10444" max="10463" width="9" style="6365" hidden="1"/>
    <col min="10464" max="10691" width="9.140625" style="6365" hidden="1"/>
    <col min="10692" max="10692" width="3" style="6365" hidden="1"/>
    <col min="10693" max="10693" width="9.85546875" style="6365" hidden="1"/>
    <col min="10694" max="10694" width="57.28515625" style="6365" hidden="1"/>
    <col min="10695" max="10699" width="9.140625" style="6365" hidden="1"/>
    <col min="10700" max="10719" width="9" style="6365" hidden="1"/>
    <col min="10720" max="10947" width="9.140625" style="6365" hidden="1"/>
    <col min="10948" max="10948" width="3" style="6365" hidden="1"/>
    <col min="10949" max="10949" width="9.85546875" style="6365" hidden="1"/>
    <col min="10950" max="10950" width="57.28515625" style="6365" hidden="1"/>
    <col min="10951" max="10955" width="9.140625" style="6365" hidden="1"/>
    <col min="10956" max="10975" width="9" style="6365" hidden="1"/>
    <col min="10976" max="11203" width="9.140625" style="6365" hidden="1"/>
    <col min="11204" max="11204" width="3" style="6365" hidden="1"/>
    <col min="11205" max="11205" width="9.85546875" style="6365" hidden="1"/>
    <col min="11206" max="11206" width="57.28515625" style="6365" hidden="1"/>
    <col min="11207" max="11211" width="9.140625" style="6365" hidden="1"/>
    <col min="11212" max="11231" width="9" style="6365" hidden="1"/>
    <col min="11232" max="11459" width="9.140625" style="6365" hidden="1"/>
    <col min="11460" max="11460" width="3" style="6365" hidden="1"/>
    <col min="11461" max="11461" width="9.85546875" style="6365" hidden="1"/>
    <col min="11462" max="11462" width="57.28515625" style="6365" hidden="1"/>
    <col min="11463" max="11467" width="9.140625" style="6365" hidden="1"/>
    <col min="11468" max="11487" width="9" style="6365" hidden="1"/>
    <col min="11488" max="11715" width="9.140625" style="6365" hidden="1"/>
    <col min="11716" max="11716" width="3" style="6365" hidden="1"/>
    <col min="11717" max="11717" width="9.85546875" style="6365" hidden="1"/>
    <col min="11718" max="11718" width="57.28515625" style="6365" hidden="1"/>
    <col min="11719" max="11723" width="9.140625" style="6365" hidden="1"/>
    <col min="11724" max="11743" width="9" style="6365" hidden="1"/>
    <col min="11744" max="11971" width="9.140625" style="6365" hidden="1"/>
    <col min="11972" max="11972" width="3" style="6365" hidden="1"/>
    <col min="11973" max="11973" width="9.85546875" style="6365" hidden="1"/>
    <col min="11974" max="11974" width="57.28515625" style="6365" hidden="1"/>
    <col min="11975" max="11979" width="9.140625" style="6365" hidden="1"/>
    <col min="11980" max="11999" width="9" style="6365" hidden="1"/>
    <col min="12000" max="12227" width="9.140625" style="6365" hidden="1"/>
    <col min="12228" max="12228" width="3" style="6365" hidden="1"/>
    <col min="12229" max="12229" width="9.85546875" style="6365" hidden="1"/>
    <col min="12230" max="12230" width="57.28515625" style="6365" hidden="1"/>
    <col min="12231" max="12235" width="9.140625" style="6365" hidden="1"/>
    <col min="12236" max="12255" width="9" style="6365" hidden="1"/>
    <col min="12256" max="12483" width="9.140625" style="6365" hidden="1"/>
    <col min="12484" max="12484" width="3" style="6365" hidden="1"/>
    <col min="12485" max="12485" width="9.85546875" style="6365" hidden="1"/>
    <col min="12486" max="12486" width="57.28515625" style="6365" hidden="1"/>
    <col min="12487" max="12491" width="9.140625" style="6365" hidden="1"/>
    <col min="12492" max="12511" width="9" style="6365" hidden="1"/>
    <col min="12512" max="12739" width="9.140625" style="6365" hidden="1"/>
    <col min="12740" max="12740" width="3" style="6365" hidden="1"/>
    <col min="12741" max="12741" width="9.85546875" style="6365" hidden="1"/>
    <col min="12742" max="12742" width="57.28515625" style="6365" hidden="1"/>
    <col min="12743" max="12747" width="9.140625" style="6365" hidden="1"/>
    <col min="12748" max="12767" width="9" style="6365" hidden="1"/>
    <col min="12768" max="12995" width="9.140625" style="6365" hidden="1"/>
    <col min="12996" max="12996" width="3" style="6365" hidden="1"/>
    <col min="12997" max="12997" width="9.85546875" style="6365" hidden="1"/>
    <col min="12998" max="12998" width="57.28515625" style="6365" hidden="1"/>
    <col min="12999" max="13003" width="9.140625" style="6365" hidden="1"/>
    <col min="13004" max="13023" width="9" style="6365" hidden="1"/>
    <col min="13024" max="13251" width="9.140625" style="6365" hidden="1"/>
    <col min="13252" max="13252" width="3" style="6365" hidden="1"/>
    <col min="13253" max="13253" width="9.85546875" style="6365" hidden="1"/>
    <col min="13254" max="13254" width="57.28515625" style="6365" hidden="1"/>
    <col min="13255" max="13259" width="9.140625" style="6365" hidden="1"/>
    <col min="13260" max="13279" width="9" style="6365" hidden="1"/>
    <col min="13280" max="13507" width="9.140625" style="6365" hidden="1"/>
    <col min="13508" max="13508" width="3" style="6365" hidden="1"/>
    <col min="13509" max="13509" width="9.85546875" style="6365" hidden="1"/>
    <col min="13510" max="13510" width="57.28515625" style="6365" hidden="1"/>
    <col min="13511" max="13515" width="9.140625" style="6365" hidden="1"/>
    <col min="13516" max="13535" width="9" style="6365" hidden="1"/>
    <col min="13536" max="13763" width="9.140625" style="6365" hidden="1"/>
    <col min="13764" max="13764" width="3" style="6365" hidden="1"/>
    <col min="13765" max="13765" width="9.85546875" style="6365" hidden="1"/>
    <col min="13766" max="13766" width="57.28515625" style="6365" hidden="1"/>
    <col min="13767" max="13771" width="9.140625" style="6365" hidden="1"/>
    <col min="13772" max="13791" width="9" style="6365" hidden="1"/>
    <col min="13792" max="14019" width="9.140625" style="6365" hidden="1"/>
    <col min="14020" max="14020" width="3" style="6365" hidden="1"/>
    <col min="14021" max="14021" width="9.85546875" style="6365" hidden="1"/>
    <col min="14022" max="14022" width="57.28515625" style="6365" hidden="1"/>
    <col min="14023" max="14027" width="9.140625" style="6365" hidden="1"/>
    <col min="14028" max="14047" width="9" style="6365" hidden="1"/>
    <col min="14048" max="14275" width="9.140625" style="6365" hidden="1"/>
    <col min="14276" max="14276" width="3" style="6365" hidden="1"/>
    <col min="14277" max="14277" width="9.85546875" style="6365" hidden="1"/>
    <col min="14278" max="14278" width="57.28515625" style="6365" hidden="1"/>
    <col min="14279" max="14283" width="9.140625" style="6365" hidden="1"/>
    <col min="14284" max="14303" width="9" style="6365" hidden="1"/>
    <col min="14304" max="14531" width="9.140625" style="6365" hidden="1"/>
    <col min="14532" max="14532" width="3" style="6365" hidden="1"/>
    <col min="14533" max="14533" width="9.85546875" style="6365" hidden="1"/>
    <col min="14534" max="14534" width="57.28515625" style="6365" hidden="1"/>
    <col min="14535" max="14539" width="9.140625" style="6365" hidden="1"/>
    <col min="14540" max="14559" width="9" style="6365" hidden="1"/>
    <col min="14560" max="14787" width="9.140625" style="6365" hidden="1"/>
    <col min="14788" max="14788" width="3" style="6365" hidden="1"/>
    <col min="14789" max="14789" width="9.85546875" style="6365" hidden="1"/>
    <col min="14790" max="14790" width="57.28515625" style="6365" hidden="1"/>
    <col min="14791" max="14795" width="9.140625" style="6365" hidden="1"/>
    <col min="14796" max="14815" width="9" style="6365" hidden="1"/>
    <col min="14816" max="15043" width="9.140625" style="6365" hidden="1"/>
    <col min="15044" max="15044" width="3" style="6365" hidden="1"/>
    <col min="15045" max="15045" width="9.85546875" style="6365" hidden="1"/>
    <col min="15046" max="15046" width="57.28515625" style="6365" hidden="1"/>
    <col min="15047" max="15051" width="9.140625" style="6365" hidden="1"/>
    <col min="15052" max="15071" width="9" style="6365" hidden="1"/>
    <col min="15072" max="15299" width="9.140625" style="6365" hidden="1"/>
    <col min="15300" max="15300" width="3" style="6365" hidden="1"/>
    <col min="15301" max="15301" width="9.85546875" style="6365" hidden="1"/>
    <col min="15302" max="15302" width="57.28515625" style="6365" hidden="1"/>
    <col min="15303" max="15307" width="9.140625" style="6365" hidden="1"/>
    <col min="15308" max="15327" width="9" style="6365" hidden="1"/>
    <col min="15328" max="15555" width="9.140625" style="6365" hidden="1"/>
    <col min="15556" max="15556" width="3" style="6365" hidden="1"/>
    <col min="15557" max="15557" width="9.85546875" style="6365" hidden="1"/>
    <col min="15558" max="15558" width="57.28515625" style="6365" hidden="1"/>
    <col min="15559" max="15563" width="9.140625" style="6365" hidden="1"/>
    <col min="15564" max="15583" width="9" style="6365" hidden="1"/>
    <col min="15584" max="15811" width="9.140625" style="6365" hidden="1"/>
    <col min="15812" max="15812" width="3" style="6365" hidden="1"/>
    <col min="15813" max="15813" width="9.85546875" style="6365" hidden="1"/>
    <col min="15814" max="15814" width="57.28515625" style="6365" hidden="1"/>
    <col min="15815" max="15819" width="9.140625" style="6365" hidden="1"/>
    <col min="15820" max="15839" width="9" style="6365" hidden="1"/>
    <col min="15840" max="16067" width="9.140625" style="6365" hidden="1"/>
    <col min="16068" max="16068" width="3" style="6365" hidden="1"/>
    <col min="16069" max="16069" width="9.85546875" style="6365" hidden="1"/>
    <col min="16070" max="16070" width="57.28515625" style="6365" hidden="1"/>
    <col min="16071" max="16075" width="9.140625" style="6365" hidden="1"/>
    <col min="16076" max="16095" width="9" style="6365" hidden="1"/>
    <col min="16096" max="16384" width="9.140625" style="6365" hidden="1"/>
  </cols>
  <sheetData>
    <row r="1" spans="1:30" x14ac:dyDescent="0.2"/>
    <row r="2" spans="1:30" ht="31.5" customHeight="1" x14ac:dyDescent="0.2">
      <c r="B2" s="7131" t="s">
        <v>1716</v>
      </c>
      <c r="C2" s="7131"/>
      <c r="D2" s="7131"/>
      <c r="E2" s="7131"/>
      <c r="F2" s="7131"/>
      <c r="G2" s="7131"/>
      <c r="H2" s="7131"/>
      <c r="I2" s="7131"/>
      <c r="J2" s="7131"/>
      <c r="K2" s="7131"/>
      <c r="L2" s="7131"/>
      <c r="M2" s="7131"/>
      <c r="N2" s="7131"/>
      <c r="O2" s="7131"/>
      <c r="P2" s="7131"/>
      <c r="Q2" s="7131"/>
      <c r="R2" s="7131"/>
      <c r="S2" s="7131"/>
      <c r="T2" s="7131"/>
      <c r="U2" s="7131"/>
      <c r="V2" s="7131"/>
      <c r="W2" s="7131"/>
      <c r="X2" s="7131"/>
    </row>
    <row r="3" spans="1:30" ht="10.5" customHeight="1" x14ac:dyDescent="0.2">
      <c r="D3" s="6395"/>
      <c r="E3" s="6395"/>
      <c r="F3" s="6395"/>
      <c r="G3" s="6395"/>
      <c r="H3" s="6395"/>
      <c r="I3" s="6395"/>
      <c r="O3" s="6395"/>
    </row>
    <row r="4" spans="1:30" ht="13.5" thickBot="1" x14ac:dyDescent="0.25">
      <c r="B4" s="6397" t="s">
        <v>1516</v>
      </c>
      <c r="C4" s="6397"/>
      <c r="E4" s="6398"/>
      <c r="F4" s="6398"/>
      <c r="G4" s="6398"/>
      <c r="H4" s="6398"/>
      <c r="I4" s="6398"/>
      <c r="AC4" s="6399" t="s">
        <v>1625</v>
      </c>
    </row>
    <row r="5" spans="1:30" s="2949" customFormat="1" ht="21.75" customHeight="1" thickTop="1" x14ac:dyDescent="0.2">
      <c r="A5" s="6368"/>
      <c r="B5" s="7124"/>
      <c r="C5" s="7197"/>
      <c r="D5" s="7125"/>
      <c r="E5" s="7198" t="s">
        <v>847</v>
      </c>
      <c r="F5" s="7199"/>
      <c r="G5" s="7199"/>
      <c r="H5" s="7199"/>
      <c r="I5" s="7201"/>
      <c r="J5" s="7198" t="s">
        <v>848</v>
      </c>
      <c r="K5" s="7199"/>
      <c r="L5" s="7199"/>
      <c r="M5" s="7199"/>
      <c r="N5" s="7201"/>
      <c r="O5" s="7198" t="s">
        <v>849</v>
      </c>
      <c r="P5" s="7199"/>
      <c r="Q5" s="7199"/>
      <c r="R5" s="7199"/>
      <c r="S5" s="7199"/>
      <c r="T5" s="7198" t="s">
        <v>850</v>
      </c>
      <c r="U5" s="7199"/>
      <c r="V5" s="7199"/>
      <c r="W5" s="7199"/>
      <c r="X5" s="7199"/>
      <c r="Y5" s="7198" t="s">
        <v>873</v>
      </c>
      <c r="Z5" s="7199"/>
      <c r="AA5" s="7199"/>
      <c r="AB5" s="7199"/>
      <c r="AC5" s="7200"/>
      <c r="AD5" s="6368"/>
    </row>
    <row r="6" spans="1:30" s="2800" customFormat="1" ht="30" customHeight="1" thickBot="1" x14ac:dyDescent="0.25">
      <c r="A6" s="6365"/>
      <c r="B6" s="2950" t="s">
        <v>1631</v>
      </c>
      <c r="C6" s="2951"/>
      <c r="D6" s="2849"/>
      <c r="E6" s="3135" t="s">
        <v>143</v>
      </c>
      <c r="F6" s="3136" t="s">
        <v>144</v>
      </c>
      <c r="G6" s="3136" t="s">
        <v>145</v>
      </c>
      <c r="H6" s="3136" t="s">
        <v>146</v>
      </c>
      <c r="I6" s="3137" t="s">
        <v>147</v>
      </c>
      <c r="J6" s="3135" t="s">
        <v>143</v>
      </c>
      <c r="K6" s="3136" t="s">
        <v>144</v>
      </c>
      <c r="L6" s="3136" t="s">
        <v>145</v>
      </c>
      <c r="M6" s="3136" t="s">
        <v>146</v>
      </c>
      <c r="N6" s="3137" t="s">
        <v>147</v>
      </c>
      <c r="O6" s="3135" t="s">
        <v>143</v>
      </c>
      <c r="P6" s="3136" t="s">
        <v>144</v>
      </c>
      <c r="Q6" s="3136" t="s">
        <v>145</v>
      </c>
      <c r="R6" s="3136" t="s">
        <v>146</v>
      </c>
      <c r="S6" s="3138" t="s">
        <v>147</v>
      </c>
      <c r="T6" s="3135" t="s">
        <v>143</v>
      </c>
      <c r="U6" s="3136" t="s">
        <v>144</v>
      </c>
      <c r="V6" s="3136" t="s">
        <v>145</v>
      </c>
      <c r="W6" s="3136" t="s">
        <v>146</v>
      </c>
      <c r="X6" s="3138" t="s">
        <v>147</v>
      </c>
      <c r="Y6" s="3135" t="s">
        <v>143</v>
      </c>
      <c r="Z6" s="3136" t="s">
        <v>144</v>
      </c>
      <c r="AA6" s="3136" t="s">
        <v>145</v>
      </c>
      <c r="AB6" s="3136" t="s">
        <v>146</v>
      </c>
      <c r="AC6" s="3139" t="s">
        <v>147</v>
      </c>
      <c r="AD6" s="6365"/>
    </row>
    <row r="7" spans="1:30" s="2963" customFormat="1" ht="21" customHeight="1" x14ac:dyDescent="0.2">
      <c r="A7" s="6392"/>
      <c r="B7" s="2955"/>
      <c r="C7" s="2956"/>
      <c r="D7" s="2957" t="s">
        <v>492</v>
      </c>
      <c r="E7" s="2958">
        <v>99.999999999999972</v>
      </c>
      <c r="F7" s="2974">
        <v>100.00000000000003</v>
      </c>
      <c r="G7" s="2974">
        <v>100</v>
      </c>
      <c r="H7" s="2974">
        <v>100</v>
      </c>
      <c r="I7" s="3140">
        <v>100</v>
      </c>
      <c r="J7" s="2958">
        <v>100.00000000000004</v>
      </c>
      <c r="K7" s="2974">
        <v>100</v>
      </c>
      <c r="L7" s="2974">
        <v>99.999999999999986</v>
      </c>
      <c r="M7" s="2974">
        <v>99.999999999999986</v>
      </c>
      <c r="N7" s="3140">
        <v>99.999999999999986</v>
      </c>
      <c r="O7" s="2958">
        <v>100.00000000000003</v>
      </c>
      <c r="P7" s="2974">
        <v>100.00000000000001</v>
      </c>
      <c r="Q7" s="2974">
        <v>100</v>
      </c>
      <c r="R7" s="2974">
        <v>99.999999999999986</v>
      </c>
      <c r="S7" s="2959">
        <v>100</v>
      </c>
      <c r="T7" s="3141">
        <v>100</v>
      </c>
      <c r="U7" s="2961">
        <v>99.999999999999972</v>
      </c>
      <c r="V7" s="2961">
        <v>100.00000000000001</v>
      </c>
      <c r="W7" s="2961">
        <v>100.00000000000001</v>
      </c>
      <c r="X7" s="2962">
        <v>100</v>
      </c>
      <c r="Y7" s="3141">
        <v>100.00000000000001</v>
      </c>
      <c r="Z7" s="2961">
        <v>100.00000000000001</v>
      </c>
      <c r="AA7" s="2961">
        <v>100</v>
      </c>
      <c r="AB7" s="2961">
        <v>99.999999999999986</v>
      </c>
      <c r="AC7" s="3142">
        <v>100</v>
      </c>
      <c r="AD7" s="6392"/>
    </row>
    <row r="8" spans="1:30" s="2971" customFormat="1" ht="15" customHeight="1" x14ac:dyDescent="0.2">
      <c r="A8" s="6366"/>
      <c r="B8" s="2964" t="s">
        <v>300</v>
      </c>
      <c r="C8" s="2965" t="s">
        <v>807</v>
      </c>
      <c r="D8" s="2965"/>
      <c r="E8" s="2966">
        <v>1.4550924671695209</v>
      </c>
      <c r="F8" s="2969">
        <v>2.4076945514837957</v>
      </c>
      <c r="G8" s="2969">
        <v>0.50817857883716722</v>
      </c>
      <c r="H8" s="2969">
        <v>11.138134103665628</v>
      </c>
      <c r="I8" s="3143">
        <v>2.4907491106790056</v>
      </c>
      <c r="J8" s="2966">
        <v>1.4605345487123336</v>
      </c>
      <c r="K8" s="2969">
        <v>2.5235365388328184</v>
      </c>
      <c r="L8" s="2969">
        <v>0.50992891388319705</v>
      </c>
      <c r="M8" s="2969">
        <v>11.053458871523125</v>
      </c>
      <c r="N8" s="3143">
        <v>2.4056287409994557</v>
      </c>
      <c r="O8" s="2966">
        <v>1.4139955771332706</v>
      </c>
      <c r="P8" s="2969">
        <v>2.401612662192103</v>
      </c>
      <c r="Q8" s="2969">
        <v>0.49232831818858935</v>
      </c>
      <c r="R8" s="2969">
        <v>10.914839390826062</v>
      </c>
      <c r="S8" s="2967">
        <v>2.3754023754023756</v>
      </c>
      <c r="T8" s="3144">
        <v>1.2766888720263601</v>
      </c>
      <c r="U8" s="2969">
        <v>2.4296097615209296</v>
      </c>
      <c r="V8" s="2969">
        <v>0.49579598640247258</v>
      </c>
      <c r="W8" s="2969">
        <v>10.936024803104043</v>
      </c>
      <c r="X8" s="2970">
        <v>2.3531108991672745</v>
      </c>
      <c r="Y8" s="3144">
        <v>1.2895010599537273</v>
      </c>
      <c r="Z8" s="2969">
        <v>2.4982823445737625</v>
      </c>
      <c r="AA8" s="2969">
        <v>0.47492288358277168</v>
      </c>
      <c r="AB8" s="2969">
        <v>10.93732970027248</v>
      </c>
      <c r="AC8" s="3145">
        <v>2.5372102742148068</v>
      </c>
      <c r="AD8" s="6366"/>
    </row>
    <row r="9" spans="1:30" s="2971" customFormat="1" ht="22.5" customHeight="1" x14ac:dyDescent="0.2">
      <c r="A9" s="6366"/>
      <c r="B9" s="2964"/>
      <c r="C9" s="2972" t="s">
        <v>301</v>
      </c>
      <c r="D9" s="2973" t="s">
        <v>824</v>
      </c>
      <c r="E9" s="2958">
        <v>1.2220530991116878</v>
      </c>
      <c r="F9" s="2974">
        <v>2.04891229255262</v>
      </c>
      <c r="G9" s="2974">
        <v>0.4013926116373201</v>
      </c>
      <c r="H9" s="2974">
        <v>11.045205690405009</v>
      </c>
      <c r="I9" s="3140">
        <v>1.6056552361009047</v>
      </c>
      <c r="J9" s="2958">
        <v>1.2117646222323346</v>
      </c>
      <c r="K9" s="2974">
        <v>2.1197706926195674</v>
      </c>
      <c r="L9" s="2974">
        <v>0.4056388165755701</v>
      </c>
      <c r="M9" s="2974">
        <v>10.968294772922023</v>
      </c>
      <c r="N9" s="3140">
        <v>1.5147488705819825</v>
      </c>
      <c r="O9" s="2958">
        <v>1.1696703184972421</v>
      </c>
      <c r="P9" s="2974">
        <v>1.9984471141663473</v>
      </c>
      <c r="Q9" s="2974">
        <v>0.39347960247707009</v>
      </c>
      <c r="R9" s="2974">
        <v>10.831398681977374</v>
      </c>
      <c r="S9" s="2959">
        <v>1.5276390276390277</v>
      </c>
      <c r="T9" s="3141">
        <v>1.0371818760085985</v>
      </c>
      <c r="U9" s="2974">
        <v>2.1051058980488078</v>
      </c>
      <c r="V9" s="2974">
        <v>0.42702502825138611</v>
      </c>
      <c r="W9" s="2974">
        <v>10.879986355856323</v>
      </c>
      <c r="X9" s="2962">
        <v>1.6830834088049307</v>
      </c>
      <c r="Y9" s="3141">
        <v>1.0448187383271399</v>
      </c>
      <c r="Z9" s="2974">
        <v>2.1735677861061529</v>
      </c>
      <c r="AA9" s="2974">
        <v>0.38752427739060896</v>
      </c>
      <c r="AB9" s="2974">
        <v>10.894943990311837</v>
      </c>
      <c r="AC9" s="3142">
        <v>1.8524769344520526</v>
      </c>
      <c r="AD9" s="6366"/>
    </row>
    <row r="10" spans="1:30" s="2971" customFormat="1" ht="15" customHeight="1" x14ac:dyDescent="0.2">
      <c r="A10" s="6366"/>
      <c r="B10" s="2964"/>
      <c r="C10" s="2975" t="s">
        <v>302</v>
      </c>
      <c r="D10" s="2976" t="s">
        <v>303</v>
      </c>
      <c r="E10" s="2958">
        <v>0.23303936805783299</v>
      </c>
      <c r="F10" s="2974">
        <v>0.35878225893117582</v>
      </c>
      <c r="G10" s="2974">
        <v>0.10678596719984712</v>
      </c>
      <c r="H10" s="2974">
        <v>9.2928413260619069E-2</v>
      </c>
      <c r="I10" s="3140">
        <v>0.88509387457810096</v>
      </c>
      <c r="J10" s="2958">
        <v>0.24876992647999888</v>
      </c>
      <c r="K10" s="2974">
        <v>0.40376584621325096</v>
      </c>
      <c r="L10" s="2974">
        <v>0.10429009730762698</v>
      </c>
      <c r="M10" s="2974">
        <v>8.5164098601100829E-2</v>
      </c>
      <c r="N10" s="3143">
        <v>0.8908798704174733</v>
      </c>
      <c r="O10" s="2958">
        <v>0.24432525863602858</v>
      </c>
      <c r="P10" s="2974">
        <v>0.40316554802575577</v>
      </c>
      <c r="Q10" s="2974">
        <v>9.8848715711519236E-2</v>
      </c>
      <c r="R10" s="2974">
        <v>8.3440708848688511E-2</v>
      </c>
      <c r="S10" s="2959">
        <v>0.84776334776334783</v>
      </c>
      <c r="T10" s="3141">
        <v>0.23950699601776154</v>
      </c>
      <c r="U10" s="2974">
        <v>0.3245038634721219</v>
      </c>
      <c r="V10" s="2974">
        <v>6.8770958151086456E-2</v>
      </c>
      <c r="W10" s="2974">
        <v>5.6038447247720391E-2</v>
      </c>
      <c r="X10" s="2962">
        <v>0.67002749036234377</v>
      </c>
      <c r="Y10" s="3141">
        <v>0.24468232162658754</v>
      </c>
      <c r="Z10" s="2974">
        <v>0.32471455846760972</v>
      </c>
      <c r="AA10" s="2974">
        <v>8.7398606192162692E-2</v>
      </c>
      <c r="AB10" s="2974">
        <v>4.2385709960641844E-2</v>
      </c>
      <c r="AC10" s="3142">
        <v>0.6847333397627543</v>
      </c>
      <c r="AD10" s="6366"/>
    </row>
    <row r="11" spans="1:30" s="2971" customFormat="1" ht="15" customHeight="1" x14ac:dyDescent="0.2">
      <c r="A11" s="6366"/>
      <c r="B11" s="2964" t="s">
        <v>305</v>
      </c>
      <c r="C11" s="2965" t="s">
        <v>808</v>
      </c>
      <c r="D11" s="2977"/>
      <c r="E11" s="2966">
        <v>0.41234155105299936</v>
      </c>
      <c r="F11" s="2969">
        <v>0.60058031533537004</v>
      </c>
      <c r="G11" s="2969">
        <v>6.621751841674732E-2</v>
      </c>
      <c r="H11" s="2969">
        <v>1.4146359595787952</v>
      </c>
      <c r="I11" s="3143">
        <v>0.26468273839330425</v>
      </c>
      <c r="J11" s="2966">
        <v>0.38644217232405687</v>
      </c>
      <c r="K11" s="2969">
        <v>0.61370584381133064</v>
      </c>
      <c r="L11" s="2969">
        <v>6.2176762775785224E-2</v>
      </c>
      <c r="M11" s="2969">
        <v>1.4420069287828368</v>
      </c>
      <c r="N11" s="3140">
        <v>0.30877086417878341</v>
      </c>
      <c r="O11" s="2966">
        <v>0.38850054650364757</v>
      </c>
      <c r="P11" s="2969">
        <v>0.60133717114881058</v>
      </c>
      <c r="Q11" s="2969">
        <v>8.671873337447597E-2</v>
      </c>
      <c r="R11" s="2969">
        <v>1.4866069147939809</v>
      </c>
      <c r="S11" s="2967">
        <v>0.31773781773781773</v>
      </c>
      <c r="T11" s="3144">
        <v>0.33860275995508476</v>
      </c>
      <c r="U11" s="2969">
        <v>0.59150731002279167</v>
      </c>
      <c r="V11" s="2969">
        <v>5.5062844214772734E-2</v>
      </c>
      <c r="W11" s="2969">
        <v>1.5142563028025313</v>
      </c>
      <c r="X11" s="2970">
        <v>0.26127866250971782</v>
      </c>
      <c r="Y11" s="3144">
        <v>0.33650125469058534</v>
      </c>
      <c r="Z11" s="2969">
        <v>0.55085813719837451</v>
      </c>
      <c r="AA11" s="2969">
        <v>5.1753684451045348E-2</v>
      </c>
      <c r="AB11" s="2969">
        <v>1.6191341204965182</v>
      </c>
      <c r="AC11" s="3145">
        <v>0.26682097277140193</v>
      </c>
      <c r="AD11" s="6366"/>
    </row>
    <row r="12" spans="1:30" s="2971" customFormat="1" ht="15" customHeight="1" x14ac:dyDescent="0.2">
      <c r="A12" s="6366"/>
      <c r="B12" s="2964" t="s">
        <v>306</v>
      </c>
      <c r="C12" s="2965" t="s">
        <v>809</v>
      </c>
      <c r="D12" s="2977"/>
      <c r="E12" s="3144">
        <v>33.990774670982269</v>
      </c>
      <c r="F12" s="2969">
        <v>28.810660607642355</v>
      </c>
      <c r="G12" s="2969">
        <v>10.615955765062695</v>
      </c>
      <c r="H12" s="2969">
        <v>18.891018867122988</v>
      </c>
      <c r="I12" s="3146">
        <v>5.2331744369801445</v>
      </c>
      <c r="J12" s="2966">
        <v>33.085333684105748</v>
      </c>
      <c r="K12" s="2969">
        <v>28.163123834194529</v>
      </c>
      <c r="L12" s="2969">
        <v>10.181991185996917</v>
      </c>
      <c r="M12" s="2969">
        <v>18.726639014619842</v>
      </c>
      <c r="N12" s="3146">
        <v>4.6777520468724294</v>
      </c>
      <c r="O12" s="2966">
        <v>32.708573752573649</v>
      </c>
      <c r="P12" s="2969">
        <v>31.151604540404275</v>
      </c>
      <c r="Q12" s="2969">
        <v>10.687259262411953</v>
      </c>
      <c r="R12" s="2967">
        <v>19.632974405839718</v>
      </c>
      <c r="S12" s="2967">
        <v>4.6980796980796988</v>
      </c>
      <c r="T12" s="2966">
        <v>31.44413923721828</v>
      </c>
      <c r="U12" s="2969">
        <v>27.633032686641837</v>
      </c>
      <c r="V12" s="2969">
        <v>9.6856464527663313</v>
      </c>
      <c r="W12" s="2969">
        <v>18.738769468792068</v>
      </c>
      <c r="X12" s="2967">
        <v>4.5619575061512689</v>
      </c>
      <c r="Y12" s="3144">
        <v>31.592574169013435</v>
      </c>
      <c r="Z12" s="2969">
        <v>27.6083331319332</v>
      </c>
      <c r="AA12" s="2969">
        <v>9.3166914200845419</v>
      </c>
      <c r="AB12" s="2969">
        <v>18.8634574629125</v>
      </c>
      <c r="AC12" s="3145">
        <v>4.5086314977336288</v>
      </c>
      <c r="AD12" s="6366"/>
    </row>
    <row r="13" spans="1:30" s="2971" customFormat="1" ht="15" customHeight="1" x14ac:dyDescent="0.2">
      <c r="A13" s="6366"/>
      <c r="B13" s="2964"/>
      <c r="C13" s="2978" t="s">
        <v>308</v>
      </c>
      <c r="D13" s="2979" t="s">
        <v>309</v>
      </c>
      <c r="E13" s="2958">
        <v>2.8407632640839546</v>
      </c>
      <c r="F13" s="2974">
        <v>4.4317361868062699</v>
      </c>
      <c r="G13" s="2974">
        <v>2.1045521478285663</v>
      </c>
      <c r="H13" s="2974">
        <v>6.7641264463643758</v>
      </c>
      <c r="I13" s="3140">
        <v>2.0764913604172492</v>
      </c>
      <c r="J13" s="2958">
        <v>2.8723638742338702</v>
      </c>
      <c r="K13" s="2974">
        <v>4.423485916081769</v>
      </c>
      <c r="L13" s="2974">
        <v>2.0378285013910311</v>
      </c>
      <c r="M13" s="2974">
        <v>6.8846236745680027</v>
      </c>
      <c r="N13" s="3140">
        <v>1.7450615643546816</v>
      </c>
      <c r="O13" s="2958">
        <v>3.0639790549299715</v>
      </c>
      <c r="P13" s="2974">
        <v>7.7567946877010145</v>
      </c>
      <c r="Q13" s="2974">
        <v>2.4317422485156732</v>
      </c>
      <c r="R13" s="2974">
        <v>7.6169447077588508</v>
      </c>
      <c r="S13" s="2959">
        <v>1.8002830502830505</v>
      </c>
      <c r="T13" s="3141">
        <v>2.9825881890939434</v>
      </c>
      <c r="U13" s="2974">
        <v>4.7668019345155379</v>
      </c>
      <c r="V13" s="2974">
        <v>2.0207372661413041</v>
      </c>
      <c r="W13" s="2974">
        <v>7.2070316069024756</v>
      </c>
      <c r="X13" s="2962">
        <v>1.7992963108414615</v>
      </c>
      <c r="Y13" s="3141">
        <v>3.0234662958930705</v>
      </c>
      <c r="Z13" s="2974">
        <v>4.774391570196002</v>
      </c>
      <c r="AA13" s="2974">
        <v>2.0308465668913516</v>
      </c>
      <c r="AB13" s="2974">
        <v>7.4011504692703607</v>
      </c>
      <c r="AC13" s="3142">
        <v>1.9232005657890505</v>
      </c>
      <c r="AD13" s="6366"/>
    </row>
    <row r="14" spans="1:30" s="2800" customFormat="1" ht="15" customHeight="1" x14ac:dyDescent="0.2">
      <c r="A14" s="6365"/>
      <c r="B14" s="2964"/>
      <c r="C14" s="2978" t="s">
        <v>825</v>
      </c>
      <c r="D14" s="2979" t="s">
        <v>826</v>
      </c>
      <c r="E14" s="2958">
        <v>15.94105128826658</v>
      </c>
      <c r="F14" s="2974">
        <v>4.0190675038764452</v>
      </c>
      <c r="G14" s="2974">
        <v>0.32464977779321946</v>
      </c>
      <c r="H14" s="2974">
        <v>0.66908457547645728</v>
      </c>
      <c r="I14" s="3140">
        <v>7.7388810488459969E-2</v>
      </c>
      <c r="J14" s="2958">
        <v>15.107151491019751</v>
      </c>
      <c r="K14" s="2974">
        <v>3.7112709350919038</v>
      </c>
      <c r="L14" s="2974">
        <v>0.3090959836393668</v>
      </c>
      <c r="M14" s="2974">
        <v>0.57354340477654941</v>
      </c>
      <c r="N14" s="3143">
        <v>8.4785442213026585E-2</v>
      </c>
      <c r="O14" s="2958">
        <v>14.637960397549628</v>
      </c>
      <c r="P14" s="2974">
        <v>3.2857504856829123</v>
      </c>
      <c r="Q14" s="2974">
        <v>0.31452831393245517</v>
      </c>
      <c r="R14" s="2974">
        <v>0.43479988420473059</v>
      </c>
      <c r="S14" s="2959">
        <v>0.1221001221001221</v>
      </c>
      <c r="T14" s="3141">
        <v>13.525907048377958</v>
      </c>
      <c r="U14" s="2974">
        <v>3.1375076435599532</v>
      </c>
      <c r="V14" s="2974">
        <v>0.25135382024400443</v>
      </c>
      <c r="W14" s="2974">
        <v>0.52505588616885845</v>
      </c>
      <c r="X14" s="2962">
        <v>8.4955638730153646E-2</v>
      </c>
      <c r="Y14" s="3141">
        <v>13.723398995642134</v>
      </c>
      <c r="Z14" s="2974">
        <v>3.1779214815684353</v>
      </c>
      <c r="AA14" s="2974">
        <v>0.2361476065349023</v>
      </c>
      <c r="AB14" s="2974">
        <v>0.62609748713290947</v>
      </c>
      <c r="AC14" s="3142">
        <v>7.1527308965827624E-2</v>
      </c>
      <c r="AD14" s="6365"/>
    </row>
    <row r="15" spans="1:30" s="2800" customFormat="1" ht="15" hidden="1" customHeight="1" x14ac:dyDescent="0.2">
      <c r="A15" s="6365"/>
      <c r="B15" s="2964"/>
      <c r="C15" s="2978" t="s">
        <v>312</v>
      </c>
      <c r="D15" s="2979" t="s">
        <v>313</v>
      </c>
      <c r="E15" s="2958">
        <v>3.4828468766486536</v>
      </c>
      <c r="F15" s="2974">
        <v>0.643259591322904</v>
      </c>
      <c r="G15" s="2974">
        <v>1.8393755115763143E-2</v>
      </c>
      <c r="H15" s="2974">
        <v>0.19276008007774126</v>
      </c>
      <c r="I15" s="3140">
        <v>6.5032613855848717E-4</v>
      </c>
      <c r="J15" s="2958">
        <v>3.4259858363788913</v>
      </c>
      <c r="K15" s="2974">
        <v>0.58923057979012083</v>
      </c>
      <c r="L15" s="2974">
        <v>1.8474245808779637E-2</v>
      </c>
      <c r="M15" s="2974">
        <v>0.16507115407867692</v>
      </c>
      <c r="N15" s="3140">
        <v>0</v>
      </c>
      <c r="O15" s="2958">
        <v>3.4614270099895781</v>
      </c>
      <c r="P15" s="2974">
        <v>0.60523562930860841</v>
      </c>
      <c r="Q15" s="2974">
        <v>2.3302334489583111E-2</v>
      </c>
      <c r="R15" s="2974">
        <v>0.17142240865512878</v>
      </c>
      <c r="S15" s="2959">
        <v>0</v>
      </c>
      <c r="T15" s="3141">
        <v>0</v>
      </c>
      <c r="U15" s="2974">
        <v>0</v>
      </c>
      <c r="V15" s="2974">
        <v>0</v>
      </c>
      <c r="W15" s="2974">
        <v>0</v>
      </c>
      <c r="X15" s="2962">
        <v>0</v>
      </c>
      <c r="Y15" s="3141">
        <v>0</v>
      </c>
      <c r="Z15" s="2974">
        <v>0</v>
      </c>
      <c r="AA15" s="2974">
        <v>0</v>
      </c>
      <c r="AB15" s="2974">
        <v>0</v>
      </c>
      <c r="AC15" s="3142">
        <v>0</v>
      </c>
      <c r="AD15" s="6365"/>
    </row>
    <row r="16" spans="1:30" s="2800" customFormat="1" ht="22.5" customHeight="1" x14ac:dyDescent="0.2">
      <c r="A16" s="6365"/>
      <c r="B16" s="2964"/>
      <c r="C16" s="2978" t="s">
        <v>314</v>
      </c>
      <c r="D16" s="2979" t="s">
        <v>827</v>
      </c>
      <c r="E16" s="2958">
        <v>1.6381375386765147</v>
      </c>
      <c r="F16" s="2974">
        <v>1.6030827333159341</v>
      </c>
      <c r="G16" s="2974">
        <v>0.23288537727124559</v>
      </c>
      <c r="H16" s="2974">
        <v>1.3726854187354303</v>
      </c>
      <c r="I16" s="3140">
        <v>0.45652894926805798</v>
      </c>
      <c r="J16" s="2958">
        <v>1.6039838739494601</v>
      </c>
      <c r="K16" s="2974">
        <v>1.5313002141965653</v>
      </c>
      <c r="L16" s="2974">
        <v>0.21185788338777939</v>
      </c>
      <c r="M16" s="2974">
        <v>1.2417135857765442</v>
      </c>
      <c r="N16" s="3143">
        <v>0.41127266745124835</v>
      </c>
      <c r="O16" s="2958">
        <v>1.5015378358455556</v>
      </c>
      <c r="P16" s="2974">
        <v>1.4971703691190135</v>
      </c>
      <c r="Q16" s="2974">
        <v>0.20195356557638697</v>
      </c>
      <c r="R16" s="2974">
        <v>1.261827862385269</v>
      </c>
      <c r="S16" s="2959">
        <v>0.40584415584415579</v>
      </c>
      <c r="T16" s="3141">
        <v>1.4621994146293573</v>
      </c>
      <c r="U16" s="2974">
        <v>1.3053115792984602</v>
      </c>
      <c r="V16" s="2974">
        <v>0.17947261775442663</v>
      </c>
      <c r="W16" s="2974">
        <v>1.06838517904893</v>
      </c>
      <c r="X16" s="2962">
        <v>0.35184457926922119</v>
      </c>
      <c r="Y16" s="3141">
        <v>1.461737234393556</v>
      </c>
      <c r="Z16" s="2974">
        <v>1.3014476641612489</v>
      </c>
      <c r="AA16" s="2974">
        <v>0.17171255569519023</v>
      </c>
      <c r="AB16" s="2974">
        <v>1.0765970330003027</v>
      </c>
      <c r="AC16" s="3142">
        <v>0.36567332111743339</v>
      </c>
      <c r="AD16" s="6365"/>
    </row>
    <row r="17" spans="1:30" s="2800" customFormat="1" ht="22.5" customHeight="1" x14ac:dyDescent="0.2">
      <c r="A17" s="6365"/>
      <c r="B17" s="2964"/>
      <c r="C17" s="2978" t="s">
        <v>316</v>
      </c>
      <c r="D17" s="2979" t="s">
        <v>828</v>
      </c>
      <c r="E17" s="2958">
        <v>1.0240364735573837</v>
      </c>
      <c r="F17" s="2974">
        <v>1.0568494097056973</v>
      </c>
      <c r="G17" s="2974">
        <v>1.1606459478046542</v>
      </c>
      <c r="H17" s="2974">
        <v>0.6292581126504776</v>
      </c>
      <c r="I17" s="3140">
        <v>0.27508795661024005</v>
      </c>
      <c r="J17" s="2958">
        <v>0.97454885453847362</v>
      </c>
      <c r="K17" s="2974">
        <v>1.1327030572797188</v>
      </c>
      <c r="L17" s="2974">
        <v>1.056607671579558</v>
      </c>
      <c r="M17" s="2974">
        <v>0.53989832878599098</v>
      </c>
      <c r="N17" s="3140">
        <v>0.25119269073560863</v>
      </c>
      <c r="O17" s="2958">
        <v>0.99306067461427017</v>
      </c>
      <c r="P17" s="2974">
        <v>1.1286036372614632</v>
      </c>
      <c r="Q17" s="2974">
        <v>1.0491370688004087</v>
      </c>
      <c r="R17" s="2974">
        <v>0.51142910661679153</v>
      </c>
      <c r="S17" s="2959">
        <v>0.23656898656898656</v>
      </c>
      <c r="T17" s="3141">
        <v>0.98328768860408944</v>
      </c>
      <c r="U17" s="2974">
        <v>1.1383692812274167</v>
      </c>
      <c r="V17" s="2974">
        <v>1.0126725177658309</v>
      </c>
      <c r="W17" s="2974">
        <v>0.54393840643711211</v>
      </c>
      <c r="X17" s="2962">
        <v>0.23563167723269027</v>
      </c>
      <c r="Y17" s="3141">
        <v>0.9776193873154666</v>
      </c>
      <c r="Z17" s="2974">
        <v>1.1212233159208531</v>
      </c>
      <c r="AA17" s="2974">
        <v>0.9562435736318976</v>
      </c>
      <c r="AB17" s="2974">
        <v>0.52497729336966392</v>
      </c>
      <c r="AC17" s="3142">
        <v>0.22583341370109622</v>
      </c>
      <c r="AD17" s="6365"/>
    </row>
    <row r="18" spans="1:30" s="2800" customFormat="1" ht="33.75" x14ac:dyDescent="0.2">
      <c r="A18" s="6365"/>
      <c r="B18" s="2964"/>
      <c r="C18" s="2978" t="s">
        <v>318</v>
      </c>
      <c r="D18" s="2979" t="s">
        <v>829</v>
      </c>
      <c r="E18" s="2958">
        <v>0.42561989363067321</v>
      </c>
      <c r="F18" s="2974">
        <v>0.45043523650152756</v>
      </c>
      <c r="G18" s="2974">
        <v>0.60913985691702266</v>
      </c>
      <c r="H18" s="2974">
        <v>1.0694732817536388</v>
      </c>
      <c r="I18" s="3140">
        <v>5.6578374054588376E-2</v>
      </c>
      <c r="J18" s="2958">
        <v>0.4150609348558752</v>
      </c>
      <c r="K18" s="2974">
        <v>0.41911989382904108</v>
      </c>
      <c r="L18" s="2974">
        <v>0.57826375859524226</v>
      </c>
      <c r="M18" s="2974">
        <v>1.0776938403225722</v>
      </c>
      <c r="N18" s="3143">
        <v>6.453817243081128E-2</v>
      </c>
      <c r="O18" s="2958">
        <v>0.45682621184006506</v>
      </c>
      <c r="P18" s="2974">
        <v>0.42883039757775798</v>
      </c>
      <c r="Q18" s="2974">
        <v>0.61820348577387163</v>
      </c>
      <c r="R18" s="2974">
        <v>1.1647641806633251</v>
      </c>
      <c r="S18" s="2959">
        <v>8.5331335331335342E-2</v>
      </c>
      <c r="T18" s="3141">
        <v>0.44414128253848784</v>
      </c>
      <c r="U18" s="2974">
        <v>0.43151370281838902</v>
      </c>
      <c r="V18" s="2974">
        <v>0.58161569129788193</v>
      </c>
      <c r="W18" s="2974">
        <v>1.1743709379739664</v>
      </c>
      <c r="X18" s="2962">
        <v>7.5338019251268318E-2</v>
      </c>
      <c r="Y18" s="3141">
        <v>0.4339705836354445</v>
      </c>
      <c r="Z18" s="2974">
        <v>0.43761371914693808</v>
      </c>
      <c r="AA18" s="2974">
        <v>0.54038615331886208</v>
      </c>
      <c r="AB18" s="2974">
        <v>1.2594610959733574</v>
      </c>
      <c r="AC18" s="3142">
        <v>7.1527308965827624E-2</v>
      </c>
      <c r="AD18" s="6365"/>
    </row>
    <row r="19" spans="1:30" s="2800" customFormat="1" ht="15" customHeight="1" x14ac:dyDescent="0.2">
      <c r="A19" s="6365"/>
      <c r="B19" s="2964"/>
      <c r="C19" s="2978" t="s">
        <v>320</v>
      </c>
      <c r="D19" s="2985" t="s">
        <v>830</v>
      </c>
      <c r="E19" s="2958">
        <v>6.8084924358005505E-2</v>
      </c>
      <c r="F19" s="2974">
        <v>0.143697130663064</v>
      </c>
      <c r="G19" s="2974">
        <v>0.4512601255067224</v>
      </c>
      <c r="H19" s="2974">
        <v>2.1240780173855788E-3</v>
      </c>
      <c r="I19" s="3140">
        <v>1.3006522771169743E-3</v>
      </c>
      <c r="J19" s="2958">
        <v>7.3679981797756006E-2</v>
      </c>
      <c r="K19" s="2974">
        <v>0.14137885428400732</v>
      </c>
      <c r="L19" s="2974">
        <v>0.47119259202607849</v>
      </c>
      <c r="M19" s="2974">
        <v>4.2056344988197943E-3</v>
      </c>
      <c r="N19" s="3140">
        <v>0</v>
      </c>
      <c r="O19" s="2958">
        <v>8.5915457156655911E-2</v>
      </c>
      <c r="P19" s="2974">
        <v>0.14960333188224056</v>
      </c>
      <c r="Q19" s="2974">
        <v>0.49998935966461666</v>
      </c>
      <c r="R19" s="2974">
        <v>4.5409909577517555E-3</v>
      </c>
      <c r="S19" s="2959">
        <v>0</v>
      </c>
      <c r="T19" s="3141">
        <v>9.8584433886047027E-2</v>
      </c>
      <c r="U19" s="2974">
        <v>0.18865695702929569</v>
      </c>
      <c r="V19" s="2974">
        <v>0.49982778461903538</v>
      </c>
      <c r="W19" s="2974">
        <v>3.6546813422426343E-3</v>
      </c>
      <c r="X19" s="2962">
        <v>0</v>
      </c>
      <c r="Y19" s="3141">
        <v>9.6763029459751529E-2</v>
      </c>
      <c r="Z19" s="2974">
        <v>0.18419480801963825</v>
      </c>
      <c r="AA19" s="2974">
        <v>0.45892836741688564</v>
      </c>
      <c r="AB19" s="2974">
        <v>1.8165304268846505E-3</v>
      </c>
      <c r="AC19" s="3142">
        <v>0</v>
      </c>
      <c r="AD19" s="6365"/>
    </row>
    <row r="20" spans="1:30" s="2800" customFormat="1" ht="15" customHeight="1" x14ac:dyDescent="0.2">
      <c r="A20" s="6365"/>
      <c r="B20" s="2964"/>
      <c r="C20" s="2978" t="s">
        <v>322</v>
      </c>
      <c r="D20" s="2985" t="s">
        <v>831</v>
      </c>
      <c r="E20" s="2958">
        <v>1.0395427259635266</v>
      </c>
      <c r="F20" s="2974">
        <v>1.478575924589711</v>
      </c>
      <c r="G20" s="2974">
        <v>0.27018382514487638</v>
      </c>
      <c r="H20" s="2974">
        <v>0.58518349378972689</v>
      </c>
      <c r="I20" s="3140">
        <v>4.682348197621107E-2</v>
      </c>
      <c r="J20" s="2958">
        <v>0.95872854481591563</v>
      </c>
      <c r="K20" s="2974">
        <v>1.4840219091618059</v>
      </c>
      <c r="L20" s="2974">
        <v>0.25069352914709575</v>
      </c>
      <c r="M20" s="2974">
        <v>0.69498110092997101</v>
      </c>
      <c r="N20" s="3143">
        <v>4.2392721106513293E-2</v>
      </c>
      <c r="O20" s="2958">
        <v>1.0070918380315701</v>
      </c>
      <c r="P20" s="2974">
        <v>1.5249468835075728</v>
      </c>
      <c r="Q20" s="2974">
        <v>0.2628162839692707</v>
      </c>
      <c r="R20" s="2974">
        <v>0.74131677385297412</v>
      </c>
      <c r="S20" s="2959">
        <v>4.231879231879232E-2</v>
      </c>
      <c r="T20" s="3141">
        <v>1.0224555705318445</v>
      </c>
      <c r="U20" s="2974">
        <v>1.5453888487408971</v>
      </c>
      <c r="V20" s="2974">
        <v>0.2355722100820298</v>
      </c>
      <c r="W20" s="2974">
        <v>0.68281629744233219</v>
      </c>
      <c r="X20" s="2962">
        <v>4.3279287654983935E-2</v>
      </c>
      <c r="Y20" s="3141">
        <v>1.0576330289855218</v>
      </c>
      <c r="Z20" s="2974">
        <v>1.5845587092898401</v>
      </c>
      <c r="AA20" s="2974">
        <v>0.23123500514109449</v>
      </c>
      <c r="AB20" s="2974">
        <v>0.76233726914925826</v>
      </c>
      <c r="AC20" s="3142">
        <v>4.2594914327964764E-2</v>
      </c>
      <c r="AD20" s="6365"/>
    </row>
    <row r="21" spans="1:30" s="2800" customFormat="1" ht="15" customHeight="1" x14ac:dyDescent="0.2">
      <c r="A21" s="6365"/>
      <c r="B21" s="2964"/>
      <c r="C21" s="2978" t="s">
        <v>324</v>
      </c>
      <c r="D21" s="2979" t="s">
        <v>832</v>
      </c>
      <c r="E21" s="2958">
        <v>1.0597721472060229</v>
      </c>
      <c r="F21" s="2974">
        <v>4.6614059597463804</v>
      </c>
      <c r="G21" s="2974">
        <v>0.67229174948114279</v>
      </c>
      <c r="H21" s="2974">
        <v>1.3169283707790587</v>
      </c>
      <c r="I21" s="3140">
        <v>0.76218223439054689</v>
      </c>
      <c r="J21" s="2958">
        <v>1.0636936334807525</v>
      </c>
      <c r="K21" s="2974">
        <v>4.3129671773027649</v>
      </c>
      <c r="L21" s="2974">
        <v>0.61978114971389753</v>
      </c>
      <c r="M21" s="2974">
        <v>1.2301480909047897</v>
      </c>
      <c r="N21" s="3140">
        <v>0.72004353163003176</v>
      </c>
      <c r="O21" s="2958">
        <v>1.0532523321725427</v>
      </c>
      <c r="P21" s="2974">
        <v>4.4111054078112106</v>
      </c>
      <c r="Q21" s="2974">
        <v>0.61096805771317908</v>
      </c>
      <c r="R21" s="2974">
        <v>1.2379876598570723</v>
      </c>
      <c r="S21" s="2959">
        <v>0.73815073815073817</v>
      </c>
      <c r="T21" s="3141">
        <v>1.0754293638440566</v>
      </c>
      <c r="U21" s="2974">
        <v>4.083224470509756</v>
      </c>
      <c r="V21" s="2974">
        <v>0.54717261510495929</v>
      </c>
      <c r="W21" s="2974">
        <v>1.0653396112637279</v>
      </c>
      <c r="X21" s="2962">
        <v>0.68124804642104331</v>
      </c>
      <c r="Y21" s="3141">
        <v>1.0361413446529597</v>
      </c>
      <c r="Z21" s="2974">
        <v>3.9267847216707694</v>
      </c>
      <c r="AA21" s="2974">
        <v>0.48943219467611104</v>
      </c>
      <c r="AB21" s="2974">
        <v>1.0802300938540721</v>
      </c>
      <c r="AC21" s="3142">
        <v>0.59954351110682491</v>
      </c>
      <c r="AD21" s="6365"/>
    </row>
    <row r="22" spans="1:30" s="2800" customFormat="1" ht="15" customHeight="1" x14ac:dyDescent="0.2">
      <c r="A22" s="6365"/>
      <c r="B22" s="2964"/>
      <c r="C22" s="2978" t="s">
        <v>326</v>
      </c>
      <c r="D22" s="2979" t="s">
        <v>327</v>
      </c>
      <c r="E22" s="2958">
        <v>3.6550197481927191</v>
      </c>
      <c r="F22" s="2974">
        <v>4.7688717625926893</v>
      </c>
      <c r="G22" s="2974">
        <v>1.4612816564189608</v>
      </c>
      <c r="H22" s="2974">
        <v>2.0815964570378669</v>
      </c>
      <c r="I22" s="3140">
        <v>0.79795017201126361</v>
      </c>
      <c r="J22" s="2958">
        <v>3.6174293596507443</v>
      </c>
      <c r="K22" s="2974">
        <v>4.9132952370528136</v>
      </c>
      <c r="L22" s="2974">
        <v>1.4136770999804331</v>
      </c>
      <c r="M22" s="2974">
        <v>2.3083676355397142</v>
      </c>
      <c r="N22" s="3143">
        <v>0.79027624868709101</v>
      </c>
      <c r="O22" s="2958">
        <v>3.6132279301492085</v>
      </c>
      <c r="P22" s="2974">
        <v>4.8241795369931193</v>
      </c>
      <c r="Q22" s="2974">
        <v>1.3942031452831394</v>
      </c>
      <c r="R22" s="2974">
        <v>2.2983090484921074</v>
      </c>
      <c r="S22" s="2959">
        <v>0.73468198468198465</v>
      </c>
      <c r="T22" s="3141">
        <v>3.6151034625225753</v>
      </c>
      <c r="U22" s="2974">
        <v>5.0768872644393799</v>
      </c>
      <c r="V22" s="2974">
        <v>1.2788863942937383</v>
      </c>
      <c r="W22" s="2974">
        <v>2.2994036778276574</v>
      </c>
      <c r="X22" s="2962">
        <v>0.70529209511825663</v>
      </c>
      <c r="Y22" s="3141">
        <v>3.5456234152405299</v>
      </c>
      <c r="Z22" s="2974">
        <v>5.0398944893470841</v>
      </c>
      <c r="AA22" s="2974">
        <v>1.1787958414257969</v>
      </c>
      <c r="AB22" s="2974">
        <v>1.9333938843475629</v>
      </c>
      <c r="AC22" s="3142">
        <v>0.66705243192850483</v>
      </c>
      <c r="AD22" s="6365"/>
    </row>
    <row r="23" spans="1:30" s="2800" customFormat="1" ht="22.5" customHeight="1" x14ac:dyDescent="0.2">
      <c r="A23" s="6365"/>
      <c r="B23" s="2964"/>
      <c r="C23" s="2978" t="s">
        <v>328</v>
      </c>
      <c r="D23" s="2979" t="s">
        <v>833</v>
      </c>
      <c r="E23" s="2958">
        <v>2.0442409422098016</v>
      </c>
      <c r="F23" s="2974">
        <v>2.0198965257841164</v>
      </c>
      <c r="G23" s="2974">
        <v>1.2430090957119047</v>
      </c>
      <c r="H23" s="2974">
        <v>1.7385578572300961</v>
      </c>
      <c r="I23" s="3140">
        <v>0.18859458018196126</v>
      </c>
      <c r="J23" s="2958">
        <v>2.1253430696378039</v>
      </c>
      <c r="K23" s="2974">
        <v>2.0302307515730296</v>
      </c>
      <c r="L23" s="2974">
        <v>1.1052763836564505</v>
      </c>
      <c r="M23" s="2974">
        <v>1.6465059062879495</v>
      </c>
      <c r="N23" s="3140">
        <v>0.13287270794578793</v>
      </c>
      <c r="O23" s="2958">
        <v>2.1484964794997583</v>
      </c>
      <c r="P23" s="2974">
        <v>2.080314735522101</v>
      </c>
      <c r="Q23" s="2974">
        <v>1.1413887765742377</v>
      </c>
      <c r="R23" s="2974">
        <v>1.7409024084280793</v>
      </c>
      <c r="S23" s="2959">
        <v>0.1325063825063825</v>
      </c>
      <c r="T23" s="3141">
        <v>2.1015665107450898</v>
      </c>
      <c r="U23" s="2974">
        <v>2.2244496636833619</v>
      </c>
      <c r="V23" s="2974">
        <v>1.0360569474218955</v>
      </c>
      <c r="W23" s="2974">
        <v>1.818813081322751</v>
      </c>
      <c r="X23" s="2962">
        <v>0.10419087768792429</v>
      </c>
      <c r="Y23" s="3141">
        <v>2.1565341278866206</v>
      </c>
      <c r="Z23" s="2974">
        <v>2.3163317094728266</v>
      </c>
      <c r="AA23" s="2974">
        <v>1.0341597166685708</v>
      </c>
      <c r="AB23" s="2974">
        <v>1.8776869512564336</v>
      </c>
      <c r="AC23" s="3142">
        <v>0.10045970360369048</v>
      </c>
      <c r="AD23" s="6365"/>
    </row>
    <row r="24" spans="1:30" s="2800" customFormat="1" ht="22.5" customHeight="1" x14ac:dyDescent="0.2">
      <c r="A24" s="6365"/>
      <c r="B24" s="2964"/>
      <c r="C24" s="2978" t="s">
        <v>330</v>
      </c>
      <c r="D24" s="2979" t="s">
        <v>834</v>
      </c>
      <c r="E24" s="2958">
        <v>1.394225970655754</v>
      </c>
      <c r="F24" s="2974">
        <v>1.8846431367732626</v>
      </c>
      <c r="G24" s="2974">
        <v>0.99448902659226046</v>
      </c>
      <c r="H24" s="2974">
        <v>1.4018914914744818</v>
      </c>
      <c r="I24" s="3140">
        <v>7.8689462765576937E-2</v>
      </c>
      <c r="J24" s="2958">
        <v>1.4115626910880106</v>
      </c>
      <c r="K24" s="2974">
        <v>1.7205654546090268</v>
      </c>
      <c r="L24" s="2974">
        <v>0.74045969088415164</v>
      </c>
      <c r="M24" s="2974">
        <v>0.97307868216442972</v>
      </c>
      <c r="N24" s="3143">
        <v>5.6312719081786311E-2</v>
      </c>
      <c r="O24" s="2958">
        <v>1.3054065732950357</v>
      </c>
      <c r="P24" s="2974">
        <v>1.8951379729317055</v>
      </c>
      <c r="Q24" s="2974">
        <v>0.84462982273201259</v>
      </c>
      <c r="R24" s="2974">
        <v>1.2726127159099294</v>
      </c>
      <c r="S24" s="2959">
        <v>5.4806304806304815E-2</v>
      </c>
      <c r="T24" s="3141">
        <v>1.2781205961699333</v>
      </c>
      <c r="U24" s="2974">
        <v>1.5660612040691535</v>
      </c>
      <c r="V24" s="2974">
        <v>0.72583887321607332</v>
      </c>
      <c r="W24" s="2974">
        <v>1.0421932960961913</v>
      </c>
      <c r="X24" s="2962">
        <v>7.613948754117543E-2</v>
      </c>
      <c r="Y24" s="3141">
        <v>1.3307691298693043</v>
      </c>
      <c r="Z24" s="2974">
        <v>1.6121792990584831</v>
      </c>
      <c r="AA24" s="2974">
        <v>0.77482006169313378</v>
      </c>
      <c r="AB24" s="2974">
        <v>1.0445049954586738</v>
      </c>
      <c r="AC24" s="3142">
        <v>6.2686855048702861E-2</v>
      </c>
      <c r="AD24" s="6365"/>
    </row>
    <row r="25" spans="1:30" s="2800" customFormat="1" ht="15" customHeight="1" x14ac:dyDescent="0.2">
      <c r="A25" s="6365"/>
      <c r="B25" s="2964"/>
      <c r="C25" s="2978" t="s">
        <v>332</v>
      </c>
      <c r="D25" s="2979" t="s">
        <v>835</v>
      </c>
      <c r="E25" s="2958">
        <v>2.0427259635264425</v>
      </c>
      <c r="F25" s="2974">
        <v>1.474123769900364</v>
      </c>
      <c r="G25" s="2974">
        <v>0.24443256798280799</v>
      </c>
      <c r="H25" s="2974">
        <v>0.83476266083253248</v>
      </c>
      <c r="I25" s="3140">
        <v>0.14697370731421808</v>
      </c>
      <c r="J25" s="2958">
        <v>1.9952254660769899</v>
      </c>
      <c r="K25" s="2974">
        <v>1.4105961170981762</v>
      </c>
      <c r="L25" s="2974">
        <v>0.23380846577347991</v>
      </c>
      <c r="M25" s="2974">
        <v>0.79644203321399842</v>
      </c>
      <c r="N25" s="3140">
        <v>0.138567252572036</v>
      </c>
      <c r="O25" s="2958">
        <v>1.9847995729645918</v>
      </c>
      <c r="P25" s="2974">
        <v>1.3906125127512068</v>
      </c>
      <c r="Q25" s="2974">
        <v>0.22280862292779466</v>
      </c>
      <c r="R25" s="2974">
        <v>0.82021649174391087</v>
      </c>
      <c r="S25" s="2959">
        <v>0.13528138528138528</v>
      </c>
      <c r="T25" s="3141">
        <v>1.9572691702749525</v>
      </c>
      <c r="U25" s="2974">
        <v>1.3351909500250152</v>
      </c>
      <c r="V25" s="2974">
        <v>0.20919273032223282</v>
      </c>
      <c r="W25" s="2974">
        <v>0.8673777052255851</v>
      </c>
      <c r="X25" s="2962">
        <v>0.12102171177597358</v>
      </c>
      <c r="Y25" s="3141">
        <v>1.8816827282532911</v>
      </c>
      <c r="Z25" s="2974">
        <v>1.2557010623569338</v>
      </c>
      <c r="AA25" s="2974">
        <v>0.18405118245173083</v>
      </c>
      <c r="AB25" s="2974">
        <v>0.76173175900696344</v>
      </c>
      <c r="AC25" s="3142">
        <v>8.920821680007715E-2</v>
      </c>
      <c r="AD25" s="6365"/>
    </row>
    <row r="26" spans="1:30" s="2800" customFormat="1" ht="15" customHeight="1" x14ac:dyDescent="0.2">
      <c r="A26" s="6365"/>
      <c r="B26" s="2964"/>
      <c r="C26" s="2978" t="s">
        <v>334</v>
      </c>
      <c r="D26" s="2979" t="s">
        <v>335</v>
      </c>
      <c r="E26" s="2958">
        <v>0.56606732921734426</v>
      </c>
      <c r="F26" s="2974">
        <v>0.39163609008704725</v>
      </c>
      <c r="G26" s="2974">
        <v>0.29092789341432035</v>
      </c>
      <c r="H26" s="2974">
        <v>0.13912711013875539</v>
      </c>
      <c r="I26" s="3140">
        <v>8.0640441181252395E-2</v>
      </c>
      <c r="J26" s="2958">
        <v>0.58135194323175154</v>
      </c>
      <c r="K26" s="2974">
        <v>0.3970769541826098</v>
      </c>
      <c r="L26" s="2974">
        <v>0.27284275933719176</v>
      </c>
      <c r="M26" s="2974">
        <v>0.2328870103721461</v>
      </c>
      <c r="N26" s="3143">
        <v>8.0356351948166996E-2</v>
      </c>
      <c r="O26" s="2958">
        <v>0.56846546859510427</v>
      </c>
      <c r="P26" s="2974">
        <v>0.39569350321947666</v>
      </c>
      <c r="Q26" s="2974">
        <v>0.26239067055393589</v>
      </c>
      <c r="R26" s="2974">
        <v>0.23953727302140509</v>
      </c>
      <c r="S26" s="2959">
        <v>7.3537573537573536E-2</v>
      </c>
      <c r="T26" s="3141">
        <v>0.60613064278278084</v>
      </c>
      <c r="U26" s="2974">
        <v>0.39381705486686308</v>
      </c>
      <c r="V26" s="2974">
        <v>0.27393189025675641</v>
      </c>
      <c r="W26" s="2974">
        <v>0.13887789100522011</v>
      </c>
      <c r="X26" s="2962">
        <v>8.9764448469596303E-2</v>
      </c>
      <c r="Y26" s="3141">
        <v>0.59652036513665385</v>
      </c>
      <c r="Z26" s="2974">
        <v>0.40964787200618702</v>
      </c>
      <c r="AA26" s="2974">
        <v>0.27259225408431392</v>
      </c>
      <c r="AB26" s="2974">
        <v>0.11807447774750228</v>
      </c>
      <c r="AC26" s="3142">
        <v>8.8404539171247631E-2</v>
      </c>
      <c r="AD26" s="6365"/>
    </row>
    <row r="27" spans="1:30" s="2800" customFormat="1" ht="15" customHeight="1" x14ac:dyDescent="0.2">
      <c r="A27" s="6365"/>
      <c r="B27" s="2964"/>
      <c r="C27" s="2978" t="s">
        <v>336</v>
      </c>
      <c r="D27" s="2979" t="s">
        <v>836</v>
      </c>
      <c r="E27" s="2958">
        <v>0.25148646143755432</v>
      </c>
      <c r="F27" s="2974">
        <v>0.42663923729984499</v>
      </c>
      <c r="G27" s="2974">
        <v>0.55620671719499326</v>
      </c>
      <c r="H27" s="2974">
        <v>0.28621951284270675</v>
      </c>
      <c r="I27" s="3140">
        <v>0.18794425404340276</v>
      </c>
      <c r="J27" s="2958">
        <v>0.28520996572858748</v>
      </c>
      <c r="K27" s="2974">
        <v>0.53511136245129653</v>
      </c>
      <c r="L27" s="2974">
        <v>0.88060571688516265</v>
      </c>
      <c r="M27" s="2974">
        <v>0.52255008647835943</v>
      </c>
      <c r="N27" s="3140">
        <v>0.16007997671563973</v>
      </c>
      <c r="O27" s="2958">
        <v>0.28855392592969165</v>
      </c>
      <c r="P27" s="2974">
        <v>0.38286107844347561</v>
      </c>
      <c r="Q27" s="2974">
        <v>0.83249984039496927</v>
      </c>
      <c r="R27" s="2974">
        <v>0.2877853019475175</v>
      </c>
      <c r="S27" s="2959">
        <v>0.13666888666888669</v>
      </c>
      <c r="T27" s="3141">
        <v>0.291355863217166</v>
      </c>
      <c r="U27" s="2974">
        <v>0.43985213185835786</v>
      </c>
      <c r="V27" s="2974">
        <v>0.83331509424616323</v>
      </c>
      <c r="W27" s="2974">
        <v>0.30151121073501735</v>
      </c>
      <c r="X27" s="2962">
        <v>0.19395532615752059</v>
      </c>
      <c r="Y27" s="3141">
        <v>0.27071450264912755</v>
      </c>
      <c r="Z27" s="2974">
        <v>0.4664427097179592</v>
      </c>
      <c r="AA27" s="2974">
        <v>0.75734034045470122</v>
      </c>
      <c r="AB27" s="2974">
        <v>0.39539812291855886</v>
      </c>
      <c r="AC27" s="3142">
        <v>0.20091940720738097</v>
      </c>
      <c r="AD27" s="6365"/>
    </row>
    <row r="28" spans="1:30" s="2971" customFormat="1" ht="15" customHeight="1" x14ac:dyDescent="0.2">
      <c r="A28" s="6366"/>
      <c r="B28" s="2964" t="s">
        <v>338</v>
      </c>
      <c r="C28" s="2965" t="s">
        <v>810</v>
      </c>
      <c r="D28" s="2986"/>
      <c r="E28" s="2966">
        <v>0.24890208603653061</v>
      </c>
      <c r="F28" s="2969">
        <v>0.26958564256873974</v>
      </c>
      <c r="G28" s="2969">
        <v>0.28581851699327504</v>
      </c>
      <c r="H28" s="2969">
        <v>0.34622471683384931</v>
      </c>
      <c r="I28" s="3143">
        <v>0.17363707899511605</v>
      </c>
      <c r="J28" s="2966">
        <v>0.2373935239828785</v>
      </c>
      <c r="K28" s="2969">
        <v>0.26497133657744593</v>
      </c>
      <c r="L28" s="2969">
        <v>0.25685161108335564</v>
      </c>
      <c r="M28" s="2969">
        <v>0.31279406584972219</v>
      </c>
      <c r="N28" s="3143">
        <v>0.15881452235425128</v>
      </c>
      <c r="O28" s="2966">
        <v>0.2542894181642561</v>
      </c>
      <c r="P28" s="2969">
        <v>0.2767905293456438</v>
      </c>
      <c r="Q28" s="2969">
        <v>0.27079653550679916</v>
      </c>
      <c r="R28" s="2969">
        <v>0.33262758765531608</v>
      </c>
      <c r="S28" s="2967">
        <v>0.17274392274392275</v>
      </c>
      <c r="T28" s="3144">
        <v>0.2516766512381346</v>
      </c>
      <c r="U28" s="2969">
        <v>0.28298543554394356</v>
      </c>
      <c r="V28" s="2969">
        <v>0.28591209067168605</v>
      </c>
      <c r="W28" s="2969">
        <v>0.35633143086865687</v>
      </c>
      <c r="X28" s="2970">
        <v>0.2051758822162201</v>
      </c>
      <c r="Y28" s="3144">
        <v>0.24589312074391498</v>
      </c>
      <c r="Z28" s="2969">
        <v>0.24409696208038284</v>
      </c>
      <c r="AA28" s="2969">
        <v>0.28470238775277046</v>
      </c>
      <c r="AB28" s="2969">
        <v>0.36936118679987889</v>
      </c>
      <c r="AC28" s="3145">
        <v>0.20172308483621051</v>
      </c>
      <c r="AD28" s="6366"/>
    </row>
    <row r="29" spans="1:30" s="2971" customFormat="1" ht="15" customHeight="1" x14ac:dyDescent="0.2">
      <c r="A29" s="6366"/>
      <c r="B29" s="2964" t="s">
        <v>340</v>
      </c>
      <c r="C29" s="2965" t="s">
        <v>852</v>
      </c>
      <c r="D29" s="2977"/>
      <c r="E29" s="2966">
        <v>0.48247615245319608</v>
      </c>
      <c r="F29" s="2969">
        <v>0.57079693568939316</v>
      </c>
      <c r="G29" s="2969">
        <v>0.47752232031089537</v>
      </c>
      <c r="H29" s="2969">
        <v>0.51084076318123162</v>
      </c>
      <c r="I29" s="3143">
        <v>0.92216246447593464</v>
      </c>
      <c r="J29" s="2966">
        <v>0.5246476870351674</v>
      </c>
      <c r="K29" s="2969">
        <v>0.61644220873295663</v>
      </c>
      <c r="L29" s="2969">
        <v>0.51042553339418584</v>
      </c>
      <c r="M29" s="2969">
        <v>0.62506242738709183</v>
      </c>
      <c r="N29" s="3140">
        <v>0.98578894752160762</v>
      </c>
      <c r="O29" s="2966">
        <v>0.63282580513967612</v>
      </c>
      <c r="P29" s="2969">
        <v>0.63853495942354799</v>
      </c>
      <c r="Q29" s="2969">
        <v>0.5344640463067396</v>
      </c>
      <c r="R29" s="2969">
        <v>0.63857685343384063</v>
      </c>
      <c r="S29" s="2967">
        <v>1.0794760794760794</v>
      </c>
      <c r="T29" s="3144">
        <v>0.67904630809476374</v>
      </c>
      <c r="U29" s="2969">
        <v>0.76887264439379621</v>
      </c>
      <c r="V29" s="2969">
        <v>0.57643195073372966</v>
      </c>
      <c r="W29" s="2969">
        <v>0.96361764723797461</v>
      </c>
      <c r="X29" s="2970">
        <v>1.4979442338363882</v>
      </c>
      <c r="Y29" s="3144">
        <v>0.70145628863836562</v>
      </c>
      <c r="Z29" s="2969">
        <v>0.77182285534751882</v>
      </c>
      <c r="AA29" s="2969">
        <v>0.60493545070261623</v>
      </c>
      <c r="AB29" s="2969">
        <v>1.0747805025734181</v>
      </c>
      <c r="AC29" s="3145">
        <v>1.544668402610345</v>
      </c>
      <c r="AD29" s="6366"/>
    </row>
    <row r="30" spans="1:30" s="2971" customFormat="1" ht="15" customHeight="1" x14ac:dyDescent="0.2">
      <c r="A30" s="6366"/>
      <c r="B30" s="2964" t="s">
        <v>342</v>
      </c>
      <c r="C30" s="2965" t="s">
        <v>812</v>
      </c>
      <c r="D30" s="2977"/>
      <c r="E30" s="2966">
        <v>13.945646129496811</v>
      </c>
      <c r="F30" s="2969">
        <v>13.114666011637011</v>
      </c>
      <c r="G30" s="2969">
        <v>9.8282942959943504</v>
      </c>
      <c r="H30" s="2969">
        <v>12.03768114402842</v>
      </c>
      <c r="I30" s="3143">
        <v>17.465158777126728</v>
      </c>
      <c r="J30" s="2966">
        <v>13.587512976209098</v>
      </c>
      <c r="K30" s="2969">
        <v>12.735650426340856</v>
      </c>
      <c r="L30" s="2969">
        <v>9.4128268873776211</v>
      </c>
      <c r="M30" s="2969">
        <v>11.338390608818163</v>
      </c>
      <c r="N30" s="3143">
        <v>16.865343001404653</v>
      </c>
      <c r="O30" s="2966">
        <v>13.239826135583741</v>
      </c>
      <c r="P30" s="2969">
        <v>12.034053032025835</v>
      </c>
      <c r="Q30" s="2969">
        <v>9.0477963865421032</v>
      </c>
      <c r="R30" s="2969">
        <v>11.325799072502598</v>
      </c>
      <c r="S30" s="2967">
        <v>16.759629259629257</v>
      </c>
      <c r="T30" s="3144">
        <v>12.398731083344753</v>
      </c>
      <c r="U30" s="2969">
        <v>11.588331758296738</v>
      </c>
      <c r="V30" s="2969">
        <v>7.7401310219226147</v>
      </c>
      <c r="W30" s="2969">
        <v>9.9127140272761061</v>
      </c>
      <c r="X30" s="2970">
        <v>11.950693670804913</v>
      </c>
      <c r="Y30" s="3144">
        <v>11.449013753668975</v>
      </c>
      <c r="Z30" s="2969">
        <v>11.016472229223275</v>
      </c>
      <c r="AA30" s="2969">
        <v>6.8720438706729112</v>
      </c>
      <c r="AB30" s="2969">
        <v>9.5640326975476846</v>
      </c>
      <c r="AC30" s="3145">
        <v>10.327257530459383</v>
      </c>
      <c r="AD30" s="6366"/>
    </row>
    <row r="31" spans="1:30" s="2800" customFormat="1" ht="22.5" x14ac:dyDescent="0.2">
      <c r="A31" s="6365"/>
      <c r="B31" s="2964"/>
      <c r="C31" s="2987" t="s">
        <v>853</v>
      </c>
      <c r="D31" s="2988" t="s">
        <v>854</v>
      </c>
      <c r="E31" s="2958">
        <v>10.018197567478932</v>
      </c>
      <c r="F31" s="2974">
        <v>8.8456637548551509</v>
      </c>
      <c r="G31" s="2974">
        <v>6.2400814230226453</v>
      </c>
      <c r="H31" s="2974">
        <v>8.6072951459507117</v>
      </c>
      <c r="I31" s="3140">
        <v>13.133986694327204</v>
      </c>
      <c r="J31" s="2958">
        <v>9.5777754866967193</v>
      </c>
      <c r="K31" s="2974">
        <v>8.5170878388341862</v>
      </c>
      <c r="L31" s="2974">
        <v>5.9152349953864052</v>
      </c>
      <c r="M31" s="2974">
        <v>8.1789076915797931</v>
      </c>
      <c r="N31" s="3140">
        <v>12.23188185718082</v>
      </c>
      <c r="O31" s="2958">
        <v>9.4075900460079804</v>
      </c>
      <c r="P31" s="2974">
        <v>8.1474526824640865</v>
      </c>
      <c r="Q31" s="2974">
        <v>5.7035389755485086</v>
      </c>
      <c r="R31" s="2974">
        <v>8.2021649174391094</v>
      </c>
      <c r="S31" s="2959">
        <v>12.33141858141858</v>
      </c>
      <c r="T31" s="3141">
        <v>8.4405251564158625</v>
      </c>
      <c r="U31" s="2974">
        <v>7.4602882316971488</v>
      </c>
      <c r="V31" s="2974">
        <v>4.7031502167379529</v>
      </c>
      <c r="W31" s="2974">
        <v>7.174748588379332</v>
      </c>
      <c r="X31" s="2962">
        <v>8.1653589375736342</v>
      </c>
      <c r="Y31" s="3141">
        <v>7.7451792537643245</v>
      </c>
      <c r="Z31" s="2974">
        <v>7.1019441442623403</v>
      </c>
      <c r="AA31" s="2974">
        <v>4.0804295670055977</v>
      </c>
      <c r="AB31" s="2974">
        <v>7.001513775355737</v>
      </c>
      <c r="AC31" s="3142">
        <v>7.0587006140097079</v>
      </c>
      <c r="AD31" s="6365"/>
    </row>
    <row r="32" spans="1:30" s="2800" customFormat="1" ht="15" customHeight="1" x14ac:dyDescent="0.2">
      <c r="A32" s="6365"/>
      <c r="B32" s="2964"/>
      <c r="C32" s="2987" t="s">
        <v>855</v>
      </c>
      <c r="D32" s="2988" t="s">
        <v>856</v>
      </c>
      <c r="E32" s="2958">
        <v>3.9274485620178803</v>
      </c>
      <c r="F32" s="2974">
        <v>4.2690022567818602</v>
      </c>
      <c r="G32" s="2974">
        <v>3.5882128729717051</v>
      </c>
      <c r="H32" s="2974">
        <v>3.4303859980777092</v>
      </c>
      <c r="I32" s="3140">
        <v>4.3311720827995241</v>
      </c>
      <c r="J32" s="2958">
        <v>4.0097374895123794</v>
      </c>
      <c r="K32" s="2974">
        <v>4.2185625875066695</v>
      </c>
      <c r="L32" s="2974">
        <v>3.4975918919912155</v>
      </c>
      <c r="M32" s="2974">
        <v>3.1594829172383703</v>
      </c>
      <c r="N32" s="3143">
        <v>4.6334611442238334</v>
      </c>
      <c r="O32" s="2958">
        <v>3.8322360895757606</v>
      </c>
      <c r="P32" s="2974">
        <v>3.886600349561748</v>
      </c>
      <c r="Q32" s="2974">
        <v>3.3442574109935945</v>
      </c>
      <c r="R32" s="2974">
        <v>3.1236341550634887</v>
      </c>
      <c r="S32" s="2959">
        <v>4.4282106782106787</v>
      </c>
      <c r="T32" s="3141">
        <v>3.9582059269288905</v>
      </c>
      <c r="U32" s="2974">
        <v>4.1280435265995887</v>
      </c>
      <c r="V32" s="2974">
        <v>3.0369808051846623</v>
      </c>
      <c r="W32" s="2974">
        <v>2.7379654388967736</v>
      </c>
      <c r="X32" s="2962">
        <v>3.7853347332312799</v>
      </c>
      <c r="Y32" s="3141">
        <v>3.7038344999046497</v>
      </c>
      <c r="Z32" s="2974">
        <v>3.9145280849609341</v>
      </c>
      <c r="AA32" s="2974">
        <v>2.791614303667314</v>
      </c>
      <c r="AB32" s="2974">
        <v>2.5625189221919467</v>
      </c>
      <c r="AC32" s="3142">
        <v>3.2685569164496742</v>
      </c>
      <c r="AD32" s="6365"/>
    </row>
    <row r="33" spans="1:30" s="2971" customFormat="1" ht="15" customHeight="1" x14ac:dyDescent="0.2">
      <c r="A33" s="6366"/>
      <c r="B33" s="2964" t="s">
        <v>343</v>
      </c>
      <c r="C33" s="2965" t="s">
        <v>857</v>
      </c>
      <c r="D33" s="2977"/>
      <c r="E33" s="2966">
        <v>18.441924628919338</v>
      </c>
      <c r="F33" s="2969">
        <v>20.334679214578507</v>
      </c>
      <c r="G33" s="2969">
        <v>20.474395381941214</v>
      </c>
      <c r="H33" s="2969">
        <v>20.052358523128554</v>
      </c>
      <c r="I33" s="3143">
        <v>21.314439191254415</v>
      </c>
      <c r="J33" s="2966">
        <v>18.505851737034458</v>
      </c>
      <c r="K33" s="2969">
        <v>20.1314367284021</v>
      </c>
      <c r="L33" s="2969">
        <v>19.977413744640231</v>
      </c>
      <c r="M33" s="2969">
        <v>20.094521635360977</v>
      </c>
      <c r="N33" s="3140">
        <v>20.916695139389798</v>
      </c>
      <c r="O33" s="2966">
        <v>18.020995907577337</v>
      </c>
      <c r="P33" s="2969">
        <v>18.722020440915621</v>
      </c>
      <c r="Q33" s="2969">
        <v>19.35200357515269</v>
      </c>
      <c r="R33" s="2969">
        <v>19.220879476423743</v>
      </c>
      <c r="S33" s="2967">
        <v>20.411532911532909</v>
      </c>
      <c r="T33" s="3144">
        <v>19.134788646836604</v>
      </c>
      <c r="U33" s="2969">
        <v>20.986783589971651</v>
      </c>
      <c r="V33" s="2969">
        <v>20.250109722508608</v>
      </c>
      <c r="W33" s="2969">
        <v>20.26703538340653</v>
      </c>
      <c r="X33" s="2970">
        <v>22.764905306521548</v>
      </c>
      <c r="Y33" s="3144">
        <v>19.014994738068836</v>
      </c>
      <c r="Z33" s="2969">
        <v>20.485500916658324</v>
      </c>
      <c r="AA33" s="2969">
        <v>20.110819147720782</v>
      </c>
      <c r="AB33" s="2969">
        <v>19.871026339691191</v>
      </c>
      <c r="AC33" s="3145">
        <v>22.552801620214098</v>
      </c>
      <c r="AD33" s="6366"/>
    </row>
    <row r="34" spans="1:30" s="2971" customFormat="1" ht="15" customHeight="1" x14ac:dyDescent="0.2">
      <c r="A34" s="6366"/>
      <c r="B34" s="2964"/>
      <c r="C34" s="2987" t="s">
        <v>837</v>
      </c>
      <c r="D34" s="2988" t="s">
        <v>838</v>
      </c>
      <c r="E34" s="2958">
        <v>2.8306931116592762</v>
      </c>
      <c r="F34" s="2974">
        <v>3.3070297987319037</v>
      </c>
      <c r="G34" s="2974">
        <v>2.4023266056470871</v>
      </c>
      <c r="H34" s="2974">
        <v>3.2015165917044133</v>
      </c>
      <c r="I34" s="3140">
        <v>2.4211642138532476</v>
      </c>
      <c r="J34" s="2958">
        <v>2.7821525575574864</v>
      </c>
      <c r="K34" s="2974">
        <v>3.2246540398627559</v>
      </c>
      <c r="L34" s="2974">
        <v>2.2989510402688897</v>
      </c>
      <c r="M34" s="2974">
        <v>3.1552772827395508</v>
      </c>
      <c r="N34" s="3143">
        <v>2.3499487490983637</v>
      </c>
      <c r="O34" s="2958">
        <v>2.6326732924938359</v>
      </c>
      <c r="P34" s="2974">
        <v>2.9651023020395435</v>
      </c>
      <c r="Q34" s="2974">
        <v>2.1876529548211359</v>
      </c>
      <c r="R34" s="2974">
        <v>2.9204248097040977</v>
      </c>
      <c r="S34" s="2959">
        <v>2.2394272394272394</v>
      </c>
      <c r="T34" s="3141">
        <v>2.7908394198653772</v>
      </c>
      <c r="U34" s="2974">
        <v>3.2120323531046746</v>
      </c>
      <c r="V34" s="2974">
        <v>2.2564246704580926</v>
      </c>
      <c r="W34" s="2974">
        <v>3.0266852649339415</v>
      </c>
      <c r="X34" s="2962">
        <v>2.5093972156991611</v>
      </c>
      <c r="Y34" s="3141">
        <v>2.7944234628652955</v>
      </c>
      <c r="Z34" s="2974">
        <v>3.1906960043364325</v>
      </c>
      <c r="AA34" s="2974">
        <v>2.18176625157089</v>
      </c>
      <c r="AB34" s="2974">
        <v>2.940962761126249</v>
      </c>
      <c r="AC34" s="3142">
        <v>2.4134439193750601</v>
      </c>
      <c r="AD34" s="6366"/>
    </row>
    <row r="35" spans="1:30" s="2971" customFormat="1" ht="22.5" customHeight="1" x14ac:dyDescent="0.2">
      <c r="A35" s="6366"/>
      <c r="B35" s="2964"/>
      <c r="C35" s="2987" t="s">
        <v>839</v>
      </c>
      <c r="D35" s="2988" t="s">
        <v>840</v>
      </c>
      <c r="E35" s="2958">
        <v>6.2519605606490529</v>
      </c>
      <c r="F35" s="2974">
        <v>6.5201037812610343</v>
      </c>
      <c r="G35" s="2974">
        <v>7.6017302392312232</v>
      </c>
      <c r="H35" s="2974">
        <v>5.7663407976974996</v>
      </c>
      <c r="I35" s="3140">
        <v>5.1596875833230369</v>
      </c>
      <c r="J35" s="2958">
        <v>6.057667695283059</v>
      </c>
      <c r="K35" s="2974">
        <v>6.3181145837608907</v>
      </c>
      <c r="L35" s="2974">
        <v>7.2929568427712557</v>
      </c>
      <c r="M35" s="2974">
        <v>5.6318702982320561</v>
      </c>
      <c r="N35" s="3140">
        <v>4.9751338217987167</v>
      </c>
      <c r="O35" s="2958">
        <v>5.8674665107648512</v>
      </c>
      <c r="P35" s="2974">
        <v>5.9771485377533189</v>
      </c>
      <c r="Q35" s="2974">
        <v>7.2319167500159613</v>
      </c>
      <c r="R35" s="2974">
        <v>5.4134288455098112</v>
      </c>
      <c r="S35" s="2959">
        <v>4.9908424908424909</v>
      </c>
      <c r="T35" s="3141">
        <v>6.1746171671906094</v>
      </c>
      <c r="U35" s="2974">
        <v>6.488513813997443</v>
      </c>
      <c r="V35" s="2974">
        <v>7.1916912702353075</v>
      </c>
      <c r="W35" s="2974">
        <v>5.4412114050422424</v>
      </c>
      <c r="X35" s="2962">
        <v>4.8617066465765282</v>
      </c>
      <c r="Y35" s="3141">
        <v>6.086384463025726</v>
      </c>
      <c r="Z35" s="2974">
        <v>6.2564088399697555</v>
      </c>
      <c r="AA35" s="2974">
        <v>7.0935679195704333</v>
      </c>
      <c r="AB35" s="2974">
        <v>5.0414774447471995</v>
      </c>
      <c r="AC35" s="3142">
        <v>4.6886552865914419</v>
      </c>
      <c r="AD35" s="6366"/>
    </row>
    <row r="36" spans="1:30" s="2800" customFormat="1" ht="15" customHeight="1" x14ac:dyDescent="0.2">
      <c r="A36" s="6365"/>
      <c r="B36" s="2964"/>
      <c r="C36" s="2987" t="s">
        <v>841</v>
      </c>
      <c r="D36" s="2988" t="s">
        <v>842</v>
      </c>
      <c r="E36" s="2958">
        <v>9.3592709566110095</v>
      </c>
      <c r="F36" s="2974">
        <v>10.507545634585567</v>
      </c>
      <c r="G36" s="2974">
        <v>10.470338537062904</v>
      </c>
      <c r="H36" s="2974">
        <v>11.084501133726642</v>
      </c>
      <c r="I36" s="3140">
        <v>13.733587394078132</v>
      </c>
      <c r="J36" s="2958">
        <v>9.6660314841939119</v>
      </c>
      <c r="K36" s="2974">
        <v>10.588668104778453</v>
      </c>
      <c r="L36" s="2974">
        <v>10.385505861600087</v>
      </c>
      <c r="M36" s="2974">
        <v>11.307374054389369</v>
      </c>
      <c r="N36" s="3143">
        <v>13.591612568492717</v>
      </c>
      <c r="O36" s="2958">
        <v>9.5208561043186499</v>
      </c>
      <c r="P36" s="2974">
        <v>9.7797696011227568</v>
      </c>
      <c r="Q36" s="2974">
        <v>9.9324338703155917</v>
      </c>
      <c r="R36" s="2974">
        <v>10.887025821209834</v>
      </c>
      <c r="S36" s="2959">
        <v>13.18126318126318</v>
      </c>
      <c r="T36" s="3141">
        <v>10.169332059780618</v>
      </c>
      <c r="U36" s="2974">
        <v>11.286237422869531</v>
      </c>
      <c r="V36" s="2974">
        <v>10.801993781815208</v>
      </c>
      <c r="W36" s="2974">
        <v>11.799138713430345</v>
      </c>
      <c r="X36" s="2962">
        <v>15.393801444245858</v>
      </c>
      <c r="Y36" s="3141">
        <v>10.134186812177814</v>
      </c>
      <c r="Z36" s="2974">
        <v>11.038396072352134</v>
      </c>
      <c r="AA36" s="2974">
        <v>10.835484976579458</v>
      </c>
      <c r="AB36" s="2974">
        <v>11.888586133817741</v>
      </c>
      <c r="AC36" s="3142">
        <v>15.450702414247598</v>
      </c>
      <c r="AD36" s="6365"/>
    </row>
    <row r="37" spans="1:30" s="2971" customFormat="1" ht="15" customHeight="1" x14ac:dyDescent="0.2">
      <c r="A37" s="6366"/>
      <c r="B37" s="2964" t="s">
        <v>218</v>
      </c>
      <c r="C37" s="2965" t="s">
        <v>814</v>
      </c>
      <c r="D37" s="2977"/>
      <c r="E37" s="2966">
        <v>3.3358939443628532</v>
      </c>
      <c r="F37" s="2969">
        <v>4.860371217587546</v>
      </c>
      <c r="G37" s="2969">
        <v>6.2683873683952367</v>
      </c>
      <c r="H37" s="2969">
        <v>4.3405534285274294</v>
      </c>
      <c r="I37" s="3143">
        <v>3.5247676709869999</v>
      </c>
      <c r="J37" s="2966">
        <v>3.3812801296909885</v>
      </c>
      <c r="K37" s="2969">
        <v>4.9151194803338969</v>
      </c>
      <c r="L37" s="2969">
        <v>6.2848192354641954</v>
      </c>
      <c r="M37" s="2969">
        <v>3.9985069997529195</v>
      </c>
      <c r="N37" s="3140">
        <v>3.6286903812813986</v>
      </c>
      <c r="O37" s="2966">
        <v>3.3987951500978624</v>
      </c>
      <c r="P37" s="2969">
        <v>4.6982918255829818</v>
      </c>
      <c r="Q37" s="2969">
        <v>6.3906918346066277</v>
      </c>
      <c r="R37" s="2969">
        <v>3.896170241751006</v>
      </c>
      <c r="S37" s="2967">
        <v>3.611666111666112</v>
      </c>
      <c r="T37" s="3144">
        <v>3.5844236594460046</v>
      </c>
      <c r="U37" s="2969">
        <v>5.1998790927789207</v>
      </c>
      <c r="V37" s="2969">
        <v>6.6177935926662741</v>
      </c>
      <c r="W37" s="2969">
        <v>4.0609600847886069</v>
      </c>
      <c r="X37" s="2970">
        <v>4.1355763759206861</v>
      </c>
      <c r="Y37" s="3144">
        <v>3.5342217235523634</v>
      </c>
      <c r="Z37" s="2969">
        <v>5.2275418710878023</v>
      </c>
      <c r="AA37" s="2969">
        <v>6.6097338055523824</v>
      </c>
      <c r="AB37" s="2969">
        <v>4.1253405994550407</v>
      </c>
      <c r="AC37" s="3145">
        <v>4.0288359533224032</v>
      </c>
      <c r="AD37" s="6366"/>
    </row>
    <row r="38" spans="1:30" s="2971" customFormat="1" ht="22.5" customHeight="1" x14ac:dyDescent="0.2">
      <c r="A38" s="6366"/>
      <c r="B38" s="2964"/>
      <c r="C38" s="2972" t="s">
        <v>858</v>
      </c>
      <c r="D38" s="2988" t="s">
        <v>859</v>
      </c>
      <c r="E38" s="2958">
        <v>2.9301470064021218</v>
      </c>
      <c r="F38" s="2974">
        <v>4.3492945637656018</v>
      </c>
      <c r="G38" s="2974">
        <v>5.5315131009520808</v>
      </c>
      <c r="H38" s="2974">
        <v>3.8982141814068831</v>
      </c>
      <c r="I38" s="3140">
        <v>3.1417255753760509</v>
      </c>
      <c r="J38" s="2958">
        <v>2.9922604911761779</v>
      </c>
      <c r="K38" s="2974">
        <v>4.4140606591295013</v>
      </c>
      <c r="L38" s="2974">
        <v>5.5495243874943263</v>
      </c>
      <c r="M38" s="2974">
        <v>3.5732122110597677</v>
      </c>
      <c r="N38" s="3143">
        <v>3.2617086164787463</v>
      </c>
      <c r="O38" s="2958">
        <v>2.9706413156757581</v>
      </c>
      <c r="P38" s="2974">
        <v>4.1690761303904305</v>
      </c>
      <c r="Q38" s="2974">
        <v>5.6092656040518403</v>
      </c>
      <c r="R38" s="2974">
        <v>3.4392330266272357</v>
      </c>
      <c r="S38" s="2959">
        <v>3.2092907092907095</v>
      </c>
      <c r="T38" s="3141">
        <v>3.1897791258710506</v>
      </c>
      <c r="U38" s="2974">
        <v>4.6446786925343266</v>
      </c>
      <c r="V38" s="2974">
        <v>5.900248704352844</v>
      </c>
      <c r="W38" s="2974">
        <v>3.6431081846588658</v>
      </c>
      <c r="X38" s="2962">
        <v>3.6627100848754917</v>
      </c>
      <c r="Y38" s="3141">
        <v>3.1603874960775151</v>
      </c>
      <c r="Z38" s="2974">
        <v>4.7018875220533145</v>
      </c>
      <c r="AA38" s="2974">
        <v>5.9251685136524621</v>
      </c>
      <c r="AB38" s="2974">
        <v>3.7184377838328793</v>
      </c>
      <c r="AC38" s="3142">
        <v>3.5819911916931879</v>
      </c>
      <c r="AD38" s="6366"/>
    </row>
    <row r="39" spans="1:30" s="2800" customFormat="1" ht="15" customHeight="1" x14ac:dyDescent="0.2">
      <c r="A39" s="6365"/>
      <c r="B39" s="2964"/>
      <c r="C39" s="2972" t="s">
        <v>860</v>
      </c>
      <c r="D39" s="2988" t="s">
        <v>861</v>
      </c>
      <c r="E39" s="2958">
        <v>0.40574693796073169</v>
      </c>
      <c r="F39" s="2974">
        <v>0.51107665382194445</v>
      </c>
      <c r="G39" s="2974">
        <v>0.73687426744315554</v>
      </c>
      <c r="H39" s="2974">
        <v>0.44233924712054667</v>
      </c>
      <c r="I39" s="3140">
        <v>0.38304209561094893</v>
      </c>
      <c r="J39" s="2958">
        <v>0.38901963851481064</v>
      </c>
      <c r="K39" s="2974">
        <v>0.50105882120439582</v>
      </c>
      <c r="L39" s="2974">
        <v>0.7352948479698691</v>
      </c>
      <c r="M39" s="2974">
        <v>0.42529478869315168</v>
      </c>
      <c r="N39" s="3140">
        <v>0.36698176480265243</v>
      </c>
      <c r="O39" s="2958">
        <v>0.4281538344221042</v>
      </c>
      <c r="P39" s="2974">
        <v>0.52921569519255129</v>
      </c>
      <c r="Q39" s="2974">
        <v>0.7814262305547871</v>
      </c>
      <c r="R39" s="2974">
        <v>0.45693721512377039</v>
      </c>
      <c r="S39" s="2959">
        <v>0.40237540237540237</v>
      </c>
      <c r="T39" s="3141">
        <v>0.39464453357495383</v>
      </c>
      <c r="U39" s="2974">
        <v>0.55520040024459394</v>
      </c>
      <c r="V39" s="2974">
        <v>0.71754488831342966</v>
      </c>
      <c r="W39" s="2974">
        <v>0.41785190012974122</v>
      </c>
      <c r="X39" s="2962">
        <v>0.47286629104519479</v>
      </c>
      <c r="Y39" s="3141">
        <v>0.37383422747484818</v>
      </c>
      <c r="Z39" s="2974">
        <v>0.52565434903448771</v>
      </c>
      <c r="AA39" s="2974">
        <v>0.68456529189991999</v>
      </c>
      <c r="AB39" s="2974">
        <v>0.40690281562216168</v>
      </c>
      <c r="AC39" s="3142">
        <v>0.44684476162921533</v>
      </c>
      <c r="AD39" s="6365"/>
    </row>
    <row r="40" spans="1:30" s="2971" customFormat="1" ht="15" customHeight="1" x14ac:dyDescent="0.2">
      <c r="A40" s="6366"/>
      <c r="B40" s="2964" t="s">
        <v>348</v>
      </c>
      <c r="C40" s="2965" t="s">
        <v>815</v>
      </c>
      <c r="D40" s="2977"/>
      <c r="E40" s="2966">
        <v>4.755161621490597</v>
      </c>
      <c r="F40" s="2969">
        <v>5.7303836529161618</v>
      </c>
      <c r="G40" s="2969">
        <v>8.0225384812685157</v>
      </c>
      <c r="H40" s="2969">
        <v>6.5102991232867984</v>
      </c>
      <c r="I40" s="3143">
        <v>22.237251981868909</v>
      </c>
      <c r="J40" s="2966">
        <v>4.8954970776866089</v>
      </c>
      <c r="K40" s="2969">
        <v>5.7279718823302277</v>
      </c>
      <c r="L40" s="2969">
        <v>8.0797014720795541</v>
      </c>
      <c r="M40" s="2969">
        <v>6.5944348941494368</v>
      </c>
      <c r="N40" s="3143">
        <v>22.421953102261366</v>
      </c>
      <c r="O40" s="2966">
        <v>4.7106072545181874</v>
      </c>
      <c r="P40" s="2969">
        <v>5.2089898445164939</v>
      </c>
      <c r="Q40" s="2969">
        <v>7.6162456640633316</v>
      </c>
      <c r="R40" s="2969">
        <v>6.1831268128487338</v>
      </c>
      <c r="S40" s="2967">
        <v>22.689116439116439</v>
      </c>
      <c r="T40" s="3144">
        <v>5.183966325848143</v>
      </c>
      <c r="U40" s="2969">
        <v>5.4573280893879588</v>
      </c>
      <c r="V40" s="2969">
        <v>8.4884327709166811</v>
      </c>
      <c r="W40" s="2969">
        <v>6.0618981196664494</v>
      </c>
      <c r="X40" s="2970">
        <v>22.295244888635981</v>
      </c>
      <c r="Y40" s="3144">
        <v>5.119157768133987</v>
      </c>
      <c r="Z40" s="2969">
        <v>5.4617989980631059</v>
      </c>
      <c r="AA40" s="2969">
        <v>8.6805666628584479</v>
      </c>
      <c r="AB40" s="2969">
        <v>6.1174689676052072</v>
      </c>
      <c r="AC40" s="3145">
        <v>22.977947085864916</v>
      </c>
      <c r="AD40" s="6366"/>
    </row>
    <row r="41" spans="1:30" s="2971" customFormat="1" ht="15" customHeight="1" x14ac:dyDescent="0.2">
      <c r="A41" s="6366"/>
      <c r="B41" s="2964" t="s">
        <v>351</v>
      </c>
      <c r="C41" s="2965" t="s">
        <v>1973</v>
      </c>
      <c r="D41" s="2977"/>
      <c r="E41" s="2966">
        <v>1.0508605078921478</v>
      </c>
      <c r="F41" s="2969">
        <v>0.76791992262462194</v>
      </c>
      <c r="G41" s="2969">
        <v>4.2660227489875773</v>
      </c>
      <c r="H41" s="2969">
        <v>0.48959998300737584</v>
      </c>
      <c r="I41" s="3143">
        <v>0.76348288666766384</v>
      </c>
      <c r="J41" s="2966">
        <v>1.0971118158160436</v>
      </c>
      <c r="K41" s="2969">
        <v>0.81163623980894095</v>
      </c>
      <c r="L41" s="2969">
        <v>4.3816739454532989</v>
      </c>
      <c r="M41" s="2969">
        <v>0.4563113431219476</v>
      </c>
      <c r="N41" s="3140">
        <v>0.7320653480632221</v>
      </c>
      <c r="O41" s="2966">
        <v>1.2057649780127602</v>
      </c>
      <c r="P41" s="2969">
        <v>0.7744936877464963</v>
      </c>
      <c r="Q41" s="2969">
        <v>4.4380838884041625</v>
      </c>
      <c r="R41" s="2969">
        <v>0.44615236159910998</v>
      </c>
      <c r="S41" s="2967">
        <v>0.71941946941946933</v>
      </c>
      <c r="T41" s="3144">
        <v>1.2999032563542985</v>
      </c>
      <c r="U41" s="2969">
        <v>0.93807326699649785</v>
      </c>
      <c r="V41" s="2969">
        <v>4.9532369003996095</v>
      </c>
      <c r="W41" s="2969">
        <v>0.52018297771253497</v>
      </c>
      <c r="X41" s="2970">
        <v>0.83593142637311546</v>
      </c>
      <c r="Y41" s="3144">
        <v>1.3149278414176035</v>
      </c>
      <c r="Z41" s="2969">
        <v>1.0430225211383826</v>
      </c>
      <c r="AA41" s="2969">
        <v>5.1646292699645837</v>
      </c>
      <c r="AB41" s="2969">
        <v>0.76839237057220711</v>
      </c>
      <c r="AC41" s="3145">
        <v>0.79242614202591066</v>
      </c>
      <c r="AD41" s="6366"/>
    </row>
    <row r="42" spans="1:30" s="2971" customFormat="1" ht="22.5" x14ac:dyDescent="0.2">
      <c r="A42" s="6366"/>
      <c r="B42" s="2964"/>
      <c r="C42" s="2972" t="s">
        <v>352</v>
      </c>
      <c r="D42" s="2988" t="s">
        <v>843</v>
      </c>
      <c r="E42" s="2958">
        <v>0.41893616414526685</v>
      </c>
      <c r="F42" s="2974">
        <v>0.27081382317269753</v>
      </c>
      <c r="G42" s="2974">
        <v>1.4450338394000366</v>
      </c>
      <c r="H42" s="2974">
        <v>0.17736051445169579</v>
      </c>
      <c r="I42" s="3140">
        <v>0.27183632591744761</v>
      </c>
      <c r="J42" s="2958">
        <v>0.43745822727208089</v>
      </c>
      <c r="K42" s="2974">
        <v>0.28032538419323599</v>
      </c>
      <c r="L42" s="2974">
        <v>1.4180473516771339</v>
      </c>
      <c r="M42" s="2974">
        <v>0.17190531013925905</v>
      </c>
      <c r="N42" s="3143">
        <v>0.25372359945838557</v>
      </c>
      <c r="O42" s="2958">
        <v>0.46658702117383899</v>
      </c>
      <c r="P42" s="2974">
        <v>0.27809001539890971</v>
      </c>
      <c r="Q42" s="2974">
        <v>1.4302738822327681</v>
      </c>
      <c r="R42" s="2974">
        <v>0.16744904156709597</v>
      </c>
      <c r="S42" s="2959">
        <v>0.24836274836274835</v>
      </c>
      <c r="T42" s="3141">
        <v>0.38625872073402451</v>
      </c>
      <c r="U42" s="2974">
        <v>0.26266051475901941</v>
      </c>
      <c r="V42" s="2974">
        <v>1.3167852975294292</v>
      </c>
      <c r="W42" s="2974">
        <v>0.15897863838755458</v>
      </c>
      <c r="X42" s="2962">
        <v>0.2276169943336192</v>
      </c>
      <c r="Y42" s="3141">
        <v>0.38150262188458861</v>
      </c>
      <c r="Z42" s="2974">
        <v>0.23874547281270822</v>
      </c>
      <c r="AA42" s="2974">
        <v>1.350508397120987</v>
      </c>
      <c r="AB42" s="2974">
        <v>0.16893732970027248</v>
      </c>
      <c r="AC42" s="3142">
        <v>0.22824444658758478</v>
      </c>
      <c r="AD42" s="6366"/>
    </row>
    <row r="43" spans="1:30" s="2800" customFormat="1" ht="15" customHeight="1" x14ac:dyDescent="0.2">
      <c r="A43" s="6365"/>
      <c r="B43" s="2964"/>
      <c r="C43" s="2972" t="s">
        <v>844</v>
      </c>
      <c r="D43" s="2988" t="s">
        <v>354</v>
      </c>
      <c r="E43" s="2958">
        <v>0.23473257952746923</v>
      </c>
      <c r="F43" s="2974">
        <v>0.22276125704284816</v>
      </c>
      <c r="G43" s="2974">
        <v>0.99970059054172666</v>
      </c>
      <c r="H43" s="2974">
        <v>0.19860129462555159</v>
      </c>
      <c r="I43" s="3140">
        <v>0.32581339541780202</v>
      </c>
      <c r="J43" s="2958">
        <v>0.21232988723141025</v>
      </c>
      <c r="K43" s="2974">
        <v>0.20097080146608354</v>
      </c>
      <c r="L43" s="2974">
        <v>0.96612359667741687</v>
      </c>
      <c r="M43" s="2974">
        <v>0.17873946619984124</v>
      </c>
      <c r="N43" s="3140">
        <v>0.28599268567379116</v>
      </c>
      <c r="O43" s="2958">
        <v>0.27970819247095907</v>
      </c>
      <c r="P43" s="2974">
        <v>0.21165379092568889</v>
      </c>
      <c r="Q43" s="2974">
        <v>1.0257283309569918</v>
      </c>
      <c r="R43" s="2974">
        <v>0.18901874861641682</v>
      </c>
      <c r="S43" s="2959">
        <v>0.31010656010656013</v>
      </c>
      <c r="T43" s="3141">
        <v>0.28307231638649188</v>
      </c>
      <c r="U43" s="2974">
        <v>0.23260742676079826</v>
      </c>
      <c r="V43" s="2974">
        <v>1.0428534072726729</v>
      </c>
      <c r="W43" s="2974">
        <v>0.22963581100424552</v>
      </c>
      <c r="X43" s="2962">
        <v>0.38550624744531981</v>
      </c>
      <c r="Y43" s="3141">
        <v>0.27646579845643293</v>
      </c>
      <c r="Z43" s="2974">
        <v>0.22372677712600861</v>
      </c>
      <c r="AA43" s="2974">
        <v>1.0756312121558322</v>
      </c>
      <c r="AB43" s="2974">
        <v>0.21374508023009386</v>
      </c>
      <c r="AC43" s="3142">
        <v>0.35281447905616103</v>
      </c>
      <c r="AD43" s="6365"/>
    </row>
    <row r="44" spans="1:30" s="2800" customFormat="1" ht="22.5" customHeight="1" x14ac:dyDescent="0.2">
      <c r="A44" s="6365"/>
      <c r="B44" s="2964"/>
      <c r="C44" s="2972" t="s">
        <v>845</v>
      </c>
      <c r="D44" s="2988" t="s">
        <v>846</v>
      </c>
      <c r="E44" s="2958">
        <v>0.39719176421941166</v>
      </c>
      <c r="F44" s="2974">
        <v>0.27434484240907625</v>
      </c>
      <c r="G44" s="2974">
        <v>1.8212883190458138</v>
      </c>
      <c r="H44" s="2974">
        <v>0.11363817393012846</v>
      </c>
      <c r="I44" s="3140">
        <v>0.16583316533241421</v>
      </c>
      <c r="J44" s="2958">
        <v>0.44732370131255245</v>
      </c>
      <c r="K44" s="2974">
        <v>0.33034005414962142</v>
      </c>
      <c r="L44" s="2974">
        <v>1.9975029970987486</v>
      </c>
      <c r="M44" s="2974">
        <v>0.1056665667828473</v>
      </c>
      <c r="N44" s="3143">
        <v>0.19234906293104539</v>
      </c>
      <c r="O44" s="2958">
        <v>0.45946976436796216</v>
      </c>
      <c r="P44" s="2974">
        <v>0.28474988142189767</v>
      </c>
      <c r="Q44" s="2974">
        <v>1.9820816752144028</v>
      </c>
      <c r="R44" s="2974">
        <v>8.9684571415597172E-2</v>
      </c>
      <c r="S44" s="2959">
        <v>0.16095016095016096</v>
      </c>
      <c r="T44" s="3141">
        <v>0.63057221923378215</v>
      </c>
      <c r="U44" s="2974">
        <v>0.44280532547668017</v>
      </c>
      <c r="V44" s="2974">
        <v>2.5935981955975067</v>
      </c>
      <c r="W44" s="2974">
        <v>0.13156852832073485</v>
      </c>
      <c r="X44" s="2962">
        <v>0.22280818459417653</v>
      </c>
      <c r="Y44" s="3141">
        <v>0.65695942107658201</v>
      </c>
      <c r="Z44" s="2974">
        <v>0.58055027119966574</v>
      </c>
      <c r="AA44" s="2974">
        <v>2.738489660687764</v>
      </c>
      <c r="AB44" s="2974">
        <v>0.38570996064184071</v>
      </c>
      <c r="AC44" s="3142">
        <v>0.21136721638216477</v>
      </c>
      <c r="AD44" s="6365"/>
    </row>
    <row r="45" spans="1:30" s="2971" customFormat="1" ht="15" customHeight="1" x14ac:dyDescent="0.2">
      <c r="A45" s="6366"/>
      <c r="B45" s="2964" t="s">
        <v>356</v>
      </c>
      <c r="C45" s="2965" t="s">
        <v>1974</v>
      </c>
      <c r="D45" s="2977"/>
      <c r="E45" s="2966">
        <v>2.0031582849728373</v>
      </c>
      <c r="F45" s="2969">
        <v>1.8003592428266575</v>
      </c>
      <c r="G45" s="2969">
        <v>4.8158938394204736</v>
      </c>
      <c r="H45" s="2969">
        <v>2.0184051360206463</v>
      </c>
      <c r="I45" s="3143">
        <v>1.7422237251981867</v>
      </c>
      <c r="J45" s="2966">
        <v>2.0299768205799125</v>
      </c>
      <c r="K45" s="2969">
        <v>1.8421816733479575</v>
      </c>
      <c r="L45" s="2969">
        <v>4.825850436081593</v>
      </c>
      <c r="M45" s="2969">
        <v>2.0581323828599363</v>
      </c>
      <c r="N45" s="3140">
        <v>1.7646761069562025</v>
      </c>
      <c r="O45" s="2966">
        <v>2.2316667090312907</v>
      </c>
      <c r="P45" s="2969">
        <v>1.8517676259039548</v>
      </c>
      <c r="Q45" s="2969">
        <v>5.0737375242067628</v>
      </c>
      <c r="R45" s="2969">
        <v>2.1132636669637233</v>
      </c>
      <c r="S45" s="2967">
        <v>1.8453768453768455</v>
      </c>
      <c r="T45" s="3144">
        <v>2.295871930230037</v>
      </c>
      <c r="U45" s="2969">
        <v>2.078006003668909</v>
      </c>
      <c r="V45" s="2969">
        <v>5.5437225477739291</v>
      </c>
      <c r="W45" s="2969">
        <v>2.3310775827937604</v>
      </c>
      <c r="X45" s="2970">
        <v>2.1623614461693821</v>
      </c>
      <c r="Y45" s="3144">
        <v>2.2605619520503368</v>
      </c>
      <c r="Z45" s="2969">
        <v>2.0527277058683393</v>
      </c>
      <c r="AA45" s="2969">
        <v>5.4431623443390835</v>
      </c>
      <c r="AB45" s="2969">
        <v>2.2815622161671207</v>
      </c>
      <c r="AC45" s="3145">
        <v>2.1643038544379078</v>
      </c>
      <c r="AD45" s="6366"/>
    </row>
    <row r="46" spans="1:30" s="2800" customFormat="1" ht="15" hidden="1" customHeight="1" x14ac:dyDescent="0.2">
      <c r="A46" s="6365"/>
      <c r="B46" s="2964"/>
      <c r="C46" s="2972" t="s">
        <v>862</v>
      </c>
      <c r="D46" s="2988" t="s">
        <v>863</v>
      </c>
      <c r="E46" s="2958">
        <v>1.5790533700255227</v>
      </c>
      <c r="F46" s="2974">
        <v>1.4443403902543868</v>
      </c>
      <c r="G46" s="2974">
        <v>3.6908091515062953</v>
      </c>
      <c r="H46" s="2974">
        <v>1.6557188145520585</v>
      </c>
      <c r="I46" s="3140">
        <v>1.3858450012681358</v>
      </c>
      <c r="J46" s="2958">
        <v>1.595895962799164</v>
      </c>
      <c r="K46" s="2974">
        <v>1.4844779699820767</v>
      </c>
      <c r="L46" s="2974">
        <v>3.7036889890515261</v>
      </c>
      <c r="M46" s="2974">
        <v>1.700653450460254</v>
      </c>
      <c r="N46" s="3143">
        <v>1.4154107032129886</v>
      </c>
      <c r="O46" s="2958">
        <v>1.7937520652754124</v>
      </c>
      <c r="P46" s="2974">
        <v>1.5254341907775475</v>
      </c>
      <c r="Q46" s="2974">
        <v>3.9200059585878146</v>
      </c>
      <c r="R46" s="2974">
        <v>1.7692836019140277</v>
      </c>
      <c r="S46" s="2959">
        <v>1.5137640137640138</v>
      </c>
      <c r="T46" s="3141">
        <v>0</v>
      </c>
      <c r="U46" s="2974">
        <v>0</v>
      </c>
      <c r="V46" s="2974">
        <v>0</v>
      </c>
      <c r="W46" s="2974">
        <v>0</v>
      </c>
      <c r="X46" s="2962">
        <v>0</v>
      </c>
      <c r="Y46" s="3144">
        <v>0.59652036513665385</v>
      </c>
      <c r="Z46" s="2969">
        <v>0.46747848183428342</v>
      </c>
      <c r="AA46" s="2969">
        <v>0.95235919113446821</v>
      </c>
      <c r="AB46" s="2969">
        <v>0.4511050560096882</v>
      </c>
      <c r="AC46" s="3145">
        <v>2.8659144244060819</v>
      </c>
      <c r="AD46" s="6365"/>
    </row>
    <row r="47" spans="1:30" s="2800" customFormat="1" ht="22.5" hidden="1" customHeight="1" x14ac:dyDescent="0.2">
      <c r="A47" s="6365"/>
      <c r="B47" s="2964"/>
      <c r="C47" s="2972" t="s">
        <v>864</v>
      </c>
      <c r="D47" s="2988" t="s">
        <v>865</v>
      </c>
      <c r="E47" s="2958">
        <v>0.21129496813197782</v>
      </c>
      <c r="F47" s="2974">
        <v>0.15152678201329506</v>
      </c>
      <c r="G47" s="2974">
        <v>0.76374958741785393</v>
      </c>
      <c r="H47" s="2974">
        <v>0.21081474322551869</v>
      </c>
      <c r="I47" s="3140">
        <v>0.12941490157313892</v>
      </c>
      <c r="J47" s="2958">
        <v>0.20690832041637633</v>
      </c>
      <c r="K47" s="2974">
        <v>0.14441925975248057</v>
      </c>
      <c r="L47" s="2974">
        <v>0.75237855914788043</v>
      </c>
      <c r="M47" s="2974">
        <v>0.20397327319275999</v>
      </c>
      <c r="N47" s="3140">
        <v>0.11958543715120913</v>
      </c>
      <c r="O47" s="2958">
        <v>0.22754886759360463</v>
      </c>
      <c r="P47" s="2974">
        <v>0.15496371185196256</v>
      </c>
      <c r="Q47" s="2974">
        <v>0.80260049796769595</v>
      </c>
      <c r="R47" s="2974">
        <v>0.21683231823264631</v>
      </c>
      <c r="S47" s="2959">
        <v>0.12903762903762905</v>
      </c>
      <c r="T47" s="3141">
        <v>0</v>
      </c>
      <c r="U47" s="2974">
        <v>0</v>
      </c>
      <c r="V47" s="2974">
        <v>0</v>
      </c>
      <c r="W47" s="2974">
        <v>0</v>
      </c>
      <c r="X47" s="2962">
        <v>0</v>
      </c>
      <c r="Y47" s="3144">
        <v>3.5431009170794314</v>
      </c>
      <c r="Z47" s="2969">
        <v>2.8792738546949823</v>
      </c>
      <c r="AA47" s="2969">
        <v>6.3233177196389807</v>
      </c>
      <c r="AB47" s="2969">
        <v>3.1813502876173176</v>
      </c>
      <c r="AC47" s="3145">
        <v>3.4558138039669526</v>
      </c>
      <c r="AD47" s="6365"/>
    </row>
    <row r="48" spans="1:30" s="2971" customFormat="1" ht="15" hidden="1" customHeight="1" x14ac:dyDescent="0.2">
      <c r="A48" s="6366"/>
      <c r="B48" s="2964"/>
      <c r="C48" s="2972" t="s">
        <v>866</v>
      </c>
      <c r="D48" s="2988" t="s">
        <v>867</v>
      </c>
      <c r="E48" s="2958">
        <v>0.2128099468153366</v>
      </c>
      <c r="F48" s="2974">
        <v>0.20449207055897572</v>
      </c>
      <c r="G48" s="2974">
        <v>0.36133510049632483</v>
      </c>
      <c r="H48" s="2974">
        <v>0.15187157824306888</v>
      </c>
      <c r="I48" s="3140">
        <v>0.22696382235691198</v>
      </c>
      <c r="J48" s="2958">
        <v>0.22717253736437193</v>
      </c>
      <c r="K48" s="2974">
        <v>0.21328444361340027</v>
      </c>
      <c r="L48" s="2974">
        <v>0.369782887882186</v>
      </c>
      <c r="M48" s="2974">
        <v>0.15350565920692247</v>
      </c>
      <c r="N48" s="3143">
        <v>0.22967996659200487</v>
      </c>
      <c r="O48" s="2958">
        <v>0.21036577616227345</v>
      </c>
      <c r="P48" s="2974">
        <v>0.17136972327444494</v>
      </c>
      <c r="Q48" s="2974">
        <v>0.35113106765125235</v>
      </c>
      <c r="R48" s="2974">
        <v>0.12714774681704916</v>
      </c>
      <c r="S48" s="2959">
        <v>0.20257520257520259</v>
      </c>
      <c r="T48" s="3141">
        <v>0</v>
      </c>
      <c r="U48" s="2974">
        <v>0</v>
      </c>
      <c r="V48" s="2974">
        <v>0</v>
      </c>
      <c r="W48" s="2974">
        <v>0</v>
      </c>
      <c r="X48" s="2962">
        <v>0</v>
      </c>
      <c r="Y48" s="3144">
        <v>6.6180261754589189</v>
      </c>
      <c r="Z48" s="2969">
        <v>4.6221330690963578</v>
      </c>
      <c r="AA48" s="2969">
        <v>14.852736204729808</v>
      </c>
      <c r="AB48" s="2969">
        <v>4.0363306085376927</v>
      </c>
      <c r="AC48" s="3145">
        <v>7.3030186131738839</v>
      </c>
      <c r="AD48" s="6366"/>
    </row>
    <row r="49" spans="1:30" s="2971" customFormat="1" ht="15" customHeight="1" x14ac:dyDescent="0.2">
      <c r="A49" s="6366"/>
      <c r="B49" s="2964" t="s">
        <v>357</v>
      </c>
      <c r="C49" s="2965" t="s">
        <v>1975</v>
      </c>
      <c r="D49" s="2977"/>
      <c r="E49" s="2966">
        <v>0.63789514208717724</v>
      </c>
      <c r="F49" s="2969">
        <v>0.59275066398513909</v>
      </c>
      <c r="G49" s="2969">
        <v>1.0946328044447486</v>
      </c>
      <c r="H49" s="2969">
        <v>0.60430019594619711</v>
      </c>
      <c r="I49" s="3143">
        <v>3.026617848851199</v>
      </c>
      <c r="J49" s="2966">
        <v>0.65485416874048996</v>
      </c>
      <c r="K49" s="2969">
        <v>0.57965330256442993</v>
      </c>
      <c r="L49" s="2969">
        <v>1.1097459592553487</v>
      </c>
      <c r="M49" s="2969">
        <v>0.59036594277182852</v>
      </c>
      <c r="N49" s="3140">
        <v>3.0275995596218821</v>
      </c>
      <c r="O49" s="2966">
        <v>0.5469103479830203</v>
      </c>
      <c r="P49" s="2969">
        <v>0.44409935870363276</v>
      </c>
      <c r="Q49" s="2969">
        <v>0.9524164201655636</v>
      </c>
      <c r="R49" s="2969">
        <v>0.5148348498351053</v>
      </c>
      <c r="S49" s="2967">
        <v>2.8013653013653013</v>
      </c>
      <c r="T49" s="3144">
        <v>0.60756236692635412</v>
      </c>
      <c r="U49" s="2969">
        <v>0.49318333425982547</v>
      </c>
      <c r="V49" s="2969">
        <v>0.98076371473760482</v>
      </c>
      <c r="W49" s="2969">
        <v>0.46779921180705719</v>
      </c>
      <c r="X49" s="2970">
        <v>2.9646312043663992</v>
      </c>
      <c r="Y49" s="3144">
        <v>0.59652036513665385</v>
      </c>
      <c r="Z49" s="2969">
        <v>0.46747848183428342</v>
      </c>
      <c r="AA49" s="2969">
        <v>0.95235919113446821</v>
      </c>
      <c r="AB49" s="2969">
        <v>0.4511050560096882</v>
      </c>
      <c r="AC49" s="3145">
        <v>2.8659144244060819</v>
      </c>
      <c r="AD49" s="6366"/>
    </row>
    <row r="50" spans="1:30" s="2971" customFormat="1" ht="15" customHeight="1" x14ac:dyDescent="0.2">
      <c r="A50" s="6366"/>
      <c r="B50" s="2964" t="s">
        <v>219</v>
      </c>
      <c r="C50" s="2965" t="s">
        <v>1976</v>
      </c>
      <c r="D50" s="2977"/>
      <c r="E50" s="2966">
        <v>2.5853556813482954</v>
      </c>
      <c r="F50" s="2969">
        <v>2.4130678416261113</v>
      </c>
      <c r="G50" s="2969">
        <v>5.6494375087498074</v>
      </c>
      <c r="H50" s="2969">
        <v>2.2504606594200207</v>
      </c>
      <c r="I50" s="3143">
        <v>2.7671377195663625</v>
      </c>
      <c r="J50" s="2966">
        <v>2.7612661935979292</v>
      </c>
      <c r="K50" s="2969">
        <v>2.533721897152204</v>
      </c>
      <c r="L50" s="2969">
        <v>5.7804524601040717</v>
      </c>
      <c r="M50" s="2969">
        <v>2.2852366457962057</v>
      </c>
      <c r="N50" s="3143">
        <v>2.9636941143717652</v>
      </c>
      <c r="O50" s="2966">
        <v>2.7729849266668363</v>
      </c>
      <c r="P50" s="2969">
        <v>2.1855731058366414</v>
      </c>
      <c r="Q50" s="2969">
        <v>5.4584920516694693</v>
      </c>
      <c r="R50" s="2969">
        <v>2.0122266181537465</v>
      </c>
      <c r="S50" s="2967">
        <v>2.6820401820401818</v>
      </c>
      <c r="T50" s="3144">
        <v>3.2799777469161686</v>
      </c>
      <c r="U50" s="2969">
        <v>2.8215159263994662</v>
      </c>
      <c r="V50" s="2969">
        <v>6.05057718071326</v>
      </c>
      <c r="W50" s="2969">
        <v>3.0565318292289234</v>
      </c>
      <c r="X50" s="2970">
        <v>3.2860199886191501</v>
      </c>
      <c r="Y50" s="3144">
        <v>3.5431009170794314</v>
      </c>
      <c r="Z50" s="2969">
        <v>2.8792738546949823</v>
      </c>
      <c r="AA50" s="2969">
        <v>6.3233177196389807</v>
      </c>
      <c r="AB50" s="2969">
        <v>3.1813502876173176</v>
      </c>
      <c r="AC50" s="3145">
        <v>3.4558138039669526</v>
      </c>
      <c r="AD50" s="6366"/>
    </row>
    <row r="51" spans="1:30" s="2971" customFormat="1" ht="15" customHeight="1" x14ac:dyDescent="0.2">
      <c r="A51" s="6366"/>
      <c r="B51" s="2964" t="s">
        <v>359</v>
      </c>
      <c r="C51" s="2965" t="s">
        <v>1977</v>
      </c>
      <c r="D51" s="2977"/>
      <c r="E51" s="2966">
        <v>5.4376149601471493</v>
      </c>
      <c r="F51" s="2969">
        <v>4.2574880636197552</v>
      </c>
      <c r="G51" s="2969">
        <v>15.35837677154854</v>
      </c>
      <c r="H51" s="2969">
        <v>4.5901325955702355</v>
      </c>
      <c r="I51" s="3143">
        <v>6.0168174339431229</v>
      </c>
      <c r="J51" s="2966">
        <v>5.6450953484734292</v>
      </c>
      <c r="K51" s="2969">
        <v>4.4613389641642609</v>
      </c>
      <c r="L51" s="2969">
        <v>15.874541992655992</v>
      </c>
      <c r="M51" s="2969">
        <v>4.9453004662997246</v>
      </c>
      <c r="N51" s="3140">
        <v>6.4164863394201692</v>
      </c>
      <c r="O51" s="2966">
        <v>6.5647543275463249</v>
      </c>
      <c r="P51" s="2969">
        <v>4.577764494142567</v>
      </c>
      <c r="Q51" s="2969">
        <v>16.72777765955183</v>
      </c>
      <c r="R51" s="2969">
        <v>5.1562952325271176</v>
      </c>
      <c r="S51" s="2967">
        <v>6.6572316572316579</v>
      </c>
      <c r="T51" s="3144">
        <v>6.5953395333806482</v>
      </c>
      <c r="U51" s="2969">
        <v>4.3570028906554006</v>
      </c>
      <c r="V51" s="2969">
        <v>14.775158132885766</v>
      </c>
      <c r="W51" s="2969">
        <v>4.8217429175321156</v>
      </c>
      <c r="X51" s="2970">
        <v>7.0360901170945178</v>
      </c>
      <c r="Y51" s="3144">
        <v>6.6180261754589189</v>
      </c>
      <c r="Z51" s="2969">
        <v>4.6221330690963578</v>
      </c>
      <c r="AA51" s="2969">
        <v>14.852736204729808</v>
      </c>
      <c r="AB51" s="2969">
        <v>4.0363306085376927</v>
      </c>
      <c r="AC51" s="3145">
        <v>7.3030186131738839</v>
      </c>
      <c r="AD51" s="6366"/>
    </row>
    <row r="52" spans="1:30" s="2971" customFormat="1" ht="15" customHeight="1" x14ac:dyDescent="0.2">
      <c r="A52" s="6366"/>
      <c r="B52" s="2964" t="s">
        <v>361</v>
      </c>
      <c r="C52" s="2965" t="s">
        <v>816</v>
      </c>
      <c r="D52" s="2977"/>
      <c r="E52" s="2966">
        <v>1.0545142800108365</v>
      </c>
      <c r="F52" s="2969">
        <v>1.1847337150928043</v>
      </c>
      <c r="G52" s="2969">
        <v>0.94727838846180179</v>
      </c>
      <c r="H52" s="2969">
        <v>1.9265387617687197</v>
      </c>
      <c r="I52" s="3143">
        <v>1.2661849917733745</v>
      </c>
      <c r="J52" s="2966">
        <v>1.1456392827178226</v>
      </c>
      <c r="K52" s="2969">
        <v>1.2062808696167719</v>
      </c>
      <c r="L52" s="2969">
        <v>0.9538074328048971</v>
      </c>
      <c r="M52" s="2969">
        <v>2.1895584609480552</v>
      </c>
      <c r="N52" s="3143">
        <v>1.4755197853789404</v>
      </c>
      <c r="O52" s="2966">
        <v>0.71833456190742484</v>
      </c>
      <c r="P52" s="2969">
        <v>1.2863287569766158</v>
      </c>
      <c r="Q52" s="2969">
        <v>1.0120022983124428</v>
      </c>
      <c r="R52" s="2969">
        <v>2.3493951967668147</v>
      </c>
      <c r="S52" s="2967">
        <v>1.7364579864579863</v>
      </c>
      <c r="T52" s="3144">
        <v>0.30802522288876932</v>
      </c>
      <c r="U52" s="2969">
        <v>0.4228278392350881</v>
      </c>
      <c r="V52" s="2969">
        <v>0.37979539200022117</v>
      </c>
      <c r="W52" s="2969">
        <v>0.6998714770394644</v>
      </c>
      <c r="X52" s="2970">
        <v>0.32459465741237947</v>
      </c>
      <c r="Y52" s="3144">
        <v>0.30380967852274438</v>
      </c>
      <c r="Z52" s="2969">
        <v>0.47041316949720169</v>
      </c>
      <c r="AA52" s="2969">
        <v>0.40009139723523368</v>
      </c>
      <c r="AB52" s="2969">
        <v>0.72479564032697552</v>
      </c>
      <c r="AC52" s="3145">
        <v>0.3793358408075353</v>
      </c>
      <c r="AD52" s="6366"/>
    </row>
    <row r="53" spans="1:30" s="2971" customFormat="1" ht="15" customHeight="1" x14ac:dyDescent="0.2">
      <c r="A53" s="6366"/>
      <c r="B53" s="2964" t="s">
        <v>363</v>
      </c>
      <c r="C53" s="2965" t="s">
        <v>817</v>
      </c>
      <c r="D53" s="2977"/>
      <c r="E53" s="2966">
        <v>2.5825039567678556</v>
      </c>
      <c r="F53" s="2969">
        <v>2.6821929164683667</v>
      </c>
      <c r="G53" s="2969">
        <v>2.4595516215627948</v>
      </c>
      <c r="H53" s="2969">
        <v>1.5548251087262437</v>
      </c>
      <c r="I53" s="3143">
        <v>1.8358706891506089</v>
      </c>
      <c r="J53" s="2966">
        <v>2.5190732498115782</v>
      </c>
      <c r="K53" s="2969">
        <v>2.5917936416000438</v>
      </c>
      <c r="L53" s="2969">
        <v>2.4562801013501097</v>
      </c>
      <c r="M53" s="2969">
        <v>1.3620998733052607</v>
      </c>
      <c r="N53" s="3140">
        <v>1.8203560988572947</v>
      </c>
      <c r="O53" s="2966">
        <v>2.2800640553112528</v>
      </c>
      <c r="P53" s="2969">
        <v>2.5476424074278623</v>
      </c>
      <c r="Q53" s="2969">
        <v>2.4083335106722563</v>
      </c>
      <c r="R53" s="2969">
        <v>1.3861374898537233</v>
      </c>
      <c r="S53" s="2967">
        <v>1.653901653901654</v>
      </c>
      <c r="T53" s="3144">
        <v>2.0088112394435909</v>
      </c>
      <c r="U53" s="2969">
        <v>1.9112374228695315</v>
      </c>
      <c r="V53" s="2969">
        <v>2.527707093315394</v>
      </c>
      <c r="W53" s="2969">
        <v>1.5428846399834322</v>
      </c>
      <c r="X53" s="2970">
        <v>1.3536799416531085</v>
      </c>
      <c r="Y53" s="3144">
        <v>2.0067986370437936</v>
      </c>
      <c r="Z53" s="2969">
        <v>1.8340071606378974</v>
      </c>
      <c r="AA53" s="2969">
        <v>2.6714269393350851</v>
      </c>
      <c r="AB53" s="2969">
        <v>1.3309112927641538</v>
      </c>
      <c r="AC53" s="3145">
        <v>1.432957212203041</v>
      </c>
      <c r="AD53" s="6366"/>
    </row>
    <row r="54" spans="1:30" s="2971" customFormat="1" ht="15" customHeight="1" x14ac:dyDescent="0.2">
      <c r="A54" s="6366"/>
      <c r="B54" s="2964" t="s">
        <v>365</v>
      </c>
      <c r="C54" s="2965" t="s">
        <v>1978</v>
      </c>
      <c r="D54" s="2997"/>
      <c r="E54" s="2966">
        <v>5.0385517516718235</v>
      </c>
      <c r="F54" s="2969">
        <v>6.7795569338471218</v>
      </c>
      <c r="G54" s="2969">
        <v>5.3419552357312998</v>
      </c>
      <c r="H54" s="2969">
        <v>8.5021532840901237</v>
      </c>
      <c r="I54" s="3143">
        <v>5.3014586815287874</v>
      </c>
      <c r="J54" s="2966">
        <v>5.3838824817622051</v>
      </c>
      <c r="K54" s="2969">
        <v>7.2025685345397665</v>
      </c>
      <c r="L54" s="2969">
        <v>5.7465830094546426</v>
      </c>
      <c r="M54" s="2969">
        <v>8.9485388048638157</v>
      </c>
      <c r="N54" s="3143">
        <v>5.6502537235994588</v>
      </c>
      <c r="O54" s="2966">
        <v>5.9613126255051974</v>
      </c>
      <c r="P54" s="2969">
        <v>7.5288973211095014</v>
      </c>
      <c r="Q54" s="2969">
        <v>5.796429103445341</v>
      </c>
      <c r="R54" s="2969">
        <v>9.425394356683487</v>
      </c>
      <c r="S54" s="2967">
        <v>6.0377122877122886</v>
      </c>
      <c r="T54" s="3144">
        <v>6.2562254433742872</v>
      </c>
      <c r="U54" s="2969">
        <v>8.5882344766246028</v>
      </c>
      <c r="V54" s="2969">
        <v>6.6992359166408439</v>
      </c>
      <c r="W54" s="2969">
        <v>10.544973899484081</v>
      </c>
      <c r="X54" s="2970">
        <v>7.5033461301103621</v>
      </c>
      <c r="Y54" s="3144">
        <v>6.8898505772989296</v>
      </c>
      <c r="Z54" s="2969">
        <v>9.2225149237499089</v>
      </c>
      <c r="AA54" s="2969">
        <v>7.2251799383068658</v>
      </c>
      <c r="AB54" s="2969">
        <v>11.234029669996971</v>
      </c>
      <c r="AC54" s="3145">
        <v>8.1725978075674277</v>
      </c>
      <c r="AD54" s="6366"/>
    </row>
    <row r="55" spans="1:30" s="2800" customFormat="1" ht="15" customHeight="1" x14ac:dyDescent="0.2">
      <c r="A55" s="6365"/>
      <c r="B55" s="2964"/>
      <c r="C55" s="2972" t="s">
        <v>868</v>
      </c>
      <c r="D55" s="2988" t="s">
        <v>869</v>
      </c>
      <c r="E55" s="2958">
        <v>2.2320982989462879</v>
      </c>
      <c r="F55" s="2974">
        <v>1.8677556534688426</v>
      </c>
      <c r="G55" s="2974">
        <v>2.8099526565180826</v>
      </c>
      <c r="H55" s="2974">
        <v>1.4555244614134677</v>
      </c>
      <c r="I55" s="3140">
        <v>2.1571318015985019</v>
      </c>
      <c r="J55" s="2958">
        <v>2.4188187028057051</v>
      </c>
      <c r="K55" s="2974">
        <v>2.0616989481717285</v>
      </c>
      <c r="L55" s="2974">
        <v>3.0530181057541315</v>
      </c>
      <c r="M55" s="2974">
        <v>1.785817549061355</v>
      </c>
      <c r="N55" s="3140">
        <v>2.3157814813408755</v>
      </c>
      <c r="O55" s="2958">
        <v>2.4338984774154189</v>
      </c>
      <c r="P55" s="2974">
        <v>1.9594625325683692</v>
      </c>
      <c r="Q55" s="2974">
        <v>2.8814028218169434</v>
      </c>
      <c r="R55" s="2974">
        <v>1.7596339961288052</v>
      </c>
      <c r="S55" s="2959">
        <v>2.3199023199023201</v>
      </c>
      <c r="T55" s="3141">
        <v>2.8909578439052526</v>
      </c>
      <c r="U55" s="2974">
        <v>2.6120128967702483</v>
      </c>
      <c r="V55" s="2974">
        <v>3.7810203674926477</v>
      </c>
      <c r="W55" s="2974">
        <v>2.5978693207774723</v>
      </c>
      <c r="X55" s="2962">
        <v>3.3597550712906044</v>
      </c>
      <c r="Y55" s="3141">
        <v>3.2903466013373275</v>
      </c>
      <c r="Z55" s="2974">
        <v>2.8005551738543497</v>
      </c>
      <c r="AA55" s="2974">
        <v>4.0964240831714838</v>
      </c>
      <c r="AB55" s="2974">
        <v>2.7502270663033608</v>
      </c>
      <c r="AC55" s="3142">
        <v>3.7467451056032406</v>
      </c>
      <c r="AD55" s="6365"/>
    </row>
    <row r="56" spans="1:30" s="2800" customFormat="1" ht="15" customHeight="1" x14ac:dyDescent="0.2">
      <c r="A56" s="6365"/>
      <c r="B56" s="2964"/>
      <c r="C56" s="2972" t="s">
        <v>870</v>
      </c>
      <c r="D56" s="2988" t="s">
        <v>871</v>
      </c>
      <c r="E56" s="2958">
        <v>2.8064534527255356</v>
      </c>
      <c r="F56" s="2974">
        <v>4.9118012803782793</v>
      </c>
      <c r="G56" s="2974">
        <v>2.5320025792132173</v>
      </c>
      <c r="H56" s="2974">
        <v>7.0466288226766567</v>
      </c>
      <c r="I56" s="3140">
        <v>3.144326879930285</v>
      </c>
      <c r="J56" s="2958">
        <v>2.9650637789564995</v>
      </c>
      <c r="K56" s="2974">
        <v>5.140869586368038</v>
      </c>
      <c r="L56" s="2974">
        <v>2.6935649037005107</v>
      </c>
      <c r="M56" s="2974">
        <v>7.1627212558024604</v>
      </c>
      <c r="N56" s="3143">
        <v>3.3344722422585829</v>
      </c>
      <c r="O56" s="2958">
        <v>3.5274141480897789</v>
      </c>
      <c r="P56" s="2974">
        <v>5.5694347885411322</v>
      </c>
      <c r="Q56" s="2974">
        <v>2.9150262816283972</v>
      </c>
      <c r="R56" s="2974">
        <v>7.6657603605546827</v>
      </c>
      <c r="S56" s="2959">
        <v>3.7178099678099681</v>
      </c>
      <c r="T56" s="3141">
        <v>3.3652675994690351</v>
      </c>
      <c r="U56" s="2974">
        <v>5.9762215798543554</v>
      </c>
      <c r="V56" s="2974">
        <v>2.9182155491481963</v>
      </c>
      <c r="W56" s="2974">
        <v>7.9471045787066084</v>
      </c>
      <c r="X56" s="2962">
        <v>4.1435910588197578</v>
      </c>
      <c r="Y56" s="3141">
        <v>3.5995039759616017</v>
      </c>
      <c r="Z56" s="2974">
        <v>6.4219597498955601</v>
      </c>
      <c r="AA56" s="2974">
        <v>3.1287558551353825</v>
      </c>
      <c r="AB56" s="2974">
        <v>8.4838026036936114</v>
      </c>
      <c r="AC56" s="3142">
        <v>4.425852701964188</v>
      </c>
      <c r="AD56" s="6365"/>
    </row>
    <row r="57" spans="1:30" s="2971" customFormat="1" ht="15" customHeight="1" x14ac:dyDescent="0.2">
      <c r="A57" s="6366"/>
      <c r="B57" s="2964" t="s">
        <v>366</v>
      </c>
      <c r="C57" s="2965" t="s">
        <v>1979</v>
      </c>
      <c r="D57" s="2997"/>
      <c r="E57" s="2966">
        <v>0.54913521452098157</v>
      </c>
      <c r="F57" s="2969">
        <v>0.47484532600518903</v>
      </c>
      <c r="G57" s="2969">
        <v>0.91049087823027552</v>
      </c>
      <c r="H57" s="2969">
        <v>0.44977352018139621</v>
      </c>
      <c r="I57" s="3143">
        <v>1.6316682816432442</v>
      </c>
      <c r="J57" s="2966">
        <v>0.58126306508724279</v>
      </c>
      <c r="K57" s="2969">
        <v>0.52781438932696068</v>
      </c>
      <c r="L57" s="2969">
        <v>0.89629889343240554</v>
      </c>
      <c r="M57" s="2969">
        <v>0.49416205361132576</v>
      </c>
      <c r="N57" s="3140">
        <v>1.7292433848373261</v>
      </c>
      <c r="O57" s="2966">
        <v>0.61167738491649937</v>
      </c>
      <c r="P57" s="2969">
        <v>0.516870577686525</v>
      </c>
      <c r="Q57" s="2969">
        <v>0.85016279713136556</v>
      </c>
      <c r="R57" s="2969">
        <v>0.45636959125405141</v>
      </c>
      <c r="S57" s="2967">
        <v>1.7392329892329892</v>
      </c>
      <c r="T57" s="3144">
        <v>0.66810384499745357</v>
      </c>
      <c r="U57" s="2969">
        <v>0.53053254766801927</v>
      </c>
      <c r="V57" s="2969">
        <v>0.96947467973122881</v>
      </c>
      <c r="W57" s="2969">
        <v>0.51591918281325189</v>
      </c>
      <c r="X57" s="2970">
        <v>2.2962066505838696</v>
      </c>
      <c r="Y57" s="3144">
        <v>0.68743119886265602</v>
      </c>
      <c r="Z57" s="2969">
        <v>0.53825624311643117</v>
      </c>
      <c r="AA57" s="2969">
        <v>0.98868959213983776</v>
      </c>
      <c r="AB57" s="2969">
        <v>0.54798667877686946</v>
      </c>
      <c r="AC57" s="3145">
        <v>2.2502973607226671</v>
      </c>
      <c r="AD57" s="6366"/>
    </row>
    <row r="58" spans="1:30" s="2971" customFormat="1" ht="15" customHeight="1" x14ac:dyDescent="0.2">
      <c r="A58" s="6366"/>
      <c r="B58" s="2964" t="s">
        <v>367</v>
      </c>
      <c r="C58" s="2965" t="s">
        <v>1980</v>
      </c>
      <c r="D58" s="2977"/>
      <c r="E58" s="2966">
        <v>1.9921969686167711</v>
      </c>
      <c r="F58" s="2969">
        <v>2.3476672244653574</v>
      </c>
      <c r="G58" s="2969">
        <v>2.6044535368636401</v>
      </c>
      <c r="H58" s="2969">
        <v>2.3720641259153448</v>
      </c>
      <c r="I58" s="3143">
        <v>2.0205633125012192</v>
      </c>
      <c r="J58" s="2966">
        <v>2.1173440366320162</v>
      </c>
      <c r="K58" s="2969">
        <v>2.5510522083225018</v>
      </c>
      <c r="L58" s="2969">
        <v>2.6939621993093015</v>
      </c>
      <c r="M58" s="2969">
        <v>2.4844785801777935</v>
      </c>
      <c r="N58" s="3143">
        <v>2.0494033382686054</v>
      </c>
      <c r="O58" s="2966">
        <v>2.3381205358277626</v>
      </c>
      <c r="P58" s="2969">
        <v>2.5533276589109009</v>
      </c>
      <c r="Q58" s="2969">
        <v>2.7992594326573172</v>
      </c>
      <c r="R58" s="2969">
        <v>2.5083298802881258</v>
      </c>
      <c r="S58" s="2967">
        <v>2.0104895104895104</v>
      </c>
      <c r="T58" s="3144">
        <v>2.3881158714802595</v>
      </c>
      <c r="U58" s="2969">
        <v>2.9210559230640949</v>
      </c>
      <c r="V58" s="2969">
        <v>2.9177547722091601</v>
      </c>
      <c r="W58" s="2969">
        <v>2.6874090136624171</v>
      </c>
      <c r="X58" s="2970">
        <v>2.2096480752739018</v>
      </c>
      <c r="Y58" s="3144">
        <v>2.495658780664749</v>
      </c>
      <c r="Z58" s="2969">
        <v>3.0054654242004699</v>
      </c>
      <c r="AA58" s="2969">
        <v>2.96252713355421</v>
      </c>
      <c r="AB58" s="2969">
        <v>2.9016046018770814</v>
      </c>
      <c r="AC58" s="3145">
        <v>2.2358311634037356</v>
      </c>
      <c r="AD58" s="6366"/>
    </row>
    <row r="59" spans="1:30" s="2971" customFormat="1" ht="15" customHeight="1" x14ac:dyDescent="0.2">
      <c r="A59" s="6366"/>
      <c r="B59" s="2964" t="s">
        <v>369</v>
      </c>
      <c r="C59" s="2965" t="s">
        <v>872</v>
      </c>
      <c r="D59" s="2977"/>
      <c r="E59" s="2966">
        <v>0</v>
      </c>
      <c r="F59" s="2969">
        <v>0</v>
      </c>
      <c r="G59" s="2969">
        <v>4.5984387789407858E-3</v>
      </c>
      <c r="H59" s="2969">
        <v>0</v>
      </c>
      <c r="I59" s="3143">
        <v>1.9509784156754612E-3</v>
      </c>
      <c r="J59" s="2966">
        <v>0</v>
      </c>
      <c r="K59" s="2969">
        <v>0</v>
      </c>
      <c r="L59" s="2969">
        <v>4.6682234032937794E-3</v>
      </c>
      <c r="M59" s="2969">
        <v>0</v>
      </c>
      <c r="N59" s="3140">
        <v>1.2654543613884565E-3</v>
      </c>
      <c r="O59" s="2966">
        <v>0</v>
      </c>
      <c r="P59" s="2969">
        <v>0</v>
      </c>
      <c r="Q59" s="2969">
        <v>5.000957630184503E-3</v>
      </c>
      <c r="R59" s="2969">
        <v>0</v>
      </c>
      <c r="S59" s="2967">
        <v>1.3875013875013875E-3</v>
      </c>
      <c r="T59" s="3144">
        <v>0</v>
      </c>
      <c r="U59" s="2969">
        <v>0</v>
      </c>
      <c r="V59" s="2969">
        <v>7.2572367898131431E-3</v>
      </c>
      <c r="W59" s="2969">
        <v>0</v>
      </c>
      <c r="X59" s="2970">
        <v>1.6029365798142195E-3</v>
      </c>
      <c r="Y59" s="3144">
        <v>0</v>
      </c>
      <c r="Z59" s="2969">
        <v>0</v>
      </c>
      <c r="AA59" s="2969">
        <v>9.7109562435736332E-3</v>
      </c>
      <c r="AB59" s="2969">
        <v>0</v>
      </c>
      <c r="AC59" s="3145">
        <v>1.6073552576590479E-3</v>
      </c>
      <c r="AD59" s="6366"/>
    </row>
    <row r="60" spans="1:30" s="2800" customFormat="1" ht="7.5" customHeight="1" thickBot="1" x14ac:dyDescent="0.25">
      <c r="A60" s="6365"/>
      <c r="B60" s="2998"/>
      <c r="C60" s="2999"/>
      <c r="D60" s="2837"/>
      <c r="E60" s="3147"/>
      <c r="F60" s="3009"/>
      <c r="G60" s="3009"/>
      <c r="H60" s="3009"/>
      <c r="I60" s="3148"/>
      <c r="J60" s="3000"/>
      <c r="K60" s="3009"/>
      <c r="L60" s="3009"/>
      <c r="M60" s="3009"/>
      <c r="N60" s="3009"/>
      <c r="O60" s="3000"/>
      <c r="P60" s="3009"/>
      <c r="Q60" s="3009"/>
      <c r="R60" s="3009"/>
      <c r="S60" s="3001"/>
      <c r="T60" s="3000"/>
      <c r="U60" s="3009"/>
      <c r="V60" s="3009"/>
      <c r="W60" s="3009"/>
      <c r="X60" s="3001"/>
      <c r="Y60" s="3000"/>
      <c r="Z60" s="3009"/>
      <c r="AA60" s="3009"/>
      <c r="AB60" s="3009"/>
      <c r="AC60" s="3010"/>
      <c r="AD60" s="6365"/>
    </row>
    <row r="61" spans="1:30" ht="13.5" thickTop="1" x14ac:dyDescent="0.2">
      <c r="B61" s="6400" t="s">
        <v>819</v>
      </c>
    </row>
    <row r="62" spans="1:30" x14ac:dyDescent="0.2"/>
    <row r="63" spans="1:30" ht="10.5" customHeight="1" x14ac:dyDescent="0.2">
      <c r="D63" s="6395"/>
      <c r="E63" s="6395"/>
      <c r="F63" s="6395"/>
      <c r="G63" s="6395"/>
      <c r="H63" s="6395"/>
      <c r="I63" s="6395"/>
      <c r="O63" s="6395"/>
    </row>
    <row r="64" spans="1:30" thickBot="1" x14ac:dyDescent="0.25">
      <c r="B64" s="6397" t="s">
        <v>1516</v>
      </c>
      <c r="C64" s="6397"/>
      <c r="E64" s="6398"/>
      <c r="F64" s="6398"/>
      <c r="G64" s="6398"/>
      <c r="H64" s="6398"/>
      <c r="I64" s="6398"/>
      <c r="J64" s="6414"/>
      <c r="K64" s="6414"/>
      <c r="L64" s="6414"/>
      <c r="M64" s="6414"/>
      <c r="N64" s="6414"/>
      <c r="AC64" s="6399" t="s">
        <v>1626</v>
      </c>
    </row>
    <row r="65" spans="1:30" s="2949" customFormat="1" ht="21.75" customHeight="1" thickTop="1" x14ac:dyDescent="0.2">
      <c r="A65" s="6368"/>
      <c r="B65" s="7124"/>
      <c r="C65" s="7197"/>
      <c r="D65" s="7125"/>
      <c r="E65" s="7198" t="s">
        <v>847</v>
      </c>
      <c r="F65" s="7199"/>
      <c r="G65" s="7199"/>
      <c r="H65" s="7199"/>
      <c r="I65" s="7201"/>
      <c r="J65" s="7198" t="s">
        <v>874</v>
      </c>
      <c r="K65" s="7199"/>
      <c r="L65" s="7199"/>
      <c r="M65" s="7199"/>
      <c r="N65" s="7201"/>
      <c r="O65" s="7198" t="s">
        <v>875</v>
      </c>
      <c r="P65" s="7199"/>
      <c r="Q65" s="7199"/>
      <c r="R65" s="7199"/>
      <c r="S65" s="7199"/>
      <c r="T65" s="7198" t="s">
        <v>876</v>
      </c>
      <c r="U65" s="7199"/>
      <c r="V65" s="7199"/>
      <c r="W65" s="7199"/>
      <c r="X65" s="7199"/>
      <c r="Y65" s="7198" t="s">
        <v>877</v>
      </c>
      <c r="Z65" s="7199"/>
      <c r="AA65" s="7199"/>
      <c r="AB65" s="7199"/>
      <c r="AC65" s="7200"/>
      <c r="AD65" s="6368"/>
    </row>
    <row r="66" spans="1:30" s="2800" customFormat="1" ht="30" customHeight="1" thickBot="1" x14ac:dyDescent="0.25">
      <c r="A66" s="6365"/>
      <c r="B66" s="2950" t="s">
        <v>1631</v>
      </c>
      <c r="C66" s="5872"/>
      <c r="D66" s="5093"/>
      <c r="E66" s="3135" t="s">
        <v>143</v>
      </c>
      <c r="F66" s="3136" t="s">
        <v>144</v>
      </c>
      <c r="G66" s="3136" t="s">
        <v>145</v>
      </c>
      <c r="H66" s="3136" t="s">
        <v>146</v>
      </c>
      <c r="I66" s="3137" t="s">
        <v>147</v>
      </c>
      <c r="J66" s="3135" t="s">
        <v>143</v>
      </c>
      <c r="K66" s="3136" t="s">
        <v>144</v>
      </c>
      <c r="L66" s="3136" t="s">
        <v>145</v>
      </c>
      <c r="M66" s="3136" t="s">
        <v>146</v>
      </c>
      <c r="N66" s="3137" t="s">
        <v>147</v>
      </c>
      <c r="O66" s="3135" t="s">
        <v>143</v>
      </c>
      <c r="P66" s="3136" t="s">
        <v>144</v>
      </c>
      <c r="Q66" s="3136" t="s">
        <v>145</v>
      </c>
      <c r="R66" s="3136" t="s">
        <v>146</v>
      </c>
      <c r="S66" s="3138" t="s">
        <v>147</v>
      </c>
      <c r="T66" s="3135" t="s">
        <v>143</v>
      </c>
      <c r="U66" s="3136" t="s">
        <v>144</v>
      </c>
      <c r="V66" s="3136" t="s">
        <v>145</v>
      </c>
      <c r="W66" s="3136" t="s">
        <v>146</v>
      </c>
      <c r="X66" s="3138" t="s">
        <v>147</v>
      </c>
      <c r="Y66" s="3135" t="s">
        <v>143</v>
      </c>
      <c r="Z66" s="3136" t="s">
        <v>144</v>
      </c>
      <c r="AA66" s="3136" t="s">
        <v>145</v>
      </c>
      <c r="AB66" s="3136" t="s">
        <v>146</v>
      </c>
      <c r="AC66" s="3139" t="s">
        <v>147</v>
      </c>
      <c r="AD66" s="6365"/>
    </row>
    <row r="67" spans="1:30" s="2963" customFormat="1" ht="21" customHeight="1" x14ac:dyDescent="0.2">
      <c r="A67" s="6392"/>
      <c r="B67" s="2955"/>
      <c r="C67" s="2956"/>
      <c r="D67" s="2957" t="s">
        <v>492</v>
      </c>
      <c r="E67" s="2958">
        <v>99.999999999999972</v>
      </c>
      <c r="F67" s="2974">
        <v>100.00000000000003</v>
      </c>
      <c r="G67" s="2974">
        <v>100</v>
      </c>
      <c r="H67" s="2974">
        <v>100</v>
      </c>
      <c r="I67" s="3140">
        <v>100</v>
      </c>
      <c r="J67" s="2980">
        <v>99.999999999999986</v>
      </c>
      <c r="K67" s="2982">
        <v>100</v>
      </c>
      <c r="L67" s="2982">
        <v>100.00000000000001</v>
      </c>
      <c r="M67" s="2982">
        <v>99.999999999999972</v>
      </c>
      <c r="N67" s="2981">
        <v>100.00000000000003</v>
      </c>
      <c r="O67" s="5196">
        <v>99.999999999999972</v>
      </c>
      <c r="P67" s="5197">
        <v>100</v>
      </c>
      <c r="Q67" s="5197">
        <v>100.00000000000001</v>
      </c>
      <c r="R67" s="5197">
        <v>100.00000000000001</v>
      </c>
      <c r="S67" s="5198">
        <v>100.00000000000001</v>
      </c>
      <c r="T67" s="5196">
        <v>100</v>
      </c>
      <c r="U67" s="5197">
        <v>99.999999999999972</v>
      </c>
      <c r="V67" s="5197">
        <v>100</v>
      </c>
      <c r="W67" s="5197">
        <v>99.999999999999972</v>
      </c>
      <c r="X67" s="5199">
        <v>100.00000000000003</v>
      </c>
      <c r="Y67" s="5196">
        <v>100</v>
      </c>
      <c r="Z67" s="5197">
        <v>99.999999999999986</v>
      </c>
      <c r="AA67" s="5197">
        <v>100</v>
      </c>
      <c r="AB67" s="5197">
        <v>99.999999999999986</v>
      </c>
      <c r="AC67" s="5199">
        <v>99.999999999999986</v>
      </c>
      <c r="AD67" s="6392"/>
    </row>
    <row r="68" spans="1:30" s="2971" customFormat="1" ht="15" customHeight="1" x14ac:dyDescent="0.2">
      <c r="A68" s="6366"/>
      <c r="B68" s="2964" t="s">
        <v>300</v>
      </c>
      <c r="C68" s="3012" t="s">
        <v>807</v>
      </c>
      <c r="D68" s="3012"/>
      <c r="E68" s="2966">
        <v>1.4550924671695209</v>
      </c>
      <c r="F68" s="2969">
        <v>2.4076945514837957</v>
      </c>
      <c r="G68" s="2969">
        <v>0.50817857883716722</v>
      </c>
      <c r="H68" s="2969">
        <v>11.138134103665628</v>
      </c>
      <c r="I68" s="3143">
        <v>2.4907491106790056</v>
      </c>
      <c r="J68" s="5200">
        <v>1.3394767119556767</v>
      </c>
      <c r="K68" s="5201">
        <v>2.5764934163905715</v>
      </c>
      <c r="L68" s="5201">
        <v>0.54258292921509266</v>
      </c>
      <c r="M68" s="5201">
        <v>12.064944152175604</v>
      </c>
      <c r="N68" s="5202">
        <v>2.6450972539049578</v>
      </c>
      <c r="O68" s="5200">
        <v>1.4507151231452129</v>
      </c>
      <c r="P68" s="5201">
        <v>2.8701109743827589</v>
      </c>
      <c r="Q68" s="5201">
        <v>0.58994174903960839</v>
      </c>
      <c r="R68" s="5201">
        <v>13.236015460984557</v>
      </c>
      <c r="S68" s="5201">
        <v>3.0769365518691094</v>
      </c>
      <c r="T68" s="5200">
        <v>1.4049630373598323</v>
      </c>
      <c r="U68" s="5201">
        <v>2.814928544401432</v>
      </c>
      <c r="V68" s="5201">
        <v>0.65915488956077639</v>
      </c>
      <c r="W68" s="5201">
        <v>13.593674978393777</v>
      </c>
      <c r="X68" s="5201">
        <v>3.4446965067512703</v>
      </c>
      <c r="Y68" s="5200">
        <v>1.4257650848099876</v>
      </c>
      <c r="Z68" s="5201">
        <v>2.9100138817544687</v>
      </c>
      <c r="AA68" s="5201">
        <v>0.72417749243837715</v>
      </c>
      <c r="AB68" s="5201">
        <v>13.539870924378116</v>
      </c>
      <c r="AC68" s="5873">
        <v>3.2225547330288231</v>
      </c>
      <c r="AD68" s="6366"/>
    </row>
    <row r="69" spans="1:30" s="2971" customFormat="1" ht="22.5" customHeight="1" x14ac:dyDescent="0.2">
      <c r="A69" s="6366"/>
      <c r="B69" s="2964"/>
      <c r="C69" s="2972" t="s">
        <v>301</v>
      </c>
      <c r="D69" s="2973" t="s">
        <v>824</v>
      </c>
      <c r="E69" s="2958">
        <v>1.2220530991116878</v>
      </c>
      <c r="F69" s="2974">
        <v>2.04891229255262</v>
      </c>
      <c r="G69" s="2974">
        <v>0.4013926116373201</v>
      </c>
      <c r="H69" s="2974">
        <v>11.045205690405009</v>
      </c>
      <c r="I69" s="3140">
        <v>1.6056552361009047</v>
      </c>
      <c r="J69" s="5196">
        <v>1.0690508179793545</v>
      </c>
      <c r="K69" s="2982">
        <v>2.2436955771649481</v>
      </c>
      <c r="L69" s="2982">
        <v>0.43536082436457468</v>
      </c>
      <c r="M69" s="2982">
        <v>12.004042812346128</v>
      </c>
      <c r="N69" s="5198">
        <v>1.936371393247079</v>
      </c>
      <c r="O69" s="5196">
        <v>1.1853704644388861</v>
      </c>
      <c r="P69" s="2982">
        <v>2.5366641856081151</v>
      </c>
      <c r="Q69" s="2982">
        <v>0.48065266418035013</v>
      </c>
      <c r="R69" s="2982">
        <v>13.171921700969907</v>
      </c>
      <c r="S69" s="2982">
        <v>2.2728865220894789</v>
      </c>
      <c r="T69" s="5196">
        <v>1.1650963449032725</v>
      </c>
      <c r="U69" s="2982">
        <v>2.5353275897197078</v>
      </c>
      <c r="V69" s="2982">
        <v>0.55497811103823991</v>
      </c>
      <c r="W69" s="2982">
        <v>13.545661150411318</v>
      </c>
      <c r="X69" s="2982">
        <v>2.5933583907449416</v>
      </c>
      <c r="Y69" s="5196">
        <v>1.1843482943270545</v>
      </c>
      <c r="Z69" s="2982">
        <v>2.6332675090515791</v>
      </c>
      <c r="AA69" s="2982">
        <v>0.61605497676466836</v>
      </c>
      <c r="AB69" s="2982">
        <v>13.49630634611435</v>
      </c>
      <c r="AC69" s="5199">
        <v>2.383839974799181</v>
      </c>
      <c r="AD69" s="6366"/>
    </row>
    <row r="70" spans="1:30" s="2971" customFormat="1" ht="15" customHeight="1" x14ac:dyDescent="0.2">
      <c r="A70" s="6366"/>
      <c r="B70" s="2964"/>
      <c r="C70" s="2975" t="s">
        <v>302</v>
      </c>
      <c r="D70" s="2976" t="s">
        <v>303</v>
      </c>
      <c r="E70" s="2958">
        <v>0.23303936805783299</v>
      </c>
      <c r="F70" s="2974">
        <v>0.35878225893117582</v>
      </c>
      <c r="G70" s="2974">
        <v>0.10678596719984712</v>
      </c>
      <c r="H70" s="2974">
        <v>9.2928413260619069E-2</v>
      </c>
      <c r="I70" s="3140">
        <v>0.88509387457810096</v>
      </c>
      <c r="J70" s="5196">
        <v>0.27042589397632216</v>
      </c>
      <c r="K70" s="2982">
        <v>0.33279783922562356</v>
      </c>
      <c r="L70" s="2982">
        <v>0.10722210485051799</v>
      </c>
      <c r="M70" s="2982">
        <v>6.0901339829476243E-2</v>
      </c>
      <c r="N70" s="5198">
        <v>0.70872586065787868</v>
      </c>
      <c r="O70" s="5196">
        <v>0.2653446587063269</v>
      </c>
      <c r="P70" s="2982">
        <v>0.33344678877464384</v>
      </c>
      <c r="Q70" s="2982">
        <v>0.10928908485925831</v>
      </c>
      <c r="R70" s="2982">
        <v>6.4093760014650003E-2</v>
      </c>
      <c r="S70" s="2982">
        <v>0.80405002977963069</v>
      </c>
      <c r="T70" s="5196">
        <v>0.2398666924565597</v>
      </c>
      <c r="U70" s="2982">
        <v>0.27960095468172425</v>
      </c>
      <c r="V70" s="2982">
        <v>0.10417677852253651</v>
      </c>
      <c r="W70" s="2982">
        <v>4.8013827982458943E-2</v>
      </c>
      <c r="X70" s="2982">
        <v>0.85133811600632858</v>
      </c>
      <c r="Y70" s="5196">
        <v>0.2414167904829333</v>
      </c>
      <c r="Z70" s="2982">
        <v>0.2767463727028896</v>
      </c>
      <c r="AA70" s="2982">
        <v>0.10812251567370874</v>
      </c>
      <c r="AB70" s="2982">
        <v>4.356457826376485E-2</v>
      </c>
      <c r="AC70" s="5199">
        <v>0.83871475822964237</v>
      </c>
      <c r="AD70" s="6366"/>
    </row>
    <row r="71" spans="1:30" s="2971" customFormat="1" ht="15" customHeight="1" x14ac:dyDescent="0.2">
      <c r="A71" s="6366"/>
      <c r="B71" s="2964" t="s">
        <v>305</v>
      </c>
      <c r="C71" s="3012" t="s">
        <v>808</v>
      </c>
      <c r="D71" s="2986"/>
      <c r="E71" s="2966">
        <v>0.41234155105299936</v>
      </c>
      <c r="F71" s="2969">
        <v>0.60058031533537004</v>
      </c>
      <c r="G71" s="2969">
        <v>6.621751841674732E-2</v>
      </c>
      <c r="H71" s="2969">
        <v>1.4146359595787952</v>
      </c>
      <c r="I71" s="3143">
        <v>0.26468273839330425</v>
      </c>
      <c r="J71" s="5200">
        <v>0.29873375916654782</v>
      </c>
      <c r="K71" s="5201">
        <v>0.50439092801252539</v>
      </c>
      <c r="L71" s="5201">
        <v>4.1887450983744495E-2</v>
      </c>
      <c r="M71" s="5201">
        <v>1.6773783916863194</v>
      </c>
      <c r="N71" s="5202">
        <v>0.21418496526024342</v>
      </c>
      <c r="O71" s="5200">
        <v>0.29042165795401692</v>
      </c>
      <c r="P71" s="5201">
        <v>0.51017545696984201</v>
      </c>
      <c r="Q71" s="5201">
        <v>3.9597494514224028E-2</v>
      </c>
      <c r="R71" s="5201">
        <v>1.7704266159148729</v>
      </c>
      <c r="S71" s="5201">
        <v>0.18831237080895491</v>
      </c>
      <c r="T71" s="5200">
        <v>0.26893203983917863</v>
      </c>
      <c r="U71" s="5201">
        <v>0.46933667083854824</v>
      </c>
      <c r="V71" s="5201">
        <v>3.8711143837351636E-2</v>
      </c>
      <c r="W71" s="5201">
        <v>1.786114400947473</v>
      </c>
      <c r="X71" s="5201">
        <v>0.18165228237303177</v>
      </c>
      <c r="Y71" s="5200">
        <v>0.26315527058424659</v>
      </c>
      <c r="Z71" s="5201">
        <v>0.44346962099788662</v>
      </c>
      <c r="AA71" s="5201">
        <v>3.5809064676501606E-2</v>
      </c>
      <c r="AB71" s="5201">
        <v>1.7469395883769705</v>
      </c>
      <c r="AC71" s="5873">
        <v>0.18034336115923766</v>
      </c>
      <c r="AD71" s="6366"/>
    </row>
    <row r="72" spans="1:30" s="2971" customFormat="1" ht="15" customHeight="1" x14ac:dyDescent="0.2">
      <c r="A72" s="6366"/>
      <c r="B72" s="2964" t="s">
        <v>306</v>
      </c>
      <c r="C72" s="3012" t="s">
        <v>809</v>
      </c>
      <c r="D72" s="2986"/>
      <c r="E72" s="3144">
        <v>33.990774670982269</v>
      </c>
      <c r="F72" s="2969">
        <v>28.810660607642355</v>
      </c>
      <c r="G72" s="2969">
        <v>10.615955765062695</v>
      </c>
      <c r="H72" s="2969">
        <v>18.891018867122988</v>
      </c>
      <c r="I72" s="3146">
        <v>5.2331744369801445</v>
      </c>
      <c r="J72" s="5200">
        <v>32.260672547697148</v>
      </c>
      <c r="K72" s="5201">
        <v>28.479258569451609</v>
      </c>
      <c r="L72" s="5201">
        <v>9.3264913092698283</v>
      </c>
      <c r="M72" s="5201">
        <v>19.047865861559593</v>
      </c>
      <c r="N72" s="5202">
        <v>4.3751197172061911</v>
      </c>
      <c r="O72" s="5200">
        <v>32.878732346971361</v>
      </c>
      <c r="P72" s="5201">
        <v>28.577493183322797</v>
      </c>
      <c r="Q72" s="5201">
        <v>9.0367574403692199</v>
      </c>
      <c r="R72" s="5201">
        <v>18.435458237683207</v>
      </c>
      <c r="S72" s="5201">
        <v>4.0263812493430962</v>
      </c>
      <c r="T72" s="5200">
        <v>32.768748442004288</v>
      </c>
      <c r="U72" s="5201">
        <v>28.936061064702976</v>
      </c>
      <c r="V72" s="5201">
        <v>8.7862458240501571</v>
      </c>
      <c r="W72" s="5201">
        <v>18.322716942479431</v>
      </c>
      <c r="X72" s="5201">
        <v>4.1654458851991061</v>
      </c>
      <c r="Y72" s="5200">
        <v>32.7344614740285</v>
      </c>
      <c r="Z72" s="5201">
        <v>28.738964360683884</v>
      </c>
      <c r="AA72" s="5201">
        <v>8.6232631444762475</v>
      </c>
      <c r="AB72" s="5201">
        <v>18.127843366670607</v>
      </c>
      <c r="AC72" s="5873">
        <v>3.9250275633958105</v>
      </c>
      <c r="AD72" s="6366"/>
    </row>
    <row r="73" spans="1:30" s="2971" customFormat="1" ht="15" customHeight="1" x14ac:dyDescent="0.2">
      <c r="A73" s="6366"/>
      <c r="B73" s="2964"/>
      <c r="C73" s="2978" t="s">
        <v>308</v>
      </c>
      <c r="D73" s="2979" t="s">
        <v>309</v>
      </c>
      <c r="E73" s="2958">
        <v>2.8407632640839546</v>
      </c>
      <c r="F73" s="2974">
        <v>4.4317361868062699</v>
      </c>
      <c r="G73" s="2974">
        <v>2.1045521478285663</v>
      </c>
      <c r="H73" s="2974">
        <v>6.7641264463643758</v>
      </c>
      <c r="I73" s="3140">
        <v>2.0764913604172492</v>
      </c>
      <c r="J73" s="5196">
        <v>3.1337021219103951</v>
      </c>
      <c r="K73" s="2982">
        <v>4.901997158047438</v>
      </c>
      <c r="L73" s="2982">
        <v>1.9743277552600504</v>
      </c>
      <c r="M73" s="2982">
        <v>7.7526109829735397</v>
      </c>
      <c r="N73" s="5198">
        <v>1.8832604872272625</v>
      </c>
      <c r="O73" s="5196">
        <v>3.0839350741486147</v>
      </c>
      <c r="P73" s="2982">
        <v>4.9136180192176058</v>
      </c>
      <c r="Q73" s="2982">
        <v>2.0033895455304176</v>
      </c>
      <c r="R73" s="2982">
        <v>7.3158448931007651</v>
      </c>
      <c r="S73" s="2982">
        <v>1.9461864555232455</v>
      </c>
      <c r="T73" s="5196">
        <v>3.011418233799172</v>
      </c>
      <c r="U73" s="2982">
        <v>4.9897036993916819</v>
      </c>
      <c r="V73" s="2982">
        <v>1.9584050535208199</v>
      </c>
      <c r="W73" s="2982">
        <v>7.3838865593290866</v>
      </c>
      <c r="X73" s="2982">
        <v>1.8893511581379383</v>
      </c>
      <c r="Y73" s="5196">
        <v>2.9454643359293202</v>
      </c>
      <c r="Z73" s="2982">
        <v>4.8497268973656658</v>
      </c>
      <c r="AA73" s="2982">
        <v>2.0092477778679121</v>
      </c>
      <c r="AB73" s="2982">
        <v>7.3991324425414327</v>
      </c>
      <c r="AC73" s="5199">
        <v>1.7861080485115766</v>
      </c>
      <c r="AD73" s="6366"/>
    </row>
    <row r="74" spans="1:30" s="2800" customFormat="1" ht="15" customHeight="1" x14ac:dyDescent="0.2">
      <c r="A74" s="6365"/>
      <c r="B74" s="2964"/>
      <c r="C74" s="2978" t="s">
        <v>825</v>
      </c>
      <c r="D74" s="2979" t="s">
        <v>826</v>
      </c>
      <c r="E74" s="2958">
        <v>15.94105128826658</v>
      </c>
      <c r="F74" s="2974">
        <v>4.0190675038764452</v>
      </c>
      <c r="G74" s="2974">
        <v>0.32464977779321946</v>
      </c>
      <c r="H74" s="2974">
        <v>0.66908457547645728</v>
      </c>
      <c r="I74" s="3140">
        <v>7.7388810488459969E-2</v>
      </c>
      <c r="J74" s="5196">
        <v>14.242180220308107</v>
      </c>
      <c r="K74" s="2982">
        <v>3.2018342837426217</v>
      </c>
      <c r="L74" s="2982">
        <v>0.24192140057958553</v>
      </c>
      <c r="M74" s="2982">
        <v>0.64075984139736175</v>
      </c>
      <c r="N74" s="5198">
        <v>7.313632960105873E-2</v>
      </c>
      <c r="O74" s="5196">
        <v>14.837760388200522</v>
      </c>
      <c r="P74" s="2982">
        <v>3.1425910479916519</v>
      </c>
      <c r="Q74" s="2982">
        <v>0.2333206215222739</v>
      </c>
      <c r="R74" s="2982">
        <v>0.58534607360318114</v>
      </c>
      <c r="S74" s="2982">
        <v>6.9193847878639247E-2</v>
      </c>
      <c r="T74" s="5196">
        <v>15.063090422192271</v>
      </c>
      <c r="U74" s="2982">
        <v>3.2589792473149575</v>
      </c>
      <c r="V74" s="2982">
        <v>0.21664034624572934</v>
      </c>
      <c r="W74" s="2982">
        <v>0.57424538267020897</v>
      </c>
      <c r="X74" s="2982">
        <v>5.8597510442913468E-2</v>
      </c>
      <c r="Y74" s="5196">
        <v>14.847581344794234</v>
      </c>
      <c r="Z74" s="2982">
        <v>3.122772653832413</v>
      </c>
      <c r="AA74" s="2982">
        <v>0.20906004102397702</v>
      </c>
      <c r="AB74" s="2982">
        <v>0.49601384108886548</v>
      </c>
      <c r="AC74" s="5199">
        <v>6.1426996377382262E-2</v>
      </c>
      <c r="AD74" s="6365"/>
    </row>
    <row r="75" spans="1:30" s="2800" customFormat="1" ht="15" hidden="1" customHeight="1" x14ac:dyDescent="0.2">
      <c r="A75" s="6365"/>
      <c r="B75" s="2964"/>
      <c r="C75" s="2978" t="s">
        <v>312</v>
      </c>
      <c r="D75" s="2979" t="s">
        <v>313</v>
      </c>
      <c r="E75" s="2958">
        <v>3.4828468766486536</v>
      </c>
      <c r="F75" s="2974">
        <v>0.643259591322904</v>
      </c>
      <c r="G75" s="2974">
        <v>1.8393755115763143E-2</v>
      </c>
      <c r="H75" s="2974">
        <v>0.19276008007774126</v>
      </c>
      <c r="I75" s="3140">
        <v>6.5032613855848717E-4</v>
      </c>
      <c r="J75" s="5196">
        <v>0</v>
      </c>
      <c r="K75" s="2982">
        <v>0</v>
      </c>
      <c r="L75" s="2982">
        <v>0</v>
      </c>
      <c r="M75" s="2982">
        <v>0</v>
      </c>
      <c r="N75" s="5198">
        <v>0</v>
      </c>
      <c r="O75" s="5196">
        <v>0</v>
      </c>
      <c r="P75" s="2982">
        <v>0</v>
      </c>
      <c r="Q75" s="2982">
        <v>0</v>
      </c>
      <c r="R75" s="2982">
        <v>0</v>
      </c>
      <c r="S75" s="2982">
        <v>0</v>
      </c>
      <c r="T75" s="5196">
        <v>0</v>
      </c>
      <c r="U75" s="2982">
        <v>0</v>
      </c>
      <c r="V75" s="2982">
        <v>0</v>
      </c>
      <c r="W75" s="2982">
        <v>0</v>
      </c>
      <c r="X75" s="2982">
        <v>0</v>
      </c>
      <c r="Y75" s="5196">
        <v>0</v>
      </c>
      <c r="Z75" s="2982">
        <v>0</v>
      </c>
      <c r="AA75" s="2982">
        <v>0</v>
      </c>
      <c r="AB75" s="2982">
        <v>0</v>
      </c>
      <c r="AC75" s="5199">
        <v>0</v>
      </c>
      <c r="AD75" s="6365"/>
    </row>
    <row r="76" spans="1:30" s="2800" customFormat="1" ht="22.5" customHeight="1" x14ac:dyDescent="0.2">
      <c r="A76" s="6365"/>
      <c r="B76" s="2964"/>
      <c r="C76" s="2978" t="s">
        <v>314</v>
      </c>
      <c r="D76" s="2979" t="s">
        <v>827</v>
      </c>
      <c r="E76" s="2958">
        <v>1.6381375386765147</v>
      </c>
      <c r="F76" s="2974">
        <v>1.6030827333159341</v>
      </c>
      <c r="G76" s="2974">
        <v>0.23288537727124559</v>
      </c>
      <c r="H76" s="2974">
        <v>1.3726854187354303</v>
      </c>
      <c r="I76" s="3140">
        <v>0.45652894926805798</v>
      </c>
      <c r="J76" s="5196">
        <v>1.4717945363675649</v>
      </c>
      <c r="K76" s="2982">
        <v>1.2937191364322735</v>
      </c>
      <c r="L76" s="2982">
        <v>0.16522950781634491</v>
      </c>
      <c r="M76" s="2982">
        <v>1.1318578795967553</v>
      </c>
      <c r="N76" s="5198">
        <v>0.34478555383356263</v>
      </c>
      <c r="O76" s="5196">
        <v>1.4419274567421763</v>
      </c>
      <c r="P76" s="2982">
        <v>1.2709502952958383</v>
      </c>
      <c r="Q76" s="2982">
        <v>0.1564405629423497</v>
      </c>
      <c r="R76" s="2982">
        <v>1.0909019561677165</v>
      </c>
      <c r="S76" s="2982">
        <v>0.29867217881792385</v>
      </c>
      <c r="T76" s="5196">
        <v>1.4103416781566156</v>
      </c>
      <c r="U76" s="2982">
        <v>1.2570218587187474</v>
      </c>
      <c r="V76" s="2982">
        <v>0.14608425533728417</v>
      </c>
      <c r="W76" s="2982">
        <v>1.0684677187029863</v>
      </c>
      <c r="X76" s="2982">
        <v>0.31558944909969111</v>
      </c>
      <c r="Y76" s="5196">
        <v>1.4138986667730324</v>
      </c>
      <c r="Z76" s="2982">
        <v>1.2442033454850527</v>
      </c>
      <c r="AA76" s="2982">
        <v>0.1306045821696353</v>
      </c>
      <c r="AB76" s="2982">
        <v>1.0100758646012908</v>
      </c>
      <c r="AC76" s="5199">
        <v>0.27484643250905655</v>
      </c>
      <c r="AD76" s="6365"/>
    </row>
    <row r="77" spans="1:30" s="2800" customFormat="1" ht="22.5" customHeight="1" x14ac:dyDescent="0.2">
      <c r="A77" s="6365"/>
      <c r="B77" s="2964"/>
      <c r="C77" s="2978" t="s">
        <v>316</v>
      </c>
      <c r="D77" s="2979" t="s">
        <v>828</v>
      </c>
      <c r="E77" s="2958">
        <v>1.0240364735573837</v>
      </c>
      <c r="F77" s="2974">
        <v>1.0568494097056973</v>
      </c>
      <c r="G77" s="2974">
        <v>1.1606459478046542</v>
      </c>
      <c r="H77" s="2974">
        <v>0.6292581126504776</v>
      </c>
      <c r="I77" s="3140">
        <v>0.27508795661024005</v>
      </c>
      <c r="J77" s="5196">
        <v>1.0079315635913675</v>
      </c>
      <c r="K77" s="2982">
        <v>1.1369665309999146</v>
      </c>
      <c r="L77" s="2982">
        <v>0.89942004809119014</v>
      </c>
      <c r="M77" s="2982">
        <v>0.35309819369217615</v>
      </c>
      <c r="N77" s="5198">
        <v>0.20547825935535552</v>
      </c>
      <c r="O77" s="5196">
        <v>1.037801968865941</v>
      </c>
      <c r="P77" s="2982">
        <v>1.1263881148568031</v>
      </c>
      <c r="Q77" s="2982">
        <v>0.86420008796735703</v>
      </c>
      <c r="R77" s="2982">
        <v>0.33812728497524541</v>
      </c>
      <c r="S77" s="2982">
        <v>0.20145044319097499</v>
      </c>
      <c r="T77" s="5196">
        <v>1.0081848431971054</v>
      </c>
      <c r="U77" s="2982">
        <v>1.0971199464446837</v>
      </c>
      <c r="V77" s="2982">
        <v>0.85318413955900074</v>
      </c>
      <c r="W77" s="2982">
        <v>0.30472776159533949</v>
      </c>
      <c r="X77" s="2982">
        <v>0.19504599904569769</v>
      </c>
      <c r="Y77" s="5196">
        <v>0.99767657529192388</v>
      </c>
      <c r="Z77" s="2982">
        <v>1.0812127072265107</v>
      </c>
      <c r="AA77" s="2982">
        <v>0.75674172277526053</v>
      </c>
      <c r="AB77" s="2982">
        <v>0.34104841269347341</v>
      </c>
      <c r="AC77" s="5199">
        <v>0.13387935107891008</v>
      </c>
      <c r="AD77" s="6365"/>
    </row>
    <row r="78" spans="1:30" s="2800" customFormat="1" ht="33.75" x14ac:dyDescent="0.2">
      <c r="A78" s="6365"/>
      <c r="B78" s="2964"/>
      <c r="C78" s="2978" t="s">
        <v>318</v>
      </c>
      <c r="D78" s="2979" t="s">
        <v>829</v>
      </c>
      <c r="E78" s="2958">
        <v>0.42561989363067321</v>
      </c>
      <c r="F78" s="2974">
        <v>0.45043523650152756</v>
      </c>
      <c r="G78" s="2974">
        <v>0.60913985691702266</v>
      </c>
      <c r="H78" s="2974">
        <v>1.0694732817536388</v>
      </c>
      <c r="I78" s="3140">
        <v>5.6578374054588376E-2</v>
      </c>
      <c r="J78" s="5196">
        <v>0.45410533742653625</v>
      </c>
      <c r="K78" s="2982">
        <v>0.48250121506457466</v>
      </c>
      <c r="L78" s="2982">
        <v>0.55357380556651259</v>
      </c>
      <c r="M78" s="2982">
        <v>1.3288154041516573</v>
      </c>
      <c r="N78" s="5198">
        <v>6.530029428665958E-2</v>
      </c>
      <c r="O78" s="5196">
        <v>0.43970482014218876</v>
      </c>
      <c r="P78" s="2982">
        <v>0.48904282257189768</v>
      </c>
      <c r="Q78" s="2982">
        <v>0.51951912802661926</v>
      </c>
      <c r="R78" s="2982">
        <v>1.3518551219416486</v>
      </c>
      <c r="S78" s="2982">
        <v>6.3062747433696525E-2</v>
      </c>
      <c r="T78" s="5196">
        <v>0.44704779853266541</v>
      </c>
      <c r="U78" s="2982">
        <v>0.49134819687399944</v>
      </c>
      <c r="V78" s="2982">
        <v>0.47329404606034203</v>
      </c>
      <c r="W78" s="2982">
        <v>1.3469479210012485</v>
      </c>
      <c r="X78" s="2982">
        <v>5.9434617734955092E-2</v>
      </c>
      <c r="Y78" s="5196">
        <v>0.42888625190710294</v>
      </c>
      <c r="Z78" s="2982">
        <v>0.51474469836067327</v>
      </c>
      <c r="AA78" s="2982">
        <v>0.44338343512069622</v>
      </c>
      <c r="AB78" s="2982">
        <v>1.3106714546212683</v>
      </c>
      <c r="AC78" s="5199">
        <v>4.7251535674909438E-2</v>
      </c>
      <c r="AD78" s="6365"/>
    </row>
    <row r="79" spans="1:30" s="2800" customFormat="1" ht="15" customHeight="1" x14ac:dyDescent="0.2">
      <c r="A79" s="6365"/>
      <c r="B79" s="2964"/>
      <c r="C79" s="2978" t="s">
        <v>320</v>
      </c>
      <c r="D79" s="2985" t="s">
        <v>830</v>
      </c>
      <c r="E79" s="2958">
        <v>6.8084924358005505E-2</v>
      </c>
      <c r="F79" s="2974">
        <v>0.143697130663064</v>
      </c>
      <c r="G79" s="2974">
        <v>0.4512601255067224</v>
      </c>
      <c r="H79" s="2974">
        <v>2.1240780173855788E-3</v>
      </c>
      <c r="I79" s="3140">
        <v>1.3006522771169743E-3</v>
      </c>
      <c r="J79" s="5196">
        <v>8.9748799864465378E-2</v>
      </c>
      <c r="K79" s="2982">
        <v>0.21778409322791645</v>
      </c>
      <c r="L79" s="2982">
        <v>0.47566070431978075</v>
      </c>
      <c r="M79" s="2982">
        <v>8.4225257210977789E-3</v>
      </c>
      <c r="N79" s="5198">
        <v>0</v>
      </c>
      <c r="O79" s="5196">
        <v>9.0019997299400079E-2</v>
      </c>
      <c r="P79" s="2982">
        <v>0.25546175741231825</v>
      </c>
      <c r="Q79" s="2982">
        <v>0.48442965596478382</v>
      </c>
      <c r="R79" s="2982">
        <v>1.0464287349330612E-2</v>
      </c>
      <c r="S79" s="2982">
        <v>0</v>
      </c>
      <c r="T79" s="5196">
        <v>0.10250448133870232</v>
      </c>
      <c r="U79" s="2982">
        <v>0.25613412113979683</v>
      </c>
      <c r="V79" s="2982">
        <v>0.47424110768327415</v>
      </c>
      <c r="W79" s="2982">
        <v>8.9625812233923366E-3</v>
      </c>
      <c r="X79" s="2982">
        <v>0</v>
      </c>
      <c r="Y79" s="5196">
        <v>9.6925700268240877E-2</v>
      </c>
      <c r="Z79" s="2982">
        <v>0.26110495921679178</v>
      </c>
      <c r="AA79" s="2982">
        <v>0.48255322107751675</v>
      </c>
      <c r="AB79" s="2982">
        <v>3.0495204784635393E-2</v>
      </c>
      <c r="AC79" s="5199">
        <v>0</v>
      </c>
      <c r="AD79" s="6365"/>
    </row>
    <row r="80" spans="1:30" s="2800" customFormat="1" ht="15" customHeight="1" x14ac:dyDescent="0.2">
      <c r="A80" s="6365"/>
      <c r="B80" s="2964"/>
      <c r="C80" s="2978" t="s">
        <v>322</v>
      </c>
      <c r="D80" s="2985" t="s">
        <v>831</v>
      </c>
      <c r="E80" s="2958">
        <v>1.0395427259635266</v>
      </c>
      <c r="F80" s="2974">
        <v>1.478575924589711</v>
      </c>
      <c r="G80" s="2974">
        <v>0.27018382514487638</v>
      </c>
      <c r="H80" s="2974">
        <v>0.58518349378972689</v>
      </c>
      <c r="I80" s="3140">
        <v>4.682348197621107E-2</v>
      </c>
      <c r="J80" s="5196">
        <v>1.1333868752298673</v>
      </c>
      <c r="K80" s="2982">
        <v>1.6558269302831194</v>
      </c>
      <c r="L80" s="2982">
        <v>0.21859631854490566</v>
      </c>
      <c r="M80" s="2982">
        <v>0.83966102573405554</v>
      </c>
      <c r="N80" s="5198">
        <v>4.614554129590611E-2</v>
      </c>
      <c r="O80" s="5196">
        <v>1.1762612980454943</v>
      </c>
      <c r="P80" s="2982">
        <v>1.6408649044917134</v>
      </c>
      <c r="Q80" s="2982">
        <v>0.17435081430724489</v>
      </c>
      <c r="R80" s="2982">
        <v>0.77631931772846485</v>
      </c>
      <c r="S80" s="2982">
        <v>3.7662474161790985E-2</v>
      </c>
      <c r="T80" s="5196">
        <v>1.1996437684826131</v>
      </c>
      <c r="U80" s="2982">
        <v>1.62339552347411</v>
      </c>
      <c r="V80" s="2982">
        <v>0.1804152391685746</v>
      </c>
      <c r="W80" s="2982">
        <v>0.82391728817899546</v>
      </c>
      <c r="X80" s="2982">
        <v>4.1018257310039427E-2</v>
      </c>
      <c r="Y80" s="5196">
        <v>1.2437801023104613</v>
      </c>
      <c r="Z80" s="2982">
        <v>1.6158646591149448</v>
      </c>
      <c r="AA80" s="2982">
        <v>0.17950887114531064</v>
      </c>
      <c r="AB80" s="2982">
        <v>0.8806268320461037</v>
      </c>
      <c r="AC80" s="5199">
        <v>4.1738856512836667E-2</v>
      </c>
      <c r="AD80" s="6365"/>
    </row>
    <row r="81" spans="1:30" s="2800" customFormat="1" ht="15" customHeight="1" x14ac:dyDescent="0.2">
      <c r="A81" s="6365"/>
      <c r="B81" s="2964"/>
      <c r="C81" s="2978" t="s">
        <v>324</v>
      </c>
      <c r="D81" s="2979" t="s">
        <v>832</v>
      </c>
      <c r="E81" s="2958">
        <v>1.0597721472060229</v>
      </c>
      <c r="F81" s="2974">
        <v>4.6614059597463804</v>
      </c>
      <c r="G81" s="2974">
        <v>0.67229174948114279</v>
      </c>
      <c r="H81" s="2974">
        <v>1.3169283707790587</v>
      </c>
      <c r="I81" s="3140">
        <v>0.76218223439054689</v>
      </c>
      <c r="J81" s="5196">
        <v>0.94949297825548495</v>
      </c>
      <c r="K81" s="2982">
        <v>3.9104673639220424</v>
      </c>
      <c r="L81" s="2982">
        <v>0.45783106046081079</v>
      </c>
      <c r="M81" s="2982">
        <v>1.011350973125664</v>
      </c>
      <c r="N81" s="5198">
        <v>0.51369564838838877</v>
      </c>
      <c r="O81" s="5196">
        <v>0.93577930525995423</v>
      </c>
      <c r="P81" s="2982">
        <v>3.8102326833957338</v>
      </c>
      <c r="Q81" s="2982">
        <v>0.39634046047621774</v>
      </c>
      <c r="R81" s="2982">
        <v>0.9764488132844128</v>
      </c>
      <c r="S81" s="2982">
        <v>0.43180464562239429</v>
      </c>
      <c r="T81" s="5196">
        <v>0.88819977926885652</v>
      </c>
      <c r="U81" s="2982">
        <v>3.860566987804523</v>
      </c>
      <c r="V81" s="2982">
        <v>0.36769667510340731</v>
      </c>
      <c r="W81" s="2982">
        <v>0.96219711276847719</v>
      </c>
      <c r="X81" s="2982">
        <v>0.43278446998551806</v>
      </c>
      <c r="Y81" s="5196">
        <v>0.89008107057028607</v>
      </c>
      <c r="Z81" s="2982">
        <v>3.7841556036252526</v>
      </c>
      <c r="AA81" s="2982">
        <v>0.3582065337057167</v>
      </c>
      <c r="AB81" s="2982">
        <v>0.96464423298336466</v>
      </c>
      <c r="AC81" s="5199">
        <v>0.42211371869585762</v>
      </c>
      <c r="AD81" s="6365"/>
    </row>
    <row r="82" spans="1:30" s="2800" customFormat="1" ht="15" customHeight="1" x14ac:dyDescent="0.2">
      <c r="A82" s="6365"/>
      <c r="B82" s="2964"/>
      <c r="C82" s="2978" t="s">
        <v>326</v>
      </c>
      <c r="D82" s="2979" t="s">
        <v>327</v>
      </c>
      <c r="E82" s="2958">
        <v>3.6550197481927191</v>
      </c>
      <c r="F82" s="2974">
        <v>4.7688717625926893</v>
      </c>
      <c r="G82" s="2974">
        <v>1.4612816564189608</v>
      </c>
      <c r="H82" s="2974">
        <v>2.0815964570378669</v>
      </c>
      <c r="I82" s="3140">
        <v>0.79795017201126361</v>
      </c>
      <c r="J82" s="5196">
        <v>3.5152149414059357</v>
      </c>
      <c r="K82" s="2982">
        <v>5.0993755866628572</v>
      </c>
      <c r="L82" s="2982">
        <v>1.1519659624771481</v>
      </c>
      <c r="M82" s="2982">
        <v>1.6482234949594423</v>
      </c>
      <c r="N82" s="5198">
        <v>0.56071186027478359</v>
      </c>
      <c r="O82" s="5196">
        <v>3.5657563930273084</v>
      </c>
      <c r="P82" s="2982">
        <v>5.2248100868121146</v>
      </c>
      <c r="Q82" s="2982">
        <v>1.0803414887926905</v>
      </c>
      <c r="R82" s="2982">
        <v>1.5846855154642545</v>
      </c>
      <c r="S82" s="2982">
        <v>0.46333601933924257</v>
      </c>
      <c r="T82" s="5196">
        <v>3.5838297370568699</v>
      </c>
      <c r="U82" s="2982">
        <v>5.2385612829990977</v>
      </c>
      <c r="V82" s="2982">
        <v>1.0246022933097199</v>
      </c>
      <c r="W82" s="2982">
        <v>1.3975224864761051</v>
      </c>
      <c r="X82" s="2982">
        <v>0.457060581454725</v>
      </c>
      <c r="Y82" s="5196">
        <v>3.5854531675358734</v>
      </c>
      <c r="Z82" s="2982">
        <v>5.3072382418340265</v>
      </c>
      <c r="AA82" s="2982">
        <v>0.98538665677764781</v>
      </c>
      <c r="AB82" s="2982">
        <v>1.4569239673639074</v>
      </c>
      <c r="AC82" s="5199">
        <v>0.42605134666876671</v>
      </c>
      <c r="AD82" s="6365"/>
    </row>
    <row r="83" spans="1:30" s="2800" customFormat="1" ht="22.5" customHeight="1" x14ac:dyDescent="0.2">
      <c r="A83" s="6365"/>
      <c r="B83" s="2964"/>
      <c r="C83" s="2978" t="s">
        <v>328</v>
      </c>
      <c r="D83" s="2979" t="s">
        <v>833</v>
      </c>
      <c r="E83" s="2958">
        <v>2.0442409422098016</v>
      </c>
      <c r="F83" s="2974">
        <v>2.0198965257841164</v>
      </c>
      <c r="G83" s="2974">
        <v>1.2430090957119047</v>
      </c>
      <c r="H83" s="2974">
        <v>1.7385578572300961</v>
      </c>
      <c r="I83" s="3140">
        <v>0.18859458018196126</v>
      </c>
      <c r="J83" s="5196">
        <v>2.1335981119511729</v>
      </c>
      <c r="K83" s="2982">
        <v>2.4182567626227587</v>
      </c>
      <c r="L83" s="2982">
        <v>1.0248381593457252</v>
      </c>
      <c r="M83" s="2982">
        <v>1.8257444216964265</v>
      </c>
      <c r="N83" s="5198">
        <v>8.0101694324969094E-2</v>
      </c>
      <c r="O83" s="5196">
        <v>2.1688389349348318</v>
      </c>
      <c r="P83" s="2982">
        <v>2.5318018095519506</v>
      </c>
      <c r="Q83" s="2982">
        <v>0.97872822594695874</v>
      </c>
      <c r="R83" s="2982">
        <v>1.9587837882028238</v>
      </c>
      <c r="S83" s="2982">
        <v>8.0580177276390011E-2</v>
      </c>
      <c r="T83" s="5196">
        <v>2.0260926139883968</v>
      </c>
      <c r="U83" s="2982">
        <v>2.6475681811566782</v>
      </c>
      <c r="V83" s="2982">
        <v>0.99536176570168977</v>
      </c>
      <c r="W83" s="2982">
        <v>1.8648570788387058</v>
      </c>
      <c r="X83" s="2982">
        <v>0.11719502088582694</v>
      </c>
      <c r="Y83" s="5196">
        <v>2.1481208180848199</v>
      </c>
      <c r="Z83" s="2982">
        <v>2.6542412225897558</v>
      </c>
      <c r="AA83" s="2982">
        <v>1.0165602438261232</v>
      </c>
      <c r="AB83" s="2982">
        <v>1.7905041666407353</v>
      </c>
      <c r="AC83" s="5199">
        <v>0.11970389037643722</v>
      </c>
      <c r="AD83" s="6365"/>
    </row>
    <row r="84" spans="1:30" s="2800" customFormat="1" ht="22.5" customHeight="1" x14ac:dyDescent="0.2">
      <c r="A84" s="6365"/>
      <c r="B84" s="2964"/>
      <c r="C84" s="2978" t="s">
        <v>330</v>
      </c>
      <c r="D84" s="2979" t="s">
        <v>834</v>
      </c>
      <c r="E84" s="2958">
        <v>1.394225970655754</v>
      </c>
      <c r="F84" s="2974">
        <v>1.8846431367732626</v>
      </c>
      <c r="G84" s="2974">
        <v>0.99448902659226046</v>
      </c>
      <c r="H84" s="2974">
        <v>1.4018914914744818</v>
      </c>
      <c r="I84" s="3140">
        <v>7.8689462765576937E-2</v>
      </c>
      <c r="J84" s="5196">
        <v>1.3491271205432536</v>
      </c>
      <c r="K84" s="2982">
        <v>1.6884759936631137</v>
      </c>
      <c r="L84" s="2982">
        <v>0.81613362951709756</v>
      </c>
      <c r="M84" s="2982">
        <v>1.0450410760100552</v>
      </c>
      <c r="N84" s="5198">
        <v>6.0946941334215618E-2</v>
      </c>
      <c r="O84" s="5196">
        <v>1.4277814571665564</v>
      </c>
      <c r="P84" s="2982">
        <v>1.7274526011841755</v>
      </c>
      <c r="Q84" s="2982">
        <v>0.7553983568867354</v>
      </c>
      <c r="R84" s="2982">
        <v>1.1072524051510455</v>
      </c>
      <c r="S84" s="2982">
        <v>5.6055775496619137E-2</v>
      </c>
      <c r="T84" s="5196">
        <v>1.3614167339858727</v>
      </c>
      <c r="U84" s="2982">
        <v>1.6990715138108681</v>
      </c>
      <c r="V84" s="2982">
        <v>0.74249631237880565</v>
      </c>
      <c r="W84" s="2982">
        <v>1.1113600717006498</v>
      </c>
      <c r="X84" s="2982">
        <v>5.8597510442913468E-2</v>
      </c>
      <c r="Y84" s="5196">
        <v>1.438628680833242</v>
      </c>
      <c r="Z84" s="2982">
        <v>1.678963543064544</v>
      </c>
      <c r="AA84" s="2982">
        <v>0.74851374998551412</v>
      </c>
      <c r="AB84" s="2982">
        <v>1.1084073412537885</v>
      </c>
      <c r="AC84" s="5199">
        <v>7.2452354701527805E-2</v>
      </c>
      <c r="AD84" s="6365"/>
    </row>
    <row r="85" spans="1:30" s="2800" customFormat="1" ht="15" customHeight="1" x14ac:dyDescent="0.2">
      <c r="A85" s="6365"/>
      <c r="B85" s="2964"/>
      <c r="C85" s="2978" t="s">
        <v>332</v>
      </c>
      <c r="D85" s="2979" t="s">
        <v>835</v>
      </c>
      <c r="E85" s="2958">
        <v>2.0427259635264425</v>
      </c>
      <c r="F85" s="2974">
        <v>1.474123769900364</v>
      </c>
      <c r="G85" s="2974">
        <v>0.24443256798280799</v>
      </c>
      <c r="H85" s="2974">
        <v>0.83476266083253248</v>
      </c>
      <c r="I85" s="3140">
        <v>0.14697370731421808</v>
      </c>
      <c r="J85" s="5196">
        <v>1.7963699451964017</v>
      </c>
      <c r="K85" s="2982">
        <v>1.1755517877217261</v>
      </c>
      <c r="L85" s="2982">
        <v>0.16217648660761716</v>
      </c>
      <c r="M85" s="2982">
        <v>0.82670329385544361</v>
      </c>
      <c r="N85" s="5198">
        <v>9.0549741410834619E-2</v>
      </c>
      <c r="O85" s="5196">
        <v>1.7096297820444399</v>
      </c>
      <c r="P85" s="2982">
        <v>1.179874251474609</v>
      </c>
      <c r="Q85" s="2982">
        <v>0.13962685757938689</v>
      </c>
      <c r="R85" s="2982">
        <v>0.79920994630512565</v>
      </c>
      <c r="S85" s="2982">
        <v>6.4814490417965873E-2</v>
      </c>
      <c r="T85" s="5196">
        <v>1.7012020227826812</v>
      </c>
      <c r="U85" s="2982">
        <v>1.2271880548359868</v>
      </c>
      <c r="V85" s="2982">
        <v>0.13270700991336754</v>
      </c>
      <c r="W85" s="2982">
        <v>0.85400595371466981</v>
      </c>
      <c r="X85" s="2982">
        <v>4.5203793770247531E-2</v>
      </c>
      <c r="Y85" s="5196">
        <v>1.7072684303421317</v>
      </c>
      <c r="Z85" s="2982">
        <v>1.2283841886638855</v>
      </c>
      <c r="AA85" s="2982">
        <v>0.13326998180575031</v>
      </c>
      <c r="AB85" s="2982">
        <v>0.75055544837286303</v>
      </c>
      <c r="AC85" s="5199">
        <v>4.3313907702000318E-2</v>
      </c>
      <c r="AD85" s="6365"/>
    </row>
    <row r="86" spans="1:30" s="2800" customFormat="1" ht="15" customHeight="1" x14ac:dyDescent="0.2">
      <c r="A86" s="6365"/>
      <c r="B86" s="2964"/>
      <c r="C86" s="2978" t="s">
        <v>334</v>
      </c>
      <c r="D86" s="2979" t="s">
        <v>335</v>
      </c>
      <c r="E86" s="2958">
        <v>0.56606732921734426</v>
      </c>
      <c r="F86" s="2974">
        <v>0.39163609008704725</v>
      </c>
      <c r="G86" s="2974">
        <v>0.29092789341432035</v>
      </c>
      <c r="H86" s="2974">
        <v>0.13912711013875539</v>
      </c>
      <c r="I86" s="3140">
        <v>8.0640441181252395E-2</v>
      </c>
      <c r="J86" s="5196">
        <v>0.59467962251890683</v>
      </c>
      <c r="K86" s="2982">
        <v>0.42091320914322178</v>
      </c>
      <c r="L86" s="2982">
        <v>0.28222128053479162</v>
      </c>
      <c r="M86" s="2982">
        <v>0.13476041153756446</v>
      </c>
      <c r="N86" s="5198">
        <v>8.4455047277413056E-2</v>
      </c>
      <c r="O86" s="5196">
        <v>0.58030748259077558</v>
      </c>
      <c r="P86" s="2982">
        <v>0.42620596276916056</v>
      </c>
      <c r="Q86" s="2982">
        <v>0.28205599938593423</v>
      </c>
      <c r="R86" s="2982">
        <v>0.11903126859863572</v>
      </c>
      <c r="S86" s="2982">
        <v>6.3938618925831206E-2</v>
      </c>
      <c r="T86" s="5196">
        <v>0.5890646026477393</v>
      </c>
      <c r="U86" s="2982">
        <v>0.45678464359519166</v>
      </c>
      <c r="V86" s="2982">
        <v>0.26884711820986412</v>
      </c>
      <c r="W86" s="2982">
        <v>0.10627060593450914</v>
      </c>
      <c r="X86" s="2982">
        <v>7.6176763575787509E-2</v>
      </c>
      <c r="Y86" s="5196">
        <v>0.58414686437382202</v>
      </c>
      <c r="Z86" s="2982">
        <v>0.53216354519746401</v>
      </c>
      <c r="AA86" s="2982">
        <v>0.26653996361150062</v>
      </c>
      <c r="AB86" s="2982">
        <v>0.12384787249270293</v>
      </c>
      <c r="AC86" s="5199">
        <v>9.2928020160655225E-2</v>
      </c>
      <c r="AD86" s="6365"/>
    </row>
    <row r="87" spans="1:30" s="2800" customFormat="1" ht="15" customHeight="1" x14ac:dyDescent="0.2">
      <c r="A87" s="6365"/>
      <c r="B87" s="2964"/>
      <c r="C87" s="2978" t="s">
        <v>336</v>
      </c>
      <c r="D87" s="2979" t="s">
        <v>836</v>
      </c>
      <c r="E87" s="2958">
        <v>0.25148646143755432</v>
      </c>
      <c r="F87" s="2974">
        <v>0.42663923729984499</v>
      </c>
      <c r="G87" s="2974">
        <v>0.55620671719499326</v>
      </c>
      <c r="H87" s="2974">
        <v>0.28621951284270675</v>
      </c>
      <c r="I87" s="3140">
        <v>0.18794425404340276</v>
      </c>
      <c r="J87" s="5196">
        <v>0.38934037312768671</v>
      </c>
      <c r="K87" s="2982">
        <v>0.87558851791802872</v>
      </c>
      <c r="L87" s="2982">
        <v>0.90259519014826683</v>
      </c>
      <c r="M87" s="2982">
        <v>0.50081633710835249</v>
      </c>
      <c r="N87" s="5198">
        <v>0.36655231859578247</v>
      </c>
      <c r="O87" s="5196">
        <v>0.38322798850316037</v>
      </c>
      <c r="P87" s="2982">
        <v>0.83819882629722586</v>
      </c>
      <c r="Q87" s="2982">
        <v>0.96861563504024928</v>
      </c>
      <c r="R87" s="2982">
        <v>0.42118756581055711</v>
      </c>
      <c r="S87" s="2982">
        <v>0.24962337525838207</v>
      </c>
      <c r="T87" s="5196">
        <v>0.3767117265747264</v>
      </c>
      <c r="U87" s="2982">
        <v>0.83261780714264932</v>
      </c>
      <c r="V87" s="2982">
        <v>0.95227046185827702</v>
      </c>
      <c r="W87" s="2982">
        <v>0.51534842034505934</v>
      </c>
      <c r="X87" s="2982">
        <v>0.41939075331285208</v>
      </c>
      <c r="Y87" s="5196">
        <v>0.40654946501401035</v>
      </c>
      <c r="Z87" s="2982">
        <v>0.86418809510690375</v>
      </c>
      <c r="AA87" s="2982">
        <v>0.9036863635836877</v>
      </c>
      <c r="AB87" s="2982">
        <v>0.46489628518617632</v>
      </c>
      <c r="AC87" s="5199">
        <v>0.40321310442589381</v>
      </c>
      <c r="AD87" s="6365"/>
    </row>
    <row r="88" spans="1:30" s="2971" customFormat="1" ht="15" customHeight="1" x14ac:dyDescent="0.2">
      <c r="A88" s="6366"/>
      <c r="B88" s="2964" t="s">
        <v>338</v>
      </c>
      <c r="C88" s="3012" t="s">
        <v>810</v>
      </c>
      <c r="D88" s="2986"/>
      <c r="E88" s="2966">
        <v>0.24890208603653061</v>
      </c>
      <c r="F88" s="2969">
        <v>0.26958564256873974</v>
      </c>
      <c r="G88" s="2969">
        <v>0.28581851699327504</v>
      </c>
      <c r="H88" s="2969">
        <v>0.34622471683384931</v>
      </c>
      <c r="I88" s="3143">
        <v>0.17363707899511605</v>
      </c>
      <c r="J88" s="5200">
        <v>0.25648641490537777</v>
      </c>
      <c r="K88" s="5201">
        <v>0.25117518077563789</v>
      </c>
      <c r="L88" s="5201">
        <v>0.28136643459634786</v>
      </c>
      <c r="M88" s="5201">
        <v>0.388731956358359</v>
      </c>
      <c r="N88" s="5202">
        <v>0.21070228289828824</v>
      </c>
      <c r="O88" s="5200">
        <v>0.26448732539871356</v>
      </c>
      <c r="P88" s="5201">
        <v>0.23563822426026429</v>
      </c>
      <c r="Q88" s="5201">
        <v>0.25488602622694356</v>
      </c>
      <c r="R88" s="5201">
        <v>0.38390854212856684</v>
      </c>
      <c r="S88" s="5201">
        <v>0.20582980065164841</v>
      </c>
      <c r="T88" s="5200">
        <v>0.25238237584907536</v>
      </c>
      <c r="U88" s="5201">
        <v>0.21993334691620339</v>
      </c>
      <c r="V88" s="5201">
        <v>0.23238524572697633</v>
      </c>
      <c r="W88" s="5201">
        <v>0.35594251144329569</v>
      </c>
      <c r="X88" s="5201">
        <v>0.16825856570036582</v>
      </c>
      <c r="Y88" s="5200">
        <v>0.24151650828156318</v>
      </c>
      <c r="Z88" s="5201">
        <v>0.2468854924112483</v>
      </c>
      <c r="AA88" s="5201">
        <v>0.24683918369238969</v>
      </c>
      <c r="AB88" s="5201">
        <v>0.35225073281844155</v>
      </c>
      <c r="AC88" s="5873">
        <v>0.1551425421326193</v>
      </c>
      <c r="AD88" s="6366"/>
    </row>
    <row r="89" spans="1:30" s="2971" customFormat="1" ht="15" customHeight="1" x14ac:dyDescent="0.2">
      <c r="A89" s="6366"/>
      <c r="B89" s="2964" t="s">
        <v>340</v>
      </c>
      <c r="C89" s="3012" t="s">
        <v>852</v>
      </c>
      <c r="D89" s="2986"/>
      <c r="E89" s="2966">
        <v>0.48247615245319608</v>
      </c>
      <c r="F89" s="2969">
        <v>0.57079693568939316</v>
      </c>
      <c r="G89" s="2969">
        <v>0.47752232031089537</v>
      </c>
      <c r="H89" s="2969">
        <v>0.51084076318123162</v>
      </c>
      <c r="I89" s="3143">
        <v>0.92216246447593464</v>
      </c>
      <c r="J89" s="5200">
        <v>0.72603240607203712</v>
      </c>
      <c r="K89" s="5201">
        <v>0.83997135786712585</v>
      </c>
      <c r="L89" s="5201">
        <v>0.62855600645286569</v>
      </c>
      <c r="M89" s="5201">
        <v>1.2037732915230519</v>
      </c>
      <c r="N89" s="5202">
        <v>1.677782227871907</v>
      </c>
      <c r="O89" s="5200">
        <v>0.75102397746928062</v>
      </c>
      <c r="P89" s="5201">
        <v>0.86045354747736202</v>
      </c>
      <c r="Q89" s="5201">
        <v>0.65098280981384304</v>
      </c>
      <c r="R89" s="5201">
        <v>1.221051530075016</v>
      </c>
      <c r="S89" s="5201">
        <v>1.66590757804015</v>
      </c>
      <c r="T89" s="5200">
        <v>0.73149514836256591</v>
      </c>
      <c r="U89" s="5201">
        <v>0.81351689612015021</v>
      </c>
      <c r="V89" s="5201">
        <v>0.62648126356961731</v>
      </c>
      <c r="W89" s="5201">
        <v>1.2355558400819435</v>
      </c>
      <c r="X89" s="5201">
        <v>1.6424045069856605</v>
      </c>
      <c r="Y89" s="5200">
        <v>0.70330963373652566</v>
      </c>
      <c r="Z89" s="5201">
        <v>0.79397947775453281</v>
      </c>
      <c r="AA89" s="5201">
        <v>0.65360234555167984</v>
      </c>
      <c r="AB89" s="5201">
        <v>1.2633727696491805</v>
      </c>
      <c r="AC89" s="5873">
        <v>1.6089147897306662</v>
      </c>
      <c r="AD89" s="6366"/>
    </row>
    <row r="90" spans="1:30" s="2971" customFormat="1" ht="15" customHeight="1" x14ac:dyDescent="0.2">
      <c r="A90" s="6366"/>
      <c r="B90" s="2964" t="s">
        <v>342</v>
      </c>
      <c r="C90" s="3012" t="s">
        <v>812</v>
      </c>
      <c r="D90" s="2986"/>
      <c r="E90" s="2966">
        <v>13.945646129496811</v>
      </c>
      <c r="F90" s="2969">
        <v>13.114666011637011</v>
      </c>
      <c r="G90" s="2969">
        <v>9.8282942959943504</v>
      </c>
      <c r="H90" s="2969">
        <v>12.03768114402842</v>
      </c>
      <c r="I90" s="3143">
        <v>17.465158777126728</v>
      </c>
      <c r="J90" s="5200">
        <v>10.131427842286588</v>
      </c>
      <c r="K90" s="5201">
        <v>9.5839841503637775</v>
      </c>
      <c r="L90" s="5201">
        <v>5.6719028015743822</v>
      </c>
      <c r="M90" s="5201">
        <v>7.5219633555342469</v>
      </c>
      <c r="N90" s="5202">
        <v>7.578316819614467</v>
      </c>
      <c r="O90" s="5200">
        <v>9.4800702155978946</v>
      </c>
      <c r="P90" s="5201">
        <v>8.9931515303393574</v>
      </c>
      <c r="Q90" s="5201">
        <v>5.2182187463067722</v>
      </c>
      <c r="R90" s="5201">
        <v>6.9397845664841959</v>
      </c>
      <c r="S90" s="5201">
        <v>6.9675577199313317</v>
      </c>
      <c r="T90" s="5200">
        <v>9.2411255012738067</v>
      </c>
      <c r="U90" s="5201">
        <v>8.6450723287830726</v>
      </c>
      <c r="V90" s="5201">
        <v>4.9951581474527593</v>
      </c>
      <c r="W90" s="5201">
        <v>6.9479210012483588</v>
      </c>
      <c r="X90" s="5201">
        <v>6.7286684134305492</v>
      </c>
      <c r="Y90" s="5200">
        <v>9.0419113907641382</v>
      </c>
      <c r="Z90" s="5201">
        <v>8.1827699165850536</v>
      </c>
      <c r="AA90" s="5201">
        <v>4.8526497548991205</v>
      </c>
      <c r="AB90" s="5201">
        <v>6.6218158960922571</v>
      </c>
      <c r="AC90" s="5873">
        <v>6.9672389352653958</v>
      </c>
      <c r="AD90" s="6366"/>
    </row>
    <row r="91" spans="1:30" s="2800" customFormat="1" ht="22.5" x14ac:dyDescent="0.2">
      <c r="A91" s="6365"/>
      <c r="B91" s="2964"/>
      <c r="C91" s="3013" t="s">
        <v>853</v>
      </c>
      <c r="D91" s="2985" t="s">
        <v>854</v>
      </c>
      <c r="E91" s="2958">
        <v>10.018197567478932</v>
      </c>
      <c r="F91" s="2974">
        <v>8.8456637548551509</v>
      </c>
      <c r="G91" s="2974">
        <v>6.2400814230226453</v>
      </c>
      <c r="H91" s="2974">
        <v>8.6072951459507117</v>
      </c>
      <c r="I91" s="3140">
        <v>13.133986694327204</v>
      </c>
      <c r="J91" s="5196">
        <v>6.7865962258324277</v>
      </c>
      <c r="K91" s="2982">
        <v>6.1404354939840387</v>
      </c>
      <c r="L91" s="2982">
        <v>3.236202481251397</v>
      </c>
      <c r="M91" s="2982">
        <v>5.2874024930676136</v>
      </c>
      <c r="N91" s="5198">
        <v>5.0141919306249676</v>
      </c>
      <c r="O91" s="5196">
        <v>6.3435163096945111</v>
      </c>
      <c r="P91" s="2982">
        <v>5.6962735497963415</v>
      </c>
      <c r="Q91" s="2982">
        <v>2.9426421154078115</v>
      </c>
      <c r="R91" s="2982">
        <v>4.6559538524927895</v>
      </c>
      <c r="S91" s="2982">
        <v>4.5773044178958067</v>
      </c>
      <c r="T91" s="5196">
        <v>6.1265821737363035</v>
      </c>
      <c r="U91" s="2982">
        <v>5.3800899380039002</v>
      </c>
      <c r="V91" s="2982">
        <v>2.8176267109260129</v>
      </c>
      <c r="W91" s="2982">
        <v>4.6714253705067055</v>
      </c>
      <c r="X91" s="2982">
        <v>4.4508994717852985</v>
      </c>
      <c r="Y91" s="5196">
        <v>6.0013162749419147</v>
      </c>
      <c r="Z91" s="2982">
        <v>5.0788380562699853</v>
      </c>
      <c r="AA91" s="2982">
        <v>2.6965732231634818</v>
      </c>
      <c r="AB91" s="2982">
        <v>4.4653692720358968</v>
      </c>
      <c r="AC91" s="5199">
        <v>4.6298629705465428</v>
      </c>
      <c r="AD91" s="6365"/>
    </row>
    <row r="92" spans="1:30" s="2800" customFormat="1" ht="15" customHeight="1" x14ac:dyDescent="0.2">
      <c r="A92" s="6365"/>
      <c r="B92" s="2964"/>
      <c r="C92" s="3013" t="s">
        <v>855</v>
      </c>
      <c r="D92" s="2985" t="s">
        <v>856</v>
      </c>
      <c r="E92" s="2958">
        <v>3.9274485620178803</v>
      </c>
      <c r="F92" s="2974">
        <v>4.2690022567818602</v>
      </c>
      <c r="G92" s="2974">
        <v>3.5882128729717051</v>
      </c>
      <c r="H92" s="2974">
        <v>3.4303859980777092</v>
      </c>
      <c r="I92" s="3140">
        <v>4.3311720827995241</v>
      </c>
      <c r="J92" s="5196">
        <v>3.3448316164541607</v>
      </c>
      <c r="K92" s="2982">
        <v>3.4435486563797384</v>
      </c>
      <c r="L92" s="2982">
        <v>2.4357003203229852</v>
      </c>
      <c r="M92" s="2982">
        <v>2.2345608624666338</v>
      </c>
      <c r="N92" s="5198">
        <v>2.5641248889894994</v>
      </c>
      <c r="O92" s="5196">
        <v>3.1365539059033831</v>
      </c>
      <c r="P92" s="2982">
        <v>3.2968779805430151</v>
      </c>
      <c r="Q92" s="2982">
        <v>2.2755766308989607</v>
      </c>
      <c r="R92" s="2982">
        <v>2.283830713991406</v>
      </c>
      <c r="S92" s="2982">
        <v>2.3902533020355254</v>
      </c>
      <c r="T92" s="5196">
        <v>3.1145433275375032</v>
      </c>
      <c r="U92" s="2982">
        <v>3.264982390779172</v>
      </c>
      <c r="V92" s="2982">
        <v>2.1775314365267464</v>
      </c>
      <c r="W92" s="2982">
        <v>2.2764956307416537</v>
      </c>
      <c r="X92" s="2982">
        <v>2.2777689416452507</v>
      </c>
      <c r="Y92" s="5196">
        <v>3.0405951158222231</v>
      </c>
      <c r="Z92" s="2982">
        <v>3.1039318603150678</v>
      </c>
      <c r="AA92" s="2982">
        <v>2.1560765317356387</v>
      </c>
      <c r="AB92" s="2982">
        <v>2.1564466240563602</v>
      </c>
      <c r="AC92" s="5199">
        <v>2.3373759647188534</v>
      </c>
      <c r="AD92" s="6365"/>
    </row>
    <row r="93" spans="1:30" s="2971" customFormat="1" ht="15" customHeight="1" x14ac:dyDescent="0.2">
      <c r="A93" s="6366"/>
      <c r="B93" s="2964" t="s">
        <v>343</v>
      </c>
      <c r="C93" s="3012" t="s">
        <v>857</v>
      </c>
      <c r="D93" s="2986"/>
      <c r="E93" s="2966">
        <v>18.441924628919338</v>
      </c>
      <c r="F93" s="2969">
        <v>20.334679214578507</v>
      </c>
      <c r="G93" s="2969">
        <v>20.474395381941214</v>
      </c>
      <c r="H93" s="2969">
        <v>20.052358523128554</v>
      </c>
      <c r="I93" s="3143">
        <v>21.314439191254415</v>
      </c>
      <c r="J93" s="5200">
        <v>19.082610714312523</v>
      </c>
      <c r="K93" s="5201">
        <v>20.651645624097977</v>
      </c>
      <c r="L93" s="5201">
        <v>20.015851286115712</v>
      </c>
      <c r="M93" s="5201">
        <v>19.833752299997407</v>
      </c>
      <c r="N93" s="5202">
        <v>23.003117000713949</v>
      </c>
      <c r="O93" s="5200">
        <v>18.766490270338625</v>
      </c>
      <c r="P93" s="5201">
        <v>20.595902887129292</v>
      </c>
      <c r="Q93" s="5201">
        <v>19.545201453776322</v>
      </c>
      <c r="R93" s="5201">
        <v>19.936429454352819</v>
      </c>
      <c r="S93" s="5201">
        <v>22.294432960795991</v>
      </c>
      <c r="T93" s="5200">
        <v>18.763078113379677</v>
      </c>
      <c r="U93" s="5201">
        <v>20.442340716593417</v>
      </c>
      <c r="V93" s="5201">
        <v>19.183206703302169</v>
      </c>
      <c r="W93" s="5201">
        <v>19.937261931436254</v>
      </c>
      <c r="X93" s="5201">
        <v>22.333185444378405</v>
      </c>
      <c r="Y93" s="5200">
        <v>18.702970593221185</v>
      </c>
      <c r="Z93" s="5201">
        <v>20.46590082988363</v>
      </c>
      <c r="AA93" s="5201">
        <v>19.229351844340663</v>
      </c>
      <c r="AB93" s="5201">
        <v>19.689944672985604</v>
      </c>
      <c r="AC93" s="5873">
        <v>21.923137501968814</v>
      </c>
      <c r="AD93" s="6366"/>
    </row>
    <row r="94" spans="1:30" s="2971" customFormat="1" ht="15" customHeight="1" x14ac:dyDescent="0.2">
      <c r="A94" s="6366"/>
      <c r="B94" s="2964"/>
      <c r="C94" s="3013" t="s">
        <v>837</v>
      </c>
      <c r="D94" s="2985" t="s">
        <v>838</v>
      </c>
      <c r="E94" s="2958">
        <v>2.8306931116592762</v>
      </c>
      <c r="F94" s="2974">
        <v>3.3070297987319037</v>
      </c>
      <c r="G94" s="2974">
        <v>2.4023266056470871</v>
      </c>
      <c r="H94" s="2974">
        <v>3.2015165917044133</v>
      </c>
      <c r="I94" s="3140">
        <v>2.4211642138532476</v>
      </c>
      <c r="J94" s="5196">
        <v>2.7289210950425851</v>
      </c>
      <c r="K94" s="2982">
        <v>3.0955393217157083</v>
      </c>
      <c r="L94" s="2982">
        <v>2.1218497400657741</v>
      </c>
      <c r="M94" s="2982">
        <v>2.747687044859668</v>
      </c>
      <c r="N94" s="5198">
        <v>2.3664826649485433</v>
      </c>
      <c r="O94" s="5196">
        <v>2.6201177547298009</v>
      </c>
      <c r="P94" s="2982">
        <v>3.0322525144094645</v>
      </c>
      <c r="Q94" s="2982">
        <v>2.0063136682022371</v>
      </c>
      <c r="R94" s="2982">
        <v>2.6625071124453075</v>
      </c>
      <c r="S94" s="2982">
        <v>2.2544932207546506</v>
      </c>
      <c r="T94" s="5196">
        <v>2.6031587102433114</v>
      </c>
      <c r="U94" s="2982">
        <v>2.9986611170940423</v>
      </c>
      <c r="V94" s="2982">
        <v>1.9314137972672538</v>
      </c>
      <c r="W94" s="2982">
        <v>2.6145129797381648</v>
      </c>
      <c r="X94" s="2982">
        <v>2.1940582124410883</v>
      </c>
      <c r="Y94" s="5196">
        <v>2.6278631472931604</v>
      </c>
      <c r="Z94" s="2982">
        <v>3.0456320464123396</v>
      </c>
      <c r="AA94" s="2982">
        <v>1.969498557207588</v>
      </c>
      <c r="AB94" s="2982">
        <v>2.6020500245828693</v>
      </c>
      <c r="AC94" s="5199">
        <v>2.1089935422901247</v>
      </c>
      <c r="AD94" s="6366"/>
    </row>
    <row r="95" spans="1:30" s="2971" customFormat="1" ht="22.5" customHeight="1" x14ac:dyDescent="0.2">
      <c r="A95" s="6366"/>
      <c r="B95" s="2964"/>
      <c r="C95" s="3013" t="s">
        <v>839</v>
      </c>
      <c r="D95" s="2985" t="s">
        <v>840</v>
      </c>
      <c r="E95" s="2958">
        <v>6.2519605606490529</v>
      </c>
      <c r="F95" s="2974">
        <v>6.5201037812610343</v>
      </c>
      <c r="G95" s="2974">
        <v>7.6017302392312232</v>
      </c>
      <c r="H95" s="2974">
        <v>5.7663407976974996</v>
      </c>
      <c r="I95" s="3140">
        <v>5.1596875833230369</v>
      </c>
      <c r="J95" s="5196">
        <v>6.0522001323178243</v>
      </c>
      <c r="K95" s="2982">
        <v>6.3648978047215001</v>
      </c>
      <c r="L95" s="2982">
        <v>6.9547823134817746</v>
      </c>
      <c r="M95" s="2982">
        <v>5.2452898644621246</v>
      </c>
      <c r="N95" s="5198">
        <v>4.7695334946976162</v>
      </c>
      <c r="O95" s="5196">
        <v>5.9680043209598699</v>
      </c>
      <c r="P95" s="2982">
        <v>6.4183363941367224</v>
      </c>
      <c r="Q95" s="2982">
        <v>6.7112270471600066</v>
      </c>
      <c r="R95" s="2982">
        <v>5.2099070640479788</v>
      </c>
      <c r="S95" s="2982">
        <v>4.4284062642329118</v>
      </c>
      <c r="T95" s="5196">
        <v>6.0828289995624685</v>
      </c>
      <c r="U95" s="2982">
        <v>6.4153593154233493</v>
      </c>
      <c r="V95" s="2982">
        <v>6.5672804415201291</v>
      </c>
      <c r="W95" s="2982">
        <v>5.2296661438494283</v>
      </c>
      <c r="X95" s="2982">
        <v>4.621669359361789</v>
      </c>
      <c r="Y95" s="5196">
        <v>5.9378957550133125</v>
      </c>
      <c r="Z95" s="2982">
        <v>6.358412325433827</v>
      </c>
      <c r="AA95" s="2982">
        <v>6.3143317379564499</v>
      </c>
      <c r="AB95" s="2982">
        <v>5.1711154399088874</v>
      </c>
      <c r="AC95" s="5199">
        <v>4.5306347456292331</v>
      </c>
      <c r="AD95" s="6366"/>
    </row>
    <row r="96" spans="1:30" s="2800" customFormat="1" ht="15" customHeight="1" x14ac:dyDescent="0.2">
      <c r="A96" s="6365"/>
      <c r="B96" s="2964"/>
      <c r="C96" s="3013" t="s">
        <v>841</v>
      </c>
      <c r="D96" s="2985" t="s">
        <v>842</v>
      </c>
      <c r="E96" s="2958">
        <v>9.3592709566110095</v>
      </c>
      <c r="F96" s="2974">
        <v>10.507545634585567</v>
      </c>
      <c r="G96" s="2974">
        <v>10.470338537062904</v>
      </c>
      <c r="H96" s="2974">
        <v>11.084501133726642</v>
      </c>
      <c r="I96" s="3140">
        <v>13.733587394078132</v>
      </c>
      <c r="J96" s="5196">
        <v>10.301489486952113</v>
      </c>
      <c r="K96" s="2982">
        <v>11.191208497660769</v>
      </c>
      <c r="L96" s="2982">
        <v>10.939219232568165</v>
      </c>
      <c r="M96" s="2982">
        <v>11.840775390675615</v>
      </c>
      <c r="N96" s="5198">
        <v>15.86710084106779</v>
      </c>
      <c r="O96" s="5196">
        <v>10.178368194648954</v>
      </c>
      <c r="P96" s="2982">
        <v>11.145313978583102</v>
      </c>
      <c r="Q96" s="2982">
        <v>10.827660738414076</v>
      </c>
      <c r="R96" s="2982">
        <v>12.06401527785953</v>
      </c>
      <c r="S96" s="2982">
        <v>15.611533475808429</v>
      </c>
      <c r="T96" s="5196">
        <v>10.0770904035739</v>
      </c>
      <c r="U96" s="2982">
        <v>11.028320284076026</v>
      </c>
      <c r="V96" s="2982">
        <v>10.684512464514786</v>
      </c>
      <c r="W96" s="2982">
        <v>12.093082807848662</v>
      </c>
      <c r="X96" s="2982">
        <v>15.517457872575527</v>
      </c>
      <c r="Y96" s="5196">
        <v>10.137211690914711</v>
      </c>
      <c r="Z96" s="2982">
        <v>11.061856458037465</v>
      </c>
      <c r="AA96" s="2982">
        <v>10.945521549176624</v>
      </c>
      <c r="AB96" s="2982">
        <v>11.916779208493848</v>
      </c>
      <c r="AC96" s="5199">
        <v>15.283509214049456</v>
      </c>
      <c r="AD96" s="6365"/>
    </row>
    <row r="97" spans="1:30" s="2971" customFormat="1" ht="15" customHeight="1" x14ac:dyDescent="0.2">
      <c r="A97" s="6366"/>
      <c r="B97" s="2964" t="s">
        <v>218</v>
      </c>
      <c r="C97" s="3012" t="s">
        <v>814</v>
      </c>
      <c r="D97" s="2986"/>
      <c r="E97" s="2966">
        <v>3.3358939443628532</v>
      </c>
      <c r="F97" s="2969">
        <v>4.860371217587546</v>
      </c>
      <c r="G97" s="2969">
        <v>6.2683873683952367</v>
      </c>
      <c r="H97" s="2969">
        <v>4.3405534285274294</v>
      </c>
      <c r="I97" s="3143">
        <v>3.5247676709869999</v>
      </c>
      <c r="J97" s="5200">
        <v>3.5885580466715203</v>
      </c>
      <c r="K97" s="5201">
        <v>5.1292420594138743</v>
      </c>
      <c r="L97" s="5201">
        <v>6.6798882838479301</v>
      </c>
      <c r="M97" s="5201">
        <v>3.9151786871226055</v>
      </c>
      <c r="N97" s="5202">
        <v>3.7926410921691889</v>
      </c>
      <c r="O97" s="5200">
        <v>3.5764730593724754</v>
      </c>
      <c r="P97" s="5201">
        <v>5.1550536918525287</v>
      </c>
      <c r="Q97" s="5201">
        <v>6.44391349957783</v>
      </c>
      <c r="R97" s="5201">
        <v>3.8999090915036527</v>
      </c>
      <c r="S97" s="5201">
        <v>4.1638930736082402</v>
      </c>
      <c r="T97" s="5200">
        <v>3.6071027020429525</v>
      </c>
      <c r="U97" s="5201">
        <v>5.2703961347032626</v>
      </c>
      <c r="V97" s="5201">
        <v>6.6180666210498655</v>
      </c>
      <c r="W97" s="5201">
        <v>3.9435357382926286</v>
      </c>
      <c r="X97" s="5201">
        <v>4.1235905205970251</v>
      </c>
      <c r="Y97" s="5200">
        <v>3.6315227905028769</v>
      </c>
      <c r="Z97" s="5201">
        <v>5.3593170390093299</v>
      </c>
      <c r="AA97" s="5201">
        <v>6.538804742093614</v>
      </c>
      <c r="AB97" s="5201">
        <v>4.1205867526341011</v>
      </c>
      <c r="AC97" s="5873">
        <v>4.1045833989604663</v>
      </c>
      <c r="AD97" s="6366"/>
    </row>
    <row r="98" spans="1:30" s="2971" customFormat="1" ht="22.5" customHeight="1" x14ac:dyDescent="0.2">
      <c r="A98" s="6366"/>
      <c r="B98" s="2964"/>
      <c r="C98" s="2972" t="s">
        <v>858</v>
      </c>
      <c r="D98" s="2985" t="s">
        <v>859</v>
      </c>
      <c r="E98" s="2958">
        <v>2.9301470064021218</v>
      </c>
      <c r="F98" s="2974">
        <v>4.3492945637656018</v>
      </c>
      <c r="G98" s="2974">
        <v>5.5315131009520808</v>
      </c>
      <c r="H98" s="2974">
        <v>3.8982141814068831</v>
      </c>
      <c r="I98" s="3140">
        <v>3.1417255753760509</v>
      </c>
      <c r="J98" s="5196">
        <v>3.1990032200196654</v>
      </c>
      <c r="K98" s="2982">
        <v>4.5875644169730601</v>
      </c>
      <c r="L98" s="2982">
        <v>5.950948940052097</v>
      </c>
      <c r="M98" s="2982">
        <v>3.4882214217223413</v>
      </c>
      <c r="N98" s="5198">
        <v>3.3364097027530604</v>
      </c>
      <c r="O98" s="5196">
        <v>3.2040689038779333</v>
      </c>
      <c r="P98" s="2982">
        <v>4.6626446089340554</v>
      </c>
      <c r="Q98" s="2982">
        <v>5.7611308557079486</v>
      </c>
      <c r="R98" s="2982">
        <v>3.4532148252791024</v>
      </c>
      <c r="S98" s="2982">
        <v>3.7233297130644996</v>
      </c>
      <c r="T98" s="5196">
        <v>3.250767749256041</v>
      </c>
      <c r="U98" s="2982">
        <v>4.7908723113193812</v>
      </c>
      <c r="V98" s="2982">
        <v>5.9592668795976884</v>
      </c>
      <c r="W98" s="2982">
        <v>3.5120514708235975</v>
      </c>
      <c r="X98" s="2982">
        <v>3.7050368745762148</v>
      </c>
      <c r="Y98" s="5196">
        <v>3.2824107774996758</v>
      </c>
      <c r="Z98" s="2982">
        <v>4.8868752543951484</v>
      </c>
      <c r="AA98" s="2982">
        <v>5.8791762756255004</v>
      </c>
      <c r="AB98" s="2982">
        <v>3.7011220990658513</v>
      </c>
      <c r="AC98" s="5199">
        <v>3.7100330760749722</v>
      </c>
      <c r="AD98" s="6366"/>
    </row>
    <row r="99" spans="1:30" s="2800" customFormat="1" ht="15" customHeight="1" x14ac:dyDescent="0.2">
      <c r="A99" s="6365"/>
      <c r="B99" s="2964"/>
      <c r="C99" s="2972" t="s">
        <v>860</v>
      </c>
      <c r="D99" s="2985" t="s">
        <v>861</v>
      </c>
      <c r="E99" s="2958">
        <v>0.40574693796073169</v>
      </c>
      <c r="F99" s="2974">
        <v>0.51107665382194445</v>
      </c>
      <c r="G99" s="2974">
        <v>0.73687426744315554</v>
      </c>
      <c r="H99" s="2974">
        <v>0.44233924712054667</v>
      </c>
      <c r="I99" s="3140">
        <v>0.38304209561094893</v>
      </c>
      <c r="J99" s="5196">
        <v>0.38955482665185509</v>
      </c>
      <c r="K99" s="2982">
        <v>0.54167764244081429</v>
      </c>
      <c r="L99" s="2982">
        <v>0.72893934379583347</v>
      </c>
      <c r="M99" s="2982">
        <v>0.4269572654002643</v>
      </c>
      <c r="N99" s="5198">
        <v>0.45623138941612834</v>
      </c>
      <c r="O99" s="5196">
        <v>0.37240415549454198</v>
      </c>
      <c r="P99" s="2982">
        <v>0.49240908291847296</v>
      </c>
      <c r="Q99" s="2982">
        <v>0.68278264386988141</v>
      </c>
      <c r="R99" s="2982">
        <v>0.44669426622455055</v>
      </c>
      <c r="S99" s="2982">
        <v>0.44056336054374101</v>
      </c>
      <c r="T99" s="5196">
        <v>0.35633495278691169</v>
      </c>
      <c r="U99" s="2982">
        <v>0.47952382338388105</v>
      </c>
      <c r="V99" s="2982">
        <v>0.6587997414521769</v>
      </c>
      <c r="W99" s="2982">
        <v>0.43148426746903107</v>
      </c>
      <c r="X99" s="2982">
        <v>0.41855364602081052</v>
      </c>
      <c r="Y99" s="5196">
        <v>0.34911201300320094</v>
      </c>
      <c r="Z99" s="2982">
        <v>0.47244178461418146</v>
      </c>
      <c r="AA99" s="2982">
        <v>0.65962846646811379</v>
      </c>
      <c r="AB99" s="2982">
        <v>0.41946465356825013</v>
      </c>
      <c r="AC99" s="5199">
        <v>0.3945503228854938</v>
      </c>
      <c r="AD99" s="6365"/>
    </row>
    <row r="100" spans="1:30" s="2971" customFormat="1" ht="15" customHeight="1" x14ac:dyDescent="0.2">
      <c r="A100" s="6366"/>
      <c r="B100" s="2964" t="s">
        <v>348</v>
      </c>
      <c r="C100" s="3012" t="s">
        <v>815</v>
      </c>
      <c r="D100" s="2986"/>
      <c r="E100" s="2966">
        <v>4.755161621490597</v>
      </c>
      <c r="F100" s="2969">
        <v>5.7303836529161618</v>
      </c>
      <c r="G100" s="2969">
        <v>8.0225384812685157</v>
      </c>
      <c r="H100" s="2969">
        <v>6.5102991232867984</v>
      </c>
      <c r="I100" s="3143">
        <v>22.237251981868909</v>
      </c>
      <c r="J100" s="5200">
        <v>5.2994682624868243</v>
      </c>
      <c r="K100" s="5201">
        <v>5.4345850044335942</v>
      </c>
      <c r="L100" s="5201">
        <v>8.4014258830253237</v>
      </c>
      <c r="M100" s="5201">
        <v>5.9015989841138206</v>
      </c>
      <c r="N100" s="5202">
        <v>24.335243004161804</v>
      </c>
      <c r="O100" s="5200">
        <v>5.1581458452556248</v>
      </c>
      <c r="P100" s="5201">
        <v>5.34206815555115</v>
      </c>
      <c r="Q100" s="5201">
        <v>8.5478197619520468</v>
      </c>
      <c r="R100" s="5201">
        <v>5.8129116225531554</v>
      </c>
      <c r="S100" s="5201">
        <v>25.134884209788737</v>
      </c>
      <c r="T100" s="5200">
        <v>5.2658962108509941</v>
      </c>
      <c r="U100" s="5201">
        <v>5.4264778647728269</v>
      </c>
      <c r="V100" s="5201">
        <v>8.5977805610866582</v>
      </c>
      <c r="W100" s="5201">
        <v>5.9428315354822185</v>
      </c>
      <c r="X100" s="5201">
        <v>25.492428364543485</v>
      </c>
      <c r="Y100" s="5200">
        <v>5.5221722525253538</v>
      </c>
      <c r="Z100" s="5201">
        <v>5.5795410311601836</v>
      </c>
      <c r="AA100" s="5201">
        <v>8.9728940445701184</v>
      </c>
      <c r="AB100" s="5201">
        <v>6.2434264163155566</v>
      </c>
      <c r="AC100" s="5873">
        <v>26.579776342731137</v>
      </c>
      <c r="AD100" s="6366"/>
    </row>
    <row r="101" spans="1:30" s="2971" customFormat="1" ht="15" customHeight="1" x14ac:dyDescent="0.2">
      <c r="A101" s="6366"/>
      <c r="B101" s="2964" t="s">
        <v>351</v>
      </c>
      <c r="C101" s="3012" t="s">
        <v>1973</v>
      </c>
      <c r="D101" s="2986"/>
      <c r="E101" s="2966">
        <v>1.0508605078921478</v>
      </c>
      <c r="F101" s="2969">
        <v>0.76791992262462194</v>
      </c>
      <c r="G101" s="2969">
        <v>4.2660227489875773</v>
      </c>
      <c r="H101" s="2969">
        <v>0.48959998300737584</v>
      </c>
      <c r="I101" s="3143">
        <v>0.76348288666766384</v>
      </c>
      <c r="J101" s="5200">
        <v>1.3891227028006559</v>
      </c>
      <c r="K101" s="5201">
        <v>1.1115522032552601</v>
      </c>
      <c r="L101" s="5201">
        <v>5.5376919892387111</v>
      </c>
      <c r="M101" s="5201">
        <v>0.90963277787856012</v>
      </c>
      <c r="N101" s="5202">
        <v>0.77750883730649345</v>
      </c>
      <c r="O101" s="5200">
        <v>1.4994759550157215</v>
      </c>
      <c r="P101" s="5201">
        <v>1.2688931361951532</v>
      </c>
      <c r="Q101" s="5201">
        <v>5.5399940786515902</v>
      </c>
      <c r="R101" s="5201">
        <v>0.6389755462685005</v>
      </c>
      <c r="S101" s="5201">
        <v>0.81718810216165094</v>
      </c>
      <c r="T101" s="5200">
        <v>1.5847337624523292</v>
      </c>
      <c r="U101" s="5201">
        <v>1.3812687370841457</v>
      </c>
      <c r="V101" s="5201">
        <v>5.5676568985152439</v>
      </c>
      <c r="W101" s="5201">
        <v>0.6933196760667073</v>
      </c>
      <c r="X101" s="5201">
        <v>0.80780853682016418</v>
      </c>
      <c r="Y101" s="5200">
        <v>1.587507354187649</v>
      </c>
      <c r="Z101" s="5201">
        <v>1.4009729670161692</v>
      </c>
      <c r="AA101" s="5201">
        <v>5.4477291953969704</v>
      </c>
      <c r="AB101" s="5201">
        <v>0.71196967905352848</v>
      </c>
      <c r="AC101" s="5873">
        <v>0.78831312017640576</v>
      </c>
      <c r="AD101" s="6366"/>
    </row>
    <row r="102" spans="1:30" s="2971" customFormat="1" ht="22.5" x14ac:dyDescent="0.2">
      <c r="A102" s="6366"/>
      <c r="B102" s="2964"/>
      <c r="C102" s="2972" t="s">
        <v>352</v>
      </c>
      <c r="D102" s="2985" t="s">
        <v>843</v>
      </c>
      <c r="E102" s="2958">
        <v>0.41893616414526685</v>
      </c>
      <c r="F102" s="2974">
        <v>0.27081382317269753</v>
      </c>
      <c r="G102" s="2974">
        <v>1.4450338394000366</v>
      </c>
      <c r="H102" s="2974">
        <v>0.17736051445169579</v>
      </c>
      <c r="I102" s="3140">
        <v>0.27183632591744761</v>
      </c>
      <c r="J102" s="5196">
        <v>0.3774382025363418</v>
      </c>
      <c r="K102" s="2982">
        <v>0.2157435267666668</v>
      </c>
      <c r="L102" s="2982">
        <v>1.3146309324781618</v>
      </c>
      <c r="M102" s="2982">
        <v>0.19890118433669371</v>
      </c>
      <c r="N102" s="5198">
        <v>0.19241820049802358</v>
      </c>
      <c r="O102" s="5196">
        <v>0.37519048874428534</v>
      </c>
      <c r="P102" s="2982">
        <v>0.20926918487875851</v>
      </c>
      <c r="Q102" s="2982">
        <v>1.2708968162396026</v>
      </c>
      <c r="R102" s="2982">
        <v>0.18312502861328572</v>
      </c>
      <c r="S102" s="2982">
        <v>0.19707108573030163</v>
      </c>
      <c r="T102" s="5196">
        <v>0.35943801478505605</v>
      </c>
      <c r="U102" s="2982">
        <v>0.19501120586779985</v>
      </c>
      <c r="V102" s="2982">
        <v>1.2522522309220356</v>
      </c>
      <c r="W102" s="2982">
        <v>0.19589641816843253</v>
      </c>
      <c r="X102" s="2982">
        <v>0.17411831674465716</v>
      </c>
      <c r="Y102" s="5196">
        <v>0.32847042868681631</v>
      </c>
      <c r="Z102" s="2982">
        <v>0.18485306847206498</v>
      </c>
      <c r="AA102" s="2982">
        <v>1.2133362691358311</v>
      </c>
      <c r="AB102" s="2982">
        <v>0.17239125970089805</v>
      </c>
      <c r="AC102" s="5199">
        <v>0.16931800283509216</v>
      </c>
      <c r="AD102" s="6366"/>
    </row>
    <row r="103" spans="1:30" s="2800" customFormat="1" ht="15" customHeight="1" x14ac:dyDescent="0.2">
      <c r="A103" s="6365"/>
      <c r="B103" s="2964"/>
      <c r="C103" s="2972" t="s">
        <v>844</v>
      </c>
      <c r="D103" s="2985" t="s">
        <v>354</v>
      </c>
      <c r="E103" s="2958">
        <v>0.23473257952746923</v>
      </c>
      <c r="F103" s="2974">
        <v>0.22276125704284816</v>
      </c>
      <c r="G103" s="2974">
        <v>0.99970059054172666</v>
      </c>
      <c r="H103" s="2974">
        <v>0.19860129462555159</v>
      </c>
      <c r="I103" s="3140">
        <v>0.32581339541780202</v>
      </c>
      <c r="J103" s="5196">
        <v>0.29133511258273886</v>
      </c>
      <c r="K103" s="2982">
        <v>0.2315115403308686</v>
      </c>
      <c r="L103" s="2982">
        <v>1.134014197769829</v>
      </c>
      <c r="M103" s="2982">
        <v>0.22611242128177883</v>
      </c>
      <c r="N103" s="5198">
        <v>0.36219896564333848</v>
      </c>
      <c r="O103" s="5196">
        <v>0.30863999074080029</v>
      </c>
      <c r="P103" s="2982">
        <v>0.2448019329814968</v>
      </c>
      <c r="Q103" s="2982">
        <v>1.1408951957882887</v>
      </c>
      <c r="R103" s="2982">
        <v>0.23610048331927197</v>
      </c>
      <c r="S103" s="2982">
        <v>0.38275584206285257</v>
      </c>
      <c r="T103" s="5196">
        <v>0.30503099441759146</v>
      </c>
      <c r="U103" s="2982">
        <v>0.26159152428908228</v>
      </c>
      <c r="V103" s="2982">
        <v>1.0546714998378157</v>
      </c>
      <c r="W103" s="2982">
        <v>0.24711116801638872</v>
      </c>
      <c r="X103" s="2982">
        <v>0.34991084807339756</v>
      </c>
      <c r="Y103" s="5196">
        <v>0.30603392399509388</v>
      </c>
      <c r="Z103" s="2982">
        <v>0.24795195242166404</v>
      </c>
      <c r="AA103" s="2982">
        <v>1.0302349028288003</v>
      </c>
      <c r="AB103" s="2982">
        <v>0.26014276734648156</v>
      </c>
      <c r="AC103" s="5199">
        <v>0.30555993069774767</v>
      </c>
      <c r="AD103" s="6365"/>
    </row>
    <row r="104" spans="1:30" s="2800" customFormat="1" ht="22.5" customHeight="1" x14ac:dyDescent="0.2">
      <c r="A104" s="6365"/>
      <c r="B104" s="2964"/>
      <c r="C104" s="2972" t="s">
        <v>845</v>
      </c>
      <c r="D104" s="2985" t="s">
        <v>846</v>
      </c>
      <c r="E104" s="2958">
        <v>0.39719176421941166</v>
      </c>
      <c r="F104" s="2974">
        <v>0.27434484240907625</v>
      </c>
      <c r="G104" s="2974">
        <v>1.8212883190458138</v>
      </c>
      <c r="H104" s="2974">
        <v>0.11363817393012846</v>
      </c>
      <c r="I104" s="3140">
        <v>0.16583316533241421</v>
      </c>
      <c r="J104" s="5196">
        <v>0.72034938768157508</v>
      </c>
      <c r="K104" s="2982">
        <v>0.66429713615772468</v>
      </c>
      <c r="L104" s="2982">
        <v>3.0890468589907201</v>
      </c>
      <c r="M104" s="2982">
        <v>0.48461917226008755</v>
      </c>
      <c r="N104" s="5198">
        <v>0.22289167116513139</v>
      </c>
      <c r="O104" s="5196">
        <v>0.81564547553063582</v>
      </c>
      <c r="P104" s="2982">
        <v>0.81482201833489798</v>
      </c>
      <c r="Q104" s="2982">
        <v>3.1282020666236985</v>
      </c>
      <c r="R104" s="2982">
        <v>0.21975003433594287</v>
      </c>
      <c r="S104" s="2982">
        <v>0.23736117436849663</v>
      </c>
      <c r="T104" s="5196">
        <v>0.92026475324968171</v>
      </c>
      <c r="U104" s="2982">
        <v>0.92466600692726364</v>
      </c>
      <c r="V104" s="2982">
        <v>3.2607331677553928</v>
      </c>
      <c r="W104" s="2982">
        <v>0.25031208988188597</v>
      </c>
      <c r="X104" s="2982">
        <v>0.28377937200210951</v>
      </c>
      <c r="Y104" s="5196">
        <v>0.9530030015057388</v>
      </c>
      <c r="Z104" s="2982">
        <v>0.96816794612244028</v>
      </c>
      <c r="AA104" s="2982">
        <v>3.2041580234323392</v>
      </c>
      <c r="AB104" s="2982">
        <v>0.27943565200614884</v>
      </c>
      <c r="AC104" s="5199">
        <v>0.3134351866435659</v>
      </c>
      <c r="AD104" s="6365"/>
    </row>
    <row r="105" spans="1:30" s="2971" customFormat="1" ht="15" customHeight="1" x14ac:dyDescent="0.2">
      <c r="A105" s="6366"/>
      <c r="B105" s="2964" t="s">
        <v>356</v>
      </c>
      <c r="C105" s="3012" t="s">
        <v>1974</v>
      </c>
      <c r="D105" s="2986"/>
      <c r="E105" s="2966">
        <v>2.0031582849728373</v>
      </c>
      <c r="F105" s="2969">
        <v>1.8003592428266575</v>
      </c>
      <c r="G105" s="2969">
        <v>4.8158938394204736</v>
      </c>
      <c r="H105" s="2969">
        <v>2.0184051360206463</v>
      </c>
      <c r="I105" s="3143">
        <v>1.7422237251981867</v>
      </c>
      <c r="J105" s="5200">
        <v>2.3145968863492827</v>
      </c>
      <c r="K105" s="5201">
        <v>2.1425947843121249</v>
      </c>
      <c r="L105" s="5201">
        <v>5.6397850184585669</v>
      </c>
      <c r="M105" s="5201">
        <v>2.3881099852281857</v>
      </c>
      <c r="N105" s="5202">
        <v>2.2236926881083812</v>
      </c>
      <c r="O105" s="5200">
        <v>2.2487852658697753</v>
      </c>
      <c r="P105" s="5201">
        <v>2.0898866318321061</v>
      </c>
      <c r="Q105" s="5201">
        <v>5.5419434937661363</v>
      </c>
      <c r="R105" s="5201">
        <v>2.3505405458433888</v>
      </c>
      <c r="S105" s="5201">
        <v>2.1563956136355675</v>
      </c>
      <c r="T105" s="5200">
        <v>2.1653166623051407</v>
      </c>
      <c r="U105" s="5201">
        <v>2.003594609540996</v>
      </c>
      <c r="V105" s="5201">
        <v>5.339415047388596</v>
      </c>
      <c r="W105" s="5201">
        <v>2.266252680772062</v>
      </c>
      <c r="X105" s="5201">
        <v>2.0023606425635574</v>
      </c>
      <c r="Y105" s="5200">
        <v>2.0261659503604799</v>
      </c>
      <c r="Z105" s="5201">
        <v>1.8931442618230421</v>
      </c>
      <c r="AA105" s="5201">
        <v>5.1548828962464217</v>
      </c>
      <c r="AB105" s="5201">
        <v>2.130307877098101</v>
      </c>
      <c r="AC105" s="5873">
        <v>1.8223342258623405</v>
      </c>
      <c r="AD105" s="6366"/>
    </row>
    <row r="106" spans="1:30" s="2800" customFormat="1" ht="15" hidden="1" customHeight="1" x14ac:dyDescent="0.2">
      <c r="A106" s="6365"/>
      <c r="B106" s="2964"/>
      <c r="C106" s="2972" t="s">
        <v>862</v>
      </c>
      <c r="D106" s="2985" t="s">
        <v>863</v>
      </c>
      <c r="E106" s="2958">
        <v>1.5790533700255227</v>
      </c>
      <c r="F106" s="2974">
        <v>1.4443403902543868</v>
      </c>
      <c r="G106" s="2974">
        <v>3.6908091515062953</v>
      </c>
      <c r="H106" s="2974">
        <v>1.6557188145520585</v>
      </c>
      <c r="I106" s="3140">
        <v>1.3858450012681358</v>
      </c>
      <c r="J106" s="5196">
        <v>0</v>
      </c>
      <c r="K106" s="2982">
        <v>0</v>
      </c>
      <c r="L106" s="2982">
        <v>0</v>
      </c>
      <c r="M106" s="2982">
        <v>0</v>
      </c>
      <c r="N106" s="5198">
        <v>0</v>
      </c>
      <c r="O106" s="5196">
        <v>0</v>
      </c>
      <c r="P106" s="2982">
        <v>0</v>
      </c>
      <c r="Q106" s="2982">
        <v>0</v>
      </c>
      <c r="R106" s="2982">
        <v>0</v>
      </c>
      <c r="S106" s="2982">
        <v>0</v>
      </c>
      <c r="T106" s="5196">
        <v>0</v>
      </c>
      <c r="U106" s="2982">
        <v>0</v>
      </c>
      <c r="V106" s="2982">
        <v>0</v>
      </c>
      <c r="W106" s="2982">
        <v>0</v>
      </c>
      <c r="X106" s="2982">
        <v>0</v>
      </c>
      <c r="Y106" s="5196">
        <v>0</v>
      </c>
      <c r="Z106" s="2982">
        <v>0.62227941607759563</v>
      </c>
      <c r="AA106" s="2982">
        <v>0.40572017939298421</v>
      </c>
      <c r="AB106" s="2982">
        <v>2.1788512643062963</v>
      </c>
      <c r="AC106" s="5199">
        <v>2.7571271066309655</v>
      </c>
      <c r="AD106" s="6365"/>
    </row>
    <row r="107" spans="1:30" s="2800" customFormat="1" ht="22.5" hidden="1" customHeight="1" x14ac:dyDescent="0.2">
      <c r="A107" s="6365"/>
      <c r="B107" s="2964"/>
      <c r="C107" s="2972" t="s">
        <v>864</v>
      </c>
      <c r="D107" s="2985" t="s">
        <v>865</v>
      </c>
      <c r="E107" s="2958">
        <v>0.21129496813197782</v>
      </c>
      <c r="F107" s="2974">
        <v>0.15152678201329506</v>
      </c>
      <c r="G107" s="2974">
        <v>0.76374958741785393</v>
      </c>
      <c r="H107" s="2974">
        <v>0.21081474322551869</v>
      </c>
      <c r="I107" s="3140">
        <v>0.12941490157313892</v>
      </c>
      <c r="J107" s="5196">
        <v>0</v>
      </c>
      <c r="K107" s="2982">
        <v>0</v>
      </c>
      <c r="L107" s="2982">
        <v>0</v>
      </c>
      <c r="M107" s="2982">
        <v>0</v>
      </c>
      <c r="N107" s="5198">
        <v>0</v>
      </c>
      <c r="O107" s="5196">
        <v>0</v>
      </c>
      <c r="P107" s="2982">
        <v>0</v>
      </c>
      <c r="Q107" s="2982">
        <v>0</v>
      </c>
      <c r="R107" s="2982">
        <v>0</v>
      </c>
      <c r="S107" s="2982">
        <v>0</v>
      </c>
      <c r="T107" s="5196">
        <v>0</v>
      </c>
      <c r="U107" s="2982">
        <v>0</v>
      </c>
      <c r="V107" s="2982">
        <v>0</v>
      </c>
      <c r="W107" s="2982">
        <v>0</v>
      </c>
      <c r="X107" s="2982">
        <v>0</v>
      </c>
      <c r="Y107" s="5196">
        <v>0.34911201300320094</v>
      </c>
      <c r="Z107" s="2982">
        <v>0.62227941607759563</v>
      </c>
      <c r="AA107" s="2982">
        <v>0.40572017939298421</v>
      </c>
      <c r="AB107" s="2982">
        <v>2.1788512643062963</v>
      </c>
      <c r="AC107" s="5199">
        <v>2.7571271066309655</v>
      </c>
      <c r="AD107" s="6365"/>
    </row>
    <row r="108" spans="1:30" s="2971" customFormat="1" ht="15" hidden="1" customHeight="1" x14ac:dyDescent="0.2">
      <c r="A108" s="6366"/>
      <c r="B108" s="2964"/>
      <c r="C108" s="2972" t="s">
        <v>866</v>
      </c>
      <c r="D108" s="2985" t="s">
        <v>867</v>
      </c>
      <c r="E108" s="2958">
        <v>0.2128099468153366</v>
      </c>
      <c r="F108" s="2974">
        <v>0.20449207055897572</v>
      </c>
      <c r="G108" s="2974">
        <v>0.36133510049632483</v>
      </c>
      <c r="H108" s="2974">
        <v>0.15187157824306888</v>
      </c>
      <c r="I108" s="3140">
        <v>0.22696382235691198</v>
      </c>
      <c r="J108" s="5196">
        <v>0</v>
      </c>
      <c r="K108" s="2982">
        <v>0</v>
      </c>
      <c r="L108" s="2982">
        <v>0</v>
      </c>
      <c r="M108" s="2982">
        <v>0</v>
      </c>
      <c r="N108" s="5198">
        <v>0</v>
      </c>
      <c r="O108" s="5196">
        <v>0</v>
      </c>
      <c r="P108" s="2982">
        <v>0</v>
      </c>
      <c r="Q108" s="2982">
        <v>0</v>
      </c>
      <c r="R108" s="2982">
        <v>0</v>
      </c>
      <c r="S108" s="2982">
        <v>0</v>
      </c>
      <c r="T108" s="5196">
        <v>0</v>
      </c>
      <c r="U108" s="2982">
        <v>0</v>
      </c>
      <c r="V108" s="2982">
        <v>0</v>
      </c>
      <c r="W108" s="2982">
        <v>0</v>
      </c>
      <c r="X108" s="2982">
        <v>0</v>
      </c>
      <c r="Y108" s="5196">
        <v>0.34911201300320094</v>
      </c>
      <c r="Z108" s="2982">
        <v>0.62227941607759563</v>
      </c>
      <c r="AA108" s="2982">
        <v>0.40572017939298421</v>
      </c>
      <c r="AB108" s="2982">
        <v>2.1788512643062963</v>
      </c>
      <c r="AC108" s="5199">
        <v>2.7571271066309655</v>
      </c>
      <c r="AD108" s="6366"/>
    </row>
    <row r="109" spans="1:30" s="2971" customFormat="1" ht="15" customHeight="1" x14ac:dyDescent="0.2">
      <c r="A109" s="6366"/>
      <c r="B109" s="2964" t="s">
        <v>357</v>
      </c>
      <c r="C109" s="3012" t="s">
        <v>1975</v>
      </c>
      <c r="D109" s="2986"/>
      <c r="E109" s="2966">
        <v>0.63789514208717724</v>
      </c>
      <c r="F109" s="2969">
        <v>0.59275066398513909</v>
      </c>
      <c r="G109" s="2969">
        <v>1.0946328044447486</v>
      </c>
      <c r="H109" s="2969">
        <v>0.60430019594619711</v>
      </c>
      <c r="I109" s="3143">
        <v>3.026617848851199</v>
      </c>
      <c r="J109" s="5200">
        <v>0.56658621085284955</v>
      </c>
      <c r="K109" s="5201">
        <v>0.44428697042662679</v>
      </c>
      <c r="L109" s="5201">
        <v>0.90906759511076973</v>
      </c>
      <c r="M109" s="5201">
        <v>0.39132350273408145</v>
      </c>
      <c r="N109" s="5202">
        <v>2.6625106657147337</v>
      </c>
      <c r="O109" s="5200">
        <v>0.56294648311160556</v>
      </c>
      <c r="P109" s="5201">
        <v>0.42770207847874958</v>
      </c>
      <c r="Q109" s="5201">
        <v>0.89417234535350809</v>
      </c>
      <c r="R109" s="5201">
        <v>0.39568086539656377</v>
      </c>
      <c r="S109" s="5201">
        <v>2.6022142031321165</v>
      </c>
      <c r="T109" s="5200">
        <v>0.56672255626109991</v>
      </c>
      <c r="U109" s="5201">
        <v>0.46296970049771519</v>
      </c>
      <c r="V109" s="5201">
        <v>0.94824544996081528</v>
      </c>
      <c r="W109" s="5201">
        <v>0.40971799878364967</v>
      </c>
      <c r="X109" s="5201">
        <v>2.7507345616487666</v>
      </c>
      <c r="Y109" s="5200">
        <v>0.60578562667650548</v>
      </c>
      <c r="Z109" s="5201">
        <v>0.48595027807944768</v>
      </c>
      <c r="AA109" s="5201">
        <v>1.0025379240013443</v>
      </c>
      <c r="AB109" s="5201">
        <v>0.43315637816543334</v>
      </c>
      <c r="AC109" s="5873">
        <v>2.6240352811466372</v>
      </c>
      <c r="AD109" s="6366"/>
    </row>
    <row r="110" spans="1:30" s="2971" customFormat="1" ht="15" customHeight="1" x14ac:dyDescent="0.2">
      <c r="A110" s="6366"/>
      <c r="B110" s="2964" t="s">
        <v>219</v>
      </c>
      <c r="C110" s="3012" t="s">
        <v>1976</v>
      </c>
      <c r="D110" s="2986"/>
      <c r="E110" s="2966">
        <v>2.5853556813482954</v>
      </c>
      <c r="F110" s="2969">
        <v>2.4130678416261113</v>
      </c>
      <c r="G110" s="2969">
        <v>5.6494375087498074</v>
      </c>
      <c r="H110" s="2969">
        <v>2.2504606594200207</v>
      </c>
      <c r="I110" s="3143">
        <v>2.7671377195663625</v>
      </c>
      <c r="J110" s="5200">
        <v>3.4430513305232773</v>
      </c>
      <c r="K110" s="5201">
        <v>3.004084843043338</v>
      </c>
      <c r="L110" s="5201">
        <v>6.6936879397113795</v>
      </c>
      <c r="M110" s="5201">
        <v>3.2355456500894082</v>
      </c>
      <c r="N110" s="5202">
        <v>3.3546937851533252</v>
      </c>
      <c r="O110" s="5200">
        <v>3.4762722290451666</v>
      </c>
      <c r="P110" s="5201">
        <v>3.0032652725361779</v>
      </c>
      <c r="Q110" s="5201">
        <v>6.6464089946013383</v>
      </c>
      <c r="R110" s="5201">
        <v>3.29559649707981</v>
      </c>
      <c r="S110" s="5201">
        <v>3.3274357986196268</v>
      </c>
      <c r="T110" s="5200">
        <v>3.5978969514484578</v>
      </c>
      <c r="U110" s="5201">
        <v>3.1480120499461535</v>
      </c>
      <c r="V110" s="5201">
        <v>7.0086111578065102</v>
      </c>
      <c r="W110" s="5201">
        <v>3.4230658429627732</v>
      </c>
      <c r="X110" s="5201">
        <v>3.3752166015118155</v>
      </c>
      <c r="Y110" s="5200">
        <v>3.571093804533171</v>
      </c>
      <c r="Z110" s="5201">
        <v>3.097888586922712</v>
      </c>
      <c r="AA110" s="5201">
        <v>7.1909005574161844</v>
      </c>
      <c r="AB110" s="5201">
        <v>3.650089307385441</v>
      </c>
      <c r="AC110" s="5873">
        <v>3.2532682312175147</v>
      </c>
      <c r="AD110" s="6366"/>
    </row>
    <row r="111" spans="1:30" s="2971" customFormat="1" ht="15" customHeight="1" x14ac:dyDescent="0.2">
      <c r="A111" s="6366"/>
      <c r="B111" s="2964" t="s">
        <v>359</v>
      </c>
      <c r="C111" s="3012" t="s">
        <v>1977</v>
      </c>
      <c r="D111" s="2986"/>
      <c r="E111" s="2966">
        <v>5.4376149601471493</v>
      </c>
      <c r="F111" s="2969">
        <v>4.2574880636197552</v>
      </c>
      <c r="G111" s="2969">
        <v>15.35837677154854</v>
      </c>
      <c r="H111" s="2969">
        <v>4.5901325955702355</v>
      </c>
      <c r="I111" s="3143">
        <v>6.0168174339431229</v>
      </c>
      <c r="J111" s="5200">
        <v>6.5877978089283431</v>
      </c>
      <c r="K111" s="5201">
        <v>4.1490281338463193</v>
      </c>
      <c r="L111" s="5201">
        <v>14.629344907133202</v>
      </c>
      <c r="M111" s="5201">
        <v>3.9508124497887889</v>
      </c>
      <c r="N111" s="5202">
        <v>7.8064325143225313</v>
      </c>
      <c r="O111" s="5200">
        <v>6.6620156334728646</v>
      </c>
      <c r="P111" s="5201">
        <v>4.2136228815936621</v>
      </c>
      <c r="Q111" s="5201">
        <v>16.011764720216288</v>
      </c>
      <c r="R111" s="5201">
        <v>3.6461501232823852</v>
      </c>
      <c r="S111" s="5201">
        <v>7.6034404232211052</v>
      </c>
      <c r="T111" s="5200">
        <v>7.0517083907830775</v>
      </c>
      <c r="U111" s="5201">
        <v>4.3862968245190208</v>
      </c>
      <c r="V111" s="5201">
        <v>16.340246093962719</v>
      </c>
      <c r="W111" s="5201">
        <v>2.8936333664095262</v>
      </c>
      <c r="X111" s="5201">
        <v>7.6411153617559169</v>
      </c>
      <c r="Y111" s="5200">
        <v>7.2735159498618902</v>
      </c>
      <c r="Z111" s="5201">
        <v>4.5539619878103625</v>
      </c>
      <c r="AA111" s="5201">
        <v>16.007926666743924</v>
      </c>
      <c r="AB111" s="5201">
        <v>3.1036650257342187</v>
      </c>
      <c r="AC111" s="5873">
        <v>7.80201606552213</v>
      </c>
      <c r="AD111" s="6366"/>
    </row>
    <row r="112" spans="1:30" s="2971" customFormat="1" ht="15" customHeight="1" x14ac:dyDescent="0.2">
      <c r="A112" s="6366"/>
      <c r="B112" s="2964" t="s">
        <v>361</v>
      </c>
      <c r="C112" s="3012" t="s">
        <v>816</v>
      </c>
      <c r="D112" s="2986"/>
      <c r="E112" s="2966">
        <v>1.0545142800108365</v>
      </c>
      <c r="F112" s="2969">
        <v>1.1847337150928043</v>
      </c>
      <c r="G112" s="2969">
        <v>0.94727838846180179</v>
      </c>
      <c r="H112" s="2969">
        <v>1.9265387617687197</v>
      </c>
      <c r="I112" s="3143">
        <v>1.2661849917733745</v>
      </c>
      <c r="J112" s="5200">
        <v>0.31224433118915551</v>
      </c>
      <c r="K112" s="5201">
        <v>0.50457643405445707</v>
      </c>
      <c r="L112" s="5201">
        <v>0.40934908366621442</v>
      </c>
      <c r="M112" s="5201">
        <v>0.72563298520227026</v>
      </c>
      <c r="N112" s="5202">
        <v>0.33607884792867465</v>
      </c>
      <c r="O112" s="5200">
        <v>0.31335532393267362</v>
      </c>
      <c r="P112" s="5201">
        <v>0.51559887641710211</v>
      </c>
      <c r="Q112" s="5201">
        <v>0.367464749091999</v>
      </c>
      <c r="R112" s="5201">
        <v>0.74231038384314041</v>
      </c>
      <c r="S112" s="5201">
        <v>0.37925235609431385</v>
      </c>
      <c r="T112" s="5200">
        <v>0.32406310800621024</v>
      </c>
      <c r="U112" s="5201">
        <v>0.52482026952295024</v>
      </c>
      <c r="V112" s="5201">
        <v>0.37917979728145962</v>
      </c>
      <c r="W112" s="5201">
        <v>0.72404852597548097</v>
      </c>
      <c r="X112" s="5201">
        <v>0.39427753455160353</v>
      </c>
      <c r="Y112" s="5200">
        <v>0.31590598605945175</v>
      </c>
      <c r="Z112" s="5201">
        <v>0.5090569116384559</v>
      </c>
      <c r="AA112" s="5201">
        <v>0.34766082210195731</v>
      </c>
      <c r="AB112" s="5201">
        <v>0.721927296942389</v>
      </c>
      <c r="AC112" s="5873">
        <v>0.35753661994014807</v>
      </c>
      <c r="AD112" s="6366"/>
    </row>
    <row r="113" spans="1:30" s="2971" customFormat="1" ht="15" customHeight="1" x14ac:dyDescent="0.2">
      <c r="A113" s="6366"/>
      <c r="B113" s="2964" t="s">
        <v>363</v>
      </c>
      <c r="C113" s="3012" t="s">
        <v>817</v>
      </c>
      <c r="D113" s="2986"/>
      <c r="E113" s="2966">
        <v>2.5825039567678556</v>
      </c>
      <c r="F113" s="2969">
        <v>2.6821929164683667</v>
      </c>
      <c r="G113" s="2969">
        <v>2.4595516215627948</v>
      </c>
      <c r="H113" s="2969">
        <v>1.5548251087262437</v>
      </c>
      <c r="I113" s="3143">
        <v>1.8358706891506089</v>
      </c>
      <c r="J113" s="5200">
        <v>2.0521057727671903</v>
      </c>
      <c r="K113" s="5201">
        <v>1.8326141882441109</v>
      </c>
      <c r="L113" s="5201">
        <v>2.6492896840855775</v>
      </c>
      <c r="M113" s="5201">
        <v>1.3877730841993416</v>
      </c>
      <c r="N113" s="5202">
        <v>1.3930729447820711</v>
      </c>
      <c r="O113" s="5200">
        <v>2.0196629394101118</v>
      </c>
      <c r="P113" s="5201">
        <v>1.7968349672163646</v>
      </c>
      <c r="Q113" s="5201">
        <v>2.5696946363061506</v>
      </c>
      <c r="R113" s="5201">
        <v>1.3335426190803199</v>
      </c>
      <c r="S113" s="5201">
        <v>1.3847528290649196</v>
      </c>
      <c r="T113" s="5200">
        <v>1.9457233082364573</v>
      </c>
      <c r="U113" s="5201">
        <v>1.8109482783712199</v>
      </c>
      <c r="V113" s="5201">
        <v>2.5090030045529987</v>
      </c>
      <c r="W113" s="5201">
        <v>1.4135270958035915</v>
      </c>
      <c r="X113" s="5201">
        <v>1.3460685256029266</v>
      </c>
      <c r="Y113" s="5200">
        <v>1.9290408144949793</v>
      </c>
      <c r="Z113" s="5201">
        <v>1.8170701144133847</v>
      </c>
      <c r="AA113" s="5201">
        <v>2.6342260490665308</v>
      </c>
      <c r="AB113" s="5201">
        <v>1.4737274475513595</v>
      </c>
      <c r="AC113" s="5873">
        <v>1.524649551110411</v>
      </c>
      <c r="AD113" s="6366"/>
    </row>
    <row r="114" spans="1:30" s="2971" customFormat="1" ht="15" customHeight="1" x14ac:dyDescent="0.2">
      <c r="A114" s="6366"/>
      <c r="B114" s="2964" t="s">
        <v>365</v>
      </c>
      <c r="C114" s="3012" t="s">
        <v>1978</v>
      </c>
      <c r="D114" s="3015"/>
      <c r="E114" s="2966">
        <v>5.0385517516718235</v>
      </c>
      <c r="F114" s="2969">
        <v>6.7795569338471218</v>
      </c>
      <c r="G114" s="2969">
        <v>5.3419552357312998</v>
      </c>
      <c r="H114" s="2969">
        <v>8.5021532840901237</v>
      </c>
      <c r="I114" s="3143">
        <v>5.3014586815287874</v>
      </c>
      <c r="J114" s="5200">
        <v>7.2948510781114795</v>
      </c>
      <c r="K114" s="5201">
        <v>9.9737323444624586</v>
      </c>
      <c r="L114" s="5201">
        <v>8.0388490842768192</v>
      </c>
      <c r="M114" s="5201">
        <v>12.179620079301321</v>
      </c>
      <c r="N114" s="5202">
        <v>9.1063437059223027</v>
      </c>
      <c r="O114" s="5200">
        <v>7.5370314405557233</v>
      </c>
      <c r="P114" s="5201">
        <v>10.265784955808481</v>
      </c>
      <c r="Q114" s="5201">
        <v>8.2293340676130278</v>
      </c>
      <c r="R114" s="5201">
        <v>12.589191699204058</v>
      </c>
      <c r="S114" s="5201">
        <v>9.2483270854500219</v>
      </c>
      <c r="T114" s="5200">
        <v>7.4945153379182798</v>
      </c>
      <c r="U114" s="5201">
        <v>10.065088628227144</v>
      </c>
      <c r="V114" s="5201">
        <v>8.3257371098993982</v>
      </c>
      <c r="W114" s="5201">
        <v>13.019429595723569</v>
      </c>
      <c r="X114" s="5201">
        <v>9.1068902301207952</v>
      </c>
      <c r="Y114" s="5200">
        <v>7.5458452579200861</v>
      </c>
      <c r="Z114" s="5201">
        <v>10.519739286076121</v>
      </c>
      <c r="AA114" s="5201">
        <v>8.5485160677243286</v>
      </c>
      <c r="AB114" s="5201">
        <v>13.252344707837269</v>
      </c>
      <c r="AC114" s="5873">
        <v>8.7683099700740268</v>
      </c>
      <c r="AD114" s="6366"/>
    </row>
    <row r="115" spans="1:30" s="2800" customFormat="1" ht="15" customHeight="1" x14ac:dyDescent="0.2">
      <c r="A115" s="6365"/>
      <c r="B115" s="2964"/>
      <c r="C115" s="2972" t="s">
        <v>868</v>
      </c>
      <c r="D115" s="2985" t="s">
        <v>869</v>
      </c>
      <c r="E115" s="2958">
        <v>2.2320982989462879</v>
      </c>
      <c r="F115" s="2974">
        <v>1.8677556534688426</v>
      </c>
      <c r="G115" s="2974">
        <v>2.8099526565180826</v>
      </c>
      <c r="H115" s="2974">
        <v>1.4555244614134677</v>
      </c>
      <c r="I115" s="3140">
        <v>2.1571318015985019</v>
      </c>
      <c r="J115" s="5196">
        <v>3.3793586338452695</v>
      </c>
      <c r="K115" s="2982">
        <v>3.0220789291107213</v>
      </c>
      <c r="L115" s="2982">
        <v>4.5697621452236703</v>
      </c>
      <c r="M115" s="2982">
        <v>2.9550107549174593</v>
      </c>
      <c r="N115" s="5198">
        <v>4.1940202343845234</v>
      </c>
      <c r="O115" s="5196">
        <v>3.4799158956025229</v>
      </c>
      <c r="P115" s="2982">
        <v>3.0445954690135735</v>
      </c>
      <c r="Q115" s="2982">
        <v>4.6764031829075288</v>
      </c>
      <c r="R115" s="2982">
        <v>2.9698955533318943</v>
      </c>
      <c r="S115" s="2982">
        <v>4.1963003188172232</v>
      </c>
      <c r="T115" s="5196">
        <v>3.4383995647438366</v>
      </c>
      <c r="U115" s="2982">
        <v>2.7046890007858662</v>
      </c>
      <c r="V115" s="2982">
        <v>4.780530307155761</v>
      </c>
      <c r="W115" s="2982">
        <v>2.9557312506001727</v>
      </c>
      <c r="X115" s="2982">
        <v>3.9996986413748652</v>
      </c>
      <c r="Y115" s="5196">
        <v>3.5427739497222861</v>
      </c>
      <c r="Z115" s="2982">
        <v>2.979867012436701</v>
      </c>
      <c r="AA115" s="2982">
        <v>4.9994785087668472</v>
      </c>
      <c r="AB115" s="2982">
        <v>3.1049097279703264</v>
      </c>
      <c r="AC115" s="5199">
        <v>4.0927705150417388</v>
      </c>
      <c r="AD115" s="6365"/>
    </row>
    <row r="116" spans="1:30" s="2800" customFormat="1" ht="15" customHeight="1" x14ac:dyDescent="0.2">
      <c r="A116" s="6365"/>
      <c r="B116" s="2964"/>
      <c r="C116" s="2972" t="s">
        <v>870</v>
      </c>
      <c r="D116" s="2985" t="s">
        <v>871</v>
      </c>
      <c r="E116" s="2958">
        <v>2.8064534527255356</v>
      </c>
      <c r="F116" s="2974">
        <v>4.9118012803782793</v>
      </c>
      <c r="G116" s="2974">
        <v>2.5320025792132173</v>
      </c>
      <c r="H116" s="2974">
        <v>7.0466288226766567</v>
      </c>
      <c r="I116" s="3140">
        <v>3.144326879930285</v>
      </c>
      <c r="J116" s="5196">
        <v>3.9154924442662096</v>
      </c>
      <c r="K116" s="2982">
        <v>6.9516534153517382</v>
      </c>
      <c r="L116" s="2982">
        <v>3.469086939053148</v>
      </c>
      <c r="M116" s="2982">
        <v>9.2246093243838612</v>
      </c>
      <c r="N116" s="5198">
        <v>4.9123234715377784</v>
      </c>
      <c r="O116" s="5196">
        <v>4.0571155449532004</v>
      </c>
      <c r="P116" s="2982">
        <v>7.2211894867949082</v>
      </c>
      <c r="Q116" s="2982">
        <v>3.5529308847054986</v>
      </c>
      <c r="R116" s="2982">
        <v>9.6192961458721644</v>
      </c>
      <c r="S116" s="2982">
        <v>5.0520267666327996</v>
      </c>
      <c r="T116" s="5196">
        <v>4.0561157731744428</v>
      </c>
      <c r="U116" s="2982">
        <v>7.3603996274412786</v>
      </c>
      <c r="V116" s="2982">
        <v>3.5452068027436376</v>
      </c>
      <c r="W116" s="2982">
        <v>10.063698345123395</v>
      </c>
      <c r="X116" s="2982">
        <v>5.1071915887459296</v>
      </c>
      <c r="Y116" s="5196">
        <v>4.0030713081978</v>
      </c>
      <c r="Z116" s="2982">
        <v>7.5398722736394195</v>
      </c>
      <c r="AA116" s="2982">
        <v>3.549037558957481</v>
      </c>
      <c r="AB116" s="2982">
        <v>10.147434979866942</v>
      </c>
      <c r="AC116" s="5199">
        <v>4.675539455032288</v>
      </c>
      <c r="AD116" s="6365"/>
    </row>
    <row r="117" spans="1:30" s="2971" customFormat="1" ht="15" customHeight="1" x14ac:dyDescent="0.2">
      <c r="A117" s="6366"/>
      <c r="B117" s="2964" t="s">
        <v>366</v>
      </c>
      <c r="C117" s="3012" t="s">
        <v>1979</v>
      </c>
      <c r="D117" s="3015"/>
      <c r="E117" s="2966">
        <v>0.54913521452098157</v>
      </c>
      <c r="F117" s="2969">
        <v>0.47484532600518903</v>
      </c>
      <c r="G117" s="2969">
        <v>0.91049087823027552</v>
      </c>
      <c r="H117" s="2969">
        <v>0.44977352018139621</v>
      </c>
      <c r="I117" s="3143">
        <v>1.6316682816432442</v>
      </c>
      <c r="J117" s="5200">
        <v>0.70169193107892636</v>
      </c>
      <c r="K117" s="5201">
        <v>0.53258784638615686</v>
      </c>
      <c r="L117" s="5201">
        <v>1.017755150141477</v>
      </c>
      <c r="M117" s="5201">
        <v>0.49952056392049138</v>
      </c>
      <c r="N117" s="5202">
        <v>2.2741915823567314</v>
      </c>
      <c r="O117" s="5200">
        <v>0.68533081277340901</v>
      </c>
      <c r="P117" s="5201">
        <v>0.53673151081504644</v>
      </c>
      <c r="Q117" s="5201">
        <v>1.0157671131233408</v>
      </c>
      <c r="R117" s="5201">
        <v>0.53825678053119341</v>
      </c>
      <c r="S117" s="5201">
        <v>2.5724345723995379</v>
      </c>
      <c r="T117" s="5200">
        <v>0.59992531964124463</v>
      </c>
      <c r="U117" s="5201">
        <v>0.50590127193876067</v>
      </c>
      <c r="V117" s="5201">
        <v>1.0000970738163506</v>
      </c>
      <c r="W117" s="5201">
        <v>0.54863800774623095</v>
      </c>
      <c r="X117" s="5201">
        <v>2.2082890364057963</v>
      </c>
      <c r="Y117" s="5200">
        <v>0.67768215948864718</v>
      </c>
      <c r="Z117" s="5201">
        <v>0.51474469836067327</v>
      </c>
      <c r="AA117" s="5201">
        <v>1.0574683338934534</v>
      </c>
      <c r="AB117" s="5201">
        <v>0.50099265003329574</v>
      </c>
      <c r="AC117" s="5873">
        <v>2.4909434556623089</v>
      </c>
      <c r="AD117" s="6366"/>
    </row>
    <row r="118" spans="1:30" s="2971" customFormat="1" ht="15" customHeight="1" x14ac:dyDescent="0.2">
      <c r="A118" s="6366"/>
      <c r="B118" s="2964" t="s">
        <v>367</v>
      </c>
      <c r="C118" s="3012" t="s">
        <v>1980</v>
      </c>
      <c r="D118" s="2986"/>
      <c r="E118" s="2966">
        <v>1.9921969686167711</v>
      </c>
      <c r="F118" s="2969">
        <v>2.3476672244653574</v>
      </c>
      <c r="G118" s="2969">
        <v>2.6044535368636401</v>
      </c>
      <c r="H118" s="2969">
        <v>2.3720641259153448</v>
      </c>
      <c r="I118" s="3143">
        <v>2.0205633125012192</v>
      </c>
      <c r="J118" s="5200">
        <v>2.3543780150825167</v>
      </c>
      <c r="K118" s="5201">
        <v>2.8541959611624552</v>
      </c>
      <c r="L118" s="5201">
        <v>2.878754758133554</v>
      </c>
      <c r="M118" s="5201">
        <v>2.7768419415865444</v>
      </c>
      <c r="N118" s="5202">
        <v>2.2315287234227803</v>
      </c>
      <c r="O118" s="5200">
        <v>2.3784569286462922</v>
      </c>
      <c r="P118" s="5201">
        <v>2.7416320378218053</v>
      </c>
      <c r="Q118" s="5201">
        <v>2.8463897441270825</v>
      </c>
      <c r="R118" s="5201">
        <v>2.8338598177905965</v>
      </c>
      <c r="S118" s="5201">
        <v>2.1826717583996076</v>
      </c>
      <c r="T118" s="5200">
        <v>2.3655675965853904</v>
      </c>
      <c r="U118" s="5201">
        <v>2.6730360625200107</v>
      </c>
      <c r="V118" s="5201">
        <v>2.8339635239215926</v>
      </c>
      <c r="W118" s="5201">
        <v>2.5428123299510257</v>
      </c>
      <c r="X118" s="5201">
        <v>2.0852342644756781</v>
      </c>
      <c r="Y118" s="5200">
        <v>2.2006720979627654</v>
      </c>
      <c r="Z118" s="5201">
        <v>2.4866292576194127</v>
      </c>
      <c r="AA118" s="5201">
        <v>2.7206777068292176</v>
      </c>
      <c r="AB118" s="5201">
        <v>2.3157685102781289</v>
      </c>
      <c r="AC118" s="5873">
        <v>1.8995117341313594</v>
      </c>
      <c r="AD118" s="6366"/>
    </row>
    <row r="119" spans="1:30" s="2971" customFormat="1" ht="15" customHeight="1" x14ac:dyDescent="0.2">
      <c r="A119" s="6366"/>
      <c r="B119" s="2964" t="s">
        <v>369</v>
      </c>
      <c r="C119" s="3012" t="s">
        <v>872</v>
      </c>
      <c r="D119" s="2986"/>
      <c r="E119" s="2966">
        <v>0</v>
      </c>
      <c r="F119" s="2969">
        <v>0</v>
      </c>
      <c r="G119" s="2969">
        <v>4.5984387789407858E-3</v>
      </c>
      <c r="H119" s="2969">
        <v>0</v>
      </c>
      <c r="I119" s="3143">
        <v>1.9509784156754612E-3</v>
      </c>
      <c r="J119" s="5200">
        <v>1.0722676208418803E-4</v>
      </c>
      <c r="K119" s="5201">
        <v>0</v>
      </c>
      <c r="L119" s="5201">
        <v>6.4724049625027938E-3</v>
      </c>
      <c r="M119" s="5201">
        <v>0</v>
      </c>
      <c r="N119" s="5202">
        <v>1.741341180977589E-3</v>
      </c>
      <c r="O119" s="5200">
        <v>1.0716666345166676E-4</v>
      </c>
      <c r="P119" s="5201">
        <v>0</v>
      </c>
      <c r="Q119" s="5201">
        <v>9.7470755727320692E-3</v>
      </c>
      <c r="R119" s="5201">
        <v>0</v>
      </c>
      <c r="S119" s="5201">
        <v>1.751742984269348E-3</v>
      </c>
      <c r="T119" s="5200">
        <v>1.0343539993814563E-4</v>
      </c>
      <c r="U119" s="5201">
        <v>0</v>
      </c>
      <c r="V119" s="5201">
        <v>1.0654443257986689E-2</v>
      </c>
      <c r="W119" s="5201">
        <v>0</v>
      </c>
      <c r="X119" s="5201">
        <v>1.6742145840832419E-3</v>
      </c>
      <c r="Y119" s="5200">
        <v>0</v>
      </c>
      <c r="Z119" s="5201">
        <v>0</v>
      </c>
      <c r="AA119" s="5201">
        <v>1.0082163840956762E-2</v>
      </c>
      <c r="AB119" s="5201">
        <v>0</v>
      </c>
      <c r="AC119" s="5873">
        <v>2.3625767837454721E-3</v>
      </c>
      <c r="AD119" s="6366"/>
    </row>
    <row r="120" spans="1:30" s="2800" customFormat="1" ht="7.5" customHeight="1" thickBot="1" x14ac:dyDescent="0.25">
      <c r="A120" s="6365"/>
      <c r="B120" s="2998"/>
      <c r="C120" s="5874"/>
      <c r="D120" s="2837"/>
      <c r="E120" s="3147"/>
      <c r="F120" s="3009"/>
      <c r="G120" s="3009"/>
      <c r="H120" s="3009"/>
      <c r="I120" s="3148"/>
      <c r="J120" s="5203"/>
      <c r="K120" s="5204"/>
      <c r="L120" s="5204"/>
      <c r="M120" s="5204"/>
      <c r="N120" s="5205"/>
      <c r="O120" s="5203"/>
      <c r="P120" s="5204"/>
      <c r="Q120" s="5204"/>
      <c r="R120" s="5204"/>
      <c r="S120" s="5205"/>
      <c r="T120" s="5203"/>
      <c r="U120" s="5204"/>
      <c r="V120" s="5204"/>
      <c r="W120" s="5204"/>
      <c r="X120" s="5206"/>
      <c r="Y120" s="5203"/>
      <c r="Z120" s="5204"/>
      <c r="AA120" s="5204"/>
      <c r="AB120" s="5204"/>
      <c r="AC120" s="5206"/>
      <c r="AD120" s="6365"/>
    </row>
    <row r="121" spans="1:30" ht="13.5" thickTop="1" x14ac:dyDescent="0.2">
      <c r="B121" s="6400" t="s">
        <v>819</v>
      </c>
    </row>
    <row r="122" spans="1:30" x14ac:dyDescent="0.2"/>
  </sheetData>
  <sheetProtection sheet="1" objects="1" scenarios="1"/>
  <mergeCells count="13">
    <mergeCell ref="B2:X2"/>
    <mergeCell ref="B65:D65"/>
    <mergeCell ref="Y5:AC5"/>
    <mergeCell ref="E5:I5"/>
    <mergeCell ref="J5:N5"/>
    <mergeCell ref="O5:S5"/>
    <mergeCell ref="T5:X5"/>
    <mergeCell ref="B5:D5"/>
    <mergeCell ref="Y65:AC65"/>
    <mergeCell ref="E65:I65"/>
    <mergeCell ref="J65:N65"/>
    <mergeCell ref="O65:S65"/>
    <mergeCell ref="T65:X65"/>
  </mergeCells>
  <printOptions horizontalCentered="1"/>
  <pageMargins left="0.31496062992125984" right="0.23622047244094491" top="0.98425196850393704" bottom="0.39370078740157483" header="0.39370078740157483" footer="0.31496062992125984"/>
  <pageSetup paperSize="9" scale="45" orientation="landscape" r:id="rId1"/>
  <headerFooter alignWithMargins="0">
    <oddHeader>&amp;C&amp;"Arial,Negrito"&amp;13Centro de Relações Laborais</oddHeader>
  </headerFooter>
  <ignoredErrors>
    <ignoredError sqref="C10:C40 C70:C100 C42:C44 C46:C48 C52:C53 C55:C56 C102:C104 C106:C108 C112:C113 C115:C116" numberStoredAsText="1"/>
  </ignoredError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4"/>
  <dimension ref="A1:WTU58"/>
  <sheetViews>
    <sheetView showGridLines="0" zoomScaleNormal="100" workbookViewId="0">
      <selection activeCell="B2" sqref="B2:M2"/>
    </sheetView>
  </sheetViews>
  <sheetFormatPr defaultColWidth="0" defaultRowHeight="11.25" zeroHeight="1" x14ac:dyDescent="0.2"/>
  <cols>
    <col min="1" max="1" width="7.28515625" style="6365" customWidth="1"/>
    <col min="2" max="2" width="4.5703125" style="6365" customWidth="1"/>
    <col min="3" max="3" width="38.85546875" style="6365" bestFit="1" customWidth="1"/>
    <col min="4" max="5" width="9.85546875" style="6365" hidden="1" customWidth="1"/>
    <col min="6" max="7" width="9.85546875" style="6365" customWidth="1"/>
    <col min="8" max="14" width="9.140625" style="6365" customWidth="1"/>
    <col min="15" max="211" width="9.140625" style="6365" hidden="1"/>
    <col min="212" max="212" width="4.5703125" style="6365" hidden="1"/>
    <col min="213" max="213" width="38.85546875" style="6365" hidden="1"/>
    <col min="214" max="215" width="9.140625" style="6365" hidden="1"/>
    <col min="216" max="217" width="9.85546875" style="6365" hidden="1"/>
    <col min="218" max="467" width="9.140625" style="6365" hidden="1"/>
    <col min="468" max="468" width="4.5703125" style="6365" hidden="1"/>
    <col min="469" max="469" width="38.85546875" style="6365" hidden="1"/>
    <col min="470" max="471" width="9.140625" style="6365" hidden="1"/>
    <col min="472" max="473" width="9.85546875" style="6365" hidden="1"/>
    <col min="474" max="723" width="9.140625" style="6365" hidden="1"/>
    <col min="724" max="724" width="4.5703125" style="6365" hidden="1"/>
    <col min="725" max="725" width="38.85546875" style="6365" hidden="1"/>
    <col min="726" max="727" width="9.140625" style="6365" hidden="1"/>
    <col min="728" max="729" width="9.85546875" style="6365" hidden="1"/>
    <col min="730" max="979" width="9.140625" style="6365" hidden="1"/>
    <col min="980" max="980" width="4.5703125" style="6365" hidden="1"/>
    <col min="981" max="981" width="38.85546875" style="6365" hidden="1"/>
    <col min="982" max="983" width="9.140625" style="6365" hidden="1"/>
    <col min="984" max="985" width="9.85546875" style="6365" hidden="1"/>
    <col min="986" max="1235" width="9.140625" style="6365" hidden="1"/>
    <col min="1236" max="1236" width="4.5703125" style="6365" hidden="1"/>
    <col min="1237" max="1237" width="38.85546875" style="6365" hidden="1"/>
    <col min="1238" max="1239" width="9.140625" style="6365" hidden="1"/>
    <col min="1240" max="1241" width="9.85546875" style="6365" hidden="1"/>
    <col min="1242" max="1491" width="9.140625" style="6365" hidden="1"/>
    <col min="1492" max="1492" width="4.5703125" style="6365" hidden="1"/>
    <col min="1493" max="1493" width="38.85546875" style="6365" hidden="1"/>
    <col min="1494" max="1495" width="9.140625" style="6365" hidden="1"/>
    <col min="1496" max="1497" width="9.85546875" style="6365" hidden="1"/>
    <col min="1498" max="1747" width="9.140625" style="6365" hidden="1"/>
    <col min="1748" max="1748" width="4.5703125" style="6365" hidden="1"/>
    <col min="1749" max="1749" width="38.85546875" style="6365" hidden="1"/>
    <col min="1750" max="1751" width="9.140625" style="6365" hidden="1"/>
    <col min="1752" max="1753" width="9.85546875" style="6365" hidden="1"/>
    <col min="1754" max="2003" width="9.140625" style="6365" hidden="1"/>
    <col min="2004" max="2004" width="4.5703125" style="6365" hidden="1"/>
    <col min="2005" max="2005" width="38.85546875" style="6365" hidden="1"/>
    <col min="2006" max="2007" width="9.140625" style="6365" hidden="1"/>
    <col min="2008" max="2009" width="9.85546875" style="6365" hidden="1"/>
    <col min="2010" max="2259" width="9.140625" style="6365" hidden="1"/>
    <col min="2260" max="2260" width="4.5703125" style="6365" hidden="1"/>
    <col min="2261" max="2261" width="38.85546875" style="6365" hidden="1"/>
    <col min="2262" max="2263" width="9.140625" style="6365" hidden="1"/>
    <col min="2264" max="2265" width="9.85546875" style="6365" hidden="1"/>
    <col min="2266" max="2515" width="9.140625" style="6365" hidden="1"/>
    <col min="2516" max="2516" width="4.5703125" style="6365" hidden="1"/>
    <col min="2517" max="2517" width="38.85546875" style="6365" hidden="1"/>
    <col min="2518" max="2519" width="9.140625" style="6365" hidden="1"/>
    <col min="2520" max="2521" width="9.85546875" style="6365" hidden="1"/>
    <col min="2522" max="2771" width="9.140625" style="6365" hidden="1"/>
    <col min="2772" max="2772" width="4.5703125" style="6365" hidden="1"/>
    <col min="2773" max="2773" width="38.85546875" style="6365" hidden="1"/>
    <col min="2774" max="2775" width="9.140625" style="6365" hidden="1"/>
    <col min="2776" max="2777" width="9.85546875" style="6365" hidden="1"/>
    <col min="2778" max="3027" width="9.140625" style="6365" hidden="1"/>
    <col min="3028" max="3028" width="4.5703125" style="6365" hidden="1"/>
    <col min="3029" max="3029" width="38.85546875" style="6365" hidden="1"/>
    <col min="3030" max="3031" width="9.140625" style="6365" hidden="1"/>
    <col min="3032" max="3033" width="9.85546875" style="6365" hidden="1"/>
    <col min="3034" max="3283" width="9.140625" style="6365" hidden="1"/>
    <col min="3284" max="3284" width="4.5703125" style="6365" hidden="1"/>
    <col min="3285" max="3285" width="38.85546875" style="6365" hidden="1"/>
    <col min="3286" max="3287" width="9.140625" style="6365" hidden="1"/>
    <col min="3288" max="3289" width="9.85546875" style="6365" hidden="1"/>
    <col min="3290" max="3539" width="9.140625" style="6365" hidden="1"/>
    <col min="3540" max="3540" width="4.5703125" style="6365" hidden="1"/>
    <col min="3541" max="3541" width="38.85546875" style="6365" hidden="1"/>
    <col min="3542" max="3543" width="9.140625" style="6365" hidden="1"/>
    <col min="3544" max="3545" width="9.85546875" style="6365" hidden="1"/>
    <col min="3546" max="3795" width="9.140625" style="6365" hidden="1"/>
    <col min="3796" max="3796" width="4.5703125" style="6365" hidden="1"/>
    <col min="3797" max="3797" width="38.85546875" style="6365" hidden="1"/>
    <col min="3798" max="3799" width="9.140625" style="6365" hidden="1"/>
    <col min="3800" max="3801" width="9.85546875" style="6365" hidden="1"/>
    <col min="3802" max="4051" width="9.140625" style="6365" hidden="1"/>
    <col min="4052" max="4052" width="4.5703125" style="6365" hidden="1"/>
    <col min="4053" max="4053" width="38.85546875" style="6365" hidden="1"/>
    <col min="4054" max="4055" width="9.140625" style="6365" hidden="1"/>
    <col min="4056" max="4057" width="9.85546875" style="6365" hidden="1"/>
    <col min="4058" max="4307" width="9.140625" style="6365" hidden="1"/>
    <col min="4308" max="4308" width="4.5703125" style="6365" hidden="1"/>
    <col min="4309" max="4309" width="38.85546875" style="6365" hidden="1"/>
    <col min="4310" max="4311" width="9.140625" style="6365" hidden="1"/>
    <col min="4312" max="4313" width="9.85546875" style="6365" hidden="1"/>
    <col min="4314" max="4563" width="9.140625" style="6365" hidden="1"/>
    <col min="4564" max="4564" width="4.5703125" style="6365" hidden="1"/>
    <col min="4565" max="4565" width="38.85546875" style="6365" hidden="1"/>
    <col min="4566" max="4567" width="9.140625" style="6365" hidden="1"/>
    <col min="4568" max="4569" width="9.85546875" style="6365" hidden="1"/>
    <col min="4570" max="4819" width="9.140625" style="6365" hidden="1"/>
    <col min="4820" max="4820" width="4.5703125" style="6365" hidden="1"/>
    <col min="4821" max="4821" width="38.85546875" style="6365" hidden="1"/>
    <col min="4822" max="4823" width="9.140625" style="6365" hidden="1"/>
    <col min="4824" max="4825" width="9.85546875" style="6365" hidden="1"/>
    <col min="4826" max="5075" width="9.140625" style="6365" hidden="1"/>
    <col min="5076" max="5076" width="4.5703125" style="6365" hidden="1"/>
    <col min="5077" max="5077" width="38.85546875" style="6365" hidden="1"/>
    <col min="5078" max="5079" width="9.140625" style="6365" hidden="1"/>
    <col min="5080" max="5081" width="9.85546875" style="6365" hidden="1"/>
    <col min="5082" max="5331" width="9.140625" style="6365" hidden="1"/>
    <col min="5332" max="5332" width="4.5703125" style="6365" hidden="1"/>
    <col min="5333" max="5333" width="38.85546875" style="6365" hidden="1"/>
    <col min="5334" max="5335" width="9.140625" style="6365" hidden="1"/>
    <col min="5336" max="5337" width="9.85546875" style="6365" hidden="1"/>
    <col min="5338" max="5587" width="9.140625" style="6365" hidden="1"/>
    <col min="5588" max="5588" width="4.5703125" style="6365" hidden="1"/>
    <col min="5589" max="5589" width="38.85546875" style="6365" hidden="1"/>
    <col min="5590" max="5591" width="9.140625" style="6365" hidden="1"/>
    <col min="5592" max="5593" width="9.85546875" style="6365" hidden="1"/>
    <col min="5594" max="5843" width="9.140625" style="6365" hidden="1"/>
    <col min="5844" max="5844" width="4.5703125" style="6365" hidden="1"/>
    <col min="5845" max="5845" width="38.85546875" style="6365" hidden="1"/>
    <col min="5846" max="5847" width="9.140625" style="6365" hidden="1"/>
    <col min="5848" max="5849" width="9.85546875" style="6365" hidden="1"/>
    <col min="5850" max="6099" width="9.140625" style="6365" hidden="1"/>
    <col min="6100" max="6100" width="4.5703125" style="6365" hidden="1"/>
    <col min="6101" max="6101" width="38.85546875" style="6365" hidden="1"/>
    <col min="6102" max="6103" width="9.140625" style="6365" hidden="1"/>
    <col min="6104" max="6105" width="9.85546875" style="6365" hidden="1"/>
    <col min="6106" max="6355" width="9.140625" style="6365" hidden="1"/>
    <col min="6356" max="6356" width="4.5703125" style="6365" hidden="1"/>
    <col min="6357" max="6357" width="38.85546875" style="6365" hidden="1"/>
    <col min="6358" max="6359" width="9.140625" style="6365" hidden="1"/>
    <col min="6360" max="6361" width="9.85546875" style="6365" hidden="1"/>
    <col min="6362" max="6611" width="9.140625" style="6365" hidden="1"/>
    <col min="6612" max="6612" width="4.5703125" style="6365" hidden="1"/>
    <col min="6613" max="6613" width="38.85546875" style="6365" hidden="1"/>
    <col min="6614" max="6615" width="9.140625" style="6365" hidden="1"/>
    <col min="6616" max="6617" width="9.85546875" style="6365" hidden="1"/>
    <col min="6618" max="6867" width="9.140625" style="6365" hidden="1"/>
    <col min="6868" max="6868" width="4.5703125" style="6365" hidden="1"/>
    <col min="6869" max="6869" width="38.85546875" style="6365" hidden="1"/>
    <col min="6870" max="6871" width="9.140625" style="6365" hidden="1"/>
    <col min="6872" max="6873" width="9.85546875" style="6365" hidden="1"/>
    <col min="6874" max="7123" width="9.140625" style="6365" hidden="1"/>
    <col min="7124" max="7124" width="4.5703125" style="6365" hidden="1"/>
    <col min="7125" max="7125" width="38.85546875" style="6365" hidden="1"/>
    <col min="7126" max="7127" width="9.140625" style="6365" hidden="1"/>
    <col min="7128" max="7129" width="9.85546875" style="6365" hidden="1"/>
    <col min="7130" max="7379" width="9.140625" style="6365" hidden="1"/>
    <col min="7380" max="7380" width="4.5703125" style="6365" hidden="1"/>
    <col min="7381" max="7381" width="38.85546875" style="6365" hidden="1"/>
    <col min="7382" max="7383" width="9.140625" style="6365" hidden="1"/>
    <col min="7384" max="7385" width="9.85546875" style="6365" hidden="1"/>
    <col min="7386" max="7635" width="9.140625" style="6365" hidden="1"/>
    <col min="7636" max="7636" width="4.5703125" style="6365" hidden="1"/>
    <col min="7637" max="7637" width="38.85546875" style="6365" hidden="1"/>
    <col min="7638" max="7639" width="9.140625" style="6365" hidden="1"/>
    <col min="7640" max="7641" width="9.85546875" style="6365" hidden="1"/>
    <col min="7642" max="7891" width="9.140625" style="6365" hidden="1"/>
    <col min="7892" max="7892" width="4.5703125" style="6365" hidden="1"/>
    <col min="7893" max="7893" width="38.85546875" style="6365" hidden="1"/>
    <col min="7894" max="7895" width="9.140625" style="6365" hidden="1"/>
    <col min="7896" max="7897" width="9.85546875" style="6365" hidden="1"/>
    <col min="7898" max="8147" width="9.140625" style="6365" hidden="1"/>
    <col min="8148" max="8148" width="4.5703125" style="6365" hidden="1"/>
    <col min="8149" max="8149" width="38.85546875" style="6365" hidden="1"/>
    <col min="8150" max="8151" width="9.140625" style="6365" hidden="1"/>
    <col min="8152" max="8153" width="9.85546875" style="6365" hidden="1"/>
    <col min="8154" max="8403" width="9.140625" style="6365" hidden="1"/>
    <col min="8404" max="8404" width="4.5703125" style="6365" hidden="1"/>
    <col min="8405" max="8405" width="38.85546875" style="6365" hidden="1"/>
    <col min="8406" max="8407" width="9.140625" style="6365" hidden="1"/>
    <col min="8408" max="8409" width="9.85546875" style="6365" hidden="1"/>
    <col min="8410" max="8659" width="9.140625" style="6365" hidden="1"/>
    <col min="8660" max="8660" width="4.5703125" style="6365" hidden="1"/>
    <col min="8661" max="8661" width="38.85546875" style="6365" hidden="1"/>
    <col min="8662" max="8663" width="9.140625" style="6365" hidden="1"/>
    <col min="8664" max="8665" width="9.85546875" style="6365" hidden="1"/>
    <col min="8666" max="8915" width="9.140625" style="6365" hidden="1"/>
    <col min="8916" max="8916" width="4.5703125" style="6365" hidden="1"/>
    <col min="8917" max="8917" width="38.85546875" style="6365" hidden="1"/>
    <col min="8918" max="8919" width="9.140625" style="6365" hidden="1"/>
    <col min="8920" max="8921" width="9.85546875" style="6365" hidden="1"/>
    <col min="8922" max="9171" width="9.140625" style="6365" hidden="1"/>
    <col min="9172" max="9172" width="4.5703125" style="6365" hidden="1"/>
    <col min="9173" max="9173" width="38.85546875" style="6365" hidden="1"/>
    <col min="9174" max="9175" width="9.140625" style="6365" hidden="1"/>
    <col min="9176" max="9177" width="9.85546875" style="6365" hidden="1"/>
    <col min="9178" max="9427" width="9.140625" style="6365" hidden="1"/>
    <col min="9428" max="9428" width="4.5703125" style="6365" hidden="1"/>
    <col min="9429" max="9429" width="38.85546875" style="6365" hidden="1"/>
    <col min="9430" max="9431" width="9.140625" style="6365" hidden="1"/>
    <col min="9432" max="9433" width="9.85546875" style="6365" hidden="1"/>
    <col min="9434" max="9683" width="9.140625" style="6365" hidden="1"/>
    <col min="9684" max="9684" width="4.5703125" style="6365" hidden="1"/>
    <col min="9685" max="9685" width="38.85546875" style="6365" hidden="1"/>
    <col min="9686" max="9687" width="9.140625" style="6365" hidden="1"/>
    <col min="9688" max="9689" width="9.85546875" style="6365" hidden="1"/>
    <col min="9690" max="9939" width="9.140625" style="6365" hidden="1"/>
    <col min="9940" max="9940" width="4.5703125" style="6365" hidden="1"/>
    <col min="9941" max="9941" width="38.85546875" style="6365" hidden="1"/>
    <col min="9942" max="9943" width="9.140625" style="6365" hidden="1"/>
    <col min="9944" max="9945" width="9.85546875" style="6365" hidden="1"/>
    <col min="9946" max="10195" width="9.140625" style="6365" hidden="1"/>
    <col min="10196" max="10196" width="4.5703125" style="6365" hidden="1"/>
    <col min="10197" max="10197" width="38.85546875" style="6365" hidden="1"/>
    <col min="10198" max="10199" width="9.140625" style="6365" hidden="1"/>
    <col min="10200" max="10201" width="9.85546875" style="6365" hidden="1"/>
    <col min="10202" max="10451" width="9.140625" style="6365" hidden="1"/>
    <col min="10452" max="10452" width="4.5703125" style="6365" hidden="1"/>
    <col min="10453" max="10453" width="38.85546875" style="6365" hidden="1"/>
    <col min="10454" max="10455" width="9.140625" style="6365" hidden="1"/>
    <col min="10456" max="10457" width="9.85546875" style="6365" hidden="1"/>
    <col min="10458" max="10707" width="9.140625" style="6365" hidden="1"/>
    <col min="10708" max="10708" width="4.5703125" style="6365" hidden="1"/>
    <col min="10709" max="10709" width="38.85546875" style="6365" hidden="1"/>
    <col min="10710" max="10711" width="9.140625" style="6365" hidden="1"/>
    <col min="10712" max="10713" width="9.85546875" style="6365" hidden="1"/>
    <col min="10714" max="10963" width="9.140625" style="6365" hidden="1"/>
    <col min="10964" max="10964" width="4.5703125" style="6365" hidden="1"/>
    <col min="10965" max="10965" width="38.85546875" style="6365" hidden="1"/>
    <col min="10966" max="10967" width="9.140625" style="6365" hidden="1"/>
    <col min="10968" max="10969" width="9.85546875" style="6365" hidden="1"/>
    <col min="10970" max="11219" width="9.140625" style="6365" hidden="1"/>
    <col min="11220" max="11220" width="4.5703125" style="6365" hidden="1"/>
    <col min="11221" max="11221" width="38.85546875" style="6365" hidden="1"/>
    <col min="11222" max="11223" width="9.140625" style="6365" hidden="1"/>
    <col min="11224" max="11225" width="9.85546875" style="6365" hidden="1"/>
    <col min="11226" max="11475" width="9.140625" style="6365" hidden="1"/>
    <col min="11476" max="11476" width="4.5703125" style="6365" hidden="1"/>
    <col min="11477" max="11477" width="38.85546875" style="6365" hidden="1"/>
    <col min="11478" max="11479" width="9.140625" style="6365" hidden="1"/>
    <col min="11480" max="11481" width="9.85546875" style="6365" hidden="1"/>
    <col min="11482" max="11731" width="9.140625" style="6365" hidden="1"/>
    <col min="11732" max="11732" width="4.5703125" style="6365" hidden="1"/>
    <col min="11733" max="11733" width="38.85546875" style="6365" hidden="1"/>
    <col min="11734" max="11735" width="9.140625" style="6365" hidden="1"/>
    <col min="11736" max="11737" width="9.85546875" style="6365" hidden="1"/>
    <col min="11738" max="11987" width="9.140625" style="6365" hidden="1"/>
    <col min="11988" max="11988" width="4.5703125" style="6365" hidden="1"/>
    <col min="11989" max="11989" width="38.85546875" style="6365" hidden="1"/>
    <col min="11990" max="11991" width="9.140625" style="6365" hidden="1"/>
    <col min="11992" max="11993" width="9.85546875" style="6365" hidden="1"/>
    <col min="11994" max="12243" width="9.140625" style="6365" hidden="1"/>
    <col min="12244" max="12244" width="4.5703125" style="6365" hidden="1"/>
    <col min="12245" max="12245" width="38.85546875" style="6365" hidden="1"/>
    <col min="12246" max="12247" width="9.140625" style="6365" hidden="1"/>
    <col min="12248" max="12249" width="9.85546875" style="6365" hidden="1"/>
    <col min="12250" max="12499" width="9.140625" style="6365" hidden="1"/>
    <col min="12500" max="12500" width="4.5703125" style="6365" hidden="1"/>
    <col min="12501" max="12501" width="38.85546875" style="6365" hidden="1"/>
    <col min="12502" max="12503" width="9.140625" style="6365" hidden="1"/>
    <col min="12504" max="12505" width="9.85546875" style="6365" hidden="1"/>
    <col min="12506" max="12755" width="9.140625" style="6365" hidden="1"/>
    <col min="12756" max="12756" width="4.5703125" style="6365" hidden="1"/>
    <col min="12757" max="12757" width="38.85546875" style="6365" hidden="1"/>
    <col min="12758" max="12759" width="9.140625" style="6365" hidden="1"/>
    <col min="12760" max="12761" width="9.85546875" style="6365" hidden="1"/>
    <col min="12762" max="13011" width="9.140625" style="6365" hidden="1"/>
    <col min="13012" max="13012" width="4.5703125" style="6365" hidden="1"/>
    <col min="13013" max="13013" width="38.85546875" style="6365" hidden="1"/>
    <col min="13014" max="13015" width="9.140625" style="6365" hidden="1"/>
    <col min="13016" max="13017" width="9.85546875" style="6365" hidden="1"/>
    <col min="13018" max="13267" width="9.140625" style="6365" hidden="1"/>
    <col min="13268" max="13268" width="4.5703125" style="6365" hidden="1"/>
    <col min="13269" max="13269" width="38.85546875" style="6365" hidden="1"/>
    <col min="13270" max="13271" width="9.140625" style="6365" hidden="1"/>
    <col min="13272" max="13273" width="9.85546875" style="6365" hidden="1"/>
    <col min="13274" max="13523" width="9.140625" style="6365" hidden="1"/>
    <col min="13524" max="13524" width="4.5703125" style="6365" hidden="1"/>
    <col min="13525" max="13525" width="38.85546875" style="6365" hidden="1"/>
    <col min="13526" max="13527" width="9.140625" style="6365" hidden="1"/>
    <col min="13528" max="13529" width="9.85546875" style="6365" hidden="1"/>
    <col min="13530" max="13779" width="9.140625" style="6365" hidden="1"/>
    <col min="13780" max="13780" width="4.5703125" style="6365" hidden="1"/>
    <col min="13781" max="13781" width="38.85546875" style="6365" hidden="1"/>
    <col min="13782" max="13783" width="9.140625" style="6365" hidden="1"/>
    <col min="13784" max="13785" width="9.85546875" style="6365" hidden="1"/>
    <col min="13786" max="14035" width="9.140625" style="6365" hidden="1"/>
    <col min="14036" max="14036" width="4.5703125" style="6365" hidden="1"/>
    <col min="14037" max="14037" width="38.85546875" style="6365" hidden="1"/>
    <col min="14038" max="14039" width="9.140625" style="6365" hidden="1"/>
    <col min="14040" max="14041" width="9.85546875" style="6365" hidden="1"/>
    <col min="14042" max="14291" width="9.140625" style="6365" hidden="1"/>
    <col min="14292" max="14292" width="4.5703125" style="6365" hidden="1"/>
    <col min="14293" max="14293" width="38.85546875" style="6365" hidden="1"/>
    <col min="14294" max="14295" width="9.140625" style="6365" hidden="1"/>
    <col min="14296" max="14297" width="9.85546875" style="6365" hidden="1"/>
    <col min="14298" max="14547" width="9.140625" style="6365" hidden="1"/>
    <col min="14548" max="14548" width="4.5703125" style="6365" hidden="1"/>
    <col min="14549" max="14549" width="38.85546875" style="6365" hidden="1"/>
    <col min="14550" max="14551" width="9.140625" style="6365" hidden="1"/>
    <col min="14552" max="14553" width="9.85546875" style="6365" hidden="1"/>
    <col min="14554" max="14803" width="9.140625" style="6365" hidden="1"/>
    <col min="14804" max="14804" width="4.5703125" style="6365" hidden="1"/>
    <col min="14805" max="14805" width="38.85546875" style="6365" hidden="1"/>
    <col min="14806" max="14807" width="9.140625" style="6365" hidden="1"/>
    <col min="14808" max="14809" width="9.85546875" style="6365" hidden="1"/>
    <col min="14810" max="15059" width="9.140625" style="6365" hidden="1"/>
    <col min="15060" max="15060" width="4.5703125" style="6365" hidden="1"/>
    <col min="15061" max="15061" width="38.85546875" style="6365" hidden="1"/>
    <col min="15062" max="15063" width="9.140625" style="6365" hidden="1"/>
    <col min="15064" max="15065" width="9.85546875" style="6365" hidden="1"/>
    <col min="15066" max="15315" width="9.140625" style="6365" hidden="1"/>
    <col min="15316" max="15316" width="4.5703125" style="6365" hidden="1"/>
    <col min="15317" max="15317" width="38.85546875" style="6365" hidden="1"/>
    <col min="15318" max="15319" width="9.140625" style="6365" hidden="1"/>
    <col min="15320" max="15321" width="9.85546875" style="6365" hidden="1"/>
    <col min="15322" max="15571" width="9.140625" style="6365" hidden="1"/>
    <col min="15572" max="15572" width="4.5703125" style="6365" hidden="1"/>
    <col min="15573" max="15573" width="38.85546875" style="6365" hidden="1"/>
    <col min="15574" max="15575" width="9.140625" style="6365" hidden="1"/>
    <col min="15576" max="15577" width="9.85546875" style="6365" hidden="1"/>
    <col min="15578" max="15827" width="9.140625" style="6365" hidden="1"/>
    <col min="15828" max="15828" width="4.5703125" style="6365" hidden="1"/>
    <col min="15829" max="15829" width="38.85546875" style="6365" hidden="1"/>
    <col min="15830" max="15831" width="9.140625" style="6365" hidden="1"/>
    <col min="15832" max="15833" width="9.85546875" style="6365" hidden="1"/>
    <col min="15834" max="16083" width="9.140625" style="6365" hidden="1"/>
    <col min="16084" max="16084" width="4.5703125" style="6365" hidden="1"/>
    <col min="16085" max="16085" width="38.85546875" style="6365" hidden="1"/>
    <col min="16086" max="16087" width="9.140625" style="6365" hidden="1"/>
    <col min="16088" max="16089" width="9.85546875" style="6365" hidden="1"/>
    <col min="16090" max="16384" width="9.140625" style="6365" hidden="1"/>
  </cols>
  <sheetData>
    <row r="1" spans="1:14" x14ac:dyDescent="0.2"/>
    <row r="2" spans="1:14" ht="23.25" customHeight="1" x14ac:dyDescent="0.2">
      <c r="B2" s="7112" t="s">
        <v>1717</v>
      </c>
      <c r="C2" s="7112"/>
      <c r="D2" s="7112"/>
      <c r="E2" s="7112"/>
      <c r="F2" s="7112"/>
      <c r="G2" s="7112"/>
      <c r="H2" s="7112"/>
      <c r="I2" s="7112"/>
      <c r="J2" s="7112"/>
      <c r="K2" s="7112"/>
      <c r="L2" s="7112"/>
      <c r="M2" s="7112"/>
    </row>
    <row r="3" spans="1:14" x14ac:dyDescent="0.2"/>
    <row r="4" spans="1:14" ht="13.5" thickBot="1" x14ac:dyDescent="0.25">
      <c r="B4" s="6397" t="s">
        <v>1516</v>
      </c>
      <c r="C4" s="6394"/>
      <c r="M4" s="6399" t="s">
        <v>1625</v>
      </c>
    </row>
    <row r="5" spans="1:14" s="2800" customFormat="1" ht="21.75" customHeight="1" thickTop="1" x14ac:dyDescent="0.2">
      <c r="A5" s="6365"/>
      <c r="B5" s="7202"/>
      <c r="C5" s="7203"/>
      <c r="D5" s="7206" t="s">
        <v>795</v>
      </c>
      <c r="E5" s="7207"/>
      <c r="F5" s="7204" t="s">
        <v>796</v>
      </c>
      <c r="G5" s="7204"/>
      <c r="H5" s="7204" t="s">
        <v>797</v>
      </c>
      <c r="I5" s="7204"/>
      <c r="J5" s="7204" t="s">
        <v>798</v>
      </c>
      <c r="K5" s="7204"/>
      <c r="L5" s="7204" t="s">
        <v>799</v>
      </c>
      <c r="M5" s="7205"/>
      <c r="N5" s="6365"/>
    </row>
    <row r="6" spans="1:14" s="2800" customFormat="1" ht="29.25" customHeight="1" thickBot="1" x14ac:dyDescent="0.25">
      <c r="A6" s="6365"/>
      <c r="B6" s="2848" t="s">
        <v>1631</v>
      </c>
      <c r="C6" s="5093"/>
      <c r="D6" s="5207" t="s">
        <v>408</v>
      </c>
      <c r="E6" s="3149" t="s">
        <v>258</v>
      </c>
      <c r="F6" s="3150" t="s">
        <v>408</v>
      </c>
      <c r="G6" s="3151" t="s">
        <v>258</v>
      </c>
      <c r="H6" s="3152" t="s">
        <v>408</v>
      </c>
      <c r="I6" s="3153" t="s">
        <v>258</v>
      </c>
      <c r="J6" s="3152" t="s">
        <v>408</v>
      </c>
      <c r="K6" s="3151" t="s">
        <v>258</v>
      </c>
      <c r="L6" s="3152" t="s">
        <v>408</v>
      </c>
      <c r="M6" s="5208" t="s">
        <v>258</v>
      </c>
      <c r="N6" s="6365"/>
    </row>
    <row r="7" spans="1:14" s="2949" customFormat="1" ht="22.5" customHeight="1" x14ac:dyDescent="0.2">
      <c r="A7" s="6368"/>
      <c r="B7" s="3154"/>
      <c r="C7" s="3155" t="s">
        <v>492</v>
      </c>
      <c r="D7" s="3156">
        <v>155346</v>
      </c>
      <c r="E7" s="3157">
        <v>100</v>
      </c>
      <c r="F7" s="3158">
        <v>167380</v>
      </c>
      <c r="G7" s="3159">
        <v>100</v>
      </c>
      <c r="H7" s="3156">
        <v>155511</v>
      </c>
      <c r="I7" s="5209">
        <v>100</v>
      </c>
      <c r="J7" s="3158">
        <v>143081</v>
      </c>
      <c r="K7" s="3159">
        <v>100</v>
      </c>
      <c r="L7" s="3158">
        <v>134064</v>
      </c>
      <c r="M7" s="5210">
        <v>100</v>
      </c>
      <c r="N7" s="6413"/>
    </row>
    <row r="8" spans="1:14" s="3163" customFormat="1" ht="21" customHeight="1" x14ac:dyDescent="0.2">
      <c r="A8" s="6368"/>
      <c r="B8" s="2817" t="s">
        <v>806</v>
      </c>
      <c r="C8" s="5122" t="s">
        <v>807</v>
      </c>
      <c r="D8" s="3160">
        <v>3588</v>
      </c>
      <c r="E8" s="3157">
        <v>2.3096829013943068</v>
      </c>
      <c r="F8" s="3161">
        <v>4687</v>
      </c>
      <c r="G8" s="3162">
        <v>2.8002150794599117</v>
      </c>
      <c r="H8" s="3160">
        <v>5076</v>
      </c>
      <c r="I8" s="3162">
        <v>3.2640777822790672</v>
      </c>
      <c r="J8" s="3161">
        <v>5477</v>
      </c>
      <c r="K8" s="3162">
        <v>3.827901678070464</v>
      </c>
      <c r="L8" s="3161">
        <v>5579</v>
      </c>
      <c r="M8" s="5211">
        <v>4.1614452798663324</v>
      </c>
      <c r="N8" s="6413"/>
    </row>
    <row r="9" spans="1:14" s="3163" customFormat="1" ht="18" customHeight="1" x14ac:dyDescent="0.2">
      <c r="A9" s="6368"/>
      <c r="B9" s="2817" t="s">
        <v>305</v>
      </c>
      <c r="C9" s="5122" t="s">
        <v>808</v>
      </c>
      <c r="D9" s="3160">
        <v>447</v>
      </c>
      <c r="E9" s="3157">
        <v>0.28774477617704997</v>
      </c>
      <c r="F9" s="3161">
        <v>460</v>
      </c>
      <c r="G9" s="3162">
        <v>0.27482375433146133</v>
      </c>
      <c r="H9" s="3160">
        <v>458</v>
      </c>
      <c r="I9" s="3162">
        <v>0.29451292834590476</v>
      </c>
      <c r="J9" s="3161">
        <v>362</v>
      </c>
      <c r="K9" s="3162">
        <v>0.25300354344741788</v>
      </c>
      <c r="L9" s="3161">
        <v>306</v>
      </c>
      <c r="M9" s="5211">
        <v>0.22824919441460798</v>
      </c>
      <c r="N9" s="6368"/>
    </row>
    <row r="10" spans="1:14" s="3163" customFormat="1" ht="18" customHeight="1" x14ac:dyDescent="0.2">
      <c r="A10" s="6368"/>
      <c r="B10" s="2817" t="s">
        <v>306</v>
      </c>
      <c r="C10" s="5122" t="s">
        <v>809</v>
      </c>
      <c r="D10" s="3160">
        <v>16561</v>
      </c>
      <c r="E10" s="3157">
        <v>10.660718653843677</v>
      </c>
      <c r="F10" s="3161">
        <v>17300</v>
      </c>
      <c r="G10" s="3162">
        <v>10.335762934639742</v>
      </c>
      <c r="H10" s="3160">
        <v>15553</v>
      </c>
      <c r="I10" s="3162">
        <v>10.001221778523705</v>
      </c>
      <c r="J10" s="3161">
        <v>14755</v>
      </c>
      <c r="K10" s="3162">
        <v>10.312340562338814</v>
      </c>
      <c r="L10" s="3161">
        <v>13513</v>
      </c>
      <c r="M10" s="5211">
        <v>10.079514261845089</v>
      </c>
      <c r="N10" s="6413"/>
    </row>
    <row r="11" spans="1:14" s="3163" customFormat="1" ht="21" customHeight="1" x14ac:dyDescent="0.2">
      <c r="A11" s="6368"/>
      <c r="B11" s="2817" t="s">
        <v>338</v>
      </c>
      <c r="C11" s="5122" t="s">
        <v>810</v>
      </c>
      <c r="D11" s="3160">
        <v>35</v>
      </c>
      <c r="E11" s="3157">
        <v>2.253035160222986E-2</v>
      </c>
      <c r="F11" s="3161">
        <v>43</v>
      </c>
      <c r="G11" s="3162">
        <v>2.5690046600549646E-2</v>
      </c>
      <c r="H11" s="3160">
        <v>54</v>
      </c>
      <c r="I11" s="3162">
        <v>3.4724231726373053E-2</v>
      </c>
      <c r="J11" s="3161">
        <v>62</v>
      </c>
      <c r="K11" s="3162">
        <v>4.333209860149146E-2</v>
      </c>
      <c r="L11" s="3161">
        <v>57</v>
      </c>
      <c r="M11" s="5211">
        <v>4.2517006802721087E-2</v>
      </c>
      <c r="N11" s="6368"/>
    </row>
    <row r="12" spans="1:14" s="3163" customFormat="1" ht="21" customHeight="1" x14ac:dyDescent="0.2">
      <c r="A12" s="6368"/>
      <c r="B12" s="2817" t="s">
        <v>340</v>
      </c>
      <c r="C12" s="5122" t="s">
        <v>811</v>
      </c>
      <c r="D12" s="3160">
        <v>1044</v>
      </c>
      <c r="E12" s="3157">
        <v>0.67204820207794214</v>
      </c>
      <c r="F12" s="3161">
        <v>1166</v>
      </c>
      <c r="G12" s="3162">
        <v>0.69661847293583468</v>
      </c>
      <c r="H12" s="3160">
        <v>1177</v>
      </c>
      <c r="I12" s="3162">
        <v>0.75685964336927936</v>
      </c>
      <c r="J12" s="3161">
        <v>1222</v>
      </c>
      <c r="K12" s="3162">
        <v>0.85406168533907378</v>
      </c>
      <c r="L12" s="3161">
        <v>1207</v>
      </c>
      <c r="M12" s="5211">
        <v>0.90031626685762012</v>
      </c>
      <c r="N12" s="6368"/>
    </row>
    <row r="13" spans="1:14" s="3163" customFormat="1" ht="18" customHeight="1" x14ac:dyDescent="0.2">
      <c r="A13" s="6368"/>
      <c r="B13" s="2817" t="s">
        <v>342</v>
      </c>
      <c r="C13" s="5122" t="s">
        <v>812</v>
      </c>
      <c r="D13" s="3160">
        <v>36500</v>
      </c>
      <c r="E13" s="3157">
        <v>23.495938099468283</v>
      </c>
      <c r="F13" s="3161">
        <v>36988</v>
      </c>
      <c r="G13" s="3162">
        <v>22.098219620026288</v>
      </c>
      <c r="H13" s="3160">
        <v>29044</v>
      </c>
      <c r="I13" s="3162">
        <v>18.676492338162571</v>
      </c>
      <c r="J13" s="3161">
        <v>22340</v>
      </c>
      <c r="K13" s="3162">
        <v>15.613533592859987</v>
      </c>
      <c r="L13" s="3161">
        <v>17938</v>
      </c>
      <c r="M13" s="5211">
        <v>13.380176632056331</v>
      </c>
      <c r="N13" s="6413"/>
    </row>
    <row r="14" spans="1:14" s="3163" customFormat="1" ht="21" customHeight="1" x14ac:dyDescent="0.2">
      <c r="A14" s="6368"/>
      <c r="B14" s="2817" t="s">
        <v>343</v>
      </c>
      <c r="C14" s="5123" t="s">
        <v>813</v>
      </c>
      <c r="D14" s="3160">
        <v>16955</v>
      </c>
      <c r="E14" s="3157">
        <v>10.914346040451637</v>
      </c>
      <c r="F14" s="3161">
        <v>19403</v>
      </c>
      <c r="G14" s="3162">
        <v>11.592185446289879</v>
      </c>
      <c r="H14" s="3160">
        <v>18751</v>
      </c>
      <c r="I14" s="3162">
        <v>12.05766794631891</v>
      </c>
      <c r="J14" s="3161">
        <v>19318</v>
      </c>
      <c r="K14" s="3162">
        <v>13.501443238445358</v>
      </c>
      <c r="L14" s="3161">
        <v>19423</v>
      </c>
      <c r="M14" s="5211">
        <v>14.487856546127222</v>
      </c>
      <c r="N14" s="6413"/>
    </row>
    <row r="15" spans="1:14" s="3163" customFormat="1" ht="18" customHeight="1" x14ac:dyDescent="0.2">
      <c r="A15" s="6368"/>
      <c r="B15" s="2817" t="s">
        <v>218</v>
      </c>
      <c r="C15" s="5122" t="s">
        <v>814</v>
      </c>
      <c r="D15" s="3160">
        <v>5906</v>
      </c>
      <c r="E15" s="3157">
        <v>3.8018359017934165</v>
      </c>
      <c r="F15" s="3161">
        <v>6378</v>
      </c>
      <c r="G15" s="3162">
        <v>3.8104910981001314</v>
      </c>
      <c r="H15" s="3160">
        <v>8821</v>
      </c>
      <c r="I15" s="3162">
        <v>5.6722675566358651</v>
      </c>
      <c r="J15" s="3161">
        <v>6027</v>
      </c>
      <c r="K15" s="3162">
        <v>4.2122993269546622</v>
      </c>
      <c r="L15" s="3161">
        <v>5760</v>
      </c>
      <c r="M15" s="5211">
        <v>4.2964554242749733</v>
      </c>
      <c r="N15" s="6413"/>
    </row>
    <row r="16" spans="1:14" s="3163" customFormat="1" ht="18" customHeight="1" x14ac:dyDescent="0.2">
      <c r="A16" s="6368"/>
      <c r="B16" s="2817" t="s">
        <v>348</v>
      </c>
      <c r="C16" s="5122" t="s">
        <v>815</v>
      </c>
      <c r="D16" s="3160">
        <v>23962</v>
      </c>
      <c r="E16" s="3157">
        <v>15.424922431218056</v>
      </c>
      <c r="F16" s="3161">
        <v>28025</v>
      </c>
      <c r="G16" s="3162">
        <v>16.743338511172183</v>
      </c>
      <c r="H16" s="3160">
        <v>27398</v>
      </c>
      <c r="I16" s="3162">
        <v>17.618046311836462</v>
      </c>
      <c r="J16" s="3161">
        <v>26362</v>
      </c>
      <c r="K16" s="3162">
        <v>18.424528763427709</v>
      </c>
      <c r="L16" s="3161">
        <v>25561</v>
      </c>
      <c r="M16" s="5211">
        <v>19.066266857620239</v>
      </c>
      <c r="N16" s="6413"/>
    </row>
    <row r="17" spans="1:14" s="3163" customFormat="1" ht="18" customHeight="1" x14ac:dyDescent="0.2">
      <c r="A17" s="6368"/>
      <c r="B17" s="2817" t="s">
        <v>351</v>
      </c>
      <c r="C17" s="5122" t="s">
        <v>1973</v>
      </c>
      <c r="D17" s="3160">
        <v>989</v>
      </c>
      <c r="E17" s="3157">
        <v>0.63664336384586662</v>
      </c>
      <c r="F17" s="3161">
        <v>1256</v>
      </c>
      <c r="G17" s="3162">
        <v>0.75038833791372916</v>
      </c>
      <c r="H17" s="3160">
        <v>1388</v>
      </c>
      <c r="I17" s="3162">
        <v>0.89254136363344072</v>
      </c>
      <c r="J17" s="3161">
        <v>1383</v>
      </c>
      <c r="K17" s="3162">
        <v>0.9665853607397209</v>
      </c>
      <c r="L17" s="3161">
        <v>1353</v>
      </c>
      <c r="M17" s="5211">
        <v>1.0092194772645902</v>
      </c>
      <c r="N17" s="6368"/>
    </row>
    <row r="18" spans="1:14" s="3163" customFormat="1" ht="18" customHeight="1" x14ac:dyDescent="0.2">
      <c r="A18" s="6368"/>
      <c r="B18" s="2817" t="s">
        <v>356</v>
      </c>
      <c r="C18" s="5123" t="s">
        <v>1974</v>
      </c>
      <c r="D18" s="3160">
        <v>1431</v>
      </c>
      <c r="E18" s="3157">
        <v>0.92116951836545524</v>
      </c>
      <c r="F18" s="3161">
        <v>1056</v>
      </c>
      <c r="G18" s="3162">
        <v>0.6308997490739634</v>
      </c>
      <c r="H18" s="3160">
        <v>1034</v>
      </c>
      <c r="I18" s="3162">
        <v>0.66490473342721734</v>
      </c>
      <c r="J18" s="3161">
        <v>1007</v>
      </c>
      <c r="K18" s="3162">
        <v>0.70379714986615971</v>
      </c>
      <c r="L18" s="3161">
        <v>976</v>
      </c>
      <c r="M18" s="5211">
        <v>0.72801050244659271</v>
      </c>
      <c r="N18" s="6368"/>
    </row>
    <row r="19" spans="1:14" s="3163" customFormat="1" ht="18" customHeight="1" x14ac:dyDescent="0.2">
      <c r="A19" s="6368"/>
      <c r="B19" s="2817" t="s">
        <v>357</v>
      </c>
      <c r="C19" s="5122" t="s">
        <v>1975</v>
      </c>
      <c r="D19" s="3160">
        <v>1377</v>
      </c>
      <c r="E19" s="3157">
        <v>0.88640840446487201</v>
      </c>
      <c r="F19" s="3161">
        <v>1613</v>
      </c>
      <c r="G19" s="3162">
        <v>0.96367546899271128</v>
      </c>
      <c r="H19" s="3160">
        <v>1425</v>
      </c>
      <c r="I19" s="3162">
        <v>0.91633389277928889</v>
      </c>
      <c r="J19" s="3161">
        <v>1282</v>
      </c>
      <c r="K19" s="3162">
        <v>0.89599597430825906</v>
      </c>
      <c r="L19" s="3161">
        <v>1219</v>
      </c>
      <c r="M19" s="5211">
        <v>0.90926721565819313</v>
      </c>
      <c r="N19" s="6368"/>
    </row>
    <row r="20" spans="1:14" s="3163" customFormat="1" ht="21" customHeight="1" x14ac:dyDescent="0.2">
      <c r="A20" s="6368"/>
      <c r="B20" s="2817" t="s">
        <v>219</v>
      </c>
      <c r="C20" s="5122" t="s">
        <v>1976</v>
      </c>
      <c r="D20" s="3160">
        <v>2272</v>
      </c>
      <c r="E20" s="3157">
        <v>1.4625416811504641</v>
      </c>
      <c r="F20" s="3161">
        <v>2777</v>
      </c>
      <c r="G20" s="3162">
        <v>1.6590990560401482</v>
      </c>
      <c r="H20" s="3160">
        <v>2686</v>
      </c>
      <c r="I20" s="3162">
        <v>1.7272090077229265</v>
      </c>
      <c r="J20" s="3161">
        <v>2584</v>
      </c>
      <c r="K20" s="3162">
        <v>1.8059700449395797</v>
      </c>
      <c r="L20" s="3161">
        <v>2616</v>
      </c>
      <c r="M20" s="5211">
        <v>1.9513068385248837</v>
      </c>
      <c r="N20" s="6368"/>
    </row>
    <row r="21" spans="1:14" s="3163" customFormat="1" ht="21" customHeight="1" x14ac:dyDescent="0.2">
      <c r="A21" s="6368"/>
      <c r="B21" s="2817" t="s">
        <v>359</v>
      </c>
      <c r="C21" s="5122" t="s">
        <v>1977</v>
      </c>
      <c r="D21" s="3160">
        <v>33486</v>
      </c>
      <c r="E21" s="3157">
        <v>21.555752964350546</v>
      </c>
      <c r="F21" s="3161">
        <v>33921</v>
      </c>
      <c r="G21" s="3162">
        <v>20.265862110168477</v>
      </c>
      <c r="H21" s="3160">
        <v>29763</v>
      </c>
      <c r="I21" s="3162">
        <v>19.138839053185951</v>
      </c>
      <c r="J21" s="3161">
        <v>27845</v>
      </c>
      <c r="K21" s="3162">
        <v>19.46100460578274</v>
      </c>
      <c r="L21" s="3161">
        <v>25472</v>
      </c>
      <c r="M21" s="5211">
        <v>18.999880654015993</v>
      </c>
      <c r="N21" s="6413"/>
    </row>
    <row r="22" spans="1:14" s="3163" customFormat="1" ht="21" customHeight="1" x14ac:dyDescent="0.2">
      <c r="A22" s="6368"/>
      <c r="B22" s="2817" t="s">
        <v>361</v>
      </c>
      <c r="C22" s="5122" t="s">
        <v>816</v>
      </c>
      <c r="D22" s="3160">
        <v>384</v>
      </c>
      <c r="E22" s="3157">
        <v>0.24719014329303621</v>
      </c>
      <c r="F22" s="3161">
        <v>407</v>
      </c>
      <c r="G22" s="3162">
        <v>0.24315927828892342</v>
      </c>
      <c r="H22" s="3160">
        <v>205</v>
      </c>
      <c r="I22" s="3162">
        <v>0.13182347229456437</v>
      </c>
      <c r="J22" s="3161">
        <v>110</v>
      </c>
      <c r="K22" s="3162">
        <v>7.6879529776839692E-2</v>
      </c>
      <c r="L22" s="3161">
        <v>108</v>
      </c>
      <c r="M22" s="5211">
        <v>8.0558539205155752E-2</v>
      </c>
      <c r="N22" s="6368"/>
    </row>
    <row r="23" spans="1:14" s="3163" customFormat="1" ht="18" customHeight="1" x14ac:dyDescent="0.2">
      <c r="A23" s="6368"/>
      <c r="B23" s="2817" t="s">
        <v>363</v>
      </c>
      <c r="C23" s="5123" t="s">
        <v>817</v>
      </c>
      <c r="D23" s="3160">
        <v>1583</v>
      </c>
      <c r="E23" s="3157">
        <v>1.0190156167522821</v>
      </c>
      <c r="F23" s="3161">
        <v>1658</v>
      </c>
      <c r="G23" s="3162">
        <v>0.99056040148165858</v>
      </c>
      <c r="H23" s="3160">
        <v>1799</v>
      </c>
      <c r="I23" s="3162">
        <v>1.1568313495508358</v>
      </c>
      <c r="J23" s="3161">
        <v>1705</v>
      </c>
      <c r="K23" s="3162">
        <v>1.1916327115410152</v>
      </c>
      <c r="L23" s="3161">
        <v>1763</v>
      </c>
      <c r="M23" s="5211">
        <v>1.3150435612841629</v>
      </c>
      <c r="N23" s="6368"/>
    </row>
    <row r="24" spans="1:14" s="3163" customFormat="1" ht="18" customHeight="1" x14ac:dyDescent="0.2">
      <c r="A24" s="6368"/>
      <c r="B24" s="2817" t="s">
        <v>365</v>
      </c>
      <c r="C24" s="5123" t="s">
        <v>1978</v>
      </c>
      <c r="D24" s="3160">
        <v>4769</v>
      </c>
      <c r="E24" s="3157">
        <v>3.0699213368866918</v>
      </c>
      <c r="F24" s="3161">
        <v>5267</v>
      </c>
      <c r="G24" s="3162">
        <v>3.1467319870952326</v>
      </c>
      <c r="H24" s="3160">
        <v>5593</v>
      </c>
      <c r="I24" s="3162">
        <v>3.5965301489926755</v>
      </c>
      <c r="J24" s="3161">
        <v>6046</v>
      </c>
      <c r="K24" s="3162">
        <v>4.2255785184615711</v>
      </c>
      <c r="L24" s="3161">
        <v>6285</v>
      </c>
      <c r="M24" s="5211">
        <v>4.6880594343000359</v>
      </c>
      <c r="N24" s="6413"/>
    </row>
    <row r="25" spans="1:14" s="3163" customFormat="1" ht="21" customHeight="1" x14ac:dyDescent="0.2">
      <c r="A25" s="6368"/>
      <c r="B25" s="2817" t="s">
        <v>366</v>
      </c>
      <c r="C25" s="5123" t="s">
        <v>1979</v>
      </c>
      <c r="D25" s="3160">
        <v>1331</v>
      </c>
      <c r="E25" s="3157">
        <v>0.85679708521622711</v>
      </c>
      <c r="F25" s="3161">
        <v>1450</v>
      </c>
      <c r="G25" s="3162">
        <v>0.86629226908830215</v>
      </c>
      <c r="H25" s="3160">
        <v>1560</v>
      </c>
      <c r="I25" s="3162">
        <v>1.0031444720952214</v>
      </c>
      <c r="J25" s="3161">
        <v>1468</v>
      </c>
      <c r="K25" s="3162">
        <v>1.0259922701127333</v>
      </c>
      <c r="L25" s="3161">
        <v>1368</v>
      </c>
      <c r="M25" s="5211">
        <v>1.0204081632653061</v>
      </c>
      <c r="N25" s="6368"/>
    </row>
    <row r="26" spans="1:14" s="3163" customFormat="1" ht="18" customHeight="1" x14ac:dyDescent="0.2">
      <c r="A26" s="6368"/>
      <c r="B26" s="2817" t="s">
        <v>367</v>
      </c>
      <c r="C26" s="5123" t="s">
        <v>1980</v>
      </c>
      <c r="D26" s="3160">
        <v>2717</v>
      </c>
      <c r="E26" s="3157">
        <v>1.7489990086645295</v>
      </c>
      <c r="F26" s="3161">
        <v>3515</v>
      </c>
      <c r="G26" s="3162">
        <v>2.1000119488588842</v>
      </c>
      <c r="H26" s="3160">
        <v>3723</v>
      </c>
      <c r="I26" s="3162">
        <v>2.3940428651349421</v>
      </c>
      <c r="J26" s="3161">
        <v>3716</v>
      </c>
      <c r="K26" s="3162">
        <v>2.5971302968248753</v>
      </c>
      <c r="L26" s="3161">
        <v>3552</v>
      </c>
      <c r="M26" s="5211">
        <v>2.6494808449695668</v>
      </c>
      <c r="N26" s="6413"/>
    </row>
    <row r="27" spans="1:14" s="3163" customFormat="1" ht="21" customHeight="1" x14ac:dyDescent="0.2">
      <c r="A27" s="6368"/>
      <c r="B27" s="2817" t="s">
        <v>369</v>
      </c>
      <c r="C27" s="5123" t="s">
        <v>818</v>
      </c>
      <c r="D27" s="3160">
        <v>9</v>
      </c>
      <c r="E27" s="3157">
        <v>5.7935189834305359E-3</v>
      </c>
      <c r="F27" s="3161">
        <v>10</v>
      </c>
      <c r="G27" s="3162">
        <v>5.9744294419882896E-3</v>
      </c>
      <c r="H27" s="3160">
        <v>3</v>
      </c>
      <c r="I27" s="3162">
        <v>1.9291239847985028E-3</v>
      </c>
      <c r="J27" s="3161">
        <v>10</v>
      </c>
      <c r="K27" s="3162">
        <v>6.9890481615308819E-3</v>
      </c>
      <c r="L27" s="3161">
        <v>8</v>
      </c>
      <c r="M27" s="5211">
        <v>5.9672992003819069E-3</v>
      </c>
      <c r="N27" s="6368"/>
    </row>
    <row r="28" spans="1:14" s="2800" customFormat="1" ht="6.75" customHeight="1" thickBot="1" x14ac:dyDescent="0.25">
      <c r="A28" s="6365"/>
      <c r="B28" s="3164"/>
      <c r="C28" s="3165"/>
      <c r="D28" s="3166"/>
      <c r="E28" s="3167"/>
      <c r="F28" s="3168"/>
      <c r="G28" s="3148"/>
      <c r="H28" s="3166"/>
      <c r="I28" s="3169"/>
      <c r="J28" s="3168"/>
      <c r="K28" s="3148"/>
      <c r="L28" s="3168"/>
      <c r="M28" s="3010"/>
      <c r="N28" s="6365"/>
    </row>
    <row r="29" spans="1:14" ht="12" thickTop="1" x14ac:dyDescent="0.2">
      <c r="B29" s="6365" t="s">
        <v>819</v>
      </c>
      <c r="G29" s="6396"/>
    </row>
    <row r="30" spans="1:14" x14ac:dyDescent="0.2"/>
    <row r="31" spans="1:14" x14ac:dyDescent="0.2"/>
    <row r="32" spans="1:14" ht="13.5" thickBot="1" x14ac:dyDescent="0.25">
      <c r="B32" s="6397" t="s">
        <v>1516</v>
      </c>
      <c r="C32" s="6394"/>
      <c r="M32" s="6399" t="s">
        <v>1626</v>
      </c>
    </row>
    <row r="33" spans="1:14" s="2800" customFormat="1" ht="21.75" customHeight="1" thickTop="1" x14ac:dyDescent="0.2">
      <c r="A33" s="6365"/>
      <c r="B33" s="7202"/>
      <c r="C33" s="7203"/>
      <c r="D33" s="7206" t="s">
        <v>799</v>
      </c>
      <c r="E33" s="7207"/>
      <c r="F33" s="7204" t="s">
        <v>820</v>
      </c>
      <c r="G33" s="7204"/>
      <c r="H33" s="7204" t="s">
        <v>821</v>
      </c>
      <c r="I33" s="7204"/>
      <c r="J33" s="7204" t="s">
        <v>822</v>
      </c>
      <c r="K33" s="7204"/>
      <c r="L33" s="7204" t="s">
        <v>823</v>
      </c>
      <c r="M33" s="7205"/>
      <c r="N33" s="6365"/>
    </row>
    <row r="34" spans="1:14" s="2800" customFormat="1" ht="29.25" customHeight="1" thickBot="1" x14ac:dyDescent="0.25">
      <c r="A34" s="6365"/>
      <c r="B34" s="2848" t="s">
        <v>1631</v>
      </c>
      <c r="C34" s="5093"/>
      <c r="D34" s="5207" t="s">
        <v>408</v>
      </c>
      <c r="E34" s="3149" t="s">
        <v>258</v>
      </c>
      <c r="F34" s="3150" t="s">
        <v>408</v>
      </c>
      <c r="G34" s="3151" t="s">
        <v>258</v>
      </c>
      <c r="H34" s="3152" t="s">
        <v>408</v>
      </c>
      <c r="I34" s="3153" t="s">
        <v>258</v>
      </c>
      <c r="J34" s="3152" t="s">
        <v>408</v>
      </c>
      <c r="K34" s="3151" t="s">
        <v>258</v>
      </c>
      <c r="L34" s="3152" t="s">
        <v>408</v>
      </c>
      <c r="M34" s="5208" t="s">
        <v>258</v>
      </c>
      <c r="N34" s="6365"/>
    </row>
    <row r="35" spans="1:14" s="2949" customFormat="1" ht="22.5" customHeight="1" x14ac:dyDescent="0.2">
      <c r="A35" s="6368"/>
      <c r="B35" s="3154"/>
      <c r="C35" s="3155" t="s">
        <v>492</v>
      </c>
      <c r="D35" s="3156">
        <v>134064</v>
      </c>
      <c r="E35" s="3157">
        <v>100</v>
      </c>
      <c r="F35" s="3156">
        <v>112065</v>
      </c>
      <c r="G35" s="3159">
        <v>100</v>
      </c>
      <c r="H35" s="3156">
        <v>107700</v>
      </c>
      <c r="I35" s="5209">
        <v>100</v>
      </c>
      <c r="J35" s="3156">
        <v>110391</v>
      </c>
      <c r="K35" s="5209">
        <v>100</v>
      </c>
      <c r="L35" s="3156">
        <v>116011</v>
      </c>
      <c r="M35" s="5212">
        <v>100</v>
      </c>
      <c r="N35" s="6368"/>
    </row>
    <row r="36" spans="1:14" s="3163" customFormat="1" ht="21" customHeight="1" x14ac:dyDescent="0.2">
      <c r="A36" s="6368"/>
      <c r="B36" s="2817" t="s">
        <v>806</v>
      </c>
      <c r="C36" s="5122" t="s">
        <v>807</v>
      </c>
      <c r="D36" s="3160">
        <v>5579</v>
      </c>
      <c r="E36" s="3157">
        <v>4.1614452798663324</v>
      </c>
      <c r="F36" s="3160">
        <v>5519</v>
      </c>
      <c r="G36" s="3162">
        <v>4.9248204167224374</v>
      </c>
      <c r="H36" s="3160">
        <v>6398</v>
      </c>
      <c r="I36" s="5209">
        <v>5.9405756731662027</v>
      </c>
      <c r="J36" s="3160">
        <v>7062</v>
      </c>
      <c r="K36" s="5209">
        <v>6.3972606462483359</v>
      </c>
      <c r="L36" s="3160">
        <v>7786</v>
      </c>
      <c r="M36" s="5212">
        <v>6.7114325365698084</v>
      </c>
      <c r="N36" s="6368"/>
    </row>
    <row r="37" spans="1:14" s="3163" customFormat="1" ht="18" customHeight="1" x14ac:dyDescent="0.2">
      <c r="A37" s="6368"/>
      <c r="B37" s="2817" t="s">
        <v>305</v>
      </c>
      <c r="C37" s="5122" t="s">
        <v>808</v>
      </c>
      <c r="D37" s="3160">
        <v>306</v>
      </c>
      <c r="E37" s="3157">
        <v>0.22824919441460798</v>
      </c>
      <c r="F37" s="3160">
        <v>221</v>
      </c>
      <c r="G37" s="3162">
        <v>0.19720697809307097</v>
      </c>
      <c r="H37" s="3160">
        <v>227</v>
      </c>
      <c r="I37" s="5209">
        <v>0.21077065923862581</v>
      </c>
      <c r="J37" s="3160">
        <v>228</v>
      </c>
      <c r="K37" s="5209">
        <v>0.20653857651438978</v>
      </c>
      <c r="L37" s="3160">
        <v>227</v>
      </c>
      <c r="M37" s="5212">
        <v>0.1956711001542957</v>
      </c>
      <c r="N37" s="6368"/>
    </row>
    <row r="38" spans="1:14" s="3163" customFormat="1" ht="18" customHeight="1" x14ac:dyDescent="0.2">
      <c r="A38" s="6368"/>
      <c r="B38" s="2817" t="s">
        <v>306</v>
      </c>
      <c r="C38" s="5122" t="s">
        <v>809</v>
      </c>
      <c r="D38" s="3160">
        <v>13513</v>
      </c>
      <c r="E38" s="3157">
        <v>10.079514261845089</v>
      </c>
      <c r="F38" s="3160">
        <v>11957</v>
      </c>
      <c r="G38" s="3162">
        <v>10.66970062017579</v>
      </c>
      <c r="H38" s="3160">
        <v>11174</v>
      </c>
      <c r="I38" s="5209">
        <v>10.375116063138346</v>
      </c>
      <c r="J38" s="3160">
        <v>11324</v>
      </c>
      <c r="K38" s="5209">
        <v>10.258082633548025</v>
      </c>
      <c r="L38" s="3160">
        <v>11833</v>
      </c>
      <c r="M38" s="5212">
        <v>10.199894837558507</v>
      </c>
      <c r="N38" s="6368"/>
    </row>
    <row r="39" spans="1:14" s="3163" customFormat="1" ht="21" customHeight="1" x14ac:dyDescent="0.2">
      <c r="A39" s="6368"/>
      <c r="B39" s="2817" t="s">
        <v>338</v>
      </c>
      <c r="C39" s="5122" t="s">
        <v>810</v>
      </c>
      <c r="D39" s="3160">
        <v>57</v>
      </c>
      <c r="E39" s="3157">
        <v>4.2517006802721087E-2</v>
      </c>
      <c r="F39" s="3160">
        <v>50</v>
      </c>
      <c r="G39" s="3162">
        <v>4.4616963369473073E-2</v>
      </c>
      <c r="H39" s="3160">
        <v>57</v>
      </c>
      <c r="I39" s="5209">
        <v>5.2924791086350981E-2</v>
      </c>
      <c r="J39" s="3160">
        <v>57</v>
      </c>
      <c r="K39" s="5209">
        <v>5.1634644128597446E-2</v>
      </c>
      <c r="L39" s="3160">
        <v>57</v>
      </c>
      <c r="M39" s="5212">
        <v>4.9133271844911265E-2</v>
      </c>
      <c r="N39" s="6368"/>
    </row>
    <row r="40" spans="1:14" s="3163" customFormat="1" ht="21" customHeight="1" x14ac:dyDescent="0.2">
      <c r="A40" s="6368"/>
      <c r="B40" s="2817" t="s">
        <v>340</v>
      </c>
      <c r="C40" s="5122" t="s">
        <v>811</v>
      </c>
      <c r="D40" s="3160">
        <v>1207</v>
      </c>
      <c r="E40" s="3157">
        <v>0.90031626685762012</v>
      </c>
      <c r="F40" s="3160">
        <v>1028</v>
      </c>
      <c r="G40" s="3162">
        <v>0.91732476687636633</v>
      </c>
      <c r="H40" s="3160">
        <v>970</v>
      </c>
      <c r="I40" s="5209">
        <v>0.90064995357474453</v>
      </c>
      <c r="J40" s="3160">
        <v>952</v>
      </c>
      <c r="K40" s="5209">
        <v>0.86238914404253975</v>
      </c>
      <c r="L40" s="3160">
        <v>944</v>
      </c>
      <c r="M40" s="5212">
        <v>0.81371594072975839</v>
      </c>
      <c r="N40" s="6368"/>
    </row>
    <row r="41" spans="1:14" s="3163" customFormat="1" ht="18" customHeight="1" x14ac:dyDescent="0.2">
      <c r="A41" s="6368"/>
      <c r="B41" s="2817" t="s">
        <v>342</v>
      </c>
      <c r="C41" s="5122" t="s">
        <v>812</v>
      </c>
      <c r="D41" s="3160">
        <v>17938</v>
      </c>
      <c r="E41" s="3157">
        <v>13.380176632056331</v>
      </c>
      <c r="F41" s="3160">
        <v>11167</v>
      </c>
      <c r="G41" s="3162">
        <v>9.9647525989381158</v>
      </c>
      <c r="H41" s="3160">
        <v>9604</v>
      </c>
      <c r="I41" s="5209">
        <v>8.9173630454967494</v>
      </c>
      <c r="J41" s="3160">
        <v>9411</v>
      </c>
      <c r="K41" s="5209">
        <v>8.5251515069163251</v>
      </c>
      <c r="L41" s="3160">
        <v>9612</v>
      </c>
      <c r="M41" s="5212">
        <v>8.2854212100576667</v>
      </c>
      <c r="N41" s="6368"/>
    </row>
    <row r="42" spans="1:14" s="3163" customFormat="1" ht="21" customHeight="1" x14ac:dyDescent="0.2">
      <c r="A42" s="6368"/>
      <c r="B42" s="2817" t="s">
        <v>343</v>
      </c>
      <c r="C42" s="5123" t="s">
        <v>813</v>
      </c>
      <c r="D42" s="3160">
        <v>19423</v>
      </c>
      <c r="E42" s="3157">
        <v>14.487856546127222</v>
      </c>
      <c r="F42" s="3160">
        <v>16665</v>
      </c>
      <c r="G42" s="3162">
        <v>14.870833891045375</v>
      </c>
      <c r="H42" s="3160">
        <v>15696</v>
      </c>
      <c r="I42" s="5209">
        <v>14.573816155988858</v>
      </c>
      <c r="J42" s="3160">
        <v>15398</v>
      </c>
      <c r="K42" s="5209">
        <v>13.948600882318305</v>
      </c>
      <c r="L42" s="3160">
        <v>16135</v>
      </c>
      <c r="M42" s="5212">
        <v>13.908163881011285</v>
      </c>
      <c r="N42" s="6368"/>
    </row>
    <row r="43" spans="1:14" s="3163" customFormat="1" ht="18" customHeight="1" x14ac:dyDescent="0.2">
      <c r="A43" s="6368"/>
      <c r="B43" s="2817" t="s">
        <v>218</v>
      </c>
      <c r="C43" s="5122" t="s">
        <v>814</v>
      </c>
      <c r="D43" s="3160">
        <v>5760</v>
      </c>
      <c r="E43" s="3157">
        <v>4.2964554242749733</v>
      </c>
      <c r="F43" s="3160">
        <v>5055</v>
      </c>
      <c r="G43" s="3162">
        <v>4.5107749966537281</v>
      </c>
      <c r="H43" s="3160">
        <v>4496</v>
      </c>
      <c r="I43" s="5209">
        <v>4.1745589600742798</v>
      </c>
      <c r="J43" s="3160">
        <v>5190</v>
      </c>
      <c r="K43" s="5209">
        <v>4.7014702285512406</v>
      </c>
      <c r="L43" s="3160">
        <v>5206</v>
      </c>
      <c r="M43" s="5212">
        <v>4.4875054951685618</v>
      </c>
      <c r="N43" s="6368"/>
    </row>
    <row r="44" spans="1:14" s="3163" customFormat="1" ht="18" customHeight="1" x14ac:dyDescent="0.2">
      <c r="A44" s="6368"/>
      <c r="B44" s="2817" t="s">
        <v>348</v>
      </c>
      <c r="C44" s="5122" t="s">
        <v>815</v>
      </c>
      <c r="D44" s="3160">
        <v>25561</v>
      </c>
      <c r="E44" s="3157">
        <v>19.066266857620239</v>
      </c>
      <c r="F44" s="3160">
        <v>21808</v>
      </c>
      <c r="G44" s="3162">
        <v>19.460134743229375</v>
      </c>
      <c r="H44" s="3160">
        <v>20662</v>
      </c>
      <c r="I44" s="5209">
        <v>19.184772516248838</v>
      </c>
      <c r="J44" s="3160">
        <v>21269</v>
      </c>
      <c r="K44" s="5209">
        <v>19.266969227563841</v>
      </c>
      <c r="L44" s="3160">
        <v>23142</v>
      </c>
      <c r="M44" s="5212">
        <v>19.948108369033971</v>
      </c>
      <c r="N44" s="6368"/>
    </row>
    <row r="45" spans="1:14" s="3163" customFormat="1" ht="18" customHeight="1" x14ac:dyDescent="0.2">
      <c r="A45" s="6368"/>
      <c r="B45" s="2817" t="s">
        <v>351</v>
      </c>
      <c r="C45" s="5122" t="s">
        <v>1973</v>
      </c>
      <c r="D45" s="3160">
        <v>1353</v>
      </c>
      <c r="E45" s="3157">
        <v>1.0092194772645902</v>
      </c>
      <c r="F45" s="3160">
        <v>1308</v>
      </c>
      <c r="G45" s="3162">
        <v>1.1671797617454156</v>
      </c>
      <c r="H45" s="3160">
        <v>1379</v>
      </c>
      <c r="I45" s="5209">
        <v>1.2804085422469822</v>
      </c>
      <c r="J45" s="3160">
        <v>1513</v>
      </c>
      <c r="K45" s="5209">
        <v>1.3705827467818934</v>
      </c>
      <c r="L45" s="3160">
        <v>1745</v>
      </c>
      <c r="M45" s="5212">
        <v>1.5041677082345639</v>
      </c>
      <c r="N45" s="6368"/>
    </row>
    <row r="46" spans="1:14" s="3163" customFormat="1" ht="18" customHeight="1" x14ac:dyDescent="0.2">
      <c r="A46" s="6368"/>
      <c r="B46" s="2817" t="s">
        <v>356</v>
      </c>
      <c r="C46" s="5123" t="s">
        <v>1974</v>
      </c>
      <c r="D46" s="3160">
        <v>976</v>
      </c>
      <c r="E46" s="3157">
        <v>0.72801050244659271</v>
      </c>
      <c r="F46" s="3160">
        <v>954</v>
      </c>
      <c r="G46" s="3162">
        <v>0.85129166108954635</v>
      </c>
      <c r="H46" s="3160">
        <v>921</v>
      </c>
      <c r="I46" s="5209">
        <v>0.85515320334261846</v>
      </c>
      <c r="J46" s="3160">
        <v>921</v>
      </c>
      <c r="K46" s="5209">
        <v>0.83430714460417965</v>
      </c>
      <c r="L46" s="3160">
        <v>949</v>
      </c>
      <c r="M46" s="5212">
        <v>0.81802587685650496</v>
      </c>
      <c r="N46" s="6368"/>
    </row>
    <row r="47" spans="1:14" s="3163" customFormat="1" ht="18" customHeight="1" x14ac:dyDescent="0.2">
      <c r="A47" s="6368"/>
      <c r="B47" s="2817" t="s">
        <v>357</v>
      </c>
      <c r="C47" s="5122" t="s">
        <v>1975</v>
      </c>
      <c r="D47" s="3160">
        <v>1219</v>
      </c>
      <c r="E47" s="3157">
        <v>0.90926721565819313</v>
      </c>
      <c r="F47" s="3160">
        <v>1078</v>
      </c>
      <c r="G47" s="3162">
        <v>0.96194173024583951</v>
      </c>
      <c r="H47" s="3160">
        <v>1051</v>
      </c>
      <c r="I47" s="5209">
        <v>0.9758588672237698</v>
      </c>
      <c r="J47" s="3160">
        <v>1248</v>
      </c>
      <c r="K47" s="5209">
        <v>1.1305269451313964</v>
      </c>
      <c r="L47" s="3160">
        <v>1359</v>
      </c>
      <c r="M47" s="5212">
        <v>1.1714406392497263</v>
      </c>
      <c r="N47" s="6368"/>
    </row>
    <row r="48" spans="1:14" s="3163" customFormat="1" ht="21" customHeight="1" x14ac:dyDescent="0.2">
      <c r="A48" s="6368"/>
      <c r="B48" s="2817" t="s">
        <v>219</v>
      </c>
      <c r="C48" s="5122" t="s">
        <v>1976</v>
      </c>
      <c r="D48" s="3160">
        <v>2616</v>
      </c>
      <c r="E48" s="3157">
        <v>1.9513068385248837</v>
      </c>
      <c r="F48" s="3160">
        <v>2635</v>
      </c>
      <c r="G48" s="3162">
        <v>2.3513139695712311</v>
      </c>
      <c r="H48" s="3160">
        <v>2327</v>
      </c>
      <c r="I48" s="5209">
        <v>2.1606313834726092</v>
      </c>
      <c r="J48" s="3160">
        <v>2600</v>
      </c>
      <c r="K48" s="5209">
        <v>2.3552644690237425</v>
      </c>
      <c r="L48" s="3160">
        <v>2757</v>
      </c>
      <c r="M48" s="5212">
        <v>2.3764987802880762</v>
      </c>
      <c r="N48" s="6368"/>
    </row>
    <row r="49" spans="1:14" s="3163" customFormat="1" ht="21" customHeight="1" x14ac:dyDescent="0.2">
      <c r="A49" s="6368"/>
      <c r="B49" s="2817" t="s">
        <v>359</v>
      </c>
      <c r="C49" s="5122" t="s">
        <v>1977</v>
      </c>
      <c r="D49" s="3160">
        <v>25472</v>
      </c>
      <c r="E49" s="3157">
        <v>18.999880654015993</v>
      </c>
      <c r="F49" s="3160">
        <v>20706</v>
      </c>
      <c r="G49" s="3162">
        <v>18.476776870566187</v>
      </c>
      <c r="H49" s="3160">
        <v>21080</v>
      </c>
      <c r="I49" s="5209">
        <v>19.57288765088208</v>
      </c>
      <c r="J49" s="3160">
        <v>21437</v>
      </c>
      <c r="K49" s="5209">
        <v>19.419155547100761</v>
      </c>
      <c r="L49" s="3160">
        <v>22003</v>
      </c>
      <c r="M49" s="5212">
        <v>18.966304919361097</v>
      </c>
      <c r="N49" s="6368"/>
    </row>
    <row r="50" spans="1:14" s="3163" customFormat="1" ht="21" customHeight="1" x14ac:dyDescent="0.2">
      <c r="A50" s="6368"/>
      <c r="B50" s="2817" t="s">
        <v>361</v>
      </c>
      <c r="C50" s="5122" t="s">
        <v>816</v>
      </c>
      <c r="D50" s="3160">
        <v>108</v>
      </c>
      <c r="E50" s="3157">
        <v>8.0558539205155752E-2</v>
      </c>
      <c r="F50" s="3160">
        <v>105</v>
      </c>
      <c r="G50" s="3162">
        <v>9.369562307589345E-2</v>
      </c>
      <c r="H50" s="3160">
        <v>98</v>
      </c>
      <c r="I50" s="5209">
        <v>9.0993500464252558E-2</v>
      </c>
      <c r="J50" s="3160">
        <v>110</v>
      </c>
      <c r="K50" s="5209">
        <v>9.9645804458696821E-2</v>
      </c>
      <c r="L50" s="3160">
        <v>110</v>
      </c>
      <c r="M50" s="5212">
        <v>9.4818594788425234E-2</v>
      </c>
      <c r="N50" s="6368"/>
    </row>
    <row r="51" spans="1:14" s="3163" customFormat="1" ht="18" customHeight="1" x14ac:dyDescent="0.2">
      <c r="A51" s="6368"/>
      <c r="B51" s="2817" t="s">
        <v>363</v>
      </c>
      <c r="C51" s="5123" t="s">
        <v>817</v>
      </c>
      <c r="D51" s="3160">
        <v>1763</v>
      </c>
      <c r="E51" s="3157">
        <v>1.3150435612841629</v>
      </c>
      <c r="F51" s="3160">
        <v>1643</v>
      </c>
      <c r="G51" s="3162">
        <v>1.4661134163208851</v>
      </c>
      <c r="H51" s="3160">
        <v>1616</v>
      </c>
      <c r="I51" s="5209">
        <v>1.5004642525533891</v>
      </c>
      <c r="J51" s="3160">
        <v>1711</v>
      </c>
      <c r="K51" s="5209">
        <v>1.5499451948075476</v>
      </c>
      <c r="L51" s="3160">
        <v>1772</v>
      </c>
      <c r="M51" s="5212">
        <v>1.5274413633189956</v>
      </c>
      <c r="N51" s="6368"/>
    </row>
    <row r="52" spans="1:14" s="3163" customFormat="1" ht="18" customHeight="1" x14ac:dyDescent="0.2">
      <c r="A52" s="6368"/>
      <c r="B52" s="2817" t="s">
        <v>365</v>
      </c>
      <c r="C52" s="5123" t="s">
        <v>1978</v>
      </c>
      <c r="D52" s="3160">
        <v>6285</v>
      </c>
      <c r="E52" s="3157">
        <v>4.6880594343000359</v>
      </c>
      <c r="F52" s="3160">
        <v>5963</v>
      </c>
      <c r="G52" s="3162">
        <v>5.3210190514433586</v>
      </c>
      <c r="H52" s="3160">
        <v>5727</v>
      </c>
      <c r="I52" s="5209">
        <v>5.3175487465181064</v>
      </c>
      <c r="J52" s="3160">
        <v>5859</v>
      </c>
      <c r="K52" s="5209">
        <v>5.3074978938500417</v>
      </c>
      <c r="L52" s="3160">
        <v>6048</v>
      </c>
      <c r="M52" s="5212">
        <v>5.2132987389126892</v>
      </c>
      <c r="N52" s="6368"/>
    </row>
    <row r="53" spans="1:14" s="3163" customFormat="1" ht="21" customHeight="1" x14ac:dyDescent="0.2">
      <c r="A53" s="6368"/>
      <c r="B53" s="2817" t="s">
        <v>366</v>
      </c>
      <c r="C53" s="5123" t="s">
        <v>1979</v>
      </c>
      <c r="D53" s="3160">
        <v>1368</v>
      </c>
      <c r="E53" s="3157">
        <v>1.0204081632653061</v>
      </c>
      <c r="F53" s="3160">
        <v>1279</v>
      </c>
      <c r="G53" s="3162">
        <v>1.1413019229911212</v>
      </c>
      <c r="H53" s="3160">
        <v>1288</v>
      </c>
      <c r="I53" s="5209">
        <v>1.1959145775301765</v>
      </c>
      <c r="J53" s="3160">
        <v>1257</v>
      </c>
      <c r="K53" s="5209">
        <v>1.1386797836780171</v>
      </c>
      <c r="L53" s="3160">
        <v>1484</v>
      </c>
      <c r="M53" s="5212">
        <v>1.2791890424183914</v>
      </c>
      <c r="N53" s="6368"/>
    </row>
    <row r="54" spans="1:14" s="3163" customFormat="1" ht="18" customHeight="1" x14ac:dyDescent="0.2">
      <c r="A54" s="6368"/>
      <c r="B54" s="2817" t="s">
        <v>367</v>
      </c>
      <c r="C54" s="5123" t="s">
        <v>1980</v>
      </c>
      <c r="D54" s="3160">
        <v>3552</v>
      </c>
      <c r="E54" s="3157">
        <v>2.6494808449695668</v>
      </c>
      <c r="F54" s="3160">
        <v>2917</v>
      </c>
      <c r="G54" s="3162">
        <v>2.6029536429750593</v>
      </c>
      <c r="H54" s="3160">
        <v>2917</v>
      </c>
      <c r="I54" s="5209">
        <v>2.7084493964716807</v>
      </c>
      <c r="J54" s="3160">
        <v>2829</v>
      </c>
      <c r="K54" s="5209">
        <v>2.562708916487757</v>
      </c>
      <c r="L54" s="3160">
        <v>2829</v>
      </c>
      <c r="M54" s="5212">
        <v>2.4385618605132273</v>
      </c>
      <c r="N54" s="6368"/>
    </row>
    <row r="55" spans="1:14" s="3163" customFormat="1" ht="21" customHeight="1" x14ac:dyDescent="0.2">
      <c r="A55" s="6368"/>
      <c r="B55" s="2817" t="s">
        <v>369</v>
      </c>
      <c r="C55" s="5123" t="s">
        <v>818</v>
      </c>
      <c r="D55" s="3160">
        <v>8</v>
      </c>
      <c r="E55" s="3157">
        <v>5.9672992003819069E-3</v>
      </c>
      <c r="F55" s="3160">
        <v>7</v>
      </c>
      <c r="G55" s="3162">
        <v>6.2463748717262301E-3</v>
      </c>
      <c r="H55" s="3160">
        <v>12</v>
      </c>
      <c r="I55" s="5209">
        <v>1.1142061281337047E-2</v>
      </c>
      <c r="J55" s="3160">
        <v>15</v>
      </c>
      <c r="K55" s="5209">
        <v>1.3588064244367747E-2</v>
      </c>
      <c r="L55" s="3160">
        <v>13</v>
      </c>
      <c r="M55" s="5212">
        <v>1.1205833929541165E-2</v>
      </c>
      <c r="N55" s="6368"/>
    </row>
    <row r="56" spans="1:14" s="2800" customFormat="1" ht="6.75" customHeight="1" thickBot="1" x14ac:dyDescent="0.25">
      <c r="A56" s="6365"/>
      <c r="B56" s="3164"/>
      <c r="C56" s="3165"/>
      <c r="D56" s="3166"/>
      <c r="E56" s="3167"/>
      <c r="F56" s="3166"/>
      <c r="G56" s="3148"/>
      <c r="H56" s="3166"/>
      <c r="I56" s="3169"/>
      <c r="J56" s="3166"/>
      <c r="K56" s="3169"/>
      <c r="L56" s="3166"/>
      <c r="M56" s="5213"/>
      <c r="N56" s="6365"/>
    </row>
    <row r="57" spans="1:14" ht="12" thickTop="1" x14ac:dyDescent="0.2">
      <c r="B57" s="6365" t="s">
        <v>819</v>
      </c>
      <c r="G57" s="6396"/>
    </row>
    <row r="58" spans="1:14" x14ac:dyDescent="0.2"/>
  </sheetData>
  <sheetProtection sheet="1" objects="1" scenarios="1"/>
  <mergeCells count="13">
    <mergeCell ref="B5:C5"/>
    <mergeCell ref="B33:C33"/>
    <mergeCell ref="B2:M2"/>
    <mergeCell ref="L33:M33"/>
    <mergeCell ref="D5:E5"/>
    <mergeCell ref="F5:G5"/>
    <mergeCell ref="H5:I5"/>
    <mergeCell ref="J5:K5"/>
    <mergeCell ref="L5:M5"/>
    <mergeCell ref="D33:E33"/>
    <mergeCell ref="F33:G33"/>
    <mergeCell ref="H33:I33"/>
    <mergeCell ref="J33:K33"/>
  </mergeCells>
  <printOptions horizontalCentered="1"/>
  <pageMargins left="0.3" right="0.25" top="0.98425196850393704" bottom="0.39370078740157483" header="0.39370078740157483" footer="0.31496062992125984"/>
  <pageSetup paperSize="9" scale="72" orientation="portrait" r:id="rId1"/>
  <headerFooter alignWithMargins="0">
    <oddHeader>&amp;C&amp;"Arial,Negrito"&amp;13
Centro de Relações Laborais</oddHead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5"/>
  <dimension ref="A1:WVY11"/>
  <sheetViews>
    <sheetView showGridLines="0" zoomScaleNormal="100" workbookViewId="0">
      <selection activeCell="C1" sqref="C1:P1"/>
    </sheetView>
  </sheetViews>
  <sheetFormatPr defaultColWidth="0" defaultRowHeight="11.25" zeroHeight="1" x14ac:dyDescent="0.2"/>
  <cols>
    <col min="1" max="1" width="7.42578125" style="6365" customWidth="1"/>
    <col min="2" max="2" width="14.28515625" style="2800" customWidth="1"/>
    <col min="3" max="10" width="10.85546875" style="2800" customWidth="1"/>
    <col min="11" max="17" width="10.7109375" style="2800" customWidth="1"/>
    <col min="18" max="18" width="9.140625" style="6365" customWidth="1"/>
    <col min="19" max="257" width="9.140625" style="2800" hidden="1"/>
    <col min="258" max="258" width="14.28515625" style="2800" hidden="1"/>
    <col min="259" max="266" width="15.5703125" style="2800" hidden="1"/>
    <col min="267" max="273" width="10.7109375" style="2800" hidden="1"/>
    <col min="274" max="513" width="9.140625" style="2800" hidden="1"/>
    <col min="514" max="514" width="14.28515625" style="2800" hidden="1"/>
    <col min="515" max="522" width="15.5703125" style="2800" hidden="1"/>
    <col min="523" max="529" width="10.7109375" style="2800" hidden="1"/>
    <col min="530" max="769" width="9.140625" style="2800" hidden="1"/>
    <col min="770" max="770" width="14.28515625" style="2800" hidden="1"/>
    <col min="771" max="778" width="15.5703125" style="2800" hidden="1"/>
    <col min="779" max="785" width="10.7109375" style="2800" hidden="1"/>
    <col min="786" max="1025" width="9.140625" style="2800" hidden="1"/>
    <col min="1026" max="1026" width="14.28515625" style="2800" hidden="1"/>
    <col min="1027" max="1034" width="15.5703125" style="2800" hidden="1"/>
    <col min="1035" max="1041" width="10.7109375" style="2800" hidden="1"/>
    <col min="1042" max="1281" width="9.140625" style="2800" hidden="1"/>
    <col min="1282" max="1282" width="14.28515625" style="2800" hidden="1"/>
    <col min="1283" max="1290" width="15.5703125" style="2800" hidden="1"/>
    <col min="1291" max="1297" width="10.7109375" style="2800" hidden="1"/>
    <col min="1298" max="1537" width="9.140625" style="2800" hidden="1"/>
    <col min="1538" max="1538" width="14.28515625" style="2800" hidden="1"/>
    <col min="1539" max="1546" width="15.5703125" style="2800" hidden="1"/>
    <col min="1547" max="1553" width="10.7109375" style="2800" hidden="1"/>
    <col min="1554" max="1793" width="9.140625" style="2800" hidden="1"/>
    <col min="1794" max="1794" width="14.28515625" style="2800" hidden="1"/>
    <col min="1795" max="1802" width="15.5703125" style="2800" hidden="1"/>
    <col min="1803" max="1809" width="10.7109375" style="2800" hidden="1"/>
    <col min="1810" max="2049" width="9.140625" style="2800" hidden="1"/>
    <col min="2050" max="2050" width="14.28515625" style="2800" hidden="1"/>
    <col min="2051" max="2058" width="15.5703125" style="2800" hidden="1"/>
    <col min="2059" max="2065" width="10.7109375" style="2800" hidden="1"/>
    <col min="2066" max="2305" width="9.140625" style="2800" hidden="1"/>
    <col min="2306" max="2306" width="14.28515625" style="2800" hidden="1"/>
    <col min="2307" max="2314" width="15.5703125" style="2800" hidden="1"/>
    <col min="2315" max="2321" width="10.7109375" style="2800" hidden="1"/>
    <col min="2322" max="2561" width="9.140625" style="2800" hidden="1"/>
    <col min="2562" max="2562" width="14.28515625" style="2800" hidden="1"/>
    <col min="2563" max="2570" width="15.5703125" style="2800" hidden="1"/>
    <col min="2571" max="2577" width="10.7109375" style="2800" hidden="1"/>
    <col min="2578" max="2817" width="9.140625" style="2800" hidden="1"/>
    <col min="2818" max="2818" width="14.28515625" style="2800" hidden="1"/>
    <col min="2819" max="2826" width="15.5703125" style="2800" hidden="1"/>
    <col min="2827" max="2833" width="10.7109375" style="2800" hidden="1"/>
    <col min="2834" max="3073" width="9.140625" style="2800" hidden="1"/>
    <col min="3074" max="3074" width="14.28515625" style="2800" hidden="1"/>
    <col min="3075" max="3082" width="15.5703125" style="2800" hidden="1"/>
    <col min="3083" max="3089" width="10.7109375" style="2800" hidden="1"/>
    <col min="3090" max="3329" width="9.140625" style="2800" hidden="1"/>
    <col min="3330" max="3330" width="14.28515625" style="2800" hidden="1"/>
    <col min="3331" max="3338" width="15.5703125" style="2800" hidden="1"/>
    <col min="3339" max="3345" width="10.7109375" style="2800" hidden="1"/>
    <col min="3346" max="3585" width="9.140625" style="2800" hidden="1"/>
    <col min="3586" max="3586" width="14.28515625" style="2800" hidden="1"/>
    <col min="3587" max="3594" width="15.5703125" style="2800" hidden="1"/>
    <col min="3595" max="3601" width="10.7109375" style="2800" hidden="1"/>
    <col min="3602" max="3841" width="9.140625" style="2800" hidden="1"/>
    <col min="3842" max="3842" width="14.28515625" style="2800" hidden="1"/>
    <col min="3843" max="3850" width="15.5703125" style="2800" hidden="1"/>
    <col min="3851" max="3857" width="10.7109375" style="2800" hidden="1"/>
    <col min="3858" max="4097" width="9.140625" style="2800" hidden="1"/>
    <col min="4098" max="4098" width="14.28515625" style="2800" hidden="1"/>
    <col min="4099" max="4106" width="15.5703125" style="2800" hidden="1"/>
    <col min="4107" max="4113" width="10.7109375" style="2800" hidden="1"/>
    <col min="4114" max="4353" width="9.140625" style="2800" hidden="1"/>
    <col min="4354" max="4354" width="14.28515625" style="2800" hidden="1"/>
    <col min="4355" max="4362" width="15.5703125" style="2800" hidden="1"/>
    <col min="4363" max="4369" width="10.7109375" style="2800" hidden="1"/>
    <col min="4370" max="4609" width="9.140625" style="2800" hidden="1"/>
    <col min="4610" max="4610" width="14.28515625" style="2800" hidden="1"/>
    <col min="4611" max="4618" width="15.5703125" style="2800" hidden="1"/>
    <col min="4619" max="4625" width="10.7109375" style="2800" hidden="1"/>
    <col min="4626" max="4865" width="9.140625" style="2800" hidden="1"/>
    <col min="4866" max="4866" width="14.28515625" style="2800" hidden="1"/>
    <col min="4867" max="4874" width="15.5703125" style="2800" hidden="1"/>
    <col min="4875" max="4881" width="10.7109375" style="2800" hidden="1"/>
    <col min="4882" max="5121" width="9.140625" style="2800" hidden="1"/>
    <col min="5122" max="5122" width="14.28515625" style="2800" hidden="1"/>
    <col min="5123" max="5130" width="15.5703125" style="2800" hidden="1"/>
    <col min="5131" max="5137" width="10.7109375" style="2800" hidden="1"/>
    <col min="5138" max="5377" width="9.140625" style="2800" hidden="1"/>
    <col min="5378" max="5378" width="14.28515625" style="2800" hidden="1"/>
    <col min="5379" max="5386" width="15.5703125" style="2800" hidden="1"/>
    <col min="5387" max="5393" width="10.7109375" style="2800" hidden="1"/>
    <col min="5394" max="5633" width="9.140625" style="2800" hidden="1"/>
    <col min="5634" max="5634" width="14.28515625" style="2800" hidden="1"/>
    <col min="5635" max="5642" width="15.5703125" style="2800" hidden="1"/>
    <col min="5643" max="5649" width="10.7109375" style="2800" hidden="1"/>
    <col min="5650" max="5889" width="9.140625" style="2800" hidden="1"/>
    <col min="5890" max="5890" width="14.28515625" style="2800" hidden="1"/>
    <col min="5891" max="5898" width="15.5703125" style="2800" hidden="1"/>
    <col min="5899" max="5905" width="10.7109375" style="2800" hidden="1"/>
    <col min="5906" max="6145" width="9.140625" style="2800" hidden="1"/>
    <col min="6146" max="6146" width="14.28515625" style="2800" hidden="1"/>
    <col min="6147" max="6154" width="15.5703125" style="2800" hidden="1"/>
    <col min="6155" max="6161" width="10.7109375" style="2800" hidden="1"/>
    <col min="6162" max="6401" width="9.140625" style="2800" hidden="1"/>
    <col min="6402" max="6402" width="14.28515625" style="2800" hidden="1"/>
    <col min="6403" max="6410" width="15.5703125" style="2800" hidden="1"/>
    <col min="6411" max="6417" width="10.7109375" style="2800" hidden="1"/>
    <col min="6418" max="6657" width="9.140625" style="2800" hidden="1"/>
    <col min="6658" max="6658" width="14.28515625" style="2800" hidden="1"/>
    <col min="6659" max="6666" width="15.5703125" style="2800" hidden="1"/>
    <col min="6667" max="6673" width="10.7109375" style="2800" hidden="1"/>
    <col min="6674" max="6913" width="9.140625" style="2800" hidden="1"/>
    <col min="6914" max="6914" width="14.28515625" style="2800" hidden="1"/>
    <col min="6915" max="6922" width="15.5703125" style="2800" hidden="1"/>
    <col min="6923" max="6929" width="10.7109375" style="2800" hidden="1"/>
    <col min="6930" max="7169" width="9.140625" style="2800" hidden="1"/>
    <col min="7170" max="7170" width="14.28515625" style="2800" hidden="1"/>
    <col min="7171" max="7178" width="15.5703125" style="2800" hidden="1"/>
    <col min="7179" max="7185" width="10.7109375" style="2800" hidden="1"/>
    <col min="7186" max="7425" width="9.140625" style="2800" hidden="1"/>
    <col min="7426" max="7426" width="14.28515625" style="2800" hidden="1"/>
    <col min="7427" max="7434" width="15.5703125" style="2800" hidden="1"/>
    <col min="7435" max="7441" width="10.7109375" style="2800" hidden="1"/>
    <col min="7442" max="7681" width="9.140625" style="2800" hidden="1"/>
    <col min="7682" max="7682" width="14.28515625" style="2800" hidden="1"/>
    <col min="7683" max="7690" width="15.5703125" style="2800" hidden="1"/>
    <col min="7691" max="7697" width="10.7109375" style="2800" hidden="1"/>
    <col min="7698" max="7937" width="9.140625" style="2800" hidden="1"/>
    <col min="7938" max="7938" width="14.28515625" style="2800" hidden="1"/>
    <col min="7939" max="7946" width="15.5703125" style="2800" hidden="1"/>
    <col min="7947" max="7953" width="10.7109375" style="2800" hidden="1"/>
    <col min="7954" max="8193" width="9.140625" style="2800" hidden="1"/>
    <col min="8194" max="8194" width="14.28515625" style="2800" hidden="1"/>
    <col min="8195" max="8202" width="15.5703125" style="2800" hidden="1"/>
    <col min="8203" max="8209" width="10.7109375" style="2800" hidden="1"/>
    <col min="8210" max="8449" width="9.140625" style="2800" hidden="1"/>
    <col min="8450" max="8450" width="14.28515625" style="2800" hidden="1"/>
    <col min="8451" max="8458" width="15.5703125" style="2800" hidden="1"/>
    <col min="8459" max="8465" width="10.7109375" style="2800" hidden="1"/>
    <col min="8466" max="8705" width="9.140625" style="2800" hidden="1"/>
    <col min="8706" max="8706" width="14.28515625" style="2800" hidden="1"/>
    <col min="8707" max="8714" width="15.5703125" style="2800" hidden="1"/>
    <col min="8715" max="8721" width="10.7109375" style="2800" hidden="1"/>
    <col min="8722" max="8961" width="9.140625" style="2800" hidden="1"/>
    <col min="8962" max="8962" width="14.28515625" style="2800" hidden="1"/>
    <col min="8963" max="8970" width="15.5703125" style="2800" hidden="1"/>
    <col min="8971" max="8977" width="10.7109375" style="2800" hidden="1"/>
    <col min="8978" max="9217" width="9.140625" style="2800" hidden="1"/>
    <col min="9218" max="9218" width="14.28515625" style="2800" hidden="1"/>
    <col min="9219" max="9226" width="15.5703125" style="2800" hidden="1"/>
    <col min="9227" max="9233" width="10.7109375" style="2800" hidden="1"/>
    <col min="9234" max="9473" width="9.140625" style="2800" hidden="1"/>
    <col min="9474" max="9474" width="14.28515625" style="2800" hidden="1"/>
    <col min="9475" max="9482" width="15.5703125" style="2800" hidden="1"/>
    <col min="9483" max="9489" width="10.7109375" style="2800" hidden="1"/>
    <col min="9490" max="9729" width="9.140625" style="2800" hidden="1"/>
    <col min="9730" max="9730" width="14.28515625" style="2800" hidden="1"/>
    <col min="9731" max="9738" width="15.5703125" style="2800" hidden="1"/>
    <col min="9739" max="9745" width="10.7109375" style="2800" hidden="1"/>
    <col min="9746" max="9985" width="9.140625" style="2800" hidden="1"/>
    <col min="9986" max="9986" width="14.28515625" style="2800" hidden="1"/>
    <col min="9987" max="9994" width="15.5703125" style="2800" hidden="1"/>
    <col min="9995" max="10001" width="10.7109375" style="2800" hidden="1"/>
    <col min="10002" max="10241" width="9.140625" style="2800" hidden="1"/>
    <col min="10242" max="10242" width="14.28515625" style="2800" hidden="1"/>
    <col min="10243" max="10250" width="15.5703125" style="2800" hidden="1"/>
    <col min="10251" max="10257" width="10.7109375" style="2800" hidden="1"/>
    <col min="10258" max="10497" width="9.140625" style="2800" hidden="1"/>
    <col min="10498" max="10498" width="14.28515625" style="2800" hidden="1"/>
    <col min="10499" max="10506" width="15.5703125" style="2800" hidden="1"/>
    <col min="10507" max="10513" width="10.7109375" style="2800" hidden="1"/>
    <col min="10514" max="10753" width="9.140625" style="2800" hidden="1"/>
    <col min="10754" max="10754" width="14.28515625" style="2800" hidden="1"/>
    <col min="10755" max="10762" width="15.5703125" style="2800" hidden="1"/>
    <col min="10763" max="10769" width="10.7109375" style="2800" hidden="1"/>
    <col min="10770" max="11009" width="9.140625" style="2800" hidden="1"/>
    <col min="11010" max="11010" width="14.28515625" style="2800" hidden="1"/>
    <col min="11011" max="11018" width="15.5703125" style="2800" hidden="1"/>
    <col min="11019" max="11025" width="10.7109375" style="2800" hidden="1"/>
    <col min="11026" max="11265" width="9.140625" style="2800" hidden="1"/>
    <col min="11266" max="11266" width="14.28515625" style="2800" hidden="1"/>
    <col min="11267" max="11274" width="15.5703125" style="2800" hidden="1"/>
    <col min="11275" max="11281" width="10.7109375" style="2800" hidden="1"/>
    <col min="11282" max="11521" width="9.140625" style="2800" hidden="1"/>
    <col min="11522" max="11522" width="14.28515625" style="2800" hidden="1"/>
    <col min="11523" max="11530" width="15.5703125" style="2800" hidden="1"/>
    <col min="11531" max="11537" width="10.7109375" style="2800" hidden="1"/>
    <col min="11538" max="11777" width="9.140625" style="2800" hidden="1"/>
    <col min="11778" max="11778" width="14.28515625" style="2800" hidden="1"/>
    <col min="11779" max="11786" width="15.5703125" style="2800" hidden="1"/>
    <col min="11787" max="11793" width="10.7109375" style="2800" hidden="1"/>
    <col min="11794" max="12033" width="9.140625" style="2800" hidden="1"/>
    <col min="12034" max="12034" width="14.28515625" style="2800" hidden="1"/>
    <col min="12035" max="12042" width="15.5703125" style="2800" hidden="1"/>
    <col min="12043" max="12049" width="10.7109375" style="2800" hidden="1"/>
    <col min="12050" max="12289" width="9.140625" style="2800" hidden="1"/>
    <col min="12290" max="12290" width="14.28515625" style="2800" hidden="1"/>
    <col min="12291" max="12298" width="15.5703125" style="2800" hidden="1"/>
    <col min="12299" max="12305" width="10.7109375" style="2800" hidden="1"/>
    <col min="12306" max="12545" width="9.140625" style="2800" hidden="1"/>
    <col min="12546" max="12546" width="14.28515625" style="2800" hidden="1"/>
    <col min="12547" max="12554" width="15.5703125" style="2800" hidden="1"/>
    <col min="12555" max="12561" width="10.7109375" style="2800" hidden="1"/>
    <col min="12562" max="12801" width="9.140625" style="2800" hidden="1"/>
    <col min="12802" max="12802" width="14.28515625" style="2800" hidden="1"/>
    <col min="12803" max="12810" width="15.5703125" style="2800" hidden="1"/>
    <col min="12811" max="12817" width="10.7109375" style="2800" hidden="1"/>
    <col min="12818" max="13057" width="9.140625" style="2800" hidden="1"/>
    <col min="13058" max="13058" width="14.28515625" style="2800" hidden="1"/>
    <col min="13059" max="13066" width="15.5703125" style="2800" hidden="1"/>
    <col min="13067" max="13073" width="10.7109375" style="2800" hidden="1"/>
    <col min="13074" max="13313" width="9.140625" style="2800" hidden="1"/>
    <col min="13314" max="13314" width="14.28515625" style="2800" hidden="1"/>
    <col min="13315" max="13322" width="15.5703125" style="2800" hidden="1"/>
    <col min="13323" max="13329" width="10.7109375" style="2800" hidden="1"/>
    <col min="13330" max="13569" width="9.140625" style="2800" hidden="1"/>
    <col min="13570" max="13570" width="14.28515625" style="2800" hidden="1"/>
    <col min="13571" max="13578" width="15.5703125" style="2800" hidden="1"/>
    <col min="13579" max="13585" width="10.7109375" style="2800" hidden="1"/>
    <col min="13586" max="13825" width="9.140625" style="2800" hidden="1"/>
    <col min="13826" max="13826" width="14.28515625" style="2800" hidden="1"/>
    <col min="13827" max="13834" width="15.5703125" style="2800" hidden="1"/>
    <col min="13835" max="13841" width="10.7109375" style="2800" hidden="1"/>
    <col min="13842" max="14081" width="9.140625" style="2800" hidden="1"/>
    <col min="14082" max="14082" width="14.28515625" style="2800" hidden="1"/>
    <col min="14083" max="14090" width="15.5703125" style="2800" hidden="1"/>
    <col min="14091" max="14097" width="10.7109375" style="2800" hidden="1"/>
    <col min="14098" max="14337" width="9.140625" style="2800" hidden="1"/>
    <col min="14338" max="14338" width="14.28515625" style="2800" hidden="1"/>
    <col min="14339" max="14346" width="15.5703125" style="2800" hidden="1"/>
    <col min="14347" max="14353" width="10.7109375" style="2800" hidden="1"/>
    <col min="14354" max="14593" width="9.140625" style="2800" hidden="1"/>
    <col min="14594" max="14594" width="14.28515625" style="2800" hidden="1"/>
    <col min="14595" max="14602" width="15.5703125" style="2800" hidden="1"/>
    <col min="14603" max="14609" width="10.7109375" style="2800" hidden="1"/>
    <col min="14610" max="14849" width="9.140625" style="2800" hidden="1"/>
    <col min="14850" max="14850" width="14.28515625" style="2800" hidden="1"/>
    <col min="14851" max="14858" width="15.5703125" style="2800" hidden="1"/>
    <col min="14859" max="14865" width="10.7109375" style="2800" hidden="1"/>
    <col min="14866" max="15105" width="9.140625" style="2800" hidden="1"/>
    <col min="15106" max="15106" width="14.28515625" style="2800" hidden="1"/>
    <col min="15107" max="15114" width="15.5703125" style="2800" hidden="1"/>
    <col min="15115" max="15121" width="10.7109375" style="2800" hidden="1"/>
    <col min="15122" max="15361" width="9.140625" style="2800" hidden="1"/>
    <col min="15362" max="15362" width="14.28515625" style="2800" hidden="1"/>
    <col min="15363" max="15370" width="15.5703125" style="2800" hidden="1"/>
    <col min="15371" max="15377" width="10.7109375" style="2800" hidden="1"/>
    <col min="15378" max="15617" width="9.140625" style="2800" hidden="1"/>
    <col min="15618" max="15618" width="14.28515625" style="2800" hidden="1"/>
    <col min="15619" max="15626" width="15.5703125" style="2800" hidden="1"/>
    <col min="15627" max="15633" width="10.7109375" style="2800" hidden="1"/>
    <col min="15634" max="15873" width="9.140625" style="2800" hidden="1"/>
    <col min="15874" max="15874" width="14.28515625" style="2800" hidden="1"/>
    <col min="15875" max="15882" width="15.5703125" style="2800" hidden="1"/>
    <col min="15883" max="15889" width="10.7109375" style="2800" hidden="1"/>
    <col min="15890" max="16129" width="9.140625" style="2800" hidden="1"/>
    <col min="16130" max="16130" width="14.28515625" style="2800" hidden="1"/>
    <col min="16131" max="16138" width="15.5703125" style="2800" hidden="1"/>
    <col min="16139" max="16145" width="10.7109375" style="2800" hidden="1"/>
    <col min="16146" max="16384" width="9.140625" style="2800" hidden="1"/>
  </cols>
  <sheetData>
    <row r="1" spans="1:18" s="6365" customFormat="1" ht="24.75" customHeight="1" x14ac:dyDescent="0.2">
      <c r="B1" s="6411"/>
      <c r="C1" s="7112" t="s">
        <v>1718</v>
      </c>
      <c r="D1" s="7112"/>
      <c r="E1" s="7112"/>
      <c r="F1" s="7112"/>
      <c r="G1" s="7112"/>
      <c r="H1" s="7112"/>
      <c r="I1" s="7112"/>
      <c r="J1" s="7112"/>
      <c r="K1" s="7112"/>
      <c r="L1" s="7112"/>
      <c r="M1" s="7112"/>
      <c r="N1" s="7112"/>
      <c r="O1" s="7112"/>
      <c r="P1" s="7112"/>
    </row>
    <row r="2" spans="1:18" s="6365" customFormat="1" x14ac:dyDescent="0.2"/>
    <row r="3" spans="1:18" s="6365" customFormat="1" ht="13.5" thickBot="1" x14ac:dyDescent="0.25">
      <c r="B3" s="6397" t="s">
        <v>1516</v>
      </c>
      <c r="D3" s="6402"/>
      <c r="E3" s="6394"/>
      <c r="F3" s="6401"/>
      <c r="G3" s="6402"/>
      <c r="H3" s="6412"/>
      <c r="I3" s="6394"/>
      <c r="J3" s="6394"/>
    </row>
    <row r="4" spans="1:18" ht="39.75" customHeight="1" thickTop="1" x14ac:dyDescent="0.2">
      <c r="B4" s="5930"/>
      <c r="C4" s="5938" t="s">
        <v>796</v>
      </c>
      <c r="D4" s="5939" t="s">
        <v>797</v>
      </c>
      <c r="E4" s="5939" t="s">
        <v>798</v>
      </c>
      <c r="F4" s="5939" t="s">
        <v>799</v>
      </c>
      <c r="G4" s="5939" t="s">
        <v>820</v>
      </c>
      <c r="H4" s="5939" t="s">
        <v>821</v>
      </c>
      <c r="I4" s="5939" t="s">
        <v>822</v>
      </c>
      <c r="J4" s="5939" t="s">
        <v>823</v>
      </c>
      <c r="K4" s="5914" t="s">
        <v>926</v>
      </c>
      <c r="L4" s="5915" t="s">
        <v>927</v>
      </c>
      <c r="M4" s="5915" t="s">
        <v>928</v>
      </c>
      <c r="N4" s="5915" t="s">
        <v>929</v>
      </c>
      <c r="O4" s="5915" t="s">
        <v>930</v>
      </c>
      <c r="P4" s="5916" t="s">
        <v>931</v>
      </c>
      <c r="Q4" s="5931" t="s">
        <v>932</v>
      </c>
    </row>
    <row r="5" spans="1:18" ht="15.75" customHeight="1" thickBot="1" x14ac:dyDescent="0.25">
      <c r="B5" s="5932"/>
      <c r="C5" s="5917"/>
      <c r="D5" s="5224"/>
      <c r="E5" s="5224"/>
      <c r="F5" s="5224"/>
      <c r="G5" s="5224"/>
      <c r="H5" s="5224"/>
      <c r="I5" s="5224"/>
      <c r="J5" s="5918"/>
      <c r="K5" s="5223"/>
      <c r="L5" s="5224"/>
      <c r="M5" s="5224"/>
      <c r="N5" s="5224"/>
      <c r="O5" s="5224"/>
      <c r="P5" s="5225"/>
      <c r="Q5" s="5875"/>
    </row>
    <row r="6" spans="1:18" s="2949" customFormat="1" ht="19.5" customHeight="1" x14ac:dyDescent="0.2">
      <c r="A6" s="6368"/>
      <c r="B6" s="5933" t="s">
        <v>106</v>
      </c>
      <c r="C6" s="5919">
        <v>920.05051352875</v>
      </c>
      <c r="D6" s="5919">
        <v>943.94497678598702</v>
      </c>
      <c r="E6" s="5919">
        <v>977.56</v>
      </c>
      <c r="F6" s="5920">
        <v>985.23</v>
      </c>
      <c r="G6" s="5919">
        <v>999.85</v>
      </c>
      <c r="H6" s="5919">
        <v>993.79</v>
      </c>
      <c r="I6" s="5919">
        <v>985.02</v>
      </c>
      <c r="J6" s="5921">
        <v>990.05</v>
      </c>
      <c r="K6" s="5922">
        <v>2.5970816717000136</v>
      </c>
      <c r="L6" s="5920">
        <v>3.5611210442019425</v>
      </c>
      <c r="M6" s="5923">
        <v>0.78460657146365165</v>
      </c>
      <c r="N6" s="5920">
        <v>1.4839174608974559</v>
      </c>
      <c r="O6" s="5923">
        <v>-0.60609091363705148</v>
      </c>
      <c r="P6" s="5924">
        <v>-0.88248020205475819</v>
      </c>
      <c r="Q6" s="5934">
        <v>0.51064952995877977</v>
      </c>
      <c r="R6" s="6368"/>
    </row>
    <row r="7" spans="1:18" s="2949" customFormat="1" ht="19.5" customHeight="1" x14ac:dyDescent="0.2">
      <c r="A7" s="6368"/>
      <c r="B7" s="5935" t="s">
        <v>107</v>
      </c>
      <c r="C7" s="5925">
        <v>749.73476645620576</v>
      </c>
      <c r="D7" s="5925">
        <v>775.50184381051906</v>
      </c>
      <c r="E7" s="5925">
        <v>801.81</v>
      </c>
      <c r="F7" s="5923">
        <v>808.37</v>
      </c>
      <c r="G7" s="5925">
        <v>814.54</v>
      </c>
      <c r="H7" s="5925">
        <v>816.21</v>
      </c>
      <c r="I7" s="5925">
        <v>820.25</v>
      </c>
      <c r="J7" s="5921">
        <v>824.99</v>
      </c>
      <c r="K7" s="5926">
        <v>3.4368257291985178</v>
      </c>
      <c r="L7" s="5923">
        <v>3.3924040799455333</v>
      </c>
      <c r="M7" s="5923">
        <v>0.81814893802771971</v>
      </c>
      <c r="N7" s="5923">
        <v>0.76326434677189392</v>
      </c>
      <c r="O7" s="5923">
        <v>0.20502369435510506</v>
      </c>
      <c r="P7" s="5923">
        <v>0.49497065706129101</v>
      </c>
      <c r="Q7" s="5936">
        <v>0.57787259981713002</v>
      </c>
      <c r="R7" s="6368"/>
    </row>
    <row r="8" spans="1:18" s="2949" customFormat="1" ht="19.5" customHeight="1" x14ac:dyDescent="0.2">
      <c r="A8" s="6368"/>
      <c r="B8" s="5935" t="s">
        <v>105</v>
      </c>
      <c r="C8" s="5925">
        <v>846.13372374223763</v>
      </c>
      <c r="D8" s="5925">
        <v>870.339752247001</v>
      </c>
      <c r="E8" s="5925">
        <v>900.04</v>
      </c>
      <c r="F8" s="5923">
        <v>906.11</v>
      </c>
      <c r="G8" s="5925">
        <v>915.01</v>
      </c>
      <c r="H8" s="5925">
        <v>912.18</v>
      </c>
      <c r="I8" s="5925">
        <v>909.49</v>
      </c>
      <c r="J8" s="5921">
        <v>913.93</v>
      </c>
      <c r="K8" s="5922">
        <v>2.8607804919659934</v>
      </c>
      <c r="L8" s="5923">
        <v>3.4124889362252269</v>
      </c>
      <c r="M8" s="5923">
        <v>0.67441447046798475</v>
      </c>
      <c r="N8" s="5923">
        <v>0.98222070168080888</v>
      </c>
      <c r="O8" s="5923">
        <v>-0.30928623730888638</v>
      </c>
      <c r="P8" s="5927">
        <v>-0.29489793681071075</v>
      </c>
      <c r="Q8" s="5936">
        <v>0.48818568648362715</v>
      </c>
      <c r="R8" s="6368"/>
    </row>
    <row r="9" spans="1:18" ht="6" customHeight="1" thickBot="1" x14ac:dyDescent="0.25">
      <c r="B9" s="5937"/>
      <c r="C9" s="5928"/>
      <c r="D9" s="3176"/>
      <c r="E9" s="3176"/>
      <c r="F9" s="3176"/>
      <c r="G9" s="3176"/>
      <c r="H9" s="3176"/>
      <c r="I9" s="3176"/>
      <c r="J9" s="5929"/>
      <c r="K9" s="3178"/>
      <c r="L9" s="3176"/>
      <c r="M9" s="3179"/>
      <c r="N9" s="3176"/>
      <c r="O9" s="3179"/>
      <c r="P9" s="3180"/>
      <c r="Q9" s="3466"/>
    </row>
    <row r="10" spans="1:18" s="6365" customFormat="1" ht="12" thickTop="1" x14ac:dyDescent="0.2">
      <c r="B10" s="6365" t="s">
        <v>819</v>
      </c>
    </row>
    <row r="11" spans="1:18" s="6365" customFormat="1" x14ac:dyDescent="0.2"/>
  </sheetData>
  <sheetProtection sheet="1" objects="1" scenarios="1"/>
  <mergeCells count="1">
    <mergeCell ref="C1:P1"/>
  </mergeCells>
  <printOptions horizontalCentered="1"/>
  <pageMargins left="0.3" right="0.25" top="0.98425196850393704" bottom="0.39370078740157483" header="0.39370078740157483" footer="0.31496062992125984"/>
  <pageSetup paperSize="9" scale="63" orientation="landscape" r:id="rId1"/>
  <headerFooter alignWithMargins="0">
    <oddHeader>&amp;C&amp;"Arial,Negrito"&amp;13
Centro de Relações Laborais</oddHead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6"/>
  <dimension ref="A1:Q18"/>
  <sheetViews>
    <sheetView showGridLines="0" workbookViewId="0">
      <selection activeCell="B2" sqref="B2:O2"/>
    </sheetView>
  </sheetViews>
  <sheetFormatPr defaultColWidth="0" defaultRowHeight="12.75" zeroHeight="1" x14ac:dyDescent="0.2"/>
  <cols>
    <col min="1" max="1" width="8.28515625" style="6024" customWidth="1"/>
    <col min="2" max="9" width="9.28515625" style="6406" customWidth="1"/>
    <col min="10" max="16" width="10.7109375" style="6365" customWidth="1"/>
    <col min="17" max="17" width="9.140625" style="6024" customWidth="1"/>
    <col min="18" max="16384" width="9.140625" style="6024" hidden="1"/>
  </cols>
  <sheetData>
    <row r="1" spans="1:17" x14ac:dyDescent="0.2"/>
    <row r="2" spans="1:17" x14ac:dyDescent="0.2">
      <c r="B2" s="7112" t="s">
        <v>1719</v>
      </c>
      <c r="C2" s="7112"/>
      <c r="D2" s="7112"/>
      <c r="E2" s="7112"/>
      <c r="F2" s="7112"/>
      <c r="G2" s="7112"/>
      <c r="H2" s="7112"/>
      <c r="I2" s="7112"/>
      <c r="J2" s="7112"/>
      <c r="K2" s="7112"/>
      <c r="L2" s="7112"/>
      <c r="M2" s="7112"/>
      <c r="N2" s="7112"/>
      <c r="O2" s="7112"/>
    </row>
    <row r="3" spans="1:17" x14ac:dyDescent="0.2"/>
    <row r="4" spans="1:17" ht="16.5" customHeight="1" thickBot="1" x14ac:dyDescent="0.25">
      <c r="B4" s="6407" t="s">
        <v>1516</v>
      </c>
      <c r="C4" s="6408"/>
      <c r="D4" s="6409"/>
      <c r="E4" s="6410"/>
      <c r="F4" s="6408"/>
      <c r="G4" s="6408"/>
      <c r="H4" s="6409"/>
      <c r="I4" s="6409"/>
      <c r="P4" s="6399"/>
    </row>
    <row r="5" spans="1:17" customFormat="1" ht="31.5" customHeight="1" thickTop="1" thickBot="1" x14ac:dyDescent="0.25">
      <c r="A5" s="6024"/>
      <c r="B5" s="7211" t="s">
        <v>1635</v>
      </c>
      <c r="C5" s="7212"/>
      <c r="D5" s="7212"/>
      <c r="E5" s="7212"/>
      <c r="F5" s="7212"/>
      <c r="G5" s="7212"/>
      <c r="H5" s="7212"/>
      <c r="I5" s="7212"/>
      <c r="J5" s="7212"/>
      <c r="K5" s="7212"/>
      <c r="L5" s="7212"/>
      <c r="M5" s="7212"/>
      <c r="N5" s="7212"/>
      <c r="O5" s="7212"/>
      <c r="P5" s="7213"/>
      <c r="Q5" s="6024"/>
    </row>
    <row r="6" spans="1:17" customFormat="1" ht="34.5" thickTop="1" x14ac:dyDescent="0.2">
      <c r="A6" s="6024"/>
      <c r="B6" s="5235" t="s">
        <v>796</v>
      </c>
      <c r="C6" s="5236" t="s">
        <v>797</v>
      </c>
      <c r="D6" s="5236" t="s">
        <v>798</v>
      </c>
      <c r="E6" s="5236" t="s">
        <v>799</v>
      </c>
      <c r="F6" s="5236" t="s">
        <v>820</v>
      </c>
      <c r="G6" s="5236" t="s">
        <v>821</v>
      </c>
      <c r="H6" s="5236" t="s">
        <v>822</v>
      </c>
      <c r="I6" s="5236" t="s">
        <v>823</v>
      </c>
      <c r="J6" s="5237" t="s">
        <v>926</v>
      </c>
      <c r="K6" s="5238" t="s">
        <v>927</v>
      </c>
      <c r="L6" s="5238" t="s">
        <v>928</v>
      </c>
      <c r="M6" s="5238" t="s">
        <v>929</v>
      </c>
      <c r="N6" s="5238" t="s">
        <v>930</v>
      </c>
      <c r="O6" s="5239" t="s">
        <v>931</v>
      </c>
      <c r="P6" s="5240" t="s">
        <v>932</v>
      </c>
      <c r="Q6" s="6024"/>
    </row>
    <row r="7" spans="1:17" customFormat="1" ht="13.5" thickBot="1" x14ac:dyDescent="0.25">
      <c r="A7" s="6024"/>
      <c r="B7" s="5220"/>
      <c r="C7" s="5221"/>
      <c r="D7" s="5221"/>
      <c r="E7" s="5221"/>
      <c r="F7" s="5221"/>
      <c r="G7" s="5221"/>
      <c r="H7" s="5221"/>
      <c r="I7" s="5222"/>
      <c r="J7" s="5223"/>
      <c r="K7" s="5224"/>
      <c r="L7" s="5224"/>
      <c r="M7" s="5224"/>
      <c r="N7" s="5224"/>
      <c r="O7" s="5225"/>
      <c r="P7" s="5875"/>
      <c r="Q7" s="6024"/>
    </row>
    <row r="8" spans="1:17" customFormat="1" ht="19.5" customHeight="1" thickBot="1" x14ac:dyDescent="0.25">
      <c r="A8" s="6024"/>
      <c r="B8" s="5227">
        <v>1010.3760072203901</v>
      </c>
      <c r="C8" s="5228">
        <v>1036.4416794790202</v>
      </c>
      <c r="D8" s="5228">
        <v>1076.26</v>
      </c>
      <c r="E8" s="5228">
        <v>1084.55</v>
      </c>
      <c r="F8" s="5228">
        <v>1095.5899999999999</v>
      </c>
      <c r="G8" s="5228">
        <v>1093.82</v>
      </c>
      <c r="H8" s="5228">
        <v>1093.21</v>
      </c>
      <c r="I8" s="5876">
        <v>1096.6600000000001</v>
      </c>
      <c r="J8" s="5229">
        <v>2.5797992106263954</v>
      </c>
      <c r="K8" s="5230">
        <v>3.841829338723135</v>
      </c>
      <c r="L8" s="5231">
        <v>0.77025997435563565</v>
      </c>
      <c r="M8" s="5230">
        <v>1.0179337052233612</v>
      </c>
      <c r="N8" s="5231">
        <v>-0.16155678675416732</v>
      </c>
      <c r="O8" s="5232">
        <v>-5.5767859428416014E-2</v>
      </c>
      <c r="P8" s="5233">
        <v>0.31558437994530286</v>
      </c>
      <c r="Q8" s="6024"/>
    </row>
    <row r="9" spans="1:17" customFormat="1" ht="13.5" hidden="1" customHeight="1" thickTop="1" x14ac:dyDescent="0.2">
      <c r="A9" s="6024"/>
      <c r="B9" s="7209" t="s">
        <v>819</v>
      </c>
      <c r="C9" s="7209"/>
      <c r="D9" s="7209"/>
      <c r="E9" s="7209"/>
      <c r="F9" s="7209"/>
      <c r="G9" s="5219"/>
      <c r="H9" s="5219"/>
      <c r="I9" s="5219"/>
      <c r="J9" s="2800"/>
      <c r="K9" s="2800"/>
      <c r="L9" s="2800"/>
      <c r="M9" s="2800"/>
      <c r="N9" s="2800"/>
      <c r="O9" s="2800"/>
      <c r="P9" s="2800"/>
      <c r="Q9" s="6024"/>
    </row>
    <row r="10" spans="1:17" customFormat="1" hidden="1" x14ac:dyDescent="0.2">
      <c r="A10" s="6024"/>
      <c r="B10" s="5219"/>
      <c r="C10" s="5219"/>
      <c r="D10" s="5219"/>
      <c r="E10" s="5219"/>
      <c r="F10" s="5219"/>
      <c r="G10" s="5219"/>
      <c r="H10" s="5219"/>
      <c r="I10" s="5219"/>
      <c r="J10" s="2800"/>
      <c r="K10" s="2800"/>
      <c r="L10" s="2800"/>
      <c r="M10" s="2800"/>
      <c r="N10" s="2800"/>
      <c r="O10" s="2800"/>
      <c r="P10" s="2800"/>
      <c r="Q10" s="6024"/>
    </row>
    <row r="11" spans="1:17" customFormat="1" hidden="1" x14ac:dyDescent="0.2">
      <c r="A11" s="6024"/>
      <c r="B11" s="7208" t="s">
        <v>933</v>
      </c>
      <c r="C11" s="7208"/>
      <c r="D11" s="7208"/>
      <c r="E11" s="7208"/>
      <c r="F11" s="7208"/>
      <c r="G11" s="7208"/>
      <c r="H11" s="7208"/>
      <c r="I11" s="7208"/>
      <c r="J11" s="7208"/>
      <c r="K11" s="7208"/>
      <c r="L11" s="7208"/>
      <c r="M11" s="7208"/>
      <c r="N11" s="7208"/>
      <c r="O11" s="7208"/>
      <c r="P11" s="2800"/>
      <c r="Q11" s="6024"/>
    </row>
    <row r="12" spans="1:17" customFormat="1" ht="17.25" hidden="1" customHeight="1" thickBot="1" x14ac:dyDescent="0.25">
      <c r="A12" s="6024"/>
      <c r="B12" s="5214" t="s">
        <v>117</v>
      </c>
      <c r="C12" s="5215"/>
      <c r="D12" s="5216"/>
      <c r="E12" s="5217"/>
      <c r="F12" s="5215"/>
      <c r="G12" s="5218"/>
      <c r="H12" s="5216"/>
      <c r="I12" s="5216"/>
      <c r="J12" s="2800"/>
      <c r="K12" s="2800"/>
      <c r="L12" s="2800"/>
      <c r="M12" s="2800"/>
      <c r="N12" s="2800"/>
      <c r="O12" s="2800"/>
      <c r="P12" s="5871" t="s">
        <v>1626</v>
      </c>
      <c r="Q12" s="6024"/>
    </row>
    <row r="13" spans="1:17" customFormat="1" ht="31.5" customHeight="1" thickTop="1" thickBot="1" x14ac:dyDescent="0.25">
      <c r="A13" s="6024"/>
      <c r="B13" s="7211" t="s">
        <v>933</v>
      </c>
      <c r="C13" s="7212"/>
      <c r="D13" s="7212"/>
      <c r="E13" s="7212"/>
      <c r="F13" s="7212"/>
      <c r="G13" s="7212"/>
      <c r="H13" s="7212"/>
      <c r="I13" s="7212"/>
      <c r="J13" s="7212"/>
      <c r="K13" s="7212"/>
      <c r="L13" s="7212"/>
      <c r="M13" s="7212"/>
      <c r="N13" s="7212"/>
      <c r="O13" s="7212"/>
      <c r="P13" s="7213"/>
      <c r="Q13" s="6024"/>
    </row>
    <row r="14" spans="1:17" customFormat="1" ht="34.5" thickTop="1" x14ac:dyDescent="0.2">
      <c r="A14" s="6024"/>
      <c r="B14" s="5235" t="s">
        <v>796</v>
      </c>
      <c r="C14" s="5236" t="s">
        <v>797</v>
      </c>
      <c r="D14" s="5236" t="s">
        <v>798</v>
      </c>
      <c r="E14" s="5236" t="s">
        <v>799</v>
      </c>
      <c r="F14" s="5236" t="s">
        <v>820</v>
      </c>
      <c r="G14" s="5236" t="s">
        <v>821</v>
      </c>
      <c r="H14" s="5236" t="s">
        <v>822</v>
      </c>
      <c r="I14" s="5236" t="s">
        <v>823</v>
      </c>
      <c r="J14" s="5237" t="s">
        <v>926</v>
      </c>
      <c r="K14" s="5238" t="s">
        <v>927</v>
      </c>
      <c r="L14" s="5238" t="s">
        <v>928</v>
      </c>
      <c r="M14" s="5238" t="s">
        <v>929</v>
      </c>
      <c r="N14" s="5238" t="s">
        <v>930</v>
      </c>
      <c r="O14" s="5239" t="s">
        <v>931</v>
      </c>
      <c r="P14" s="5240" t="s">
        <v>932</v>
      </c>
      <c r="Q14" s="6024"/>
    </row>
    <row r="15" spans="1:17" customFormat="1" ht="13.5" thickBot="1" x14ac:dyDescent="0.25">
      <c r="A15" s="6024"/>
      <c r="B15" s="5220"/>
      <c r="C15" s="5221"/>
      <c r="D15" s="5221"/>
      <c r="E15" s="5221"/>
      <c r="F15" s="5221"/>
      <c r="G15" s="5221"/>
      <c r="H15" s="5221"/>
      <c r="I15" s="5222"/>
      <c r="J15" s="5223"/>
      <c r="K15" s="5224"/>
      <c r="L15" s="5224"/>
      <c r="M15" s="5224"/>
      <c r="N15" s="5224"/>
      <c r="O15" s="5225"/>
      <c r="P15" s="5226"/>
      <c r="Q15" s="6024"/>
    </row>
    <row r="16" spans="1:17" customFormat="1" ht="19.5" customHeight="1" thickBot="1" x14ac:dyDescent="0.25">
      <c r="A16" s="6024"/>
      <c r="B16" s="5227">
        <v>721.82</v>
      </c>
      <c r="C16" s="5228">
        <v>740</v>
      </c>
      <c r="D16" s="5228">
        <v>768.375</v>
      </c>
      <c r="E16" s="5228">
        <v>776</v>
      </c>
      <c r="F16" s="5228">
        <v>783.62</v>
      </c>
      <c r="G16" s="5228">
        <v>785.45</v>
      </c>
      <c r="H16" s="5228">
        <v>786.99</v>
      </c>
      <c r="I16" s="5234">
        <v>790.03</v>
      </c>
      <c r="J16" s="5229">
        <v>2.5186334543237856</v>
      </c>
      <c r="K16" s="5230">
        <v>3.8344594594594592</v>
      </c>
      <c r="L16" s="5231">
        <v>0.99235399381812273</v>
      </c>
      <c r="M16" s="5230">
        <v>0.98195876288659845</v>
      </c>
      <c r="N16" s="5231">
        <v>0.23353155866364322</v>
      </c>
      <c r="O16" s="5232">
        <v>0.19606594945572137</v>
      </c>
      <c r="P16" s="5233">
        <v>0.38628190955411928</v>
      </c>
      <c r="Q16" s="6024"/>
    </row>
    <row r="17" spans="2:6" ht="13.5" customHeight="1" thickTop="1" x14ac:dyDescent="0.2">
      <c r="B17" s="7210" t="s">
        <v>819</v>
      </c>
      <c r="C17" s="7210"/>
      <c r="D17" s="7210"/>
      <c r="E17" s="7210"/>
      <c r="F17" s="7210"/>
    </row>
    <row r="18" spans="2:6" x14ac:dyDescent="0.2"/>
  </sheetData>
  <sheetProtection sheet="1" objects="1" scenarios="1"/>
  <mergeCells count="6">
    <mergeCell ref="B2:O2"/>
    <mergeCell ref="B11:O11"/>
    <mergeCell ref="B9:F9"/>
    <mergeCell ref="B17:F17"/>
    <mergeCell ref="B5:P5"/>
    <mergeCell ref="B13:P13"/>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7"/>
  <dimension ref="A1:WUE101"/>
  <sheetViews>
    <sheetView showGridLines="0" zoomScaleNormal="100" workbookViewId="0">
      <selection activeCell="B1" sqref="B1:R1"/>
    </sheetView>
  </sheetViews>
  <sheetFormatPr defaultColWidth="0" defaultRowHeight="11.25" zeroHeight="1" x14ac:dyDescent="0.2"/>
  <cols>
    <col min="1" max="1" width="9.140625" style="6365" customWidth="1"/>
    <col min="2" max="2" width="4.5703125" style="6365" customWidth="1"/>
    <col min="3" max="3" width="46.7109375" style="6365" customWidth="1"/>
    <col min="4" max="5" width="10.140625" style="6365" customWidth="1"/>
    <col min="6" max="6" width="7.7109375" style="6365" customWidth="1"/>
    <col min="7" max="7" width="8.5703125" style="6365" customWidth="1"/>
    <col min="8" max="9" width="7.7109375" style="6365" customWidth="1"/>
    <col min="10" max="10" width="8.5703125" style="6365" customWidth="1"/>
    <col min="11" max="12" width="7.7109375" style="6365" customWidth="1"/>
    <col min="13" max="18" width="7.140625" style="6365" customWidth="1"/>
    <col min="19" max="21" width="8" style="6365" customWidth="1"/>
    <col min="22" max="22" width="9.28515625" style="6365" customWidth="1"/>
    <col min="23" max="24" width="9.140625" style="6365" hidden="1"/>
    <col min="25" max="25" width="9.85546875" style="6365" hidden="1"/>
    <col min="26" max="194" width="9.140625" style="6365" hidden="1"/>
    <col min="195" max="195" width="4.5703125" style="6365" hidden="1"/>
    <col min="196" max="196" width="46.7109375" style="6365" hidden="1"/>
    <col min="197" max="205" width="9.140625" style="6365" hidden="1"/>
    <col min="206" max="207" width="10.140625" style="6365" hidden="1"/>
    <col min="208" max="208" width="7.7109375" style="6365" hidden="1"/>
    <col min="209" max="209" width="8.5703125" style="6365" hidden="1"/>
    <col min="210" max="211" width="7.7109375" style="6365" hidden="1"/>
    <col min="212" max="212" width="8.5703125" style="6365" hidden="1"/>
    <col min="213" max="214" width="7.7109375" style="6365" hidden="1"/>
    <col min="215" max="223" width="9.140625" style="6365" hidden="1"/>
    <col min="224" max="224" width="9.28515625" style="6365" hidden="1"/>
    <col min="225" max="226" width="9.140625" style="6365" hidden="1"/>
    <col min="227" max="227" width="9.85546875" style="6365" hidden="1"/>
    <col min="228" max="450" width="9.140625" style="6365" hidden="1"/>
    <col min="451" max="451" width="4.5703125" style="6365" hidden="1"/>
    <col min="452" max="452" width="46.7109375" style="6365" hidden="1"/>
    <col min="453" max="461" width="9.140625" style="6365" hidden="1"/>
    <col min="462" max="463" width="10.140625" style="6365" hidden="1"/>
    <col min="464" max="464" width="7.7109375" style="6365" hidden="1"/>
    <col min="465" max="465" width="8.5703125" style="6365" hidden="1"/>
    <col min="466" max="467" width="7.7109375" style="6365" hidden="1"/>
    <col min="468" max="468" width="8.5703125" style="6365" hidden="1"/>
    <col min="469" max="470" width="7.7109375" style="6365" hidden="1"/>
    <col min="471" max="479" width="9.140625" style="6365" hidden="1"/>
    <col min="480" max="480" width="9.28515625" style="6365" hidden="1"/>
    <col min="481" max="482" width="9.140625" style="6365" hidden="1"/>
    <col min="483" max="483" width="9.85546875" style="6365" hidden="1"/>
    <col min="484" max="706" width="9.140625" style="6365" hidden="1"/>
    <col min="707" max="707" width="4.5703125" style="6365" hidden="1"/>
    <col min="708" max="708" width="46.7109375" style="6365" hidden="1"/>
    <col min="709" max="717" width="9.140625" style="6365" hidden="1"/>
    <col min="718" max="719" width="10.140625" style="6365" hidden="1"/>
    <col min="720" max="720" width="7.7109375" style="6365" hidden="1"/>
    <col min="721" max="721" width="8.5703125" style="6365" hidden="1"/>
    <col min="722" max="723" width="7.7109375" style="6365" hidden="1"/>
    <col min="724" max="724" width="8.5703125" style="6365" hidden="1"/>
    <col min="725" max="726" width="7.7109375" style="6365" hidden="1"/>
    <col min="727" max="735" width="9.140625" style="6365" hidden="1"/>
    <col min="736" max="736" width="9.28515625" style="6365" hidden="1"/>
    <col min="737" max="738" width="9.140625" style="6365" hidden="1"/>
    <col min="739" max="739" width="9.85546875" style="6365" hidden="1"/>
    <col min="740" max="962" width="9.140625" style="6365" hidden="1"/>
    <col min="963" max="963" width="4.5703125" style="6365" hidden="1"/>
    <col min="964" max="964" width="46.7109375" style="6365" hidden="1"/>
    <col min="965" max="973" width="9.140625" style="6365" hidden="1"/>
    <col min="974" max="975" width="10.140625" style="6365" hidden="1"/>
    <col min="976" max="976" width="7.7109375" style="6365" hidden="1"/>
    <col min="977" max="977" width="8.5703125" style="6365" hidden="1"/>
    <col min="978" max="979" width="7.7109375" style="6365" hidden="1"/>
    <col min="980" max="980" width="8.5703125" style="6365" hidden="1"/>
    <col min="981" max="982" width="7.7109375" style="6365" hidden="1"/>
    <col min="983" max="991" width="9.140625" style="6365" hidden="1"/>
    <col min="992" max="992" width="9.28515625" style="6365" hidden="1"/>
    <col min="993" max="994" width="9.140625" style="6365" hidden="1"/>
    <col min="995" max="995" width="9.85546875" style="6365" hidden="1"/>
    <col min="996" max="1218" width="9.140625" style="6365" hidden="1"/>
    <col min="1219" max="1219" width="4.5703125" style="6365" hidden="1"/>
    <col min="1220" max="1220" width="46.7109375" style="6365" hidden="1"/>
    <col min="1221" max="1229" width="9.140625" style="6365" hidden="1"/>
    <col min="1230" max="1231" width="10.140625" style="6365" hidden="1"/>
    <col min="1232" max="1232" width="7.7109375" style="6365" hidden="1"/>
    <col min="1233" max="1233" width="8.5703125" style="6365" hidden="1"/>
    <col min="1234" max="1235" width="7.7109375" style="6365" hidden="1"/>
    <col min="1236" max="1236" width="8.5703125" style="6365" hidden="1"/>
    <col min="1237" max="1238" width="7.7109375" style="6365" hidden="1"/>
    <col min="1239" max="1247" width="9.140625" style="6365" hidden="1"/>
    <col min="1248" max="1248" width="9.28515625" style="6365" hidden="1"/>
    <col min="1249" max="1250" width="9.140625" style="6365" hidden="1"/>
    <col min="1251" max="1251" width="9.85546875" style="6365" hidden="1"/>
    <col min="1252" max="1474" width="9.140625" style="6365" hidden="1"/>
    <col min="1475" max="1475" width="4.5703125" style="6365" hidden="1"/>
    <col min="1476" max="1476" width="46.7109375" style="6365" hidden="1"/>
    <col min="1477" max="1485" width="9.140625" style="6365" hidden="1"/>
    <col min="1486" max="1487" width="10.140625" style="6365" hidden="1"/>
    <col min="1488" max="1488" width="7.7109375" style="6365" hidden="1"/>
    <col min="1489" max="1489" width="8.5703125" style="6365" hidden="1"/>
    <col min="1490" max="1491" width="7.7109375" style="6365" hidden="1"/>
    <col min="1492" max="1492" width="8.5703125" style="6365" hidden="1"/>
    <col min="1493" max="1494" width="7.7109375" style="6365" hidden="1"/>
    <col min="1495" max="1503" width="9.140625" style="6365" hidden="1"/>
    <col min="1504" max="1504" width="9.28515625" style="6365" hidden="1"/>
    <col min="1505" max="1506" width="9.140625" style="6365" hidden="1"/>
    <col min="1507" max="1507" width="9.85546875" style="6365" hidden="1"/>
    <col min="1508" max="1730" width="9.140625" style="6365" hidden="1"/>
    <col min="1731" max="1731" width="4.5703125" style="6365" hidden="1"/>
    <col min="1732" max="1732" width="46.7109375" style="6365" hidden="1"/>
    <col min="1733" max="1741" width="9.140625" style="6365" hidden="1"/>
    <col min="1742" max="1743" width="10.140625" style="6365" hidden="1"/>
    <col min="1744" max="1744" width="7.7109375" style="6365" hidden="1"/>
    <col min="1745" max="1745" width="8.5703125" style="6365" hidden="1"/>
    <col min="1746" max="1747" width="7.7109375" style="6365" hidden="1"/>
    <col min="1748" max="1748" width="8.5703125" style="6365" hidden="1"/>
    <col min="1749" max="1750" width="7.7109375" style="6365" hidden="1"/>
    <col min="1751" max="1759" width="9.140625" style="6365" hidden="1"/>
    <col min="1760" max="1760" width="9.28515625" style="6365" hidden="1"/>
    <col min="1761" max="1762" width="9.140625" style="6365" hidden="1"/>
    <col min="1763" max="1763" width="9.85546875" style="6365" hidden="1"/>
    <col min="1764" max="1986" width="9.140625" style="6365" hidden="1"/>
    <col min="1987" max="1987" width="4.5703125" style="6365" hidden="1"/>
    <col min="1988" max="1988" width="46.7109375" style="6365" hidden="1"/>
    <col min="1989" max="1997" width="9.140625" style="6365" hidden="1"/>
    <col min="1998" max="1999" width="10.140625" style="6365" hidden="1"/>
    <col min="2000" max="2000" width="7.7109375" style="6365" hidden="1"/>
    <col min="2001" max="2001" width="8.5703125" style="6365" hidden="1"/>
    <col min="2002" max="2003" width="7.7109375" style="6365" hidden="1"/>
    <col min="2004" max="2004" width="8.5703125" style="6365" hidden="1"/>
    <col min="2005" max="2006" width="7.7109375" style="6365" hidden="1"/>
    <col min="2007" max="2015" width="9.140625" style="6365" hidden="1"/>
    <col min="2016" max="2016" width="9.28515625" style="6365" hidden="1"/>
    <col min="2017" max="2018" width="9.140625" style="6365" hidden="1"/>
    <col min="2019" max="2019" width="9.85546875" style="6365" hidden="1"/>
    <col min="2020" max="2242" width="9.140625" style="6365" hidden="1"/>
    <col min="2243" max="2243" width="4.5703125" style="6365" hidden="1"/>
    <col min="2244" max="2244" width="46.7109375" style="6365" hidden="1"/>
    <col min="2245" max="2253" width="9.140625" style="6365" hidden="1"/>
    <col min="2254" max="2255" width="10.140625" style="6365" hidden="1"/>
    <col min="2256" max="2256" width="7.7109375" style="6365" hidden="1"/>
    <col min="2257" max="2257" width="8.5703125" style="6365" hidden="1"/>
    <col min="2258" max="2259" width="7.7109375" style="6365" hidden="1"/>
    <col min="2260" max="2260" width="8.5703125" style="6365" hidden="1"/>
    <col min="2261" max="2262" width="7.7109375" style="6365" hidden="1"/>
    <col min="2263" max="2271" width="9.140625" style="6365" hidden="1"/>
    <col min="2272" max="2272" width="9.28515625" style="6365" hidden="1"/>
    <col min="2273" max="2274" width="9.140625" style="6365" hidden="1"/>
    <col min="2275" max="2275" width="9.85546875" style="6365" hidden="1"/>
    <col min="2276" max="2498" width="9.140625" style="6365" hidden="1"/>
    <col min="2499" max="2499" width="4.5703125" style="6365" hidden="1"/>
    <col min="2500" max="2500" width="46.7109375" style="6365" hidden="1"/>
    <col min="2501" max="2509" width="9.140625" style="6365" hidden="1"/>
    <col min="2510" max="2511" width="10.140625" style="6365" hidden="1"/>
    <col min="2512" max="2512" width="7.7109375" style="6365" hidden="1"/>
    <col min="2513" max="2513" width="8.5703125" style="6365" hidden="1"/>
    <col min="2514" max="2515" width="7.7109375" style="6365" hidden="1"/>
    <col min="2516" max="2516" width="8.5703125" style="6365" hidden="1"/>
    <col min="2517" max="2518" width="7.7109375" style="6365" hidden="1"/>
    <col min="2519" max="2527" width="9.140625" style="6365" hidden="1"/>
    <col min="2528" max="2528" width="9.28515625" style="6365" hidden="1"/>
    <col min="2529" max="2530" width="9.140625" style="6365" hidden="1"/>
    <col min="2531" max="2531" width="9.85546875" style="6365" hidden="1"/>
    <col min="2532" max="2754" width="9.140625" style="6365" hidden="1"/>
    <col min="2755" max="2755" width="4.5703125" style="6365" hidden="1"/>
    <col min="2756" max="2756" width="46.7109375" style="6365" hidden="1"/>
    <col min="2757" max="2765" width="9.140625" style="6365" hidden="1"/>
    <col min="2766" max="2767" width="10.140625" style="6365" hidden="1"/>
    <col min="2768" max="2768" width="7.7109375" style="6365" hidden="1"/>
    <col min="2769" max="2769" width="8.5703125" style="6365" hidden="1"/>
    <col min="2770" max="2771" width="7.7109375" style="6365" hidden="1"/>
    <col min="2772" max="2772" width="8.5703125" style="6365" hidden="1"/>
    <col min="2773" max="2774" width="7.7109375" style="6365" hidden="1"/>
    <col min="2775" max="2783" width="9.140625" style="6365" hidden="1"/>
    <col min="2784" max="2784" width="9.28515625" style="6365" hidden="1"/>
    <col min="2785" max="2786" width="9.140625" style="6365" hidden="1"/>
    <col min="2787" max="2787" width="9.85546875" style="6365" hidden="1"/>
    <col min="2788" max="3010" width="9.140625" style="6365" hidden="1"/>
    <col min="3011" max="3011" width="4.5703125" style="6365" hidden="1"/>
    <col min="3012" max="3012" width="46.7109375" style="6365" hidden="1"/>
    <col min="3013" max="3021" width="9.140625" style="6365" hidden="1"/>
    <col min="3022" max="3023" width="10.140625" style="6365" hidden="1"/>
    <col min="3024" max="3024" width="7.7109375" style="6365" hidden="1"/>
    <col min="3025" max="3025" width="8.5703125" style="6365" hidden="1"/>
    <col min="3026" max="3027" width="7.7109375" style="6365" hidden="1"/>
    <col min="3028" max="3028" width="8.5703125" style="6365" hidden="1"/>
    <col min="3029" max="3030" width="7.7109375" style="6365" hidden="1"/>
    <col min="3031" max="3039" width="9.140625" style="6365" hidden="1"/>
    <col min="3040" max="3040" width="9.28515625" style="6365" hidden="1"/>
    <col min="3041" max="3042" width="9.140625" style="6365" hidden="1"/>
    <col min="3043" max="3043" width="9.85546875" style="6365" hidden="1"/>
    <col min="3044" max="3266" width="9.140625" style="6365" hidden="1"/>
    <col min="3267" max="3267" width="4.5703125" style="6365" hidden="1"/>
    <col min="3268" max="3268" width="46.7109375" style="6365" hidden="1"/>
    <col min="3269" max="3277" width="9.140625" style="6365" hidden="1"/>
    <col min="3278" max="3279" width="10.140625" style="6365" hidden="1"/>
    <col min="3280" max="3280" width="7.7109375" style="6365" hidden="1"/>
    <col min="3281" max="3281" width="8.5703125" style="6365" hidden="1"/>
    <col min="3282" max="3283" width="7.7109375" style="6365" hidden="1"/>
    <col min="3284" max="3284" width="8.5703125" style="6365" hidden="1"/>
    <col min="3285" max="3286" width="7.7109375" style="6365" hidden="1"/>
    <col min="3287" max="3295" width="9.140625" style="6365" hidden="1"/>
    <col min="3296" max="3296" width="9.28515625" style="6365" hidden="1"/>
    <col min="3297" max="3298" width="9.140625" style="6365" hidden="1"/>
    <col min="3299" max="3299" width="9.85546875" style="6365" hidden="1"/>
    <col min="3300" max="3522" width="9.140625" style="6365" hidden="1"/>
    <col min="3523" max="3523" width="4.5703125" style="6365" hidden="1"/>
    <col min="3524" max="3524" width="46.7109375" style="6365" hidden="1"/>
    <col min="3525" max="3533" width="9.140625" style="6365" hidden="1"/>
    <col min="3534" max="3535" width="10.140625" style="6365" hidden="1"/>
    <col min="3536" max="3536" width="7.7109375" style="6365" hidden="1"/>
    <col min="3537" max="3537" width="8.5703125" style="6365" hidden="1"/>
    <col min="3538" max="3539" width="7.7109375" style="6365" hidden="1"/>
    <col min="3540" max="3540" width="8.5703125" style="6365" hidden="1"/>
    <col min="3541" max="3542" width="7.7109375" style="6365" hidden="1"/>
    <col min="3543" max="3551" width="9.140625" style="6365" hidden="1"/>
    <col min="3552" max="3552" width="9.28515625" style="6365" hidden="1"/>
    <col min="3553" max="3554" width="9.140625" style="6365" hidden="1"/>
    <col min="3555" max="3555" width="9.85546875" style="6365" hidden="1"/>
    <col min="3556" max="3778" width="9.140625" style="6365" hidden="1"/>
    <col min="3779" max="3779" width="4.5703125" style="6365" hidden="1"/>
    <col min="3780" max="3780" width="46.7109375" style="6365" hidden="1"/>
    <col min="3781" max="3789" width="9.140625" style="6365" hidden="1"/>
    <col min="3790" max="3791" width="10.140625" style="6365" hidden="1"/>
    <col min="3792" max="3792" width="7.7109375" style="6365" hidden="1"/>
    <col min="3793" max="3793" width="8.5703125" style="6365" hidden="1"/>
    <col min="3794" max="3795" width="7.7109375" style="6365" hidden="1"/>
    <col min="3796" max="3796" width="8.5703125" style="6365" hidden="1"/>
    <col min="3797" max="3798" width="7.7109375" style="6365" hidden="1"/>
    <col min="3799" max="3807" width="9.140625" style="6365" hidden="1"/>
    <col min="3808" max="3808" width="9.28515625" style="6365" hidden="1"/>
    <col min="3809" max="3810" width="9.140625" style="6365" hidden="1"/>
    <col min="3811" max="3811" width="9.85546875" style="6365" hidden="1"/>
    <col min="3812" max="4034" width="9.140625" style="6365" hidden="1"/>
    <col min="4035" max="4035" width="4.5703125" style="6365" hidden="1"/>
    <col min="4036" max="4036" width="46.7109375" style="6365" hidden="1"/>
    <col min="4037" max="4045" width="9.140625" style="6365" hidden="1"/>
    <col min="4046" max="4047" width="10.140625" style="6365" hidden="1"/>
    <col min="4048" max="4048" width="7.7109375" style="6365" hidden="1"/>
    <col min="4049" max="4049" width="8.5703125" style="6365" hidden="1"/>
    <col min="4050" max="4051" width="7.7109375" style="6365" hidden="1"/>
    <col min="4052" max="4052" width="8.5703125" style="6365" hidden="1"/>
    <col min="4053" max="4054" width="7.7109375" style="6365" hidden="1"/>
    <col min="4055" max="4063" width="9.140625" style="6365" hidden="1"/>
    <col min="4064" max="4064" width="9.28515625" style="6365" hidden="1"/>
    <col min="4065" max="4066" width="9.140625" style="6365" hidden="1"/>
    <col min="4067" max="4067" width="9.85546875" style="6365" hidden="1"/>
    <col min="4068" max="4290" width="9.140625" style="6365" hidden="1"/>
    <col min="4291" max="4291" width="4.5703125" style="6365" hidden="1"/>
    <col min="4292" max="4292" width="46.7109375" style="6365" hidden="1"/>
    <col min="4293" max="4301" width="9.140625" style="6365" hidden="1"/>
    <col min="4302" max="4303" width="10.140625" style="6365" hidden="1"/>
    <col min="4304" max="4304" width="7.7109375" style="6365" hidden="1"/>
    <col min="4305" max="4305" width="8.5703125" style="6365" hidden="1"/>
    <col min="4306" max="4307" width="7.7109375" style="6365" hidden="1"/>
    <col min="4308" max="4308" width="8.5703125" style="6365" hidden="1"/>
    <col min="4309" max="4310" width="7.7109375" style="6365" hidden="1"/>
    <col min="4311" max="4319" width="9.140625" style="6365" hidden="1"/>
    <col min="4320" max="4320" width="9.28515625" style="6365" hidden="1"/>
    <col min="4321" max="4322" width="9.140625" style="6365" hidden="1"/>
    <col min="4323" max="4323" width="9.85546875" style="6365" hidden="1"/>
    <col min="4324" max="4546" width="9.140625" style="6365" hidden="1"/>
    <col min="4547" max="4547" width="4.5703125" style="6365" hidden="1"/>
    <col min="4548" max="4548" width="46.7109375" style="6365" hidden="1"/>
    <col min="4549" max="4557" width="9.140625" style="6365" hidden="1"/>
    <col min="4558" max="4559" width="10.140625" style="6365" hidden="1"/>
    <col min="4560" max="4560" width="7.7109375" style="6365" hidden="1"/>
    <col min="4561" max="4561" width="8.5703125" style="6365" hidden="1"/>
    <col min="4562" max="4563" width="7.7109375" style="6365" hidden="1"/>
    <col min="4564" max="4564" width="8.5703125" style="6365" hidden="1"/>
    <col min="4565" max="4566" width="7.7109375" style="6365" hidden="1"/>
    <col min="4567" max="4575" width="9.140625" style="6365" hidden="1"/>
    <col min="4576" max="4576" width="9.28515625" style="6365" hidden="1"/>
    <col min="4577" max="4578" width="9.140625" style="6365" hidden="1"/>
    <col min="4579" max="4579" width="9.85546875" style="6365" hidden="1"/>
    <col min="4580" max="4802" width="9.140625" style="6365" hidden="1"/>
    <col min="4803" max="4803" width="4.5703125" style="6365" hidden="1"/>
    <col min="4804" max="4804" width="46.7109375" style="6365" hidden="1"/>
    <col min="4805" max="4813" width="9.140625" style="6365" hidden="1"/>
    <col min="4814" max="4815" width="10.140625" style="6365" hidden="1"/>
    <col min="4816" max="4816" width="7.7109375" style="6365" hidden="1"/>
    <col min="4817" max="4817" width="8.5703125" style="6365" hidden="1"/>
    <col min="4818" max="4819" width="7.7109375" style="6365" hidden="1"/>
    <col min="4820" max="4820" width="8.5703125" style="6365" hidden="1"/>
    <col min="4821" max="4822" width="7.7109375" style="6365" hidden="1"/>
    <col min="4823" max="4831" width="9.140625" style="6365" hidden="1"/>
    <col min="4832" max="4832" width="9.28515625" style="6365" hidden="1"/>
    <col min="4833" max="4834" width="9.140625" style="6365" hidden="1"/>
    <col min="4835" max="4835" width="9.85546875" style="6365" hidden="1"/>
    <col min="4836" max="5058" width="9.140625" style="6365" hidden="1"/>
    <col min="5059" max="5059" width="4.5703125" style="6365" hidden="1"/>
    <col min="5060" max="5060" width="46.7109375" style="6365" hidden="1"/>
    <col min="5061" max="5069" width="9.140625" style="6365" hidden="1"/>
    <col min="5070" max="5071" width="10.140625" style="6365" hidden="1"/>
    <col min="5072" max="5072" width="7.7109375" style="6365" hidden="1"/>
    <col min="5073" max="5073" width="8.5703125" style="6365" hidden="1"/>
    <col min="5074" max="5075" width="7.7109375" style="6365" hidden="1"/>
    <col min="5076" max="5076" width="8.5703125" style="6365" hidden="1"/>
    <col min="5077" max="5078" width="7.7109375" style="6365" hidden="1"/>
    <col min="5079" max="5087" width="9.140625" style="6365" hidden="1"/>
    <col min="5088" max="5088" width="9.28515625" style="6365" hidden="1"/>
    <col min="5089" max="5090" width="9.140625" style="6365" hidden="1"/>
    <col min="5091" max="5091" width="9.85546875" style="6365" hidden="1"/>
    <col min="5092" max="5314" width="9.140625" style="6365" hidden="1"/>
    <col min="5315" max="5315" width="4.5703125" style="6365" hidden="1"/>
    <col min="5316" max="5316" width="46.7109375" style="6365" hidden="1"/>
    <col min="5317" max="5325" width="9.140625" style="6365" hidden="1"/>
    <col min="5326" max="5327" width="10.140625" style="6365" hidden="1"/>
    <col min="5328" max="5328" width="7.7109375" style="6365" hidden="1"/>
    <col min="5329" max="5329" width="8.5703125" style="6365" hidden="1"/>
    <col min="5330" max="5331" width="7.7109375" style="6365" hidden="1"/>
    <col min="5332" max="5332" width="8.5703125" style="6365" hidden="1"/>
    <col min="5333" max="5334" width="7.7109375" style="6365" hidden="1"/>
    <col min="5335" max="5343" width="9.140625" style="6365" hidden="1"/>
    <col min="5344" max="5344" width="9.28515625" style="6365" hidden="1"/>
    <col min="5345" max="5346" width="9.140625" style="6365" hidden="1"/>
    <col min="5347" max="5347" width="9.85546875" style="6365" hidden="1"/>
    <col min="5348" max="5570" width="9.140625" style="6365" hidden="1"/>
    <col min="5571" max="5571" width="4.5703125" style="6365" hidden="1"/>
    <col min="5572" max="5572" width="46.7109375" style="6365" hidden="1"/>
    <col min="5573" max="5581" width="9.140625" style="6365" hidden="1"/>
    <col min="5582" max="5583" width="10.140625" style="6365" hidden="1"/>
    <col min="5584" max="5584" width="7.7109375" style="6365" hidden="1"/>
    <col min="5585" max="5585" width="8.5703125" style="6365" hidden="1"/>
    <col min="5586" max="5587" width="7.7109375" style="6365" hidden="1"/>
    <col min="5588" max="5588" width="8.5703125" style="6365" hidden="1"/>
    <col min="5589" max="5590" width="7.7109375" style="6365" hidden="1"/>
    <col min="5591" max="5599" width="9.140625" style="6365" hidden="1"/>
    <col min="5600" max="5600" width="9.28515625" style="6365" hidden="1"/>
    <col min="5601" max="5602" width="9.140625" style="6365" hidden="1"/>
    <col min="5603" max="5603" width="9.85546875" style="6365" hidden="1"/>
    <col min="5604" max="5826" width="9.140625" style="6365" hidden="1"/>
    <col min="5827" max="5827" width="4.5703125" style="6365" hidden="1"/>
    <col min="5828" max="5828" width="46.7109375" style="6365" hidden="1"/>
    <col min="5829" max="5837" width="9.140625" style="6365" hidden="1"/>
    <col min="5838" max="5839" width="10.140625" style="6365" hidden="1"/>
    <col min="5840" max="5840" width="7.7109375" style="6365" hidden="1"/>
    <col min="5841" max="5841" width="8.5703125" style="6365" hidden="1"/>
    <col min="5842" max="5843" width="7.7109375" style="6365" hidden="1"/>
    <col min="5844" max="5844" width="8.5703125" style="6365" hidden="1"/>
    <col min="5845" max="5846" width="7.7109375" style="6365" hidden="1"/>
    <col min="5847" max="5855" width="9.140625" style="6365" hidden="1"/>
    <col min="5856" max="5856" width="9.28515625" style="6365" hidden="1"/>
    <col min="5857" max="5858" width="9.140625" style="6365" hidden="1"/>
    <col min="5859" max="5859" width="9.85546875" style="6365" hidden="1"/>
    <col min="5860" max="6082" width="9.140625" style="6365" hidden="1"/>
    <col min="6083" max="6083" width="4.5703125" style="6365" hidden="1"/>
    <col min="6084" max="6084" width="46.7109375" style="6365" hidden="1"/>
    <col min="6085" max="6093" width="9.140625" style="6365" hidden="1"/>
    <col min="6094" max="6095" width="10.140625" style="6365" hidden="1"/>
    <col min="6096" max="6096" width="7.7109375" style="6365" hidden="1"/>
    <col min="6097" max="6097" width="8.5703125" style="6365" hidden="1"/>
    <col min="6098" max="6099" width="7.7109375" style="6365" hidden="1"/>
    <col min="6100" max="6100" width="8.5703125" style="6365" hidden="1"/>
    <col min="6101" max="6102" width="7.7109375" style="6365" hidden="1"/>
    <col min="6103" max="6111" width="9.140625" style="6365" hidden="1"/>
    <col min="6112" max="6112" width="9.28515625" style="6365" hidden="1"/>
    <col min="6113" max="6114" width="9.140625" style="6365" hidden="1"/>
    <col min="6115" max="6115" width="9.85546875" style="6365" hidden="1"/>
    <col min="6116" max="6338" width="9.140625" style="6365" hidden="1"/>
    <col min="6339" max="6339" width="4.5703125" style="6365" hidden="1"/>
    <col min="6340" max="6340" width="46.7109375" style="6365" hidden="1"/>
    <col min="6341" max="6349" width="9.140625" style="6365" hidden="1"/>
    <col min="6350" max="6351" width="10.140625" style="6365" hidden="1"/>
    <col min="6352" max="6352" width="7.7109375" style="6365" hidden="1"/>
    <col min="6353" max="6353" width="8.5703125" style="6365" hidden="1"/>
    <col min="6354" max="6355" width="7.7109375" style="6365" hidden="1"/>
    <col min="6356" max="6356" width="8.5703125" style="6365" hidden="1"/>
    <col min="6357" max="6358" width="7.7109375" style="6365" hidden="1"/>
    <col min="6359" max="6367" width="9.140625" style="6365" hidden="1"/>
    <col min="6368" max="6368" width="9.28515625" style="6365" hidden="1"/>
    <col min="6369" max="6370" width="9.140625" style="6365" hidden="1"/>
    <col min="6371" max="6371" width="9.85546875" style="6365" hidden="1"/>
    <col min="6372" max="6594" width="9.140625" style="6365" hidden="1"/>
    <col min="6595" max="6595" width="4.5703125" style="6365" hidden="1"/>
    <col min="6596" max="6596" width="46.7109375" style="6365" hidden="1"/>
    <col min="6597" max="6605" width="9.140625" style="6365" hidden="1"/>
    <col min="6606" max="6607" width="10.140625" style="6365" hidden="1"/>
    <col min="6608" max="6608" width="7.7109375" style="6365" hidden="1"/>
    <col min="6609" max="6609" width="8.5703125" style="6365" hidden="1"/>
    <col min="6610" max="6611" width="7.7109375" style="6365" hidden="1"/>
    <col min="6612" max="6612" width="8.5703125" style="6365" hidden="1"/>
    <col min="6613" max="6614" width="7.7109375" style="6365" hidden="1"/>
    <col min="6615" max="6623" width="9.140625" style="6365" hidden="1"/>
    <col min="6624" max="6624" width="9.28515625" style="6365" hidden="1"/>
    <col min="6625" max="6626" width="9.140625" style="6365" hidden="1"/>
    <col min="6627" max="6627" width="9.85546875" style="6365" hidden="1"/>
    <col min="6628" max="6850" width="9.140625" style="6365" hidden="1"/>
    <col min="6851" max="6851" width="4.5703125" style="6365" hidden="1"/>
    <col min="6852" max="6852" width="46.7109375" style="6365" hidden="1"/>
    <col min="6853" max="6861" width="9.140625" style="6365" hidden="1"/>
    <col min="6862" max="6863" width="10.140625" style="6365" hidden="1"/>
    <col min="6864" max="6864" width="7.7109375" style="6365" hidden="1"/>
    <col min="6865" max="6865" width="8.5703125" style="6365" hidden="1"/>
    <col min="6866" max="6867" width="7.7109375" style="6365" hidden="1"/>
    <col min="6868" max="6868" width="8.5703125" style="6365" hidden="1"/>
    <col min="6869" max="6870" width="7.7109375" style="6365" hidden="1"/>
    <col min="6871" max="6879" width="9.140625" style="6365" hidden="1"/>
    <col min="6880" max="6880" width="9.28515625" style="6365" hidden="1"/>
    <col min="6881" max="6882" width="9.140625" style="6365" hidden="1"/>
    <col min="6883" max="6883" width="9.85546875" style="6365" hidden="1"/>
    <col min="6884" max="7106" width="9.140625" style="6365" hidden="1"/>
    <col min="7107" max="7107" width="4.5703125" style="6365" hidden="1"/>
    <col min="7108" max="7108" width="46.7109375" style="6365" hidden="1"/>
    <col min="7109" max="7117" width="9.140625" style="6365" hidden="1"/>
    <col min="7118" max="7119" width="10.140625" style="6365" hidden="1"/>
    <col min="7120" max="7120" width="7.7109375" style="6365" hidden="1"/>
    <col min="7121" max="7121" width="8.5703125" style="6365" hidden="1"/>
    <col min="7122" max="7123" width="7.7109375" style="6365" hidden="1"/>
    <col min="7124" max="7124" width="8.5703125" style="6365" hidden="1"/>
    <col min="7125" max="7126" width="7.7109375" style="6365" hidden="1"/>
    <col min="7127" max="7135" width="9.140625" style="6365" hidden="1"/>
    <col min="7136" max="7136" width="9.28515625" style="6365" hidden="1"/>
    <col min="7137" max="7138" width="9.140625" style="6365" hidden="1"/>
    <col min="7139" max="7139" width="9.85546875" style="6365" hidden="1"/>
    <col min="7140" max="7362" width="9.140625" style="6365" hidden="1"/>
    <col min="7363" max="7363" width="4.5703125" style="6365" hidden="1"/>
    <col min="7364" max="7364" width="46.7109375" style="6365" hidden="1"/>
    <col min="7365" max="7373" width="9.140625" style="6365" hidden="1"/>
    <col min="7374" max="7375" width="10.140625" style="6365" hidden="1"/>
    <col min="7376" max="7376" width="7.7109375" style="6365" hidden="1"/>
    <col min="7377" max="7377" width="8.5703125" style="6365" hidden="1"/>
    <col min="7378" max="7379" width="7.7109375" style="6365" hidden="1"/>
    <col min="7380" max="7380" width="8.5703125" style="6365" hidden="1"/>
    <col min="7381" max="7382" width="7.7109375" style="6365" hidden="1"/>
    <col min="7383" max="7391" width="9.140625" style="6365" hidden="1"/>
    <col min="7392" max="7392" width="9.28515625" style="6365" hidden="1"/>
    <col min="7393" max="7394" width="9.140625" style="6365" hidden="1"/>
    <col min="7395" max="7395" width="9.85546875" style="6365" hidden="1"/>
    <col min="7396" max="7618" width="9.140625" style="6365" hidden="1"/>
    <col min="7619" max="7619" width="4.5703125" style="6365" hidden="1"/>
    <col min="7620" max="7620" width="46.7109375" style="6365" hidden="1"/>
    <col min="7621" max="7629" width="9.140625" style="6365" hidden="1"/>
    <col min="7630" max="7631" width="10.140625" style="6365" hidden="1"/>
    <col min="7632" max="7632" width="7.7109375" style="6365" hidden="1"/>
    <col min="7633" max="7633" width="8.5703125" style="6365" hidden="1"/>
    <col min="7634" max="7635" width="7.7109375" style="6365" hidden="1"/>
    <col min="7636" max="7636" width="8.5703125" style="6365" hidden="1"/>
    <col min="7637" max="7638" width="7.7109375" style="6365" hidden="1"/>
    <col min="7639" max="7647" width="9.140625" style="6365" hidden="1"/>
    <col min="7648" max="7648" width="9.28515625" style="6365" hidden="1"/>
    <col min="7649" max="7650" width="9.140625" style="6365" hidden="1"/>
    <col min="7651" max="7651" width="9.85546875" style="6365" hidden="1"/>
    <col min="7652" max="7874" width="9.140625" style="6365" hidden="1"/>
    <col min="7875" max="7875" width="4.5703125" style="6365" hidden="1"/>
    <col min="7876" max="7876" width="46.7109375" style="6365" hidden="1"/>
    <col min="7877" max="7885" width="9.140625" style="6365" hidden="1"/>
    <col min="7886" max="7887" width="10.140625" style="6365" hidden="1"/>
    <col min="7888" max="7888" width="7.7109375" style="6365" hidden="1"/>
    <col min="7889" max="7889" width="8.5703125" style="6365" hidden="1"/>
    <col min="7890" max="7891" width="7.7109375" style="6365" hidden="1"/>
    <col min="7892" max="7892" width="8.5703125" style="6365" hidden="1"/>
    <col min="7893" max="7894" width="7.7109375" style="6365" hidden="1"/>
    <col min="7895" max="7903" width="9.140625" style="6365" hidden="1"/>
    <col min="7904" max="7904" width="9.28515625" style="6365" hidden="1"/>
    <col min="7905" max="7906" width="9.140625" style="6365" hidden="1"/>
    <col min="7907" max="7907" width="9.85546875" style="6365" hidden="1"/>
    <col min="7908" max="8130" width="9.140625" style="6365" hidden="1"/>
    <col min="8131" max="8131" width="4.5703125" style="6365" hidden="1"/>
    <col min="8132" max="8132" width="46.7109375" style="6365" hidden="1"/>
    <col min="8133" max="8141" width="9.140625" style="6365" hidden="1"/>
    <col min="8142" max="8143" width="10.140625" style="6365" hidden="1"/>
    <col min="8144" max="8144" width="7.7109375" style="6365" hidden="1"/>
    <col min="8145" max="8145" width="8.5703125" style="6365" hidden="1"/>
    <col min="8146" max="8147" width="7.7109375" style="6365" hidden="1"/>
    <col min="8148" max="8148" width="8.5703125" style="6365" hidden="1"/>
    <col min="8149" max="8150" width="7.7109375" style="6365" hidden="1"/>
    <col min="8151" max="8159" width="9.140625" style="6365" hidden="1"/>
    <col min="8160" max="8160" width="9.28515625" style="6365" hidden="1"/>
    <col min="8161" max="8162" width="9.140625" style="6365" hidden="1"/>
    <col min="8163" max="8163" width="9.85546875" style="6365" hidden="1"/>
    <col min="8164" max="8386" width="9.140625" style="6365" hidden="1"/>
    <col min="8387" max="8387" width="4.5703125" style="6365" hidden="1"/>
    <col min="8388" max="8388" width="46.7109375" style="6365" hidden="1"/>
    <col min="8389" max="8397" width="9.140625" style="6365" hidden="1"/>
    <col min="8398" max="8399" width="10.140625" style="6365" hidden="1"/>
    <col min="8400" max="8400" width="7.7109375" style="6365" hidden="1"/>
    <col min="8401" max="8401" width="8.5703125" style="6365" hidden="1"/>
    <col min="8402" max="8403" width="7.7109375" style="6365" hidden="1"/>
    <col min="8404" max="8404" width="8.5703125" style="6365" hidden="1"/>
    <col min="8405" max="8406" width="7.7109375" style="6365" hidden="1"/>
    <col min="8407" max="8415" width="9.140625" style="6365" hidden="1"/>
    <col min="8416" max="8416" width="9.28515625" style="6365" hidden="1"/>
    <col min="8417" max="8418" width="9.140625" style="6365" hidden="1"/>
    <col min="8419" max="8419" width="9.85546875" style="6365" hidden="1"/>
    <col min="8420" max="8642" width="9.140625" style="6365" hidden="1"/>
    <col min="8643" max="8643" width="4.5703125" style="6365" hidden="1"/>
    <col min="8644" max="8644" width="46.7109375" style="6365" hidden="1"/>
    <col min="8645" max="8653" width="9.140625" style="6365" hidden="1"/>
    <col min="8654" max="8655" width="10.140625" style="6365" hidden="1"/>
    <col min="8656" max="8656" width="7.7109375" style="6365" hidden="1"/>
    <col min="8657" max="8657" width="8.5703125" style="6365" hidden="1"/>
    <col min="8658" max="8659" width="7.7109375" style="6365" hidden="1"/>
    <col min="8660" max="8660" width="8.5703125" style="6365" hidden="1"/>
    <col min="8661" max="8662" width="7.7109375" style="6365" hidden="1"/>
    <col min="8663" max="8671" width="9.140625" style="6365" hidden="1"/>
    <col min="8672" max="8672" width="9.28515625" style="6365" hidden="1"/>
    <col min="8673" max="8674" width="9.140625" style="6365" hidden="1"/>
    <col min="8675" max="8675" width="9.85546875" style="6365" hidden="1"/>
    <col min="8676" max="8898" width="9.140625" style="6365" hidden="1"/>
    <col min="8899" max="8899" width="4.5703125" style="6365" hidden="1"/>
    <col min="8900" max="8900" width="46.7109375" style="6365" hidden="1"/>
    <col min="8901" max="8909" width="9.140625" style="6365" hidden="1"/>
    <col min="8910" max="8911" width="10.140625" style="6365" hidden="1"/>
    <col min="8912" max="8912" width="7.7109375" style="6365" hidden="1"/>
    <col min="8913" max="8913" width="8.5703125" style="6365" hidden="1"/>
    <col min="8914" max="8915" width="7.7109375" style="6365" hidden="1"/>
    <col min="8916" max="8916" width="8.5703125" style="6365" hidden="1"/>
    <col min="8917" max="8918" width="7.7109375" style="6365" hidden="1"/>
    <col min="8919" max="8927" width="9.140625" style="6365" hidden="1"/>
    <col min="8928" max="8928" width="9.28515625" style="6365" hidden="1"/>
    <col min="8929" max="8930" width="9.140625" style="6365" hidden="1"/>
    <col min="8931" max="8931" width="9.85546875" style="6365" hidden="1"/>
    <col min="8932" max="9154" width="9.140625" style="6365" hidden="1"/>
    <col min="9155" max="9155" width="4.5703125" style="6365" hidden="1"/>
    <col min="9156" max="9156" width="46.7109375" style="6365" hidden="1"/>
    <col min="9157" max="9165" width="9.140625" style="6365" hidden="1"/>
    <col min="9166" max="9167" width="10.140625" style="6365" hidden="1"/>
    <col min="9168" max="9168" width="7.7109375" style="6365" hidden="1"/>
    <col min="9169" max="9169" width="8.5703125" style="6365" hidden="1"/>
    <col min="9170" max="9171" width="7.7109375" style="6365" hidden="1"/>
    <col min="9172" max="9172" width="8.5703125" style="6365" hidden="1"/>
    <col min="9173" max="9174" width="7.7109375" style="6365" hidden="1"/>
    <col min="9175" max="9183" width="9.140625" style="6365" hidden="1"/>
    <col min="9184" max="9184" width="9.28515625" style="6365" hidden="1"/>
    <col min="9185" max="9186" width="9.140625" style="6365" hidden="1"/>
    <col min="9187" max="9187" width="9.85546875" style="6365" hidden="1"/>
    <col min="9188" max="9410" width="9.140625" style="6365" hidden="1"/>
    <col min="9411" max="9411" width="4.5703125" style="6365" hidden="1"/>
    <col min="9412" max="9412" width="46.7109375" style="6365" hidden="1"/>
    <col min="9413" max="9421" width="9.140625" style="6365" hidden="1"/>
    <col min="9422" max="9423" width="10.140625" style="6365" hidden="1"/>
    <col min="9424" max="9424" width="7.7109375" style="6365" hidden="1"/>
    <col min="9425" max="9425" width="8.5703125" style="6365" hidden="1"/>
    <col min="9426" max="9427" width="7.7109375" style="6365" hidden="1"/>
    <col min="9428" max="9428" width="8.5703125" style="6365" hidden="1"/>
    <col min="9429" max="9430" width="7.7109375" style="6365" hidden="1"/>
    <col min="9431" max="9439" width="9.140625" style="6365" hidden="1"/>
    <col min="9440" max="9440" width="9.28515625" style="6365" hidden="1"/>
    <col min="9441" max="9442" width="9.140625" style="6365" hidden="1"/>
    <col min="9443" max="9443" width="9.85546875" style="6365" hidden="1"/>
    <col min="9444" max="9666" width="9.140625" style="6365" hidden="1"/>
    <col min="9667" max="9667" width="4.5703125" style="6365" hidden="1"/>
    <col min="9668" max="9668" width="46.7109375" style="6365" hidden="1"/>
    <col min="9669" max="9677" width="9.140625" style="6365" hidden="1"/>
    <col min="9678" max="9679" width="10.140625" style="6365" hidden="1"/>
    <col min="9680" max="9680" width="7.7109375" style="6365" hidden="1"/>
    <col min="9681" max="9681" width="8.5703125" style="6365" hidden="1"/>
    <col min="9682" max="9683" width="7.7109375" style="6365" hidden="1"/>
    <col min="9684" max="9684" width="8.5703125" style="6365" hidden="1"/>
    <col min="9685" max="9686" width="7.7109375" style="6365" hidden="1"/>
    <col min="9687" max="9695" width="9.140625" style="6365" hidden="1"/>
    <col min="9696" max="9696" width="9.28515625" style="6365" hidden="1"/>
    <col min="9697" max="9698" width="9.140625" style="6365" hidden="1"/>
    <col min="9699" max="9699" width="9.85546875" style="6365" hidden="1"/>
    <col min="9700" max="9922" width="9.140625" style="6365" hidden="1"/>
    <col min="9923" max="9923" width="4.5703125" style="6365" hidden="1"/>
    <col min="9924" max="9924" width="46.7109375" style="6365" hidden="1"/>
    <col min="9925" max="9933" width="9.140625" style="6365" hidden="1"/>
    <col min="9934" max="9935" width="10.140625" style="6365" hidden="1"/>
    <col min="9936" max="9936" width="7.7109375" style="6365" hidden="1"/>
    <col min="9937" max="9937" width="8.5703125" style="6365" hidden="1"/>
    <col min="9938" max="9939" width="7.7109375" style="6365" hidden="1"/>
    <col min="9940" max="9940" width="8.5703125" style="6365" hidden="1"/>
    <col min="9941" max="9942" width="7.7109375" style="6365" hidden="1"/>
    <col min="9943" max="9951" width="9.140625" style="6365" hidden="1"/>
    <col min="9952" max="9952" width="9.28515625" style="6365" hidden="1"/>
    <col min="9953" max="9954" width="9.140625" style="6365" hidden="1"/>
    <col min="9955" max="9955" width="9.85546875" style="6365" hidden="1"/>
    <col min="9956" max="10178" width="9.140625" style="6365" hidden="1"/>
    <col min="10179" max="10179" width="4.5703125" style="6365" hidden="1"/>
    <col min="10180" max="10180" width="46.7109375" style="6365" hidden="1"/>
    <col min="10181" max="10189" width="9.140625" style="6365" hidden="1"/>
    <col min="10190" max="10191" width="10.140625" style="6365" hidden="1"/>
    <col min="10192" max="10192" width="7.7109375" style="6365" hidden="1"/>
    <col min="10193" max="10193" width="8.5703125" style="6365" hidden="1"/>
    <col min="10194" max="10195" width="7.7109375" style="6365" hidden="1"/>
    <col min="10196" max="10196" width="8.5703125" style="6365" hidden="1"/>
    <col min="10197" max="10198" width="7.7109375" style="6365" hidden="1"/>
    <col min="10199" max="10207" width="9.140625" style="6365" hidden="1"/>
    <col min="10208" max="10208" width="9.28515625" style="6365" hidden="1"/>
    <col min="10209" max="10210" width="9.140625" style="6365" hidden="1"/>
    <col min="10211" max="10211" width="9.85546875" style="6365" hidden="1"/>
    <col min="10212" max="10434" width="9.140625" style="6365" hidden="1"/>
    <col min="10435" max="10435" width="4.5703125" style="6365" hidden="1"/>
    <col min="10436" max="10436" width="46.7109375" style="6365" hidden="1"/>
    <col min="10437" max="10445" width="9.140625" style="6365" hidden="1"/>
    <col min="10446" max="10447" width="10.140625" style="6365" hidden="1"/>
    <col min="10448" max="10448" width="7.7109375" style="6365" hidden="1"/>
    <col min="10449" max="10449" width="8.5703125" style="6365" hidden="1"/>
    <col min="10450" max="10451" width="7.7109375" style="6365" hidden="1"/>
    <col min="10452" max="10452" width="8.5703125" style="6365" hidden="1"/>
    <col min="10453" max="10454" width="7.7109375" style="6365" hidden="1"/>
    <col min="10455" max="10463" width="9.140625" style="6365" hidden="1"/>
    <col min="10464" max="10464" width="9.28515625" style="6365" hidden="1"/>
    <col min="10465" max="10466" width="9.140625" style="6365" hidden="1"/>
    <col min="10467" max="10467" width="9.85546875" style="6365" hidden="1"/>
    <col min="10468" max="10690" width="9.140625" style="6365" hidden="1"/>
    <col min="10691" max="10691" width="4.5703125" style="6365" hidden="1"/>
    <col min="10692" max="10692" width="46.7109375" style="6365" hidden="1"/>
    <col min="10693" max="10701" width="9.140625" style="6365" hidden="1"/>
    <col min="10702" max="10703" width="10.140625" style="6365" hidden="1"/>
    <col min="10704" max="10704" width="7.7109375" style="6365" hidden="1"/>
    <col min="10705" max="10705" width="8.5703125" style="6365" hidden="1"/>
    <col min="10706" max="10707" width="7.7109375" style="6365" hidden="1"/>
    <col min="10708" max="10708" width="8.5703125" style="6365" hidden="1"/>
    <col min="10709" max="10710" width="7.7109375" style="6365" hidden="1"/>
    <col min="10711" max="10719" width="9.140625" style="6365" hidden="1"/>
    <col min="10720" max="10720" width="9.28515625" style="6365" hidden="1"/>
    <col min="10721" max="10722" width="9.140625" style="6365" hidden="1"/>
    <col min="10723" max="10723" width="9.85546875" style="6365" hidden="1"/>
    <col min="10724" max="10946" width="9.140625" style="6365" hidden="1"/>
    <col min="10947" max="10947" width="4.5703125" style="6365" hidden="1"/>
    <col min="10948" max="10948" width="46.7109375" style="6365" hidden="1"/>
    <col min="10949" max="10957" width="9.140625" style="6365" hidden="1"/>
    <col min="10958" max="10959" width="10.140625" style="6365" hidden="1"/>
    <col min="10960" max="10960" width="7.7109375" style="6365" hidden="1"/>
    <col min="10961" max="10961" width="8.5703125" style="6365" hidden="1"/>
    <col min="10962" max="10963" width="7.7109375" style="6365" hidden="1"/>
    <col min="10964" max="10964" width="8.5703125" style="6365" hidden="1"/>
    <col min="10965" max="10966" width="7.7109375" style="6365" hidden="1"/>
    <col min="10967" max="10975" width="9.140625" style="6365" hidden="1"/>
    <col min="10976" max="10976" width="9.28515625" style="6365" hidden="1"/>
    <col min="10977" max="10978" width="9.140625" style="6365" hidden="1"/>
    <col min="10979" max="10979" width="9.85546875" style="6365" hidden="1"/>
    <col min="10980" max="11202" width="9.140625" style="6365" hidden="1"/>
    <col min="11203" max="11203" width="4.5703125" style="6365" hidden="1"/>
    <col min="11204" max="11204" width="46.7109375" style="6365" hidden="1"/>
    <col min="11205" max="11213" width="9.140625" style="6365" hidden="1"/>
    <col min="11214" max="11215" width="10.140625" style="6365" hidden="1"/>
    <col min="11216" max="11216" width="7.7109375" style="6365" hidden="1"/>
    <col min="11217" max="11217" width="8.5703125" style="6365" hidden="1"/>
    <col min="11218" max="11219" width="7.7109375" style="6365" hidden="1"/>
    <col min="11220" max="11220" width="8.5703125" style="6365" hidden="1"/>
    <col min="11221" max="11222" width="7.7109375" style="6365" hidden="1"/>
    <col min="11223" max="11231" width="9.140625" style="6365" hidden="1"/>
    <col min="11232" max="11232" width="9.28515625" style="6365" hidden="1"/>
    <col min="11233" max="11234" width="9.140625" style="6365" hidden="1"/>
    <col min="11235" max="11235" width="9.85546875" style="6365" hidden="1"/>
    <col min="11236" max="11458" width="9.140625" style="6365" hidden="1"/>
    <col min="11459" max="11459" width="4.5703125" style="6365" hidden="1"/>
    <col min="11460" max="11460" width="46.7109375" style="6365" hidden="1"/>
    <col min="11461" max="11469" width="9.140625" style="6365" hidden="1"/>
    <col min="11470" max="11471" width="10.140625" style="6365" hidden="1"/>
    <col min="11472" max="11472" width="7.7109375" style="6365" hidden="1"/>
    <col min="11473" max="11473" width="8.5703125" style="6365" hidden="1"/>
    <col min="11474" max="11475" width="7.7109375" style="6365" hidden="1"/>
    <col min="11476" max="11476" width="8.5703125" style="6365" hidden="1"/>
    <col min="11477" max="11478" width="7.7109375" style="6365" hidden="1"/>
    <col min="11479" max="11487" width="9.140625" style="6365" hidden="1"/>
    <col min="11488" max="11488" width="9.28515625" style="6365" hidden="1"/>
    <col min="11489" max="11490" width="9.140625" style="6365" hidden="1"/>
    <col min="11491" max="11491" width="9.85546875" style="6365" hidden="1"/>
    <col min="11492" max="11714" width="9.140625" style="6365" hidden="1"/>
    <col min="11715" max="11715" width="4.5703125" style="6365" hidden="1"/>
    <col min="11716" max="11716" width="46.7109375" style="6365" hidden="1"/>
    <col min="11717" max="11725" width="9.140625" style="6365" hidden="1"/>
    <col min="11726" max="11727" width="10.140625" style="6365" hidden="1"/>
    <col min="11728" max="11728" width="7.7109375" style="6365" hidden="1"/>
    <col min="11729" max="11729" width="8.5703125" style="6365" hidden="1"/>
    <col min="11730" max="11731" width="7.7109375" style="6365" hidden="1"/>
    <col min="11732" max="11732" width="8.5703125" style="6365" hidden="1"/>
    <col min="11733" max="11734" width="7.7109375" style="6365" hidden="1"/>
    <col min="11735" max="11743" width="9.140625" style="6365" hidden="1"/>
    <col min="11744" max="11744" width="9.28515625" style="6365" hidden="1"/>
    <col min="11745" max="11746" width="9.140625" style="6365" hidden="1"/>
    <col min="11747" max="11747" width="9.85546875" style="6365" hidden="1"/>
    <col min="11748" max="11970" width="9.140625" style="6365" hidden="1"/>
    <col min="11971" max="11971" width="4.5703125" style="6365" hidden="1"/>
    <col min="11972" max="11972" width="46.7109375" style="6365" hidden="1"/>
    <col min="11973" max="11981" width="9.140625" style="6365" hidden="1"/>
    <col min="11982" max="11983" width="10.140625" style="6365" hidden="1"/>
    <col min="11984" max="11984" width="7.7109375" style="6365" hidden="1"/>
    <col min="11985" max="11985" width="8.5703125" style="6365" hidden="1"/>
    <col min="11986" max="11987" width="7.7109375" style="6365" hidden="1"/>
    <col min="11988" max="11988" width="8.5703125" style="6365" hidden="1"/>
    <col min="11989" max="11990" width="7.7109375" style="6365" hidden="1"/>
    <col min="11991" max="11999" width="9.140625" style="6365" hidden="1"/>
    <col min="12000" max="12000" width="9.28515625" style="6365" hidden="1"/>
    <col min="12001" max="12002" width="9.140625" style="6365" hidden="1"/>
    <col min="12003" max="12003" width="9.85546875" style="6365" hidden="1"/>
    <col min="12004" max="12226" width="9.140625" style="6365" hidden="1"/>
    <col min="12227" max="12227" width="4.5703125" style="6365" hidden="1"/>
    <col min="12228" max="12228" width="46.7109375" style="6365" hidden="1"/>
    <col min="12229" max="12237" width="9.140625" style="6365" hidden="1"/>
    <col min="12238" max="12239" width="10.140625" style="6365" hidden="1"/>
    <col min="12240" max="12240" width="7.7109375" style="6365" hidden="1"/>
    <col min="12241" max="12241" width="8.5703125" style="6365" hidden="1"/>
    <col min="12242" max="12243" width="7.7109375" style="6365" hidden="1"/>
    <col min="12244" max="12244" width="8.5703125" style="6365" hidden="1"/>
    <col min="12245" max="12246" width="7.7109375" style="6365" hidden="1"/>
    <col min="12247" max="12255" width="9.140625" style="6365" hidden="1"/>
    <col min="12256" max="12256" width="9.28515625" style="6365" hidden="1"/>
    <col min="12257" max="12258" width="9.140625" style="6365" hidden="1"/>
    <col min="12259" max="12259" width="9.85546875" style="6365" hidden="1"/>
    <col min="12260" max="12482" width="9.140625" style="6365" hidden="1"/>
    <col min="12483" max="12483" width="4.5703125" style="6365" hidden="1"/>
    <col min="12484" max="12484" width="46.7109375" style="6365" hidden="1"/>
    <col min="12485" max="12493" width="9.140625" style="6365" hidden="1"/>
    <col min="12494" max="12495" width="10.140625" style="6365" hidden="1"/>
    <col min="12496" max="12496" width="7.7109375" style="6365" hidden="1"/>
    <col min="12497" max="12497" width="8.5703125" style="6365" hidden="1"/>
    <col min="12498" max="12499" width="7.7109375" style="6365" hidden="1"/>
    <col min="12500" max="12500" width="8.5703125" style="6365" hidden="1"/>
    <col min="12501" max="12502" width="7.7109375" style="6365" hidden="1"/>
    <col min="12503" max="12511" width="9.140625" style="6365" hidden="1"/>
    <col min="12512" max="12512" width="9.28515625" style="6365" hidden="1"/>
    <col min="12513" max="12514" width="9.140625" style="6365" hidden="1"/>
    <col min="12515" max="12515" width="9.85546875" style="6365" hidden="1"/>
    <col min="12516" max="12738" width="9.140625" style="6365" hidden="1"/>
    <col min="12739" max="12739" width="4.5703125" style="6365" hidden="1"/>
    <col min="12740" max="12740" width="46.7109375" style="6365" hidden="1"/>
    <col min="12741" max="12749" width="9.140625" style="6365" hidden="1"/>
    <col min="12750" max="12751" width="10.140625" style="6365" hidden="1"/>
    <col min="12752" max="12752" width="7.7109375" style="6365" hidden="1"/>
    <col min="12753" max="12753" width="8.5703125" style="6365" hidden="1"/>
    <col min="12754" max="12755" width="7.7109375" style="6365" hidden="1"/>
    <col min="12756" max="12756" width="8.5703125" style="6365" hidden="1"/>
    <col min="12757" max="12758" width="7.7109375" style="6365" hidden="1"/>
    <col min="12759" max="12767" width="9.140625" style="6365" hidden="1"/>
    <col min="12768" max="12768" width="9.28515625" style="6365" hidden="1"/>
    <col min="12769" max="12770" width="9.140625" style="6365" hidden="1"/>
    <col min="12771" max="12771" width="9.85546875" style="6365" hidden="1"/>
    <col min="12772" max="12994" width="9.140625" style="6365" hidden="1"/>
    <col min="12995" max="12995" width="4.5703125" style="6365" hidden="1"/>
    <col min="12996" max="12996" width="46.7109375" style="6365" hidden="1"/>
    <col min="12997" max="13005" width="9.140625" style="6365" hidden="1"/>
    <col min="13006" max="13007" width="10.140625" style="6365" hidden="1"/>
    <col min="13008" max="13008" width="7.7109375" style="6365" hidden="1"/>
    <col min="13009" max="13009" width="8.5703125" style="6365" hidden="1"/>
    <col min="13010" max="13011" width="7.7109375" style="6365" hidden="1"/>
    <col min="13012" max="13012" width="8.5703125" style="6365" hidden="1"/>
    <col min="13013" max="13014" width="7.7109375" style="6365" hidden="1"/>
    <col min="13015" max="13023" width="9.140625" style="6365" hidden="1"/>
    <col min="13024" max="13024" width="9.28515625" style="6365" hidden="1"/>
    <col min="13025" max="13026" width="9.140625" style="6365" hidden="1"/>
    <col min="13027" max="13027" width="9.85546875" style="6365" hidden="1"/>
    <col min="13028" max="13250" width="9.140625" style="6365" hidden="1"/>
    <col min="13251" max="13251" width="4.5703125" style="6365" hidden="1"/>
    <col min="13252" max="13252" width="46.7109375" style="6365" hidden="1"/>
    <col min="13253" max="13261" width="9.140625" style="6365" hidden="1"/>
    <col min="13262" max="13263" width="10.140625" style="6365" hidden="1"/>
    <col min="13264" max="13264" width="7.7109375" style="6365" hidden="1"/>
    <col min="13265" max="13265" width="8.5703125" style="6365" hidden="1"/>
    <col min="13266" max="13267" width="7.7109375" style="6365" hidden="1"/>
    <col min="13268" max="13268" width="8.5703125" style="6365" hidden="1"/>
    <col min="13269" max="13270" width="7.7109375" style="6365" hidden="1"/>
    <col min="13271" max="13279" width="9.140625" style="6365" hidden="1"/>
    <col min="13280" max="13280" width="9.28515625" style="6365" hidden="1"/>
    <col min="13281" max="13282" width="9.140625" style="6365" hidden="1"/>
    <col min="13283" max="13283" width="9.85546875" style="6365" hidden="1"/>
    <col min="13284" max="13506" width="9.140625" style="6365" hidden="1"/>
    <col min="13507" max="13507" width="4.5703125" style="6365" hidden="1"/>
    <col min="13508" max="13508" width="46.7109375" style="6365" hidden="1"/>
    <col min="13509" max="13517" width="9.140625" style="6365" hidden="1"/>
    <col min="13518" max="13519" width="10.140625" style="6365" hidden="1"/>
    <col min="13520" max="13520" width="7.7109375" style="6365" hidden="1"/>
    <col min="13521" max="13521" width="8.5703125" style="6365" hidden="1"/>
    <col min="13522" max="13523" width="7.7109375" style="6365" hidden="1"/>
    <col min="13524" max="13524" width="8.5703125" style="6365" hidden="1"/>
    <col min="13525" max="13526" width="7.7109375" style="6365" hidden="1"/>
    <col min="13527" max="13535" width="9.140625" style="6365" hidden="1"/>
    <col min="13536" max="13536" width="9.28515625" style="6365" hidden="1"/>
    <col min="13537" max="13538" width="9.140625" style="6365" hidden="1"/>
    <col min="13539" max="13539" width="9.85546875" style="6365" hidden="1"/>
    <col min="13540" max="13762" width="9.140625" style="6365" hidden="1"/>
    <col min="13763" max="13763" width="4.5703125" style="6365" hidden="1"/>
    <col min="13764" max="13764" width="46.7109375" style="6365" hidden="1"/>
    <col min="13765" max="13773" width="9.140625" style="6365" hidden="1"/>
    <col min="13774" max="13775" width="10.140625" style="6365" hidden="1"/>
    <col min="13776" max="13776" width="7.7109375" style="6365" hidden="1"/>
    <col min="13777" max="13777" width="8.5703125" style="6365" hidden="1"/>
    <col min="13778" max="13779" width="7.7109375" style="6365" hidden="1"/>
    <col min="13780" max="13780" width="8.5703125" style="6365" hidden="1"/>
    <col min="13781" max="13782" width="7.7109375" style="6365" hidden="1"/>
    <col min="13783" max="13791" width="9.140625" style="6365" hidden="1"/>
    <col min="13792" max="13792" width="9.28515625" style="6365" hidden="1"/>
    <col min="13793" max="13794" width="9.140625" style="6365" hidden="1"/>
    <col min="13795" max="13795" width="9.85546875" style="6365" hidden="1"/>
    <col min="13796" max="14018" width="9.140625" style="6365" hidden="1"/>
    <col min="14019" max="14019" width="4.5703125" style="6365" hidden="1"/>
    <col min="14020" max="14020" width="46.7109375" style="6365" hidden="1"/>
    <col min="14021" max="14029" width="9.140625" style="6365" hidden="1"/>
    <col min="14030" max="14031" width="10.140625" style="6365" hidden="1"/>
    <col min="14032" max="14032" width="7.7109375" style="6365" hidden="1"/>
    <col min="14033" max="14033" width="8.5703125" style="6365" hidden="1"/>
    <col min="14034" max="14035" width="7.7109375" style="6365" hidden="1"/>
    <col min="14036" max="14036" width="8.5703125" style="6365" hidden="1"/>
    <col min="14037" max="14038" width="7.7109375" style="6365" hidden="1"/>
    <col min="14039" max="14047" width="9.140625" style="6365" hidden="1"/>
    <col min="14048" max="14048" width="9.28515625" style="6365" hidden="1"/>
    <col min="14049" max="14050" width="9.140625" style="6365" hidden="1"/>
    <col min="14051" max="14051" width="9.85546875" style="6365" hidden="1"/>
    <col min="14052" max="14274" width="9.140625" style="6365" hidden="1"/>
    <col min="14275" max="14275" width="4.5703125" style="6365" hidden="1"/>
    <col min="14276" max="14276" width="46.7109375" style="6365" hidden="1"/>
    <col min="14277" max="14285" width="9.140625" style="6365" hidden="1"/>
    <col min="14286" max="14287" width="10.140625" style="6365" hidden="1"/>
    <col min="14288" max="14288" width="7.7109375" style="6365" hidden="1"/>
    <col min="14289" max="14289" width="8.5703125" style="6365" hidden="1"/>
    <col min="14290" max="14291" width="7.7109375" style="6365" hidden="1"/>
    <col min="14292" max="14292" width="8.5703125" style="6365" hidden="1"/>
    <col min="14293" max="14294" width="7.7109375" style="6365" hidden="1"/>
    <col min="14295" max="14303" width="9.140625" style="6365" hidden="1"/>
    <col min="14304" max="14304" width="9.28515625" style="6365" hidden="1"/>
    <col min="14305" max="14306" width="9.140625" style="6365" hidden="1"/>
    <col min="14307" max="14307" width="9.85546875" style="6365" hidden="1"/>
    <col min="14308" max="14530" width="9.140625" style="6365" hidden="1"/>
    <col min="14531" max="14531" width="4.5703125" style="6365" hidden="1"/>
    <col min="14532" max="14532" width="46.7109375" style="6365" hidden="1"/>
    <col min="14533" max="14541" width="9.140625" style="6365" hidden="1"/>
    <col min="14542" max="14543" width="10.140625" style="6365" hidden="1"/>
    <col min="14544" max="14544" width="7.7109375" style="6365" hidden="1"/>
    <col min="14545" max="14545" width="8.5703125" style="6365" hidden="1"/>
    <col min="14546" max="14547" width="7.7109375" style="6365" hidden="1"/>
    <col min="14548" max="14548" width="8.5703125" style="6365" hidden="1"/>
    <col min="14549" max="14550" width="7.7109375" style="6365" hidden="1"/>
    <col min="14551" max="14559" width="9.140625" style="6365" hidden="1"/>
    <col min="14560" max="14560" width="9.28515625" style="6365" hidden="1"/>
    <col min="14561" max="14562" width="9.140625" style="6365" hidden="1"/>
    <col min="14563" max="14563" width="9.85546875" style="6365" hidden="1"/>
    <col min="14564" max="14786" width="9.140625" style="6365" hidden="1"/>
    <col min="14787" max="14787" width="4.5703125" style="6365" hidden="1"/>
    <col min="14788" max="14788" width="46.7109375" style="6365" hidden="1"/>
    <col min="14789" max="14797" width="9.140625" style="6365" hidden="1"/>
    <col min="14798" max="14799" width="10.140625" style="6365" hidden="1"/>
    <col min="14800" max="14800" width="7.7109375" style="6365" hidden="1"/>
    <col min="14801" max="14801" width="8.5703125" style="6365" hidden="1"/>
    <col min="14802" max="14803" width="7.7109375" style="6365" hidden="1"/>
    <col min="14804" max="14804" width="8.5703125" style="6365" hidden="1"/>
    <col min="14805" max="14806" width="7.7109375" style="6365" hidden="1"/>
    <col min="14807" max="14815" width="9.140625" style="6365" hidden="1"/>
    <col min="14816" max="14816" width="9.28515625" style="6365" hidden="1"/>
    <col min="14817" max="14818" width="9.140625" style="6365" hidden="1"/>
    <col min="14819" max="14819" width="9.85546875" style="6365" hidden="1"/>
    <col min="14820" max="15042" width="9.140625" style="6365" hidden="1"/>
    <col min="15043" max="15043" width="4.5703125" style="6365" hidden="1"/>
    <col min="15044" max="15044" width="46.7109375" style="6365" hidden="1"/>
    <col min="15045" max="15053" width="9.140625" style="6365" hidden="1"/>
    <col min="15054" max="15055" width="10.140625" style="6365" hidden="1"/>
    <col min="15056" max="15056" width="7.7109375" style="6365" hidden="1"/>
    <col min="15057" max="15057" width="8.5703125" style="6365" hidden="1"/>
    <col min="15058" max="15059" width="7.7109375" style="6365" hidden="1"/>
    <col min="15060" max="15060" width="8.5703125" style="6365" hidden="1"/>
    <col min="15061" max="15062" width="7.7109375" style="6365" hidden="1"/>
    <col min="15063" max="15071" width="9.140625" style="6365" hidden="1"/>
    <col min="15072" max="15072" width="9.28515625" style="6365" hidden="1"/>
    <col min="15073" max="15074" width="9.140625" style="6365" hidden="1"/>
    <col min="15075" max="15075" width="9.85546875" style="6365" hidden="1"/>
    <col min="15076" max="15298" width="9.140625" style="6365" hidden="1"/>
    <col min="15299" max="15299" width="4.5703125" style="6365" hidden="1"/>
    <col min="15300" max="15300" width="46.7109375" style="6365" hidden="1"/>
    <col min="15301" max="15309" width="9.140625" style="6365" hidden="1"/>
    <col min="15310" max="15311" width="10.140625" style="6365" hidden="1"/>
    <col min="15312" max="15312" width="7.7109375" style="6365" hidden="1"/>
    <col min="15313" max="15313" width="8.5703125" style="6365" hidden="1"/>
    <col min="15314" max="15315" width="7.7109375" style="6365" hidden="1"/>
    <col min="15316" max="15316" width="8.5703125" style="6365" hidden="1"/>
    <col min="15317" max="15318" width="7.7109375" style="6365" hidden="1"/>
    <col min="15319" max="15327" width="9.140625" style="6365" hidden="1"/>
    <col min="15328" max="15328" width="9.28515625" style="6365" hidden="1"/>
    <col min="15329" max="15330" width="9.140625" style="6365" hidden="1"/>
    <col min="15331" max="15331" width="9.85546875" style="6365" hidden="1"/>
    <col min="15332" max="15554" width="9.140625" style="6365" hidden="1"/>
    <col min="15555" max="15555" width="4.5703125" style="6365" hidden="1"/>
    <col min="15556" max="15556" width="46.7109375" style="6365" hidden="1"/>
    <col min="15557" max="15565" width="9.140625" style="6365" hidden="1"/>
    <col min="15566" max="15567" width="10.140625" style="6365" hidden="1"/>
    <col min="15568" max="15568" width="7.7109375" style="6365" hidden="1"/>
    <col min="15569" max="15569" width="8.5703125" style="6365" hidden="1"/>
    <col min="15570" max="15571" width="7.7109375" style="6365" hidden="1"/>
    <col min="15572" max="15572" width="8.5703125" style="6365" hidden="1"/>
    <col min="15573" max="15574" width="7.7109375" style="6365" hidden="1"/>
    <col min="15575" max="15583" width="9.140625" style="6365" hidden="1"/>
    <col min="15584" max="15584" width="9.28515625" style="6365" hidden="1"/>
    <col min="15585" max="15586" width="9.140625" style="6365" hidden="1"/>
    <col min="15587" max="15587" width="9.85546875" style="6365" hidden="1"/>
    <col min="15588" max="15810" width="9.140625" style="6365" hidden="1"/>
    <col min="15811" max="15811" width="4.5703125" style="6365" hidden="1"/>
    <col min="15812" max="15812" width="46.7109375" style="6365" hidden="1"/>
    <col min="15813" max="15821" width="9.140625" style="6365" hidden="1"/>
    <col min="15822" max="15823" width="10.140625" style="6365" hidden="1"/>
    <col min="15824" max="15824" width="7.7109375" style="6365" hidden="1"/>
    <col min="15825" max="15825" width="8.5703125" style="6365" hidden="1"/>
    <col min="15826" max="15827" width="7.7109375" style="6365" hidden="1"/>
    <col min="15828" max="15828" width="8.5703125" style="6365" hidden="1"/>
    <col min="15829" max="15830" width="7.7109375" style="6365" hidden="1"/>
    <col min="15831" max="15839" width="9.140625" style="6365" hidden="1"/>
    <col min="15840" max="15840" width="9.28515625" style="6365" hidden="1"/>
    <col min="15841" max="15842" width="9.140625" style="6365" hidden="1"/>
    <col min="15843" max="15843" width="9.85546875" style="6365" hidden="1"/>
    <col min="15844" max="16066" width="9.140625" style="6365" hidden="1"/>
    <col min="16067" max="16067" width="4.5703125" style="6365" hidden="1"/>
    <col min="16068" max="16068" width="46.7109375" style="6365" hidden="1"/>
    <col min="16069" max="16077" width="9.140625" style="6365" hidden="1"/>
    <col min="16078" max="16079" width="10.140625" style="6365" hidden="1"/>
    <col min="16080" max="16080" width="7.7109375" style="6365" hidden="1"/>
    <col min="16081" max="16081" width="8.5703125" style="6365" hidden="1"/>
    <col min="16082" max="16083" width="7.7109375" style="6365" hidden="1"/>
    <col min="16084" max="16084" width="8.5703125" style="6365" hidden="1"/>
    <col min="16085" max="16086" width="7.7109375" style="6365" hidden="1"/>
    <col min="16087" max="16095" width="9.140625" style="6365" hidden="1"/>
    <col min="16096" max="16096" width="9.28515625" style="6365" hidden="1"/>
    <col min="16097" max="16098" width="9.140625" style="6365" hidden="1"/>
    <col min="16099" max="16099" width="9.85546875" style="6365" hidden="1"/>
    <col min="16100" max="16384" width="9.140625" style="6365" hidden="1"/>
  </cols>
  <sheetData>
    <row r="1" spans="1:22" ht="24.75" customHeight="1" x14ac:dyDescent="0.2">
      <c r="B1" s="7112" t="s">
        <v>1720</v>
      </c>
      <c r="C1" s="7112"/>
      <c r="D1" s="7112"/>
      <c r="E1" s="7112"/>
      <c r="F1" s="7112"/>
      <c r="G1" s="7112"/>
      <c r="H1" s="7112"/>
      <c r="I1" s="7112"/>
      <c r="J1" s="7112"/>
      <c r="K1" s="7112"/>
      <c r="L1" s="7112"/>
      <c r="M1" s="7112"/>
      <c r="N1" s="7112"/>
      <c r="O1" s="7112"/>
      <c r="P1" s="7112"/>
      <c r="Q1" s="7112"/>
      <c r="R1" s="7112"/>
    </row>
    <row r="2" spans="1:22" x14ac:dyDescent="0.2"/>
    <row r="3" spans="1:22" ht="13.5" thickBot="1" x14ac:dyDescent="0.25">
      <c r="B3" s="6397" t="s">
        <v>1516</v>
      </c>
      <c r="C3" s="6394"/>
      <c r="D3" s="6394"/>
      <c r="R3" s="6399" t="s">
        <v>1625</v>
      </c>
    </row>
    <row r="4" spans="1:22" s="2800" customFormat="1" ht="31.5" customHeight="1" thickTop="1" x14ac:dyDescent="0.2">
      <c r="A4" s="6365"/>
      <c r="B4" s="7202"/>
      <c r="C4" s="7203"/>
      <c r="D4" s="7220" t="s">
        <v>798</v>
      </c>
      <c r="E4" s="7221"/>
      <c r="F4" s="7222"/>
      <c r="G4" s="7220" t="s">
        <v>799</v>
      </c>
      <c r="H4" s="7221"/>
      <c r="I4" s="7222"/>
      <c r="J4" s="7220" t="s">
        <v>820</v>
      </c>
      <c r="K4" s="7221"/>
      <c r="L4" s="7222"/>
      <c r="M4" s="7216" t="s">
        <v>928</v>
      </c>
      <c r="N4" s="7217"/>
      <c r="O4" s="7218"/>
      <c r="P4" s="7216" t="s">
        <v>929</v>
      </c>
      <c r="Q4" s="7217"/>
      <c r="R4" s="7219"/>
      <c r="S4" s="6365"/>
      <c r="T4" s="6365"/>
      <c r="U4" s="6365"/>
      <c r="V4" s="6365"/>
    </row>
    <row r="5" spans="1:22" s="2800" customFormat="1" ht="24" customHeight="1" thickBot="1" x14ac:dyDescent="0.25">
      <c r="A5" s="6365"/>
      <c r="B5" s="2848" t="s">
        <v>1643</v>
      </c>
      <c r="C5" s="2849"/>
      <c r="D5" s="3189" t="s">
        <v>217</v>
      </c>
      <c r="E5" s="3136" t="s">
        <v>218</v>
      </c>
      <c r="F5" s="3138" t="s">
        <v>219</v>
      </c>
      <c r="G5" s="3189" t="s">
        <v>217</v>
      </c>
      <c r="H5" s="3136" t="s">
        <v>218</v>
      </c>
      <c r="I5" s="3137" t="s">
        <v>219</v>
      </c>
      <c r="J5" s="3189" t="s">
        <v>217</v>
      </c>
      <c r="K5" s="3136" t="s">
        <v>218</v>
      </c>
      <c r="L5" s="3137" t="s">
        <v>219</v>
      </c>
      <c r="M5" s="3190" t="s">
        <v>217</v>
      </c>
      <c r="N5" s="3191" t="s">
        <v>218</v>
      </c>
      <c r="O5" s="3192" t="s">
        <v>219</v>
      </c>
      <c r="P5" s="3190" t="s">
        <v>217</v>
      </c>
      <c r="Q5" s="3191" t="s">
        <v>218</v>
      </c>
      <c r="R5" s="3193" t="s">
        <v>219</v>
      </c>
      <c r="S5" s="6365"/>
      <c r="T5" s="6365"/>
      <c r="U5" s="6365"/>
      <c r="V5" s="6365"/>
    </row>
    <row r="6" spans="1:22" s="2949" customFormat="1" ht="19.5" customHeight="1" x14ac:dyDescent="0.2">
      <c r="A6" s="6368"/>
      <c r="B6" s="3154"/>
      <c r="C6" s="3194" t="s">
        <v>492</v>
      </c>
      <c r="D6" s="3197">
        <v>1076.26</v>
      </c>
      <c r="E6" s="3172">
        <v>1185.69</v>
      </c>
      <c r="F6" s="3175">
        <v>937.6</v>
      </c>
      <c r="G6" s="3197">
        <v>1084.55</v>
      </c>
      <c r="H6" s="3172">
        <v>1196.1600000000001</v>
      </c>
      <c r="I6" s="3175">
        <v>946.69</v>
      </c>
      <c r="J6" s="3197">
        <v>1095.5899999999999</v>
      </c>
      <c r="K6" s="3172">
        <v>1213.02</v>
      </c>
      <c r="L6" s="3175">
        <v>956.51</v>
      </c>
      <c r="M6" s="2958">
        <v>0.77025997435563565</v>
      </c>
      <c r="N6" s="3198">
        <v>0.88303013435215172</v>
      </c>
      <c r="O6" s="3200">
        <v>0.96949658703072017</v>
      </c>
      <c r="P6" s="2958">
        <v>1.0179337052233612</v>
      </c>
      <c r="Q6" s="3198">
        <v>1.4095104333868296</v>
      </c>
      <c r="R6" s="3142">
        <v>1.0372983764484609</v>
      </c>
      <c r="S6" s="6368"/>
      <c r="T6" s="6368"/>
      <c r="U6" s="6368"/>
      <c r="V6" s="6368"/>
    </row>
    <row r="7" spans="1:22" s="2949" customFormat="1" ht="22.5" customHeight="1" x14ac:dyDescent="0.2">
      <c r="A7" s="6368"/>
      <c r="B7" s="2817" t="s">
        <v>806</v>
      </c>
      <c r="C7" s="2818" t="s">
        <v>807</v>
      </c>
      <c r="D7" s="3173">
        <v>782.27</v>
      </c>
      <c r="E7" s="3174">
        <v>829.08</v>
      </c>
      <c r="F7" s="3203">
        <v>681.71</v>
      </c>
      <c r="G7" s="3173">
        <v>810.43</v>
      </c>
      <c r="H7" s="3174">
        <v>866.73</v>
      </c>
      <c r="I7" s="3203">
        <v>688.32</v>
      </c>
      <c r="J7" s="3173">
        <v>812.91</v>
      </c>
      <c r="K7" s="3174">
        <v>864.62</v>
      </c>
      <c r="L7" s="3203">
        <v>697.8</v>
      </c>
      <c r="M7" s="2958">
        <v>3.5997801270660981</v>
      </c>
      <c r="N7" s="3198">
        <v>4.5411781733970153</v>
      </c>
      <c r="O7" s="3200">
        <v>0.96962051312141728</v>
      </c>
      <c r="P7" s="2958">
        <v>0.3060103895462925</v>
      </c>
      <c r="Q7" s="3198">
        <v>-0.24344374834146892</v>
      </c>
      <c r="R7" s="3142">
        <v>1.3772663877266249</v>
      </c>
      <c r="S7" s="6368"/>
      <c r="T7" s="6368"/>
      <c r="U7" s="6368"/>
      <c r="V7" s="6368"/>
    </row>
    <row r="8" spans="1:22" s="2949" customFormat="1" ht="27" customHeight="1" x14ac:dyDescent="0.2">
      <c r="A8" s="6368"/>
      <c r="B8" s="2817"/>
      <c r="C8" s="3204" t="s">
        <v>935</v>
      </c>
      <c r="D8" s="3173">
        <v>746.4</v>
      </c>
      <c r="E8" s="3174">
        <v>785.82</v>
      </c>
      <c r="F8" s="3203">
        <v>670.29</v>
      </c>
      <c r="G8" s="3173">
        <v>756.71</v>
      </c>
      <c r="H8" s="3174">
        <v>796.87</v>
      </c>
      <c r="I8" s="3203">
        <v>679.47</v>
      </c>
      <c r="J8" s="3173">
        <v>762.74</v>
      </c>
      <c r="K8" s="3174">
        <v>800.98</v>
      </c>
      <c r="L8" s="3203">
        <v>687.67</v>
      </c>
      <c r="M8" s="2958">
        <v>1.3812968917470605</v>
      </c>
      <c r="N8" s="3198">
        <v>1.4061744419841635</v>
      </c>
      <c r="O8" s="3200">
        <v>1.3695564606364505</v>
      </c>
      <c r="P8" s="3205">
        <v>0.79687066379458082</v>
      </c>
      <c r="Q8" s="3198">
        <v>0.51576794207336374</v>
      </c>
      <c r="R8" s="3142">
        <v>1.2068229649579718</v>
      </c>
      <c r="S8" s="6368"/>
      <c r="T8" s="6368"/>
      <c r="U8" s="6368"/>
      <c r="V8" s="6368"/>
    </row>
    <row r="9" spans="1:22" s="2949" customFormat="1" ht="22.5" customHeight="1" x14ac:dyDescent="0.2">
      <c r="A9" s="6368"/>
      <c r="B9" s="2817"/>
      <c r="C9" s="3206" t="s">
        <v>936</v>
      </c>
      <c r="D9" s="3173">
        <v>1095.72</v>
      </c>
      <c r="E9" s="3174">
        <v>1109.3399999999999</v>
      </c>
      <c r="F9" s="3203">
        <v>987.15</v>
      </c>
      <c r="G9" s="3173">
        <v>1279.28</v>
      </c>
      <c r="H9" s="3174">
        <v>1304.6600000000001</v>
      </c>
      <c r="I9" s="3203">
        <v>1002.72</v>
      </c>
      <c r="J9" s="3173">
        <v>1203.58</v>
      </c>
      <c r="K9" s="3174">
        <v>1227.73</v>
      </c>
      <c r="L9" s="3203">
        <v>975.76</v>
      </c>
      <c r="M9" s="2958">
        <v>16.752455006753543</v>
      </c>
      <c r="N9" s="3198">
        <v>17.606865343357327</v>
      </c>
      <c r="O9" s="3200">
        <v>1.5772678924175709</v>
      </c>
      <c r="P9" s="3205">
        <v>-5.9173910324557601</v>
      </c>
      <c r="Q9" s="3198">
        <v>-5.8965554244017646</v>
      </c>
      <c r="R9" s="3142">
        <v>-2.6886867719802177</v>
      </c>
      <c r="S9" s="6368"/>
      <c r="T9" s="6368"/>
      <c r="U9" s="6368"/>
      <c r="V9" s="6368"/>
    </row>
    <row r="10" spans="1:22" s="2949" customFormat="1" ht="18" customHeight="1" x14ac:dyDescent="0.2">
      <c r="A10" s="6368"/>
      <c r="B10" s="2817" t="s">
        <v>305</v>
      </c>
      <c r="C10" s="2818" t="s">
        <v>808</v>
      </c>
      <c r="D10" s="3173">
        <v>1114.24</v>
      </c>
      <c r="E10" s="3174">
        <v>1114.01</v>
      </c>
      <c r="F10" s="3203">
        <v>1116.33</v>
      </c>
      <c r="G10" s="3173">
        <v>1143.81</v>
      </c>
      <c r="H10" s="3174">
        <v>1139.49</v>
      </c>
      <c r="I10" s="3203">
        <v>1182.49</v>
      </c>
      <c r="J10" s="3173">
        <v>1189.99</v>
      </c>
      <c r="K10" s="3174">
        <v>1185.04</v>
      </c>
      <c r="L10" s="3203">
        <v>1233.07</v>
      </c>
      <c r="M10" s="2958">
        <v>2.6538268236645548</v>
      </c>
      <c r="N10" s="3198">
        <v>2.2872326101201979</v>
      </c>
      <c r="O10" s="3200">
        <v>5.9265629338994819</v>
      </c>
      <c r="P10" s="3205">
        <v>4.0373838312307164</v>
      </c>
      <c r="Q10" s="3198">
        <v>3.9974023466638546</v>
      </c>
      <c r="R10" s="3142">
        <v>4.2774146081573567</v>
      </c>
      <c r="S10" s="6368"/>
      <c r="T10" s="6368"/>
      <c r="U10" s="6368"/>
      <c r="V10" s="6368"/>
    </row>
    <row r="11" spans="1:22" s="2949" customFormat="1" ht="18" customHeight="1" x14ac:dyDescent="0.2">
      <c r="A11" s="6368"/>
      <c r="B11" s="2817" t="s">
        <v>306</v>
      </c>
      <c r="C11" s="2818" t="s">
        <v>809</v>
      </c>
      <c r="D11" s="3173">
        <v>972.99</v>
      </c>
      <c r="E11" s="3174">
        <v>1103.26</v>
      </c>
      <c r="F11" s="3203">
        <v>774.07</v>
      </c>
      <c r="G11" s="3173">
        <v>981.47</v>
      </c>
      <c r="H11" s="3174">
        <v>1113.1300000000001</v>
      </c>
      <c r="I11" s="3203">
        <v>783.9</v>
      </c>
      <c r="J11" s="3173">
        <v>988.76</v>
      </c>
      <c r="K11" s="3174">
        <v>1122.8800000000001</v>
      </c>
      <c r="L11" s="3203">
        <v>792.46</v>
      </c>
      <c r="M11" s="2958">
        <v>0.87154030360024437</v>
      </c>
      <c r="N11" s="3198">
        <v>0.89462139477549441</v>
      </c>
      <c r="O11" s="3200">
        <v>1.2699109899621386</v>
      </c>
      <c r="P11" s="3205">
        <v>0.74276340591153711</v>
      </c>
      <c r="Q11" s="3198">
        <v>0.87590847430219287</v>
      </c>
      <c r="R11" s="3142">
        <v>1.0919760173491593</v>
      </c>
      <c r="S11" s="6368"/>
      <c r="T11" s="6368"/>
      <c r="U11" s="6368"/>
      <c r="V11" s="6368"/>
    </row>
    <row r="12" spans="1:22" s="2949" customFormat="1" ht="18" customHeight="1" x14ac:dyDescent="0.2">
      <c r="A12" s="6368"/>
      <c r="B12" s="2817"/>
      <c r="C12" s="3207" t="s">
        <v>937</v>
      </c>
      <c r="D12" s="3173">
        <v>935.7</v>
      </c>
      <c r="E12" s="3174">
        <v>1078.19</v>
      </c>
      <c r="F12" s="3203">
        <v>773.16</v>
      </c>
      <c r="G12" s="3173">
        <v>956.89</v>
      </c>
      <c r="H12" s="3174">
        <v>1101.78</v>
      </c>
      <c r="I12" s="3203">
        <v>792.99</v>
      </c>
      <c r="J12" s="3173">
        <v>963.59</v>
      </c>
      <c r="K12" s="3174">
        <v>1102.07</v>
      </c>
      <c r="L12" s="3203">
        <v>805.59</v>
      </c>
      <c r="M12" s="2958">
        <v>2.2646147269423893</v>
      </c>
      <c r="N12" s="3198">
        <v>2.1879260612693416</v>
      </c>
      <c r="O12" s="3200">
        <v>2.564799006673915</v>
      </c>
      <c r="P12" s="3205">
        <v>0.70018497423946802</v>
      </c>
      <c r="Q12" s="3198">
        <v>2.6321044128588614E-2</v>
      </c>
      <c r="R12" s="3142">
        <v>1.5889229372375469</v>
      </c>
      <c r="S12" s="6368"/>
      <c r="T12" s="6368"/>
      <c r="U12" s="6368"/>
      <c r="V12" s="6368"/>
    </row>
    <row r="13" spans="1:22" s="2949" customFormat="1" ht="24" customHeight="1" x14ac:dyDescent="0.2">
      <c r="A13" s="6368"/>
      <c r="B13" s="2817"/>
      <c r="C13" s="3204" t="s">
        <v>938</v>
      </c>
      <c r="D13" s="3173">
        <v>688.34</v>
      </c>
      <c r="E13" s="3174">
        <v>835.23</v>
      </c>
      <c r="F13" s="3203">
        <v>617.65</v>
      </c>
      <c r="G13" s="3173">
        <v>695.84</v>
      </c>
      <c r="H13" s="3174">
        <v>838.37</v>
      </c>
      <c r="I13" s="3203">
        <v>627.04</v>
      </c>
      <c r="J13" s="3173">
        <v>707.12</v>
      </c>
      <c r="K13" s="3174">
        <v>850.88</v>
      </c>
      <c r="L13" s="3203">
        <v>636.98</v>
      </c>
      <c r="M13" s="2958">
        <v>1.0895778249121073</v>
      </c>
      <c r="N13" s="3198">
        <v>0.37594435065790094</v>
      </c>
      <c r="O13" s="3200">
        <v>1.5202784748644032</v>
      </c>
      <c r="P13" s="3205">
        <v>1.6210623131754385</v>
      </c>
      <c r="Q13" s="3198">
        <v>1.4921812564857988</v>
      </c>
      <c r="R13" s="3142">
        <v>1.5852258229140173</v>
      </c>
      <c r="S13" s="6368"/>
      <c r="T13" s="6368"/>
      <c r="U13" s="6368"/>
      <c r="V13" s="6368"/>
    </row>
    <row r="14" spans="1:22" s="2949" customFormat="1" ht="27.75" customHeight="1" x14ac:dyDescent="0.2">
      <c r="A14" s="6368"/>
      <c r="B14" s="2817"/>
      <c r="C14" s="3204" t="s">
        <v>939</v>
      </c>
      <c r="D14" s="3173">
        <v>898.85</v>
      </c>
      <c r="E14" s="3174">
        <v>933.19</v>
      </c>
      <c r="F14" s="3203">
        <v>800.22</v>
      </c>
      <c r="G14" s="3173">
        <v>925.24</v>
      </c>
      <c r="H14" s="3174">
        <v>958.12</v>
      </c>
      <c r="I14" s="3203">
        <v>832.32</v>
      </c>
      <c r="J14" s="3173">
        <v>934</v>
      </c>
      <c r="K14" s="3174">
        <v>966.29</v>
      </c>
      <c r="L14" s="3203">
        <v>844.66</v>
      </c>
      <c r="M14" s="2958">
        <v>2.9359737442287352</v>
      </c>
      <c r="N14" s="3198">
        <v>2.6714816918312403</v>
      </c>
      <c r="O14" s="3200">
        <v>4.011396865861891</v>
      </c>
      <c r="P14" s="3205">
        <v>0.9467813756430753</v>
      </c>
      <c r="Q14" s="3198">
        <v>0.8527115601386005</v>
      </c>
      <c r="R14" s="3142">
        <v>1.4826028450595825</v>
      </c>
      <c r="S14" s="6368"/>
      <c r="T14" s="6368"/>
      <c r="U14" s="6368"/>
      <c r="V14" s="6368"/>
    </row>
    <row r="15" spans="1:22" s="2949" customFormat="1" ht="26.25" customHeight="1" x14ac:dyDescent="0.2">
      <c r="A15" s="6368"/>
      <c r="B15" s="2817"/>
      <c r="C15" s="3204" t="s">
        <v>940</v>
      </c>
      <c r="D15" s="3173">
        <v>1197.1600000000001</v>
      </c>
      <c r="E15" s="3174">
        <v>1286.6600000000001</v>
      </c>
      <c r="F15" s="3203">
        <v>958.56</v>
      </c>
      <c r="G15" s="3173">
        <v>1211.9100000000001</v>
      </c>
      <c r="H15" s="3174">
        <v>1293.79</v>
      </c>
      <c r="I15" s="3203">
        <v>987.57</v>
      </c>
      <c r="J15" s="3173">
        <v>1212.28</v>
      </c>
      <c r="K15" s="3174">
        <v>1293.2</v>
      </c>
      <c r="L15" s="3203">
        <v>987.9</v>
      </c>
      <c r="M15" s="2958">
        <v>1.2320825954759596</v>
      </c>
      <c r="N15" s="3198">
        <v>0.55414794895309416</v>
      </c>
      <c r="O15" s="3200">
        <v>3.0264146219329104</v>
      </c>
      <c r="P15" s="3205">
        <v>3.0530319908235005E-2</v>
      </c>
      <c r="Q15" s="3198">
        <v>-4.5602454803323429E-2</v>
      </c>
      <c r="R15" s="3142">
        <v>3.3415352835740979E-2</v>
      </c>
      <c r="S15" s="6368"/>
      <c r="T15" s="6368"/>
      <c r="U15" s="6368"/>
      <c r="V15" s="6368"/>
    </row>
    <row r="16" spans="1:22" s="2949" customFormat="1" ht="37.5" customHeight="1" x14ac:dyDescent="0.2">
      <c r="A16" s="6368"/>
      <c r="B16" s="2817"/>
      <c r="C16" s="3208" t="s">
        <v>941</v>
      </c>
      <c r="D16" s="3173">
        <v>1865.57</v>
      </c>
      <c r="E16" s="3174">
        <v>1993.19</v>
      </c>
      <c r="F16" s="3203">
        <v>1539.13</v>
      </c>
      <c r="G16" s="3173">
        <v>1838.1</v>
      </c>
      <c r="H16" s="3174">
        <v>1943.13</v>
      </c>
      <c r="I16" s="3203">
        <v>1557.17</v>
      </c>
      <c r="J16" s="3173">
        <v>1832.52</v>
      </c>
      <c r="K16" s="3174">
        <v>1942.27</v>
      </c>
      <c r="L16" s="3203">
        <v>1565.63</v>
      </c>
      <c r="M16" s="2958">
        <v>-1.4724722202865628</v>
      </c>
      <c r="N16" s="3198">
        <v>-2.5115518339947496</v>
      </c>
      <c r="O16" s="3200">
        <v>1.172090726579299</v>
      </c>
      <c r="P16" s="3205">
        <v>-0.3035743430716461</v>
      </c>
      <c r="Q16" s="3198">
        <v>-4.42584901679315E-2</v>
      </c>
      <c r="R16" s="3142">
        <v>0.54329328204370986</v>
      </c>
      <c r="S16" s="6368"/>
      <c r="T16" s="6368"/>
      <c r="U16" s="6368"/>
      <c r="V16" s="6368"/>
    </row>
    <row r="17" spans="1:22" s="2949" customFormat="1" ht="18" customHeight="1" x14ac:dyDescent="0.2">
      <c r="A17" s="6368"/>
      <c r="B17" s="2817"/>
      <c r="C17" s="3209" t="s">
        <v>942</v>
      </c>
      <c r="D17" s="3173">
        <v>1761.09</v>
      </c>
      <c r="E17" s="3174">
        <v>2115.9</v>
      </c>
      <c r="F17" s="3203">
        <v>1488.92</v>
      </c>
      <c r="G17" s="3173">
        <v>1727.54</v>
      </c>
      <c r="H17" s="3174">
        <v>2078.04</v>
      </c>
      <c r="I17" s="3203">
        <v>1464.44</v>
      </c>
      <c r="J17" s="3173">
        <v>1743.68</v>
      </c>
      <c r="K17" s="3174">
        <v>2062.39</v>
      </c>
      <c r="L17" s="3203">
        <v>1500.72</v>
      </c>
      <c r="M17" s="2958">
        <v>-1.9050701554151097</v>
      </c>
      <c r="N17" s="3198">
        <v>-1.7893095136821271</v>
      </c>
      <c r="O17" s="3200">
        <v>-1.6441447492141967</v>
      </c>
      <c r="P17" s="3205">
        <v>0.93427648563854382</v>
      </c>
      <c r="Q17" s="3198">
        <v>-0.75311351080826605</v>
      </c>
      <c r="R17" s="3142">
        <v>2.4773975034825582</v>
      </c>
      <c r="S17" s="6368"/>
      <c r="T17" s="6368"/>
      <c r="U17" s="6368"/>
      <c r="V17" s="6368"/>
    </row>
    <row r="18" spans="1:22" s="2949" customFormat="1" ht="18" customHeight="1" x14ac:dyDescent="0.2">
      <c r="A18" s="6368"/>
      <c r="B18" s="2817"/>
      <c r="C18" s="3209" t="s">
        <v>943</v>
      </c>
      <c r="D18" s="3173">
        <v>1119.24</v>
      </c>
      <c r="E18" s="3174">
        <v>1207.8599999999999</v>
      </c>
      <c r="F18" s="3203">
        <v>899.43</v>
      </c>
      <c r="G18" s="3173">
        <v>1135.6300000000001</v>
      </c>
      <c r="H18" s="3174">
        <v>1226.83</v>
      </c>
      <c r="I18" s="3203">
        <v>911.75</v>
      </c>
      <c r="J18" s="3173">
        <v>1144.19</v>
      </c>
      <c r="K18" s="3174">
        <v>1236.9000000000001</v>
      </c>
      <c r="L18" s="3203">
        <v>914.76</v>
      </c>
      <c r="M18" s="2958">
        <v>1.4643865480147333</v>
      </c>
      <c r="N18" s="3198">
        <v>1.570546255360723</v>
      </c>
      <c r="O18" s="3200">
        <v>1.3697564012763694</v>
      </c>
      <c r="P18" s="3205">
        <v>0.75376663173744485</v>
      </c>
      <c r="Q18" s="3198">
        <v>0.82081461979248671</v>
      </c>
      <c r="R18" s="3142">
        <v>0.33013435700575716</v>
      </c>
      <c r="S18" s="6368"/>
      <c r="T18" s="6368"/>
      <c r="U18" s="6368"/>
      <c r="V18" s="6368"/>
    </row>
    <row r="19" spans="1:22" s="2949" customFormat="1" ht="18" customHeight="1" x14ac:dyDescent="0.2">
      <c r="A19" s="6368"/>
      <c r="B19" s="2817"/>
      <c r="C19" s="3209" t="s">
        <v>944</v>
      </c>
      <c r="D19" s="3173">
        <v>1059.1600000000001</v>
      </c>
      <c r="E19" s="3174">
        <v>1122.21</v>
      </c>
      <c r="F19" s="3203">
        <v>883.52</v>
      </c>
      <c r="G19" s="3173">
        <v>1063.03</v>
      </c>
      <c r="H19" s="3174">
        <v>1122.8900000000001</v>
      </c>
      <c r="I19" s="3203">
        <v>893.83</v>
      </c>
      <c r="J19" s="3173">
        <v>1077.53</v>
      </c>
      <c r="K19" s="3174">
        <v>1147.53</v>
      </c>
      <c r="L19" s="3203">
        <v>897.42</v>
      </c>
      <c r="M19" s="2958">
        <v>0.3653838891196694</v>
      </c>
      <c r="N19" s="3198">
        <v>6.0594719348434217E-2</v>
      </c>
      <c r="O19" s="3200">
        <v>1.1669232162260119</v>
      </c>
      <c r="P19" s="3205">
        <v>1.3640254743516176</v>
      </c>
      <c r="Q19" s="3198">
        <v>2.1943378247201304</v>
      </c>
      <c r="R19" s="3142">
        <v>0.40164237047312334</v>
      </c>
      <c r="S19" s="6368"/>
      <c r="T19" s="6368"/>
      <c r="U19" s="6368"/>
      <c r="V19" s="6368"/>
    </row>
    <row r="20" spans="1:22" s="2949" customFormat="1" ht="24" customHeight="1" x14ac:dyDescent="0.2">
      <c r="A20" s="6368"/>
      <c r="B20" s="2817"/>
      <c r="C20" s="3204" t="s">
        <v>945</v>
      </c>
      <c r="D20" s="3173">
        <v>987.49</v>
      </c>
      <c r="E20" s="3174">
        <v>1010.25</v>
      </c>
      <c r="F20" s="3203">
        <v>872.52</v>
      </c>
      <c r="G20" s="3173">
        <v>1000.77</v>
      </c>
      <c r="H20" s="3174">
        <v>1026.69</v>
      </c>
      <c r="I20" s="3203">
        <v>873.58</v>
      </c>
      <c r="J20" s="3173">
        <v>1021.18</v>
      </c>
      <c r="K20" s="3174">
        <v>1046.98</v>
      </c>
      <c r="L20" s="3203">
        <v>895.36</v>
      </c>
      <c r="M20" s="2958">
        <v>1.34482374505058</v>
      </c>
      <c r="N20" s="3198">
        <v>1.6273199703043855</v>
      </c>
      <c r="O20" s="3200">
        <v>0.12148718654014339</v>
      </c>
      <c r="P20" s="3205">
        <v>2.0394296391778299</v>
      </c>
      <c r="Q20" s="3198">
        <v>1.976253786439915</v>
      </c>
      <c r="R20" s="3142">
        <v>2.4931889466333903</v>
      </c>
      <c r="S20" s="6368"/>
      <c r="T20" s="6368"/>
      <c r="U20" s="6368"/>
      <c r="V20" s="6368"/>
    </row>
    <row r="21" spans="1:22" s="2949" customFormat="1" ht="24" customHeight="1" x14ac:dyDescent="0.2">
      <c r="A21" s="6368"/>
      <c r="B21" s="2817"/>
      <c r="C21" s="3210" t="s">
        <v>946</v>
      </c>
      <c r="D21" s="3173">
        <v>1163.6300000000001</v>
      </c>
      <c r="E21" s="3174">
        <v>1237.08</v>
      </c>
      <c r="F21" s="3203">
        <v>980.93</v>
      </c>
      <c r="G21" s="3173">
        <v>1174</v>
      </c>
      <c r="H21" s="3174">
        <v>1251.19</v>
      </c>
      <c r="I21" s="3203">
        <v>989.96</v>
      </c>
      <c r="J21" s="3173">
        <v>1193.4100000000001</v>
      </c>
      <c r="K21" s="3174">
        <v>1264.4000000000001</v>
      </c>
      <c r="L21" s="3203">
        <v>1014.07</v>
      </c>
      <c r="M21" s="2958">
        <v>0.89117674862283447</v>
      </c>
      <c r="N21" s="3198">
        <v>1.1405891292398331</v>
      </c>
      <c r="O21" s="3200">
        <v>0.92055498353604093</v>
      </c>
      <c r="P21" s="3205">
        <v>1.653321976149922</v>
      </c>
      <c r="Q21" s="3198">
        <v>1.0557948832711288</v>
      </c>
      <c r="R21" s="3142">
        <v>2.4354519374520196</v>
      </c>
      <c r="S21" s="6368"/>
      <c r="T21" s="6368"/>
      <c r="U21" s="6368"/>
      <c r="V21" s="6368"/>
    </row>
    <row r="22" spans="1:22" s="2949" customFormat="1" ht="24" customHeight="1" x14ac:dyDescent="0.2">
      <c r="A22" s="6368"/>
      <c r="B22" s="2817"/>
      <c r="C22" s="3204" t="s">
        <v>947</v>
      </c>
      <c r="D22" s="3173">
        <v>1221.1199999999999</v>
      </c>
      <c r="E22" s="3174">
        <v>1351.31</v>
      </c>
      <c r="F22" s="3203">
        <v>588.52</v>
      </c>
      <c r="G22" s="3173">
        <v>1188.55</v>
      </c>
      <c r="H22" s="3174">
        <v>1316.52</v>
      </c>
      <c r="I22" s="3203">
        <v>929.7</v>
      </c>
      <c r="J22" s="3173">
        <v>1185.6600000000001</v>
      </c>
      <c r="K22" s="3174">
        <v>1308.17</v>
      </c>
      <c r="L22" s="3203">
        <v>938.93</v>
      </c>
      <c r="M22" s="2958">
        <v>-2.667223532494754</v>
      </c>
      <c r="N22" s="3198">
        <v>-2.5745387808866926</v>
      </c>
      <c r="O22" s="3200">
        <v>57.972541290015641</v>
      </c>
      <c r="P22" s="3205">
        <v>-0.24315342223716904</v>
      </c>
      <c r="Q22" s="3198">
        <v>-0.63424786558502022</v>
      </c>
      <c r="R22" s="3142">
        <v>0.99279337420672309</v>
      </c>
      <c r="S22" s="6368"/>
      <c r="T22" s="6368"/>
      <c r="U22" s="6368"/>
      <c r="V22" s="6368"/>
    </row>
    <row r="23" spans="1:22" s="2949" customFormat="1" ht="18" customHeight="1" x14ac:dyDescent="0.2">
      <c r="A23" s="6368"/>
      <c r="B23" s="2817"/>
      <c r="C23" s="3211" t="s">
        <v>948</v>
      </c>
      <c r="D23" s="3173">
        <v>727.07</v>
      </c>
      <c r="E23" s="3174">
        <v>739.91</v>
      </c>
      <c r="F23" s="3203">
        <v>776.33</v>
      </c>
      <c r="G23" s="3173">
        <v>731.67</v>
      </c>
      <c r="H23" s="3174">
        <v>745.46</v>
      </c>
      <c r="I23" s="3203">
        <v>692.46</v>
      </c>
      <c r="J23" s="3173">
        <v>737.64</v>
      </c>
      <c r="K23" s="3174">
        <v>752.88</v>
      </c>
      <c r="L23" s="3203">
        <v>694.56</v>
      </c>
      <c r="M23" s="2958">
        <v>0.6326763585349291</v>
      </c>
      <c r="N23" s="3198">
        <v>0.75009122731143896</v>
      </c>
      <c r="O23" s="3200">
        <v>-10.803395463269485</v>
      </c>
      <c r="P23" s="3205">
        <v>0.81594161302226786</v>
      </c>
      <c r="Q23" s="3198">
        <v>0.99535857054703936</v>
      </c>
      <c r="R23" s="3142">
        <v>0.30326661467809102</v>
      </c>
      <c r="S23" s="6368"/>
      <c r="T23" s="6368"/>
      <c r="U23" s="6368"/>
      <c r="V23" s="6368"/>
    </row>
    <row r="24" spans="1:22" s="2949" customFormat="1" ht="18" customHeight="1" x14ac:dyDescent="0.2">
      <c r="A24" s="6368"/>
      <c r="B24" s="2817"/>
      <c r="C24" s="3211" t="s">
        <v>949</v>
      </c>
      <c r="D24" s="3173">
        <v>883.12</v>
      </c>
      <c r="E24" s="3174">
        <v>972.08</v>
      </c>
      <c r="F24" s="3203">
        <v>1259.4000000000001</v>
      </c>
      <c r="G24" s="3173">
        <v>905.8</v>
      </c>
      <c r="H24" s="3174">
        <v>986.62</v>
      </c>
      <c r="I24" s="3203">
        <v>805.04</v>
      </c>
      <c r="J24" s="3173">
        <v>925.62</v>
      </c>
      <c r="K24" s="3174">
        <v>1010.12</v>
      </c>
      <c r="L24" s="3203">
        <v>820.02</v>
      </c>
      <c r="M24" s="2958">
        <v>2.5681674064679716</v>
      </c>
      <c r="N24" s="3198">
        <v>1.4957616657065222</v>
      </c>
      <c r="O24" s="3200">
        <v>-36.077497220898849</v>
      </c>
      <c r="P24" s="3205">
        <v>2.188120998012812</v>
      </c>
      <c r="Q24" s="3198">
        <v>2.3818694127424949</v>
      </c>
      <c r="R24" s="3142">
        <v>1.8607771042432699</v>
      </c>
      <c r="S24" s="6368"/>
      <c r="T24" s="6368"/>
      <c r="U24" s="6368"/>
      <c r="V24" s="6368"/>
    </row>
    <row r="25" spans="1:22" s="2949" customFormat="1" ht="18" customHeight="1" x14ac:dyDescent="0.2">
      <c r="A25" s="6368"/>
      <c r="B25" s="2817"/>
      <c r="C25" s="3211" t="s">
        <v>950</v>
      </c>
      <c r="D25" s="3173">
        <v>1322.09</v>
      </c>
      <c r="E25" s="3174">
        <v>1329.64</v>
      </c>
      <c r="F25" s="3203">
        <v>2529.29</v>
      </c>
      <c r="G25" s="3173">
        <v>1341.7</v>
      </c>
      <c r="H25" s="3174">
        <v>1353.8</v>
      </c>
      <c r="I25" s="3203">
        <v>1246.22</v>
      </c>
      <c r="J25" s="3173">
        <v>1236.01</v>
      </c>
      <c r="K25" s="3174">
        <v>1342.7</v>
      </c>
      <c r="L25" s="3203">
        <v>888.2</v>
      </c>
      <c r="M25" s="2958">
        <v>1.4832575694544341</v>
      </c>
      <c r="N25" s="3198">
        <v>1.8170331819138903</v>
      </c>
      <c r="O25" s="3200">
        <v>-50.728465300538886</v>
      </c>
      <c r="P25" s="3205">
        <v>-7.8773198181411681</v>
      </c>
      <c r="Q25" s="3198">
        <v>-0.81991431526074088</v>
      </c>
      <c r="R25" s="3142">
        <v>-28.728474908122159</v>
      </c>
      <c r="S25" s="6368"/>
      <c r="T25" s="6368"/>
      <c r="U25" s="6368"/>
      <c r="V25" s="6368"/>
    </row>
    <row r="26" spans="1:22" s="2949" customFormat="1" ht="22.5" customHeight="1" x14ac:dyDescent="0.2">
      <c r="A26" s="6368"/>
      <c r="B26" s="2817" t="s">
        <v>338</v>
      </c>
      <c r="C26" s="2818" t="s">
        <v>810</v>
      </c>
      <c r="D26" s="3173">
        <v>2788.48</v>
      </c>
      <c r="E26" s="3174">
        <v>2832.38</v>
      </c>
      <c r="F26" s="3203">
        <v>2529.29</v>
      </c>
      <c r="G26" s="3173">
        <v>2720.25</v>
      </c>
      <c r="H26" s="3174">
        <v>2756.2</v>
      </c>
      <c r="I26" s="3203">
        <v>2507.46</v>
      </c>
      <c r="J26" s="3173">
        <v>2770.77</v>
      </c>
      <c r="K26" s="3174">
        <v>2798.61</v>
      </c>
      <c r="L26" s="3203">
        <v>2604.75</v>
      </c>
      <c r="M26" s="2958">
        <v>-2.4468527656644485</v>
      </c>
      <c r="N26" s="3198">
        <v>-2.6896108573002309</v>
      </c>
      <c r="O26" s="3200">
        <v>-0.86308806028569007</v>
      </c>
      <c r="P26" s="3205">
        <v>1.8571822442790178</v>
      </c>
      <c r="Q26" s="3198">
        <v>1.5387127204121731</v>
      </c>
      <c r="R26" s="3142">
        <v>3.8800220143092994</v>
      </c>
      <c r="S26" s="6368"/>
      <c r="T26" s="6368"/>
      <c r="U26" s="6368"/>
      <c r="V26" s="6368"/>
    </row>
    <row r="27" spans="1:22" s="2949" customFormat="1" ht="22.5" customHeight="1" x14ac:dyDescent="0.2">
      <c r="A27" s="6368"/>
      <c r="B27" s="2817" t="s">
        <v>340</v>
      </c>
      <c r="C27" s="2818" t="s">
        <v>811</v>
      </c>
      <c r="D27" s="3173">
        <v>1126.42</v>
      </c>
      <c r="E27" s="3174">
        <v>1110.6099999999999</v>
      </c>
      <c r="F27" s="3203">
        <v>1181.77</v>
      </c>
      <c r="G27" s="3173">
        <v>1102.1099999999999</v>
      </c>
      <c r="H27" s="3174">
        <v>1082.4000000000001</v>
      </c>
      <c r="I27" s="3203">
        <v>1168.73</v>
      </c>
      <c r="J27" s="3173">
        <v>1089.8699999999999</v>
      </c>
      <c r="K27" s="3174">
        <v>1069.92</v>
      </c>
      <c r="L27" s="3203">
        <v>1156.53</v>
      </c>
      <c r="M27" s="2958">
        <v>-2.1581648053124209</v>
      </c>
      <c r="N27" s="3198">
        <v>-2.5400455605477901</v>
      </c>
      <c r="O27" s="3200">
        <v>-1.1034296013606677</v>
      </c>
      <c r="P27" s="3205">
        <v>-1.1105969458583997</v>
      </c>
      <c r="Q27" s="3198">
        <v>-1.152993348115301</v>
      </c>
      <c r="R27" s="3142">
        <v>-1.043868130363732</v>
      </c>
      <c r="S27" s="6368"/>
      <c r="T27" s="6368"/>
      <c r="U27" s="6368"/>
      <c r="V27" s="6368"/>
    </row>
    <row r="28" spans="1:22" s="2949" customFormat="1" ht="18" customHeight="1" x14ac:dyDescent="0.2">
      <c r="A28" s="6368"/>
      <c r="B28" s="2817" t="s">
        <v>342</v>
      </c>
      <c r="C28" s="2818" t="s">
        <v>812</v>
      </c>
      <c r="D28" s="3173">
        <v>944.65</v>
      </c>
      <c r="E28" s="3174">
        <v>936.72</v>
      </c>
      <c r="F28" s="3203">
        <v>1016.5</v>
      </c>
      <c r="G28" s="3173">
        <v>955.31</v>
      </c>
      <c r="H28" s="3174">
        <v>946.46</v>
      </c>
      <c r="I28" s="3203">
        <v>1034.6099999999999</v>
      </c>
      <c r="J28" s="3173">
        <v>967.13</v>
      </c>
      <c r="K28" s="3174">
        <v>959.04</v>
      </c>
      <c r="L28" s="3203">
        <v>1037.1300000000001</v>
      </c>
      <c r="M28" s="2958">
        <v>1.1284602762928035</v>
      </c>
      <c r="N28" s="3198">
        <v>1.0397984456401068</v>
      </c>
      <c r="O28" s="3200">
        <v>1.7816035415641811</v>
      </c>
      <c r="P28" s="3205">
        <v>1.2372947001496948</v>
      </c>
      <c r="Q28" s="3198">
        <v>1.3291634089132058</v>
      </c>
      <c r="R28" s="3142">
        <v>0.24357004088499137</v>
      </c>
      <c r="S28" s="6368"/>
      <c r="T28" s="6368"/>
      <c r="U28" s="6368"/>
      <c r="V28" s="6368"/>
    </row>
    <row r="29" spans="1:22" s="2949" customFormat="1" ht="22.5" customHeight="1" x14ac:dyDescent="0.2">
      <c r="A29" s="6368"/>
      <c r="B29" s="2817" t="s">
        <v>343</v>
      </c>
      <c r="C29" s="2826" t="s">
        <v>813</v>
      </c>
      <c r="D29" s="3173">
        <v>994.7</v>
      </c>
      <c r="E29" s="3174">
        <v>1078.57</v>
      </c>
      <c r="F29" s="3203">
        <v>894.8</v>
      </c>
      <c r="G29" s="3173">
        <v>1007.25</v>
      </c>
      <c r="H29" s="3174">
        <v>1088.1600000000001</v>
      </c>
      <c r="I29" s="3203">
        <v>912.43</v>
      </c>
      <c r="J29" s="3173">
        <v>1015.33</v>
      </c>
      <c r="K29" s="3174">
        <v>1096.74</v>
      </c>
      <c r="L29" s="3203">
        <v>921.94</v>
      </c>
      <c r="M29" s="2958">
        <v>1.2616869407861619</v>
      </c>
      <c r="N29" s="3198">
        <v>0.8891402505169016</v>
      </c>
      <c r="O29" s="3200">
        <v>1.9702726866338842</v>
      </c>
      <c r="P29" s="3205">
        <v>0.80218416480516663</v>
      </c>
      <c r="Q29" s="3198">
        <v>0.78848698720775678</v>
      </c>
      <c r="R29" s="3142">
        <v>1.0422717359139995</v>
      </c>
      <c r="S29" s="6368"/>
      <c r="T29" s="6368"/>
      <c r="U29" s="6368"/>
      <c r="V29" s="6368"/>
    </row>
    <row r="30" spans="1:22" s="2949" customFormat="1" ht="18" customHeight="1" x14ac:dyDescent="0.2">
      <c r="A30" s="6368"/>
      <c r="B30" s="2817"/>
      <c r="C30" s="3211" t="s">
        <v>951</v>
      </c>
      <c r="D30" s="3173">
        <v>957.99</v>
      </c>
      <c r="E30" s="3174">
        <v>1271.2</v>
      </c>
      <c r="F30" s="3203">
        <v>1103.81</v>
      </c>
      <c r="G30" s="3173">
        <v>960.94</v>
      </c>
      <c r="H30" s="3174">
        <v>969.39</v>
      </c>
      <c r="I30" s="3203">
        <v>917.35</v>
      </c>
      <c r="J30" s="3173">
        <v>964.76</v>
      </c>
      <c r="K30" s="3174">
        <v>972.45</v>
      </c>
      <c r="L30" s="3203">
        <v>925.16</v>
      </c>
      <c r="M30" s="3212">
        <v>0.30793640852201437</v>
      </c>
      <c r="N30" s="3198">
        <v>-23.742133417243551</v>
      </c>
      <c r="O30" s="3200">
        <v>-16.892399960138061</v>
      </c>
      <c r="P30" s="3205">
        <v>0.39752742106686534</v>
      </c>
      <c r="Q30" s="3198">
        <v>0.31566242688701751</v>
      </c>
      <c r="R30" s="3142">
        <v>0.85136534583310031</v>
      </c>
      <c r="S30" s="6368"/>
      <c r="T30" s="6368"/>
      <c r="U30" s="6368"/>
      <c r="V30" s="6368"/>
    </row>
    <row r="31" spans="1:22" s="2949" customFormat="1" ht="18" customHeight="1" x14ac:dyDescent="0.2">
      <c r="A31" s="6368"/>
      <c r="B31" s="2817"/>
      <c r="C31" s="3211" t="s">
        <v>952</v>
      </c>
      <c r="D31" s="3173">
        <v>1212.07</v>
      </c>
      <c r="E31" s="3174">
        <v>928.05</v>
      </c>
      <c r="F31" s="3203">
        <v>811.38</v>
      </c>
      <c r="G31" s="3173">
        <v>1231.2</v>
      </c>
      <c r="H31" s="3174">
        <v>1286.25</v>
      </c>
      <c r="I31" s="3203">
        <v>1132.46</v>
      </c>
      <c r="J31" s="3173">
        <v>1243.82</v>
      </c>
      <c r="K31" s="3174">
        <v>1298.78</v>
      </c>
      <c r="L31" s="3203">
        <v>1146.48</v>
      </c>
      <c r="M31" s="2958">
        <v>1.5782916828236084</v>
      </c>
      <c r="N31" s="3198">
        <v>38.597058348149353</v>
      </c>
      <c r="O31" s="3200">
        <v>39.572087061549468</v>
      </c>
      <c r="P31" s="3205">
        <v>1.025016244314481</v>
      </c>
      <c r="Q31" s="3198">
        <v>0.97414965986394353</v>
      </c>
      <c r="R31" s="3142">
        <v>1.2380128216449131</v>
      </c>
      <c r="S31" s="6368"/>
      <c r="T31" s="6368"/>
      <c r="U31" s="6368"/>
      <c r="V31" s="6368"/>
    </row>
    <row r="32" spans="1:22" s="2949" customFormat="1" ht="18" customHeight="1" x14ac:dyDescent="0.2">
      <c r="A32" s="6368"/>
      <c r="B32" s="2817"/>
      <c r="C32" s="3211" t="s">
        <v>953</v>
      </c>
      <c r="D32" s="3173">
        <v>857</v>
      </c>
      <c r="E32" s="3174">
        <v>1294.77</v>
      </c>
      <c r="F32" s="3203">
        <v>1439.43</v>
      </c>
      <c r="G32" s="3173">
        <v>871.93</v>
      </c>
      <c r="H32" s="3174">
        <v>942.79</v>
      </c>
      <c r="I32" s="3203">
        <v>826.78</v>
      </c>
      <c r="J32" s="3173">
        <v>878.81</v>
      </c>
      <c r="K32" s="3174">
        <v>948.43</v>
      </c>
      <c r="L32" s="3203">
        <v>835.25</v>
      </c>
      <c r="M32" s="2958">
        <v>1.7421236872812076</v>
      </c>
      <c r="N32" s="3198">
        <v>-27.184750959629898</v>
      </c>
      <c r="O32" s="3200">
        <v>-42.56198634181586</v>
      </c>
      <c r="P32" s="3205">
        <v>0.78905416719232002</v>
      </c>
      <c r="Q32" s="3198">
        <v>0.59822441901165546</v>
      </c>
      <c r="R32" s="3142">
        <v>1.0244563245361555</v>
      </c>
      <c r="S32" s="6368"/>
      <c r="T32" s="6368"/>
      <c r="U32" s="6368"/>
      <c r="V32" s="6368"/>
    </row>
    <row r="33" spans="1:22" s="2949" customFormat="1" ht="18" customHeight="1" x14ac:dyDescent="0.2">
      <c r="A33" s="6368"/>
      <c r="B33" s="2817" t="s">
        <v>218</v>
      </c>
      <c r="C33" s="2818" t="s">
        <v>814</v>
      </c>
      <c r="D33" s="3173">
        <v>1320.7</v>
      </c>
      <c r="E33" s="3174">
        <v>1294.77</v>
      </c>
      <c r="F33" s="3203">
        <v>1439.43</v>
      </c>
      <c r="G33" s="3173">
        <v>1332.52</v>
      </c>
      <c r="H33" s="3174">
        <v>1306.29</v>
      </c>
      <c r="I33" s="3203">
        <v>1451.74</v>
      </c>
      <c r="J33" s="3173">
        <v>1345.04</v>
      </c>
      <c r="K33" s="3174">
        <v>1315.32</v>
      </c>
      <c r="L33" s="3203">
        <v>1473.44</v>
      </c>
      <c r="M33" s="2958">
        <v>0.89497993488301175</v>
      </c>
      <c r="N33" s="3198">
        <v>0.8897333117078694</v>
      </c>
      <c r="O33" s="3200">
        <v>0.8551996276303776</v>
      </c>
      <c r="P33" s="3205">
        <v>0.93957313961516387</v>
      </c>
      <c r="Q33" s="3198">
        <v>0.691270697930779</v>
      </c>
      <c r="R33" s="3142">
        <v>1.4947580145205095</v>
      </c>
      <c r="S33" s="6368"/>
      <c r="T33" s="6368"/>
      <c r="U33" s="6368"/>
      <c r="V33" s="6368"/>
    </row>
    <row r="34" spans="1:22" s="2949" customFormat="1" ht="18" customHeight="1" x14ac:dyDescent="0.2">
      <c r="A34" s="6368"/>
      <c r="B34" s="2817" t="s">
        <v>348</v>
      </c>
      <c r="C34" s="2818" t="s">
        <v>815</v>
      </c>
      <c r="D34" s="3173">
        <v>710.79</v>
      </c>
      <c r="E34" s="3174">
        <v>808.52</v>
      </c>
      <c r="F34" s="3203">
        <v>647.69000000000005</v>
      </c>
      <c r="G34" s="3173">
        <v>721.91</v>
      </c>
      <c r="H34" s="3174">
        <v>816.62</v>
      </c>
      <c r="I34" s="3203">
        <v>659.95</v>
      </c>
      <c r="J34" s="3173">
        <v>728.49</v>
      </c>
      <c r="K34" s="3174">
        <v>822.2</v>
      </c>
      <c r="L34" s="3203">
        <v>667.03</v>
      </c>
      <c r="M34" s="2958">
        <v>1.5644564498656433</v>
      </c>
      <c r="N34" s="3198">
        <v>1.0018305051204699</v>
      </c>
      <c r="O34" s="3200">
        <v>1.8928808534947259</v>
      </c>
      <c r="P34" s="3205">
        <v>0.91147095898381247</v>
      </c>
      <c r="Q34" s="3198">
        <v>0.68330435208543028</v>
      </c>
      <c r="R34" s="3142">
        <v>1.0728085461019663</v>
      </c>
      <c r="S34" s="6368"/>
      <c r="T34" s="6368"/>
      <c r="U34" s="6368"/>
      <c r="V34" s="6368"/>
    </row>
    <row r="35" spans="1:22" s="2949" customFormat="1" ht="18" customHeight="1" x14ac:dyDescent="0.2">
      <c r="A35" s="6368"/>
      <c r="B35" s="2817" t="s">
        <v>351</v>
      </c>
      <c r="C35" s="2818" t="s">
        <v>1973</v>
      </c>
      <c r="D35" s="3173">
        <v>1885.87</v>
      </c>
      <c r="E35" s="3174">
        <v>1995.04</v>
      </c>
      <c r="F35" s="3203">
        <v>1683.53</v>
      </c>
      <c r="G35" s="3173">
        <v>1859.65</v>
      </c>
      <c r="H35" s="3174">
        <v>1967.17</v>
      </c>
      <c r="I35" s="3203">
        <v>1657.81</v>
      </c>
      <c r="J35" s="3173">
        <v>1825.52</v>
      </c>
      <c r="K35" s="3174">
        <v>1915.43</v>
      </c>
      <c r="L35" s="3203">
        <v>1650.37</v>
      </c>
      <c r="M35" s="2958">
        <v>-1.3903397370974564</v>
      </c>
      <c r="N35" s="3198">
        <v>-1.3969644718902825</v>
      </c>
      <c r="O35" s="3200">
        <v>-1.5277423033744588</v>
      </c>
      <c r="P35" s="3205">
        <v>-1.8352915871266158</v>
      </c>
      <c r="Q35" s="3198">
        <v>-2.6301743113203235</v>
      </c>
      <c r="R35" s="3142">
        <v>-0.44878484265386592</v>
      </c>
      <c r="S35" s="6368"/>
      <c r="T35" s="6368"/>
      <c r="U35" s="6368"/>
      <c r="V35" s="6368"/>
    </row>
    <row r="36" spans="1:22" s="2949" customFormat="1" ht="36" customHeight="1" x14ac:dyDescent="0.2">
      <c r="A36" s="6368"/>
      <c r="B36" s="2817"/>
      <c r="C36" s="3208" t="s">
        <v>954</v>
      </c>
      <c r="D36" s="3173">
        <v>1731.53</v>
      </c>
      <c r="E36" s="3174">
        <v>1911</v>
      </c>
      <c r="F36" s="3203">
        <v>1517.41</v>
      </c>
      <c r="G36" s="3173">
        <v>1708.56</v>
      </c>
      <c r="H36" s="3174">
        <v>1879.56</v>
      </c>
      <c r="I36" s="3203">
        <v>1502.48</v>
      </c>
      <c r="J36" s="3173">
        <v>1742.99</v>
      </c>
      <c r="K36" s="3174">
        <v>1911.67</v>
      </c>
      <c r="L36" s="3203">
        <v>1538.42</v>
      </c>
      <c r="M36" s="2958">
        <v>-1.3265724532638781</v>
      </c>
      <c r="N36" s="3198">
        <v>-1.6452119309262194</v>
      </c>
      <c r="O36" s="3200">
        <v>-0.98391337871768758</v>
      </c>
      <c r="P36" s="3205">
        <v>2.015147258510094</v>
      </c>
      <c r="Q36" s="3198">
        <v>1.7083785566834861</v>
      </c>
      <c r="R36" s="3142">
        <v>2.3920451520153381</v>
      </c>
      <c r="S36" s="6368"/>
      <c r="T36" s="6368"/>
      <c r="U36" s="6368"/>
      <c r="V36" s="6368"/>
    </row>
    <row r="37" spans="1:22" s="2949" customFormat="1" ht="18" customHeight="1" x14ac:dyDescent="0.2">
      <c r="A37" s="6368"/>
      <c r="B37" s="2817"/>
      <c r="C37" s="3209" t="s">
        <v>955</v>
      </c>
      <c r="D37" s="3173">
        <v>2202.29</v>
      </c>
      <c r="E37" s="3174">
        <v>2323.96</v>
      </c>
      <c r="F37" s="3203">
        <v>1985.08</v>
      </c>
      <c r="G37" s="3173">
        <v>2172.25</v>
      </c>
      <c r="H37" s="3174">
        <v>2271.12</v>
      </c>
      <c r="I37" s="3203">
        <v>1992.62</v>
      </c>
      <c r="J37" s="3173">
        <v>2153.4299999999998</v>
      </c>
      <c r="K37" s="3174">
        <v>2236.08</v>
      </c>
      <c r="L37" s="3203">
        <v>2005.54</v>
      </c>
      <c r="M37" s="2958">
        <v>-1.3640347093252916</v>
      </c>
      <c r="N37" s="3198">
        <v>-2.2737052272844687</v>
      </c>
      <c r="O37" s="3200">
        <v>0.37983355834525379</v>
      </c>
      <c r="P37" s="2958">
        <v>-0.8663827828288716</v>
      </c>
      <c r="Q37" s="3198">
        <v>-1.5428511043009601</v>
      </c>
      <c r="R37" s="3142">
        <v>0.64839256857805672</v>
      </c>
      <c r="S37" s="6368"/>
      <c r="T37" s="6368"/>
      <c r="U37" s="6368"/>
      <c r="V37" s="6368"/>
    </row>
    <row r="38" spans="1:22" s="2949" customFormat="1" ht="18" customHeight="1" x14ac:dyDescent="0.2">
      <c r="A38" s="6368"/>
      <c r="B38" s="2817"/>
      <c r="C38" s="3213" t="s">
        <v>956</v>
      </c>
      <c r="D38" s="3173">
        <v>1819.24</v>
      </c>
      <c r="E38" s="3174">
        <v>1889.92</v>
      </c>
      <c r="F38" s="3203">
        <v>1646.8</v>
      </c>
      <c r="G38" s="3173">
        <v>1797.64</v>
      </c>
      <c r="H38" s="3174">
        <v>1879.27</v>
      </c>
      <c r="I38" s="3203">
        <v>1599.16</v>
      </c>
      <c r="J38" s="3173">
        <v>1726.14</v>
      </c>
      <c r="K38" s="3174">
        <v>1798.65</v>
      </c>
      <c r="L38" s="3203">
        <v>1542.11</v>
      </c>
      <c r="M38" s="2958">
        <v>-1.1873089861700441</v>
      </c>
      <c r="N38" s="3198">
        <v>-0.56351591601761408</v>
      </c>
      <c r="O38" s="3200">
        <v>-2.8928831673548627</v>
      </c>
      <c r="P38" s="2958">
        <v>-3.9774370841770317</v>
      </c>
      <c r="Q38" s="3198">
        <v>-4.2899636561005012</v>
      </c>
      <c r="R38" s="3142">
        <v>-3.5674979364166295</v>
      </c>
      <c r="S38" s="6368"/>
      <c r="T38" s="6368"/>
      <c r="U38" s="6368"/>
      <c r="V38" s="6368"/>
    </row>
    <row r="39" spans="1:22" s="2949" customFormat="1" ht="18" customHeight="1" x14ac:dyDescent="0.2">
      <c r="A39" s="6368"/>
      <c r="B39" s="2817" t="s">
        <v>356</v>
      </c>
      <c r="C39" s="2826" t="s">
        <v>1974</v>
      </c>
      <c r="D39" s="3173">
        <v>2254.0500000000002</v>
      </c>
      <c r="E39" s="3174">
        <v>2547.84</v>
      </c>
      <c r="F39" s="3203">
        <v>1918.88</v>
      </c>
      <c r="G39" s="3173">
        <v>2261.7800000000002</v>
      </c>
      <c r="H39" s="3174">
        <v>2558.13</v>
      </c>
      <c r="I39" s="3203">
        <v>1928.08</v>
      </c>
      <c r="J39" s="3173">
        <v>2291.7399999999998</v>
      </c>
      <c r="K39" s="3174">
        <v>2594.23</v>
      </c>
      <c r="L39" s="3203">
        <v>1954.07</v>
      </c>
      <c r="M39" s="2958">
        <v>0.34293826667554039</v>
      </c>
      <c r="N39" s="3198">
        <v>0.40387151469479887</v>
      </c>
      <c r="O39" s="3200">
        <v>0.47944634370048245</v>
      </c>
      <c r="P39" s="2958">
        <v>1.3246204316953718</v>
      </c>
      <c r="Q39" s="3198">
        <v>1.4111870780609237</v>
      </c>
      <c r="R39" s="3142">
        <v>1.3479731131488326</v>
      </c>
      <c r="S39" s="6368"/>
      <c r="T39" s="6368"/>
      <c r="U39" s="6368"/>
      <c r="V39" s="6368"/>
    </row>
    <row r="40" spans="1:22" s="2949" customFormat="1" ht="18" customHeight="1" x14ac:dyDescent="0.2">
      <c r="A40" s="6368"/>
      <c r="B40" s="2817" t="s">
        <v>357</v>
      </c>
      <c r="C40" s="2818" t="s">
        <v>1975</v>
      </c>
      <c r="D40" s="3173">
        <v>1094.8699999999999</v>
      </c>
      <c r="E40" s="3174">
        <v>1281.17</v>
      </c>
      <c r="F40" s="3203">
        <v>929.89</v>
      </c>
      <c r="G40" s="3173">
        <v>1118.92</v>
      </c>
      <c r="H40" s="3174">
        <v>1282.56</v>
      </c>
      <c r="I40" s="3203">
        <v>971.59</v>
      </c>
      <c r="J40" s="3173">
        <v>1107.48</v>
      </c>
      <c r="K40" s="3174">
        <v>1276.48</v>
      </c>
      <c r="L40" s="3203">
        <v>967.28</v>
      </c>
      <c r="M40" s="2958">
        <v>2.196607816453112</v>
      </c>
      <c r="N40" s="3198">
        <v>0.10849457917371408</v>
      </c>
      <c r="O40" s="3200">
        <v>4.4844013808084879</v>
      </c>
      <c r="P40" s="2958">
        <v>-1.0224144710971341</v>
      </c>
      <c r="Q40" s="3198">
        <v>-0.47405189620757915</v>
      </c>
      <c r="R40" s="3142">
        <v>-0.44360275424819723</v>
      </c>
      <c r="S40" s="6368"/>
      <c r="T40" s="6368"/>
      <c r="U40" s="6368"/>
      <c r="V40" s="6368"/>
    </row>
    <row r="41" spans="1:22" s="2949" customFormat="1" ht="22.5" customHeight="1" x14ac:dyDescent="0.2">
      <c r="A41" s="6368"/>
      <c r="B41" s="2817" t="s">
        <v>219</v>
      </c>
      <c r="C41" s="2818" t="s">
        <v>1976</v>
      </c>
      <c r="D41" s="3173">
        <v>1373.81</v>
      </c>
      <c r="E41" s="3174">
        <v>1595.47</v>
      </c>
      <c r="F41" s="3203">
        <v>1174.6300000000001</v>
      </c>
      <c r="G41" s="3173">
        <v>1382.82</v>
      </c>
      <c r="H41" s="3174">
        <v>1607.4</v>
      </c>
      <c r="I41" s="3203">
        <v>1184.54</v>
      </c>
      <c r="J41" s="3173">
        <v>1366.99</v>
      </c>
      <c r="K41" s="3174">
        <v>1598.13</v>
      </c>
      <c r="L41" s="3203">
        <v>1172.06</v>
      </c>
      <c r="M41" s="2958">
        <v>0.65584032726505059</v>
      </c>
      <c r="N41" s="3198">
        <v>0.74774204466395888</v>
      </c>
      <c r="O41" s="3200">
        <v>0.84366992159231879</v>
      </c>
      <c r="P41" s="2958">
        <v>-1.1447621527024434</v>
      </c>
      <c r="Q41" s="3198">
        <v>-0.57670772676371662</v>
      </c>
      <c r="R41" s="3142">
        <v>-1.0535735390953467</v>
      </c>
      <c r="S41" s="6368"/>
      <c r="T41" s="6368"/>
      <c r="U41" s="6368"/>
      <c r="V41" s="6368"/>
    </row>
    <row r="42" spans="1:22" s="2949" customFormat="1" ht="22.5" customHeight="1" x14ac:dyDescent="0.2">
      <c r="A42" s="6368"/>
      <c r="B42" s="2817" t="s">
        <v>359</v>
      </c>
      <c r="C42" s="2818" t="s">
        <v>1977</v>
      </c>
      <c r="D42" s="3173">
        <v>912.42</v>
      </c>
      <c r="E42" s="3174">
        <v>969.78</v>
      </c>
      <c r="F42" s="3203">
        <v>829.3</v>
      </c>
      <c r="G42" s="3173">
        <v>903.72</v>
      </c>
      <c r="H42" s="3174">
        <v>951.03</v>
      </c>
      <c r="I42" s="3203">
        <v>828.91</v>
      </c>
      <c r="J42" s="3173">
        <v>923.59</v>
      </c>
      <c r="K42" s="3174">
        <v>970.23</v>
      </c>
      <c r="L42" s="3203">
        <v>851.66</v>
      </c>
      <c r="M42" s="2958">
        <v>-0.95350825277831841</v>
      </c>
      <c r="N42" s="3198">
        <v>-1.9334282002103571</v>
      </c>
      <c r="O42" s="3200">
        <v>-4.7027613650064679E-2</v>
      </c>
      <c r="P42" s="2958">
        <v>2.1986898596910551</v>
      </c>
      <c r="Q42" s="3198">
        <v>2.01886375824107</v>
      </c>
      <c r="R42" s="3142">
        <v>2.7445681678348675</v>
      </c>
      <c r="S42" s="6368"/>
      <c r="T42" s="6368"/>
      <c r="U42" s="6368"/>
      <c r="V42" s="6368"/>
    </row>
    <row r="43" spans="1:22" s="2949" customFormat="1" ht="22.5" customHeight="1" x14ac:dyDescent="0.2">
      <c r="A43" s="6368"/>
      <c r="B43" s="2817" t="s">
        <v>361</v>
      </c>
      <c r="C43" s="2818" t="s">
        <v>816</v>
      </c>
      <c r="D43" s="3173">
        <v>1093.79</v>
      </c>
      <c r="E43" s="3174">
        <v>1072.7</v>
      </c>
      <c r="F43" s="3203">
        <v>1133.46</v>
      </c>
      <c r="G43" s="3173">
        <v>1058.9100000000001</v>
      </c>
      <c r="H43" s="3174">
        <v>1039.82</v>
      </c>
      <c r="I43" s="3203">
        <v>1093.6400000000001</v>
      </c>
      <c r="J43" s="3173">
        <v>1059.8900000000001</v>
      </c>
      <c r="K43" s="3174">
        <v>1034.77</v>
      </c>
      <c r="L43" s="3203">
        <v>1105.48</v>
      </c>
      <c r="M43" s="2958">
        <v>-3.1889119483630206</v>
      </c>
      <c r="N43" s="3198">
        <v>-3.0651626736273059</v>
      </c>
      <c r="O43" s="3200">
        <v>-3.5131367670672042</v>
      </c>
      <c r="P43" s="2958">
        <v>9.2547997469097296E-2</v>
      </c>
      <c r="Q43" s="3198">
        <v>-0.48566097978495848</v>
      </c>
      <c r="R43" s="3142">
        <v>1.0826231666727548</v>
      </c>
      <c r="S43" s="6368"/>
      <c r="T43" s="6368"/>
      <c r="U43" s="6368"/>
      <c r="V43" s="6368"/>
    </row>
    <row r="44" spans="1:22" s="2949" customFormat="1" ht="18" customHeight="1" x14ac:dyDescent="0.2">
      <c r="A44" s="6368"/>
      <c r="B44" s="2817" t="s">
        <v>363</v>
      </c>
      <c r="C44" s="2826" t="s">
        <v>817</v>
      </c>
      <c r="D44" s="3173">
        <v>1229.51</v>
      </c>
      <c r="E44" s="3174">
        <v>1451</v>
      </c>
      <c r="F44" s="3203">
        <v>1153.27</v>
      </c>
      <c r="G44" s="3173">
        <v>1205.05</v>
      </c>
      <c r="H44" s="3174">
        <v>1407.51</v>
      </c>
      <c r="I44" s="3203">
        <v>1134.52</v>
      </c>
      <c r="J44" s="3173">
        <v>1223.51</v>
      </c>
      <c r="K44" s="3174">
        <v>1419.28</v>
      </c>
      <c r="L44" s="3203">
        <v>1153.93</v>
      </c>
      <c r="M44" s="2958">
        <v>-1.9894104155313934</v>
      </c>
      <c r="N44" s="3198">
        <v>-2.9972432804962099</v>
      </c>
      <c r="O44" s="3200">
        <v>-1.6258118220364701</v>
      </c>
      <c r="P44" s="2958">
        <v>1.531886643707733</v>
      </c>
      <c r="Q44" s="3198">
        <v>0.83622851702652068</v>
      </c>
      <c r="R44" s="3142">
        <v>1.7108556922751545</v>
      </c>
      <c r="S44" s="6368"/>
      <c r="T44" s="6368"/>
      <c r="U44" s="6368"/>
      <c r="V44" s="6368"/>
    </row>
    <row r="45" spans="1:22" s="2949" customFormat="1" ht="18" customHeight="1" x14ac:dyDescent="0.2">
      <c r="A45" s="6368"/>
      <c r="B45" s="2817" t="s">
        <v>365</v>
      </c>
      <c r="C45" s="2826" t="s">
        <v>1978</v>
      </c>
      <c r="D45" s="3173">
        <v>928.27</v>
      </c>
      <c r="E45" s="3174">
        <v>1271.83</v>
      </c>
      <c r="F45" s="3203">
        <v>873.38</v>
      </c>
      <c r="G45" s="3173">
        <v>940.2</v>
      </c>
      <c r="H45" s="3174">
        <v>1291.81</v>
      </c>
      <c r="I45" s="3203">
        <v>883.47</v>
      </c>
      <c r="J45" s="3173">
        <v>944.07</v>
      </c>
      <c r="K45" s="3174">
        <v>1280.8399999999999</v>
      </c>
      <c r="L45" s="3203">
        <v>889.91</v>
      </c>
      <c r="M45" s="2958">
        <v>1.2851864220539351</v>
      </c>
      <c r="N45" s="3198">
        <v>1.5709646729515754</v>
      </c>
      <c r="O45" s="3200">
        <v>1.1552817788362491</v>
      </c>
      <c r="P45" s="2958">
        <v>0.41161455009572478</v>
      </c>
      <c r="Q45" s="3198">
        <v>-0.84919608920816736</v>
      </c>
      <c r="R45" s="3142">
        <v>0.72894382378574718</v>
      </c>
      <c r="S45" s="6368"/>
      <c r="T45" s="6368"/>
      <c r="U45" s="6368"/>
      <c r="V45" s="6368"/>
    </row>
    <row r="46" spans="1:22" s="2949" customFormat="1" ht="18" customHeight="1" x14ac:dyDescent="0.2">
      <c r="A46" s="6368"/>
      <c r="B46" s="2817" t="s">
        <v>366</v>
      </c>
      <c r="C46" s="2826" t="s">
        <v>1979</v>
      </c>
      <c r="D46" s="3173">
        <v>1574.91</v>
      </c>
      <c r="E46" s="3174">
        <v>2032.23</v>
      </c>
      <c r="F46" s="3203">
        <v>1009.59</v>
      </c>
      <c r="G46" s="3173">
        <v>1640.62</v>
      </c>
      <c r="H46" s="3174">
        <v>2164.5700000000002</v>
      </c>
      <c r="I46" s="3203">
        <v>993.52</v>
      </c>
      <c r="J46" s="3173">
        <v>1684.1</v>
      </c>
      <c r="K46" s="3174">
        <v>2224.9499999999998</v>
      </c>
      <c r="L46" s="3203">
        <v>986.67</v>
      </c>
      <c r="M46" s="2958">
        <v>4.1723019093154408</v>
      </c>
      <c r="N46" s="3198">
        <v>6.5120581823907804</v>
      </c>
      <c r="O46" s="3200">
        <v>-1.591735258867466</v>
      </c>
      <c r="P46" s="2958">
        <v>2.650217600663165</v>
      </c>
      <c r="Q46" s="3198">
        <v>2.7894685780547475</v>
      </c>
      <c r="R46" s="3142">
        <v>-0.68946775102665503</v>
      </c>
      <c r="S46" s="6368"/>
      <c r="T46" s="6368"/>
      <c r="U46" s="6368"/>
      <c r="V46" s="6368"/>
    </row>
    <row r="47" spans="1:22" s="2949" customFormat="1" ht="22.5" customHeight="1" x14ac:dyDescent="0.2">
      <c r="A47" s="6368"/>
      <c r="B47" s="2817" t="s">
        <v>367</v>
      </c>
      <c r="C47" s="2826" t="s">
        <v>1980</v>
      </c>
      <c r="D47" s="3173">
        <v>917.68</v>
      </c>
      <c r="E47" s="3174">
        <v>1172.1099999999999</v>
      </c>
      <c r="F47" s="3203">
        <v>827.94</v>
      </c>
      <c r="G47" s="3173">
        <v>927.02</v>
      </c>
      <c r="H47" s="3174">
        <v>1172.96</v>
      </c>
      <c r="I47" s="3203">
        <v>836.35</v>
      </c>
      <c r="J47" s="3173">
        <v>951.27</v>
      </c>
      <c r="K47" s="3174">
        <v>1184.6600000000001</v>
      </c>
      <c r="L47" s="3203">
        <v>862.43</v>
      </c>
      <c r="M47" s="2958">
        <v>1.0177839769854451</v>
      </c>
      <c r="N47" s="3198">
        <v>7.2518790898476806E-2</v>
      </c>
      <c r="O47" s="3200">
        <v>1.0157740899098928</v>
      </c>
      <c r="P47" s="2958">
        <v>2.6159090418761193</v>
      </c>
      <c r="Q47" s="3198">
        <v>0.99747646978584492</v>
      </c>
      <c r="R47" s="3142">
        <v>3.1183117116039849</v>
      </c>
      <c r="S47" s="6368"/>
      <c r="T47" s="6368"/>
      <c r="U47" s="6368"/>
      <c r="V47" s="6368"/>
    </row>
    <row r="48" spans="1:22" s="2949" customFormat="1" ht="22.5" customHeight="1" x14ac:dyDescent="0.2">
      <c r="A48" s="6368"/>
      <c r="B48" s="2817" t="s">
        <v>369</v>
      </c>
      <c r="C48" s="2826" t="s">
        <v>818</v>
      </c>
      <c r="D48" s="3173">
        <v>2262.17</v>
      </c>
      <c r="E48" s="3174">
        <v>2511.48</v>
      </c>
      <c r="F48" s="3203">
        <v>2100.85</v>
      </c>
      <c r="G48" s="3173">
        <v>1755.69</v>
      </c>
      <c r="H48" s="3174">
        <v>1610.19</v>
      </c>
      <c r="I48" s="3203">
        <v>1850.58</v>
      </c>
      <c r="J48" s="3173">
        <v>2095.21</v>
      </c>
      <c r="K48" s="3174">
        <v>1907.71</v>
      </c>
      <c r="L48" s="3203">
        <v>2198.65</v>
      </c>
      <c r="M48" s="2958">
        <v>-22.389121949278788</v>
      </c>
      <c r="N48" s="3198">
        <v>-35.886807778680293</v>
      </c>
      <c r="O48" s="3200">
        <v>-11.912797201132875</v>
      </c>
      <c r="P48" s="2958">
        <v>19.338265866981072</v>
      </c>
      <c r="Q48" s="3198">
        <v>18.477322551996966</v>
      </c>
      <c r="R48" s="3142">
        <v>18.80869781365843</v>
      </c>
      <c r="S48" s="6368"/>
      <c r="T48" s="6368"/>
      <c r="U48" s="6368"/>
      <c r="V48" s="6368"/>
    </row>
    <row r="49" spans="1:22" s="2800" customFormat="1" ht="6" customHeight="1" thickBot="1" x14ac:dyDescent="0.25">
      <c r="A49" s="6365"/>
      <c r="B49" s="3164"/>
      <c r="C49" s="3165"/>
      <c r="D49" s="3214"/>
      <c r="E49" s="3176"/>
      <c r="F49" s="3180"/>
      <c r="G49" s="3214"/>
      <c r="H49" s="3176"/>
      <c r="I49" s="3180"/>
      <c r="J49" s="3214"/>
      <c r="K49" s="3176"/>
      <c r="L49" s="3180"/>
      <c r="M49" s="3178"/>
      <c r="N49" s="3179"/>
      <c r="O49" s="3216"/>
      <c r="P49" s="3178"/>
      <c r="Q49" s="3179"/>
      <c r="R49" s="3217"/>
      <c r="S49" s="6365"/>
      <c r="T49" s="6365"/>
      <c r="U49" s="6365"/>
      <c r="V49" s="6365"/>
    </row>
    <row r="50" spans="1:22" ht="12" thickTop="1" x14ac:dyDescent="0.2">
      <c r="B50" s="6365" t="s">
        <v>819</v>
      </c>
    </row>
    <row r="51" spans="1:22" x14ac:dyDescent="0.2"/>
    <row r="52" spans="1:22" x14ac:dyDescent="0.2"/>
    <row r="53" spans="1:22" ht="13.5" thickBot="1" x14ac:dyDescent="0.25">
      <c r="B53" s="6397" t="s">
        <v>1516</v>
      </c>
      <c r="C53" s="6394"/>
      <c r="D53" s="6394"/>
      <c r="G53" s="6394"/>
      <c r="J53" s="6394"/>
      <c r="U53" s="6399" t="s">
        <v>1626</v>
      </c>
    </row>
    <row r="54" spans="1:22" s="2800" customFormat="1" ht="31.5" customHeight="1" thickTop="1" x14ac:dyDescent="0.2">
      <c r="A54" s="6365"/>
      <c r="B54" s="7202"/>
      <c r="C54" s="7203"/>
      <c r="D54" s="7220" t="s">
        <v>821</v>
      </c>
      <c r="E54" s="7221"/>
      <c r="F54" s="7222"/>
      <c r="G54" s="7220" t="s">
        <v>822</v>
      </c>
      <c r="H54" s="7221"/>
      <c r="I54" s="7222"/>
      <c r="J54" s="7220" t="s">
        <v>823</v>
      </c>
      <c r="K54" s="7221"/>
      <c r="L54" s="7222"/>
      <c r="M54" s="7216" t="s">
        <v>930</v>
      </c>
      <c r="N54" s="7217"/>
      <c r="O54" s="7218"/>
      <c r="P54" s="7214" t="s">
        <v>931</v>
      </c>
      <c r="Q54" s="7214"/>
      <c r="R54" s="7214"/>
      <c r="S54" s="7214" t="s">
        <v>932</v>
      </c>
      <c r="T54" s="7214"/>
      <c r="U54" s="7215"/>
      <c r="V54" s="6365"/>
    </row>
    <row r="55" spans="1:22" s="2800" customFormat="1" ht="24" customHeight="1" thickBot="1" x14ac:dyDescent="0.25">
      <c r="A55" s="6365"/>
      <c r="B55" s="2848" t="s">
        <v>1643</v>
      </c>
      <c r="C55" s="5093"/>
      <c r="D55" s="5223" t="s">
        <v>217</v>
      </c>
      <c r="E55" s="3136" t="s">
        <v>218</v>
      </c>
      <c r="F55" s="3138" t="s">
        <v>219</v>
      </c>
      <c r="G55" s="5223" t="s">
        <v>217</v>
      </c>
      <c r="H55" s="3136" t="s">
        <v>218</v>
      </c>
      <c r="I55" s="3137" t="s">
        <v>219</v>
      </c>
      <c r="J55" s="5223" t="s">
        <v>217</v>
      </c>
      <c r="K55" s="3136" t="s">
        <v>218</v>
      </c>
      <c r="L55" s="3137" t="s">
        <v>219</v>
      </c>
      <c r="M55" s="3190" t="s">
        <v>217</v>
      </c>
      <c r="N55" s="5242" t="s">
        <v>218</v>
      </c>
      <c r="O55" s="5243" t="s">
        <v>219</v>
      </c>
      <c r="P55" s="3190" t="s">
        <v>217</v>
      </c>
      <c r="Q55" s="5242" t="s">
        <v>218</v>
      </c>
      <c r="R55" s="3137" t="s">
        <v>219</v>
      </c>
      <c r="S55" s="3190" t="s">
        <v>217</v>
      </c>
      <c r="T55" s="5242" t="s">
        <v>218</v>
      </c>
      <c r="U55" s="5244" t="s">
        <v>219</v>
      </c>
      <c r="V55" s="6365"/>
    </row>
    <row r="56" spans="1:22" s="2949" customFormat="1" ht="19.5" customHeight="1" x14ac:dyDescent="0.2">
      <c r="A56" s="6368"/>
      <c r="B56" s="3154"/>
      <c r="C56" s="3218" t="s">
        <v>492</v>
      </c>
      <c r="D56" s="3219">
        <v>1093.82</v>
      </c>
      <c r="E56" s="3220">
        <v>1209.21</v>
      </c>
      <c r="F56" s="3221">
        <v>958.12</v>
      </c>
      <c r="G56" s="3219">
        <v>1093.21</v>
      </c>
      <c r="H56" s="3220">
        <v>1203.32</v>
      </c>
      <c r="I56" s="3221">
        <v>963.12</v>
      </c>
      <c r="J56" s="3219">
        <v>1096.6600000000001</v>
      </c>
      <c r="K56" s="3220">
        <v>1207.76</v>
      </c>
      <c r="L56" s="3221">
        <v>966.85</v>
      </c>
      <c r="M56" s="3222">
        <v>-0.16155678675416732</v>
      </c>
      <c r="N56" s="3223">
        <v>-0.31409210070732102</v>
      </c>
      <c r="O56" s="5245">
        <v>0.16832024756667613</v>
      </c>
      <c r="P56" s="3222">
        <v>-5.5767859428416014E-2</v>
      </c>
      <c r="Q56" s="3223">
        <v>-0.48709488012835656</v>
      </c>
      <c r="R56" s="5245">
        <v>0.52185529996242641</v>
      </c>
      <c r="S56" s="3222">
        <v>0.31558437994530286</v>
      </c>
      <c r="T56" s="3223">
        <v>0.3689791576638014</v>
      </c>
      <c r="U56" s="5246">
        <v>0.38728299692665691</v>
      </c>
      <c r="V56" s="6368"/>
    </row>
    <row r="57" spans="1:22" s="2949" customFormat="1" ht="27" customHeight="1" x14ac:dyDescent="0.2">
      <c r="A57" s="6368"/>
      <c r="B57" s="2817" t="s">
        <v>806</v>
      </c>
      <c r="C57" s="5112" t="s">
        <v>807</v>
      </c>
      <c r="D57" s="3224">
        <v>789.23</v>
      </c>
      <c r="E57" s="3225">
        <v>831.72</v>
      </c>
      <c r="F57" s="3226">
        <v>696.53</v>
      </c>
      <c r="G57" s="3224">
        <v>794.63</v>
      </c>
      <c r="H57" s="3225">
        <v>829.88</v>
      </c>
      <c r="I57" s="3226">
        <v>715.72</v>
      </c>
      <c r="J57" s="3227">
        <v>802.68</v>
      </c>
      <c r="K57" s="3225">
        <v>839.26</v>
      </c>
      <c r="L57" s="3228">
        <v>718.58</v>
      </c>
      <c r="M57" s="3222">
        <v>-2.9129915980858829</v>
      </c>
      <c r="N57" s="3223">
        <v>-3.8051398302144266</v>
      </c>
      <c r="O57" s="5245">
        <v>-0.18200057323014932</v>
      </c>
      <c r="P57" s="3222">
        <v>0.6842111931882946</v>
      </c>
      <c r="Q57" s="3223">
        <v>-0.22122829798490259</v>
      </c>
      <c r="R57" s="5245">
        <v>2.7550859259472036</v>
      </c>
      <c r="S57" s="3222">
        <v>1.0130500987881095</v>
      </c>
      <c r="T57" s="3223">
        <v>1.1302838964669584</v>
      </c>
      <c r="U57" s="5246">
        <v>0.3995976080031316</v>
      </c>
      <c r="V57" s="6368"/>
    </row>
    <row r="58" spans="1:22" s="2949" customFormat="1" ht="24" customHeight="1" x14ac:dyDescent="0.2">
      <c r="A58" s="6368"/>
      <c r="B58" s="2817"/>
      <c r="C58" s="3204" t="s">
        <v>935</v>
      </c>
      <c r="D58" s="3224">
        <v>761.92</v>
      </c>
      <c r="E58" s="3225">
        <v>798.71</v>
      </c>
      <c r="F58" s="3226">
        <v>689.61</v>
      </c>
      <c r="G58" s="3224">
        <v>770.97</v>
      </c>
      <c r="H58" s="3225">
        <v>801.62</v>
      </c>
      <c r="I58" s="3226">
        <v>707.44</v>
      </c>
      <c r="J58" s="3227">
        <v>766.75</v>
      </c>
      <c r="K58" s="3225">
        <v>793.84</v>
      </c>
      <c r="L58" s="3228">
        <v>709.14</v>
      </c>
      <c r="M58" s="3222">
        <v>-0.10750714529198023</v>
      </c>
      <c r="N58" s="3223">
        <v>-0.2834028315313718</v>
      </c>
      <c r="O58" s="5245">
        <v>0.28211205956346136</v>
      </c>
      <c r="P58" s="3222">
        <v>1.1877887442251245</v>
      </c>
      <c r="Q58" s="3223">
        <v>0.3643374942094087</v>
      </c>
      <c r="R58" s="5245">
        <v>2.5855193515175303</v>
      </c>
      <c r="S58" s="3222">
        <v>-0.54736241358289262</v>
      </c>
      <c r="T58" s="3223">
        <v>-0.97053466729871662</v>
      </c>
      <c r="U58" s="5246">
        <v>0.24030306457083736</v>
      </c>
      <c r="V58" s="6368"/>
    </row>
    <row r="59" spans="1:22" s="2949" customFormat="1" ht="18" customHeight="1" x14ac:dyDescent="0.2">
      <c r="A59" s="6368"/>
      <c r="B59" s="2817"/>
      <c r="C59" s="3206" t="s">
        <v>936</v>
      </c>
      <c r="D59" s="3224">
        <v>1047.94</v>
      </c>
      <c r="E59" s="3225">
        <v>1061.17</v>
      </c>
      <c r="F59" s="3226">
        <v>924.72</v>
      </c>
      <c r="G59" s="3224">
        <v>1074.55</v>
      </c>
      <c r="H59" s="3225">
        <v>1083.57</v>
      </c>
      <c r="I59" s="3226">
        <v>1002.44</v>
      </c>
      <c r="J59" s="3227">
        <v>1223.1199999999999</v>
      </c>
      <c r="K59" s="3225">
        <v>1244.25</v>
      </c>
      <c r="L59" s="3228">
        <v>1047.4000000000001</v>
      </c>
      <c r="M59" s="3222">
        <v>-12.931421259907932</v>
      </c>
      <c r="N59" s="3223">
        <v>-13.56650077785832</v>
      </c>
      <c r="O59" s="5245">
        <v>-5.2307944576535172</v>
      </c>
      <c r="P59" s="3222">
        <v>2.5392675153157529</v>
      </c>
      <c r="Q59" s="3223">
        <v>2.1108776162160501</v>
      </c>
      <c r="R59" s="5245">
        <v>8.4047062894714095</v>
      </c>
      <c r="S59" s="3222">
        <v>13.82625285003024</v>
      </c>
      <c r="T59" s="3223">
        <v>14.828760486170719</v>
      </c>
      <c r="U59" s="5246">
        <v>4.4850564622321576</v>
      </c>
      <c r="V59" s="6368"/>
    </row>
    <row r="60" spans="1:22" s="2949" customFormat="1" ht="18" customHeight="1" x14ac:dyDescent="0.2">
      <c r="A60" s="6368"/>
      <c r="B60" s="2817" t="s">
        <v>305</v>
      </c>
      <c r="C60" s="5112" t="s">
        <v>808</v>
      </c>
      <c r="D60" s="3224">
        <v>1216.8699999999999</v>
      </c>
      <c r="E60" s="3225">
        <v>1212.0899999999999</v>
      </c>
      <c r="F60" s="3226">
        <v>1260.08</v>
      </c>
      <c r="G60" s="3224">
        <v>1253.19</v>
      </c>
      <c r="H60" s="3225">
        <v>1248.56</v>
      </c>
      <c r="I60" s="3226">
        <v>1295.4000000000001</v>
      </c>
      <c r="J60" s="3227">
        <v>1254.1099999999999</v>
      </c>
      <c r="K60" s="3225">
        <v>1251.8900000000001</v>
      </c>
      <c r="L60" s="3228">
        <v>1273.6099999999999</v>
      </c>
      <c r="M60" s="3222">
        <v>2.2588425112815975</v>
      </c>
      <c r="N60" s="3223">
        <v>2.2826233713629884</v>
      </c>
      <c r="O60" s="5245">
        <v>2.1904676944536803</v>
      </c>
      <c r="P60" s="3222">
        <v>2.9847066654614025</v>
      </c>
      <c r="Q60" s="3223">
        <v>3.0088524779513097</v>
      </c>
      <c r="R60" s="5245">
        <v>2.8029966351342903</v>
      </c>
      <c r="S60" s="3222">
        <v>7.3412650914852925E-2</v>
      </c>
      <c r="T60" s="3223">
        <v>0.26670724674826635</v>
      </c>
      <c r="U60" s="5246">
        <v>-1.6821059132314489</v>
      </c>
      <c r="V60" s="6368"/>
    </row>
    <row r="61" spans="1:22" s="2949" customFormat="1" ht="18" customHeight="1" x14ac:dyDescent="0.2">
      <c r="A61" s="6368"/>
      <c r="B61" s="2817" t="s">
        <v>306</v>
      </c>
      <c r="C61" s="5112" t="s">
        <v>809</v>
      </c>
      <c r="D61" s="3224">
        <v>996.63</v>
      </c>
      <c r="E61" s="3225">
        <v>1129.8900000000001</v>
      </c>
      <c r="F61" s="3226">
        <v>801.44</v>
      </c>
      <c r="G61" s="3224">
        <v>1003.09</v>
      </c>
      <c r="H61" s="3225">
        <v>1132.72</v>
      </c>
      <c r="I61" s="3226">
        <v>814.67</v>
      </c>
      <c r="J61" s="3227">
        <v>1015.82</v>
      </c>
      <c r="K61" s="3225">
        <v>1146.07</v>
      </c>
      <c r="L61" s="3228">
        <v>824.93</v>
      </c>
      <c r="M61" s="3222">
        <v>0.79594643796270115</v>
      </c>
      <c r="N61" s="3223">
        <v>0.62428754630948902</v>
      </c>
      <c r="O61" s="5245">
        <v>1.133180223607503</v>
      </c>
      <c r="P61" s="3222">
        <v>0.6481843813652044</v>
      </c>
      <c r="Q61" s="3223">
        <v>0.2504668596057959</v>
      </c>
      <c r="R61" s="5245">
        <v>1.6507785985226471</v>
      </c>
      <c r="S61" s="3222">
        <v>1.2690785472888793</v>
      </c>
      <c r="T61" s="3223">
        <v>1.178578995691778</v>
      </c>
      <c r="U61" s="5246">
        <v>1.2594056489130558</v>
      </c>
      <c r="V61" s="6368"/>
    </row>
    <row r="62" spans="1:22" s="2949" customFormat="1" ht="18" customHeight="1" x14ac:dyDescent="0.2">
      <c r="A62" s="6368"/>
      <c r="B62" s="2817"/>
      <c r="C62" s="3207" t="s">
        <v>937</v>
      </c>
      <c r="D62" s="3224">
        <v>967.14</v>
      </c>
      <c r="E62" s="3225">
        <v>1100.24</v>
      </c>
      <c r="F62" s="3226">
        <v>814.01</v>
      </c>
      <c r="G62" s="3224">
        <v>968.48</v>
      </c>
      <c r="H62" s="3225">
        <v>1092.57</v>
      </c>
      <c r="I62" s="3226">
        <v>824.89</v>
      </c>
      <c r="J62" s="3227">
        <v>978.68</v>
      </c>
      <c r="K62" s="3225">
        <v>1101.55</v>
      </c>
      <c r="L62" s="3228">
        <v>836.43</v>
      </c>
      <c r="M62" s="3222">
        <v>0.36841395199202509</v>
      </c>
      <c r="N62" s="3223">
        <v>-0.16605115827487613</v>
      </c>
      <c r="O62" s="5245">
        <v>1.0451966881416053</v>
      </c>
      <c r="P62" s="3222">
        <v>0.13855284653721608</v>
      </c>
      <c r="Q62" s="3223">
        <v>-0.69712062822657539</v>
      </c>
      <c r="R62" s="5245">
        <v>1.3365929165489363</v>
      </c>
      <c r="S62" s="3222">
        <v>1.053196761936223</v>
      </c>
      <c r="T62" s="3223">
        <v>0.82191530062147211</v>
      </c>
      <c r="U62" s="5246">
        <v>1.3989744087090357</v>
      </c>
      <c r="V62" s="6368"/>
    </row>
    <row r="63" spans="1:22" s="2949" customFormat="1" ht="25.5" customHeight="1" x14ac:dyDescent="0.2">
      <c r="A63" s="6368"/>
      <c r="B63" s="2817"/>
      <c r="C63" s="3204" t="s">
        <v>938</v>
      </c>
      <c r="D63" s="3224">
        <v>715.62</v>
      </c>
      <c r="E63" s="3225">
        <v>860.58</v>
      </c>
      <c r="F63" s="3226">
        <v>643.6</v>
      </c>
      <c r="G63" s="3224">
        <v>732.97</v>
      </c>
      <c r="H63" s="3225">
        <v>876.03</v>
      </c>
      <c r="I63" s="3226">
        <v>662.03</v>
      </c>
      <c r="J63" s="3227">
        <v>744.48</v>
      </c>
      <c r="K63" s="3225">
        <v>898.48</v>
      </c>
      <c r="L63" s="3228">
        <v>668.22</v>
      </c>
      <c r="M63" s="3222">
        <v>1.2020590564543501</v>
      </c>
      <c r="N63" s="3223">
        <v>1.1399962391876699</v>
      </c>
      <c r="O63" s="5245">
        <v>1.0392790982448437</v>
      </c>
      <c r="P63" s="3222">
        <v>2.4244710880076048</v>
      </c>
      <c r="Q63" s="3223">
        <v>1.7953008436170874</v>
      </c>
      <c r="R63" s="5245">
        <v>2.8635798632691034</v>
      </c>
      <c r="S63" s="3222">
        <v>1.5703234784506854</v>
      </c>
      <c r="T63" s="3223">
        <v>2.5626976245105815</v>
      </c>
      <c r="U63" s="5246">
        <v>0.93500294548586238</v>
      </c>
      <c r="V63" s="6368"/>
    </row>
    <row r="64" spans="1:22" s="2949" customFormat="1" ht="24" customHeight="1" x14ac:dyDescent="0.2">
      <c r="A64" s="6368"/>
      <c r="B64" s="2817"/>
      <c r="C64" s="3204" t="s">
        <v>957</v>
      </c>
      <c r="D64" s="3224">
        <v>956.75</v>
      </c>
      <c r="E64" s="3225">
        <v>985.5</v>
      </c>
      <c r="F64" s="3226">
        <v>875.86</v>
      </c>
      <c r="G64" s="3224">
        <v>968.27</v>
      </c>
      <c r="H64" s="3225">
        <v>991.47</v>
      </c>
      <c r="I64" s="3226">
        <v>901.52</v>
      </c>
      <c r="J64" s="3227">
        <v>977.14</v>
      </c>
      <c r="K64" s="3225">
        <v>998.12</v>
      </c>
      <c r="L64" s="3228">
        <v>914.74</v>
      </c>
      <c r="M64" s="3222">
        <v>2.4357601713062098</v>
      </c>
      <c r="N64" s="3223">
        <v>1.9880160200353971</v>
      </c>
      <c r="O64" s="5245">
        <v>3.6937939525963164</v>
      </c>
      <c r="P64" s="3222">
        <v>1.2040762999738679</v>
      </c>
      <c r="Q64" s="3223">
        <v>0.6057838660578414</v>
      </c>
      <c r="R64" s="5245">
        <v>2.9296919599022639</v>
      </c>
      <c r="S64" s="3222">
        <v>0.91606679954971282</v>
      </c>
      <c r="T64" s="3223">
        <v>0.67072125228196289</v>
      </c>
      <c r="U64" s="5246">
        <v>1.4664122814801699</v>
      </c>
      <c r="V64" s="6368"/>
    </row>
    <row r="65" spans="1:22" s="2949" customFormat="1" ht="24" customHeight="1" x14ac:dyDescent="0.2">
      <c r="A65" s="6368"/>
      <c r="B65" s="2817"/>
      <c r="C65" s="3204" t="s">
        <v>940</v>
      </c>
      <c r="D65" s="3224">
        <v>1220.8</v>
      </c>
      <c r="E65" s="3225">
        <v>1299.49</v>
      </c>
      <c r="F65" s="3226">
        <v>1000.06</v>
      </c>
      <c r="G65" s="3224">
        <v>1231.42</v>
      </c>
      <c r="H65" s="3225">
        <v>1309.71</v>
      </c>
      <c r="I65" s="3226">
        <v>1011.84</v>
      </c>
      <c r="J65" s="3227">
        <v>1224.3</v>
      </c>
      <c r="K65" s="3225">
        <v>1296.72</v>
      </c>
      <c r="L65" s="3228">
        <v>1022.44</v>
      </c>
      <c r="M65" s="3222">
        <v>0.70280793216088544</v>
      </c>
      <c r="N65" s="3223">
        <v>0.48639034952056631</v>
      </c>
      <c r="O65" s="5245">
        <v>1.2308938151634747</v>
      </c>
      <c r="P65" s="3222">
        <v>0.86992136304063872</v>
      </c>
      <c r="Q65" s="3223">
        <v>0.78646238139578051</v>
      </c>
      <c r="R65" s="5245">
        <v>1.1779293242405544</v>
      </c>
      <c r="S65" s="3222">
        <v>-0.57819427977457882</v>
      </c>
      <c r="T65" s="3223">
        <v>-0.99182261722060672</v>
      </c>
      <c r="U65" s="5246">
        <v>1.0475964579380161</v>
      </c>
      <c r="V65" s="6368"/>
    </row>
    <row r="66" spans="1:22" s="2949" customFormat="1" ht="36.75" customHeight="1" x14ac:dyDescent="0.2">
      <c r="A66" s="6368"/>
      <c r="B66" s="2817"/>
      <c r="C66" s="3208" t="s">
        <v>941</v>
      </c>
      <c r="D66" s="3224">
        <v>1872.58</v>
      </c>
      <c r="E66" s="3225">
        <v>1982.17</v>
      </c>
      <c r="F66" s="3226">
        <v>1590.75</v>
      </c>
      <c r="G66" s="3224">
        <v>1841.87</v>
      </c>
      <c r="H66" s="3225">
        <v>1943.59</v>
      </c>
      <c r="I66" s="3226">
        <v>1586.15</v>
      </c>
      <c r="J66" s="3227">
        <v>1836.47</v>
      </c>
      <c r="K66" s="3225">
        <v>1949.07</v>
      </c>
      <c r="L66" s="3228">
        <v>1552.57</v>
      </c>
      <c r="M66" s="3222">
        <v>2.1860607251216875</v>
      </c>
      <c r="N66" s="3223">
        <v>2.0542972913137767</v>
      </c>
      <c r="O66" s="5245">
        <v>1.6044659338413221</v>
      </c>
      <c r="P66" s="3222">
        <v>-1.6399833384955536</v>
      </c>
      <c r="Q66" s="3223">
        <v>-1.946351725634035</v>
      </c>
      <c r="R66" s="5245">
        <v>-0.28917177432028346</v>
      </c>
      <c r="S66" s="3222">
        <v>-0.29318030045550791</v>
      </c>
      <c r="T66" s="3223">
        <v>0.28195246939941132</v>
      </c>
      <c r="U66" s="5246">
        <v>-2.1170759385934592</v>
      </c>
      <c r="V66" s="6368"/>
    </row>
    <row r="67" spans="1:22" s="2949" customFormat="1" ht="18" customHeight="1" x14ac:dyDescent="0.2">
      <c r="A67" s="6368"/>
      <c r="B67" s="2817"/>
      <c r="C67" s="3209" t="s">
        <v>942</v>
      </c>
      <c r="D67" s="3224">
        <v>1714.43</v>
      </c>
      <c r="E67" s="3225">
        <v>2038.41</v>
      </c>
      <c r="F67" s="3226">
        <v>1467.69</v>
      </c>
      <c r="G67" s="3224">
        <v>1713.02</v>
      </c>
      <c r="H67" s="3225">
        <v>2051.77</v>
      </c>
      <c r="I67" s="3226">
        <v>1459.43</v>
      </c>
      <c r="J67" s="3227">
        <v>1766.56</v>
      </c>
      <c r="K67" s="3225">
        <v>2101.41</v>
      </c>
      <c r="L67" s="3228">
        <v>1514.15</v>
      </c>
      <c r="M67" s="3222">
        <v>-1.6774866948063862</v>
      </c>
      <c r="N67" s="3223">
        <v>-1.1627286788628626</v>
      </c>
      <c r="O67" s="5245">
        <v>-2.2009435470973915</v>
      </c>
      <c r="P67" s="3222">
        <v>-8.2243077874283685E-2</v>
      </c>
      <c r="Q67" s="3223">
        <v>0.65541279722920798</v>
      </c>
      <c r="R67" s="5245">
        <v>-0.56278914484666309</v>
      </c>
      <c r="S67" s="3222">
        <v>3.1254743085311301</v>
      </c>
      <c r="T67" s="3223">
        <v>2.4193744912928774</v>
      </c>
      <c r="U67" s="5246">
        <v>3.7494090158486553</v>
      </c>
      <c r="V67" s="6368"/>
    </row>
    <row r="68" spans="1:22" s="2949" customFormat="1" ht="18" customHeight="1" x14ac:dyDescent="0.2">
      <c r="A68" s="6368"/>
      <c r="B68" s="2817"/>
      <c r="C68" s="3209" t="s">
        <v>943</v>
      </c>
      <c r="D68" s="3224">
        <v>1139.6500000000001</v>
      </c>
      <c r="E68" s="3225">
        <v>1226.27</v>
      </c>
      <c r="F68" s="3226">
        <v>926.81</v>
      </c>
      <c r="G68" s="3224">
        <v>1158.1199999999999</v>
      </c>
      <c r="H68" s="3225">
        <v>1240.81</v>
      </c>
      <c r="I68" s="3226">
        <v>947.32</v>
      </c>
      <c r="J68" s="3227">
        <v>1178.44</v>
      </c>
      <c r="K68" s="3225">
        <v>1260.01</v>
      </c>
      <c r="L68" s="3228">
        <v>974.62</v>
      </c>
      <c r="M68" s="3222">
        <v>-0.39678724687333083</v>
      </c>
      <c r="N68" s="3223">
        <v>-0.85940658096855904</v>
      </c>
      <c r="O68" s="5245">
        <v>1.3172854081944942</v>
      </c>
      <c r="P68" s="3222">
        <v>1.6206730136445222</v>
      </c>
      <c r="Q68" s="3223">
        <v>1.1857095093250234</v>
      </c>
      <c r="R68" s="5245">
        <v>2.2129670590520285</v>
      </c>
      <c r="S68" s="3222">
        <v>1.7545677477290924</v>
      </c>
      <c r="T68" s="3223">
        <v>1.5473763106357981</v>
      </c>
      <c r="U68" s="5246">
        <v>2.8818139593801408</v>
      </c>
      <c r="V68" s="6368"/>
    </row>
    <row r="69" spans="1:22" s="2949" customFormat="1" ht="18" customHeight="1" x14ac:dyDescent="0.2">
      <c r="A69" s="6368"/>
      <c r="B69" s="2817"/>
      <c r="C69" s="3209" t="s">
        <v>944</v>
      </c>
      <c r="D69" s="3224">
        <v>1067.3399999999999</v>
      </c>
      <c r="E69" s="3225">
        <v>1137.4000000000001</v>
      </c>
      <c r="F69" s="3226">
        <v>889.6</v>
      </c>
      <c r="G69" s="3224">
        <v>1070.3900000000001</v>
      </c>
      <c r="H69" s="3225">
        <v>1140.53</v>
      </c>
      <c r="I69" s="3226">
        <v>895.06</v>
      </c>
      <c r="J69" s="3227">
        <v>1078.6199999999999</v>
      </c>
      <c r="K69" s="3225">
        <v>1148.3800000000001</v>
      </c>
      <c r="L69" s="3228">
        <v>903.05</v>
      </c>
      <c r="M69" s="3222">
        <v>-0.94568132673800775</v>
      </c>
      <c r="N69" s="3223">
        <v>-0.88276559218494355</v>
      </c>
      <c r="O69" s="5245">
        <v>-0.87138686456730807</v>
      </c>
      <c r="P69" s="3222">
        <v>0.28575711582065533</v>
      </c>
      <c r="Q69" s="3223">
        <v>0.27518902760681219</v>
      </c>
      <c r="R69" s="5245">
        <v>0.61375899280574664</v>
      </c>
      <c r="S69" s="3222">
        <v>0.76887863302158932</v>
      </c>
      <c r="T69" s="3223">
        <v>0.68827650302930532</v>
      </c>
      <c r="U69" s="5246">
        <v>0.89267758586016688</v>
      </c>
      <c r="V69" s="6368"/>
    </row>
    <row r="70" spans="1:22" s="2949" customFormat="1" ht="24" customHeight="1" x14ac:dyDescent="0.2">
      <c r="A70" s="6368"/>
      <c r="B70" s="2817"/>
      <c r="C70" s="3204" t="s">
        <v>945</v>
      </c>
      <c r="D70" s="3224">
        <v>1031.19</v>
      </c>
      <c r="E70" s="3225">
        <v>1055.3699999999999</v>
      </c>
      <c r="F70" s="3226">
        <v>911.67</v>
      </c>
      <c r="G70" s="3224">
        <v>1035.6600000000001</v>
      </c>
      <c r="H70" s="3225">
        <v>1058.56</v>
      </c>
      <c r="I70" s="3226">
        <v>923.82</v>
      </c>
      <c r="J70" s="3227">
        <v>1050.19</v>
      </c>
      <c r="K70" s="3225">
        <v>1075.19</v>
      </c>
      <c r="L70" s="3228">
        <v>931.68</v>
      </c>
      <c r="M70" s="3222">
        <v>0.98023854756263384</v>
      </c>
      <c r="N70" s="3223">
        <v>0.80135246136505689</v>
      </c>
      <c r="O70" s="5245">
        <v>1.8216136526090003</v>
      </c>
      <c r="P70" s="3222">
        <v>0.4334797660954845</v>
      </c>
      <c r="Q70" s="3223">
        <v>0.3022636610856908</v>
      </c>
      <c r="R70" s="5245">
        <v>1.3327190759814507</v>
      </c>
      <c r="S70" s="3222">
        <v>1.4029700867079902</v>
      </c>
      <c r="T70" s="3223">
        <v>1.5710021160822354</v>
      </c>
      <c r="U70" s="5246">
        <v>0.85081509384944032</v>
      </c>
      <c r="V70" s="6368"/>
    </row>
    <row r="71" spans="1:22" s="2949" customFormat="1" ht="40.5" customHeight="1" x14ac:dyDescent="0.2">
      <c r="A71" s="6368"/>
      <c r="B71" s="2817"/>
      <c r="C71" s="3210" t="s">
        <v>946</v>
      </c>
      <c r="D71" s="3224">
        <v>1213.33</v>
      </c>
      <c r="E71" s="3225">
        <v>1290.3399999999999</v>
      </c>
      <c r="F71" s="3226">
        <v>1028.93</v>
      </c>
      <c r="G71" s="3224">
        <v>1225.29</v>
      </c>
      <c r="H71" s="3225">
        <v>1298.44</v>
      </c>
      <c r="I71" s="3226">
        <v>1053.97</v>
      </c>
      <c r="J71" s="3227">
        <v>1260.6500000000001</v>
      </c>
      <c r="K71" s="3225">
        <v>1329.84</v>
      </c>
      <c r="L71" s="3228">
        <v>1085.93</v>
      </c>
      <c r="M71" s="3222">
        <v>1.6691665060624465</v>
      </c>
      <c r="N71" s="3223">
        <v>2.0515659601391829</v>
      </c>
      <c r="O71" s="5245">
        <v>1.4653820742157853</v>
      </c>
      <c r="P71" s="3222">
        <v>0.98571699372800792</v>
      </c>
      <c r="Q71" s="3223">
        <v>0.62774152548941653</v>
      </c>
      <c r="R71" s="5245">
        <v>2.4335960658159408</v>
      </c>
      <c r="S71" s="3222">
        <v>2.885847432036508</v>
      </c>
      <c r="T71" s="3223">
        <v>2.4182865592557117</v>
      </c>
      <c r="U71" s="5246">
        <v>3.0323443741282992</v>
      </c>
      <c r="V71" s="6368"/>
    </row>
    <row r="72" spans="1:22" s="2949" customFormat="1" ht="24" customHeight="1" x14ac:dyDescent="0.2">
      <c r="A72" s="6368"/>
      <c r="B72" s="2817"/>
      <c r="C72" s="3204" t="s">
        <v>947</v>
      </c>
      <c r="D72" s="3224">
        <v>1199.3</v>
      </c>
      <c r="E72" s="3225">
        <v>1312.33</v>
      </c>
      <c r="F72" s="3226">
        <v>963.76</v>
      </c>
      <c r="G72" s="3224">
        <v>1228.43</v>
      </c>
      <c r="H72" s="3225">
        <v>1350.13</v>
      </c>
      <c r="I72" s="3226">
        <v>981.99</v>
      </c>
      <c r="J72" s="3227">
        <v>1243.18</v>
      </c>
      <c r="K72" s="3225">
        <v>1368.93</v>
      </c>
      <c r="L72" s="3228">
        <v>995.99</v>
      </c>
      <c r="M72" s="3222">
        <v>1.1504141153450291</v>
      </c>
      <c r="N72" s="3223">
        <v>0.31800148298767394</v>
      </c>
      <c r="O72" s="5245">
        <v>2.6444995899587873</v>
      </c>
      <c r="P72" s="3222">
        <v>2.4289168681731104</v>
      </c>
      <c r="Q72" s="3223">
        <v>2.880373076893783</v>
      </c>
      <c r="R72" s="5245">
        <v>1.891549763426581</v>
      </c>
      <c r="S72" s="3222">
        <v>1.2007196177234356</v>
      </c>
      <c r="T72" s="3223">
        <v>1.3924585039959081</v>
      </c>
      <c r="U72" s="5246">
        <v>1.4256764325502296</v>
      </c>
      <c r="V72" s="6368"/>
    </row>
    <row r="73" spans="1:22" s="2949" customFormat="1" ht="18" customHeight="1" x14ac:dyDescent="0.2">
      <c r="A73" s="6368"/>
      <c r="B73" s="2817"/>
      <c r="C73" s="3211" t="s">
        <v>948</v>
      </c>
      <c r="D73" s="3224">
        <v>748.39</v>
      </c>
      <c r="E73" s="3225">
        <v>762.86</v>
      </c>
      <c r="F73" s="3226">
        <v>707.69</v>
      </c>
      <c r="G73" s="3224">
        <v>761.82</v>
      </c>
      <c r="H73" s="3225">
        <v>776.08</v>
      </c>
      <c r="I73" s="3226">
        <v>721.74</v>
      </c>
      <c r="J73" s="3227">
        <v>771.93</v>
      </c>
      <c r="K73" s="3225">
        <v>782.92</v>
      </c>
      <c r="L73" s="3228">
        <v>739.71</v>
      </c>
      <c r="M73" s="3222">
        <v>1.4573504690634997</v>
      </c>
      <c r="N73" s="3223">
        <v>1.3255764530868157</v>
      </c>
      <c r="O73" s="5245">
        <v>1.8904054365353764</v>
      </c>
      <c r="P73" s="3222">
        <v>1.7945189005732392</v>
      </c>
      <c r="Q73" s="3223">
        <v>1.7329523110400373</v>
      </c>
      <c r="R73" s="5245">
        <v>1.9853325608670396</v>
      </c>
      <c r="S73" s="3222">
        <v>1.327085138221614</v>
      </c>
      <c r="T73" s="3223">
        <v>0.88135243789299011</v>
      </c>
      <c r="U73" s="5246">
        <v>2.4898162773297901</v>
      </c>
      <c r="V73" s="6368"/>
    </row>
    <row r="74" spans="1:22" s="2949" customFormat="1" ht="18" customHeight="1" x14ac:dyDescent="0.2">
      <c r="A74" s="6368"/>
      <c r="B74" s="2817"/>
      <c r="C74" s="3211" t="s">
        <v>949</v>
      </c>
      <c r="D74" s="3224">
        <v>945.15</v>
      </c>
      <c r="E74" s="3225">
        <v>1017.37</v>
      </c>
      <c r="F74" s="3226">
        <v>854.57</v>
      </c>
      <c r="G74" s="3224">
        <v>948.48</v>
      </c>
      <c r="H74" s="3225">
        <v>1016.83</v>
      </c>
      <c r="I74" s="3226">
        <v>859.84</v>
      </c>
      <c r="J74" s="3227">
        <v>945.62</v>
      </c>
      <c r="K74" s="3225">
        <v>1007.85</v>
      </c>
      <c r="L74" s="3228">
        <v>859.48</v>
      </c>
      <c r="M74" s="3222">
        <v>2.1099371232255106</v>
      </c>
      <c r="N74" s="3223">
        <v>0.71773650655367671</v>
      </c>
      <c r="O74" s="5245">
        <v>4.213311870442193</v>
      </c>
      <c r="P74" s="3222">
        <v>0.35232502777337366</v>
      </c>
      <c r="Q74" s="3223">
        <v>-5.3078034540035936E-2</v>
      </c>
      <c r="R74" s="5245">
        <v>0.61668441438384003</v>
      </c>
      <c r="S74" s="3222">
        <v>-0.30153508771929965</v>
      </c>
      <c r="T74" s="3223">
        <v>-0.88313680752928392</v>
      </c>
      <c r="U74" s="5246">
        <v>-4.1868254558989307E-2</v>
      </c>
      <c r="V74" s="6368"/>
    </row>
    <row r="75" spans="1:22" s="2949" customFormat="1" ht="18" customHeight="1" x14ac:dyDescent="0.2">
      <c r="A75" s="6368"/>
      <c r="B75" s="2817"/>
      <c r="C75" s="3211" t="s">
        <v>950</v>
      </c>
      <c r="D75" s="3224">
        <v>1242.5</v>
      </c>
      <c r="E75" s="3225">
        <v>1312.17</v>
      </c>
      <c r="F75" s="3226">
        <v>957.66</v>
      </c>
      <c r="G75" s="3224">
        <v>1227.1300000000001</v>
      </c>
      <c r="H75" s="3225">
        <v>1295.8399999999999</v>
      </c>
      <c r="I75" s="3226">
        <v>940.04</v>
      </c>
      <c r="J75" s="3227">
        <v>1210.3499999999999</v>
      </c>
      <c r="K75" s="3225">
        <v>1281.51</v>
      </c>
      <c r="L75" s="3228">
        <v>924.91</v>
      </c>
      <c r="M75" s="3222">
        <v>0.52507665795584246</v>
      </c>
      <c r="N75" s="3223">
        <v>-2.2737767185521687</v>
      </c>
      <c r="O75" s="5245">
        <v>7.8203107408241292</v>
      </c>
      <c r="P75" s="3222">
        <v>-1.2370221327967719</v>
      </c>
      <c r="Q75" s="3223">
        <v>-1.2445033798974336</v>
      </c>
      <c r="R75" s="5245">
        <v>-1.8399014263935014</v>
      </c>
      <c r="S75" s="3222">
        <v>-1.3674182849413019</v>
      </c>
      <c r="T75" s="3223">
        <v>-1.1058464007902156</v>
      </c>
      <c r="U75" s="5246">
        <v>-1.6095059784690009</v>
      </c>
      <c r="V75" s="6368"/>
    </row>
    <row r="76" spans="1:22" s="2949" customFormat="1" ht="22.5" customHeight="1" x14ac:dyDescent="0.2">
      <c r="A76" s="6368"/>
      <c r="B76" s="2817" t="s">
        <v>338</v>
      </c>
      <c r="C76" s="5112" t="s">
        <v>810</v>
      </c>
      <c r="D76" s="3224">
        <v>2907.1</v>
      </c>
      <c r="E76" s="3225">
        <v>2956.85</v>
      </c>
      <c r="F76" s="3226">
        <v>2628.63</v>
      </c>
      <c r="G76" s="3224">
        <v>2899.03</v>
      </c>
      <c r="H76" s="3225">
        <v>2945.28</v>
      </c>
      <c r="I76" s="3226">
        <v>2652.33</v>
      </c>
      <c r="J76" s="3227">
        <v>2923.78</v>
      </c>
      <c r="K76" s="3225">
        <v>2977.61</v>
      </c>
      <c r="L76" s="3228">
        <v>2664.06</v>
      </c>
      <c r="M76" s="3222">
        <v>4.9202929149658736</v>
      </c>
      <c r="N76" s="3223">
        <v>5.6542354954781038</v>
      </c>
      <c r="O76" s="5245">
        <v>0.91678663979269071</v>
      </c>
      <c r="P76" s="3222">
        <v>-0.2775962299198414</v>
      </c>
      <c r="Q76" s="3223">
        <v>-0.39129479006374041</v>
      </c>
      <c r="R76" s="5245">
        <v>0.9016103445520981</v>
      </c>
      <c r="S76" s="3222">
        <v>0.85373383511036449</v>
      </c>
      <c r="T76" s="3223">
        <v>1.0976885049978244</v>
      </c>
      <c r="U76" s="5246">
        <v>0.4422526608679922</v>
      </c>
      <c r="V76" s="6368"/>
    </row>
    <row r="77" spans="1:22" s="2949" customFormat="1" ht="24" customHeight="1" x14ac:dyDescent="0.2">
      <c r="A77" s="6368"/>
      <c r="B77" s="2817" t="s">
        <v>340</v>
      </c>
      <c r="C77" s="5112" t="s">
        <v>811</v>
      </c>
      <c r="D77" s="3224">
        <v>1084.17</v>
      </c>
      <c r="E77" s="3225">
        <v>1059.55</v>
      </c>
      <c r="F77" s="3226">
        <v>1167.9100000000001</v>
      </c>
      <c r="G77" s="3224">
        <v>1091.92</v>
      </c>
      <c r="H77" s="3225">
        <v>1064.25</v>
      </c>
      <c r="I77" s="3226">
        <v>1187.2</v>
      </c>
      <c r="J77" s="3227">
        <v>1102.67</v>
      </c>
      <c r="K77" s="3225">
        <v>1075.3399999999999</v>
      </c>
      <c r="L77" s="3228">
        <v>1195.1099999999999</v>
      </c>
      <c r="M77" s="3222">
        <v>-0.52299815574332886</v>
      </c>
      <c r="N77" s="3223">
        <v>-0.96923134439959224</v>
      </c>
      <c r="O77" s="5245">
        <v>0.98397793399221023</v>
      </c>
      <c r="P77" s="3222">
        <v>0.71483254471162261</v>
      </c>
      <c r="Q77" s="3223">
        <v>0.4435845406068657</v>
      </c>
      <c r="R77" s="5245">
        <v>1.651668364856878</v>
      </c>
      <c r="S77" s="3222">
        <v>0.98450435929372104</v>
      </c>
      <c r="T77" s="3223">
        <v>1.0420483908855926</v>
      </c>
      <c r="U77" s="5246">
        <v>0.66627358490564803</v>
      </c>
      <c r="V77" s="6368"/>
    </row>
    <row r="78" spans="1:22" s="2949" customFormat="1" ht="18" customHeight="1" x14ac:dyDescent="0.2">
      <c r="A78" s="6368"/>
      <c r="B78" s="2817" t="s">
        <v>342</v>
      </c>
      <c r="C78" s="5112" t="s">
        <v>812</v>
      </c>
      <c r="D78" s="3224">
        <v>966.06</v>
      </c>
      <c r="E78" s="3225">
        <v>958.01</v>
      </c>
      <c r="F78" s="3226">
        <v>1037.81</v>
      </c>
      <c r="G78" s="3224">
        <v>962.23</v>
      </c>
      <c r="H78" s="3225">
        <v>954.09</v>
      </c>
      <c r="I78" s="3226">
        <v>1034.5</v>
      </c>
      <c r="J78" s="3227">
        <v>958.61</v>
      </c>
      <c r="K78" s="3225">
        <v>951.52</v>
      </c>
      <c r="L78" s="3228">
        <v>1021.27</v>
      </c>
      <c r="M78" s="3222">
        <v>-0.11063662589311159</v>
      </c>
      <c r="N78" s="3223">
        <v>-0.10739906573239623</v>
      </c>
      <c r="O78" s="5245">
        <v>6.5565551088083096E-2</v>
      </c>
      <c r="P78" s="3222">
        <v>-0.39645570668487751</v>
      </c>
      <c r="Q78" s="3223">
        <v>-0.40918153255184797</v>
      </c>
      <c r="R78" s="5245">
        <v>-0.31894084659041111</v>
      </c>
      <c r="S78" s="3222">
        <v>-0.37620943017781661</v>
      </c>
      <c r="T78" s="3223">
        <v>-0.26936662159754843</v>
      </c>
      <c r="U78" s="5246">
        <v>-1.2788786853552458</v>
      </c>
      <c r="V78" s="6368"/>
    </row>
    <row r="79" spans="1:22" s="2949" customFormat="1" ht="24" customHeight="1" x14ac:dyDescent="0.2">
      <c r="A79" s="6368"/>
      <c r="B79" s="2817" t="s">
        <v>343</v>
      </c>
      <c r="C79" s="5113" t="s">
        <v>813</v>
      </c>
      <c r="D79" s="3224">
        <v>1013.46</v>
      </c>
      <c r="E79" s="3225">
        <v>1093.4100000000001</v>
      </c>
      <c r="F79" s="3226">
        <v>922.36</v>
      </c>
      <c r="G79" s="3224">
        <v>1014.14</v>
      </c>
      <c r="H79" s="3225">
        <v>1091.21</v>
      </c>
      <c r="I79" s="3226">
        <v>926.17</v>
      </c>
      <c r="J79" s="3227">
        <v>1022.01</v>
      </c>
      <c r="K79" s="3225">
        <v>1097.06</v>
      </c>
      <c r="L79" s="3228">
        <v>936.45</v>
      </c>
      <c r="M79" s="3222">
        <v>-0.18417657313385841</v>
      </c>
      <c r="N79" s="3223">
        <v>-0.30362711308057766</v>
      </c>
      <c r="O79" s="5245">
        <v>4.5556109942074222E-2</v>
      </c>
      <c r="P79" s="3222">
        <v>6.7096876048383741E-2</v>
      </c>
      <c r="Q79" s="3223">
        <v>-0.20120540327965222</v>
      </c>
      <c r="R79" s="5245">
        <v>0.41307081833556808</v>
      </c>
      <c r="S79" s="3222">
        <v>0.77602697852367564</v>
      </c>
      <c r="T79" s="3223">
        <v>0.53610212516380062</v>
      </c>
      <c r="U79" s="5246">
        <v>1.1099474178606614</v>
      </c>
      <c r="V79" s="6368"/>
    </row>
    <row r="80" spans="1:22" s="2949" customFormat="1" ht="18" customHeight="1" x14ac:dyDescent="0.2">
      <c r="A80" s="6368"/>
      <c r="B80" s="2817"/>
      <c r="C80" s="3211" t="s">
        <v>951</v>
      </c>
      <c r="D80" s="3224">
        <v>965.85</v>
      </c>
      <c r="E80" s="3225">
        <v>973.27</v>
      </c>
      <c r="F80" s="3226">
        <v>926.83</v>
      </c>
      <c r="G80" s="3224">
        <v>964.89</v>
      </c>
      <c r="H80" s="3225">
        <v>972.41</v>
      </c>
      <c r="I80" s="3226">
        <v>925.28</v>
      </c>
      <c r="J80" s="3227">
        <v>972.56</v>
      </c>
      <c r="K80" s="3225">
        <v>980.14</v>
      </c>
      <c r="L80" s="3228">
        <v>933.77</v>
      </c>
      <c r="M80" s="3222">
        <v>0.51095802027181381</v>
      </c>
      <c r="N80" s="3223">
        <v>0.40025170468026239</v>
      </c>
      <c r="O80" s="5245">
        <v>1.0334114569139388</v>
      </c>
      <c r="P80" s="3222">
        <v>-9.9394315887563936E-2</v>
      </c>
      <c r="Q80" s="3223">
        <v>-8.8361913960156344E-2</v>
      </c>
      <c r="R80" s="5245">
        <v>-0.16723671007628887</v>
      </c>
      <c r="S80" s="3222">
        <v>0.79490926426846154</v>
      </c>
      <c r="T80" s="3223">
        <v>0.79493217881346534</v>
      </c>
      <c r="U80" s="5246">
        <v>0.91756008991872828</v>
      </c>
      <c r="V80" s="6368"/>
    </row>
    <row r="81" spans="1:22" s="2949" customFormat="1" ht="18" customHeight="1" x14ac:dyDescent="0.2">
      <c r="A81" s="6368"/>
      <c r="B81" s="2817"/>
      <c r="C81" s="3211" t="s">
        <v>952</v>
      </c>
      <c r="D81" s="3224">
        <v>1240.2</v>
      </c>
      <c r="E81" s="3225">
        <v>1290.6199999999999</v>
      </c>
      <c r="F81" s="3226">
        <v>1151.98</v>
      </c>
      <c r="G81" s="3224">
        <v>1233.32</v>
      </c>
      <c r="H81" s="3225">
        <v>1287.05</v>
      </c>
      <c r="I81" s="3226">
        <v>1141.1500000000001</v>
      </c>
      <c r="J81" s="3227">
        <v>1248.6400000000001</v>
      </c>
      <c r="K81" s="3225">
        <v>1298.2</v>
      </c>
      <c r="L81" s="3228">
        <v>1163.56</v>
      </c>
      <c r="M81" s="3222">
        <v>0.73099415204678353</v>
      </c>
      <c r="N81" s="3223">
        <v>0.33974732750242109</v>
      </c>
      <c r="O81" s="5245">
        <v>1.7236811896225901</v>
      </c>
      <c r="P81" s="3222">
        <v>-0.5547492339945258</v>
      </c>
      <c r="Q81" s="3223">
        <v>-0.27661124110891944</v>
      </c>
      <c r="R81" s="5245">
        <v>-0.94012048820291383</v>
      </c>
      <c r="S81" s="3222">
        <v>1.2421755910874845</v>
      </c>
      <c r="T81" s="3223">
        <v>0.86632220970436979</v>
      </c>
      <c r="U81" s="5246">
        <v>1.9638084388555275</v>
      </c>
      <c r="V81" s="6368"/>
    </row>
    <row r="82" spans="1:22" s="2949" customFormat="1" ht="18" customHeight="1" x14ac:dyDescent="0.2">
      <c r="A82" s="6368"/>
      <c r="B82" s="2817"/>
      <c r="C82" s="3211" t="s">
        <v>953</v>
      </c>
      <c r="D82" s="3224">
        <v>878.18</v>
      </c>
      <c r="E82" s="3225">
        <v>949.16</v>
      </c>
      <c r="F82" s="3226">
        <v>833.59</v>
      </c>
      <c r="G82" s="3224">
        <v>880.9</v>
      </c>
      <c r="H82" s="3225">
        <v>945.42</v>
      </c>
      <c r="I82" s="3226">
        <v>840.1</v>
      </c>
      <c r="J82" s="3227">
        <v>887.93</v>
      </c>
      <c r="K82" s="3225">
        <v>950.91</v>
      </c>
      <c r="L82" s="3228">
        <v>847.89</v>
      </c>
      <c r="M82" s="3222">
        <v>0.71680066060348879</v>
      </c>
      <c r="N82" s="3223">
        <v>0.67565417537309524</v>
      </c>
      <c r="O82" s="5245">
        <v>0.82367739906626414</v>
      </c>
      <c r="P82" s="3222">
        <v>0.30973149012731188</v>
      </c>
      <c r="Q82" s="3223">
        <v>-0.3940326183151428</v>
      </c>
      <c r="R82" s="5245">
        <v>0.78095946448493747</v>
      </c>
      <c r="S82" s="3222">
        <v>0.79804745147008438</v>
      </c>
      <c r="T82" s="3223">
        <v>0.58069429459922672</v>
      </c>
      <c r="U82" s="5246">
        <v>0.92727056302820654</v>
      </c>
      <c r="V82" s="6368"/>
    </row>
    <row r="83" spans="1:22" s="2949" customFormat="1" ht="18" customHeight="1" x14ac:dyDescent="0.2">
      <c r="A83" s="6368"/>
      <c r="B83" s="2817" t="s">
        <v>218</v>
      </c>
      <c r="C83" s="5138" t="s">
        <v>814</v>
      </c>
      <c r="D83" s="3224">
        <v>1338.08</v>
      </c>
      <c r="E83" s="3225">
        <v>1306.8599999999999</v>
      </c>
      <c r="F83" s="3226">
        <v>1477.88</v>
      </c>
      <c r="G83" s="3224">
        <v>1335.45</v>
      </c>
      <c r="H83" s="3225">
        <v>1304.3</v>
      </c>
      <c r="I83" s="3226">
        <v>1478.27</v>
      </c>
      <c r="J83" s="3227">
        <v>1342.5</v>
      </c>
      <c r="K83" s="3225">
        <v>1311.62</v>
      </c>
      <c r="L83" s="3228">
        <v>1481.85</v>
      </c>
      <c r="M83" s="3222">
        <v>-0.51745672991138081</v>
      </c>
      <c r="N83" s="3223">
        <v>-0.64318949001003833</v>
      </c>
      <c r="O83" s="5245">
        <v>0.30133564990770267</v>
      </c>
      <c r="P83" s="3222">
        <v>-0.19655028099963245</v>
      </c>
      <c r="Q83" s="3223">
        <v>-0.19588938371363004</v>
      </c>
      <c r="R83" s="5245">
        <v>2.6389152028572865E-2</v>
      </c>
      <c r="S83" s="3222">
        <v>0.52791193979557116</v>
      </c>
      <c r="T83" s="3223">
        <v>0.5612205780878583</v>
      </c>
      <c r="U83" s="5246">
        <v>0.24217497480162131</v>
      </c>
      <c r="V83" s="6368"/>
    </row>
    <row r="84" spans="1:22" s="2949" customFormat="1" ht="18" customHeight="1" x14ac:dyDescent="0.2">
      <c r="A84" s="6368"/>
      <c r="B84" s="2817" t="s">
        <v>348</v>
      </c>
      <c r="C84" s="5138" t="s">
        <v>815</v>
      </c>
      <c r="D84" s="3224">
        <v>724.31</v>
      </c>
      <c r="E84" s="3225">
        <v>808.69</v>
      </c>
      <c r="F84" s="3226">
        <v>667.41</v>
      </c>
      <c r="G84" s="3224">
        <v>734.04</v>
      </c>
      <c r="H84" s="3225">
        <v>814.77</v>
      </c>
      <c r="I84" s="3226">
        <v>677.6</v>
      </c>
      <c r="J84" s="3227">
        <v>736.8</v>
      </c>
      <c r="K84" s="3225">
        <v>816.75</v>
      </c>
      <c r="L84" s="3228">
        <v>680.7</v>
      </c>
      <c r="M84" s="3222">
        <v>-0.57378961962416286</v>
      </c>
      <c r="N84" s="3223">
        <v>-1.6431525176356105</v>
      </c>
      <c r="O84" s="5245">
        <v>5.6968951921202264E-2</v>
      </c>
      <c r="P84" s="3222">
        <v>1.3433474617221934</v>
      </c>
      <c r="Q84" s="3223">
        <v>0.75183321173749229</v>
      </c>
      <c r="R84" s="5245">
        <v>1.5267976206529801</v>
      </c>
      <c r="S84" s="3222">
        <v>0.37600130783063468</v>
      </c>
      <c r="T84" s="3223">
        <v>0.24301336573511767</v>
      </c>
      <c r="U84" s="5246">
        <v>0.45749704840614264</v>
      </c>
      <c r="V84" s="6368"/>
    </row>
    <row r="85" spans="1:22" s="2949" customFormat="1" ht="18" customHeight="1" x14ac:dyDescent="0.2">
      <c r="A85" s="6368"/>
      <c r="B85" s="2817" t="s">
        <v>351</v>
      </c>
      <c r="C85" s="5138" t="s">
        <v>1973</v>
      </c>
      <c r="D85" s="3224">
        <v>1821.27</v>
      </c>
      <c r="E85" s="3225">
        <v>1905.1</v>
      </c>
      <c r="F85" s="3226">
        <v>1655.26</v>
      </c>
      <c r="G85" s="3224">
        <v>1779.88</v>
      </c>
      <c r="H85" s="3225">
        <v>1854.72</v>
      </c>
      <c r="I85" s="3226">
        <v>1628.83</v>
      </c>
      <c r="J85" s="3227">
        <v>1770.68</v>
      </c>
      <c r="K85" s="3225">
        <v>1847.26</v>
      </c>
      <c r="L85" s="3228">
        <v>1616.38</v>
      </c>
      <c r="M85" s="3222">
        <v>-0.23281037731714799</v>
      </c>
      <c r="N85" s="3223">
        <v>-0.53930449037553729</v>
      </c>
      <c r="O85" s="5245">
        <v>0.29629719396257204</v>
      </c>
      <c r="P85" s="3222">
        <v>-2.2725900058750144</v>
      </c>
      <c r="Q85" s="3223">
        <v>-2.644480604692661</v>
      </c>
      <c r="R85" s="5245">
        <v>-1.5967280064763278</v>
      </c>
      <c r="S85" s="3222">
        <v>-0.51688877901881281</v>
      </c>
      <c r="T85" s="3223">
        <v>-0.40221704623878729</v>
      </c>
      <c r="U85" s="5246">
        <v>-0.76435232651656826</v>
      </c>
      <c r="V85" s="6368"/>
    </row>
    <row r="86" spans="1:22" s="2949" customFormat="1" ht="24" customHeight="1" x14ac:dyDescent="0.2">
      <c r="A86" s="6368"/>
      <c r="B86" s="2817"/>
      <c r="C86" s="3208" t="s">
        <v>954</v>
      </c>
      <c r="D86" s="3224">
        <v>1708.86</v>
      </c>
      <c r="E86" s="3225">
        <v>1869.58</v>
      </c>
      <c r="F86" s="3226">
        <v>1515.52</v>
      </c>
      <c r="G86" s="3224">
        <v>1680.49</v>
      </c>
      <c r="H86" s="3225">
        <v>1823.13</v>
      </c>
      <c r="I86" s="3226">
        <v>1508.08</v>
      </c>
      <c r="J86" s="3227">
        <v>1689.55</v>
      </c>
      <c r="K86" s="3225">
        <v>1834.93</v>
      </c>
      <c r="L86" s="3228">
        <v>1511.94</v>
      </c>
      <c r="M86" s="3222">
        <v>-1.9581294212818265</v>
      </c>
      <c r="N86" s="3223">
        <v>-2.20173984003516</v>
      </c>
      <c r="O86" s="5245">
        <v>-1.4885401905851516</v>
      </c>
      <c r="P86" s="3222">
        <v>-1.6601711082241899</v>
      </c>
      <c r="Q86" s="3223">
        <v>-2.4845152387167073</v>
      </c>
      <c r="R86" s="5245">
        <v>-0.49092060810811167</v>
      </c>
      <c r="S86" s="3222">
        <v>0.5391284684824037</v>
      </c>
      <c r="T86" s="3223">
        <v>0.64723854031253691</v>
      </c>
      <c r="U86" s="5246">
        <v>0.25595459126837616</v>
      </c>
      <c r="V86" s="6368"/>
    </row>
    <row r="87" spans="1:22" s="2949" customFormat="1" ht="18" customHeight="1" x14ac:dyDescent="0.2">
      <c r="A87" s="6368"/>
      <c r="B87" s="2817"/>
      <c r="C87" s="3209" t="s">
        <v>955</v>
      </c>
      <c r="D87" s="3224">
        <v>2140.34</v>
      </c>
      <c r="E87" s="3225">
        <v>2216.3000000000002</v>
      </c>
      <c r="F87" s="3226">
        <v>2000.39</v>
      </c>
      <c r="G87" s="3224">
        <v>2109.1999999999998</v>
      </c>
      <c r="H87" s="3225">
        <v>2165.48</v>
      </c>
      <c r="I87" s="3226">
        <v>2004.34</v>
      </c>
      <c r="J87" s="3227">
        <v>2140.0500000000002</v>
      </c>
      <c r="K87" s="3225">
        <v>2192.11</v>
      </c>
      <c r="L87" s="3228">
        <v>2043.4</v>
      </c>
      <c r="M87" s="3222">
        <v>-0.60786744867489029</v>
      </c>
      <c r="N87" s="3223">
        <v>-0.884583735823394</v>
      </c>
      <c r="O87" s="5245">
        <v>-0.25678869531397347</v>
      </c>
      <c r="P87" s="3222">
        <v>-1.454909033144282</v>
      </c>
      <c r="Q87" s="3223">
        <v>-2.2930108739791617</v>
      </c>
      <c r="R87" s="5245">
        <v>0.19746149500846424</v>
      </c>
      <c r="S87" s="3222">
        <v>1.4626398634553559</v>
      </c>
      <c r="T87" s="3223">
        <v>1.2297504479376447</v>
      </c>
      <c r="U87" s="5246">
        <v>1.948771166568555</v>
      </c>
      <c r="V87" s="6368"/>
    </row>
    <row r="88" spans="1:22" s="2949" customFormat="1" ht="18" customHeight="1" x14ac:dyDescent="0.2">
      <c r="A88" s="6368"/>
      <c r="B88" s="2817"/>
      <c r="C88" s="3213" t="s">
        <v>956</v>
      </c>
      <c r="D88" s="3224">
        <v>1737.86</v>
      </c>
      <c r="E88" s="3225">
        <v>1802.86</v>
      </c>
      <c r="F88" s="3226">
        <v>1571.93</v>
      </c>
      <c r="G88" s="3224">
        <v>1698.67</v>
      </c>
      <c r="H88" s="3225">
        <v>1763.24</v>
      </c>
      <c r="I88" s="3226">
        <v>1533.17</v>
      </c>
      <c r="J88" s="3227">
        <v>1671.04</v>
      </c>
      <c r="K88" s="3225">
        <v>1742.19</v>
      </c>
      <c r="L88" s="3228">
        <v>1491.8</v>
      </c>
      <c r="M88" s="3222">
        <v>0.67897157820337861</v>
      </c>
      <c r="N88" s="3223">
        <v>0.23406443721679088</v>
      </c>
      <c r="O88" s="5245">
        <v>1.9337141967823415</v>
      </c>
      <c r="P88" s="3222">
        <v>-2.2550723303373017</v>
      </c>
      <c r="Q88" s="3223">
        <v>-2.1976193381626912</v>
      </c>
      <c r="R88" s="5245">
        <v>-2.4657586533751497</v>
      </c>
      <c r="S88" s="3222">
        <v>-1.6265666668629049</v>
      </c>
      <c r="T88" s="3223">
        <v>-1.1938250039699618</v>
      </c>
      <c r="U88" s="5246">
        <v>-2.6983309091620704</v>
      </c>
      <c r="V88" s="6368"/>
    </row>
    <row r="89" spans="1:22" s="2949" customFormat="1" ht="18" customHeight="1" x14ac:dyDescent="0.2">
      <c r="A89" s="6368"/>
      <c r="B89" s="2817" t="s">
        <v>356</v>
      </c>
      <c r="C89" s="5140" t="s">
        <v>1974</v>
      </c>
      <c r="D89" s="3224">
        <v>2302.04</v>
      </c>
      <c r="E89" s="3225">
        <v>2604.41</v>
      </c>
      <c r="F89" s="3226">
        <v>1970.21</v>
      </c>
      <c r="G89" s="3224">
        <v>2312.4899999999998</v>
      </c>
      <c r="H89" s="3225">
        <v>2612.6799999999998</v>
      </c>
      <c r="I89" s="3226">
        <v>1988.66</v>
      </c>
      <c r="J89" s="3227">
        <v>2302.13</v>
      </c>
      <c r="K89" s="3225">
        <v>2611.7800000000002</v>
      </c>
      <c r="L89" s="3228">
        <v>1976.72</v>
      </c>
      <c r="M89" s="3222">
        <v>0.44944016336932563</v>
      </c>
      <c r="N89" s="3223">
        <v>0.39240930834967735</v>
      </c>
      <c r="O89" s="5245">
        <v>0.82596836346702529</v>
      </c>
      <c r="P89" s="3222">
        <v>0.45394519643445891</v>
      </c>
      <c r="Q89" s="3223">
        <v>0.31753832921851716</v>
      </c>
      <c r="R89" s="5245">
        <v>0.93644839890164222</v>
      </c>
      <c r="S89" s="3222">
        <v>-0.44800193730566074</v>
      </c>
      <c r="T89" s="3223">
        <v>-3.4447387357029423E-2</v>
      </c>
      <c r="U89" s="5246">
        <v>-0.60040429233755666</v>
      </c>
      <c r="V89" s="6368"/>
    </row>
    <row r="90" spans="1:22" s="2949" customFormat="1" ht="18" customHeight="1" x14ac:dyDescent="0.2">
      <c r="A90" s="6368"/>
      <c r="B90" s="2817" t="s">
        <v>357</v>
      </c>
      <c r="C90" s="5138" t="s">
        <v>1975</v>
      </c>
      <c r="D90" s="3224">
        <v>1093.47</v>
      </c>
      <c r="E90" s="3225">
        <v>1230.6199999999999</v>
      </c>
      <c r="F90" s="3226">
        <v>980.41</v>
      </c>
      <c r="G90" s="3224">
        <v>1087.28</v>
      </c>
      <c r="H90" s="3225">
        <v>1221.22</v>
      </c>
      <c r="I90" s="3226">
        <v>976.52</v>
      </c>
      <c r="J90" s="3227">
        <v>1080.53</v>
      </c>
      <c r="K90" s="3225">
        <v>1210.33</v>
      </c>
      <c r="L90" s="3228">
        <v>973.78</v>
      </c>
      <c r="M90" s="3222">
        <v>-1.265034131541878</v>
      </c>
      <c r="N90" s="3223">
        <v>-3.592692404111316</v>
      </c>
      <c r="O90" s="5245">
        <v>1.3574146059052183</v>
      </c>
      <c r="P90" s="3222">
        <v>-0.56608777561341916</v>
      </c>
      <c r="Q90" s="3223">
        <v>-0.76384261591716895</v>
      </c>
      <c r="R90" s="5245">
        <v>-0.39677277873542566</v>
      </c>
      <c r="S90" s="3222">
        <v>-0.62081524538297406</v>
      </c>
      <c r="T90" s="3223">
        <v>-0.89173121960008028</v>
      </c>
      <c r="U90" s="5246">
        <v>-0.28058821119895233</v>
      </c>
      <c r="V90" s="6368"/>
    </row>
    <row r="91" spans="1:22" s="2949" customFormat="1" ht="22.5" customHeight="1" x14ac:dyDescent="0.2">
      <c r="A91" s="6368"/>
      <c r="B91" s="2817" t="s">
        <v>219</v>
      </c>
      <c r="C91" s="5138" t="s">
        <v>1976</v>
      </c>
      <c r="D91" s="3224">
        <v>1357.69</v>
      </c>
      <c r="E91" s="3225">
        <v>1575.56</v>
      </c>
      <c r="F91" s="3226">
        <v>1173.48</v>
      </c>
      <c r="G91" s="3224">
        <v>1347.85</v>
      </c>
      <c r="H91" s="3225">
        <v>1555.12</v>
      </c>
      <c r="I91" s="3226">
        <v>1166.95</v>
      </c>
      <c r="J91" s="3227">
        <v>1352.56</v>
      </c>
      <c r="K91" s="3225">
        <v>1558.52</v>
      </c>
      <c r="L91" s="3228">
        <v>1172.3800000000001</v>
      </c>
      <c r="M91" s="3222">
        <v>-0.68032684950145605</v>
      </c>
      <c r="N91" s="3223">
        <v>-1.4122755971041254</v>
      </c>
      <c r="O91" s="5245">
        <v>0.12115420712250848</v>
      </c>
      <c r="P91" s="3222">
        <v>-0.72476043868630868</v>
      </c>
      <c r="Q91" s="3223">
        <v>-1.2973165096854486</v>
      </c>
      <c r="R91" s="5245">
        <v>-0.55646453284248321</v>
      </c>
      <c r="S91" s="3222">
        <v>0.34944541306525478</v>
      </c>
      <c r="T91" s="3223">
        <v>0.21863264571223384</v>
      </c>
      <c r="U91" s="5246">
        <v>0.46531556621963782</v>
      </c>
      <c r="V91" s="6368"/>
    </row>
    <row r="92" spans="1:22" s="2949" customFormat="1" ht="22.5" customHeight="1" x14ac:dyDescent="0.2">
      <c r="A92" s="6368"/>
      <c r="B92" s="2817" t="s">
        <v>359</v>
      </c>
      <c r="C92" s="5138" t="s">
        <v>1977</v>
      </c>
      <c r="D92" s="3224">
        <v>910.69</v>
      </c>
      <c r="E92" s="3225">
        <v>956.08</v>
      </c>
      <c r="F92" s="3226">
        <v>841.64</v>
      </c>
      <c r="G92" s="3224">
        <v>915.77</v>
      </c>
      <c r="H92" s="3225">
        <v>956.75</v>
      </c>
      <c r="I92" s="3226">
        <v>853.23</v>
      </c>
      <c r="J92" s="3227">
        <v>909.36</v>
      </c>
      <c r="K92" s="3225">
        <v>953.96</v>
      </c>
      <c r="L92" s="3228">
        <v>847.04</v>
      </c>
      <c r="M92" s="3222">
        <v>-1.3967236544354071</v>
      </c>
      <c r="N92" s="3223">
        <v>-1.4584170763633342</v>
      </c>
      <c r="O92" s="5245">
        <v>-1.1765258436465234</v>
      </c>
      <c r="P92" s="3222">
        <v>0.55781879673653245</v>
      </c>
      <c r="Q92" s="3223">
        <v>7.007781775583205E-2</v>
      </c>
      <c r="R92" s="5245">
        <v>1.3770733330164955</v>
      </c>
      <c r="S92" s="3222">
        <v>-0.6999574128875119</v>
      </c>
      <c r="T92" s="3223">
        <v>-0.29161222889991778</v>
      </c>
      <c r="U92" s="5246">
        <v>-0.72547847590919845</v>
      </c>
      <c r="V92" s="6368"/>
    </row>
    <row r="93" spans="1:22" s="2949" customFormat="1" ht="22.5" customHeight="1" x14ac:dyDescent="0.2">
      <c r="A93" s="6368"/>
      <c r="B93" s="2817" t="s">
        <v>361</v>
      </c>
      <c r="C93" s="5138" t="s">
        <v>816</v>
      </c>
      <c r="D93" s="3224">
        <v>1035.2</v>
      </c>
      <c r="E93" s="3225">
        <v>1016.13</v>
      </c>
      <c r="F93" s="3226">
        <v>1070.69</v>
      </c>
      <c r="G93" s="3224">
        <v>1049.32</v>
      </c>
      <c r="H93" s="3225">
        <v>1018.17</v>
      </c>
      <c r="I93" s="3226">
        <v>1107.82</v>
      </c>
      <c r="J93" s="3227">
        <v>1055.0899999999999</v>
      </c>
      <c r="K93" s="3225">
        <v>1020</v>
      </c>
      <c r="L93" s="3228">
        <v>1122.53</v>
      </c>
      <c r="M93" s="3222">
        <v>-2.3294870222381618</v>
      </c>
      <c r="N93" s="3223">
        <v>-1.8013664872387087</v>
      </c>
      <c r="O93" s="5247">
        <v>-3.1470492455765791</v>
      </c>
      <c r="P93" s="3222">
        <v>1.3639876352395566</v>
      </c>
      <c r="Q93" s="3223">
        <v>0.2007617135602692</v>
      </c>
      <c r="R93" s="5247">
        <v>3.4678571762134585</v>
      </c>
      <c r="S93" s="3222">
        <v>0.54987992223535076</v>
      </c>
      <c r="T93" s="3223">
        <v>0.17973422905801986</v>
      </c>
      <c r="U93" s="5248">
        <v>1.327833041468834</v>
      </c>
      <c r="V93" s="6368"/>
    </row>
    <row r="94" spans="1:22" s="2949" customFormat="1" ht="18" customHeight="1" x14ac:dyDescent="0.2">
      <c r="A94" s="6368"/>
      <c r="B94" s="2817" t="s">
        <v>363</v>
      </c>
      <c r="C94" s="5140" t="s">
        <v>817</v>
      </c>
      <c r="D94" s="3224">
        <v>1234.6199999999999</v>
      </c>
      <c r="E94" s="3225">
        <v>1434.96</v>
      </c>
      <c r="F94" s="3226">
        <v>1165.04</v>
      </c>
      <c r="G94" s="3224">
        <v>1224.42</v>
      </c>
      <c r="H94" s="3225">
        <v>1439.19</v>
      </c>
      <c r="I94" s="3226">
        <v>1152.1099999999999</v>
      </c>
      <c r="J94" s="3227">
        <v>1215.92</v>
      </c>
      <c r="K94" s="3225">
        <v>1428.13</v>
      </c>
      <c r="L94" s="3228">
        <v>1148.03</v>
      </c>
      <c r="M94" s="3222">
        <v>0.90804325260928809</v>
      </c>
      <c r="N94" s="3223">
        <v>1.1047855250549621</v>
      </c>
      <c r="O94" s="5245">
        <v>0.96279670343954127</v>
      </c>
      <c r="P94" s="3222">
        <v>-0.82616513583125328</v>
      </c>
      <c r="Q94" s="3223">
        <v>0.29478173607626823</v>
      </c>
      <c r="R94" s="5245">
        <v>-1.1098331387763565</v>
      </c>
      <c r="S94" s="3222">
        <v>-0.69420623642214274</v>
      </c>
      <c r="T94" s="3223">
        <v>-0.76848782995990417</v>
      </c>
      <c r="U94" s="5246">
        <v>-0.35413285189781596</v>
      </c>
      <c r="V94" s="6368"/>
    </row>
    <row r="95" spans="1:22" s="2949" customFormat="1" ht="18" customHeight="1" x14ac:dyDescent="0.2">
      <c r="A95" s="6368"/>
      <c r="B95" s="2817" t="s">
        <v>365</v>
      </c>
      <c r="C95" s="5140" t="s">
        <v>1978</v>
      </c>
      <c r="D95" s="3224">
        <v>943.76</v>
      </c>
      <c r="E95" s="3225">
        <v>1263.54</v>
      </c>
      <c r="F95" s="3226">
        <v>891.02</v>
      </c>
      <c r="G95" s="3224">
        <v>941.14</v>
      </c>
      <c r="H95" s="3225">
        <v>1249.6500000000001</v>
      </c>
      <c r="I95" s="3226">
        <v>890.7</v>
      </c>
      <c r="J95" s="3227">
        <v>957.95</v>
      </c>
      <c r="K95" s="3225">
        <v>1278.71</v>
      </c>
      <c r="L95" s="3228">
        <v>906.32</v>
      </c>
      <c r="M95" s="3222">
        <v>-3.2836548137326588E-2</v>
      </c>
      <c r="N95" s="3223">
        <v>-1.350676118797036</v>
      </c>
      <c r="O95" s="5245">
        <v>0.12473171444303512</v>
      </c>
      <c r="P95" s="3222">
        <v>-0.27761295244553752</v>
      </c>
      <c r="Q95" s="3223">
        <v>-1.0992924640296209</v>
      </c>
      <c r="R95" s="5245">
        <v>-3.5913896433294019E-2</v>
      </c>
      <c r="S95" s="3222">
        <v>1.7861317126038698</v>
      </c>
      <c r="T95" s="3223">
        <v>2.3254511263153637</v>
      </c>
      <c r="U95" s="5246">
        <v>1.7536768833501744</v>
      </c>
      <c r="V95" s="6368"/>
    </row>
    <row r="96" spans="1:22" s="2949" customFormat="1" ht="24" customHeight="1" x14ac:dyDescent="0.2">
      <c r="A96" s="6368"/>
      <c r="B96" s="2817" t="s">
        <v>366</v>
      </c>
      <c r="C96" s="5140" t="s">
        <v>1979</v>
      </c>
      <c r="D96" s="3224">
        <v>1635.47</v>
      </c>
      <c r="E96" s="3225">
        <v>2109.19</v>
      </c>
      <c r="F96" s="3226">
        <v>1006.55</v>
      </c>
      <c r="G96" s="3224">
        <v>1556.9</v>
      </c>
      <c r="H96" s="3225">
        <v>1937.87</v>
      </c>
      <c r="I96" s="3226">
        <v>1031.2</v>
      </c>
      <c r="J96" s="3227">
        <v>1683.9</v>
      </c>
      <c r="K96" s="3225">
        <v>2152.5500000000002</v>
      </c>
      <c r="L96" s="3228">
        <v>1025.19</v>
      </c>
      <c r="M96" s="3222">
        <v>-2.8875957484709867</v>
      </c>
      <c r="N96" s="3223">
        <v>-5.2028135463718188</v>
      </c>
      <c r="O96" s="5245">
        <v>2.0148580579119661</v>
      </c>
      <c r="P96" s="3222">
        <v>-4.8041235852690622</v>
      </c>
      <c r="Q96" s="3223">
        <v>-8.1225494147042312</v>
      </c>
      <c r="R96" s="5245">
        <v>2.4489593164770844</v>
      </c>
      <c r="S96" s="3222">
        <v>8.1572355321472152</v>
      </c>
      <c r="T96" s="3223">
        <v>11.078142496658719</v>
      </c>
      <c r="U96" s="5246">
        <v>-0.58281613653995257</v>
      </c>
      <c r="V96" s="6368"/>
    </row>
    <row r="97" spans="1:22" s="2949" customFormat="1" ht="22.5" customHeight="1" x14ac:dyDescent="0.2">
      <c r="A97" s="6368"/>
      <c r="B97" s="2817" t="s">
        <v>367</v>
      </c>
      <c r="C97" s="5140" t="s">
        <v>1980</v>
      </c>
      <c r="D97" s="3224">
        <v>950.59</v>
      </c>
      <c r="E97" s="3225">
        <v>1181.1099999999999</v>
      </c>
      <c r="F97" s="3226">
        <v>862.89</v>
      </c>
      <c r="G97" s="3224">
        <v>957.11</v>
      </c>
      <c r="H97" s="3225">
        <v>1172.3900000000001</v>
      </c>
      <c r="I97" s="3226">
        <v>875.13</v>
      </c>
      <c r="J97" s="3227">
        <v>956.51</v>
      </c>
      <c r="K97" s="3225">
        <v>1178.1099999999999</v>
      </c>
      <c r="L97" s="3228">
        <v>871.78</v>
      </c>
      <c r="M97" s="3222">
        <v>-7.1483385369027722E-2</v>
      </c>
      <c r="N97" s="3223">
        <v>-0.29966403862713198</v>
      </c>
      <c r="O97" s="5245">
        <v>5.3337662187080269E-2</v>
      </c>
      <c r="P97" s="3222">
        <v>0.68588981579860731</v>
      </c>
      <c r="Q97" s="3223">
        <v>-0.73828855906730118</v>
      </c>
      <c r="R97" s="5245">
        <v>1.4184890310468321</v>
      </c>
      <c r="S97" s="3222">
        <v>-6.2688719164988638E-2</v>
      </c>
      <c r="T97" s="3223">
        <v>0.48789225428396688</v>
      </c>
      <c r="U97" s="5246">
        <v>-0.38280026967422243</v>
      </c>
      <c r="V97" s="6368"/>
    </row>
    <row r="98" spans="1:22" s="2949" customFormat="1" ht="24" customHeight="1" x14ac:dyDescent="0.2">
      <c r="A98" s="6368"/>
      <c r="B98" s="2817" t="s">
        <v>369</v>
      </c>
      <c r="C98" s="5140" t="s">
        <v>818</v>
      </c>
      <c r="D98" s="3224">
        <v>1896.43</v>
      </c>
      <c r="E98" s="3225">
        <v>1783.91</v>
      </c>
      <c r="F98" s="3226">
        <v>1972.32</v>
      </c>
      <c r="G98" s="3224">
        <v>1860.19</v>
      </c>
      <c r="H98" s="3225">
        <v>1819.44</v>
      </c>
      <c r="I98" s="3226">
        <v>1887.06</v>
      </c>
      <c r="J98" s="3227">
        <v>2012.88</v>
      </c>
      <c r="K98" s="3225">
        <v>2095.04</v>
      </c>
      <c r="L98" s="3228">
        <v>1960.91</v>
      </c>
      <c r="M98" s="3222">
        <v>-9.4873544895261084</v>
      </c>
      <c r="N98" s="3223">
        <v>-6.4894559445618016</v>
      </c>
      <c r="O98" s="5245">
        <v>-10.294044072499039</v>
      </c>
      <c r="P98" s="3222">
        <v>-1.9109590124602547</v>
      </c>
      <c r="Q98" s="3223">
        <v>1.9916924060070278</v>
      </c>
      <c r="R98" s="5245">
        <v>-4.3228279386712094</v>
      </c>
      <c r="S98" s="3222">
        <v>8.2083013025551175</v>
      </c>
      <c r="T98" s="3223">
        <v>15.147517917601014</v>
      </c>
      <c r="U98" s="5246">
        <v>3.9134950663995918</v>
      </c>
      <c r="V98" s="6368"/>
    </row>
    <row r="99" spans="1:22" s="2800" customFormat="1" ht="6" customHeight="1" thickBot="1" x14ac:dyDescent="0.25">
      <c r="A99" s="6365"/>
      <c r="B99" s="3164"/>
      <c r="C99" s="3229"/>
      <c r="D99" s="3230"/>
      <c r="E99" s="3231"/>
      <c r="F99" s="3232"/>
      <c r="G99" s="3230"/>
      <c r="H99" s="3231"/>
      <c r="I99" s="3232"/>
      <c r="J99" s="3230"/>
      <c r="K99" s="3230"/>
      <c r="L99" s="3232"/>
      <c r="M99" s="3233"/>
      <c r="N99" s="3234"/>
      <c r="O99" s="3235"/>
      <c r="P99" s="3233"/>
      <c r="Q99" s="3234"/>
      <c r="R99" s="3235"/>
      <c r="S99" s="3233"/>
      <c r="T99" s="3234"/>
      <c r="U99" s="5249"/>
      <c r="V99" s="6365"/>
    </row>
    <row r="100" spans="1:22" ht="12" thickTop="1" x14ac:dyDescent="0.2">
      <c r="B100" s="6365" t="s">
        <v>819</v>
      </c>
    </row>
    <row r="101" spans="1:22" x14ac:dyDescent="0.2"/>
  </sheetData>
  <sheetProtection sheet="1" objects="1" scenarios="1"/>
  <mergeCells count="14">
    <mergeCell ref="B1:R1"/>
    <mergeCell ref="B4:C4"/>
    <mergeCell ref="B54:C54"/>
    <mergeCell ref="J54:L54"/>
    <mergeCell ref="M54:O54"/>
    <mergeCell ref="P54:R54"/>
    <mergeCell ref="S54:U54"/>
    <mergeCell ref="M4:O4"/>
    <mergeCell ref="P4:R4"/>
    <mergeCell ref="D54:F54"/>
    <mergeCell ref="G54:I54"/>
    <mergeCell ref="D4:F4"/>
    <mergeCell ref="G4:I4"/>
    <mergeCell ref="J4:L4"/>
  </mergeCells>
  <printOptions horizontalCentered="1"/>
  <pageMargins left="0.3" right="0.25" top="0.98425196850393704" bottom="0.39370078740157483" header="0.39370078740157483" footer="0.31496062992125984"/>
  <pageSetup paperSize="9" scale="56" orientation="landscape" r:id="rId1"/>
  <headerFooter alignWithMargins="0">
    <oddHeader>&amp;C&amp;"Arial,Negrito"&amp;13Centro de Relações Laborais</oddHead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8"/>
  <dimension ref="A1:WVL27"/>
  <sheetViews>
    <sheetView showGridLines="0" zoomScaleNormal="100" workbookViewId="0">
      <selection activeCell="B1" sqref="B1:AD2"/>
    </sheetView>
  </sheetViews>
  <sheetFormatPr defaultColWidth="0" defaultRowHeight="11.25" zeroHeight="1" x14ac:dyDescent="0.2"/>
  <cols>
    <col min="1" max="1" width="9.140625" style="6365" customWidth="1"/>
    <col min="2" max="2" width="2.7109375" style="6365" customWidth="1"/>
    <col min="3" max="3" width="13.28515625" style="6365" customWidth="1"/>
    <col min="4" max="6" width="8.28515625" style="6365" hidden="1" customWidth="1"/>
    <col min="7" max="18" width="8.28515625" style="6365" customWidth="1"/>
    <col min="19" max="27" width="6.140625" style="6365" customWidth="1"/>
    <col min="28" max="30" width="7.85546875" style="6365" customWidth="1"/>
    <col min="31" max="31" width="9.140625" style="6365" customWidth="1"/>
    <col min="32" max="231" width="9.140625" style="6365" hidden="1"/>
    <col min="232" max="232" width="2.7109375" style="6365" hidden="1"/>
    <col min="233" max="233" width="13.28515625" style="6365" hidden="1"/>
    <col min="234" max="236" width="9.140625" style="6365" hidden="1"/>
    <col min="237" max="248" width="8.28515625" style="6365" hidden="1"/>
    <col min="249" max="260" width="6.140625" style="6365" hidden="1"/>
    <col min="261" max="487" width="9.140625" style="6365" hidden="1"/>
    <col min="488" max="488" width="2.7109375" style="6365" hidden="1"/>
    <col min="489" max="489" width="13.28515625" style="6365" hidden="1"/>
    <col min="490" max="492" width="9.140625" style="6365" hidden="1"/>
    <col min="493" max="504" width="8.28515625" style="6365" hidden="1"/>
    <col min="505" max="516" width="6.140625" style="6365" hidden="1"/>
    <col min="517" max="743" width="9.140625" style="6365" hidden="1"/>
    <col min="744" max="744" width="2.7109375" style="6365" hidden="1"/>
    <col min="745" max="745" width="13.28515625" style="6365" hidden="1"/>
    <col min="746" max="748" width="9.140625" style="6365" hidden="1"/>
    <col min="749" max="760" width="8.28515625" style="6365" hidden="1"/>
    <col min="761" max="772" width="6.140625" style="6365" hidden="1"/>
    <col min="773" max="999" width="9.140625" style="6365" hidden="1"/>
    <col min="1000" max="1000" width="2.7109375" style="6365" hidden="1"/>
    <col min="1001" max="1001" width="13.28515625" style="6365" hidden="1"/>
    <col min="1002" max="1004" width="9.140625" style="6365" hidden="1"/>
    <col min="1005" max="1016" width="8.28515625" style="6365" hidden="1"/>
    <col min="1017" max="1028" width="6.140625" style="6365" hidden="1"/>
    <col min="1029" max="1255" width="9.140625" style="6365" hidden="1"/>
    <col min="1256" max="1256" width="2.7109375" style="6365" hidden="1"/>
    <col min="1257" max="1257" width="13.28515625" style="6365" hidden="1"/>
    <col min="1258" max="1260" width="9.140625" style="6365" hidden="1"/>
    <col min="1261" max="1272" width="8.28515625" style="6365" hidden="1"/>
    <col min="1273" max="1284" width="6.140625" style="6365" hidden="1"/>
    <col min="1285" max="1511" width="9.140625" style="6365" hidden="1"/>
    <col min="1512" max="1512" width="2.7109375" style="6365" hidden="1"/>
    <col min="1513" max="1513" width="13.28515625" style="6365" hidden="1"/>
    <col min="1514" max="1516" width="9.140625" style="6365" hidden="1"/>
    <col min="1517" max="1528" width="8.28515625" style="6365" hidden="1"/>
    <col min="1529" max="1540" width="6.140625" style="6365" hidden="1"/>
    <col min="1541" max="1767" width="9.140625" style="6365" hidden="1"/>
    <col min="1768" max="1768" width="2.7109375" style="6365" hidden="1"/>
    <col min="1769" max="1769" width="13.28515625" style="6365" hidden="1"/>
    <col min="1770" max="1772" width="9.140625" style="6365" hidden="1"/>
    <col min="1773" max="1784" width="8.28515625" style="6365" hidden="1"/>
    <col min="1785" max="1796" width="6.140625" style="6365" hidden="1"/>
    <col min="1797" max="2023" width="9.140625" style="6365" hidden="1"/>
    <col min="2024" max="2024" width="2.7109375" style="6365" hidden="1"/>
    <col min="2025" max="2025" width="13.28515625" style="6365" hidden="1"/>
    <col min="2026" max="2028" width="9.140625" style="6365" hidden="1"/>
    <col min="2029" max="2040" width="8.28515625" style="6365" hidden="1"/>
    <col min="2041" max="2052" width="6.140625" style="6365" hidden="1"/>
    <col min="2053" max="2279" width="9.140625" style="6365" hidden="1"/>
    <col min="2280" max="2280" width="2.7109375" style="6365" hidden="1"/>
    <col min="2281" max="2281" width="13.28515625" style="6365" hidden="1"/>
    <col min="2282" max="2284" width="9.140625" style="6365" hidden="1"/>
    <col min="2285" max="2296" width="8.28515625" style="6365" hidden="1"/>
    <col min="2297" max="2308" width="6.140625" style="6365" hidden="1"/>
    <col min="2309" max="2535" width="9.140625" style="6365" hidden="1"/>
    <col min="2536" max="2536" width="2.7109375" style="6365" hidden="1"/>
    <col min="2537" max="2537" width="13.28515625" style="6365" hidden="1"/>
    <col min="2538" max="2540" width="9.140625" style="6365" hidden="1"/>
    <col min="2541" max="2552" width="8.28515625" style="6365" hidden="1"/>
    <col min="2553" max="2564" width="6.140625" style="6365" hidden="1"/>
    <col min="2565" max="2791" width="9.140625" style="6365" hidden="1"/>
    <col min="2792" max="2792" width="2.7109375" style="6365" hidden="1"/>
    <col min="2793" max="2793" width="13.28515625" style="6365" hidden="1"/>
    <col min="2794" max="2796" width="9.140625" style="6365" hidden="1"/>
    <col min="2797" max="2808" width="8.28515625" style="6365" hidden="1"/>
    <col min="2809" max="2820" width="6.140625" style="6365" hidden="1"/>
    <col min="2821" max="3047" width="9.140625" style="6365" hidden="1"/>
    <col min="3048" max="3048" width="2.7109375" style="6365" hidden="1"/>
    <col min="3049" max="3049" width="13.28515625" style="6365" hidden="1"/>
    <col min="3050" max="3052" width="9.140625" style="6365" hidden="1"/>
    <col min="3053" max="3064" width="8.28515625" style="6365" hidden="1"/>
    <col min="3065" max="3076" width="6.140625" style="6365" hidden="1"/>
    <col min="3077" max="3303" width="9.140625" style="6365" hidden="1"/>
    <col min="3304" max="3304" width="2.7109375" style="6365" hidden="1"/>
    <col min="3305" max="3305" width="13.28515625" style="6365" hidden="1"/>
    <col min="3306" max="3308" width="9.140625" style="6365" hidden="1"/>
    <col min="3309" max="3320" width="8.28515625" style="6365" hidden="1"/>
    <col min="3321" max="3332" width="6.140625" style="6365" hidden="1"/>
    <col min="3333" max="3559" width="9.140625" style="6365" hidden="1"/>
    <col min="3560" max="3560" width="2.7109375" style="6365" hidden="1"/>
    <col min="3561" max="3561" width="13.28515625" style="6365" hidden="1"/>
    <col min="3562" max="3564" width="9.140625" style="6365" hidden="1"/>
    <col min="3565" max="3576" width="8.28515625" style="6365" hidden="1"/>
    <col min="3577" max="3588" width="6.140625" style="6365" hidden="1"/>
    <col min="3589" max="3815" width="9.140625" style="6365" hidden="1"/>
    <col min="3816" max="3816" width="2.7109375" style="6365" hidden="1"/>
    <col min="3817" max="3817" width="13.28515625" style="6365" hidden="1"/>
    <col min="3818" max="3820" width="9.140625" style="6365" hidden="1"/>
    <col min="3821" max="3832" width="8.28515625" style="6365" hidden="1"/>
    <col min="3833" max="3844" width="6.140625" style="6365" hidden="1"/>
    <col min="3845" max="4071" width="9.140625" style="6365" hidden="1"/>
    <col min="4072" max="4072" width="2.7109375" style="6365" hidden="1"/>
    <col min="4073" max="4073" width="13.28515625" style="6365" hidden="1"/>
    <col min="4074" max="4076" width="9.140625" style="6365" hidden="1"/>
    <col min="4077" max="4088" width="8.28515625" style="6365" hidden="1"/>
    <col min="4089" max="4100" width="6.140625" style="6365" hidden="1"/>
    <col min="4101" max="4327" width="9.140625" style="6365" hidden="1"/>
    <col min="4328" max="4328" width="2.7109375" style="6365" hidden="1"/>
    <col min="4329" max="4329" width="13.28515625" style="6365" hidden="1"/>
    <col min="4330" max="4332" width="9.140625" style="6365" hidden="1"/>
    <col min="4333" max="4344" width="8.28515625" style="6365" hidden="1"/>
    <col min="4345" max="4356" width="6.140625" style="6365" hidden="1"/>
    <col min="4357" max="4583" width="9.140625" style="6365" hidden="1"/>
    <col min="4584" max="4584" width="2.7109375" style="6365" hidden="1"/>
    <col min="4585" max="4585" width="13.28515625" style="6365" hidden="1"/>
    <col min="4586" max="4588" width="9.140625" style="6365" hidden="1"/>
    <col min="4589" max="4600" width="8.28515625" style="6365" hidden="1"/>
    <col min="4601" max="4612" width="6.140625" style="6365" hidden="1"/>
    <col min="4613" max="4839" width="9.140625" style="6365" hidden="1"/>
    <col min="4840" max="4840" width="2.7109375" style="6365" hidden="1"/>
    <col min="4841" max="4841" width="13.28515625" style="6365" hidden="1"/>
    <col min="4842" max="4844" width="9.140625" style="6365" hidden="1"/>
    <col min="4845" max="4856" width="8.28515625" style="6365" hidden="1"/>
    <col min="4857" max="4868" width="6.140625" style="6365" hidden="1"/>
    <col min="4869" max="5095" width="9.140625" style="6365" hidden="1"/>
    <col min="5096" max="5096" width="2.7109375" style="6365" hidden="1"/>
    <col min="5097" max="5097" width="13.28515625" style="6365" hidden="1"/>
    <col min="5098" max="5100" width="9.140625" style="6365" hidden="1"/>
    <col min="5101" max="5112" width="8.28515625" style="6365" hidden="1"/>
    <col min="5113" max="5124" width="6.140625" style="6365" hidden="1"/>
    <col min="5125" max="5351" width="9.140625" style="6365" hidden="1"/>
    <col min="5352" max="5352" width="2.7109375" style="6365" hidden="1"/>
    <col min="5353" max="5353" width="13.28515625" style="6365" hidden="1"/>
    <col min="5354" max="5356" width="9.140625" style="6365" hidden="1"/>
    <col min="5357" max="5368" width="8.28515625" style="6365" hidden="1"/>
    <col min="5369" max="5380" width="6.140625" style="6365" hidden="1"/>
    <col min="5381" max="5607" width="9.140625" style="6365" hidden="1"/>
    <col min="5608" max="5608" width="2.7109375" style="6365" hidden="1"/>
    <col min="5609" max="5609" width="13.28515625" style="6365" hidden="1"/>
    <col min="5610" max="5612" width="9.140625" style="6365" hidden="1"/>
    <col min="5613" max="5624" width="8.28515625" style="6365" hidden="1"/>
    <col min="5625" max="5636" width="6.140625" style="6365" hidden="1"/>
    <col min="5637" max="5863" width="9.140625" style="6365" hidden="1"/>
    <col min="5864" max="5864" width="2.7109375" style="6365" hidden="1"/>
    <col min="5865" max="5865" width="13.28515625" style="6365" hidden="1"/>
    <col min="5866" max="5868" width="9.140625" style="6365" hidden="1"/>
    <col min="5869" max="5880" width="8.28515625" style="6365" hidden="1"/>
    <col min="5881" max="5892" width="6.140625" style="6365" hidden="1"/>
    <col min="5893" max="6119" width="9.140625" style="6365" hidden="1"/>
    <col min="6120" max="6120" width="2.7109375" style="6365" hidden="1"/>
    <col min="6121" max="6121" width="13.28515625" style="6365" hidden="1"/>
    <col min="6122" max="6124" width="9.140625" style="6365" hidden="1"/>
    <col min="6125" max="6136" width="8.28515625" style="6365" hidden="1"/>
    <col min="6137" max="6148" width="6.140625" style="6365" hidden="1"/>
    <col min="6149" max="6375" width="9.140625" style="6365" hidden="1"/>
    <col min="6376" max="6376" width="2.7109375" style="6365" hidden="1"/>
    <col min="6377" max="6377" width="13.28515625" style="6365" hidden="1"/>
    <col min="6378" max="6380" width="9.140625" style="6365" hidden="1"/>
    <col min="6381" max="6392" width="8.28515625" style="6365" hidden="1"/>
    <col min="6393" max="6404" width="6.140625" style="6365" hidden="1"/>
    <col min="6405" max="6631" width="9.140625" style="6365" hidden="1"/>
    <col min="6632" max="6632" width="2.7109375" style="6365" hidden="1"/>
    <col min="6633" max="6633" width="13.28515625" style="6365" hidden="1"/>
    <col min="6634" max="6636" width="9.140625" style="6365" hidden="1"/>
    <col min="6637" max="6648" width="8.28515625" style="6365" hidden="1"/>
    <col min="6649" max="6660" width="6.140625" style="6365" hidden="1"/>
    <col min="6661" max="6887" width="9.140625" style="6365" hidden="1"/>
    <col min="6888" max="6888" width="2.7109375" style="6365" hidden="1"/>
    <col min="6889" max="6889" width="13.28515625" style="6365" hidden="1"/>
    <col min="6890" max="6892" width="9.140625" style="6365" hidden="1"/>
    <col min="6893" max="6904" width="8.28515625" style="6365" hidden="1"/>
    <col min="6905" max="6916" width="6.140625" style="6365" hidden="1"/>
    <col min="6917" max="7143" width="9.140625" style="6365" hidden="1"/>
    <col min="7144" max="7144" width="2.7109375" style="6365" hidden="1"/>
    <col min="7145" max="7145" width="13.28515625" style="6365" hidden="1"/>
    <col min="7146" max="7148" width="9.140625" style="6365" hidden="1"/>
    <col min="7149" max="7160" width="8.28515625" style="6365" hidden="1"/>
    <col min="7161" max="7172" width="6.140625" style="6365" hidden="1"/>
    <col min="7173" max="7399" width="9.140625" style="6365" hidden="1"/>
    <col min="7400" max="7400" width="2.7109375" style="6365" hidden="1"/>
    <col min="7401" max="7401" width="13.28515625" style="6365" hidden="1"/>
    <col min="7402" max="7404" width="9.140625" style="6365" hidden="1"/>
    <col min="7405" max="7416" width="8.28515625" style="6365" hidden="1"/>
    <col min="7417" max="7428" width="6.140625" style="6365" hidden="1"/>
    <col min="7429" max="7655" width="9.140625" style="6365" hidden="1"/>
    <col min="7656" max="7656" width="2.7109375" style="6365" hidden="1"/>
    <col min="7657" max="7657" width="13.28515625" style="6365" hidden="1"/>
    <col min="7658" max="7660" width="9.140625" style="6365" hidden="1"/>
    <col min="7661" max="7672" width="8.28515625" style="6365" hidden="1"/>
    <col min="7673" max="7684" width="6.140625" style="6365" hidden="1"/>
    <col min="7685" max="7911" width="9.140625" style="6365" hidden="1"/>
    <col min="7912" max="7912" width="2.7109375" style="6365" hidden="1"/>
    <col min="7913" max="7913" width="13.28515625" style="6365" hidden="1"/>
    <col min="7914" max="7916" width="9.140625" style="6365" hidden="1"/>
    <col min="7917" max="7928" width="8.28515625" style="6365" hidden="1"/>
    <col min="7929" max="7940" width="6.140625" style="6365" hidden="1"/>
    <col min="7941" max="8167" width="9.140625" style="6365" hidden="1"/>
    <col min="8168" max="8168" width="2.7109375" style="6365" hidden="1"/>
    <col min="8169" max="8169" width="13.28515625" style="6365" hidden="1"/>
    <col min="8170" max="8172" width="9.140625" style="6365" hidden="1"/>
    <col min="8173" max="8184" width="8.28515625" style="6365" hidden="1"/>
    <col min="8185" max="8196" width="6.140625" style="6365" hidden="1"/>
    <col min="8197" max="8423" width="9.140625" style="6365" hidden="1"/>
    <col min="8424" max="8424" width="2.7109375" style="6365" hidden="1"/>
    <col min="8425" max="8425" width="13.28515625" style="6365" hidden="1"/>
    <col min="8426" max="8428" width="9.140625" style="6365" hidden="1"/>
    <col min="8429" max="8440" width="8.28515625" style="6365" hidden="1"/>
    <col min="8441" max="8452" width="6.140625" style="6365" hidden="1"/>
    <col min="8453" max="8679" width="9.140625" style="6365" hidden="1"/>
    <col min="8680" max="8680" width="2.7109375" style="6365" hidden="1"/>
    <col min="8681" max="8681" width="13.28515625" style="6365" hidden="1"/>
    <col min="8682" max="8684" width="9.140625" style="6365" hidden="1"/>
    <col min="8685" max="8696" width="8.28515625" style="6365" hidden="1"/>
    <col min="8697" max="8708" width="6.140625" style="6365" hidden="1"/>
    <col min="8709" max="8935" width="9.140625" style="6365" hidden="1"/>
    <col min="8936" max="8936" width="2.7109375" style="6365" hidden="1"/>
    <col min="8937" max="8937" width="13.28515625" style="6365" hidden="1"/>
    <col min="8938" max="8940" width="9.140625" style="6365" hidden="1"/>
    <col min="8941" max="8952" width="8.28515625" style="6365" hidden="1"/>
    <col min="8953" max="8964" width="6.140625" style="6365" hidden="1"/>
    <col min="8965" max="9191" width="9.140625" style="6365" hidden="1"/>
    <col min="9192" max="9192" width="2.7109375" style="6365" hidden="1"/>
    <col min="9193" max="9193" width="13.28515625" style="6365" hidden="1"/>
    <col min="9194" max="9196" width="9.140625" style="6365" hidden="1"/>
    <col min="9197" max="9208" width="8.28515625" style="6365" hidden="1"/>
    <col min="9209" max="9220" width="6.140625" style="6365" hidden="1"/>
    <col min="9221" max="9447" width="9.140625" style="6365" hidden="1"/>
    <col min="9448" max="9448" width="2.7109375" style="6365" hidden="1"/>
    <col min="9449" max="9449" width="13.28515625" style="6365" hidden="1"/>
    <col min="9450" max="9452" width="9.140625" style="6365" hidden="1"/>
    <col min="9453" max="9464" width="8.28515625" style="6365" hidden="1"/>
    <col min="9465" max="9476" width="6.140625" style="6365" hidden="1"/>
    <col min="9477" max="9703" width="9.140625" style="6365" hidden="1"/>
    <col min="9704" max="9704" width="2.7109375" style="6365" hidden="1"/>
    <col min="9705" max="9705" width="13.28515625" style="6365" hidden="1"/>
    <col min="9706" max="9708" width="9.140625" style="6365" hidden="1"/>
    <col min="9709" max="9720" width="8.28515625" style="6365" hidden="1"/>
    <col min="9721" max="9732" width="6.140625" style="6365" hidden="1"/>
    <col min="9733" max="9959" width="9.140625" style="6365" hidden="1"/>
    <col min="9960" max="9960" width="2.7109375" style="6365" hidden="1"/>
    <col min="9961" max="9961" width="13.28515625" style="6365" hidden="1"/>
    <col min="9962" max="9964" width="9.140625" style="6365" hidden="1"/>
    <col min="9965" max="9976" width="8.28515625" style="6365" hidden="1"/>
    <col min="9977" max="9988" width="6.140625" style="6365" hidden="1"/>
    <col min="9989" max="10215" width="9.140625" style="6365" hidden="1"/>
    <col min="10216" max="10216" width="2.7109375" style="6365" hidden="1"/>
    <col min="10217" max="10217" width="13.28515625" style="6365" hidden="1"/>
    <col min="10218" max="10220" width="9.140625" style="6365" hidden="1"/>
    <col min="10221" max="10232" width="8.28515625" style="6365" hidden="1"/>
    <col min="10233" max="10244" width="6.140625" style="6365" hidden="1"/>
    <col min="10245" max="10471" width="9.140625" style="6365" hidden="1"/>
    <col min="10472" max="10472" width="2.7109375" style="6365" hidden="1"/>
    <col min="10473" max="10473" width="13.28515625" style="6365" hidden="1"/>
    <col min="10474" max="10476" width="9.140625" style="6365" hidden="1"/>
    <col min="10477" max="10488" width="8.28515625" style="6365" hidden="1"/>
    <col min="10489" max="10500" width="6.140625" style="6365" hidden="1"/>
    <col min="10501" max="10727" width="9.140625" style="6365" hidden="1"/>
    <col min="10728" max="10728" width="2.7109375" style="6365" hidden="1"/>
    <col min="10729" max="10729" width="13.28515625" style="6365" hidden="1"/>
    <col min="10730" max="10732" width="9.140625" style="6365" hidden="1"/>
    <col min="10733" max="10744" width="8.28515625" style="6365" hidden="1"/>
    <col min="10745" max="10756" width="6.140625" style="6365" hidden="1"/>
    <col min="10757" max="10983" width="9.140625" style="6365" hidden="1"/>
    <col min="10984" max="10984" width="2.7109375" style="6365" hidden="1"/>
    <col min="10985" max="10985" width="13.28515625" style="6365" hidden="1"/>
    <col min="10986" max="10988" width="9.140625" style="6365" hidden="1"/>
    <col min="10989" max="11000" width="8.28515625" style="6365" hidden="1"/>
    <col min="11001" max="11012" width="6.140625" style="6365" hidden="1"/>
    <col min="11013" max="11239" width="9.140625" style="6365" hidden="1"/>
    <col min="11240" max="11240" width="2.7109375" style="6365" hidden="1"/>
    <col min="11241" max="11241" width="13.28515625" style="6365" hidden="1"/>
    <col min="11242" max="11244" width="9.140625" style="6365" hidden="1"/>
    <col min="11245" max="11256" width="8.28515625" style="6365" hidden="1"/>
    <col min="11257" max="11268" width="6.140625" style="6365" hidden="1"/>
    <col min="11269" max="11495" width="9.140625" style="6365" hidden="1"/>
    <col min="11496" max="11496" width="2.7109375" style="6365" hidden="1"/>
    <col min="11497" max="11497" width="13.28515625" style="6365" hidden="1"/>
    <col min="11498" max="11500" width="9.140625" style="6365" hidden="1"/>
    <col min="11501" max="11512" width="8.28515625" style="6365" hidden="1"/>
    <col min="11513" max="11524" width="6.140625" style="6365" hidden="1"/>
    <col min="11525" max="11751" width="9.140625" style="6365" hidden="1"/>
    <col min="11752" max="11752" width="2.7109375" style="6365" hidden="1"/>
    <col min="11753" max="11753" width="13.28515625" style="6365" hidden="1"/>
    <col min="11754" max="11756" width="9.140625" style="6365" hidden="1"/>
    <col min="11757" max="11768" width="8.28515625" style="6365" hidden="1"/>
    <col min="11769" max="11780" width="6.140625" style="6365" hidden="1"/>
    <col min="11781" max="12007" width="9.140625" style="6365" hidden="1"/>
    <col min="12008" max="12008" width="2.7109375" style="6365" hidden="1"/>
    <col min="12009" max="12009" width="13.28515625" style="6365" hidden="1"/>
    <col min="12010" max="12012" width="9.140625" style="6365" hidden="1"/>
    <col min="12013" max="12024" width="8.28515625" style="6365" hidden="1"/>
    <col min="12025" max="12036" width="6.140625" style="6365" hidden="1"/>
    <col min="12037" max="12263" width="9.140625" style="6365" hidden="1"/>
    <col min="12264" max="12264" width="2.7109375" style="6365" hidden="1"/>
    <col min="12265" max="12265" width="13.28515625" style="6365" hidden="1"/>
    <col min="12266" max="12268" width="9.140625" style="6365" hidden="1"/>
    <col min="12269" max="12280" width="8.28515625" style="6365" hidden="1"/>
    <col min="12281" max="12292" width="6.140625" style="6365" hidden="1"/>
    <col min="12293" max="12519" width="9.140625" style="6365" hidden="1"/>
    <col min="12520" max="12520" width="2.7109375" style="6365" hidden="1"/>
    <col min="12521" max="12521" width="13.28515625" style="6365" hidden="1"/>
    <col min="12522" max="12524" width="9.140625" style="6365" hidden="1"/>
    <col min="12525" max="12536" width="8.28515625" style="6365" hidden="1"/>
    <col min="12537" max="12548" width="6.140625" style="6365" hidden="1"/>
    <col min="12549" max="12775" width="9.140625" style="6365" hidden="1"/>
    <col min="12776" max="12776" width="2.7109375" style="6365" hidden="1"/>
    <col min="12777" max="12777" width="13.28515625" style="6365" hidden="1"/>
    <col min="12778" max="12780" width="9.140625" style="6365" hidden="1"/>
    <col min="12781" max="12792" width="8.28515625" style="6365" hidden="1"/>
    <col min="12793" max="12804" width="6.140625" style="6365" hidden="1"/>
    <col min="12805" max="13031" width="9.140625" style="6365" hidden="1"/>
    <col min="13032" max="13032" width="2.7109375" style="6365" hidden="1"/>
    <col min="13033" max="13033" width="13.28515625" style="6365" hidden="1"/>
    <col min="13034" max="13036" width="9.140625" style="6365" hidden="1"/>
    <col min="13037" max="13048" width="8.28515625" style="6365" hidden="1"/>
    <col min="13049" max="13060" width="6.140625" style="6365" hidden="1"/>
    <col min="13061" max="13287" width="9.140625" style="6365" hidden="1"/>
    <col min="13288" max="13288" width="2.7109375" style="6365" hidden="1"/>
    <col min="13289" max="13289" width="13.28515625" style="6365" hidden="1"/>
    <col min="13290" max="13292" width="9.140625" style="6365" hidden="1"/>
    <col min="13293" max="13304" width="8.28515625" style="6365" hidden="1"/>
    <col min="13305" max="13316" width="6.140625" style="6365" hidden="1"/>
    <col min="13317" max="13543" width="9.140625" style="6365" hidden="1"/>
    <col min="13544" max="13544" width="2.7109375" style="6365" hidden="1"/>
    <col min="13545" max="13545" width="13.28515625" style="6365" hidden="1"/>
    <col min="13546" max="13548" width="9.140625" style="6365" hidden="1"/>
    <col min="13549" max="13560" width="8.28515625" style="6365" hidden="1"/>
    <col min="13561" max="13572" width="6.140625" style="6365" hidden="1"/>
    <col min="13573" max="13799" width="9.140625" style="6365" hidden="1"/>
    <col min="13800" max="13800" width="2.7109375" style="6365" hidden="1"/>
    <col min="13801" max="13801" width="13.28515625" style="6365" hidden="1"/>
    <col min="13802" max="13804" width="9.140625" style="6365" hidden="1"/>
    <col min="13805" max="13816" width="8.28515625" style="6365" hidden="1"/>
    <col min="13817" max="13828" width="6.140625" style="6365" hidden="1"/>
    <col min="13829" max="14055" width="9.140625" style="6365" hidden="1"/>
    <col min="14056" max="14056" width="2.7109375" style="6365" hidden="1"/>
    <col min="14057" max="14057" width="13.28515625" style="6365" hidden="1"/>
    <col min="14058" max="14060" width="9.140625" style="6365" hidden="1"/>
    <col min="14061" max="14072" width="8.28515625" style="6365" hidden="1"/>
    <col min="14073" max="14084" width="6.140625" style="6365" hidden="1"/>
    <col min="14085" max="14311" width="9.140625" style="6365" hidden="1"/>
    <col min="14312" max="14312" width="2.7109375" style="6365" hidden="1"/>
    <col min="14313" max="14313" width="13.28515625" style="6365" hidden="1"/>
    <col min="14314" max="14316" width="9.140625" style="6365" hidden="1"/>
    <col min="14317" max="14328" width="8.28515625" style="6365" hidden="1"/>
    <col min="14329" max="14340" width="6.140625" style="6365" hidden="1"/>
    <col min="14341" max="14567" width="9.140625" style="6365" hidden="1"/>
    <col min="14568" max="14568" width="2.7109375" style="6365" hidden="1"/>
    <col min="14569" max="14569" width="13.28515625" style="6365" hidden="1"/>
    <col min="14570" max="14572" width="9.140625" style="6365" hidden="1"/>
    <col min="14573" max="14584" width="8.28515625" style="6365" hidden="1"/>
    <col min="14585" max="14596" width="6.140625" style="6365" hidden="1"/>
    <col min="14597" max="14823" width="9.140625" style="6365" hidden="1"/>
    <col min="14824" max="14824" width="2.7109375" style="6365" hidden="1"/>
    <col min="14825" max="14825" width="13.28515625" style="6365" hidden="1"/>
    <col min="14826" max="14828" width="9.140625" style="6365" hidden="1"/>
    <col min="14829" max="14840" width="8.28515625" style="6365" hidden="1"/>
    <col min="14841" max="14852" width="6.140625" style="6365" hidden="1"/>
    <col min="14853" max="15079" width="9.140625" style="6365" hidden="1"/>
    <col min="15080" max="15080" width="2.7109375" style="6365" hidden="1"/>
    <col min="15081" max="15081" width="13.28515625" style="6365" hidden="1"/>
    <col min="15082" max="15084" width="9.140625" style="6365" hidden="1"/>
    <col min="15085" max="15096" width="8.28515625" style="6365" hidden="1"/>
    <col min="15097" max="15108" width="6.140625" style="6365" hidden="1"/>
    <col min="15109" max="15335" width="9.140625" style="6365" hidden="1"/>
    <col min="15336" max="15336" width="2.7109375" style="6365" hidden="1"/>
    <col min="15337" max="15337" width="13.28515625" style="6365" hidden="1"/>
    <col min="15338" max="15340" width="9.140625" style="6365" hidden="1"/>
    <col min="15341" max="15352" width="8.28515625" style="6365" hidden="1"/>
    <col min="15353" max="15364" width="6.140625" style="6365" hidden="1"/>
    <col min="15365" max="15591" width="9.140625" style="6365" hidden="1"/>
    <col min="15592" max="15592" width="2.7109375" style="6365" hidden="1"/>
    <col min="15593" max="15593" width="13.28515625" style="6365" hidden="1"/>
    <col min="15594" max="15596" width="9.140625" style="6365" hidden="1"/>
    <col min="15597" max="15608" width="8.28515625" style="6365" hidden="1"/>
    <col min="15609" max="15620" width="6.140625" style="6365" hidden="1"/>
    <col min="15621" max="15847" width="9.140625" style="6365" hidden="1"/>
    <col min="15848" max="15848" width="2.7109375" style="6365" hidden="1"/>
    <col min="15849" max="15849" width="13.28515625" style="6365" hidden="1"/>
    <col min="15850" max="15852" width="9.140625" style="6365" hidden="1"/>
    <col min="15853" max="15864" width="8.28515625" style="6365" hidden="1"/>
    <col min="15865" max="15876" width="6.140625" style="6365" hidden="1"/>
    <col min="15877" max="16103" width="9.140625" style="6365" hidden="1"/>
    <col min="16104" max="16104" width="2.7109375" style="6365" hidden="1"/>
    <col min="16105" max="16105" width="13.28515625" style="6365" hidden="1"/>
    <col min="16106" max="16108" width="9.140625" style="6365" hidden="1"/>
    <col min="16109" max="16120" width="8.28515625" style="6365" hidden="1"/>
    <col min="16121" max="16132" width="6.140625" style="6365" hidden="1"/>
    <col min="16133" max="16384" width="9.140625" style="6365" hidden="1"/>
  </cols>
  <sheetData>
    <row r="1" spans="1:31" ht="12.75" customHeight="1" x14ac:dyDescent="0.2">
      <c r="B1" s="7112" t="s">
        <v>1721</v>
      </c>
      <c r="C1" s="7112"/>
      <c r="D1" s="7112"/>
      <c r="E1" s="7112"/>
      <c r="F1" s="7112"/>
      <c r="G1" s="7112"/>
      <c r="H1" s="7112"/>
      <c r="I1" s="7112"/>
      <c r="J1" s="7112"/>
      <c r="K1" s="7112"/>
      <c r="L1" s="7112"/>
      <c r="M1" s="7112"/>
      <c r="N1" s="7112"/>
      <c r="O1" s="7112"/>
      <c r="P1" s="7112"/>
      <c r="Q1" s="7112"/>
      <c r="R1" s="7112"/>
      <c r="S1" s="7112"/>
      <c r="T1" s="7112"/>
      <c r="U1" s="7112"/>
      <c r="V1" s="7112"/>
      <c r="W1" s="7112"/>
      <c r="X1" s="7112"/>
      <c r="Y1" s="7112"/>
      <c r="Z1" s="7112"/>
      <c r="AA1" s="7112"/>
      <c r="AB1" s="7112"/>
      <c r="AC1" s="7112"/>
      <c r="AD1" s="7112"/>
    </row>
    <row r="2" spans="1:31" ht="24.75" customHeight="1" x14ac:dyDescent="0.2">
      <c r="B2" s="7112"/>
      <c r="C2" s="7112"/>
      <c r="D2" s="7112"/>
      <c r="E2" s="7112"/>
      <c r="F2" s="7112"/>
      <c r="G2" s="7112"/>
      <c r="H2" s="7112"/>
      <c r="I2" s="7112"/>
      <c r="J2" s="7112"/>
      <c r="K2" s="7112"/>
      <c r="L2" s="7112"/>
      <c r="M2" s="7112"/>
      <c r="N2" s="7112"/>
      <c r="O2" s="7112"/>
      <c r="P2" s="7112"/>
      <c r="Q2" s="7112"/>
      <c r="R2" s="7112"/>
      <c r="S2" s="7112"/>
      <c r="T2" s="7112"/>
      <c r="U2" s="7112"/>
      <c r="V2" s="7112"/>
      <c r="W2" s="7112"/>
      <c r="X2" s="7112"/>
      <c r="Y2" s="7112"/>
      <c r="Z2" s="7112"/>
      <c r="AA2" s="7112"/>
      <c r="AB2" s="7112"/>
      <c r="AC2" s="7112"/>
      <c r="AD2" s="7112"/>
    </row>
    <row r="3" spans="1:31" x14ac:dyDescent="0.2"/>
    <row r="4" spans="1:31" ht="13.5" thickBot="1" x14ac:dyDescent="0.25">
      <c r="B4" s="6397" t="s">
        <v>1516</v>
      </c>
      <c r="C4" s="6394"/>
      <c r="D4" s="6401"/>
      <c r="E4" s="6401"/>
      <c r="F4" s="6401"/>
      <c r="G4" s="6401"/>
      <c r="H4" s="6401"/>
      <c r="I4" s="6401"/>
      <c r="J4" s="6402"/>
      <c r="K4" s="6402"/>
      <c r="L4" s="6402"/>
      <c r="M4" s="6394"/>
      <c r="N4" s="6394"/>
      <c r="O4" s="6394"/>
      <c r="P4" s="6394"/>
      <c r="Q4" s="6394"/>
      <c r="R4" s="6394"/>
      <c r="AD4" s="6399" t="s">
        <v>1625</v>
      </c>
    </row>
    <row r="5" spans="1:31" s="3003" customFormat="1" ht="31.5" customHeight="1" thickTop="1" x14ac:dyDescent="0.2">
      <c r="A5" s="6403"/>
      <c r="B5" s="7223"/>
      <c r="C5" s="7224"/>
      <c r="D5" s="7220" t="s">
        <v>795</v>
      </c>
      <c r="E5" s="7221"/>
      <c r="F5" s="7222"/>
      <c r="G5" s="7220" t="s">
        <v>796</v>
      </c>
      <c r="H5" s="7221"/>
      <c r="I5" s="7222"/>
      <c r="J5" s="7220" t="s">
        <v>797</v>
      </c>
      <c r="K5" s="7221"/>
      <c r="L5" s="7221"/>
      <c r="M5" s="7220" t="s">
        <v>798</v>
      </c>
      <c r="N5" s="7221"/>
      <c r="O5" s="7222"/>
      <c r="P5" s="7220" t="s">
        <v>799</v>
      </c>
      <c r="Q5" s="7221"/>
      <c r="R5" s="7222"/>
      <c r="S5" s="7217" t="s">
        <v>934</v>
      </c>
      <c r="T5" s="7217"/>
      <c r="U5" s="7217"/>
      <c r="V5" s="7214" t="s">
        <v>926</v>
      </c>
      <c r="W5" s="7214"/>
      <c r="X5" s="7214"/>
      <c r="Y5" s="7214" t="s">
        <v>927</v>
      </c>
      <c r="Z5" s="7214"/>
      <c r="AA5" s="7214"/>
      <c r="AB5" s="7214" t="s">
        <v>928</v>
      </c>
      <c r="AC5" s="7214"/>
      <c r="AD5" s="7215"/>
      <c r="AE5" s="6403"/>
    </row>
    <row r="6" spans="1:31" s="2800" customFormat="1" ht="24" customHeight="1" thickBot="1" x14ac:dyDescent="0.25">
      <c r="A6" s="6365"/>
      <c r="B6" s="2848"/>
      <c r="C6" s="5093"/>
      <c r="D6" s="5241" t="s">
        <v>217</v>
      </c>
      <c r="E6" s="3136" t="s">
        <v>218</v>
      </c>
      <c r="F6" s="3137" t="s">
        <v>219</v>
      </c>
      <c r="G6" s="5223" t="s">
        <v>217</v>
      </c>
      <c r="H6" s="3136" t="s">
        <v>218</v>
      </c>
      <c r="I6" s="3138" t="s">
        <v>219</v>
      </c>
      <c r="J6" s="5223" t="s">
        <v>217</v>
      </c>
      <c r="K6" s="3136" t="s">
        <v>218</v>
      </c>
      <c r="L6" s="3138" t="s">
        <v>219</v>
      </c>
      <c r="M6" s="5223" t="s">
        <v>217</v>
      </c>
      <c r="N6" s="3136" t="s">
        <v>218</v>
      </c>
      <c r="O6" s="3137" t="s">
        <v>219</v>
      </c>
      <c r="P6" s="5223" t="s">
        <v>217</v>
      </c>
      <c r="Q6" s="3136" t="s">
        <v>218</v>
      </c>
      <c r="R6" s="3137" t="s">
        <v>219</v>
      </c>
      <c r="S6" s="5241" t="s">
        <v>217</v>
      </c>
      <c r="T6" s="5242" t="s">
        <v>218</v>
      </c>
      <c r="U6" s="5250" t="s">
        <v>219</v>
      </c>
      <c r="V6" s="3170" t="s">
        <v>217</v>
      </c>
      <c r="W6" s="3138" t="s">
        <v>218</v>
      </c>
      <c r="X6" s="3137" t="s">
        <v>219</v>
      </c>
      <c r="Y6" s="3190" t="s">
        <v>217</v>
      </c>
      <c r="Z6" s="3236" t="s">
        <v>218</v>
      </c>
      <c r="AA6" s="5243" t="s">
        <v>219</v>
      </c>
      <c r="AB6" s="3190" t="s">
        <v>217</v>
      </c>
      <c r="AC6" s="3236" t="s">
        <v>218</v>
      </c>
      <c r="AD6" s="5244" t="s">
        <v>219</v>
      </c>
      <c r="AE6" s="6365"/>
    </row>
    <row r="7" spans="1:31" s="2949" customFormat="1" ht="19.5" customHeight="1" x14ac:dyDescent="0.2">
      <c r="A7" s="6368"/>
      <c r="B7" s="3154"/>
      <c r="C7" s="3194" t="s">
        <v>492</v>
      </c>
      <c r="D7" s="3195">
        <v>965.24629620700046</v>
      </c>
      <c r="E7" s="3171">
        <v>1068.2958486007226</v>
      </c>
      <c r="F7" s="3196">
        <v>829.33307489241565</v>
      </c>
      <c r="G7" s="3197">
        <v>1010.3760072204227</v>
      </c>
      <c r="H7" s="3172">
        <v>1115.4109811926073</v>
      </c>
      <c r="I7" s="3175">
        <v>873.39411178432738</v>
      </c>
      <c r="J7" s="3195">
        <v>1036.4416794789565</v>
      </c>
      <c r="K7" s="3171">
        <v>1141.5374774491979</v>
      </c>
      <c r="L7" s="3237">
        <v>901.0292039737119</v>
      </c>
      <c r="M7" s="3195">
        <v>1076.26</v>
      </c>
      <c r="N7" s="3171">
        <v>1185.69</v>
      </c>
      <c r="O7" s="3196">
        <v>937.6</v>
      </c>
      <c r="P7" s="3195">
        <v>1084.55</v>
      </c>
      <c r="Q7" s="3238">
        <v>1196.1600000000001</v>
      </c>
      <c r="R7" s="3202">
        <v>946.69</v>
      </c>
      <c r="S7" s="3141">
        <v>4.675460676799533</v>
      </c>
      <c r="T7" s="2961">
        <v>4.4103075616737781</v>
      </c>
      <c r="U7" s="3199">
        <v>5.3128276473993878</v>
      </c>
      <c r="V7" s="3141">
        <v>2.5797992106167817</v>
      </c>
      <c r="W7" s="2961">
        <v>2.3423201579615003</v>
      </c>
      <c r="X7" s="3199">
        <v>3.1641033316479041</v>
      </c>
      <c r="Y7" s="3239">
        <v>3.8418293387295139</v>
      </c>
      <c r="Z7" s="3240">
        <v>3.8678119135836311</v>
      </c>
      <c r="AA7" s="3241">
        <v>4.0587803219922156</v>
      </c>
      <c r="AB7" s="3239">
        <v>0.77025997435563565</v>
      </c>
      <c r="AC7" s="3240">
        <v>0.88303013435215172</v>
      </c>
      <c r="AD7" s="5251">
        <v>0.96949658703072017</v>
      </c>
      <c r="AE7" s="6368"/>
    </row>
    <row r="8" spans="1:31" s="2949" customFormat="1" ht="22.5" customHeight="1" x14ac:dyDescent="0.2">
      <c r="A8" s="6368"/>
      <c r="B8" s="2817"/>
      <c r="C8" s="5122" t="s">
        <v>261</v>
      </c>
      <c r="D8" s="3201">
        <v>832.61030516603023</v>
      </c>
      <c r="E8" s="3171">
        <v>914.49686269062238</v>
      </c>
      <c r="F8" s="3202">
        <v>722.59963801303309</v>
      </c>
      <c r="G8" s="3173">
        <v>877.25549348156153</v>
      </c>
      <c r="H8" s="3174">
        <v>961.24720163434915</v>
      </c>
      <c r="I8" s="3203">
        <v>765.6069440457635</v>
      </c>
      <c r="J8" s="3201">
        <v>901.36559541030999</v>
      </c>
      <c r="K8" s="3171">
        <v>982.77626166150503</v>
      </c>
      <c r="L8" s="3242">
        <v>791.60797976646211</v>
      </c>
      <c r="M8" s="3201">
        <v>940.71</v>
      </c>
      <c r="N8" s="3171">
        <v>1026.26</v>
      </c>
      <c r="O8" s="3202">
        <v>827.18</v>
      </c>
      <c r="P8" s="3201">
        <v>949.08</v>
      </c>
      <c r="Q8" s="3238">
        <v>1037.24</v>
      </c>
      <c r="R8" s="3202">
        <v>836.46</v>
      </c>
      <c r="S8" s="3141">
        <v>5.3620749153024994</v>
      </c>
      <c r="T8" s="2974">
        <v>5.112137706648709</v>
      </c>
      <c r="U8" s="3140">
        <v>5.9517475196901097</v>
      </c>
      <c r="V8" s="3141">
        <v>2.7483557649850403</v>
      </c>
      <c r="W8" s="2974">
        <v>2.2397006712270633</v>
      </c>
      <c r="X8" s="3140">
        <v>3.3961337371496487</v>
      </c>
      <c r="Y8" s="2958">
        <v>4.3649774065073013</v>
      </c>
      <c r="Z8" s="3198">
        <v>4.4245816708047379</v>
      </c>
      <c r="AA8" s="5252">
        <v>4.4936409362664831</v>
      </c>
      <c r="AB8" s="2958">
        <v>0.88975348407054289</v>
      </c>
      <c r="AC8" s="3198">
        <v>1.0699043127472587</v>
      </c>
      <c r="AD8" s="3142">
        <v>1.1218839913924523</v>
      </c>
      <c r="AE8" s="6368"/>
    </row>
    <row r="9" spans="1:31" s="2949" customFormat="1" ht="18" customHeight="1" x14ac:dyDescent="0.2">
      <c r="A9" s="6368"/>
      <c r="B9" s="2817"/>
      <c r="C9" s="5122" t="s">
        <v>262</v>
      </c>
      <c r="D9" s="3201">
        <v>826.81876502489104</v>
      </c>
      <c r="E9" s="3171">
        <v>921.18323320035051</v>
      </c>
      <c r="F9" s="3202">
        <v>700.8758649524882</v>
      </c>
      <c r="G9" s="3173">
        <v>864.38924856813196</v>
      </c>
      <c r="H9" s="3174">
        <v>960.76093801572256</v>
      </c>
      <c r="I9" s="3203">
        <v>737.0140079794952</v>
      </c>
      <c r="J9" s="3201">
        <v>890.08057749646298</v>
      </c>
      <c r="K9" s="3171">
        <v>982.74237010754405</v>
      </c>
      <c r="L9" s="3242">
        <v>769.09937433925006</v>
      </c>
      <c r="M9" s="3201">
        <v>927.37</v>
      </c>
      <c r="N9" s="3171">
        <v>1024.6500000000001</v>
      </c>
      <c r="O9" s="3202">
        <v>801.91</v>
      </c>
      <c r="P9" s="3201">
        <v>931.09</v>
      </c>
      <c r="Q9" s="3238">
        <v>1027.8599999999999</v>
      </c>
      <c r="R9" s="3202">
        <v>808.69</v>
      </c>
      <c r="S9" s="3141">
        <v>4.5439805109055404</v>
      </c>
      <c r="T9" s="2974">
        <v>4.296398739029609</v>
      </c>
      <c r="U9" s="3140">
        <v>5.1561403144416706</v>
      </c>
      <c r="V9" s="3141">
        <v>2.9721944102022233</v>
      </c>
      <c r="W9" s="2974">
        <v>2.287919004827585</v>
      </c>
      <c r="X9" s="3140">
        <v>4.3534269379378632</v>
      </c>
      <c r="Y9" s="2958">
        <v>4.18944345560503</v>
      </c>
      <c r="Z9" s="3198">
        <v>4.2643556609724662</v>
      </c>
      <c r="AA9" s="5252">
        <v>4.266110044483943</v>
      </c>
      <c r="AB9" s="2958">
        <v>0.40113439080410485</v>
      </c>
      <c r="AC9" s="3198">
        <v>0.31327770458203374</v>
      </c>
      <c r="AD9" s="3142">
        <v>0.8454814131261722</v>
      </c>
      <c r="AE9" s="6368"/>
    </row>
    <row r="10" spans="1:31" s="2949" customFormat="1" ht="18" customHeight="1" x14ac:dyDescent="0.2">
      <c r="A10" s="6368"/>
      <c r="B10" s="2817"/>
      <c r="C10" s="5122" t="s">
        <v>263</v>
      </c>
      <c r="D10" s="3201">
        <v>1245.3253299415617</v>
      </c>
      <c r="E10" s="3171">
        <v>1384.279952313728</v>
      </c>
      <c r="F10" s="3202">
        <v>1065.50534500499</v>
      </c>
      <c r="G10" s="3173">
        <v>1291.9133770943627</v>
      </c>
      <c r="H10" s="3174">
        <v>1430.3016103176885</v>
      </c>
      <c r="I10" s="3203">
        <v>1113.7131853544167</v>
      </c>
      <c r="J10" s="3201">
        <v>1312.69158599457</v>
      </c>
      <c r="K10" s="3171">
        <v>1460.7963105199801</v>
      </c>
      <c r="L10" s="3242">
        <v>1128.80583539485</v>
      </c>
      <c r="M10" s="3201">
        <v>1364.93</v>
      </c>
      <c r="N10" s="3171">
        <v>1520.66</v>
      </c>
      <c r="O10" s="3202">
        <v>1176.1300000000001</v>
      </c>
      <c r="P10" s="3201">
        <v>1374.54</v>
      </c>
      <c r="Q10" s="3238">
        <v>1530.17</v>
      </c>
      <c r="R10" s="3202">
        <v>1188.3499999999999</v>
      </c>
      <c r="S10" s="3141">
        <v>3.7410342528716716</v>
      </c>
      <c r="T10" s="2974">
        <v>3.324591815914006</v>
      </c>
      <c r="U10" s="3140">
        <v>4.5244109356580466</v>
      </c>
      <c r="V10" s="3141">
        <v>1.608328334438299</v>
      </c>
      <c r="W10" s="2974">
        <v>2.1320468342001186</v>
      </c>
      <c r="X10" s="3140">
        <v>1.3551648879536518</v>
      </c>
      <c r="Y10" s="2958">
        <v>3.9794887514153796</v>
      </c>
      <c r="Z10" s="3198">
        <v>4.0980175708898861</v>
      </c>
      <c r="AA10" s="5252">
        <v>4.1924096351430018</v>
      </c>
      <c r="AB10" s="2958">
        <v>0.70406540994775546</v>
      </c>
      <c r="AC10" s="3198">
        <v>0.62538634540265348</v>
      </c>
      <c r="AD10" s="3142">
        <v>1.0390007907288989</v>
      </c>
      <c r="AE10" s="6368"/>
    </row>
    <row r="11" spans="1:31" s="2949" customFormat="1" ht="22.5" customHeight="1" x14ac:dyDescent="0.2">
      <c r="A11" s="6368"/>
      <c r="B11" s="2817"/>
      <c r="C11" s="5122" t="s">
        <v>264</v>
      </c>
      <c r="D11" s="3201">
        <v>862.94294279791211</v>
      </c>
      <c r="E11" s="3171">
        <v>970.29939836716949</v>
      </c>
      <c r="F11" s="3202">
        <v>715.02008396230292</v>
      </c>
      <c r="G11" s="3173">
        <v>897.78627222935609</v>
      </c>
      <c r="H11" s="3174">
        <v>1009.3400541074418</v>
      </c>
      <c r="I11" s="3203">
        <v>749.49301044783317</v>
      </c>
      <c r="J11" s="3201">
        <v>921.12653469719305</v>
      </c>
      <c r="K11" s="3171">
        <v>1030.0823156179899</v>
      </c>
      <c r="L11" s="3242">
        <v>778.78600170983702</v>
      </c>
      <c r="M11" s="3201">
        <v>968.54</v>
      </c>
      <c r="N11" s="3171">
        <v>1081.5999999999999</v>
      </c>
      <c r="O11" s="3202">
        <v>822.27</v>
      </c>
      <c r="P11" s="3201">
        <v>982.23</v>
      </c>
      <c r="Q11" s="3238">
        <v>1102.4000000000001</v>
      </c>
      <c r="R11" s="3202">
        <v>831.23</v>
      </c>
      <c r="S11" s="3141">
        <v>4.0377327055334344</v>
      </c>
      <c r="T11" s="2974">
        <v>4.0235679632462267</v>
      </c>
      <c r="U11" s="3140">
        <v>4.8212528932750542</v>
      </c>
      <c r="V11" s="3141">
        <v>2.5997571125563237</v>
      </c>
      <c r="W11" s="2974">
        <v>2.0550320406030544</v>
      </c>
      <c r="X11" s="3140">
        <v>3.9083741747639325</v>
      </c>
      <c r="Y11" s="2958">
        <v>5.1473346513021037</v>
      </c>
      <c r="Z11" s="3198">
        <v>5.0013172346427801</v>
      </c>
      <c r="AA11" s="5252">
        <v>5.5835618763939197</v>
      </c>
      <c r="AB11" s="2958">
        <v>1.4134676936419823</v>
      </c>
      <c r="AC11" s="3198">
        <v>1.9230769230769402</v>
      </c>
      <c r="AD11" s="3142">
        <v>1.0896664112761059</v>
      </c>
      <c r="AE11" s="6368"/>
    </row>
    <row r="12" spans="1:31" s="2949" customFormat="1" ht="22.5" customHeight="1" x14ac:dyDescent="0.2">
      <c r="A12" s="6368"/>
      <c r="B12" s="2817"/>
      <c r="C12" s="5122" t="s">
        <v>265</v>
      </c>
      <c r="D12" s="3201">
        <v>848.56232265236963</v>
      </c>
      <c r="E12" s="3171">
        <v>930.86492464427943</v>
      </c>
      <c r="F12" s="3202">
        <v>751.4775239854647</v>
      </c>
      <c r="G12" s="3173">
        <v>879.22662980215227</v>
      </c>
      <c r="H12" s="3174">
        <v>962.09387471152377</v>
      </c>
      <c r="I12" s="3203">
        <v>784.0295131884759</v>
      </c>
      <c r="J12" s="3201">
        <v>901.54018753864102</v>
      </c>
      <c r="K12" s="3171">
        <v>985.75429975612906</v>
      </c>
      <c r="L12" s="3242">
        <v>807.65181706861517</v>
      </c>
      <c r="M12" s="3201">
        <v>938.41</v>
      </c>
      <c r="N12" s="3171">
        <v>1026.8399999999999</v>
      </c>
      <c r="O12" s="3202">
        <v>842.21</v>
      </c>
      <c r="P12" s="3201">
        <v>942.45</v>
      </c>
      <c r="Q12" s="3238">
        <v>1032.31</v>
      </c>
      <c r="R12" s="3202">
        <v>848.31</v>
      </c>
      <c r="S12" s="3141">
        <v>3.6136776676502147</v>
      </c>
      <c r="T12" s="2974">
        <v>3.3548315379031135</v>
      </c>
      <c r="U12" s="3140">
        <v>4.3317315773293616</v>
      </c>
      <c r="V12" s="3141">
        <v>2.5378619095636186</v>
      </c>
      <c r="W12" s="2974">
        <v>2.4592636609083165</v>
      </c>
      <c r="X12" s="3140">
        <v>3.0129355442338577</v>
      </c>
      <c r="Y12" s="2958">
        <v>4.0896471361992015</v>
      </c>
      <c r="Z12" s="3198">
        <v>4.1679453241071602</v>
      </c>
      <c r="AA12" s="5252">
        <v>4.2788466763826927</v>
      </c>
      <c r="AB12" s="2958">
        <v>0.43051544634009409</v>
      </c>
      <c r="AC12" s="3198">
        <v>0.53270227104515089</v>
      </c>
      <c r="AD12" s="3142">
        <v>0.72428491706342935</v>
      </c>
      <c r="AE12" s="6368"/>
    </row>
    <row r="13" spans="1:31" s="2800" customFormat="1" ht="6" customHeight="1" thickBot="1" x14ac:dyDescent="0.25">
      <c r="A13" s="6365"/>
      <c r="B13" s="3164"/>
      <c r="C13" s="3165"/>
      <c r="D13" s="3214"/>
      <c r="E13" s="3176"/>
      <c r="F13" s="3177"/>
      <c r="G13" s="3214"/>
      <c r="H13" s="3176"/>
      <c r="I13" s="3180"/>
      <c r="J13" s="3214"/>
      <c r="K13" s="3176"/>
      <c r="L13" s="3180"/>
      <c r="M13" s="3214"/>
      <c r="N13" s="3176"/>
      <c r="O13" s="3177"/>
      <c r="P13" s="3214"/>
      <c r="Q13" s="3176"/>
      <c r="R13" s="3177"/>
      <c r="S13" s="3243"/>
      <c r="T13" s="3179"/>
      <c r="U13" s="3215"/>
      <c r="V13" s="3243"/>
      <c r="W13" s="3179"/>
      <c r="X13" s="3215"/>
      <c r="Y13" s="3214"/>
      <c r="Z13" s="3176"/>
      <c r="AA13" s="3177"/>
      <c r="AB13" s="3214"/>
      <c r="AC13" s="3176"/>
      <c r="AD13" s="3466"/>
      <c r="AE13" s="6365"/>
    </row>
    <row r="14" spans="1:31" ht="12" thickTop="1" x14ac:dyDescent="0.2"/>
    <row r="15" spans="1:31" ht="13.5" thickBot="1" x14ac:dyDescent="0.25">
      <c r="B15" s="6397" t="s">
        <v>1516</v>
      </c>
      <c r="C15" s="6394"/>
      <c r="D15" s="6404"/>
      <c r="E15" s="6404"/>
      <c r="F15" s="6404"/>
      <c r="G15" s="6404"/>
      <c r="H15" s="6404"/>
      <c r="I15" s="6404"/>
      <c r="J15" s="6405"/>
      <c r="K15" s="6405"/>
      <c r="L15" s="6405"/>
      <c r="M15" s="6394"/>
      <c r="N15" s="6394"/>
      <c r="O15" s="6394"/>
      <c r="P15" s="6394"/>
      <c r="Q15" s="6394"/>
      <c r="R15" s="6394"/>
      <c r="S15" s="6394"/>
      <c r="T15" s="6394"/>
      <c r="U15" s="6394"/>
      <c r="AD15" s="6399" t="s">
        <v>1626</v>
      </c>
    </row>
    <row r="16" spans="1:31" s="3003" customFormat="1" ht="31.5" customHeight="1" thickTop="1" x14ac:dyDescent="0.2">
      <c r="A16" s="6403"/>
      <c r="B16" s="7223"/>
      <c r="C16" s="7224"/>
      <c r="D16" s="7220" t="s">
        <v>798</v>
      </c>
      <c r="E16" s="7221"/>
      <c r="F16" s="7222"/>
      <c r="G16" s="7220" t="s">
        <v>820</v>
      </c>
      <c r="H16" s="7221"/>
      <c r="I16" s="7222"/>
      <c r="J16" s="7220" t="s">
        <v>821</v>
      </c>
      <c r="K16" s="7221"/>
      <c r="L16" s="7221"/>
      <c r="M16" s="7220" t="s">
        <v>822</v>
      </c>
      <c r="N16" s="7221"/>
      <c r="O16" s="7222"/>
      <c r="P16" s="7220" t="s">
        <v>823</v>
      </c>
      <c r="Q16" s="7221"/>
      <c r="R16" s="7222"/>
      <c r="S16" s="7217" t="s">
        <v>929</v>
      </c>
      <c r="T16" s="7217"/>
      <c r="U16" s="7217"/>
      <c r="V16" s="7214" t="s">
        <v>930</v>
      </c>
      <c r="W16" s="7214"/>
      <c r="X16" s="7214"/>
      <c r="Y16" s="7214" t="s">
        <v>931</v>
      </c>
      <c r="Z16" s="7214"/>
      <c r="AA16" s="7214"/>
      <c r="AB16" s="7214" t="s">
        <v>932</v>
      </c>
      <c r="AC16" s="7214"/>
      <c r="AD16" s="7215"/>
      <c r="AE16" s="6403"/>
    </row>
    <row r="17" spans="1:31" s="2800" customFormat="1" ht="24" customHeight="1" thickBot="1" x14ac:dyDescent="0.25">
      <c r="A17" s="6365"/>
      <c r="B17" s="2848"/>
      <c r="C17" s="5093"/>
      <c r="D17" s="5241" t="s">
        <v>217</v>
      </c>
      <c r="E17" s="3136" t="s">
        <v>218</v>
      </c>
      <c r="F17" s="3137" t="s">
        <v>219</v>
      </c>
      <c r="G17" s="5223" t="s">
        <v>217</v>
      </c>
      <c r="H17" s="3136" t="s">
        <v>218</v>
      </c>
      <c r="I17" s="3138" t="s">
        <v>219</v>
      </c>
      <c r="J17" s="5223" t="s">
        <v>217</v>
      </c>
      <c r="K17" s="3136" t="s">
        <v>218</v>
      </c>
      <c r="L17" s="3138" t="s">
        <v>219</v>
      </c>
      <c r="M17" s="5223" t="s">
        <v>217</v>
      </c>
      <c r="N17" s="3136" t="s">
        <v>218</v>
      </c>
      <c r="O17" s="3137" t="s">
        <v>219</v>
      </c>
      <c r="P17" s="5223" t="s">
        <v>217</v>
      </c>
      <c r="Q17" s="3136" t="s">
        <v>218</v>
      </c>
      <c r="R17" s="3137" t="s">
        <v>219</v>
      </c>
      <c r="S17" s="5241" t="s">
        <v>217</v>
      </c>
      <c r="T17" s="5242" t="s">
        <v>218</v>
      </c>
      <c r="U17" s="5250" t="s">
        <v>219</v>
      </c>
      <c r="V17" s="3170" t="s">
        <v>217</v>
      </c>
      <c r="W17" s="3138" t="s">
        <v>218</v>
      </c>
      <c r="X17" s="3137" t="s">
        <v>219</v>
      </c>
      <c r="Y17" s="3190" t="s">
        <v>217</v>
      </c>
      <c r="Z17" s="3236" t="s">
        <v>218</v>
      </c>
      <c r="AA17" s="5243" t="s">
        <v>219</v>
      </c>
      <c r="AB17" s="3190" t="s">
        <v>217</v>
      </c>
      <c r="AC17" s="3236" t="s">
        <v>218</v>
      </c>
      <c r="AD17" s="5244" t="s">
        <v>219</v>
      </c>
      <c r="AE17" s="6365"/>
    </row>
    <row r="18" spans="1:31" s="2949" customFormat="1" ht="19.5" customHeight="1" x14ac:dyDescent="0.2">
      <c r="A18" s="6368"/>
      <c r="B18" s="3154"/>
      <c r="C18" s="3194" t="s">
        <v>492</v>
      </c>
      <c r="D18" s="3195">
        <v>1076.26</v>
      </c>
      <c r="E18" s="3171">
        <v>1185.69</v>
      </c>
      <c r="F18" s="3196">
        <v>937.6</v>
      </c>
      <c r="G18" s="3195">
        <v>1095.5899999999999</v>
      </c>
      <c r="H18" s="3171">
        <v>1213.02</v>
      </c>
      <c r="I18" s="3237">
        <v>956.51</v>
      </c>
      <c r="J18" s="3195">
        <v>1093.82</v>
      </c>
      <c r="K18" s="3171">
        <v>1209.21</v>
      </c>
      <c r="L18" s="3196">
        <v>958.12</v>
      </c>
      <c r="M18" s="3195">
        <v>1093.21</v>
      </c>
      <c r="N18" s="3171">
        <v>1203.32</v>
      </c>
      <c r="O18" s="3196">
        <v>963.12</v>
      </c>
      <c r="P18" s="3195" t="s">
        <v>958</v>
      </c>
      <c r="Q18" s="3181" t="s">
        <v>959</v>
      </c>
      <c r="R18" s="3196" t="s">
        <v>960</v>
      </c>
      <c r="S18" s="3141">
        <v>1.0179337052233612</v>
      </c>
      <c r="T18" s="2961">
        <v>1.4095104333868296</v>
      </c>
      <c r="U18" s="3199">
        <v>1.0372983764484609</v>
      </c>
      <c r="V18" s="3239">
        <v>-0.16181821506280575</v>
      </c>
      <c r="W18" s="3240">
        <v>-0.31409210070732102</v>
      </c>
      <c r="X18" s="3241">
        <v>0.16832024756667613</v>
      </c>
      <c r="Y18" s="2958">
        <v>-5.5767859428416014E-2</v>
      </c>
      <c r="Z18" s="3240">
        <v>-0.48709488012835656</v>
      </c>
      <c r="AA18" s="3241">
        <v>0.52185529996242641</v>
      </c>
      <c r="AB18" s="2958">
        <v>0.31558437994530286</v>
      </c>
      <c r="AC18" s="3240">
        <v>0.3689791576638014</v>
      </c>
      <c r="AD18" s="5251">
        <v>0.38728299692665691</v>
      </c>
      <c r="AE18" s="6368"/>
    </row>
    <row r="19" spans="1:31" s="2949" customFormat="1" ht="22.5" customHeight="1" x14ac:dyDescent="0.2">
      <c r="A19" s="6368"/>
      <c r="B19" s="2817"/>
      <c r="C19" s="5122" t="s">
        <v>261</v>
      </c>
      <c r="D19" s="3201">
        <v>940.71</v>
      </c>
      <c r="E19" s="3171">
        <v>1026.26</v>
      </c>
      <c r="F19" s="3202">
        <v>827.18</v>
      </c>
      <c r="G19" s="3201">
        <v>958.11</v>
      </c>
      <c r="H19" s="3171">
        <v>1051.54</v>
      </c>
      <c r="I19" s="3242">
        <v>843.46</v>
      </c>
      <c r="J19" s="3201">
        <v>963.43</v>
      </c>
      <c r="K19" s="3171">
        <v>1058.22</v>
      </c>
      <c r="L19" s="3202">
        <v>848.47</v>
      </c>
      <c r="M19" s="3201">
        <v>967.2</v>
      </c>
      <c r="N19" s="3171">
        <v>1057.3699999999999</v>
      </c>
      <c r="O19" s="3202">
        <v>858.4</v>
      </c>
      <c r="P19" s="3201" t="s">
        <v>961</v>
      </c>
      <c r="Q19" s="3182" t="s">
        <v>962</v>
      </c>
      <c r="R19" s="3202" t="s">
        <v>963</v>
      </c>
      <c r="S19" s="3141">
        <v>0.95144771778985682</v>
      </c>
      <c r="T19" s="2974">
        <v>1.3786587482164161</v>
      </c>
      <c r="U19" s="3140">
        <v>0.83686010090141782</v>
      </c>
      <c r="V19" s="2958">
        <v>0.55525983446576455</v>
      </c>
      <c r="W19" s="3198">
        <v>0.63525876333758713</v>
      </c>
      <c r="X19" s="5252">
        <v>0.59398193156758949</v>
      </c>
      <c r="Y19" s="2958">
        <v>0.39131021454595516</v>
      </c>
      <c r="Z19" s="3198">
        <v>-8.0323562208249363E-2</v>
      </c>
      <c r="AA19" s="5252">
        <v>1.17034190955484</v>
      </c>
      <c r="AB19" s="2958">
        <v>0.80748552522745509</v>
      </c>
      <c r="AC19" s="3198">
        <v>0.94763422453826107</v>
      </c>
      <c r="AD19" s="3142">
        <v>0.60577819198509386</v>
      </c>
      <c r="AE19" s="6368"/>
    </row>
    <row r="20" spans="1:31" s="2949" customFormat="1" ht="18" customHeight="1" x14ac:dyDescent="0.2">
      <c r="A20" s="6368"/>
      <c r="B20" s="2817"/>
      <c r="C20" s="5122" t="s">
        <v>262</v>
      </c>
      <c r="D20" s="3201">
        <v>927.37</v>
      </c>
      <c r="E20" s="3171">
        <v>1024.6500000000001</v>
      </c>
      <c r="F20" s="3202">
        <v>801.91</v>
      </c>
      <c r="G20" s="3201">
        <v>941.52</v>
      </c>
      <c r="H20" s="3171">
        <v>1043.53</v>
      </c>
      <c r="I20" s="3242">
        <v>817.94</v>
      </c>
      <c r="J20" s="3201">
        <v>940.36</v>
      </c>
      <c r="K20" s="3171">
        <v>1040.9000000000001</v>
      </c>
      <c r="L20" s="3202">
        <v>819.03</v>
      </c>
      <c r="M20" s="3201">
        <v>945.62</v>
      </c>
      <c r="N20" s="3171">
        <v>1045.3</v>
      </c>
      <c r="O20" s="3202">
        <v>824.04</v>
      </c>
      <c r="P20" s="3201" t="s">
        <v>964</v>
      </c>
      <c r="Q20" s="3182" t="s">
        <v>965</v>
      </c>
      <c r="R20" s="3202" t="s">
        <v>966</v>
      </c>
      <c r="S20" s="3141">
        <v>1.1201924625975952</v>
      </c>
      <c r="T20" s="2974">
        <v>1.5245266865137348</v>
      </c>
      <c r="U20" s="3140">
        <v>1.143825198778271</v>
      </c>
      <c r="V20" s="2958">
        <v>-0.12320503016398678</v>
      </c>
      <c r="W20" s="3198">
        <v>-0.25202917022029858</v>
      </c>
      <c r="X20" s="5252">
        <v>0.13326160843092624</v>
      </c>
      <c r="Y20" s="2958">
        <v>0.55936024501254733</v>
      </c>
      <c r="Z20" s="3198">
        <v>0.42271111538090717</v>
      </c>
      <c r="AA20" s="5252">
        <v>0.61169920515731913</v>
      </c>
      <c r="AB20" s="2958">
        <v>0.52135107125483282</v>
      </c>
      <c r="AC20" s="3198">
        <v>0.7624605376446979</v>
      </c>
      <c r="AD20" s="3142">
        <v>0.40167953011990432</v>
      </c>
      <c r="AE20" s="6368"/>
    </row>
    <row r="21" spans="1:31" s="2949" customFormat="1" ht="18" customHeight="1" x14ac:dyDescent="0.2">
      <c r="A21" s="6368"/>
      <c r="B21" s="2817"/>
      <c r="C21" s="5122" t="s">
        <v>263</v>
      </c>
      <c r="D21" s="3201">
        <v>1364.93</v>
      </c>
      <c r="E21" s="3171">
        <v>1520.66</v>
      </c>
      <c r="F21" s="3202">
        <v>1176.1300000000001</v>
      </c>
      <c r="G21" s="3201">
        <v>1392.79</v>
      </c>
      <c r="H21" s="3171">
        <v>1556</v>
      </c>
      <c r="I21" s="3242">
        <v>1204.82</v>
      </c>
      <c r="J21" s="3201">
        <v>1383.57</v>
      </c>
      <c r="K21" s="3171">
        <v>1541.2</v>
      </c>
      <c r="L21" s="3202">
        <v>1204</v>
      </c>
      <c r="M21" s="3201">
        <v>1378.34</v>
      </c>
      <c r="N21" s="3171">
        <v>1525.85</v>
      </c>
      <c r="O21" s="3202">
        <v>1208.08</v>
      </c>
      <c r="P21" s="3201" t="s">
        <v>967</v>
      </c>
      <c r="Q21" s="3182" t="s">
        <v>968</v>
      </c>
      <c r="R21" s="3202" t="s">
        <v>969</v>
      </c>
      <c r="S21" s="3141">
        <v>1.3277169089295329</v>
      </c>
      <c r="T21" s="2974">
        <v>1.6880477332583914</v>
      </c>
      <c r="U21" s="3140">
        <v>1.3859553161947262</v>
      </c>
      <c r="V21" s="2958">
        <v>-0.66198062880980102</v>
      </c>
      <c r="W21" s="3198">
        <v>-0.95115681233932869</v>
      </c>
      <c r="X21" s="5252">
        <v>-6.8059959164019218E-2</v>
      </c>
      <c r="Y21" s="2958">
        <v>-0.37800761797379373</v>
      </c>
      <c r="Z21" s="3198">
        <v>-0.99597716065404451</v>
      </c>
      <c r="AA21" s="5252">
        <v>0.33887043189368166</v>
      </c>
      <c r="AB21" s="2958">
        <v>0.12623880900213366</v>
      </c>
      <c r="AC21" s="3198">
        <v>0.35062424222565369</v>
      </c>
      <c r="AD21" s="3142">
        <v>0.15810211244289135</v>
      </c>
      <c r="AE21" s="6368"/>
    </row>
    <row r="22" spans="1:31" s="2949" customFormat="1" ht="22.5" customHeight="1" x14ac:dyDescent="0.2">
      <c r="A22" s="6368"/>
      <c r="B22" s="2817"/>
      <c r="C22" s="5122" t="s">
        <v>264</v>
      </c>
      <c r="D22" s="3201">
        <v>968.54</v>
      </c>
      <c r="E22" s="3171">
        <v>1081.5999999999999</v>
      </c>
      <c r="F22" s="3202">
        <v>822.27</v>
      </c>
      <c r="G22" s="3201">
        <v>985.26</v>
      </c>
      <c r="H22" s="3171">
        <v>1110.26</v>
      </c>
      <c r="I22" s="3242">
        <v>838.31</v>
      </c>
      <c r="J22" s="3201">
        <v>994.11</v>
      </c>
      <c r="K22" s="3171">
        <v>1118.57</v>
      </c>
      <c r="L22" s="3202">
        <v>844.91</v>
      </c>
      <c r="M22" s="3201">
        <v>990.15</v>
      </c>
      <c r="N22" s="3171">
        <v>1108.4100000000001</v>
      </c>
      <c r="O22" s="3202">
        <v>848.15</v>
      </c>
      <c r="P22" s="3201" t="s">
        <v>970</v>
      </c>
      <c r="Q22" s="3182" t="s">
        <v>971</v>
      </c>
      <c r="R22" s="3202" t="s">
        <v>972</v>
      </c>
      <c r="S22" s="3141">
        <v>0.30848172016737146</v>
      </c>
      <c r="T22" s="2974">
        <v>0.7129898403483218</v>
      </c>
      <c r="U22" s="3140">
        <v>0.85174981653693049</v>
      </c>
      <c r="V22" s="2958">
        <v>0.89824005846172816</v>
      </c>
      <c r="W22" s="3198">
        <v>0.74847333057121257</v>
      </c>
      <c r="X22" s="5252">
        <v>0.78729825482220461</v>
      </c>
      <c r="Y22" s="2958">
        <v>-0.39834625946827174</v>
      </c>
      <c r="Z22" s="3198">
        <v>-0.9083025648819345</v>
      </c>
      <c r="AA22" s="5252">
        <v>0.38347279591909306</v>
      </c>
      <c r="AB22" s="2958">
        <v>0.43124779073877512</v>
      </c>
      <c r="AC22" s="3198">
        <v>4.8718434514300989E-2</v>
      </c>
      <c r="AD22" s="3142">
        <v>0.99274892412899529</v>
      </c>
      <c r="AE22" s="6368"/>
    </row>
    <row r="23" spans="1:31" s="2949" customFormat="1" ht="22.5" customHeight="1" x14ac:dyDescent="0.2">
      <c r="A23" s="6368"/>
      <c r="B23" s="2817"/>
      <c r="C23" s="5122" t="s">
        <v>265</v>
      </c>
      <c r="D23" s="3201">
        <v>938.41</v>
      </c>
      <c r="E23" s="3171">
        <v>1026.8399999999999</v>
      </c>
      <c r="F23" s="3202">
        <v>842.21</v>
      </c>
      <c r="G23" s="3201">
        <v>943.89</v>
      </c>
      <c r="H23" s="3171">
        <v>1033.3499999999999</v>
      </c>
      <c r="I23" s="3242">
        <v>855.61</v>
      </c>
      <c r="J23" s="3201">
        <v>930.97</v>
      </c>
      <c r="K23" s="3171">
        <v>1015.57</v>
      </c>
      <c r="L23" s="3202">
        <v>847.05</v>
      </c>
      <c r="M23" s="3201">
        <v>927.58</v>
      </c>
      <c r="N23" s="3171">
        <v>1004.07</v>
      </c>
      <c r="O23" s="3202">
        <v>851.68</v>
      </c>
      <c r="P23" s="3201" t="s">
        <v>973</v>
      </c>
      <c r="Q23" s="3182" t="s">
        <v>974</v>
      </c>
      <c r="R23" s="3202" t="s">
        <v>975</v>
      </c>
      <c r="S23" s="3141">
        <v>0.15279325163137999</v>
      </c>
      <c r="T23" s="2974">
        <v>0.10074493127064192</v>
      </c>
      <c r="U23" s="3140">
        <v>0.8605344744256308</v>
      </c>
      <c r="V23" s="2958">
        <v>-1.3688035682123934</v>
      </c>
      <c r="W23" s="3198">
        <v>-1.7206174093966093</v>
      </c>
      <c r="X23" s="5252">
        <v>-1.0004558151494325</v>
      </c>
      <c r="Y23" s="2958">
        <v>-0.36413633092365882</v>
      </c>
      <c r="Z23" s="3198">
        <v>-1.1323690144450897</v>
      </c>
      <c r="AA23" s="5252">
        <v>0.54660291600259669</v>
      </c>
      <c r="AB23" s="2958">
        <v>-0.15632074861467965</v>
      </c>
      <c r="AC23" s="3198">
        <v>-0.81368828866514009</v>
      </c>
      <c r="AD23" s="3142">
        <v>0.52484501221116242</v>
      </c>
      <c r="AE23" s="6368"/>
    </row>
    <row r="24" spans="1:31" s="2800" customFormat="1" ht="6" customHeight="1" thickBot="1" x14ac:dyDescent="0.25">
      <c r="A24" s="6365"/>
      <c r="B24" s="3164"/>
      <c r="C24" s="3165"/>
      <c r="D24" s="3214"/>
      <c r="E24" s="3176"/>
      <c r="F24" s="3177"/>
      <c r="G24" s="3214"/>
      <c r="H24" s="3176"/>
      <c r="I24" s="3180"/>
      <c r="J24" s="3214"/>
      <c r="K24" s="3180"/>
      <c r="L24" s="3177"/>
      <c r="M24" s="3214"/>
      <c r="N24" s="3176"/>
      <c r="O24" s="3177"/>
      <c r="P24" s="3214"/>
      <c r="Q24" s="3244"/>
      <c r="R24" s="3177"/>
      <c r="S24" s="3243"/>
      <c r="T24" s="3179"/>
      <c r="U24" s="3215"/>
      <c r="V24" s="3214"/>
      <c r="W24" s="3176"/>
      <c r="X24" s="3177"/>
      <c r="Y24" s="3214"/>
      <c r="Z24" s="3176"/>
      <c r="AA24" s="3177"/>
      <c r="AB24" s="3214"/>
      <c r="AC24" s="3176"/>
      <c r="AD24" s="3466"/>
      <c r="AE24" s="6365"/>
    </row>
    <row r="25" spans="1:31" ht="12" thickTop="1" x14ac:dyDescent="0.2">
      <c r="B25" s="6365" t="s">
        <v>819</v>
      </c>
    </row>
    <row r="26" spans="1:31" x14ac:dyDescent="0.2"/>
    <row r="27" spans="1:31" hidden="1" x14ac:dyDescent="0.2"/>
  </sheetData>
  <sheetProtection sheet="1" objects="1" scenarios="1"/>
  <mergeCells count="21">
    <mergeCell ref="V16:X16"/>
    <mergeCell ref="Y16:AA16"/>
    <mergeCell ref="AB16:AD16"/>
    <mergeCell ref="B5:C5"/>
    <mergeCell ref="B16:C16"/>
    <mergeCell ref="D16:F16"/>
    <mergeCell ref="G16:I16"/>
    <mergeCell ref="J16:L16"/>
    <mergeCell ref="M16:O16"/>
    <mergeCell ref="P16:R16"/>
    <mergeCell ref="S16:U16"/>
    <mergeCell ref="V5:X5"/>
    <mergeCell ref="Y5:AA5"/>
    <mergeCell ref="AB5:AD5"/>
    <mergeCell ref="D5:F5"/>
    <mergeCell ref="G5:I5"/>
    <mergeCell ref="J5:L5"/>
    <mergeCell ref="M5:O5"/>
    <mergeCell ref="P5:R5"/>
    <mergeCell ref="S5:U5"/>
    <mergeCell ref="B1:AD2"/>
  </mergeCells>
  <printOptions horizontalCentered="1"/>
  <pageMargins left="0.3" right="0.25" top="0.98425196850393704" bottom="0.39370078740157483" header="0.39370078740157483" footer="0.31496062992125984"/>
  <pageSetup paperSize="9" scale="63" orientation="landscape" r:id="rId1"/>
  <headerFooter alignWithMargins="0">
    <oddHeader>&amp;C&amp;"Arial,Negrito"&amp;13
Centro de Relações Laborais</oddHead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9"/>
  <dimension ref="A1:WVF154"/>
  <sheetViews>
    <sheetView showGridLines="0" zoomScaleNormal="100" workbookViewId="0">
      <selection activeCell="AD4" sqref="AD4"/>
    </sheetView>
  </sheetViews>
  <sheetFormatPr defaultColWidth="0" defaultRowHeight="12.75" zeroHeight="1" x14ac:dyDescent="0.2"/>
  <cols>
    <col min="1" max="1" width="9.140625" style="6365" customWidth="1"/>
    <col min="2" max="2" width="3" style="6393" customWidth="1"/>
    <col min="3" max="3" width="9.85546875" style="6365" customWidth="1"/>
    <col min="4" max="4" width="57.28515625" style="6365" customWidth="1"/>
    <col min="5" max="9" width="9" style="6365" hidden="1" customWidth="1"/>
    <col min="10" max="15" width="8.140625" style="6394" hidden="1" customWidth="1"/>
    <col min="16" max="21" width="8.140625" style="6365" hidden="1" customWidth="1"/>
    <col min="22" max="25" width="8.140625" style="6365" customWidth="1"/>
    <col min="26" max="26" width="9.140625" style="6365" customWidth="1"/>
    <col min="27" max="32" width="8.140625" style="6365" customWidth="1"/>
    <col min="33" max="33" width="9.140625" style="6365" customWidth="1"/>
    <col min="34" max="39" width="8.140625" style="6365" customWidth="1"/>
    <col min="40" max="40" width="9.140625" style="6365" customWidth="1"/>
    <col min="41" max="42" width="8.140625" style="6365" customWidth="1"/>
    <col min="43" max="43" width="9.140625" style="6365" customWidth="1"/>
    <col min="44" max="213" width="9.140625" style="6365" hidden="1"/>
    <col min="214" max="214" width="3" style="6365" hidden="1"/>
    <col min="215" max="215" width="9.85546875" style="6365" hidden="1"/>
    <col min="216" max="216" width="57.28515625" style="6365" hidden="1"/>
    <col min="217" max="233" width="9.140625" style="6365" hidden="1"/>
    <col min="234" max="237" width="8.140625" style="6365" hidden="1"/>
    <col min="238" max="238" width="9.140625" style="6365" hidden="1"/>
    <col min="239" max="244" width="8.140625" style="6365" hidden="1"/>
    <col min="245" max="245" width="9.140625" style="6365" hidden="1"/>
    <col min="246" max="251" width="8.140625" style="6365" hidden="1"/>
    <col min="252" max="252" width="9.140625" style="6365" hidden="1"/>
    <col min="253" max="254" width="8.140625" style="6365" hidden="1"/>
    <col min="255" max="469" width="9.140625" style="6365" hidden="1"/>
    <col min="470" max="470" width="3" style="6365" hidden="1"/>
    <col min="471" max="471" width="9.85546875" style="6365" hidden="1"/>
    <col min="472" max="472" width="57.28515625" style="6365" hidden="1"/>
    <col min="473" max="489" width="9.140625" style="6365" hidden="1"/>
    <col min="490" max="493" width="8.140625" style="6365" hidden="1"/>
    <col min="494" max="494" width="9.140625" style="6365" hidden="1"/>
    <col min="495" max="500" width="8.140625" style="6365" hidden="1"/>
    <col min="501" max="501" width="9.140625" style="6365" hidden="1"/>
    <col min="502" max="507" width="8.140625" style="6365" hidden="1"/>
    <col min="508" max="508" width="9.140625" style="6365" hidden="1"/>
    <col min="509" max="510" width="8.140625" style="6365" hidden="1"/>
    <col min="511" max="725" width="9.140625" style="6365" hidden="1"/>
    <col min="726" max="726" width="3" style="6365" hidden="1"/>
    <col min="727" max="727" width="9.85546875" style="6365" hidden="1"/>
    <col min="728" max="728" width="57.28515625" style="6365" hidden="1"/>
    <col min="729" max="745" width="9.140625" style="6365" hidden="1"/>
    <col min="746" max="749" width="8.140625" style="6365" hidden="1"/>
    <col min="750" max="750" width="9.140625" style="6365" hidden="1"/>
    <col min="751" max="756" width="8.140625" style="6365" hidden="1"/>
    <col min="757" max="757" width="9.140625" style="6365" hidden="1"/>
    <col min="758" max="763" width="8.140625" style="6365" hidden="1"/>
    <col min="764" max="764" width="9.140625" style="6365" hidden="1"/>
    <col min="765" max="766" width="8.140625" style="6365" hidden="1"/>
    <col min="767" max="981" width="9.140625" style="6365" hidden="1"/>
    <col min="982" max="982" width="3" style="6365" hidden="1"/>
    <col min="983" max="983" width="9.85546875" style="6365" hidden="1"/>
    <col min="984" max="984" width="57.28515625" style="6365" hidden="1"/>
    <col min="985" max="1001" width="9.140625" style="6365" hidden="1"/>
    <col min="1002" max="1005" width="8.140625" style="6365" hidden="1"/>
    <col min="1006" max="1006" width="9.140625" style="6365" hidden="1"/>
    <col min="1007" max="1012" width="8.140625" style="6365" hidden="1"/>
    <col min="1013" max="1013" width="9.140625" style="6365" hidden="1"/>
    <col min="1014" max="1019" width="8.140625" style="6365" hidden="1"/>
    <col min="1020" max="1020" width="9.140625" style="6365" hidden="1"/>
    <col min="1021" max="1022" width="8.140625" style="6365" hidden="1"/>
    <col min="1023" max="1237" width="9.140625" style="6365" hidden="1"/>
    <col min="1238" max="1238" width="3" style="6365" hidden="1"/>
    <col min="1239" max="1239" width="9.85546875" style="6365" hidden="1"/>
    <col min="1240" max="1240" width="57.28515625" style="6365" hidden="1"/>
    <col min="1241" max="1257" width="9.140625" style="6365" hidden="1"/>
    <col min="1258" max="1261" width="8.140625" style="6365" hidden="1"/>
    <col min="1262" max="1262" width="9.140625" style="6365" hidden="1"/>
    <col min="1263" max="1268" width="8.140625" style="6365" hidden="1"/>
    <col min="1269" max="1269" width="9.140625" style="6365" hidden="1"/>
    <col min="1270" max="1275" width="8.140625" style="6365" hidden="1"/>
    <col min="1276" max="1276" width="9.140625" style="6365" hidden="1"/>
    <col min="1277" max="1278" width="8.140625" style="6365" hidden="1"/>
    <col min="1279" max="1493" width="9.140625" style="6365" hidden="1"/>
    <col min="1494" max="1494" width="3" style="6365" hidden="1"/>
    <col min="1495" max="1495" width="9.85546875" style="6365" hidden="1"/>
    <col min="1496" max="1496" width="57.28515625" style="6365" hidden="1"/>
    <col min="1497" max="1513" width="9.140625" style="6365" hidden="1"/>
    <col min="1514" max="1517" width="8.140625" style="6365" hidden="1"/>
    <col min="1518" max="1518" width="9.140625" style="6365" hidden="1"/>
    <col min="1519" max="1524" width="8.140625" style="6365" hidden="1"/>
    <col min="1525" max="1525" width="9.140625" style="6365" hidden="1"/>
    <col min="1526" max="1531" width="8.140625" style="6365" hidden="1"/>
    <col min="1532" max="1532" width="9.140625" style="6365" hidden="1"/>
    <col min="1533" max="1534" width="8.140625" style="6365" hidden="1"/>
    <col min="1535" max="1749" width="9.140625" style="6365" hidden="1"/>
    <col min="1750" max="1750" width="3" style="6365" hidden="1"/>
    <col min="1751" max="1751" width="9.85546875" style="6365" hidden="1"/>
    <col min="1752" max="1752" width="57.28515625" style="6365" hidden="1"/>
    <col min="1753" max="1769" width="9.140625" style="6365" hidden="1"/>
    <col min="1770" max="1773" width="8.140625" style="6365" hidden="1"/>
    <col min="1774" max="1774" width="9.140625" style="6365" hidden="1"/>
    <col min="1775" max="1780" width="8.140625" style="6365" hidden="1"/>
    <col min="1781" max="1781" width="9.140625" style="6365" hidden="1"/>
    <col min="1782" max="1787" width="8.140625" style="6365" hidden="1"/>
    <col min="1788" max="1788" width="9.140625" style="6365" hidden="1"/>
    <col min="1789" max="1790" width="8.140625" style="6365" hidden="1"/>
    <col min="1791" max="2005" width="9.140625" style="6365" hidden="1"/>
    <col min="2006" max="2006" width="3" style="6365" hidden="1"/>
    <col min="2007" max="2007" width="9.85546875" style="6365" hidden="1"/>
    <col min="2008" max="2008" width="57.28515625" style="6365" hidden="1"/>
    <col min="2009" max="2025" width="9.140625" style="6365" hidden="1"/>
    <col min="2026" max="2029" width="8.140625" style="6365" hidden="1"/>
    <col min="2030" max="2030" width="9.140625" style="6365" hidden="1"/>
    <col min="2031" max="2036" width="8.140625" style="6365" hidden="1"/>
    <col min="2037" max="2037" width="9.140625" style="6365" hidden="1"/>
    <col min="2038" max="2043" width="8.140625" style="6365" hidden="1"/>
    <col min="2044" max="2044" width="9.140625" style="6365" hidden="1"/>
    <col min="2045" max="2046" width="8.140625" style="6365" hidden="1"/>
    <col min="2047" max="2261" width="9.140625" style="6365" hidden="1"/>
    <col min="2262" max="2262" width="3" style="6365" hidden="1"/>
    <col min="2263" max="2263" width="9.85546875" style="6365" hidden="1"/>
    <col min="2264" max="2264" width="57.28515625" style="6365" hidden="1"/>
    <col min="2265" max="2281" width="9.140625" style="6365" hidden="1"/>
    <col min="2282" max="2285" width="8.140625" style="6365" hidden="1"/>
    <col min="2286" max="2286" width="9.140625" style="6365" hidden="1"/>
    <col min="2287" max="2292" width="8.140625" style="6365" hidden="1"/>
    <col min="2293" max="2293" width="9.140625" style="6365" hidden="1"/>
    <col min="2294" max="2299" width="8.140625" style="6365" hidden="1"/>
    <col min="2300" max="2300" width="9.140625" style="6365" hidden="1"/>
    <col min="2301" max="2302" width="8.140625" style="6365" hidden="1"/>
    <col min="2303" max="2517" width="9.140625" style="6365" hidden="1"/>
    <col min="2518" max="2518" width="3" style="6365" hidden="1"/>
    <col min="2519" max="2519" width="9.85546875" style="6365" hidden="1"/>
    <col min="2520" max="2520" width="57.28515625" style="6365" hidden="1"/>
    <col min="2521" max="2537" width="9.140625" style="6365" hidden="1"/>
    <col min="2538" max="2541" width="8.140625" style="6365" hidden="1"/>
    <col min="2542" max="2542" width="9.140625" style="6365" hidden="1"/>
    <col min="2543" max="2548" width="8.140625" style="6365" hidden="1"/>
    <col min="2549" max="2549" width="9.140625" style="6365" hidden="1"/>
    <col min="2550" max="2555" width="8.140625" style="6365" hidden="1"/>
    <col min="2556" max="2556" width="9.140625" style="6365" hidden="1"/>
    <col min="2557" max="2558" width="8.140625" style="6365" hidden="1"/>
    <col min="2559" max="2773" width="9.140625" style="6365" hidden="1"/>
    <col min="2774" max="2774" width="3" style="6365" hidden="1"/>
    <col min="2775" max="2775" width="9.85546875" style="6365" hidden="1"/>
    <col min="2776" max="2776" width="57.28515625" style="6365" hidden="1"/>
    <col min="2777" max="2793" width="9.140625" style="6365" hidden="1"/>
    <col min="2794" max="2797" width="8.140625" style="6365" hidden="1"/>
    <col min="2798" max="2798" width="9.140625" style="6365" hidden="1"/>
    <col min="2799" max="2804" width="8.140625" style="6365" hidden="1"/>
    <col min="2805" max="2805" width="9.140625" style="6365" hidden="1"/>
    <col min="2806" max="2811" width="8.140625" style="6365" hidden="1"/>
    <col min="2812" max="2812" width="9.140625" style="6365" hidden="1"/>
    <col min="2813" max="2814" width="8.140625" style="6365" hidden="1"/>
    <col min="2815" max="3029" width="9.140625" style="6365" hidden="1"/>
    <col min="3030" max="3030" width="3" style="6365" hidden="1"/>
    <col min="3031" max="3031" width="9.85546875" style="6365" hidden="1"/>
    <col min="3032" max="3032" width="57.28515625" style="6365" hidden="1"/>
    <col min="3033" max="3049" width="9.140625" style="6365" hidden="1"/>
    <col min="3050" max="3053" width="8.140625" style="6365" hidden="1"/>
    <col min="3054" max="3054" width="9.140625" style="6365" hidden="1"/>
    <col min="3055" max="3060" width="8.140625" style="6365" hidden="1"/>
    <col min="3061" max="3061" width="9.140625" style="6365" hidden="1"/>
    <col min="3062" max="3067" width="8.140625" style="6365" hidden="1"/>
    <col min="3068" max="3068" width="9.140625" style="6365" hidden="1"/>
    <col min="3069" max="3070" width="8.140625" style="6365" hidden="1"/>
    <col min="3071" max="3285" width="9.140625" style="6365" hidden="1"/>
    <col min="3286" max="3286" width="3" style="6365" hidden="1"/>
    <col min="3287" max="3287" width="9.85546875" style="6365" hidden="1"/>
    <col min="3288" max="3288" width="57.28515625" style="6365" hidden="1"/>
    <col min="3289" max="3305" width="9.140625" style="6365" hidden="1"/>
    <col min="3306" max="3309" width="8.140625" style="6365" hidden="1"/>
    <col min="3310" max="3310" width="9.140625" style="6365" hidden="1"/>
    <col min="3311" max="3316" width="8.140625" style="6365" hidden="1"/>
    <col min="3317" max="3317" width="9.140625" style="6365" hidden="1"/>
    <col min="3318" max="3323" width="8.140625" style="6365" hidden="1"/>
    <col min="3324" max="3324" width="9.140625" style="6365" hidden="1"/>
    <col min="3325" max="3326" width="8.140625" style="6365" hidden="1"/>
    <col min="3327" max="3541" width="9.140625" style="6365" hidden="1"/>
    <col min="3542" max="3542" width="3" style="6365" hidden="1"/>
    <col min="3543" max="3543" width="9.85546875" style="6365" hidden="1"/>
    <col min="3544" max="3544" width="57.28515625" style="6365" hidden="1"/>
    <col min="3545" max="3561" width="9.140625" style="6365" hidden="1"/>
    <col min="3562" max="3565" width="8.140625" style="6365" hidden="1"/>
    <col min="3566" max="3566" width="9.140625" style="6365" hidden="1"/>
    <col min="3567" max="3572" width="8.140625" style="6365" hidden="1"/>
    <col min="3573" max="3573" width="9.140625" style="6365" hidden="1"/>
    <col min="3574" max="3579" width="8.140625" style="6365" hidden="1"/>
    <col min="3580" max="3580" width="9.140625" style="6365" hidden="1"/>
    <col min="3581" max="3582" width="8.140625" style="6365" hidden="1"/>
    <col min="3583" max="3797" width="9.140625" style="6365" hidden="1"/>
    <col min="3798" max="3798" width="3" style="6365" hidden="1"/>
    <col min="3799" max="3799" width="9.85546875" style="6365" hidden="1"/>
    <col min="3800" max="3800" width="57.28515625" style="6365" hidden="1"/>
    <col min="3801" max="3817" width="9.140625" style="6365" hidden="1"/>
    <col min="3818" max="3821" width="8.140625" style="6365" hidden="1"/>
    <col min="3822" max="3822" width="9.140625" style="6365" hidden="1"/>
    <col min="3823" max="3828" width="8.140625" style="6365" hidden="1"/>
    <col min="3829" max="3829" width="9.140625" style="6365" hidden="1"/>
    <col min="3830" max="3835" width="8.140625" style="6365" hidden="1"/>
    <col min="3836" max="3836" width="9.140625" style="6365" hidden="1"/>
    <col min="3837" max="3838" width="8.140625" style="6365" hidden="1"/>
    <col min="3839" max="4053" width="9.140625" style="6365" hidden="1"/>
    <col min="4054" max="4054" width="3" style="6365" hidden="1"/>
    <col min="4055" max="4055" width="9.85546875" style="6365" hidden="1"/>
    <col min="4056" max="4056" width="57.28515625" style="6365" hidden="1"/>
    <col min="4057" max="4073" width="9.140625" style="6365" hidden="1"/>
    <col min="4074" max="4077" width="8.140625" style="6365" hidden="1"/>
    <col min="4078" max="4078" width="9.140625" style="6365" hidden="1"/>
    <col min="4079" max="4084" width="8.140625" style="6365" hidden="1"/>
    <col min="4085" max="4085" width="9.140625" style="6365" hidden="1"/>
    <col min="4086" max="4091" width="8.140625" style="6365" hidden="1"/>
    <col min="4092" max="4092" width="9.140625" style="6365" hidden="1"/>
    <col min="4093" max="4094" width="8.140625" style="6365" hidden="1"/>
    <col min="4095" max="4309" width="9.140625" style="6365" hidden="1"/>
    <col min="4310" max="4310" width="3" style="6365" hidden="1"/>
    <col min="4311" max="4311" width="9.85546875" style="6365" hidden="1"/>
    <col min="4312" max="4312" width="57.28515625" style="6365" hidden="1"/>
    <col min="4313" max="4329" width="9.140625" style="6365" hidden="1"/>
    <col min="4330" max="4333" width="8.140625" style="6365" hidden="1"/>
    <col min="4334" max="4334" width="9.140625" style="6365" hidden="1"/>
    <col min="4335" max="4340" width="8.140625" style="6365" hidden="1"/>
    <col min="4341" max="4341" width="9.140625" style="6365" hidden="1"/>
    <col min="4342" max="4347" width="8.140625" style="6365" hidden="1"/>
    <col min="4348" max="4348" width="9.140625" style="6365" hidden="1"/>
    <col min="4349" max="4350" width="8.140625" style="6365" hidden="1"/>
    <col min="4351" max="4565" width="9.140625" style="6365" hidden="1"/>
    <col min="4566" max="4566" width="3" style="6365" hidden="1"/>
    <col min="4567" max="4567" width="9.85546875" style="6365" hidden="1"/>
    <col min="4568" max="4568" width="57.28515625" style="6365" hidden="1"/>
    <col min="4569" max="4585" width="9.140625" style="6365" hidden="1"/>
    <col min="4586" max="4589" width="8.140625" style="6365" hidden="1"/>
    <col min="4590" max="4590" width="9.140625" style="6365" hidden="1"/>
    <col min="4591" max="4596" width="8.140625" style="6365" hidden="1"/>
    <col min="4597" max="4597" width="9.140625" style="6365" hidden="1"/>
    <col min="4598" max="4603" width="8.140625" style="6365" hidden="1"/>
    <col min="4604" max="4604" width="9.140625" style="6365" hidden="1"/>
    <col min="4605" max="4606" width="8.140625" style="6365" hidden="1"/>
    <col min="4607" max="4821" width="9.140625" style="6365" hidden="1"/>
    <col min="4822" max="4822" width="3" style="6365" hidden="1"/>
    <col min="4823" max="4823" width="9.85546875" style="6365" hidden="1"/>
    <col min="4824" max="4824" width="57.28515625" style="6365" hidden="1"/>
    <col min="4825" max="4841" width="9.140625" style="6365" hidden="1"/>
    <col min="4842" max="4845" width="8.140625" style="6365" hidden="1"/>
    <col min="4846" max="4846" width="9.140625" style="6365" hidden="1"/>
    <col min="4847" max="4852" width="8.140625" style="6365" hidden="1"/>
    <col min="4853" max="4853" width="9.140625" style="6365" hidden="1"/>
    <col min="4854" max="4859" width="8.140625" style="6365" hidden="1"/>
    <col min="4860" max="4860" width="9.140625" style="6365" hidden="1"/>
    <col min="4861" max="4862" width="8.140625" style="6365" hidden="1"/>
    <col min="4863" max="5077" width="9.140625" style="6365" hidden="1"/>
    <col min="5078" max="5078" width="3" style="6365" hidden="1"/>
    <col min="5079" max="5079" width="9.85546875" style="6365" hidden="1"/>
    <col min="5080" max="5080" width="57.28515625" style="6365" hidden="1"/>
    <col min="5081" max="5097" width="9.140625" style="6365" hidden="1"/>
    <col min="5098" max="5101" width="8.140625" style="6365" hidden="1"/>
    <col min="5102" max="5102" width="9.140625" style="6365" hidden="1"/>
    <col min="5103" max="5108" width="8.140625" style="6365" hidden="1"/>
    <col min="5109" max="5109" width="9.140625" style="6365" hidden="1"/>
    <col min="5110" max="5115" width="8.140625" style="6365" hidden="1"/>
    <col min="5116" max="5116" width="9.140625" style="6365" hidden="1"/>
    <col min="5117" max="5118" width="8.140625" style="6365" hidden="1"/>
    <col min="5119" max="5333" width="9.140625" style="6365" hidden="1"/>
    <col min="5334" max="5334" width="3" style="6365" hidden="1"/>
    <col min="5335" max="5335" width="9.85546875" style="6365" hidden="1"/>
    <col min="5336" max="5336" width="57.28515625" style="6365" hidden="1"/>
    <col min="5337" max="5353" width="9.140625" style="6365" hidden="1"/>
    <col min="5354" max="5357" width="8.140625" style="6365" hidden="1"/>
    <col min="5358" max="5358" width="9.140625" style="6365" hidden="1"/>
    <col min="5359" max="5364" width="8.140625" style="6365" hidden="1"/>
    <col min="5365" max="5365" width="9.140625" style="6365" hidden="1"/>
    <col min="5366" max="5371" width="8.140625" style="6365" hidden="1"/>
    <col min="5372" max="5372" width="9.140625" style="6365" hidden="1"/>
    <col min="5373" max="5374" width="8.140625" style="6365" hidden="1"/>
    <col min="5375" max="5589" width="9.140625" style="6365" hidden="1"/>
    <col min="5590" max="5590" width="3" style="6365" hidden="1"/>
    <col min="5591" max="5591" width="9.85546875" style="6365" hidden="1"/>
    <col min="5592" max="5592" width="57.28515625" style="6365" hidden="1"/>
    <col min="5593" max="5609" width="9.140625" style="6365" hidden="1"/>
    <col min="5610" max="5613" width="8.140625" style="6365" hidden="1"/>
    <col min="5614" max="5614" width="9.140625" style="6365" hidden="1"/>
    <col min="5615" max="5620" width="8.140625" style="6365" hidden="1"/>
    <col min="5621" max="5621" width="9.140625" style="6365" hidden="1"/>
    <col min="5622" max="5627" width="8.140625" style="6365" hidden="1"/>
    <col min="5628" max="5628" width="9.140625" style="6365" hidden="1"/>
    <col min="5629" max="5630" width="8.140625" style="6365" hidden="1"/>
    <col min="5631" max="5845" width="9.140625" style="6365" hidden="1"/>
    <col min="5846" max="5846" width="3" style="6365" hidden="1"/>
    <col min="5847" max="5847" width="9.85546875" style="6365" hidden="1"/>
    <col min="5848" max="5848" width="57.28515625" style="6365" hidden="1"/>
    <col min="5849" max="5865" width="9.140625" style="6365" hidden="1"/>
    <col min="5866" max="5869" width="8.140625" style="6365" hidden="1"/>
    <col min="5870" max="5870" width="9.140625" style="6365" hidden="1"/>
    <col min="5871" max="5876" width="8.140625" style="6365" hidden="1"/>
    <col min="5877" max="5877" width="9.140625" style="6365" hidden="1"/>
    <col min="5878" max="5883" width="8.140625" style="6365" hidden="1"/>
    <col min="5884" max="5884" width="9.140625" style="6365" hidden="1"/>
    <col min="5885" max="5886" width="8.140625" style="6365" hidden="1"/>
    <col min="5887" max="6101" width="9.140625" style="6365" hidden="1"/>
    <col min="6102" max="6102" width="3" style="6365" hidden="1"/>
    <col min="6103" max="6103" width="9.85546875" style="6365" hidden="1"/>
    <col min="6104" max="6104" width="57.28515625" style="6365" hidden="1"/>
    <col min="6105" max="6121" width="9.140625" style="6365" hidden="1"/>
    <col min="6122" max="6125" width="8.140625" style="6365" hidden="1"/>
    <col min="6126" max="6126" width="9.140625" style="6365" hidden="1"/>
    <col min="6127" max="6132" width="8.140625" style="6365" hidden="1"/>
    <col min="6133" max="6133" width="9.140625" style="6365" hidden="1"/>
    <col min="6134" max="6139" width="8.140625" style="6365" hidden="1"/>
    <col min="6140" max="6140" width="9.140625" style="6365" hidden="1"/>
    <col min="6141" max="6142" width="8.140625" style="6365" hidden="1"/>
    <col min="6143" max="6357" width="9.140625" style="6365" hidden="1"/>
    <col min="6358" max="6358" width="3" style="6365" hidden="1"/>
    <col min="6359" max="6359" width="9.85546875" style="6365" hidden="1"/>
    <col min="6360" max="6360" width="57.28515625" style="6365" hidden="1"/>
    <col min="6361" max="6377" width="9.140625" style="6365" hidden="1"/>
    <col min="6378" max="6381" width="8.140625" style="6365" hidden="1"/>
    <col min="6382" max="6382" width="9.140625" style="6365" hidden="1"/>
    <col min="6383" max="6388" width="8.140625" style="6365" hidden="1"/>
    <col min="6389" max="6389" width="9.140625" style="6365" hidden="1"/>
    <col min="6390" max="6395" width="8.140625" style="6365" hidden="1"/>
    <col min="6396" max="6396" width="9.140625" style="6365" hidden="1"/>
    <col min="6397" max="6398" width="8.140625" style="6365" hidden="1"/>
    <col min="6399" max="6613" width="9.140625" style="6365" hidden="1"/>
    <col min="6614" max="6614" width="3" style="6365" hidden="1"/>
    <col min="6615" max="6615" width="9.85546875" style="6365" hidden="1"/>
    <col min="6616" max="6616" width="57.28515625" style="6365" hidden="1"/>
    <col min="6617" max="6633" width="9.140625" style="6365" hidden="1"/>
    <col min="6634" max="6637" width="8.140625" style="6365" hidden="1"/>
    <col min="6638" max="6638" width="9.140625" style="6365" hidden="1"/>
    <col min="6639" max="6644" width="8.140625" style="6365" hidden="1"/>
    <col min="6645" max="6645" width="9.140625" style="6365" hidden="1"/>
    <col min="6646" max="6651" width="8.140625" style="6365" hidden="1"/>
    <col min="6652" max="6652" width="9.140625" style="6365" hidden="1"/>
    <col min="6653" max="6654" width="8.140625" style="6365" hidden="1"/>
    <col min="6655" max="6869" width="9.140625" style="6365" hidden="1"/>
    <col min="6870" max="6870" width="3" style="6365" hidden="1"/>
    <col min="6871" max="6871" width="9.85546875" style="6365" hidden="1"/>
    <col min="6872" max="6872" width="57.28515625" style="6365" hidden="1"/>
    <col min="6873" max="6889" width="9.140625" style="6365" hidden="1"/>
    <col min="6890" max="6893" width="8.140625" style="6365" hidden="1"/>
    <col min="6894" max="6894" width="9.140625" style="6365" hidden="1"/>
    <col min="6895" max="6900" width="8.140625" style="6365" hidden="1"/>
    <col min="6901" max="6901" width="9.140625" style="6365" hidden="1"/>
    <col min="6902" max="6907" width="8.140625" style="6365" hidden="1"/>
    <col min="6908" max="6908" width="9.140625" style="6365" hidden="1"/>
    <col min="6909" max="6910" width="8.140625" style="6365" hidden="1"/>
    <col min="6911" max="7125" width="9.140625" style="6365" hidden="1"/>
    <col min="7126" max="7126" width="3" style="6365" hidden="1"/>
    <col min="7127" max="7127" width="9.85546875" style="6365" hidden="1"/>
    <col min="7128" max="7128" width="57.28515625" style="6365" hidden="1"/>
    <col min="7129" max="7145" width="9.140625" style="6365" hidden="1"/>
    <col min="7146" max="7149" width="8.140625" style="6365" hidden="1"/>
    <col min="7150" max="7150" width="9.140625" style="6365" hidden="1"/>
    <col min="7151" max="7156" width="8.140625" style="6365" hidden="1"/>
    <col min="7157" max="7157" width="9.140625" style="6365" hidden="1"/>
    <col min="7158" max="7163" width="8.140625" style="6365" hidden="1"/>
    <col min="7164" max="7164" width="9.140625" style="6365" hidden="1"/>
    <col min="7165" max="7166" width="8.140625" style="6365" hidden="1"/>
    <col min="7167" max="7381" width="9.140625" style="6365" hidden="1"/>
    <col min="7382" max="7382" width="3" style="6365" hidden="1"/>
    <col min="7383" max="7383" width="9.85546875" style="6365" hidden="1"/>
    <col min="7384" max="7384" width="57.28515625" style="6365" hidden="1"/>
    <col min="7385" max="7401" width="9.140625" style="6365" hidden="1"/>
    <col min="7402" max="7405" width="8.140625" style="6365" hidden="1"/>
    <col min="7406" max="7406" width="9.140625" style="6365" hidden="1"/>
    <col min="7407" max="7412" width="8.140625" style="6365" hidden="1"/>
    <col min="7413" max="7413" width="9.140625" style="6365" hidden="1"/>
    <col min="7414" max="7419" width="8.140625" style="6365" hidden="1"/>
    <col min="7420" max="7420" width="9.140625" style="6365" hidden="1"/>
    <col min="7421" max="7422" width="8.140625" style="6365" hidden="1"/>
    <col min="7423" max="7637" width="9.140625" style="6365" hidden="1"/>
    <col min="7638" max="7638" width="3" style="6365" hidden="1"/>
    <col min="7639" max="7639" width="9.85546875" style="6365" hidden="1"/>
    <col min="7640" max="7640" width="57.28515625" style="6365" hidden="1"/>
    <col min="7641" max="7657" width="9.140625" style="6365" hidden="1"/>
    <col min="7658" max="7661" width="8.140625" style="6365" hidden="1"/>
    <col min="7662" max="7662" width="9.140625" style="6365" hidden="1"/>
    <col min="7663" max="7668" width="8.140625" style="6365" hidden="1"/>
    <col min="7669" max="7669" width="9.140625" style="6365" hidden="1"/>
    <col min="7670" max="7675" width="8.140625" style="6365" hidden="1"/>
    <col min="7676" max="7676" width="9.140625" style="6365" hidden="1"/>
    <col min="7677" max="7678" width="8.140625" style="6365" hidden="1"/>
    <col min="7679" max="7893" width="9.140625" style="6365" hidden="1"/>
    <col min="7894" max="7894" width="3" style="6365" hidden="1"/>
    <col min="7895" max="7895" width="9.85546875" style="6365" hidden="1"/>
    <col min="7896" max="7896" width="57.28515625" style="6365" hidden="1"/>
    <col min="7897" max="7913" width="9.140625" style="6365" hidden="1"/>
    <col min="7914" max="7917" width="8.140625" style="6365" hidden="1"/>
    <col min="7918" max="7918" width="9.140625" style="6365" hidden="1"/>
    <col min="7919" max="7924" width="8.140625" style="6365" hidden="1"/>
    <col min="7925" max="7925" width="9.140625" style="6365" hidden="1"/>
    <col min="7926" max="7931" width="8.140625" style="6365" hidden="1"/>
    <col min="7932" max="7932" width="9.140625" style="6365" hidden="1"/>
    <col min="7933" max="7934" width="8.140625" style="6365" hidden="1"/>
    <col min="7935" max="8149" width="9.140625" style="6365" hidden="1"/>
    <col min="8150" max="8150" width="3" style="6365" hidden="1"/>
    <col min="8151" max="8151" width="9.85546875" style="6365" hidden="1"/>
    <col min="8152" max="8152" width="57.28515625" style="6365" hidden="1"/>
    <col min="8153" max="8169" width="9.140625" style="6365" hidden="1"/>
    <col min="8170" max="8173" width="8.140625" style="6365" hidden="1"/>
    <col min="8174" max="8174" width="9.140625" style="6365" hidden="1"/>
    <col min="8175" max="8180" width="8.140625" style="6365" hidden="1"/>
    <col min="8181" max="8181" width="9.140625" style="6365" hidden="1"/>
    <col min="8182" max="8187" width="8.140625" style="6365" hidden="1"/>
    <col min="8188" max="8188" width="9.140625" style="6365" hidden="1"/>
    <col min="8189" max="8190" width="8.140625" style="6365" hidden="1"/>
    <col min="8191" max="8405" width="9.140625" style="6365" hidden="1"/>
    <col min="8406" max="8406" width="3" style="6365" hidden="1"/>
    <col min="8407" max="8407" width="9.85546875" style="6365" hidden="1"/>
    <col min="8408" max="8408" width="57.28515625" style="6365" hidden="1"/>
    <col min="8409" max="8425" width="9.140625" style="6365" hidden="1"/>
    <col min="8426" max="8429" width="8.140625" style="6365" hidden="1"/>
    <col min="8430" max="8430" width="9.140625" style="6365" hidden="1"/>
    <col min="8431" max="8436" width="8.140625" style="6365" hidden="1"/>
    <col min="8437" max="8437" width="9.140625" style="6365" hidden="1"/>
    <col min="8438" max="8443" width="8.140625" style="6365" hidden="1"/>
    <col min="8444" max="8444" width="9.140625" style="6365" hidden="1"/>
    <col min="8445" max="8446" width="8.140625" style="6365" hidden="1"/>
    <col min="8447" max="8661" width="9.140625" style="6365" hidden="1"/>
    <col min="8662" max="8662" width="3" style="6365" hidden="1"/>
    <col min="8663" max="8663" width="9.85546875" style="6365" hidden="1"/>
    <col min="8664" max="8664" width="57.28515625" style="6365" hidden="1"/>
    <col min="8665" max="8681" width="9.140625" style="6365" hidden="1"/>
    <col min="8682" max="8685" width="8.140625" style="6365" hidden="1"/>
    <col min="8686" max="8686" width="9.140625" style="6365" hidden="1"/>
    <col min="8687" max="8692" width="8.140625" style="6365" hidden="1"/>
    <col min="8693" max="8693" width="9.140625" style="6365" hidden="1"/>
    <col min="8694" max="8699" width="8.140625" style="6365" hidden="1"/>
    <col min="8700" max="8700" width="9.140625" style="6365" hidden="1"/>
    <col min="8701" max="8702" width="8.140625" style="6365" hidden="1"/>
    <col min="8703" max="8917" width="9.140625" style="6365" hidden="1"/>
    <col min="8918" max="8918" width="3" style="6365" hidden="1"/>
    <col min="8919" max="8919" width="9.85546875" style="6365" hidden="1"/>
    <col min="8920" max="8920" width="57.28515625" style="6365" hidden="1"/>
    <col min="8921" max="8937" width="9.140625" style="6365" hidden="1"/>
    <col min="8938" max="8941" width="8.140625" style="6365" hidden="1"/>
    <col min="8942" max="8942" width="9.140625" style="6365" hidden="1"/>
    <col min="8943" max="8948" width="8.140625" style="6365" hidden="1"/>
    <col min="8949" max="8949" width="9.140625" style="6365" hidden="1"/>
    <col min="8950" max="8955" width="8.140625" style="6365" hidden="1"/>
    <col min="8956" max="8956" width="9.140625" style="6365" hidden="1"/>
    <col min="8957" max="8958" width="8.140625" style="6365" hidden="1"/>
    <col min="8959" max="9173" width="9.140625" style="6365" hidden="1"/>
    <col min="9174" max="9174" width="3" style="6365" hidden="1"/>
    <col min="9175" max="9175" width="9.85546875" style="6365" hidden="1"/>
    <col min="9176" max="9176" width="57.28515625" style="6365" hidden="1"/>
    <col min="9177" max="9193" width="9.140625" style="6365" hidden="1"/>
    <col min="9194" max="9197" width="8.140625" style="6365" hidden="1"/>
    <col min="9198" max="9198" width="9.140625" style="6365" hidden="1"/>
    <col min="9199" max="9204" width="8.140625" style="6365" hidden="1"/>
    <col min="9205" max="9205" width="9.140625" style="6365" hidden="1"/>
    <col min="9206" max="9211" width="8.140625" style="6365" hidden="1"/>
    <col min="9212" max="9212" width="9.140625" style="6365" hidden="1"/>
    <col min="9213" max="9214" width="8.140625" style="6365" hidden="1"/>
    <col min="9215" max="9429" width="9.140625" style="6365" hidden="1"/>
    <col min="9430" max="9430" width="3" style="6365" hidden="1"/>
    <col min="9431" max="9431" width="9.85546875" style="6365" hidden="1"/>
    <col min="9432" max="9432" width="57.28515625" style="6365" hidden="1"/>
    <col min="9433" max="9449" width="9.140625" style="6365" hidden="1"/>
    <col min="9450" max="9453" width="8.140625" style="6365" hidden="1"/>
    <col min="9454" max="9454" width="9.140625" style="6365" hidden="1"/>
    <col min="9455" max="9460" width="8.140625" style="6365" hidden="1"/>
    <col min="9461" max="9461" width="9.140625" style="6365" hidden="1"/>
    <col min="9462" max="9467" width="8.140625" style="6365" hidden="1"/>
    <col min="9468" max="9468" width="9.140625" style="6365" hidden="1"/>
    <col min="9469" max="9470" width="8.140625" style="6365" hidden="1"/>
    <col min="9471" max="9685" width="9.140625" style="6365" hidden="1"/>
    <col min="9686" max="9686" width="3" style="6365" hidden="1"/>
    <col min="9687" max="9687" width="9.85546875" style="6365" hidden="1"/>
    <col min="9688" max="9688" width="57.28515625" style="6365" hidden="1"/>
    <col min="9689" max="9705" width="9.140625" style="6365" hidden="1"/>
    <col min="9706" max="9709" width="8.140625" style="6365" hidden="1"/>
    <col min="9710" max="9710" width="9.140625" style="6365" hidden="1"/>
    <col min="9711" max="9716" width="8.140625" style="6365" hidden="1"/>
    <col min="9717" max="9717" width="9.140625" style="6365" hidden="1"/>
    <col min="9718" max="9723" width="8.140625" style="6365" hidden="1"/>
    <col min="9724" max="9724" width="9.140625" style="6365" hidden="1"/>
    <col min="9725" max="9726" width="8.140625" style="6365" hidden="1"/>
    <col min="9727" max="9941" width="9.140625" style="6365" hidden="1"/>
    <col min="9942" max="9942" width="3" style="6365" hidden="1"/>
    <col min="9943" max="9943" width="9.85546875" style="6365" hidden="1"/>
    <col min="9944" max="9944" width="57.28515625" style="6365" hidden="1"/>
    <col min="9945" max="9961" width="9.140625" style="6365" hidden="1"/>
    <col min="9962" max="9965" width="8.140625" style="6365" hidden="1"/>
    <col min="9966" max="9966" width="9.140625" style="6365" hidden="1"/>
    <col min="9967" max="9972" width="8.140625" style="6365" hidden="1"/>
    <col min="9973" max="9973" width="9.140625" style="6365" hidden="1"/>
    <col min="9974" max="9979" width="8.140625" style="6365" hidden="1"/>
    <col min="9980" max="9980" width="9.140625" style="6365" hidden="1"/>
    <col min="9981" max="9982" width="8.140625" style="6365" hidden="1"/>
    <col min="9983" max="10197" width="9.140625" style="6365" hidden="1"/>
    <col min="10198" max="10198" width="3" style="6365" hidden="1"/>
    <col min="10199" max="10199" width="9.85546875" style="6365" hidden="1"/>
    <col min="10200" max="10200" width="57.28515625" style="6365" hidden="1"/>
    <col min="10201" max="10217" width="9.140625" style="6365" hidden="1"/>
    <col min="10218" max="10221" width="8.140625" style="6365" hidden="1"/>
    <col min="10222" max="10222" width="9.140625" style="6365" hidden="1"/>
    <col min="10223" max="10228" width="8.140625" style="6365" hidden="1"/>
    <col min="10229" max="10229" width="9.140625" style="6365" hidden="1"/>
    <col min="10230" max="10235" width="8.140625" style="6365" hidden="1"/>
    <col min="10236" max="10236" width="9.140625" style="6365" hidden="1"/>
    <col min="10237" max="10238" width="8.140625" style="6365" hidden="1"/>
    <col min="10239" max="10453" width="9.140625" style="6365" hidden="1"/>
    <col min="10454" max="10454" width="3" style="6365" hidden="1"/>
    <col min="10455" max="10455" width="9.85546875" style="6365" hidden="1"/>
    <col min="10456" max="10456" width="57.28515625" style="6365" hidden="1"/>
    <col min="10457" max="10473" width="9.140625" style="6365" hidden="1"/>
    <col min="10474" max="10477" width="8.140625" style="6365" hidden="1"/>
    <col min="10478" max="10478" width="9.140625" style="6365" hidden="1"/>
    <col min="10479" max="10484" width="8.140625" style="6365" hidden="1"/>
    <col min="10485" max="10485" width="9.140625" style="6365" hidden="1"/>
    <col min="10486" max="10491" width="8.140625" style="6365" hidden="1"/>
    <col min="10492" max="10492" width="9.140625" style="6365" hidden="1"/>
    <col min="10493" max="10494" width="8.140625" style="6365" hidden="1"/>
    <col min="10495" max="10709" width="9.140625" style="6365" hidden="1"/>
    <col min="10710" max="10710" width="3" style="6365" hidden="1"/>
    <col min="10711" max="10711" width="9.85546875" style="6365" hidden="1"/>
    <col min="10712" max="10712" width="57.28515625" style="6365" hidden="1"/>
    <col min="10713" max="10729" width="9.140625" style="6365" hidden="1"/>
    <col min="10730" max="10733" width="8.140625" style="6365" hidden="1"/>
    <col min="10734" max="10734" width="9.140625" style="6365" hidden="1"/>
    <col min="10735" max="10740" width="8.140625" style="6365" hidden="1"/>
    <col min="10741" max="10741" width="9.140625" style="6365" hidden="1"/>
    <col min="10742" max="10747" width="8.140625" style="6365" hidden="1"/>
    <col min="10748" max="10748" width="9.140625" style="6365" hidden="1"/>
    <col min="10749" max="10750" width="8.140625" style="6365" hidden="1"/>
    <col min="10751" max="10965" width="9.140625" style="6365" hidden="1"/>
    <col min="10966" max="10966" width="3" style="6365" hidden="1"/>
    <col min="10967" max="10967" width="9.85546875" style="6365" hidden="1"/>
    <col min="10968" max="10968" width="57.28515625" style="6365" hidden="1"/>
    <col min="10969" max="10985" width="9.140625" style="6365" hidden="1"/>
    <col min="10986" max="10989" width="8.140625" style="6365" hidden="1"/>
    <col min="10990" max="10990" width="9.140625" style="6365" hidden="1"/>
    <col min="10991" max="10996" width="8.140625" style="6365" hidden="1"/>
    <col min="10997" max="10997" width="9.140625" style="6365" hidden="1"/>
    <col min="10998" max="11003" width="8.140625" style="6365" hidden="1"/>
    <col min="11004" max="11004" width="9.140625" style="6365" hidden="1"/>
    <col min="11005" max="11006" width="8.140625" style="6365" hidden="1"/>
    <col min="11007" max="11221" width="9.140625" style="6365" hidden="1"/>
    <col min="11222" max="11222" width="3" style="6365" hidden="1"/>
    <col min="11223" max="11223" width="9.85546875" style="6365" hidden="1"/>
    <col min="11224" max="11224" width="57.28515625" style="6365" hidden="1"/>
    <col min="11225" max="11241" width="9.140625" style="6365" hidden="1"/>
    <col min="11242" max="11245" width="8.140625" style="6365" hidden="1"/>
    <col min="11246" max="11246" width="9.140625" style="6365" hidden="1"/>
    <col min="11247" max="11252" width="8.140625" style="6365" hidden="1"/>
    <col min="11253" max="11253" width="9.140625" style="6365" hidden="1"/>
    <col min="11254" max="11259" width="8.140625" style="6365" hidden="1"/>
    <col min="11260" max="11260" width="9.140625" style="6365" hidden="1"/>
    <col min="11261" max="11262" width="8.140625" style="6365" hidden="1"/>
    <col min="11263" max="11477" width="9.140625" style="6365" hidden="1"/>
    <col min="11478" max="11478" width="3" style="6365" hidden="1"/>
    <col min="11479" max="11479" width="9.85546875" style="6365" hidden="1"/>
    <col min="11480" max="11480" width="57.28515625" style="6365" hidden="1"/>
    <col min="11481" max="11497" width="9.140625" style="6365" hidden="1"/>
    <col min="11498" max="11501" width="8.140625" style="6365" hidden="1"/>
    <col min="11502" max="11502" width="9.140625" style="6365" hidden="1"/>
    <col min="11503" max="11508" width="8.140625" style="6365" hidden="1"/>
    <col min="11509" max="11509" width="9.140625" style="6365" hidden="1"/>
    <col min="11510" max="11515" width="8.140625" style="6365" hidden="1"/>
    <col min="11516" max="11516" width="9.140625" style="6365" hidden="1"/>
    <col min="11517" max="11518" width="8.140625" style="6365" hidden="1"/>
    <col min="11519" max="11733" width="9.140625" style="6365" hidden="1"/>
    <col min="11734" max="11734" width="3" style="6365" hidden="1"/>
    <col min="11735" max="11735" width="9.85546875" style="6365" hidden="1"/>
    <col min="11736" max="11736" width="57.28515625" style="6365" hidden="1"/>
    <col min="11737" max="11753" width="9.140625" style="6365" hidden="1"/>
    <col min="11754" max="11757" width="8.140625" style="6365" hidden="1"/>
    <col min="11758" max="11758" width="9.140625" style="6365" hidden="1"/>
    <col min="11759" max="11764" width="8.140625" style="6365" hidden="1"/>
    <col min="11765" max="11765" width="9.140625" style="6365" hidden="1"/>
    <col min="11766" max="11771" width="8.140625" style="6365" hidden="1"/>
    <col min="11772" max="11772" width="9.140625" style="6365" hidden="1"/>
    <col min="11773" max="11774" width="8.140625" style="6365" hidden="1"/>
    <col min="11775" max="11989" width="9.140625" style="6365" hidden="1"/>
    <col min="11990" max="11990" width="3" style="6365" hidden="1"/>
    <col min="11991" max="11991" width="9.85546875" style="6365" hidden="1"/>
    <col min="11992" max="11992" width="57.28515625" style="6365" hidden="1"/>
    <col min="11993" max="12009" width="9.140625" style="6365" hidden="1"/>
    <col min="12010" max="12013" width="8.140625" style="6365" hidden="1"/>
    <col min="12014" max="12014" width="9.140625" style="6365" hidden="1"/>
    <col min="12015" max="12020" width="8.140625" style="6365" hidden="1"/>
    <col min="12021" max="12021" width="9.140625" style="6365" hidden="1"/>
    <col min="12022" max="12027" width="8.140625" style="6365" hidden="1"/>
    <col min="12028" max="12028" width="9.140625" style="6365" hidden="1"/>
    <col min="12029" max="12030" width="8.140625" style="6365" hidden="1"/>
    <col min="12031" max="12245" width="9.140625" style="6365" hidden="1"/>
    <col min="12246" max="12246" width="3" style="6365" hidden="1"/>
    <col min="12247" max="12247" width="9.85546875" style="6365" hidden="1"/>
    <col min="12248" max="12248" width="57.28515625" style="6365" hidden="1"/>
    <col min="12249" max="12265" width="9.140625" style="6365" hidden="1"/>
    <col min="12266" max="12269" width="8.140625" style="6365" hidden="1"/>
    <col min="12270" max="12270" width="9.140625" style="6365" hidden="1"/>
    <col min="12271" max="12276" width="8.140625" style="6365" hidden="1"/>
    <col min="12277" max="12277" width="9.140625" style="6365" hidden="1"/>
    <col min="12278" max="12283" width="8.140625" style="6365" hidden="1"/>
    <col min="12284" max="12284" width="9.140625" style="6365" hidden="1"/>
    <col min="12285" max="12286" width="8.140625" style="6365" hidden="1"/>
    <col min="12287" max="12501" width="9.140625" style="6365" hidden="1"/>
    <col min="12502" max="12502" width="3" style="6365" hidden="1"/>
    <col min="12503" max="12503" width="9.85546875" style="6365" hidden="1"/>
    <col min="12504" max="12504" width="57.28515625" style="6365" hidden="1"/>
    <col min="12505" max="12521" width="9.140625" style="6365" hidden="1"/>
    <col min="12522" max="12525" width="8.140625" style="6365" hidden="1"/>
    <col min="12526" max="12526" width="9.140625" style="6365" hidden="1"/>
    <col min="12527" max="12532" width="8.140625" style="6365" hidden="1"/>
    <col min="12533" max="12533" width="9.140625" style="6365" hidden="1"/>
    <col min="12534" max="12539" width="8.140625" style="6365" hidden="1"/>
    <col min="12540" max="12540" width="9.140625" style="6365" hidden="1"/>
    <col min="12541" max="12542" width="8.140625" style="6365" hidden="1"/>
    <col min="12543" max="12757" width="9.140625" style="6365" hidden="1"/>
    <col min="12758" max="12758" width="3" style="6365" hidden="1"/>
    <col min="12759" max="12759" width="9.85546875" style="6365" hidden="1"/>
    <col min="12760" max="12760" width="57.28515625" style="6365" hidden="1"/>
    <col min="12761" max="12777" width="9.140625" style="6365" hidden="1"/>
    <col min="12778" max="12781" width="8.140625" style="6365" hidden="1"/>
    <col min="12782" max="12782" width="9.140625" style="6365" hidden="1"/>
    <col min="12783" max="12788" width="8.140625" style="6365" hidden="1"/>
    <col min="12789" max="12789" width="9.140625" style="6365" hidden="1"/>
    <col min="12790" max="12795" width="8.140625" style="6365" hidden="1"/>
    <col min="12796" max="12796" width="9.140625" style="6365" hidden="1"/>
    <col min="12797" max="12798" width="8.140625" style="6365" hidden="1"/>
    <col min="12799" max="13013" width="9.140625" style="6365" hidden="1"/>
    <col min="13014" max="13014" width="3" style="6365" hidden="1"/>
    <col min="13015" max="13015" width="9.85546875" style="6365" hidden="1"/>
    <col min="13016" max="13016" width="57.28515625" style="6365" hidden="1"/>
    <col min="13017" max="13033" width="9.140625" style="6365" hidden="1"/>
    <col min="13034" max="13037" width="8.140625" style="6365" hidden="1"/>
    <col min="13038" max="13038" width="9.140625" style="6365" hidden="1"/>
    <col min="13039" max="13044" width="8.140625" style="6365" hidden="1"/>
    <col min="13045" max="13045" width="9.140625" style="6365" hidden="1"/>
    <col min="13046" max="13051" width="8.140625" style="6365" hidden="1"/>
    <col min="13052" max="13052" width="9.140625" style="6365" hidden="1"/>
    <col min="13053" max="13054" width="8.140625" style="6365" hidden="1"/>
    <col min="13055" max="13269" width="9.140625" style="6365" hidden="1"/>
    <col min="13270" max="13270" width="3" style="6365" hidden="1"/>
    <col min="13271" max="13271" width="9.85546875" style="6365" hidden="1"/>
    <col min="13272" max="13272" width="57.28515625" style="6365" hidden="1"/>
    <col min="13273" max="13289" width="9.140625" style="6365" hidden="1"/>
    <col min="13290" max="13293" width="8.140625" style="6365" hidden="1"/>
    <col min="13294" max="13294" width="9.140625" style="6365" hidden="1"/>
    <col min="13295" max="13300" width="8.140625" style="6365" hidden="1"/>
    <col min="13301" max="13301" width="9.140625" style="6365" hidden="1"/>
    <col min="13302" max="13307" width="8.140625" style="6365" hidden="1"/>
    <col min="13308" max="13308" width="9.140625" style="6365" hidden="1"/>
    <col min="13309" max="13310" width="8.140625" style="6365" hidden="1"/>
    <col min="13311" max="13525" width="9.140625" style="6365" hidden="1"/>
    <col min="13526" max="13526" width="3" style="6365" hidden="1"/>
    <col min="13527" max="13527" width="9.85546875" style="6365" hidden="1"/>
    <col min="13528" max="13528" width="57.28515625" style="6365" hidden="1"/>
    <col min="13529" max="13545" width="9.140625" style="6365" hidden="1"/>
    <col min="13546" max="13549" width="8.140625" style="6365" hidden="1"/>
    <col min="13550" max="13550" width="9.140625" style="6365" hidden="1"/>
    <col min="13551" max="13556" width="8.140625" style="6365" hidden="1"/>
    <col min="13557" max="13557" width="9.140625" style="6365" hidden="1"/>
    <col min="13558" max="13563" width="8.140625" style="6365" hidden="1"/>
    <col min="13564" max="13564" width="9.140625" style="6365" hidden="1"/>
    <col min="13565" max="13566" width="8.140625" style="6365" hidden="1"/>
    <col min="13567" max="13781" width="9.140625" style="6365" hidden="1"/>
    <col min="13782" max="13782" width="3" style="6365" hidden="1"/>
    <col min="13783" max="13783" width="9.85546875" style="6365" hidden="1"/>
    <col min="13784" max="13784" width="57.28515625" style="6365" hidden="1"/>
    <col min="13785" max="13801" width="9.140625" style="6365" hidden="1"/>
    <col min="13802" max="13805" width="8.140625" style="6365" hidden="1"/>
    <col min="13806" max="13806" width="9.140625" style="6365" hidden="1"/>
    <col min="13807" max="13812" width="8.140625" style="6365" hidden="1"/>
    <col min="13813" max="13813" width="9.140625" style="6365" hidden="1"/>
    <col min="13814" max="13819" width="8.140625" style="6365" hidden="1"/>
    <col min="13820" max="13820" width="9.140625" style="6365" hidden="1"/>
    <col min="13821" max="13822" width="8.140625" style="6365" hidden="1"/>
    <col min="13823" max="14037" width="9.140625" style="6365" hidden="1"/>
    <col min="14038" max="14038" width="3" style="6365" hidden="1"/>
    <col min="14039" max="14039" width="9.85546875" style="6365" hidden="1"/>
    <col min="14040" max="14040" width="57.28515625" style="6365" hidden="1"/>
    <col min="14041" max="14057" width="9.140625" style="6365" hidden="1"/>
    <col min="14058" max="14061" width="8.140625" style="6365" hidden="1"/>
    <col min="14062" max="14062" width="9.140625" style="6365" hidden="1"/>
    <col min="14063" max="14068" width="8.140625" style="6365" hidden="1"/>
    <col min="14069" max="14069" width="9.140625" style="6365" hidden="1"/>
    <col min="14070" max="14075" width="8.140625" style="6365" hidden="1"/>
    <col min="14076" max="14076" width="9.140625" style="6365" hidden="1"/>
    <col min="14077" max="14078" width="8.140625" style="6365" hidden="1"/>
    <col min="14079" max="14293" width="9.140625" style="6365" hidden="1"/>
    <col min="14294" max="14294" width="3" style="6365" hidden="1"/>
    <col min="14295" max="14295" width="9.85546875" style="6365" hidden="1"/>
    <col min="14296" max="14296" width="57.28515625" style="6365" hidden="1"/>
    <col min="14297" max="14313" width="9.140625" style="6365" hidden="1"/>
    <col min="14314" max="14317" width="8.140625" style="6365" hidden="1"/>
    <col min="14318" max="14318" width="9.140625" style="6365" hidden="1"/>
    <col min="14319" max="14324" width="8.140625" style="6365" hidden="1"/>
    <col min="14325" max="14325" width="9.140625" style="6365" hidden="1"/>
    <col min="14326" max="14331" width="8.140625" style="6365" hidden="1"/>
    <col min="14332" max="14332" width="9.140625" style="6365" hidden="1"/>
    <col min="14333" max="14334" width="8.140625" style="6365" hidden="1"/>
    <col min="14335" max="14549" width="9.140625" style="6365" hidden="1"/>
    <col min="14550" max="14550" width="3" style="6365" hidden="1"/>
    <col min="14551" max="14551" width="9.85546875" style="6365" hidden="1"/>
    <col min="14552" max="14552" width="57.28515625" style="6365" hidden="1"/>
    <col min="14553" max="14569" width="9.140625" style="6365" hidden="1"/>
    <col min="14570" max="14573" width="8.140625" style="6365" hidden="1"/>
    <col min="14574" max="14574" width="9.140625" style="6365" hidden="1"/>
    <col min="14575" max="14580" width="8.140625" style="6365" hidden="1"/>
    <col min="14581" max="14581" width="9.140625" style="6365" hidden="1"/>
    <col min="14582" max="14587" width="8.140625" style="6365" hidden="1"/>
    <col min="14588" max="14588" width="9.140625" style="6365" hidden="1"/>
    <col min="14589" max="14590" width="8.140625" style="6365" hidden="1"/>
    <col min="14591" max="14805" width="9.140625" style="6365" hidden="1"/>
    <col min="14806" max="14806" width="3" style="6365" hidden="1"/>
    <col min="14807" max="14807" width="9.85546875" style="6365" hidden="1"/>
    <col min="14808" max="14808" width="57.28515625" style="6365" hidden="1"/>
    <col min="14809" max="14825" width="9.140625" style="6365" hidden="1"/>
    <col min="14826" max="14829" width="8.140625" style="6365" hidden="1"/>
    <col min="14830" max="14830" width="9.140625" style="6365" hidden="1"/>
    <col min="14831" max="14836" width="8.140625" style="6365" hidden="1"/>
    <col min="14837" max="14837" width="9.140625" style="6365" hidden="1"/>
    <col min="14838" max="14843" width="8.140625" style="6365" hidden="1"/>
    <col min="14844" max="14844" width="9.140625" style="6365" hidden="1"/>
    <col min="14845" max="14846" width="8.140625" style="6365" hidden="1"/>
    <col min="14847" max="15061" width="9.140625" style="6365" hidden="1"/>
    <col min="15062" max="15062" width="3" style="6365" hidden="1"/>
    <col min="15063" max="15063" width="9.85546875" style="6365" hidden="1"/>
    <col min="15064" max="15064" width="57.28515625" style="6365" hidden="1"/>
    <col min="15065" max="15081" width="9.140625" style="6365" hidden="1"/>
    <col min="15082" max="15085" width="8.140625" style="6365" hidden="1"/>
    <col min="15086" max="15086" width="9.140625" style="6365" hidden="1"/>
    <col min="15087" max="15092" width="8.140625" style="6365" hidden="1"/>
    <col min="15093" max="15093" width="9.140625" style="6365" hidden="1"/>
    <col min="15094" max="15099" width="8.140625" style="6365" hidden="1"/>
    <col min="15100" max="15100" width="9.140625" style="6365" hidden="1"/>
    <col min="15101" max="15102" width="8.140625" style="6365" hidden="1"/>
    <col min="15103" max="15317" width="9.140625" style="6365" hidden="1"/>
    <col min="15318" max="15318" width="3" style="6365" hidden="1"/>
    <col min="15319" max="15319" width="9.85546875" style="6365" hidden="1"/>
    <col min="15320" max="15320" width="57.28515625" style="6365" hidden="1"/>
    <col min="15321" max="15337" width="9.140625" style="6365" hidden="1"/>
    <col min="15338" max="15341" width="8.140625" style="6365" hidden="1"/>
    <col min="15342" max="15342" width="9.140625" style="6365" hidden="1"/>
    <col min="15343" max="15348" width="8.140625" style="6365" hidden="1"/>
    <col min="15349" max="15349" width="9.140625" style="6365" hidden="1"/>
    <col min="15350" max="15355" width="8.140625" style="6365" hidden="1"/>
    <col min="15356" max="15356" width="9.140625" style="6365" hidden="1"/>
    <col min="15357" max="15358" width="8.140625" style="6365" hidden="1"/>
    <col min="15359" max="15573" width="9.140625" style="6365" hidden="1"/>
    <col min="15574" max="15574" width="3" style="6365" hidden="1"/>
    <col min="15575" max="15575" width="9.85546875" style="6365" hidden="1"/>
    <col min="15576" max="15576" width="57.28515625" style="6365" hidden="1"/>
    <col min="15577" max="15593" width="9.140625" style="6365" hidden="1"/>
    <col min="15594" max="15597" width="8.140625" style="6365" hidden="1"/>
    <col min="15598" max="15598" width="9.140625" style="6365" hidden="1"/>
    <col min="15599" max="15604" width="8.140625" style="6365" hidden="1"/>
    <col min="15605" max="15605" width="9.140625" style="6365" hidden="1"/>
    <col min="15606" max="15611" width="8.140625" style="6365" hidden="1"/>
    <col min="15612" max="15612" width="9.140625" style="6365" hidden="1"/>
    <col min="15613" max="15614" width="8.140625" style="6365" hidden="1"/>
    <col min="15615" max="15829" width="9.140625" style="6365" hidden="1"/>
    <col min="15830" max="15830" width="3" style="6365" hidden="1"/>
    <col min="15831" max="15831" width="9.85546875" style="6365" hidden="1"/>
    <col min="15832" max="15832" width="57.28515625" style="6365" hidden="1"/>
    <col min="15833" max="15849" width="9.140625" style="6365" hidden="1"/>
    <col min="15850" max="15853" width="8.140625" style="6365" hidden="1"/>
    <col min="15854" max="15854" width="9.140625" style="6365" hidden="1"/>
    <col min="15855" max="15860" width="8.140625" style="6365" hidden="1"/>
    <col min="15861" max="15861" width="9.140625" style="6365" hidden="1"/>
    <col min="15862" max="15867" width="8.140625" style="6365" hidden="1"/>
    <col min="15868" max="15868" width="9.140625" style="6365" hidden="1"/>
    <col min="15869" max="15870" width="8.140625" style="6365" hidden="1"/>
    <col min="15871" max="16085" width="9.140625" style="6365" hidden="1"/>
    <col min="16086" max="16086" width="3" style="6365" hidden="1"/>
    <col min="16087" max="16087" width="9.85546875" style="6365" hidden="1"/>
    <col min="16088" max="16088" width="57.28515625" style="6365" hidden="1"/>
    <col min="16089" max="16105" width="9.140625" style="6365" hidden="1"/>
    <col min="16106" max="16109" width="8.140625" style="6365" hidden="1"/>
    <col min="16110" max="16110" width="9.140625" style="6365" hidden="1"/>
    <col min="16111" max="16116" width="8.140625" style="6365" hidden="1"/>
    <col min="16117" max="16117" width="9.140625" style="6365" hidden="1"/>
    <col min="16118" max="16123" width="8.140625" style="6365" hidden="1"/>
    <col min="16124" max="16124" width="9.140625" style="6365" hidden="1"/>
    <col min="16125" max="16126" width="8.140625" style="6365" hidden="1"/>
    <col min="16127" max="16384" width="9.140625" style="6365" hidden="1"/>
  </cols>
  <sheetData>
    <row r="1" spans="1:43" x14ac:dyDescent="0.2"/>
    <row r="2" spans="1:43" ht="24" customHeight="1" x14ac:dyDescent="0.2">
      <c r="B2" s="7131" t="s">
        <v>2003</v>
      </c>
      <c r="C2" s="7131"/>
      <c r="D2" s="7131"/>
      <c r="E2" s="7131"/>
      <c r="F2" s="7131"/>
      <c r="G2" s="7131"/>
      <c r="H2" s="7131"/>
      <c r="I2" s="7131"/>
      <c r="J2" s="7131"/>
      <c r="K2" s="7131"/>
      <c r="L2" s="7131"/>
      <c r="M2" s="7131"/>
      <c r="N2" s="7131"/>
      <c r="O2" s="7131"/>
      <c r="P2" s="7131"/>
      <c r="Q2" s="7131"/>
      <c r="R2" s="7131"/>
      <c r="S2" s="7131"/>
      <c r="T2" s="7131"/>
      <c r="U2" s="7131"/>
      <c r="V2" s="7131"/>
      <c r="W2" s="7131"/>
      <c r="X2" s="7131"/>
      <c r="Y2" s="7131"/>
      <c r="Z2" s="7131"/>
      <c r="AA2" s="7131"/>
      <c r="AB2" s="7131"/>
      <c r="AC2" s="7131"/>
      <c r="AD2" s="7131"/>
      <c r="AE2" s="7131"/>
      <c r="AF2" s="7131"/>
      <c r="AG2" s="7131"/>
      <c r="AH2" s="7131"/>
      <c r="AI2" s="7131"/>
      <c r="AJ2" s="7131"/>
      <c r="AK2" s="7131"/>
      <c r="AL2" s="7131"/>
      <c r="AM2" s="7131"/>
      <c r="AN2" s="7131"/>
      <c r="AO2" s="7131"/>
      <c r="AP2" s="7131"/>
    </row>
    <row r="3" spans="1:43" ht="10.5" customHeight="1" x14ac:dyDescent="0.2">
      <c r="D3" s="6395"/>
      <c r="E3" s="6395"/>
      <c r="F3" s="6395"/>
      <c r="G3" s="6395"/>
      <c r="H3" s="6395"/>
      <c r="I3" s="6395"/>
      <c r="P3" s="6395"/>
      <c r="V3" s="6396"/>
    </row>
    <row r="4" spans="1:43" ht="13.5" thickBot="1" x14ac:dyDescent="0.25">
      <c r="B4" s="6397" t="s">
        <v>1516</v>
      </c>
      <c r="C4" s="6397"/>
      <c r="E4" s="6398"/>
      <c r="F4" s="6398"/>
      <c r="G4" s="6398"/>
      <c r="H4" s="6398"/>
      <c r="I4" s="6398"/>
      <c r="W4" s="6396"/>
      <c r="X4" s="6396"/>
      <c r="Y4" s="6396"/>
      <c r="AD4" s="6396"/>
      <c r="AE4" s="6396"/>
      <c r="AF4" s="6396"/>
      <c r="AK4" s="6396"/>
      <c r="AL4" s="6396"/>
      <c r="AM4" s="6396"/>
      <c r="AP4" s="6399" t="s">
        <v>1625</v>
      </c>
    </row>
    <row r="5" spans="1:43" s="5253" customFormat="1" ht="24.75" customHeight="1" thickTop="1" x14ac:dyDescent="0.2">
      <c r="A5" s="6391"/>
      <c r="B5" s="7225"/>
      <c r="C5" s="7226"/>
      <c r="D5" s="7227"/>
      <c r="E5" s="7231" t="s">
        <v>847</v>
      </c>
      <c r="F5" s="7232"/>
      <c r="G5" s="7232"/>
      <c r="H5" s="7232"/>
      <c r="I5" s="7233"/>
      <c r="J5" s="7234" t="s">
        <v>848</v>
      </c>
      <c r="K5" s="7226"/>
      <c r="L5" s="7226"/>
      <c r="M5" s="7226"/>
      <c r="N5" s="7226"/>
      <c r="O5" s="7227"/>
      <c r="P5" s="7234" t="s">
        <v>849</v>
      </c>
      <c r="Q5" s="7226"/>
      <c r="R5" s="7226"/>
      <c r="S5" s="7226"/>
      <c r="T5" s="7226"/>
      <c r="U5" s="7227"/>
      <c r="V5" s="7228" t="s">
        <v>850</v>
      </c>
      <c r="W5" s="7229"/>
      <c r="X5" s="7229"/>
      <c r="Y5" s="7229"/>
      <c r="Z5" s="7229"/>
      <c r="AA5" s="7229"/>
      <c r="AB5" s="7235"/>
      <c r="AC5" s="7228" t="s">
        <v>873</v>
      </c>
      <c r="AD5" s="7229"/>
      <c r="AE5" s="7229"/>
      <c r="AF5" s="7229"/>
      <c r="AG5" s="7229"/>
      <c r="AH5" s="7229"/>
      <c r="AI5" s="7235"/>
      <c r="AJ5" s="7228" t="s">
        <v>874</v>
      </c>
      <c r="AK5" s="7229"/>
      <c r="AL5" s="7229"/>
      <c r="AM5" s="7229"/>
      <c r="AN5" s="7229"/>
      <c r="AO5" s="7229"/>
      <c r="AP5" s="7230"/>
      <c r="AQ5" s="6391"/>
    </row>
    <row r="6" spans="1:43" s="2800" customFormat="1" ht="30" customHeight="1" x14ac:dyDescent="0.2">
      <c r="A6" s="6365"/>
      <c r="B6" s="3245" t="s">
        <v>1631</v>
      </c>
      <c r="C6" s="3246"/>
      <c r="D6" s="3247"/>
      <c r="E6" s="3248" t="s">
        <v>143</v>
      </c>
      <c r="F6" s="3249" t="s">
        <v>144</v>
      </c>
      <c r="G6" s="3249" t="s">
        <v>145</v>
      </c>
      <c r="H6" s="3249" t="s">
        <v>146</v>
      </c>
      <c r="I6" s="3250" t="s">
        <v>147</v>
      </c>
      <c r="J6" s="3249" t="s">
        <v>976</v>
      </c>
      <c r="K6" s="3249" t="s">
        <v>977</v>
      </c>
      <c r="L6" s="3249" t="s">
        <v>978</v>
      </c>
      <c r="M6" s="3249" t="s">
        <v>979</v>
      </c>
      <c r="N6" s="3249" t="s">
        <v>980</v>
      </c>
      <c r="O6" s="3250" t="s">
        <v>981</v>
      </c>
      <c r="P6" s="3251" t="s">
        <v>976</v>
      </c>
      <c r="Q6" s="3249" t="s">
        <v>977</v>
      </c>
      <c r="R6" s="3249" t="s">
        <v>978</v>
      </c>
      <c r="S6" s="3249" t="s">
        <v>979</v>
      </c>
      <c r="T6" s="3249" t="s">
        <v>980</v>
      </c>
      <c r="U6" s="3249" t="s">
        <v>981</v>
      </c>
      <c r="V6" s="3251" t="s">
        <v>976</v>
      </c>
      <c r="W6" s="3251" t="s">
        <v>982</v>
      </c>
      <c r="X6" s="3249" t="s">
        <v>983</v>
      </c>
      <c r="Y6" s="3249" t="s">
        <v>978</v>
      </c>
      <c r="Z6" s="3249" t="s">
        <v>979</v>
      </c>
      <c r="AA6" s="3249" t="s">
        <v>980</v>
      </c>
      <c r="AB6" s="3250" t="s">
        <v>981</v>
      </c>
      <c r="AC6" s="3248" t="s">
        <v>976</v>
      </c>
      <c r="AD6" s="3251" t="s">
        <v>982</v>
      </c>
      <c r="AE6" s="3249" t="s">
        <v>983</v>
      </c>
      <c r="AF6" s="3249" t="s">
        <v>978</v>
      </c>
      <c r="AG6" s="3249" t="s">
        <v>979</v>
      </c>
      <c r="AH6" s="3249" t="s">
        <v>980</v>
      </c>
      <c r="AI6" s="3250" t="s">
        <v>981</v>
      </c>
      <c r="AJ6" s="3248" t="s">
        <v>976</v>
      </c>
      <c r="AK6" s="3251" t="s">
        <v>982</v>
      </c>
      <c r="AL6" s="3249" t="s">
        <v>984</v>
      </c>
      <c r="AM6" s="3249" t="s">
        <v>978</v>
      </c>
      <c r="AN6" s="3249" t="s">
        <v>979</v>
      </c>
      <c r="AO6" s="3249" t="s">
        <v>980</v>
      </c>
      <c r="AP6" s="3252" t="s">
        <v>981</v>
      </c>
      <c r="AQ6" s="6365"/>
    </row>
    <row r="7" spans="1:43" s="2800" customFormat="1" ht="30" customHeight="1" thickBot="1" x14ac:dyDescent="0.25">
      <c r="A7" s="6365"/>
      <c r="B7" s="2950"/>
      <c r="C7" s="2951"/>
      <c r="D7" s="2849"/>
      <c r="E7" s="3253"/>
      <c r="F7" s="3191"/>
      <c r="G7" s="3191"/>
      <c r="H7" s="3191"/>
      <c r="I7" s="3254"/>
      <c r="J7" s="3255">
        <v>505</v>
      </c>
      <c r="K7" s="3255">
        <v>599.99</v>
      </c>
      <c r="L7" s="3255">
        <v>999.99</v>
      </c>
      <c r="M7" s="3255">
        <v>2499.9899999999998</v>
      </c>
      <c r="N7" s="3255">
        <v>4999.99</v>
      </c>
      <c r="O7" s="3256" t="s">
        <v>985</v>
      </c>
      <c r="P7" s="3257">
        <v>505</v>
      </c>
      <c r="Q7" s="3255">
        <v>599.99</v>
      </c>
      <c r="R7" s="3255">
        <v>999.99</v>
      </c>
      <c r="S7" s="3255">
        <v>2499.9899999999998</v>
      </c>
      <c r="T7" s="3255">
        <v>4999.99</v>
      </c>
      <c r="U7" s="3255" t="s">
        <v>985</v>
      </c>
      <c r="V7" s="3257">
        <v>475</v>
      </c>
      <c r="W7" s="3257">
        <v>475</v>
      </c>
      <c r="X7" s="3258">
        <v>599.99</v>
      </c>
      <c r="Y7" s="3258">
        <v>999.99</v>
      </c>
      <c r="Z7" s="3258">
        <v>2499.9899999999998</v>
      </c>
      <c r="AA7" s="3258">
        <v>4999.99</v>
      </c>
      <c r="AB7" s="3256" t="s">
        <v>985</v>
      </c>
      <c r="AC7" s="3259">
        <v>475</v>
      </c>
      <c r="AD7" s="3257">
        <v>475</v>
      </c>
      <c r="AE7" s="3258">
        <v>599.99</v>
      </c>
      <c r="AF7" s="3258">
        <v>999.99</v>
      </c>
      <c r="AG7" s="3258">
        <v>2499.9899999999998</v>
      </c>
      <c r="AH7" s="3258">
        <v>4999.99</v>
      </c>
      <c r="AI7" s="3256" t="s">
        <v>985</v>
      </c>
      <c r="AJ7" s="3259">
        <v>485</v>
      </c>
      <c r="AK7" s="3257">
        <v>485</v>
      </c>
      <c r="AL7" s="3258">
        <v>599.99</v>
      </c>
      <c r="AM7" s="3258">
        <v>999.99</v>
      </c>
      <c r="AN7" s="3258">
        <v>2499.9899999999998</v>
      </c>
      <c r="AO7" s="3258">
        <v>4999.99</v>
      </c>
      <c r="AP7" s="3260" t="s">
        <v>985</v>
      </c>
      <c r="AQ7" s="6365"/>
    </row>
    <row r="8" spans="1:43" s="2963" customFormat="1" ht="21" customHeight="1" x14ac:dyDescent="0.2">
      <c r="A8" s="6392"/>
      <c r="B8" s="2955"/>
      <c r="C8" s="3261"/>
      <c r="D8" s="3028" t="s">
        <v>492</v>
      </c>
      <c r="E8" s="2958" t="e">
        <v>#REF!</v>
      </c>
      <c r="F8" s="2974" t="e">
        <v>#REF!</v>
      </c>
      <c r="G8" s="2974" t="e">
        <v>#REF!</v>
      </c>
      <c r="H8" s="2974" t="e">
        <v>#REF!</v>
      </c>
      <c r="I8" s="3140" t="e">
        <v>#REF!</v>
      </c>
      <c r="J8" s="2958"/>
      <c r="K8" s="2974"/>
      <c r="L8" s="2974"/>
      <c r="M8" s="2974"/>
      <c r="N8" s="2959"/>
      <c r="O8" s="3199"/>
      <c r="P8" s="2958"/>
      <c r="Q8" s="2974"/>
      <c r="R8" s="2974"/>
      <c r="S8" s="2974"/>
      <c r="T8" s="2959"/>
      <c r="U8" s="3004"/>
      <c r="V8" s="3262">
        <v>0.30779483302021809</v>
      </c>
      <c r="W8" s="3263">
        <v>4.6789347395871514</v>
      </c>
      <c r="X8" s="3263">
        <v>20.929373550958054</v>
      </c>
      <c r="Y8" s="3263">
        <v>42.312844539257704</v>
      </c>
      <c r="Z8" s="3263">
        <v>26.256157825501596</v>
      </c>
      <c r="AA8" s="3263">
        <v>4.8764538011841472</v>
      </c>
      <c r="AB8" s="3264">
        <v>0.86868947734982038</v>
      </c>
      <c r="AC8" s="3262">
        <v>0.30681618600105776</v>
      </c>
      <c r="AD8" s="3263">
        <v>4.6132320489963963</v>
      </c>
      <c r="AE8" s="3263">
        <v>18.631552713611079</v>
      </c>
      <c r="AF8" s="3263">
        <v>44.212879607761948</v>
      </c>
      <c r="AG8" s="3263">
        <v>26.695166786534624</v>
      </c>
      <c r="AH8" s="3263">
        <v>4.6748013348024928</v>
      </c>
      <c r="AI8" s="3265">
        <v>0.86555132229239862</v>
      </c>
      <c r="AJ8" s="3264">
        <v>0.26379452808200288</v>
      </c>
      <c r="AK8" s="3266">
        <v>4.146142482536237</v>
      </c>
      <c r="AL8" s="3266">
        <v>18.120135617912911</v>
      </c>
      <c r="AM8" s="3266">
        <v>44.541923235321363</v>
      </c>
      <c r="AN8" s="3266">
        <v>27.171778328868729</v>
      </c>
      <c r="AO8" s="3266">
        <v>4.8659388986774683</v>
      </c>
      <c r="AP8" s="3267">
        <v>0.89028690860129245</v>
      </c>
      <c r="AQ8" s="6392"/>
    </row>
    <row r="9" spans="1:43" s="2971" customFormat="1" ht="18" customHeight="1" x14ac:dyDescent="0.2">
      <c r="A9" s="6366"/>
      <c r="B9" s="2964" t="s">
        <v>300</v>
      </c>
      <c r="C9" s="2965" t="s">
        <v>807</v>
      </c>
      <c r="D9" s="2965"/>
      <c r="E9" s="2966" t="e">
        <v>#REF!</v>
      </c>
      <c r="F9" s="2969" t="e">
        <v>#REF!</v>
      </c>
      <c r="G9" s="2969" t="e">
        <v>#REF!</v>
      </c>
      <c r="H9" s="2969" t="e">
        <v>#REF!</v>
      </c>
      <c r="I9" s="3143" t="e">
        <v>#REF!</v>
      </c>
      <c r="J9" s="3268"/>
      <c r="K9" s="3269"/>
      <c r="L9" s="3269"/>
      <c r="M9" s="3269"/>
      <c r="N9" s="3270"/>
      <c r="O9" s="3271"/>
      <c r="P9" s="3268"/>
      <c r="Q9" s="3269"/>
      <c r="R9" s="3269"/>
      <c r="S9" s="3269"/>
      <c r="T9" s="3270" t="e">
        <v>#REF!</v>
      </c>
      <c r="U9" s="3270"/>
      <c r="V9" s="3272">
        <v>1.1332506704345569</v>
      </c>
      <c r="W9" s="3266">
        <v>10.781741111335389</v>
      </c>
      <c r="X9" s="3266">
        <v>28.879148764381902</v>
      </c>
      <c r="Y9" s="3266">
        <v>44.614896623316703</v>
      </c>
      <c r="Z9" s="3266">
        <v>13.293347559041496</v>
      </c>
      <c r="AA9" s="3266">
        <v>1.0565097253074716</v>
      </c>
      <c r="AB9" s="3273">
        <v>0.14357696266998971</v>
      </c>
      <c r="AC9" s="3272">
        <v>1.0536454380946823</v>
      </c>
      <c r="AD9" s="3266">
        <v>9.8359698791664236</v>
      </c>
      <c r="AE9" s="3266">
        <v>25.109450703403187</v>
      </c>
      <c r="AF9" s="3266">
        <v>48.13787869943377</v>
      </c>
      <c r="AG9" s="3266">
        <v>14.076819800361918</v>
      </c>
      <c r="AH9" s="3266">
        <v>1.5731714435818107</v>
      </c>
      <c r="AI9" s="3274">
        <v>0.21306403595820445</v>
      </c>
      <c r="AJ9" s="3275">
        <v>0.92705392957955735</v>
      </c>
      <c r="AK9" s="3266">
        <v>8.9496360124795729</v>
      </c>
      <c r="AL9" s="3266">
        <v>24.953201604516416</v>
      </c>
      <c r="AM9" s="3266">
        <v>49.130886941019163</v>
      </c>
      <c r="AN9" s="3266">
        <v>14.330708661417324</v>
      </c>
      <c r="AO9" s="3266">
        <v>1.5005199821720399</v>
      </c>
      <c r="AP9" s="3276">
        <v>0.2079928688159263</v>
      </c>
      <c r="AQ9" s="6366"/>
    </row>
    <row r="10" spans="1:43" s="2971" customFormat="1" ht="22.5" customHeight="1" x14ac:dyDescent="0.2">
      <c r="A10" s="6366"/>
      <c r="B10" s="2964"/>
      <c r="C10" s="2972" t="s">
        <v>301</v>
      </c>
      <c r="D10" s="2973" t="s">
        <v>824</v>
      </c>
      <c r="E10" s="2958" t="e">
        <v>#REF!</v>
      </c>
      <c r="F10" s="2974" t="e">
        <v>#REF!</v>
      </c>
      <c r="G10" s="2974" t="e">
        <v>#REF!</v>
      </c>
      <c r="H10" s="2974" t="e">
        <v>#REF!</v>
      </c>
      <c r="I10" s="3140" t="e">
        <v>#REF!</v>
      </c>
      <c r="J10" s="3277"/>
      <c r="K10" s="3278"/>
      <c r="L10" s="3278"/>
      <c r="M10" s="3278"/>
      <c r="N10" s="3279"/>
      <c r="O10" s="3280"/>
      <c r="P10" s="3277"/>
      <c r="Q10" s="3278"/>
      <c r="R10" s="3278"/>
      <c r="S10" s="3278"/>
      <c r="T10" s="3270" t="e">
        <v>#REF!</v>
      </c>
      <c r="U10" s="3279"/>
      <c r="V10" s="3281">
        <v>1.2404396169419629</v>
      </c>
      <c r="W10" s="3282">
        <v>11.247509480043705</v>
      </c>
      <c r="X10" s="3282">
        <v>31.052766887332091</v>
      </c>
      <c r="Y10" s="3282">
        <v>45.076804421878016</v>
      </c>
      <c r="Z10" s="3282">
        <v>10.415193778520472</v>
      </c>
      <c r="AA10" s="3282">
        <v>0.82267497911176801</v>
      </c>
      <c r="AB10" s="3283">
        <v>0.1446108361719905</v>
      </c>
      <c r="AC10" s="3284">
        <v>1.1678594664931685</v>
      </c>
      <c r="AD10" s="3282">
        <v>10.289525048796357</v>
      </c>
      <c r="AE10" s="3282">
        <v>27.160052049446975</v>
      </c>
      <c r="AF10" s="3282">
        <v>49.160702667534153</v>
      </c>
      <c r="AG10" s="3282">
        <v>11.245933636955108</v>
      </c>
      <c r="AH10" s="3282">
        <v>0.83929733246584248</v>
      </c>
      <c r="AI10" s="3283">
        <v>0.13662979830839297</v>
      </c>
      <c r="AJ10" s="3284">
        <v>1.0293378038558256</v>
      </c>
      <c r="AK10" s="3282">
        <v>9.6563285834031856</v>
      </c>
      <c r="AL10" s="3282">
        <v>27.265716680637048</v>
      </c>
      <c r="AM10" s="3282">
        <v>49.706621961441741</v>
      </c>
      <c r="AN10" s="3282">
        <v>11.339480301760268</v>
      </c>
      <c r="AO10" s="3282">
        <v>0.87845766974015083</v>
      </c>
      <c r="AP10" s="3285">
        <v>0.12405699916177702</v>
      </c>
      <c r="AQ10" s="6366"/>
    </row>
    <row r="11" spans="1:43" s="2971" customFormat="1" ht="15" customHeight="1" x14ac:dyDescent="0.2">
      <c r="A11" s="6366"/>
      <c r="B11" s="2964"/>
      <c r="C11" s="2975" t="s">
        <v>302</v>
      </c>
      <c r="D11" s="2976" t="s">
        <v>303</v>
      </c>
      <c r="E11" s="2958" t="e">
        <v>#REF!</v>
      </c>
      <c r="F11" s="2974" t="e">
        <v>#REF!</v>
      </c>
      <c r="G11" s="2974" t="e">
        <v>#REF!</v>
      </c>
      <c r="H11" s="2974" t="e">
        <v>#REF!</v>
      </c>
      <c r="I11" s="3140" t="e">
        <v>#REF!</v>
      </c>
      <c r="J11" s="3277"/>
      <c r="K11" s="3278"/>
      <c r="L11" s="3278"/>
      <c r="M11" s="3278"/>
      <c r="N11" s="3270"/>
      <c r="O11" s="3271"/>
      <c r="P11" s="3277"/>
      <c r="Q11" s="3278"/>
      <c r="R11" s="3278"/>
      <c r="S11" s="3278"/>
      <c r="T11" s="3270" t="e">
        <v>#REF!</v>
      </c>
      <c r="U11" s="3279"/>
      <c r="V11" s="3281">
        <v>0.19657399606852008</v>
      </c>
      <c r="W11" s="3282">
        <v>6.7115978657680433</v>
      </c>
      <c r="X11" s="3282">
        <v>9.8848638023027231</v>
      </c>
      <c r="Y11" s="3282">
        <v>40.578489188430218</v>
      </c>
      <c r="Z11" s="3282">
        <v>38.444257231114854</v>
      </c>
      <c r="AA11" s="3282">
        <v>3.8191519236169618</v>
      </c>
      <c r="AB11" s="3283">
        <v>0.36506599269868018</v>
      </c>
      <c r="AC11" s="3284">
        <v>5.6785917092561047E-2</v>
      </c>
      <c r="AD11" s="3282">
        <v>5.877342419080068</v>
      </c>
      <c r="AE11" s="3282">
        <v>7.2118114707552525</v>
      </c>
      <c r="AF11" s="3282">
        <v>39.210675752413401</v>
      </c>
      <c r="AG11" s="3282">
        <v>38.784781374219193</v>
      </c>
      <c r="AH11" s="3282">
        <v>7.9784213515048279</v>
      </c>
      <c r="AI11" s="3283">
        <v>0.88018171493469621</v>
      </c>
      <c r="AJ11" s="3284">
        <v>0.13054830287206268</v>
      </c>
      <c r="AK11" s="3282">
        <v>3.4464751958224542</v>
      </c>
      <c r="AL11" s="3282">
        <v>6.9451697127937333</v>
      </c>
      <c r="AM11" s="3282">
        <v>44.64751958224543</v>
      </c>
      <c r="AN11" s="3282">
        <v>37.624020887728463</v>
      </c>
      <c r="AO11" s="3282">
        <v>6.3446475195822458</v>
      </c>
      <c r="AP11" s="3285">
        <v>0.86161879895561355</v>
      </c>
      <c r="AQ11" s="6366"/>
    </row>
    <row r="12" spans="1:43" s="2971" customFormat="1" ht="15" customHeight="1" x14ac:dyDescent="0.2">
      <c r="A12" s="6366"/>
      <c r="B12" s="2964" t="s">
        <v>305</v>
      </c>
      <c r="C12" s="2965" t="s">
        <v>808</v>
      </c>
      <c r="D12" s="2977"/>
      <c r="E12" s="2966" t="e">
        <v>#REF!</v>
      </c>
      <c r="F12" s="2969" t="e">
        <v>#REF!</v>
      </c>
      <c r="G12" s="2969" t="e">
        <v>#REF!</v>
      </c>
      <c r="H12" s="2969" t="e">
        <v>#REF!</v>
      </c>
      <c r="I12" s="3143" t="e">
        <v>#REF!</v>
      </c>
      <c r="J12" s="3268"/>
      <c r="K12" s="3269"/>
      <c r="L12" s="3269"/>
      <c r="M12" s="3269"/>
      <c r="N12" s="3279"/>
      <c r="O12" s="3280"/>
      <c r="P12" s="3268"/>
      <c r="Q12" s="3269"/>
      <c r="R12" s="3269"/>
      <c r="S12" s="3269"/>
      <c r="T12" s="3270" t="e">
        <v>#REF!</v>
      </c>
      <c r="U12" s="3271"/>
      <c r="V12" s="3272">
        <v>6.2328596360009966E-2</v>
      </c>
      <c r="W12" s="3266">
        <v>1.8573921715282973</v>
      </c>
      <c r="X12" s="3266">
        <v>9.8479182248815764</v>
      </c>
      <c r="Y12" s="3266">
        <v>53.67738718524059</v>
      </c>
      <c r="Z12" s="3266">
        <v>30.82772375966093</v>
      </c>
      <c r="AA12" s="3266">
        <v>4.753974261922786</v>
      </c>
      <c r="AB12" s="3286">
        <v>1.0900832702498107</v>
      </c>
      <c r="AC12" s="3273">
        <v>3.8809831824062092E-2</v>
      </c>
      <c r="AD12" s="3266">
        <v>1.9146183699870634</v>
      </c>
      <c r="AE12" s="3266">
        <v>8.5252263906856403</v>
      </c>
      <c r="AF12" s="3266">
        <v>52.315653298835706</v>
      </c>
      <c r="AG12" s="3266">
        <v>32.846054333764549</v>
      </c>
      <c r="AH12" s="3266">
        <v>3.6610608020698576</v>
      </c>
      <c r="AI12" s="3266">
        <v>0.6985769728331177</v>
      </c>
      <c r="AJ12" s="3287">
        <v>2.9364263691087945E-2</v>
      </c>
      <c r="AK12" s="3266">
        <v>1.6884451622375569</v>
      </c>
      <c r="AL12" s="3266">
        <v>7.5612979004551466</v>
      </c>
      <c r="AM12" s="3266">
        <v>51.108500954338567</v>
      </c>
      <c r="AN12" s="3266">
        <v>34.649831155483781</v>
      </c>
      <c r="AO12" s="3266">
        <v>4.0816326530612246</v>
      </c>
      <c r="AP12" s="3276">
        <v>0.88092791073263832</v>
      </c>
      <c r="AQ12" s="6366"/>
    </row>
    <row r="13" spans="1:43" s="2971" customFormat="1" ht="15" customHeight="1" x14ac:dyDescent="0.2">
      <c r="A13" s="6366"/>
      <c r="B13" s="2964" t="s">
        <v>306</v>
      </c>
      <c r="C13" s="2965" t="s">
        <v>809</v>
      </c>
      <c r="D13" s="2977"/>
      <c r="E13" s="3144" t="e">
        <v>#REF!</v>
      </c>
      <c r="F13" s="2969" t="e">
        <v>#REF!</v>
      </c>
      <c r="G13" s="2969" t="e">
        <v>#REF!</v>
      </c>
      <c r="H13" s="2969" t="e">
        <v>#REF!</v>
      </c>
      <c r="I13" s="3146" t="e">
        <v>#REF!</v>
      </c>
      <c r="J13" s="3268"/>
      <c r="K13" s="3269"/>
      <c r="L13" s="3269"/>
      <c r="M13" s="3269"/>
      <c r="N13" s="3288"/>
      <c r="O13" s="3271"/>
      <c r="P13" s="3268"/>
      <c r="Q13" s="3269"/>
      <c r="R13" s="3269"/>
      <c r="S13" s="3270"/>
      <c r="T13" s="3270" t="e">
        <v>#REF!</v>
      </c>
      <c r="U13" s="3271"/>
      <c r="V13" s="3272">
        <v>0.12296147134429868</v>
      </c>
      <c r="W13" s="3266">
        <v>2.9116951206267609</v>
      </c>
      <c r="X13" s="3266">
        <v>28.618856063493819</v>
      </c>
      <c r="Y13" s="3266">
        <v>41.774615674557964</v>
      </c>
      <c r="Z13" s="3266">
        <v>22.808668857234732</v>
      </c>
      <c r="AA13" s="3266">
        <v>3.2494152231980031</v>
      </c>
      <c r="AB13" s="3273">
        <v>0.60301353886608988</v>
      </c>
      <c r="AC13" s="3272">
        <v>0.22596287567945181</v>
      </c>
      <c r="AD13" s="3266">
        <v>2.8460972890923322</v>
      </c>
      <c r="AE13" s="3266">
        <v>26.343217771721434</v>
      </c>
      <c r="AF13" s="3266">
        <v>43.643177020782979</v>
      </c>
      <c r="AG13" s="3266">
        <v>23.215744955184746</v>
      </c>
      <c r="AH13" s="3266">
        <v>3.1322163120185085</v>
      </c>
      <c r="AI13" s="3266">
        <v>0.59358377552054475</v>
      </c>
      <c r="AJ13" s="3287">
        <v>0.14850874339618408</v>
      </c>
      <c r="AK13" s="3266">
        <v>2.3265622020571377</v>
      </c>
      <c r="AL13" s="3266">
        <v>25.691339607192131</v>
      </c>
      <c r="AM13" s="3266">
        <v>44.135138469821541</v>
      </c>
      <c r="AN13" s="3266">
        <v>23.907215685394771</v>
      </c>
      <c r="AO13" s="3266">
        <v>3.1848619788453556</v>
      </c>
      <c r="AP13" s="3276">
        <v>0.60637331329287847</v>
      </c>
      <c r="AQ13" s="6366"/>
    </row>
    <row r="14" spans="1:43" s="2971" customFormat="1" ht="15" customHeight="1" x14ac:dyDescent="0.2">
      <c r="A14" s="6366"/>
      <c r="B14" s="2964"/>
      <c r="C14" s="2978" t="s">
        <v>308</v>
      </c>
      <c r="D14" s="2979" t="s">
        <v>309</v>
      </c>
      <c r="E14" s="2958" t="e">
        <v>#REF!</v>
      </c>
      <c r="F14" s="2974" t="e">
        <v>#REF!</v>
      </c>
      <c r="G14" s="2974" t="e">
        <v>#REF!</v>
      </c>
      <c r="H14" s="2974" t="e">
        <v>#REF!</v>
      </c>
      <c r="I14" s="3140" t="e">
        <v>#REF!</v>
      </c>
      <c r="J14" s="3277"/>
      <c r="K14" s="3278"/>
      <c r="L14" s="3278"/>
      <c r="M14" s="3278"/>
      <c r="N14" s="3279"/>
      <c r="O14" s="3280"/>
      <c r="P14" s="3277"/>
      <c r="Q14" s="3278"/>
      <c r="R14" s="3278"/>
      <c r="S14" s="3278"/>
      <c r="T14" s="3270" t="e">
        <v>#REF!</v>
      </c>
      <c r="U14" s="3280"/>
      <c r="V14" s="3289">
        <v>0.23869013553691321</v>
      </c>
      <c r="W14" s="3290">
        <v>5.0334305774626262</v>
      </c>
      <c r="X14" s="3290">
        <v>25.518906771262266</v>
      </c>
      <c r="Y14" s="3290">
        <v>46.731620161639285</v>
      </c>
      <c r="Z14" s="3290">
        <v>19.229212322552726</v>
      </c>
      <c r="AA14" s="3290">
        <v>2.640945827110174</v>
      </c>
      <c r="AB14" s="3290">
        <v>0.60719420443600736</v>
      </c>
      <c r="AC14" s="3289">
        <v>0.27397260273972601</v>
      </c>
      <c r="AD14" s="3290">
        <v>4.9722514927994377</v>
      </c>
      <c r="AE14" s="3290">
        <v>23.311556023884791</v>
      </c>
      <c r="AF14" s="3290">
        <v>48.285212504390586</v>
      </c>
      <c r="AG14" s="3290">
        <v>19.582718651211803</v>
      </c>
      <c r="AH14" s="3290">
        <v>2.9392342817000352</v>
      </c>
      <c r="AI14" s="3290">
        <v>0.63505444327362137</v>
      </c>
      <c r="AJ14" s="3289">
        <v>0.22595222724338285</v>
      </c>
      <c r="AK14" s="3290">
        <v>4.3591173190914958</v>
      </c>
      <c r="AL14" s="3290">
        <v>22.320852162685604</v>
      </c>
      <c r="AM14" s="3290">
        <v>49.132871647397145</v>
      </c>
      <c r="AN14" s="3290">
        <v>20.38558600856858</v>
      </c>
      <c r="AO14" s="3290">
        <v>2.9241739538705325</v>
      </c>
      <c r="AP14" s="3291">
        <v>0.65144668114325954</v>
      </c>
      <c r="AQ14" s="6366"/>
    </row>
    <row r="15" spans="1:43" s="2800" customFormat="1" ht="15" customHeight="1" x14ac:dyDescent="0.2">
      <c r="A15" s="6365"/>
      <c r="B15" s="2964"/>
      <c r="C15" s="2978" t="s">
        <v>825</v>
      </c>
      <c r="D15" s="2979" t="s">
        <v>826</v>
      </c>
      <c r="E15" s="2958" t="e">
        <v>#REF!</v>
      </c>
      <c r="F15" s="2974" t="e">
        <v>#REF!</v>
      </c>
      <c r="G15" s="2974" t="e">
        <v>#REF!</v>
      </c>
      <c r="H15" s="2974" t="e">
        <v>#REF!</v>
      </c>
      <c r="I15" s="3140" t="e">
        <v>#REF!</v>
      </c>
      <c r="J15" s="3277"/>
      <c r="K15" s="3278"/>
      <c r="L15" s="3278"/>
      <c r="M15" s="3278"/>
      <c r="N15" s="3270"/>
      <c r="O15" s="3271"/>
      <c r="P15" s="3277"/>
      <c r="Q15" s="3278"/>
      <c r="R15" s="3278"/>
      <c r="S15" s="3278"/>
      <c r="T15" s="3270" t="e">
        <v>#REF!</v>
      </c>
      <c r="U15" s="3280"/>
      <c r="V15" s="3289">
        <v>0.46521728236266896</v>
      </c>
      <c r="W15" s="3290">
        <v>3.9155091915910094</v>
      </c>
      <c r="X15" s="3290">
        <v>60.289487091682048</v>
      </c>
      <c r="Y15" s="3290">
        <v>26.595895731192943</v>
      </c>
      <c r="Z15" s="3290">
        <v>7.72327506285027</v>
      </c>
      <c r="AA15" s="3290">
        <v>0.87614529479073577</v>
      </c>
      <c r="AB15" s="3290">
        <v>0.13447034553032264</v>
      </c>
      <c r="AC15" s="3289">
        <v>0.4372131831455987</v>
      </c>
      <c r="AD15" s="3290">
        <v>4.2453066332916141</v>
      </c>
      <c r="AE15" s="3290">
        <v>57.35252398831873</v>
      </c>
      <c r="AF15" s="3290">
        <v>29.314142678347938</v>
      </c>
      <c r="AG15" s="3290">
        <v>7.6562369628702536</v>
      </c>
      <c r="AH15" s="3290">
        <v>0.85356695869837296</v>
      </c>
      <c r="AI15" s="3290">
        <v>0.14100959532749269</v>
      </c>
      <c r="AJ15" s="3289">
        <v>0.29001146556956903</v>
      </c>
      <c r="AK15" s="3290">
        <v>3.0771565387468809</v>
      </c>
      <c r="AL15" s="3290">
        <v>56.171174209212928</v>
      </c>
      <c r="AM15" s="3290">
        <v>31.505867673838267</v>
      </c>
      <c r="AN15" s="3290">
        <v>7.9314763606933294</v>
      </c>
      <c r="AO15" s="3290">
        <v>0.87256356646658129</v>
      </c>
      <c r="AP15" s="3291">
        <v>0.15175018547244892</v>
      </c>
      <c r="AQ15" s="6365"/>
    </row>
    <row r="16" spans="1:43" s="2800" customFormat="1" ht="15" hidden="1" customHeight="1" x14ac:dyDescent="0.2">
      <c r="A16" s="6365"/>
      <c r="B16" s="2964"/>
      <c r="C16" s="2978" t="s">
        <v>312</v>
      </c>
      <c r="D16" s="2979" t="s">
        <v>313</v>
      </c>
      <c r="E16" s="2958" t="e">
        <v>#REF!</v>
      </c>
      <c r="F16" s="2974" t="e">
        <v>#REF!</v>
      </c>
      <c r="G16" s="2974" t="e">
        <v>#REF!</v>
      </c>
      <c r="H16" s="2974" t="e">
        <v>#REF!</v>
      </c>
      <c r="I16" s="3140" t="e">
        <v>#REF!</v>
      </c>
      <c r="J16" s="3277"/>
      <c r="K16" s="3278"/>
      <c r="L16" s="3278"/>
      <c r="M16" s="3278"/>
      <c r="N16" s="3279"/>
      <c r="O16" s="3280"/>
      <c r="P16" s="3277"/>
      <c r="Q16" s="3278"/>
      <c r="R16" s="3278"/>
      <c r="S16" s="3278"/>
      <c r="T16" s="3270" t="e">
        <v>#REF!</v>
      </c>
      <c r="U16" s="3280"/>
      <c r="V16" s="3289">
        <v>0.12296147134429868</v>
      </c>
      <c r="W16" s="3290">
        <v>2.9116951206267609</v>
      </c>
      <c r="X16" s="3290">
        <v>28.618856063493819</v>
      </c>
      <c r="Y16" s="3290">
        <v>41.774615674557964</v>
      </c>
      <c r="Z16" s="3290">
        <v>22.808668857234732</v>
      </c>
      <c r="AA16" s="3290">
        <v>3.2494152231980031</v>
      </c>
      <c r="AB16" s="3292">
        <v>0.60301353886608988</v>
      </c>
      <c r="AC16" s="3289">
        <v>0.22596287567945181</v>
      </c>
      <c r="AD16" s="3290">
        <v>2.8460972890923322</v>
      </c>
      <c r="AE16" s="3290">
        <v>26.343217771721434</v>
      </c>
      <c r="AF16" s="3290">
        <v>43.643177020782979</v>
      </c>
      <c r="AG16" s="3290">
        <v>23.215744955184746</v>
      </c>
      <c r="AH16" s="3290">
        <v>3.1322163120185085</v>
      </c>
      <c r="AI16" s="3290">
        <v>0.59358377552054475</v>
      </c>
      <c r="AJ16" s="3293">
        <v>0.14850874339618408</v>
      </c>
      <c r="AK16" s="3290">
        <v>2.3265622020571377</v>
      </c>
      <c r="AL16" s="3290">
        <v>25.691339607192131</v>
      </c>
      <c r="AM16" s="3290">
        <v>44.135138469821541</v>
      </c>
      <c r="AN16" s="3290">
        <v>23.907215685394771</v>
      </c>
      <c r="AO16" s="3290">
        <v>3.1848619788453556</v>
      </c>
      <c r="AP16" s="3291">
        <v>0.60637331329287847</v>
      </c>
      <c r="AQ16" s="6365"/>
    </row>
    <row r="17" spans="1:43" s="2800" customFormat="1" ht="22.5" customHeight="1" x14ac:dyDescent="0.2">
      <c r="A17" s="6365"/>
      <c r="B17" s="2964"/>
      <c r="C17" s="2978" t="s">
        <v>314</v>
      </c>
      <c r="D17" s="2979" t="s">
        <v>827</v>
      </c>
      <c r="E17" s="2958" t="e">
        <v>#REF!</v>
      </c>
      <c r="F17" s="2974" t="e">
        <v>#REF!</v>
      </c>
      <c r="G17" s="2974" t="e">
        <v>#REF!</v>
      </c>
      <c r="H17" s="2974" t="e">
        <v>#REF!</v>
      </c>
      <c r="I17" s="3140" t="e">
        <v>#REF!</v>
      </c>
      <c r="J17" s="3277"/>
      <c r="K17" s="3278"/>
      <c r="L17" s="3278"/>
      <c r="M17" s="3278"/>
      <c r="N17" s="3270"/>
      <c r="O17" s="3271"/>
      <c r="P17" s="3277"/>
      <c r="Q17" s="3278"/>
      <c r="R17" s="3278"/>
      <c r="S17" s="3278"/>
      <c r="T17" s="3270" t="e">
        <v>#REF!</v>
      </c>
      <c r="U17" s="3280"/>
      <c r="V17" s="3294">
        <v>0.18231540565177756</v>
      </c>
      <c r="W17" s="3282">
        <v>3.3323204699686011</v>
      </c>
      <c r="X17" s="3282">
        <v>23.508558695431987</v>
      </c>
      <c r="Y17" s="3282">
        <v>53.509571558796722</v>
      </c>
      <c r="Z17" s="3282">
        <v>16.90468955737871</v>
      </c>
      <c r="AA17" s="3282">
        <v>2.2234482758620691</v>
      </c>
      <c r="AB17" s="3295">
        <v>0.5627586206896551</v>
      </c>
      <c r="AC17" s="3294">
        <v>0.188842954116266</v>
      </c>
      <c r="AD17" s="3282">
        <v>3.3787577195937319</v>
      </c>
      <c r="AE17" s="3282">
        <v>19.665186546215484</v>
      </c>
      <c r="AF17" s="3282">
        <v>55.805644873168994</v>
      </c>
      <c r="AG17" s="3282">
        <v>18.282039503904457</v>
      </c>
      <c r="AH17" s="3282">
        <v>2.1691420405246773</v>
      </c>
      <c r="AI17" s="3282">
        <v>0.51038636247639468</v>
      </c>
      <c r="AJ17" s="3281">
        <v>7.6161462300076158E-2</v>
      </c>
      <c r="AK17" s="3282">
        <v>2.7091720161027091</v>
      </c>
      <c r="AL17" s="3282">
        <v>17.397454031117398</v>
      </c>
      <c r="AM17" s="3282">
        <v>58.274398868458277</v>
      </c>
      <c r="AN17" s="3282">
        <v>18.90980306821891</v>
      </c>
      <c r="AO17" s="3282">
        <v>2.1107605266021108</v>
      </c>
      <c r="AP17" s="3285">
        <v>0.52225002720052227</v>
      </c>
      <c r="AQ17" s="6365"/>
    </row>
    <row r="18" spans="1:43" s="2800" customFormat="1" ht="22.5" customHeight="1" x14ac:dyDescent="0.2">
      <c r="A18" s="6365"/>
      <c r="B18" s="2964"/>
      <c r="C18" s="2978" t="s">
        <v>316</v>
      </c>
      <c r="D18" s="2979" t="s">
        <v>828</v>
      </c>
      <c r="E18" s="2958" t="e">
        <v>#REF!</v>
      </c>
      <c r="F18" s="2974" t="e">
        <v>#REF!</v>
      </c>
      <c r="G18" s="2974" t="e">
        <v>#REF!</v>
      </c>
      <c r="H18" s="2974" t="e">
        <v>#REF!</v>
      </c>
      <c r="I18" s="3140" t="e">
        <v>#REF!</v>
      </c>
      <c r="J18" s="3277"/>
      <c r="K18" s="3278"/>
      <c r="L18" s="3278"/>
      <c r="M18" s="3278"/>
      <c r="N18" s="3279"/>
      <c r="O18" s="3280"/>
      <c r="P18" s="3277"/>
      <c r="Q18" s="3278"/>
      <c r="R18" s="3278"/>
      <c r="S18" s="3278"/>
      <c r="T18" s="3270" t="e">
        <v>#REF!</v>
      </c>
      <c r="U18" s="3280"/>
      <c r="V18" s="3289">
        <v>9.5637125421258767E-2</v>
      </c>
      <c r="W18" s="3290">
        <v>2.2998451589397941</v>
      </c>
      <c r="X18" s="3290">
        <v>13.38008926131706</v>
      </c>
      <c r="Y18" s="3290">
        <v>42.558520812460152</v>
      </c>
      <c r="Z18" s="3290">
        <v>36.319336915930414</v>
      </c>
      <c r="AA18" s="3290">
        <v>4.2991164951270608</v>
      </c>
      <c r="AB18" s="3290">
        <v>1.0474542308042627</v>
      </c>
      <c r="AC18" s="3289">
        <v>0.12742460710746142</v>
      </c>
      <c r="AD18" s="3290">
        <v>2.0010382745764312</v>
      </c>
      <c r="AE18" s="3290">
        <v>10.996271650384633</v>
      </c>
      <c r="AF18" s="3290">
        <v>44.641087356647319</v>
      </c>
      <c r="AG18" s="3290">
        <v>36.759639435556188</v>
      </c>
      <c r="AH18" s="3290">
        <v>4.3937892302609844</v>
      </c>
      <c r="AI18" s="3290">
        <v>1.0807494454669875</v>
      </c>
      <c r="AJ18" s="3293">
        <v>5.0738241412552641E-2</v>
      </c>
      <c r="AK18" s="3290">
        <v>1.8519458115581713</v>
      </c>
      <c r="AL18" s="3290">
        <v>10.518037444822163</v>
      </c>
      <c r="AM18" s="3290">
        <v>44.121974732355781</v>
      </c>
      <c r="AN18" s="3290">
        <v>37.810137500634227</v>
      </c>
      <c r="AO18" s="3290">
        <v>4.5461464305647166</v>
      </c>
      <c r="AP18" s="3291">
        <v>1.1010198386523924</v>
      </c>
      <c r="AQ18" s="6365"/>
    </row>
    <row r="19" spans="1:43" s="2800" customFormat="1" ht="33.75" x14ac:dyDescent="0.2">
      <c r="A19" s="6365"/>
      <c r="B19" s="2964"/>
      <c r="C19" s="2978" t="s">
        <v>318</v>
      </c>
      <c r="D19" s="2979" t="s">
        <v>829</v>
      </c>
      <c r="E19" s="2958" t="e">
        <v>#REF!</v>
      </c>
      <c r="F19" s="2974" t="e">
        <v>#REF!</v>
      </c>
      <c r="G19" s="2974" t="e">
        <v>#REF!</v>
      </c>
      <c r="H19" s="2974" t="e">
        <v>#REF!</v>
      </c>
      <c r="I19" s="3140" t="e">
        <v>#REF!</v>
      </c>
      <c r="J19" s="3277"/>
      <c r="K19" s="3278"/>
      <c r="L19" s="3278"/>
      <c r="M19" s="3278"/>
      <c r="N19" s="3270"/>
      <c r="O19" s="3271"/>
      <c r="P19" s="3277"/>
      <c r="Q19" s="3278"/>
      <c r="R19" s="3278"/>
      <c r="S19" s="3278"/>
      <c r="T19" s="3270" t="e">
        <v>#REF!</v>
      </c>
      <c r="U19" s="3280"/>
      <c r="V19" s="3289">
        <v>3.9936102236421724E-2</v>
      </c>
      <c r="W19" s="3290">
        <v>0.78274760383386588</v>
      </c>
      <c r="X19" s="3290">
        <v>7.0287539936102235</v>
      </c>
      <c r="Y19" s="3290">
        <v>25.375399361022367</v>
      </c>
      <c r="Z19" s="3290">
        <v>44.033546325878589</v>
      </c>
      <c r="AA19" s="3290">
        <v>19.776357827476037</v>
      </c>
      <c r="AB19" s="3290">
        <v>2.9632587859424917</v>
      </c>
      <c r="AC19" s="3289">
        <v>1.6232448664881098E-2</v>
      </c>
      <c r="AD19" s="3290">
        <v>0.60871682493304113</v>
      </c>
      <c r="AE19" s="3290">
        <v>5.7625192760327897</v>
      </c>
      <c r="AF19" s="3290">
        <v>25.720314909504101</v>
      </c>
      <c r="AG19" s="3290">
        <v>44.590536482428369</v>
      </c>
      <c r="AH19" s="3290">
        <v>20.225631036441847</v>
      </c>
      <c r="AI19" s="3290">
        <v>3.0760490219949679</v>
      </c>
      <c r="AJ19" s="3293">
        <v>3.3961623365596876E-2</v>
      </c>
      <c r="AK19" s="3290">
        <v>0.69621327899473595</v>
      </c>
      <c r="AL19" s="3290">
        <v>6.4102564102564097</v>
      </c>
      <c r="AM19" s="3290">
        <v>25.759891322805228</v>
      </c>
      <c r="AN19" s="3290">
        <v>44.999150959415864</v>
      </c>
      <c r="AO19" s="3290">
        <v>18.738325691968079</v>
      </c>
      <c r="AP19" s="3291">
        <v>3.3622007131940905</v>
      </c>
      <c r="AQ19" s="6365"/>
    </row>
    <row r="20" spans="1:43" s="2800" customFormat="1" ht="15" customHeight="1" x14ac:dyDescent="0.2">
      <c r="A20" s="6365"/>
      <c r="B20" s="2964"/>
      <c r="C20" s="2978" t="s">
        <v>320</v>
      </c>
      <c r="D20" s="2985" t="s">
        <v>830</v>
      </c>
      <c r="E20" s="2958" t="e">
        <v>#REF!</v>
      </c>
      <c r="F20" s="2974" t="e">
        <v>#REF!</v>
      </c>
      <c r="G20" s="2974" t="e">
        <v>#REF!</v>
      </c>
      <c r="H20" s="2974" t="e">
        <v>#REF!</v>
      </c>
      <c r="I20" s="3140" t="e">
        <v>#REF!</v>
      </c>
      <c r="J20" s="3277"/>
      <c r="K20" s="3278"/>
      <c r="L20" s="3278"/>
      <c r="M20" s="3278"/>
      <c r="N20" s="3279"/>
      <c r="O20" s="3280"/>
      <c r="P20" s="3277"/>
      <c r="Q20" s="3278"/>
      <c r="R20" s="3278"/>
      <c r="S20" s="3278"/>
      <c r="T20" s="3270" t="e">
        <v>#REF!</v>
      </c>
      <c r="U20" s="3280"/>
      <c r="V20" s="3294">
        <v>0.32192477126397834</v>
      </c>
      <c r="W20" s="3282">
        <v>0.18637749915282956</v>
      </c>
      <c r="X20" s="3282">
        <v>6.3198915621823115</v>
      </c>
      <c r="Y20" s="3282">
        <v>24.17824466282616</v>
      </c>
      <c r="Z20" s="3282">
        <v>51.355472721111482</v>
      </c>
      <c r="AA20" s="3282">
        <v>13.106367966131593</v>
      </c>
      <c r="AB20" s="3295">
        <v>3.1575233727288765</v>
      </c>
      <c r="AC20" s="3294">
        <v>0.35055350553505532</v>
      </c>
      <c r="AD20" s="3282">
        <v>0.8118081180811807</v>
      </c>
      <c r="AE20" s="3282">
        <v>3.6162361623616239</v>
      </c>
      <c r="AF20" s="3282">
        <v>27.601476014760145</v>
      </c>
      <c r="AG20" s="3282">
        <v>50.756457564575641</v>
      </c>
      <c r="AH20" s="3282">
        <v>13.911439114391143</v>
      </c>
      <c r="AI20" s="3282">
        <v>2.9520295202952029</v>
      </c>
      <c r="AJ20" s="3281">
        <v>0</v>
      </c>
      <c r="AK20" s="3282">
        <v>0.16882386043894204</v>
      </c>
      <c r="AL20" s="3282">
        <v>2.5135996998686925</v>
      </c>
      <c r="AM20" s="3282">
        <v>30.557118739448509</v>
      </c>
      <c r="AN20" s="3282">
        <v>50.347026824235606</v>
      </c>
      <c r="AO20" s="3282">
        <v>13.14950290752204</v>
      </c>
      <c r="AP20" s="3285">
        <v>3.2639279684862124</v>
      </c>
      <c r="AQ20" s="6365"/>
    </row>
    <row r="21" spans="1:43" s="2800" customFormat="1" ht="15" customHeight="1" x14ac:dyDescent="0.2">
      <c r="A21" s="6365"/>
      <c r="B21" s="2964"/>
      <c r="C21" s="2978" t="s">
        <v>322</v>
      </c>
      <c r="D21" s="2985" t="s">
        <v>831</v>
      </c>
      <c r="E21" s="2958" t="e">
        <v>#REF!</v>
      </c>
      <c r="F21" s="2974" t="e">
        <v>#REF!</v>
      </c>
      <c r="G21" s="2974" t="e">
        <v>#REF!</v>
      </c>
      <c r="H21" s="2974" t="e">
        <v>#REF!</v>
      </c>
      <c r="I21" s="3140" t="e">
        <v>#REF!</v>
      </c>
      <c r="J21" s="3277"/>
      <c r="K21" s="3278"/>
      <c r="L21" s="3278"/>
      <c r="M21" s="3278"/>
      <c r="N21" s="3270"/>
      <c r="O21" s="3271"/>
      <c r="P21" s="3277"/>
      <c r="Q21" s="3278"/>
      <c r="R21" s="3278"/>
      <c r="S21" s="3278"/>
      <c r="T21" s="3270" t="e">
        <v>#REF!</v>
      </c>
      <c r="U21" s="3280"/>
      <c r="V21" s="3294">
        <v>0.10317115551694178</v>
      </c>
      <c r="W21" s="3282">
        <v>0.67875760208514335</v>
      </c>
      <c r="X21" s="3282">
        <v>10.295395308427455</v>
      </c>
      <c r="Y21" s="3282">
        <v>52.98653344917463</v>
      </c>
      <c r="Z21" s="3282">
        <v>31.928757602085145</v>
      </c>
      <c r="AA21" s="3282">
        <v>4.0431969949916526</v>
      </c>
      <c r="AB21" s="3295">
        <v>0.68864774624373959</v>
      </c>
      <c r="AC21" s="3294">
        <v>5.3151908153502715E-2</v>
      </c>
      <c r="AD21" s="3282">
        <v>0.61656213458063147</v>
      </c>
      <c r="AE21" s="3282">
        <v>8.350164770915276</v>
      </c>
      <c r="AF21" s="3282">
        <v>55.304560433719573</v>
      </c>
      <c r="AG21" s="3282">
        <v>31.418092909535449</v>
      </c>
      <c r="AH21" s="3282">
        <v>3.6143297544381845</v>
      </c>
      <c r="AI21" s="3282">
        <v>0.64313808865738276</v>
      </c>
      <c r="AJ21" s="3281">
        <v>2.145347278090641E-2</v>
      </c>
      <c r="AK21" s="3282">
        <v>0.51488334674175384</v>
      </c>
      <c r="AL21" s="3282">
        <v>7.8895146151783324</v>
      </c>
      <c r="AM21" s="3282">
        <v>54.641995172968628</v>
      </c>
      <c r="AN21" s="3282">
        <v>32.367927058192549</v>
      </c>
      <c r="AO21" s="3282">
        <v>3.8723518369536065</v>
      </c>
      <c r="AP21" s="3285">
        <v>0.69187449718423166</v>
      </c>
      <c r="AQ21" s="6365"/>
    </row>
    <row r="22" spans="1:43" s="2800" customFormat="1" ht="15" customHeight="1" x14ac:dyDescent="0.2">
      <c r="A22" s="6365"/>
      <c r="B22" s="2964"/>
      <c r="C22" s="2978" t="s">
        <v>324</v>
      </c>
      <c r="D22" s="2979" t="s">
        <v>832</v>
      </c>
      <c r="E22" s="2958" t="e">
        <v>#REF!</v>
      </c>
      <c r="F22" s="2974" t="e">
        <v>#REF!</v>
      </c>
      <c r="G22" s="2974" t="e">
        <v>#REF!</v>
      </c>
      <c r="H22" s="2974" t="e">
        <v>#REF!</v>
      </c>
      <c r="I22" s="3140" t="e">
        <v>#REF!</v>
      </c>
      <c r="J22" s="3277"/>
      <c r="K22" s="3278"/>
      <c r="L22" s="3278"/>
      <c r="M22" s="3278"/>
      <c r="N22" s="3279"/>
      <c r="O22" s="3280"/>
      <c r="P22" s="3277"/>
      <c r="Q22" s="3278"/>
      <c r="R22" s="3278"/>
      <c r="S22" s="3278"/>
      <c r="T22" s="3270" t="e">
        <v>#REF!</v>
      </c>
      <c r="U22" s="3280"/>
      <c r="V22" s="3294">
        <v>8.3189732010220452E-2</v>
      </c>
      <c r="W22" s="3282">
        <v>1.6429972072018537</v>
      </c>
      <c r="X22" s="3282">
        <v>14.980093885554696</v>
      </c>
      <c r="Y22" s="3282">
        <v>50.445659278626174</v>
      </c>
      <c r="Z22" s="3282">
        <v>29.015390100421889</v>
      </c>
      <c r="AA22" s="3282">
        <v>3.0244856563314984</v>
      </c>
      <c r="AB22" s="3295">
        <v>0.7968704723268617</v>
      </c>
      <c r="AC22" s="3294">
        <v>0.12937018806007825</v>
      </c>
      <c r="AD22" s="3282">
        <v>1.8553578190079516</v>
      </c>
      <c r="AE22" s="3282">
        <v>12.895998990281459</v>
      </c>
      <c r="AF22" s="3282">
        <v>51.804871891960111</v>
      </c>
      <c r="AG22" s="3282">
        <v>29.468004543733432</v>
      </c>
      <c r="AH22" s="3282">
        <v>3.0764861794774707</v>
      </c>
      <c r="AI22" s="3282">
        <v>0.76991038747949014</v>
      </c>
      <c r="AJ22" s="3281">
        <v>3.5471055618615209E-2</v>
      </c>
      <c r="AK22" s="3282">
        <v>1.5749148694665154</v>
      </c>
      <c r="AL22" s="3282" t="e">
        <v>#REF!</v>
      </c>
      <c r="AM22" s="3282">
        <v>51.131526674233832</v>
      </c>
      <c r="AN22" s="3282">
        <v>31.10456867196368</v>
      </c>
      <c r="AO22" s="3282">
        <v>3.1214528944381383</v>
      </c>
      <c r="AP22" s="3285">
        <v>0.81583427922814977</v>
      </c>
      <c r="AQ22" s="6365"/>
    </row>
    <row r="23" spans="1:43" s="2800" customFormat="1" ht="15" customHeight="1" x14ac:dyDescent="0.2">
      <c r="A23" s="6365"/>
      <c r="B23" s="2964"/>
      <c r="C23" s="2978" t="s">
        <v>326</v>
      </c>
      <c r="D23" s="2979" t="s">
        <v>327</v>
      </c>
      <c r="E23" s="2958" t="e">
        <v>#REF!</v>
      </c>
      <c r="F23" s="2974" t="e">
        <v>#REF!</v>
      </c>
      <c r="G23" s="2974" t="e">
        <v>#REF!</v>
      </c>
      <c r="H23" s="2974" t="e">
        <v>#REF!</v>
      </c>
      <c r="I23" s="3140" t="e">
        <v>#REF!</v>
      </c>
      <c r="J23" s="3277"/>
      <c r="K23" s="3278"/>
      <c r="L23" s="3278"/>
      <c r="M23" s="3278"/>
      <c r="N23" s="3270"/>
      <c r="O23" s="3271"/>
      <c r="P23" s="3277"/>
      <c r="Q23" s="3278"/>
      <c r="R23" s="3278"/>
      <c r="S23" s="3278"/>
      <c r="T23" s="3270" t="e">
        <v>#REF!</v>
      </c>
      <c r="U23" s="3280"/>
      <c r="V23" s="3289">
        <v>0.12850615560350298</v>
      </c>
      <c r="W23" s="3290">
        <v>2.2861403731437999</v>
      </c>
      <c r="X23" s="3290">
        <v>15.26367559334941</v>
      </c>
      <c r="Y23" s="3290">
        <v>52.679591318695259</v>
      </c>
      <c r="Z23" s="3290">
        <v>26.859373016880316</v>
      </c>
      <c r="AA23" s="3290">
        <v>2.3686381520497526</v>
      </c>
      <c r="AB23" s="3290">
        <v>0.41407539027795409</v>
      </c>
      <c r="AC23" s="3289">
        <v>0.14490128599891325</v>
      </c>
      <c r="AD23" s="3290">
        <v>2.0269713984620705</v>
      </c>
      <c r="AE23" s="3290">
        <v>13.220595741878119</v>
      </c>
      <c r="AF23" s="3290">
        <v>53.819301509937269</v>
      </c>
      <c r="AG23" s="3290">
        <v>27.835866361495775</v>
      </c>
      <c r="AH23" s="3290">
        <v>2.511073422140258</v>
      </c>
      <c r="AI23" s="3290">
        <v>0.44129028008759941</v>
      </c>
      <c r="AJ23" s="3289">
        <v>6.039934626589924E-2</v>
      </c>
      <c r="AK23" s="3290">
        <v>1.7462516876287928</v>
      </c>
      <c r="AL23" s="3290">
        <v>11.200525829602785</v>
      </c>
      <c r="AM23" s="3290">
        <v>54.732466425069283</v>
      </c>
      <c r="AN23" s="3290">
        <v>29.082285227030486</v>
      </c>
      <c r="AO23" s="3290">
        <v>2.7339586442123216</v>
      </c>
      <c r="AP23" s="3291">
        <v>0.44411284019043562</v>
      </c>
      <c r="AQ23" s="6365"/>
    </row>
    <row r="24" spans="1:43" s="2800" customFormat="1" ht="22.5" customHeight="1" x14ac:dyDescent="0.2">
      <c r="A24" s="6365"/>
      <c r="B24" s="2964"/>
      <c r="C24" s="2978" t="s">
        <v>328</v>
      </c>
      <c r="D24" s="2979" t="s">
        <v>833</v>
      </c>
      <c r="E24" s="2958" t="e">
        <v>#REF!</v>
      </c>
      <c r="F24" s="2974" t="e">
        <v>#REF!</v>
      </c>
      <c r="G24" s="2974" t="e">
        <v>#REF!</v>
      </c>
      <c r="H24" s="2974" t="e">
        <v>#REF!</v>
      </c>
      <c r="I24" s="3140" t="e">
        <v>#REF!</v>
      </c>
      <c r="J24" s="3277"/>
      <c r="K24" s="3278"/>
      <c r="L24" s="3278"/>
      <c r="M24" s="3278"/>
      <c r="N24" s="3279"/>
      <c r="O24" s="3280"/>
      <c r="P24" s="3277"/>
      <c r="Q24" s="3278"/>
      <c r="R24" s="3278"/>
      <c r="S24" s="3278"/>
      <c r="T24" s="3270" t="e">
        <v>#REF!</v>
      </c>
      <c r="U24" s="3280"/>
      <c r="V24" s="3289">
        <v>6.7314682678585855E-2</v>
      </c>
      <c r="W24" s="3290">
        <v>0.60313955680012932</v>
      </c>
      <c r="X24" s="3290">
        <v>8.4978055413446789</v>
      </c>
      <c r="Y24" s="3290">
        <v>51.072996041896658</v>
      </c>
      <c r="Z24" s="3290">
        <v>34.607824658714556</v>
      </c>
      <c r="AA24" s="3290">
        <v>4.3054471041223517</v>
      </c>
      <c r="AB24" s="3290">
        <v>0.84547241444303833</v>
      </c>
      <c r="AC24" s="3289">
        <v>5.4346419606117857E-2</v>
      </c>
      <c r="AD24" s="3290">
        <v>0.43994720633523976</v>
      </c>
      <c r="AE24" s="3290">
        <v>6.1282057917755752</v>
      </c>
      <c r="AF24" s="3290">
        <v>51.748143163996794</v>
      </c>
      <c r="AG24" s="3290">
        <v>36.572552470174166</v>
      </c>
      <c r="AH24" s="3290">
        <v>4.2700758261949741</v>
      </c>
      <c r="AI24" s="3290">
        <v>0.78672912191713462</v>
      </c>
      <c r="AJ24" s="3289">
        <v>1.9123070618767928E-2</v>
      </c>
      <c r="AK24" s="3290">
        <v>0.46988116377544054</v>
      </c>
      <c r="AL24" s="3290">
        <v>5.4855894003551429</v>
      </c>
      <c r="AM24" s="3290">
        <v>50.987570004097805</v>
      </c>
      <c r="AN24" s="3290">
        <v>37.601420570960251</v>
      </c>
      <c r="AO24" s="3290">
        <v>4.6332468242043436</v>
      </c>
      <c r="AP24" s="3291">
        <v>0.80316896598825305</v>
      </c>
      <c r="AQ24" s="6365"/>
    </row>
    <row r="25" spans="1:43" s="2800" customFormat="1" ht="22.5" customHeight="1" x14ac:dyDescent="0.2">
      <c r="A25" s="6365"/>
      <c r="B25" s="2964"/>
      <c r="C25" s="2978" t="s">
        <v>330</v>
      </c>
      <c r="D25" s="2979" t="s">
        <v>834</v>
      </c>
      <c r="E25" s="2958" t="e">
        <v>#REF!</v>
      </c>
      <c r="F25" s="2974" t="e">
        <v>#REF!</v>
      </c>
      <c r="G25" s="2974" t="e">
        <v>#REF!</v>
      </c>
      <c r="H25" s="2974" t="e">
        <v>#REF!</v>
      </c>
      <c r="I25" s="3140" t="e">
        <v>#REF!</v>
      </c>
      <c r="J25" s="3277"/>
      <c r="K25" s="3278"/>
      <c r="L25" s="3278"/>
      <c r="M25" s="3278"/>
      <c r="N25" s="3270"/>
      <c r="O25" s="3271"/>
      <c r="P25" s="3277"/>
      <c r="Q25" s="3278"/>
      <c r="R25" s="3278"/>
      <c r="S25" s="3278"/>
      <c r="T25" s="3270" t="e">
        <v>#REF!</v>
      </c>
      <c r="U25" s="3280"/>
      <c r="V25" s="3289">
        <v>6.9413253848352452E-2</v>
      </c>
      <c r="W25" s="3290">
        <v>0.88195663713200767</v>
      </c>
      <c r="X25" s="3290">
        <v>10.526315789473683</v>
      </c>
      <c r="Y25" s="3290">
        <v>44.277489690090235</v>
      </c>
      <c r="Z25" s="3290">
        <v>39.30423420848475</v>
      </c>
      <c r="AA25" s="3290">
        <v>4.2301253521701856</v>
      </c>
      <c r="AB25" s="3290">
        <v>0.71046506880078397</v>
      </c>
      <c r="AC25" s="3289">
        <v>3.0933415822442193E-2</v>
      </c>
      <c r="AD25" s="3290">
        <v>0.4601345603588276</v>
      </c>
      <c r="AE25" s="3290">
        <v>9.2761580697548531</v>
      </c>
      <c r="AF25" s="3290">
        <v>47.830794215451242</v>
      </c>
      <c r="AG25" s="3290">
        <v>37.707833887557037</v>
      </c>
      <c r="AH25" s="3290">
        <v>3.9788106101616267</v>
      </c>
      <c r="AI25" s="3290">
        <v>0.71533524089397571</v>
      </c>
      <c r="AJ25" s="3289">
        <v>2.0033656542992228E-2</v>
      </c>
      <c r="AK25" s="3290">
        <v>0.41670005609423832</v>
      </c>
      <c r="AL25" s="3290">
        <v>7.4405000400673131</v>
      </c>
      <c r="AM25" s="3290">
        <v>46.934850548922192</v>
      </c>
      <c r="AN25" s="3290">
        <v>40.211555413093997</v>
      </c>
      <c r="AO25" s="3290">
        <v>4.2831957688917379</v>
      </c>
      <c r="AP25" s="3291">
        <v>0.69316451638753107</v>
      </c>
      <c r="AQ25" s="6365"/>
    </row>
    <row r="26" spans="1:43" s="2800" customFormat="1" ht="15" customHeight="1" x14ac:dyDescent="0.2">
      <c r="A26" s="6365"/>
      <c r="B26" s="2964"/>
      <c r="C26" s="2978" t="s">
        <v>332</v>
      </c>
      <c r="D26" s="2979" t="s">
        <v>835</v>
      </c>
      <c r="E26" s="2958" t="e">
        <v>#REF!</v>
      </c>
      <c r="F26" s="2974" t="e">
        <v>#REF!</v>
      </c>
      <c r="G26" s="2974" t="e">
        <v>#REF!</v>
      </c>
      <c r="H26" s="2974" t="e">
        <v>#REF!</v>
      </c>
      <c r="I26" s="3140" t="e">
        <v>#REF!</v>
      </c>
      <c r="J26" s="3277"/>
      <c r="K26" s="3278"/>
      <c r="L26" s="3278"/>
      <c r="M26" s="3278"/>
      <c r="N26" s="3279"/>
      <c r="O26" s="3280"/>
      <c r="P26" s="3277"/>
      <c r="Q26" s="3278"/>
      <c r="R26" s="3278"/>
      <c r="S26" s="3278"/>
      <c r="T26" s="3270" t="e">
        <v>#REF!</v>
      </c>
      <c r="U26" s="3280"/>
      <c r="V26" s="3289">
        <v>0.30351805012646582</v>
      </c>
      <c r="W26" s="3290">
        <v>4.7045297769602206</v>
      </c>
      <c r="X26" s="3290">
        <v>46.176132444240054</v>
      </c>
      <c r="Y26" s="3290">
        <v>38.399632099333182</v>
      </c>
      <c r="Z26" s="3290">
        <v>9.5562198206484243</v>
      </c>
      <c r="AA26" s="3290">
        <v>0.66222120027592557</v>
      </c>
      <c r="AB26" s="3292">
        <v>0.19774660841572778</v>
      </c>
      <c r="AC26" s="3289">
        <v>0.28748676047813587</v>
      </c>
      <c r="AD26" s="3290">
        <v>3.7726332778534322</v>
      </c>
      <c r="AE26" s="3290">
        <v>45.145508649820954</v>
      </c>
      <c r="AF26" s="3290">
        <v>40.419629797750545</v>
      </c>
      <c r="AG26" s="3290">
        <v>9.4769758410248652</v>
      </c>
      <c r="AH26" s="3290">
        <v>0.74141322439098201</v>
      </c>
      <c r="AI26" s="3290">
        <v>0.15635244868109144</v>
      </c>
      <c r="AJ26" s="3289">
        <v>0.20859636603172863</v>
      </c>
      <c r="AK26" s="3290">
        <v>3.5351594664324533</v>
      </c>
      <c r="AL26" s="3290">
        <v>43.162979634407421</v>
      </c>
      <c r="AM26" s="3290">
        <v>42.312126036120105</v>
      </c>
      <c r="AN26" s="3290">
        <v>9.891859252346709</v>
      </c>
      <c r="AO26" s="3290">
        <v>0.79047043969918218</v>
      </c>
      <c r="AP26" s="3291">
        <v>9.8808804962397773E-2</v>
      </c>
      <c r="AQ26" s="6365"/>
    </row>
    <row r="27" spans="1:43" s="2800" customFormat="1" ht="15" customHeight="1" x14ac:dyDescent="0.2">
      <c r="A27" s="6365"/>
      <c r="B27" s="2964"/>
      <c r="C27" s="2978" t="s">
        <v>334</v>
      </c>
      <c r="D27" s="2979" t="s">
        <v>335</v>
      </c>
      <c r="E27" s="2958" t="e">
        <v>#REF!</v>
      </c>
      <c r="F27" s="2974" t="e">
        <v>#REF!</v>
      </c>
      <c r="G27" s="2974" t="e">
        <v>#REF!</v>
      </c>
      <c r="H27" s="2974" t="e">
        <v>#REF!</v>
      </c>
      <c r="I27" s="3140" t="e">
        <v>#REF!</v>
      </c>
      <c r="J27" s="3277"/>
      <c r="K27" s="3278"/>
      <c r="L27" s="3278"/>
      <c r="M27" s="3278"/>
      <c r="N27" s="3270"/>
      <c r="O27" s="3271"/>
      <c r="P27" s="3277"/>
      <c r="Q27" s="3278"/>
      <c r="R27" s="3278"/>
      <c r="S27" s="3278"/>
      <c r="T27" s="3270" t="e">
        <v>#REF!</v>
      </c>
      <c r="U27" s="3280"/>
      <c r="V27" s="3289">
        <v>0.23767082590612004</v>
      </c>
      <c r="W27" s="3290">
        <v>4.3612596553773022</v>
      </c>
      <c r="X27" s="3290">
        <v>25.490196078431371</v>
      </c>
      <c r="Y27" s="3290">
        <v>48.175876411170528</v>
      </c>
      <c r="Z27" s="3290">
        <v>19.797979797979799</v>
      </c>
      <c r="AA27" s="3290">
        <v>1.6755793226381459</v>
      </c>
      <c r="AB27" s="3292">
        <v>0.26143790849673199</v>
      </c>
      <c r="AC27" s="3289">
        <v>0.12029351617947792</v>
      </c>
      <c r="AD27" s="3290">
        <v>3.1156020690484785</v>
      </c>
      <c r="AE27" s="3290">
        <v>22.915914832190545</v>
      </c>
      <c r="AF27" s="3290">
        <v>51.88259352820883</v>
      </c>
      <c r="AG27" s="3290">
        <v>19.896547576085649</v>
      </c>
      <c r="AH27" s="3290">
        <v>1.7081679297485866</v>
      </c>
      <c r="AI27" s="3290">
        <v>0.36088054853843377</v>
      </c>
      <c r="AJ27" s="3289">
        <v>6.3123343012245925E-2</v>
      </c>
      <c r="AK27" s="3290">
        <v>2.6133064007069815</v>
      </c>
      <c r="AL27" s="3290">
        <v>19.946976391869715</v>
      </c>
      <c r="AM27" s="3290">
        <v>53.692715566216386</v>
      </c>
      <c r="AN27" s="3290">
        <v>21.411437949753818</v>
      </c>
      <c r="AO27" s="3290">
        <v>2.0073223077894204</v>
      </c>
      <c r="AP27" s="3291">
        <v>0.26511804065143291</v>
      </c>
      <c r="AQ27" s="6365"/>
    </row>
    <row r="28" spans="1:43" s="2800" customFormat="1" ht="15" customHeight="1" x14ac:dyDescent="0.2">
      <c r="A28" s="6365"/>
      <c r="B28" s="2964"/>
      <c r="C28" s="2978" t="s">
        <v>336</v>
      </c>
      <c r="D28" s="2979" t="s">
        <v>836</v>
      </c>
      <c r="E28" s="2958" t="e">
        <v>#REF!</v>
      </c>
      <c r="F28" s="2974" t="e">
        <v>#REF!</v>
      </c>
      <c r="G28" s="2974" t="e">
        <v>#REF!</v>
      </c>
      <c r="H28" s="2974" t="e">
        <v>#REF!</v>
      </c>
      <c r="I28" s="3140" t="e">
        <v>#REF!</v>
      </c>
      <c r="J28" s="3277"/>
      <c r="K28" s="3278"/>
      <c r="L28" s="3278"/>
      <c r="M28" s="3278"/>
      <c r="N28" s="3279"/>
      <c r="O28" s="3280"/>
      <c r="P28" s="3277"/>
      <c r="Q28" s="3278"/>
      <c r="R28" s="3278"/>
      <c r="S28" s="3278"/>
      <c r="T28" s="3270" t="e">
        <v>#REF!</v>
      </c>
      <c r="U28" s="3280"/>
      <c r="V28" s="3289">
        <v>0.16968830936858087</v>
      </c>
      <c r="W28" s="3290">
        <v>1.4110922568545146</v>
      </c>
      <c r="X28" s="3290">
        <v>5.474680718049477</v>
      </c>
      <c r="Y28" s="3290">
        <v>37.277842279181925</v>
      </c>
      <c r="Z28" s="3290">
        <v>48.47727069750826</v>
      </c>
      <c r="AA28" s="3290">
        <v>6.4035009377511827</v>
      </c>
      <c r="AB28" s="3292">
        <v>0.78592480128605868</v>
      </c>
      <c r="AC28" s="3289">
        <v>8.6830680173661356E-2</v>
      </c>
      <c r="AD28" s="3290">
        <v>1.3217559093101785</v>
      </c>
      <c r="AE28" s="3290">
        <v>4.3415340086830678</v>
      </c>
      <c r="AF28" s="3290">
        <v>35.262904003859141</v>
      </c>
      <c r="AG28" s="3290">
        <v>51.818620356970577</v>
      </c>
      <c r="AH28" s="3290">
        <v>6.3868789194404254</v>
      </c>
      <c r="AI28" s="3290">
        <v>0.78147612156295232</v>
      </c>
      <c r="AJ28" s="3289">
        <v>0.25457070122656794</v>
      </c>
      <c r="AK28" s="3290">
        <v>1.1262824963357247</v>
      </c>
      <c r="AL28" s="3290">
        <v>15.382241765023528</v>
      </c>
      <c r="AM28" s="3290">
        <v>31.304481987194322</v>
      </c>
      <c r="AN28" s="3290">
        <v>45.38301319139088</v>
      </c>
      <c r="AO28" s="3290">
        <v>5.924554501272854</v>
      </c>
      <c r="AP28" s="3291">
        <v>0.62485535755612132</v>
      </c>
      <c r="AQ28" s="6365"/>
    </row>
    <row r="29" spans="1:43" s="2971" customFormat="1" ht="15" customHeight="1" x14ac:dyDescent="0.2">
      <c r="A29" s="6366"/>
      <c r="B29" s="2964" t="s">
        <v>338</v>
      </c>
      <c r="C29" s="2965" t="s">
        <v>810</v>
      </c>
      <c r="D29" s="2986"/>
      <c r="E29" s="2966" t="e">
        <v>#REF!</v>
      </c>
      <c r="F29" s="2969" t="e">
        <v>#REF!</v>
      </c>
      <c r="G29" s="2969" t="e">
        <v>#REF!</v>
      </c>
      <c r="H29" s="2969" t="e">
        <v>#REF!</v>
      </c>
      <c r="I29" s="3143" t="e">
        <v>#REF!</v>
      </c>
      <c r="J29" s="3268"/>
      <c r="K29" s="3269"/>
      <c r="L29" s="3269"/>
      <c r="M29" s="3269"/>
      <c r="N29" s="3270"/>
      <c r="O29" s="3271"/>
      <c r="P29" s="3268"/>
      <c r="Q29" s="3269"/>
      <c r="R29" s="3269"/>
      <c r="S29" s="3269"/>
      <c r="T29" s="3270" t="e">
        <v>#REF!</v>
      </c>
      <c r="U29" s="3271"/>
      <c r="V29" s="3272">
        <v>0</v>
      </c>
      <c r="W29" s="3266">
        <v>4.1345093715545754E-2</v>
      </c>
      <c r="X29" s="3266">
        <v>0.38588754134509368</v>
      </c>
      <c r="Y29" s="3266">
        <v>4.7271223814773977</v>
      </c>
      <c r="Z29" s="3266">
        <v>51.612458654906277</v>
      </c>
      <c r="AA29" s="3266">
        <v>51.620447711326435</v>
      </c>
      <c r="AB29" s="3273">
        <v>6.3815569662545935</v>
      </c>
      <c r="AC29" s="3272">
        <v>1.4553922282055013E-2</v>
      </c>
      <c r="AD29" s="3266">
        <v>0.11643137825644011</v>
      </c>
      <c r="AE29" s="3266">
        <v>0.42206374617959541</v>
      </c>
      <c r="AF29" s="3266">
        <v>4.7154708193858248</v>
      </c>
      <c r="AG29" s="3266">
        <v>55.17391937127055</v>
      </c>
      <c r="AH29" s="3266">
        <v>34.60922718672682</v>
      </c>
      <c r="AI29" s="3266">
        <v>4.9483335758987046</v>
      </c>
      <c r="AJ29" s="3287">
        <v>0</v>
      </c>
      <c r="AK29" s="3266">
        <v>7.6804915514592939E-2</v>
      </c>
      <c r="AL29" s="3266">
        <v>0.50691244239631339</v>
      </c>
      <c r="AM29" s="3266">
        <v>4.1321044546850993</v>
      </c>
      <c r="AN29" s="3266">
        <v>52.273425499231948</v>
      </c>
      <c r="AO29" s="3266">
        <v>37.511520737327189</v>
      </c>
      <c r="AP29" s="3276">
        <v>5.4992319508448535</v>
      </c>
      <c r="AQ29" s="6366"/>
    </row>
    <row r="30" spans="1:43" s="2971" customFormat="1" ht="15" customHeight="1" x14ac:dyDescent="0.2">
      <c r="A30" s="6366"/>
      <c r="B30" s="2964" t="s">
        <v>340</v>
      </c>
      <c r="C30" s="2965" t="s">
        <v>852</v>
      </c>
      <c r="D30" s="2977"/>
      <c r="E30" s="2966" t="e">
        <v>#REF!</v>
      </c>
      <c r="F30" s="2969" t="e">
        <v>#REF!</v>
      </c>
      <c r="G30" s="2969" t="e">
        <v>#REF!</v>
      </c>
      <c r="H30" s="2969" t="e">
        <v>#REF!</v>
      </c>
      <c r="I30" s="3143" t="e">
        <v>#REF!</v>
      </c>
      <c r="J30" s="3268"/>
      <c r="K30" s="3269"/>
      <c r="L30" s="3269"/>
      <c r="M30" s="3269"/>
      <c r="N30" s="3279"/>
      <c r="O30" s="3280"/>
      <c r="P30" s="3268"/>
      <c r="Q30" s="3269"/>
      <c r="R30" s="3269"/>
      <c r="S30" s="3269"/>
      <c r="T30" s="3270" t="e">
        <v>#REF!</v>
      </c>
      <c r="U30" s="3271"/>
      <c r="V30" s="3272">
        <v>2.8825089357777008E-2</v>
      </c>
      <c r="W30" s="3266">
        <v>1.9543410584572811</v>
      </c>
      <c r="X30" s="3266">
        <v>8.7570621468926557</v>
      </c>
      <c r="Y30" s="3266">
        <v>50.616856912256424</v>
      </c>
      <c r="Z30" s="3266">
        <v>33.679234405626659</v>
      </c>
      <c r="AA30" s="3266">
        <v>3.8858496418701711</v>
      </c>
      <c r="AB30" s="3273">
        <v>0.37786926851277425</v>
      </c>
      <c r="AC30" s="3272">
        <v>2.8223075186272296E-2</v>
      </c>
      <c r="AD30" s="3266">
        <v>0.84104764055091441</v>
      </c>
      <c r="AE30" s="3266">
        <v>7.7557010611876267</v>
      </c>
      <c r="AF30" s="3266">
        <v>53.923007450891845</v>
      </c>
      <c r="AG30" s="3266">
        <v>33.303228719801311</v>
      </c>
      <c r="AH30" s="3266">
        <v>3.7310905396251974</v>
      </c>
      <c r="AI30" s="3266">
        <v>0.41770151275682998</v>
      </c>
      <c r="AJ30" s="3287">
        <v>5.1078320090805908E-2</v>
      </c>
      <c r="AK30" s="3266">
        <v>1.1123723041997731</v>
      </c>
      <c r="AL30" s="3266">
        <v>8.6833144154370032</v>
      </c>
      <c r="AM30" s="3266">
        <v>53.291713961407496</v>
      </c>
      <c r="AN30" s="3266">
        <v>32.69012485811578</v>
      </c>
      <c r="AO30" s="3266">
        <v>3.7797956867196372</v>
      </c>
      <c r="AP30" s="3276">
        <v>0.39160045402951194</v>
      </c>
      <c r="AQ30" s="6366"/>
    </row>
    <row r="31" spans="1:43" s="2971" customFormat="1" ht="15" customHeight="1" x14ac:dyDescent="0.2">
      <c r="A31" s="6366"/>
      <c r="B31" s="2964" t="s">
        <v>342</v>
      </c>
      <c r="C31" s="2965" t="s">
        <v>812</v>
      </c>
      <c r="D31" s="2977"/>
      <c r="E31" s="2966" t="e">
        <v>#REF!</v>
      </c>
      <c r="F31" s="2969" t="e">
        <v>#REF!</v>
      </c>
      <c r="G31" s="2969" t="e">
        <v>#REF!</v>
      </c>
      <c r="H31" s="2969" t="e">
        <v>#REF!</v>
      </c>
      <c r="I31" s="3143" t="e">
        <v>#REF!</v>
      </c>
      <c r="J31" s="3268"/>
      <c r="K31" s="3269"/>
      <c r="L31" s="3269"/>
      <c r="M31" s="3269"/>
      <c r="N31" s="3270"/>
      <c r="O31" s="3271"/>
      <c r="P31" s="3268"/>
      <c r="Q31" s="3269"/>
      <c r="R31" s="3269"/>
      <c r="S31" s="3269"/>
      <c r="T31" s="3270" t="e">
        <v>#REF!</v>
      </c>
      <c r="U31" s="3271"/>
      <c r="V31" s="3272">
        <v>0.13488577331167137</v>
      </c>
      <c r="W31" s="3266">
        <v>3.4378322000922639</v>
      </c>
      <c r="X31" s="3266">
        <v>20.978498505726378</v>
      </c>
      <c r="Y31" s="3266">
        <v>53.042702128086326</v>
      </c>
      <c r="Z31" s="3266">
        <v>19.040957137412999</v>
      </c>
      <c r="AA31" s="3266">
        <v>2.7983978638184244</v>
      </c>
      <c r="AB31" s="3273">
        <v>0.57829486934960905</v>
      </c>
      <c r="AC31" s="3272">
        <v>0.2245390743122786</v>
      </c>
      <c r="AD31" s="3266">
        <v>3.9587705639428608</v>
      </c>
      <c r="AE31" s="3266">
        <v>17.055942951278404</v>
      </c>
      <c r="AF31" s="3266">
        <v>55.793446618373842</v>
      </c>
      <c r="AG31" s="3266">
        <v>19.607677205334777</v>
      </c>
      <c r="AH31" s="3266">
        <v>2.7435515537201272</v>
      </c>
      <c r="AI31" s="3266">
        <v>0.61607203303770897</v>
      </c>
      <c r="AJ31" s="3287">
        <v>0.11714922681510301</v>
      </c>
      <c r="AK31" s="3266">
        <v>3.4782670434375134</v>
      </c>
      <c r="AL31" s="3266">
        <v>14.302855601153034</v>
      </c>
      <c r="AM31" s="3266">
        <v>57.755988810473845</v>
      </c>
      <c r="AN31" s="3266">
        <v>20.736833136901296</v>
      </c>
      <c r="AO31" s="3266">
        <v>3.0047001689788848</v>
      </c>
      <c r="AP31" s="3276">
        <v>0.60420601224031922</v>
      </c>
      <c r="AQ31" s="6366"/>
    </row>
    <row r="32" spans="1:43" s="2800" customFormat="1" ht="22.5" hidden="1" x14ac:dyDescent="0.2">
      <c r="A32" s="6365"/>
      <c r="B32" s="2964"/>
      <c r="C32" s="2987" t="s">
        <v>853</v>
      </c>
      <c r="D32" s="2988" t="s">
        <v>854</v>
      </c>
      <c r="E32" s="2958" t="e">
        <v>#REF!</v>
      </c>
      <c r="F32" s="2974" t="e">
        <v>#REF!</v>
      </c>
      <c r="G32" s="2974" t="e">
        <v>#REF!</v>
      </c>
      <c r="H32" s="2974" t="e">
        <v>#REF!</v>
      </c>
      <c r="I32" s="3140" t="e">
        <v>#REF!</v>
      </c>
      <c r="J32" s="3277"/>
      <c r="K32" s="3278"/>
      <c r="L32" s="3278"/>
      <c r="M32" s="3278"/>
      <c r="N32" s="3279"/>
      <c r="O32" s="3280"/>
      <c r="P32" s="3277"/>
      <c r="Q32" s="3278"/>
      <c r="R32" s="3278"/>
      <c r="S32" s="3278"/>
      <c r="T32" s="3270" t="e">
        <v>#REF!</v>
      </c>
      <c r="U32" s="3280"/>
      <c r="V32" s="3289"/>
      <c r="W32" s="3266">
        <v>2.0995448539127883</v>
      </c>
      <c r="X32" s="3266">
        <v>11.363970048451035</v>
      </c>
      <c r="Y32" s="3266">
        <v>42.827778593451768</v>
      </c>
      <c r="Z32" s="3266">
        <v>38.173542798414331</v>
      </c>
      <c r="AA32" s="3266">
        <v>4.0624034599938215</v>
      </c>
      <c r="AB32" s="3273">
        <v>1.2511584800741427</v>
      </c>
      <c r="AC32" s="3289"/>
      <c r="AD32" s="3290"/>
      <c r="AE32" s="3290"/>
      <c r="AF32" s="3290"/>
      <c r="AG32" s="3290"/>
      <c r="AH32" s="3290"/>
      <c r="AI32" s="3290"/>
      <c r="AJ32" s="3293"/>
      <c r="AK32" s="3290"/>
      <c r="AL32" s="3266">
        <v>6.9125852448853067</v>
      </c>
      <c r="AM32" s="3266">
        <v>44.807811531308126</v>
      </c>
      <c r="AN32" s="3266">
        <v>40.871047737135775</v>
      </c>
      <c r="AO32" s="3266">
        <v>4.417234965902046</v>
      </c>
      <c r="AP32" s="3276">
        <v>1.208927464352139</v>
      </c>
      <c r="AQ32" s="6365"/>
    </row>
    <row r="33" spans="1:43" s="2800" customFormat="1" ht="15" hidden="1" customHeight="1" x14ac:dyDescent="0.2">
      <c r="A33" s="6365"/>
      <c r="B33" s="2964"/>
      <c r="C33" s="2987" t="s">
        <v>855</v>
      </c>
      <c r="D33" s="2988" t="s">
        <v>856</v>
      </c>
      <c r="E33" s="2958" t="e">
        <v>#REF!</v>
      </c>
      <c r="F33" s="2974" t="e">
        <v>#REF!</v>
      </c>
      <c r="G33" s="2974" t="e">
        <v>#REF!</v>
      </c>
      <c r="H33" s="2974" t="e">
        <v>#REF!</v>
      </c>
      <c r="I33" s="3140" t="e">
        <v>#REF!</v>
      </c>
      <c r="J33" s="3277"/>
      <c r="K33" s="3278"/>
      <c r="L33" s="3278"/>
      <c r="M33" s="3278"/>
      <c r="N33" s="3270"/>
      <c r="O33" s="3271"/>
      <c r="P33" s="3277"/>
      <c r="Q33" s="3278"/>
      <c r="R33" s="3278"/>
      <c r="S33" s="3278"/>
      <c r="T33" s="3270" t="e">
        <v>#REF!</v>
      </c>
      <c r="U33" s="3280"/>
      <c r="V33" s="3289"/>
      <c r="W33" s="3266">
        <v>2.0995448539127883</v>
      </c>
      <c r="X33" s="3266">
        <v>11.363970048451035</v>
      </c>
      <c r="Y33" s="3266">
        <v>42.827778593451768</v>
      </c>
      <c r="Z33" s="3266">
        <v>38.173542798414331</v>
      </c>
      <c r="AA33" s="3266">
        <v>4.0624034599938215</v>
      </c>
      <c r="AB33" s="3273">
        <v>1.2511584800741427</v>
      </c>
      <c r="AC33" s="3289"/>
      <c r="AD33" s="3290"/>
      <c r="AE33" s="3290"/>
      <c r="AF33" s="3290"/>
      <c r="AG33" s="3290"/>
      <c r="AH33" s="3290"/>
      <c r="AI33" s="3290"/>
      <c r="AJ33" s="3293"/>
      <c r="AK33" s="3290"/>
      <c r="AL33" s="3266">
        <v>6.9125852448853067</v>
      </c>
      <c r="AM33" s="3266">
        <v>44.807811531308126</v>
      </c>
      <c r="AN33" s="3266">
        <v>40.871047737135775</v>
      </c>
      <c r="AO33" s="3266">
        <v>4.417234965902046</v>
      </c>
      <c r="AP33" s="3276">
        <v>1.208927464352139</v>
      </c>
      <c r="AQ33" s="6365"/>
    </row>
    <row r="34" spans="1:43" s="2971" customFormat="1" ht="15" customHeight="1" x14ac:dyDescent="0.2">
      <c r="A34" s="6366"/>
      <c r="B34" s="2964" t="s">
        <v>343</v>
      </c>
      <c r="C34" s="2965" t="s">
        <v>857</v>
      </c>
      <c r="D34" s="2977"/>
      <c r="E34" s="2966" t="e">
        <v>#REF!</v>
      </c>
      <c r="F34" s="2969" t="e">
        <v>#REF!</v>
      </c>
      <c r="G34" s="2969" t="e">
        <v>#REF!</v>
      </c>
      <c r="H34" s="2969" t="e">
        <v>#REF!</v>
      </c>
      <c r="I34" s="3143" t="e">
        <v>#REF!</v>
      </c>
      <c r="J34" s="3268"/>
      <c r="K34" s="3269"/>
      <c r="L34" s="3269"/>
      <c r="M34" s="3269"/>
      <c r="N34" s="3279"/>
      <c r="O34" s="3280"/>
      <c r="P34" s="3268"/>
      <c r="Q34" s="3269"/>
      <c r="R34" s="3269"/>
      <c r="S34" s="3269"/>
      <c r="T34" s="3270" t="e">
        <v>#REF!</v>
      </c>
      <c r="U34" s="3271"/>
      <c r="V34" s="3272">
        <v>0.12000482916817577</v>
      </c>
      <c r="W34" s="3266">
        <v>4.9614873837981408</v>
      </c>
      <c r="X34" s="3266">
        <v>18.645418326693228</v>
      </c>
      <c r="Y34" s="3266">
        <v>49.325365205843291</v>
      </c>
      <c r="Z34" s="3266">
        <v>22.904261740915128</v>
      </c>
      <c r="AA34" s="3266">
        <v>3.4843895335435882</v>
      </c>
      <c r="AB34" s="3273">
        <v>0.73055844060755126</v>
      </c>
      <c r="AC34" s="3272">
        <v>0.11076644919023765</v>
      </c>
      <c r="AD34" s="3266">
        <v>4.808903039620116</v>
      </c>
      <c r="AE34" s="3266">
        <v>15.749945982729374</v>
      </c>
      <c r="AF34" s="3266">
        <v>51.89681335356601</v>
      </c>
      <c r="AG34" s="3266">
        <v>23.305161567519107</v>
      </c>
      <c r="AH34" s="3266">
        <v>3.4282961090180279</v>
      </c>
      <c r="AI34" s="3266">
        <v>0.70011349835712988</v>
      </c>
      <c r="AJ34" s="3287">
        <v>9.4429208683231236E-2</v>
      </c>
      <c r="AK34" s="3266">
        <v>4.3860372450078868</v>
      </c>
      <c r="AL34" s="3266">
        <v>15.201772609145536</v>
      </c>
      <c r="AM34" s="3266">
        <v>52.574991421571895</v>
      </c>
      <c r="AN34" s="3266">
        <v>23.477761256360672</v>
      </c>
      <c r="AO34" s="3266">
        <v>3.5271304426468904</v>
      </c>
      <c r="AP34" s="3276">
        <v>0.73787781658389706</v>
      </c>
      <c r="AQ34" s="6366"/>
    </row>
    <row r="35" spans="1:43" s="2971" customFormat="1" ht="15" customHeight="1" x14ac:dyDescent="0.2">
      <c r="A35" s="6366"/>
      <c r="B35" s="2964"/>
      <c r="C35" s="2987" t="s">
        <v>837</v>
      </c>
      <c r="D35" s="2988" t="s">
        <v>838</v>
      </c>
      <c r="E35" s="2958" t="e">
        <v>#REF!</v>
      </c>
      <c r="F35" s="2974" t="e">
        <v>#REF!</v>
      </c>
      <c r="G35" s="2974" t="e">
        <v>#REF!</v>
      </c>
      <c r="H35" s="2974" t="e">
        <v>#REF!</v>
      </c>
      <c r="I35" s="3140" t="e">
        <v>#REF!</v>
      </c>
      <c r="J35" s="3277"/>
      <c r="K35" s="3278"/>
      <c r="L35" s="3278"/>
      <c r="M35" s="3278"/>
      <c r="N35" s="3270"/>
      <c r="O35" s="3271"/>
      <c r="P35" s="3277"/>
      <c r="Q35" s="3278"/>
      <c r="R35" s="3278"/>
      <c r="S35" s="3278"/>
      <c r="T35" s="3270" t="e">
        <v>#REF!</v>
      </c>
      <c r="U35" s="3280"/>
      <c r="V35" s="3289">
        <v>0.11334032547281525</v>
      </c>
      <c r="W35" s="3282">
        <v>6.1711269749974624</v>
      </c>
      <c r="X35" s="3282">
        <v>18.345907906756437</v>
      </c>
      <c r="Y35" s="3282">
        <v>47.031160131271783</v>
      </c>
      <c r="Z35" s="3282">
        <v>25.410224312345637</v>
      </c>
      <c r="AA35" s="3282">
        <v>2.4190547078526237</v>
      </c>
      <c r="AB35" s="3283">
        <v>0.50918564130324451</v>
      </c>
      <c r="AC35" s="3294">
        <v>9.2202776521345814E-2</v>
      </c>
      <c r="AD35" s="3282">
        <v>5.4695382902473817</v>
      </c>
      <c r="AE35" s="3282">
        <v>16.194634842211475</v>
      </c>
      <c r="AF35" s="3282">
        <v>49.69207751991928</v>
      </c>
      <c r="AG35" s="3282">
        <v>25.741971399742532</v>
      </c>
      <c r="AH35" s="3282">
        <v>2.3207264882919869</v>
      </c>
      <c r="AI35" s="3282">
        <v>0.48884868306600332</v>
      </c>
      <c r="AJ35" s="3281">
        <v>4.8083395841747929E-2</v>
      </c>
      <c r="AK35" s="3282">
        <v>5.231473467582175</v>
      </c>
      <c r="AL35" s="3282">
        <v>15.771353836093322</v>
      </c>
      <c r="AM35" s="3282">
        <v>49.860558152058928</v>
      </c>
      <c r="AN35" s="3282">
        <v>26.301617525436114</v>
      </c>
      <c r="AO35" s="3282">
        <v>2.2906929779008713</v>
      </c>
      <c r="AP35" s="3285">
        <v>0.49622064508683861</v>
      </c>
      <c r="AQ35" s="6366"/>
    </row>
    <row r="36" spans="1:43" s="2971" customFormat="1" ht="22.5" customHeight="1" x14ac:dyDescent="0.2">
      <c r="A36" s="6366"/>
      <c r="B36" s="2964"/>
      <c r="C36" s="2987" t="s">
        <v>839</v>
      </c>
      <c r="D36" s="2988" t="s">
        <v>840</v>
      </c>
      <c r="E36" s="2958" t="e">
        <v>#REF!</v>
      </c>
      <c r="F36" s="2974" t="e">
        <v>#REF!</v>
      </c>
      <c r="G36" s="2974" t="e">
        <v>#REF!</v>
      </c>
      <c r="H36" s="2974" t="e">
        <v>#REF!</v>
      </c>
      <c r="I36" s="3140" t="e">
        <v>#REF!</v>
      </c>
      <c r="J36" s="3277"/>
      <c r="K36" s="3278"/>
      <c r="L36" s="3278"/>
      <c r="M36" s="3278"/>
      <c r="N36" s="3279"/>
      <c r="O36" s="3280"/>
      <c r="P36" s="3277"/>
      <c r="Q36" s="3278"/>
      <c r="R36" s="3278"/>
      <c r="S36" s="3278"/>
      <c r="T36" s="3270" t="e">
        <v>#REF!</v>
      </c>
      <c r="U36" s="3280"/>
      <c r="V36" s="3289">
        <v>9.3190811664151441E-2</v>
      </c>
      <c r="W36" s="3282">
        <v>3.2171693638683925</v>
      </c>
      <c r="X36" s="3282">
        <v>13.306813361058758</v>
      </c>
      <c r="Y36" s="3282">
        <v>44.401944488876218</v>
      </c>
      <c r="Z36" s="3282">
        <v>30.997072139424581</v>
      </c>
      <c r="AA36" s="3282">
        <v>6.6513203190742125</v>
      </c>
      <c r="AB36" s="3283">
        <v>1.3324895160336878</v>
      </c>
      <c r="AC36" s="3294">
        <v>0.1077060788437607</v>
      </c>
      <c r="AD36" s="3282">
        <v>3.2093500520336797</v>
      </c>
      <c r="AE36" s="3282">
        <v>11.635167490230041</v>
      </c>
      <c r="AF36" s="3282">
        <v>45.357358581190731</v>
      </c>
      <c r="AG36" s="3282">
        <v>31.413060089803579</v>
      </c>
      <c r="AH36" s="3282">
        <v>6.8182314370756352</v>
      </c>
      <c r="AI36" s="3282">
        <v>1.4591262708225687</v>
      </c>
      <c r="AJ36" s="3281">
        <v>9.7376293157173124E-2</v>
      </c>
      <c r="AK36" s="3282">
        <v>2.9937367568241307</v>
      </c>
      <c r="AL36" s="3282">
        <v>11.710083509909012</v>
      </c>
      <c r="AM36" s="3282">
        <v>45.233235697370063</v>
      </c>
      <c r="AN36" s="3282">
        <v>31.357503427645518</v>
      </c>
      <c r="AO36" s="3282">
        <v>7.0297893556026416</v>
      </c>
      <c r="AP36" s="3285">
        <v>1.578274959491462</v>
      </c>
      <c r="AQ36" s="6366"/>
    </row>
    <row r="37" spans="1:43" s="2800" customFormat="1" ht="15" customHeight="1" x14ac:dyDescent="0.2">
      <c r="A37" s="6365"/>
      <c r="B37" s="2964"/>
      <c r="C37" s="2987" t="s">
        <v>841</v>
      </c>
      <c r="D37" s="2988" t="s">
        <v>842</v>
      </c>
      <c r="E37" s="2958" t="e">
        <v>#REF!</v>
      </c>
      <c r="F37" s="2974" t="e">
        <v>#REF!</v>
      </c>
      <c r="G37" s="2974" t="e">
        <v>#REF!</v>
      </c>
      <c r="H37" s="2974" t="e">
        <v>#REF!</v>
      </c>
      <c r="I37" s="3140" t="e">
        <v>#REF!</v>
      </c>
      <c r="J37" s="3277"/>
      <c r="K37" s="3278"/>
      <c r="L37" s="3278"/>
      <c r="M37" s="3278"/>
      <c r="N37" s="3270"/>
      <c r="O37" s="3271"/>
      <c r="P37" s="3277"/>
      <c r="Q37" s="3278"/>
      <c r="R37" s="3278"/>
      <c r="S37" s="3278"/>
      <c r="T37" s="3270" t="e">
        <v>#REF!</v>
      </c>
      <c r="U37" s="3280"/>
      <c r="V37" s="3289">
        <v>0.14012165968425289</v>
      </c>
      <c r="W37" s="3282">
        <v>5.8103150370422973</v>
      </c>
      <c r="X37" s="3282">
        <v>22.363132855215508</v>
      </c>
      <c r="Y37" s="3282">
        <v>53.318658429785316</v>
      </c>
      <c r="Z37" s="3282">
        <v>16.694359629813725</v>
      </c>
      <c r="AA37" s="3282">
        <v>1.4476082274136666</v>
      </c>
      <c r="AB37" s="3283">
        <v>0.22580416104523185</v>
      </c>
      <c r="AC37" s="3294">
        <v>0.11792679874468126</v>
      </c>
      <c r="AD37" s="3282">
        <v>5.6840716994936367</v>
      </c>
      <c r="AE37" s="3282">
        <v>18.34844721692755</v>
      </c>
      <c r="AF37" s="3282">
        <v>56.832052985232671</v>
      </c>
      <c r="AG37" s="3282">
        <v>17.268334007200757</v>
      </c>
      <c r="AH37" s="3282">
        <v>1.4926163383969657</v>
      </c>
      <c r="AI37" s="3282">
        <v>0.25655095400373512</v>
      </c>
      <c r="AJ37" s="3281">
        <v>0.1048153715577098</v>
      </c>
      <c r="AK37" s="3282">
        <v>5.075109161374769</v>
      </c>
      <c r="AL37" s="3282">
        <v>17.34208669509464</v>
      </c>
      <c r="AM37" s="3282">
        <v>58.115266231043762</v>
      </c>
      <c r="AN37" s="3282">
        <v>17.555296499677883</v>
      </c>
      <c r="AO37" s="3282">
        <v>1.5568917385035432</v>
      </c>
      <c r="AP37" s="3285">
        <v>0.25053430274769661</v>
      </c>
      <c r="AQ37" s="6365"/>
    </row>
    <row r="38" spans="1:43" s="2971" customFormat="1" ht="15" customHeight="1" x14ac:dyDescent="0.2">
      <c r="A38" s="6366"/>
      <c r="B38" s="2964" t="s">
        <v>218</v>
      </c>
      <c r="C38" s="2965" t="s">
        <v>814</v>
      </c>
      <c r="D38" s="2977"/>
      <c r="E38" s="2966" t="e">
        <v>#REF!</v>
      </c>
      <c r="F38" s="2969" t="e">
        <v>#REF!</v>
      </c>
      <c r="G38" s="2969" t="e">
        <v>#REF!</v>
      </c>
      <c r="H38" s="2969" t="e">
        <v>#REF!</v>
      </c>
      <c r="I38" s="3143" t="e">
        <v>#REF!</v>
      </c>
      <c r="J38" s="3268"/>
      <c r="K38" s="3269"/>
      <c r="L38" s="3269"/>
      <c r="M38" s="3269"/>
      <c r="N38" s="3279"/>
      <c r="O38" s="3280"/>
      <c r="P38" s="3268"/>
      <c r="Q38" s="3269"/>
      <c r="R38" s="3269"/>
      <c r="S38" s="3269"/>
      <c r="T38" s="3270" t="e">
        <v>#REF!</v>
      </c>
      <c r="U38" s="3271"/>
      <c r="V38" s="3272">
        <v>1.6784007490967555E-2</v>
      </c>
      <c r="W38" s="3266">
        <v>1.619215038470712</v>
      </c>
      <c r="X38" s="3266">
        <v>9.5757179580046472</v>
      </c>
      <c r="Y38" s="3266">
        <v>39.591706933561831</v>
      </c>
      <c r="Z38" s="3266">
        <v>41.421163750077298</v>
      </c>
      <c r="AA38" s="3266">
        <v>5.9721204642733197</v>
      </c>
      <c r="AB38" s="3273">
        <v>1.9116569621717503</v>
      </c>
      <c r="AC38" s="3272">
        <v>1.5366676007195221E-2</v>
      </c>
      <c r="AD38" s="3266">
        <v>1.4345244013775773</v>
      </c>
      <c r="AE38" s="3266">
        <v>8.3902050999285898</v>
      </c>
      <c r="AF38" s="3266">
        <v>40.116063599960228</v>
      </c>
      <c r="AG38" s="3266">
        <v>42.297227670863876</v>
      </c>
      <c r="AH38" s="3266">
        <v>5.9414800820761284</v>
      </c>
      <c r="AI38" s="3266">
        <v>1.8051324697864031</v>
      </c>
      <c r="AJ38" s="3287">
        <v>1.0884730701867226E-2</v>
      </c>
      <c r="AK38" s="3266">
        <v>1.3289266666006987</v>
      </c>
      <c r="AL38" s="3266">
        <v>8.612790548095667</v>
      </c>
      <c r="AM38" s="3266">
        <v>41.192768580730068</v>
      </c>
      <c r="AN38" s="3266">
        <v>40.652490129528296</v>
      </c>
      <c r="AO38" s="3266">
        <v>6.1805479967147905</v>
      </c>
      <c r="AP38" s="3276">
        <v>2.0215913476286129</v>
      </c>
      <c r="AQ38" s="6366"/>
    </row>
    <row r="39" spans="1:43" s="2971" customFormat="1" ht="22.5" hidden="1" customHeight="1" x14ac:dyDescent="0.2">
      <c r="A39" s="6366"/>
      <c r="B39" s="2964"/>
      <c r="C39" s="2972" t="s">
        <v>858</v>
      </c>
      <c r="D39" s="2988" t="s">
        <v>859</v>
      </c>
      <c r="E39" s="2958" t="e">
        <v>#REF!</v>
      </c>
      <c r="F39" s="2974" t="e">
        <v>#REF!</v>
      </c>
      <c r="G39" s="2974" t="e">
        <v>#REF!</v>
      </c>
      <c r="H39" s="2974" t="e">
        <v>#REF!</v>
      </c>
      <c r="I39" s="3140" t="e">
        <v>#REF!</v>
      </c>
      <c r="J39" s="3277"/>
      <c r="K39" s="3278"/>
      <c r="L39" s="3278"/>
      <c r="M39" s="3278"/>
      <c r="N39" s="3270"/>
      <c r="O39" s="3271"/>
      <c r="P39" s="3277"/>
      <c r="Q39" s="3278"/>
      <c r="R39" s="3278"/>
      <c r="S39" s="3278"/>
      <c r="T39" s="3270" t="e">
        <v>#REF!</v>
      </c>
      <c r="U39" s="3280"/>
      <c r="V39" s="3289"/>
      <c r="W39" s="3266">
        <v>2.0995448539127883</v>
      </c>
      <c r="X39" s="3266">
        <v>11.363970048451035</v>
      </c>
      <c r="Y39" s="3266">
        <v>42.827778593451768</v>
      </c>
      <c r="Z39" s="3266">
        <v>38.173542798414331</v>
      </c>
      <c r="AA39" s="3266">
        <v>4.0624034599938215</v>
      </c>
      <c r="AB39" s="3273">
        <v>1.2511584800741427</v>
      </c>
      <c r="AC39" s="3289"/>
      <c r="AD39" s="3290"/>
      <c r="AE39" s="3290"/>
      <c r="AF39" s="3290"/>
      <c r="AG39" s="3290"/>
      <c r="AH39" s="3290"/>
      <c r="AI39" s="3290"/>
      <c r="AJ39" s="3293"/>
      <c r="AK39" s="3290"/>
      <c r="AL39" s="3266">
        <v>6.9125852448853067</v>
      </c>
      <c r="AM39" s="3266">
        <v>44.807811531308126</v>
      </c>
      <c r="AN39" s="3266">
        <v>40.871047737135775</v>
      </c>
      <c r="AO39" s="3266">
        <v>4.417234965902046</v>
      </c>
      <c r="AP39" s="3276">
        <v>1.208927464352139</v>
      </c>
      <c r="AQ39" s="6366"/>
    </row>
    <row r="40" spans="1:43" s="2800" customFormat="1" ht="15" hidden="1" customHeight="1" x14ac:dyDescent="0.2">
      <c r="A40" s="6365"/>
      <c r="B40" s="2964"/>
      <c r="C40" s="2972" t="s">
        <v>860</v>
      </c>
      <c r="D40" s="2988" t="s">
        <v>861</v>
      </c>
      <c r="E40" s="2958" t="e">
        <v>#REF!</v>
      </c>
      <c r="F40" s="2974" t="e">
        <v>#REF!</v>
      </c>
      <c r="G40" s="2974" t="e">
        <v>#REF!</v>
      </c>
      <c r="H40" s="2974" t="e">
        <v>#REF!</v>
      </c>
      <c r="I40" s="3140" t="e">
        <v>#REF!</v>
      </c>
      <c r="J40" s="3277"/>
      <c r="K40" s="3278"/>
      <c r="L40" s="3278"/>
      <c r="M40" s="3278"/>
      <c r="N40" s="3279"/>
      <c r="O40" s="3280"/>
      <c r="P40" s="3277"/>
      <c r="Q40" s="3278"/>
      <c r="R40" s="3278"/>
      <c r="S40" s="3278"/>
      <c r="T40" s="3270" t="e">
        <v>#REF!</v>
      </c>
      <c r="U40" s="3280"/>
      <c r="V40" s="3289"/>
      <c r="W40" s="3266">
        <v>2.0995448539127883</v>
      </c>
      <c r="X40" s="3266">
        <v>11.363970048451035</v>
      </c>
      <c r="Y40" s="3266">
        <v>42.827778593451768</v>
      </c>
      <c r="Z40" s="3266">
        <v>38.173542798414331</v>
      </c>
      <c r="AA40" s="3266">
        <v>4.0624034599938215</v>
      </c>
      <c r="AB40" s="3273">
        <v>1.2511584800741427</v>
      </c>
      <c r="AC40" s="3289"/>
      <c r="AD40" s="3290"/>
      <c r="AE40" s="3290"/>
      <c r="AF40" s="3290"/>
      <c r="AG40" s="3290"/>
      <c r="AH40" s="3290"/>
      <c r="AI40" s="3290"/>
      <c r="AJ40" s="3293"/>
      <c r="AK40" s="3290"/>
      <c r="AL40" s="3266">
        <v>6.9125852448853067</v>
      </c>
      <c r="AM40" s="3266">
        <v>44.807811531308126</v>
      </c>
      <c r="AN40" s="3266">
        <v>40.871047737135775</v>
      </c>
      <c r="AO40" s="3266">
        <v>4.417234965902046</v>
      </c>
      <c r="AP40" s="3276">
        <v>1.208927464352139</v>
      </c>
      <c r="AQ40" s="6365"/>
    </row>
    <row r="41" spans="1:43" s="2971" customFormat="1" ht="15" customHeight="1" x14ac:dyDescent="0.2">
      <c r="A41" s="6366"/>
      <c r="B41" s="3296" t="s">
        <v>348</v>
      </c>
      <c r="C41" s="3297" t="s">
        <v>815</v>
      </c>
      <c r="D41" s="3298"/>
      <c r="E41" s="2966" t="e">
        <v>#REF!</v>
      </c>
      <c r="F41" s="2969" t="e">
        <v>#REF!</v>
      </c>
      <c r="G41" s="2969" t="e">
        <v>#REF!</v>
      </c>
      <c r="H41" s="2969" t="e">
        <v>#REF!</v>
      </c>
      <c r="I41" s="3143" t="e">
        <v>#REF!</v>
      </c>
      <c r="J41" s="3268"/>
      <c r="K41" s="3269"/>
      <c r="L41" s="3269"/>
      <c r="M41" s="3269"/>
      <c r="N41" s="3270"/>
      <c r="O41" s="3271"/>
      <c r="P41" s="3268"/>
      <c r="Q41" s="3269"/>
      <c r="R41" s="3269"/>
      <c r="S41" s="3269"/>
      <c r="T41" s="3270" t="e">
        <v>#REF!</v>
      </c>
      <c r="U41" s="3271"/>
      <c r="V41" s="3272">
        <v>0.56284263393634582</v>
      </c>
      <c r="W41" s="3266">
        <v>17.562361988617763</v>
      </c>
      <c r="X41" s="3266">
        <v>33.970478625215073</v>
      </c>
      <c r="Y41" s="3266">
        <v>37.431124919021713</v>
      </c>
      <c r="Z41" s="3266">
        <v>9.4993626225123133</v>
      </c>
      <c r="AA41" s="3266">
        <v>0.83115684830085346</v>
      </c>
      <c r="AB41" s="3273">
        <v>0.15626046387034848</v>
      </c>
      <c r="AC41" s="3272">
        <v>0.6211706242764774</v>
      </c>
      <c r="AD41" s="3266">
        <v>17.377248214134454</v>
      </c>
      <c r="AE41" s="3266">
        <v>31.148177428918316</v>
      </c>
      <c r="AF41" s="3266">
        <v>39.9702120450631</v>
      </c>
      <c r="AG41" s="3266">
        <v>9.9203772199791054</v>
      </c>
      <c r="AH41" s="3266">
        <v>0.78916904311488834</v>
      </c>
      <c r="AI41" s="3266">
        <v>0.17364542451365164</v>
      </c>
      <c r="AJ41" s="3287">
        <v>0.58680925300768061</v>
      </c>
      <c r="AK41" s="3266">
        <v>15.898981202468073</v>
      </c>
      <c r="AL41" s="3266">
        <v>31.318394997394478</v>
      </c>
      <c r="AM41" s="3266">
        <v>40.925602857768617</v>
      </c>
      <c r="AN41" s="3266">
        <v>10.263497745655572</v>
      </c>
      <c r="AO41" s="3266">
        <v>0.83074669022966363</v>
      </c>
      <c r="AP41" s="3276">
        <v>0.17596725347591965</v>
      </c>
      <c r="AQ41" s="6366"/>
    </row>
    <row r="42" spans="1:43" s="2971" customFormat="1" ht="15" customHeight="1" x14ac:dyDescent="0.2">
      <c r="A42" s="6366"/>
      <c r="B42" s="3296"/>
      <c r="C42" s="2987">
        <v>55</v>
      </c>
      <c r="D42" s="2988" t="s">
        <v>349</v>
      </c>
      <c r="E42" s="2966"/>
      <c r="F42" s="2969"/>
      <c r="G42" s="2969"/>
      <c r="H42" s="2969"/>
      <c r="I42" s="3143"/>
      <c r="J42" s="3268"/>
      <c r="K42" s="3269"/>
      <c r="L42" s="3269"/>
      <c r="M42" s="3269"/>
      <c r="N42" s="3270"/>
      <c r="O42" s="3271"/>
      <c r="P42" s="3268"/>
      <c r="Q42" s="3269"/>
      <c r="R42" s="3269"/>
      <c r="S42" s="3269"/>
      <c r="T42" s="3270"/>
      <c r="U42" s="3271"/>
      <c r="V42" s="3294">
        <v>0.11548645146752295</v>
      </c>
      <c r="W42" s="3282">
        <v>4.4560869810151535</v>
      </c>
      <c r="X42" s="3282">
        <v>18.598952171708635</v>
      </c>
      <c r="Y42" s="3282">
        <v>53.419525660526169</v>
      </c>
      <c r="Z42" s="3282">
        <v>20.550954875781645</v>
      </c>
      <c r="AA42" s="3282">
        <v>2.2956453157568588</v>
      </c>
      <c r="AB42" s="3283">
        <v>0.56334854374401444</v>
      </c>
      <c r="AC42" s="3294">
        <v>0.16986766760733171</v>
      </c>
      <c r="AD42" s="3282">
        <v>4.109701635661251</v>
      </c>
      <c r="AE42" s="3282">
        <v>17.345680703580921</v>
      </c>
      <c r="AF42" s="3282">
        <v>54.974108879695336</v>
      </c>
      <c r="AG42" s="3282">
        <v>20.704676840461385</v>
      </c>
      <c r="AH42" s="3282">
        <v>2.1945806734431081</v>
      </c>
      <c r="AI42" s="3282">
        <v>0.50138359955067258</v>
      </c>
      <c r="AJ42" s="3281">
        <v>0.14014631275051154</v>
      </c>
      <c r="AK42" s="3282">
        <v>3.7979650755388623</v>
      </c>
      <c r="AL42" s="3282">
        <v>16.181293270174063</v>
      </c>
      <c r="AM42" s="3282">
        <v>55.974437312554301</v>
      </c>
      <c r="AN42" s="3282">
        <v>21.173304930347285</v>
      </c>
      <c r="AO42" s="3282">
        <v>2.247946856518205</v>
      </c>
      <c r="AP42" s="3285">
        <v>0.48490624211676991</v>
      </c>
      <c r="AQ42" s="6366"/>
    </row>
    <row r="43" spans="1:43" s="2971" customFormat="1" ht="15" customHeight="1" x14ac:dyDescent="0.2">
      <c r="A43" s="6366"/>
      <c r="B43" s="3296"/>
      <c r="C43" s="2987">
        <v>56</v>
      </c>
      <c r="D43" s="2988" t="s">
        <v>350</v>
      </c>
      <c r="E43" s="2966"/>
      <c r="F43" s="2969"/>
      <c r="G43" s="2969"/>
      <c r="H43" s="2969"/>
      <c r="I43" s="3143"/>
      <c r="J43" s="3268"/>
      <c r="K43" s="3269"/>
      <c r="L43" s="3269"/>
      <c r="M43" s="3269"/>
      <c r="N43" s="3270"/>
      <c r="O43" s="3271"/>
      <c r="P43" s="3268"/>
      <c r="Q43" s="3269"/>
      <c r="R43" s="3269"/>
      <c r="S43" s="3269"/>
      <c r="T43" s="3270"/>
      <c r="U43" s="3271"/>
      <c r="V43" s="3294">
        <v>0.70982370089306368</v>
      </c>
      <c r="W43" s="3282">
        <v>21.86849289713572</v>
      </c>
      <c r="X43" s="3282">
        <v>39.020869001897182</v>
      </c>
      <c r="Y43" s="3282">
        <v>32.178057470732497</v>
      </c>
      <c r="Z43" s="3282">
        <v>5.8683078062098009</v>
      </c>
      <c r="AA43" s="3282">
        <v>0.31002730091157282</v>
      </c>
      <c r="AB43" s="3283">
        <v>4.4421822220165656E-2</v>
      </c>
      <c r="AC43" s="3294">
        <v>0.7777957382878985</v>
      </c>
      <c r="AD43" s="3282">
        <v>21.981762686723275</v>
      </c>
      <c r="AE43" s="3282">
        <v>35.938346851258451</v>
      </c>
      <c r="AF43" s="3282">
        <v>34.763095589004365</v>
      </c>
      <c r="AG43" s="3282">
        <v>6.1776759311203868</v>
      </c>
      <c r="AH43" s="3282">
        <v>0.3014196198499558</v>
      </c>
      <c r="AI43" s="3282">
        <v>5.9903583755669454E-2</v>
      </c>
      <c r="AJ43" s="3281">
        <v>0.75154547522070836</v>
      </c>
      <c r="AK43" s="3282">
        <v>20.362023693840843</v>
      </c>
      <c r="AL43" s="3282">
        <v>36.901192962143611</v>
      </c>
      <c r="AM43" s="3282">
        <v>35.375359232534578</v>
      </c>
      <c r="AN43" s="3282">
        <v>6.2397915934418098</v>
      </c>
      <c r="AO43" s="3282">
        <v>0.30806128145222983</v>
      </c>
      <c r="AP43" s="3285">
        <v>6.2025761366220768E-2</v>
      </c>
      <c r="AQ43" s="6366"/>
    </row>
    <row r="44" spans="1:43" s="2971" customFormat="1" ht="15" customHeight="1" x14ac:dyDescent="0.2">
      <c r="A44" s="6366"/>
      <c r="B44" s="2964" t="s">
        <v>351</v>
      </c>
      <c r="C44" s="2965" t="s">
        <v>1973</v>
      </c>
      <c r="D44" s="2977"/>
      <c r="E44" s="2966" t="e">
        <v>#REF!</v>
      </c>
      <c r="F44" s="2969" t="e">
        <v>#REF!</v>
      </c>
      <c r="G44" s="2969" t="e">
        <v>#REF!</v>
      </c>
      <c r="H44" s="2969" t="e">
        <v>#REF!</v>
      </c>
      <c r="I44" s="3143" t="e">
        <v>#REF!</v>
      </c>
      <c r="J44" s="3268"/>
      <c r="K44" s="3269"/>
      <c r="L44" s="3269"/>
      <c r="M44" s="3269"/>
      <c r="N44" s="3279"/>
      <c r="O44" s="3280"/>
      <c r="P44" s="3268"/>
      <c r="Q44" s="3269"/>
      <c r="R44" s="3269"/>
      <c r="S44" s="3269"/>
      <c r="T44" s="3270" t="e">
        <v>#REF!</v>
      </c>
      <c r="U44" s="3271"/>
      <c r="V44" s="3272">
        <v>1.0606703436571913E-2</v>
      </c>
      <c r="W44" s="3266">
        <v>0.70181021071984162</v>
      </c>
      <c r="X44" s="3266">
        <v>2.4784330363456371</v>
      </c>
      <c r="Y44" s="3266">
        <v>18.867557629755339</v>
      </c>
      <c r="Z44" s="3266">
        <v>57.41762126997596</v>
      </c>
      <c r="AA44" s="3266">
        <v>16.54987567410469</v>
      </c>
      <c r="AB44" s="3273">
        <v>2.0699454257758259</v>
      </c>
      <c r="AC44" s="3272">
        <v>1.8819503849443971E-2</v>
      </c>
      <c r="AD44" s="3266">
        <v>0.74080410607356717</v>
      </c>
      <c r="AE44" s="3266">
        <v>2.0410607356715142</v>
      </c>
      <c r="AF44" s="3266">
        <v>20.278870829769033</v>
      </c>
      <c r="AG44" s="3266">
        <v>56.935842600513261</v>
      </c>
      <c r="AH44" s="3266">
        <v>17.483319076133448</v>
      </c>
      <c r="AI44" s="3266">
        <v>2.5012831479897346</v>
      </c>
      <c r="AJ44" s="3287">
        <v>1.8886065517478193E-2</v>
      </c>
      <c r="AK44" s="3266">
        <v>0.65071080282947602</v>
      </c>
      <c r="AL44" s="3266">
        <v>2.0499965661699058</v>
      </c>
      <c r="AM44" s="3266">
        <v>20.96524963944784</v>
      </c>
      <c r="AN44" s="3266">
        <v>56.692534853375456</v>
      </c>
      <c r="AO44" s="3266">
        <v>17.27216537325733</v>
      </c>
      <c r="AP44" s="3276">
        <v>2.3504566994025136</v>
      </c>
      <c r="AQ44" s="6366"/>
    </row>
    <row r="45" spans="1:43" s="2971" customFormat="1" ht="22.5" x14ac:dyDescent="0.2">
      <c r="A45" s="6366"/>
      <c r="B45" s="2964"/>
      <c r="C45" s="2972" t="s">
        <v>352</v>
      </c>
      <c r="D45" s="2988" t="s">
        <v>843</v>
      </c>
      <c r="E45" s="2958" t="e">
        <v>#REF!</v>
      </c>
      <c r="F45" s="2974" t="e">
        <v>#REF!</v>
      </c>
      <c r="G45" s="2974" t="e">
        <v>#REF!</v>
      </c>
      <c r="H45" s="2974" t="e">
        <v>#REF!</v>
      </c>
      <c r="I45" s="3140" t="e">
        <v>#REF!</v>
      </c>
      <c r="J45" s="3277"/>
      <c r="K45" s="3278"/>
      <c r="L45" s="3278"/>
      <c r="M45" s="3278"/>
      <c r="N45" s="3270"/>
      <c r="O45" s="3271"/>
      <c r="P45" s="3277"/>
      <c r="Q45" s="3278"/>
      <c r="R45" s="3278"/>
      <c r="S45" s="3278"/>
      <c r="T45" s="3270" t="e">
        <v>#REF!</v>
      </c>
      <c r="U45" s="3280"/>
      <c r="V45" s="3294">
        <v>0</v>
      </c>
      <c r="W45" s="3282">
        <v>1.2292891501870657</v>
      </c>
      <c r="X45" s="3282">
        <v>5.110903260288616</v>
      </c>
      <c r="Y45" s="3282">
        <v>27.318278995189736</v>
      </c>
      <c r="Z45" s="3282">
        <v>49.525654730090864</v>
      </c>
      <c r="AA45" s="3282">
        <v>14.009887760555854</v>
      </c>
      <c r="AB45" s="3295">
        <v>2.8059861036878675</v>
      </c>
      <c r="AC45" s="3294">
        <v>1.9936204146730464E-2</v>
      </c>
      <c r="AD45" s="3282">
        <v>1.2161084529505584</v>
      </c>
      <c r="AE45" s="3282">
        <v>4.0271132376395533</v>
      </c>
      <c r="AF45" s="3282">
        <v>27.226209463051571</v>
      </c>
      <c r="AG45" s="3282">
        <v>51.335725677830943</v>
      </c>
      <c r="AH45" s="3282">
        <v>13.616427432216907</v>
      </c>
      <c r="AI45" s="3282">
        <v>2.5584795321637426</v>
      </c>
      <c r="AJ45" s="3281">
        <v>4.4039929536112743E-2</v>
      </c>
      <c r="AK45" s="3282">
        <v>1.3138578978273636</v>
      </c>
      <c r="AL45" s="3282">
        <v>3.5158543746330007</v>
      </c>
      <c r="AM45" s="3282">
        <v>25.983558426306519</v>
      </c>
      <c r="AN45" s="3282">
        <v>52.231356429829709</v>
      </c>
      <c r="AO45" s="3282">
        <v>14.107457428068116</v>
      </c>
      <c r="AP45" s="3285">
        <v>0</v>
      </c>
      <c r="AQ45" s="6366"/>
    </row>
    <row r="46" spans="1:43" s="2800" customFormat="1" ht="15" customHeight="1" x14ac:dyDescent="0.2">
      <c r="A46" s="6365"/>
      <c r="B46" s="2964"/>
      <c r="C46" s="2972" t="s">
        <v>844</v>
      </c>
      <c r="D46" s="2988" t="s">
        <v>354</v>
      </c>
      <c r="E46" s="2958" t="e">
        <v>#REF!</v>
      </c>
      <c r="F46" s="2974" t="e">
        <v>#REF!</v>
      </c>
      <c r="G46" s="2974" t="e">
        <v>#REF!</v>
      </c>
      <c r="H46" s="2974" t="e">
        <v>#REF!</v>
      </c>
      <c r="I46" s="3140" t="e">
        <v>#REF!</v>
      </c>
      <c r="J46" s="3277"/>
      <c r="K46" s="3278"/>
      <c r="L46" s="3278"/>
      <c r="M46" s="3278"/>
      <c r="N46" s="3279"/>
      <c r="O46" s="3280"/>
      <c r="P46" s="3277"/>
      <c r="Q46" s="3278"/>
      <c r="R46" s="3278"/>
      <c r="S46" s="3278"/>
      <c r="T46" s="3270" t="e">
        <v>#REF!</v>
      </c>
      <c r="U46" s="3280"/>
      <c r="V46" s="3294">
        <v>1.5076134479119553E-2</v>
      </c>
      <c r="W46" s="3282">
        <v>0.30152268958239109</v>
      </c>
      <c r="X46" s="3282">
        <v>0.80657319463289612</v>
      </c>
      <c r="Y46" s="3282">
        <v>8.5330921151816668</v>
      </c>
      <c r="Z46" s="3282">
        <v>61.638775817880301</v>
      </c>
      <c r="AA46" s="3282">
        <v>25.765113824815316</v>
      </c>
      <c r="AB46" s="3283">
        <v>2.9398462234283129</v>
      </c>
      <c r="AC46" s="3294">
        <v>3.0181845619859655E-2</v>
      </c>
      <c r="AD46" s="3282">
        <v>0.28672753338866674</v>
      </c>
      <c r="AE46" s="3282">
        <v>1.1846374405794915</v>
      </c>
      <c r="AF46" s="3282">
        <v>10.578736889760808</v>
      </c>
      <c r="AG46" s="3282">
        <v>59.865690786991621</v>
      </c>
      <c r="AH46" s="3282">
        <v>25.232022938202668</v>
      </c>
      <c r="AI46" s="3282">
        <v>2.8220025654568777</v>
      </c>
      <c r="AJ46" s="3281">
        <v>0</v>
      </c>
      <c r="AK46" s="3282">
        <v>0.2997694081475788</v>
      </c>
      <c r="AL46" s="3282">
        <v>0.70714834742505761</v>
      </c>
      <c r="AM46" s="3282">
        <v>9.4926979246733278</v>
      </c>
      <c r="AN46" s="3282">
        <v>60.161414296694851</v>
      </c>
      <c r="AO46" s="3282">
        <v>26.733282090699461</v>
      </c>
      <c r="AP46" s="3285">
        <v>2.6056879323597233</v>
      </c>
      <c r="AQ46" s="6365"/>
    </row>
    <row r="47" spans="1:43" s="2800" customFormat="1" ht="22.5" customHeight="1" x14ac:dyDescent="0.2">
      <c r="A47" s="6365"/>
      <c r="B47" s="2964"/>
      <c r="C47" s="2972" t="s">
        <v>845</v>
      </c>
      <c r="D47" s="2988" t="s">
        <v>846</v>
      </c>
      <c r="E47" s="2958" t="e">
        <v>#REF!</v>
      </c>
      <c r="F47" s="2974" t="e">
        <v>#REF!</v>
      </c>
      <c r="G47" s="2974" t="e">
        <v>#REF!</v>
      </c>
      <c r="H47" s="2974" t="e">
        <v>#REF!</v>
      </c>
      <c r="I47" s="3140" t="e">
        <v>#REF!</v>
      </c>
      <c r="J47" s="3277"/>
      <c r="K47" s="3278"/>
      <c r="L47" s="3278"/>
      <c r="M47" s="3278"/>
      <c r="N47" s="3270"/>
      <c r="O47" s="3271"/>
      <c r="P47" s="3277"/>
      <c r="Q47" s="3278"/>
      <c r="R47" s="3278"/>
      <c r="S47" s="3278"/>
      <c r="T47" s="3270" t="e">
        <v>#REF!</v>
      </c>
      <c r="U47" s="3280"/>
      <c r="V47" s="3294">
        <v>1.4117314886708549E-2</v>
      </c>
      <c r="W47" s="3282">
        <v>0.61057386885014475</v>
      </c>
      <c r="X47" s="3282">
        <v>1.8705442224888826</v>
      </c>
      <c r="Y47" s="3282">
        <v>19.241900190583753</v>
      </c>
      <c r="Z47" s="3282">
        <v>59.610362109126847</v>
      </c>
      <c r="AA47" s="3282">
        <v>16.35843862497353</v>
      </c>
      <c r="AB47" s="3295">
        <v>2.2940636690901393</v>
      </c>
      <c r="AC47" s="3294">
        <v>1.326743838933298E-2</v>
      </c>
      <c r="AD47" s="3282">
        <v>0.7031742346346479</v>
      </c>
      <c r="AE47" s="3282">
        <v>1.4262496268532951</v>
      </c>
      <c r="AF47" s="3282">
        <v>21.075325881455438</v>
      </c>
      <c r="AG47" s="3282">
        <v>58.443066105011773</v>
      </c>
      <c r="AH47" s="3282">
        <v>16.007164416730241</v>
      </c>
      <c r="AI47" s="3282">
        <v>2.3317522969252713</v>
      </c>
      <c r="AJ47" s="3281">
        <v>1.5817779183802595E-2</v>
      </c>
      <c r="AK47" s="3282">
        <v>0.50933248971844347</v>
      </c>
      <c r="AL47" s="3282">
        <v>1.9708952863018034</v>
      </c>
      <c r="AM47" s="3282">
        <v>23.524201202151218</v>
      </c>
      <c r="AN47" s="3282">
        <v>57.187598861119902</v>
      </c>
      <c r="AO47" s="3282">
        <v>14.742170199304017</v>
      </c>
      <c r="AP47" s="3285">
        <v>0</v>
      </c>
      <c r="AQ47" s="6365"/>
    </row>
    <row r="48" spans="1:43" s="2971" customFormat="1" ht="15" customHeight="1" x14ac:dyDescent="0.2">
      <c r="A48" s="6366"/>
      <c r="B48" s="2964" t="s">
        <v>356</v>
      </c>
      <c r="C48" s="2965" t="s">
        <v>1974</v>
      </c>
      <c r="D48" s="2977"/>
      <c r="E48" s="2966" t="e">
        <v>#REF!</v>
      </c>
      <c r="F48" s="2969" t="e">
        <v>#REF!</v>
      </c>
      <c r="G48" s="2969" t="e">
        <v>#REF!</v>
      </c>
      <c r="H48" s="2969" t="e">
        <v>#REF!</v>
      </c>
      <c r="I48" s="3143" t="e">
        <v>#REF!</v>
      </c>
      <c r="J48" s="3268"/>
      <c r="K48" s="3269"/>
      <c r="L48" s="3269"/>
      <c r="M48" s="3269"/>
      <c r="N48" s="3279"/>
      <c r="O48" s="3280"/>
      <c r="P48" s="3268"/>
      <c r="Q48" s="3269"/>
      <c r="R48" s="3269"/>
      <c r="S48" s="3269"/>
      <c r="T48" s="3270" t="e">
        <v>#REF!</v>
      </c>
      <c r="U48" s="3271"/>
      <c r="V48" s="3272">
        <v>3.6109773712084741E-3</v>
      </c>
      <c r="W48" s="3266">
        <v>0.25758305247953778</v>
      </c>
      <c r="X48" s="3266">
        <v>0.68728935965334625</v>
      </c>
      <c r="Y48" s="3266">
        <v>5.3177660086663456</v>
      </c>
      <c r="Z48" s="3266">
        <v>66.243379874819453</v>
      </c>
      <c r="AA48" s="3266">
        <v>25.659705358588315</v>
      </c>
      <c r="AB48" s="3273">
        <v>4.2078139334088824</v>
      </c>
      <c r="AC48" s="3272">
        <v>8.7023546085183614E-3</v>
      </c>
      <c r="AD48" s="3266">
        <v>0.25982744474004826</v>
      </c>
      <c r="AE48" s="3266">
        <v>0.66635172430940603</v>
      </c>
      <c r="AF48" s="3266">
        <v>5.5222655958626525</v>
      </c>
      <c r="AG48" s="3266">
        <v>65.434247494965064</v>
      </c>
      <c r="AH48" s="3266">
        <v>24.213680101444591</v>
      </c>
      <c r="AI48" s="3266">
        <v>3.8949252840697182</v>
      </c>
      <c r="AJ48" s="3287">
        <v>3.8476337052712577E-3</v>
      </c>
      <c r="AK48" s="3266">
        <v>0.28600743875849688</v>
      </c>
      <c r="AL48" s="3266">
        <v>0.79389508785430296</v>
      </c>
      <c r="AM48" s="3266">
        <v>5.34179812748493</v>
      </c>
      <c r="AN48" s="3266">
        <v>64.383737334872379</v>
      </c>
      <c r="AO48" s="3266">
        <v>25.260997819674238</v>
      </c>
      <c r="AP48" s="3276">
        <v>3.9297165576503783</v>
      </c>
      <c r="AQ48" s="6366"/>
    </row>
    <row r="49" spans="1:43" s="2800" customFormat="1" ht="15" hidden="1" customHeight="1" x14ac:dyDescent="0.2">
      <c r="A49" s="6365"/>
      <c r="B49" s="2964"/>
      <c r="C49" s="2972" t="s">
        <v>862</v>
      </c>
      <c r="D49" s="2988" t="s">
        <v>863</v>
      </c>
      <c r="E49" s="2958" t="e">
        <v>#REF!</v>
      </c>
      <c r="F49" s="2974" t="e">
        <v>#REF!</v>
      </c>
      <c r="G49" s="2974" t="e">
        <v>#REF!</v>
      </c>
      <c r="H49" s="2974" t="e">
        <v>#REF!</v>
      </c>
      <c r="I49" s="3140" t="e">
        <v>#REF!</v>
      </c>
      <c r="J49" s="3277"/>
      <c r="K49" s="3278"/>
      <c r="L49" s="3278"/>
      <c r="M49" s="3278"/>
      <c r="N49" s="3270"/>
      <c r="O49" s="3271"/>
      <c r="P49" s="3277"/>
      <c r="Q49" s="3278"/>
      <c r="R49" s="3278"/>
      <c r="S49" s="3278"/>
      <c r="T49" s="3270" t="e">
        <v>#REF!</v>
      </c>
      <c r="U49" s="3280"/>
      <c r="V49" s="3289"/>
      <c r="W49" s="3266">
        <v>2.0995448539127883</v>
      </c>
      <c r="X49" s="3266">
        <v>11.363970048451035</v>
      </c>
      <c r="Y49" s="3266">
        <v>42.827778593451768</v>
      </c>
      <c r="Z49" s="3266">
        <v>38.173542798414331</v>
      </c>
      <c r="AA49" s="3266">
        <v>4.0624034599938215</v>
      </c>
      <c r="AB49" s="3273">
        <v>1.2511584800741427</v>
      </c>
      <c r="AC49" s="3289"/>
      <c r="AD49" s="3290"/>
      <c r="AE49" s="3290"/>
      <c r="AF49" s="3290"/>
      <c r="AG49" s="3290"/>
      <c r="AH49" s="3290"/>
      <c r="AI49" s="3290"/>
      <c r="AJ49" s="3293"/>
      <c r="AK49" s="3266"/>
      <c r="AL49" s="3266">
        <v>6.9125852448853067</v>
      </c>
      <c r="AM49" s="3266">
        <v>44.807811531308126</v>
      </c>
      <c r="AN49" s="3266">
        <v>40.871047737135775</v>
      </c>
      <c r="AO49" s="3266">
        <v>4.417234965902046</v>
      </c>
      <c r="AP49" s="3276">
        <v>1.208927464352139</v>
      </c>
      <c r="AQ49" s="6365"/>
    </row>
    <row r="50" spans="1:43" s="2800" customFormat="1" ht="22.5" hidden="1" customHeight="1" x14ac:dyDescent="0.2">
      <c r="A50" s="6365"/>
      <c r="B50" s="2964"/>
      <c r="C50" s="2972" t="s">
        <v>864</v>
      </c>
      <c r="D50" s="2988" t="s">
        <v>865</v>
      </c>
      <c r="E50" s="2958" t="e">
        <v>#REF!</v>
      </c>
      <c r="F50" s="2974" t="e">
        <v>#REF!</v>
      </c>
      <c r="G50" s="2974" t="e">
        <v>#REF!</v>
      </c>
      <c r="H50" s="2974" t="e">
        <v>#REF!</v>
      </c>
      <c r="I50" s="3140" t="e">
        <v>#REF!</v>
      </c>
      <c r="J50" s="3277"/>
      <c r="K50" s="3278"/>
      <c r="L50" s="3278"/>
      <c r="M50" s="3278"/>
      <c r="N50" s="3279"/>
      <c r="O50" s="3280"/>
      <c r="P50" s="3277"/>
      <c r="Q50" s="3278"/>
      <c r="R50" s="3278"/>
      <c r="S50" s="3278"/>
      <c r="T50" s="3270" t="e">
        <v>#REF!</v>
      </c>
      <c r="U50" s="3280"/>
      <c r="V50" s="3289"/>
      <c r="W50" s="3266">
        <v>2.0995448539127883</v>
      </c>
      <c r="X50" s="3266">
        <v>11.363970048451035</v>
      </c>
      <c r="Y50" s="3266">
        <v>42.827778593451768</v>
      </c>
      <c r="Z50" s="3266">
        <v>38.173542798414331</v>
      </c>
      <c r="AA50" s="3266">
        <v>4.0624034599938215</v>
      </c>
      <c r="AB50" s="3273">
        <v>1.2511584800741427</v>
      </c>
      <c r="AC50" s="3289"/>
      <c r="AD50" s="3290"/>
      <c r="AE50" s="3290"/>
      <c r="AF50" s="3290"/>
      <c r="AG50" s="3290"/>
      <c r="AH50" s="3290"/>
      <c r="AI50" s="3290"/>
      <c r="AJ50" s="3293"/>
      <c r="AK50" s="3266"/>
      <c r="AL50" s="3266">
        <v>6.9125852448853067</v>
      </c>
      <c r="AM50" s="3266">
        <v>44.807811531308126</v>
      </c>
      <c r="AN50" s="3266">
        <v>40.871047737135775</v>
      </c>
      <c r="AO50" s="3266">
        <v>4.417234965902046</v>
      </c>
      <c r="AP50" s="3276">
        <v>1.208927464352139</v>
      </c>
      <c r="AQ50" s="6365"/>
    </row>
    <row r="51" spans="1:43" s="2971" customFormat="1" ht="15" hidden="1" customHeight="1" x14ac:dyDescent="0.2">
      <c r="A51" s="6366"/>
      <c r="B51" s="2964"/>
      <c r="C51" s="2972" t="s">
        <v>866</v>
      </c>
      <c r="D51" s="2988" t="s">
        <v>867</v>
      </c>
      <c r="E51" s="2958" t="e">
        <v>#REF!</v>
      </c>
      <c r="F51" s="2974" t="e">
        <v>#REF!</v>
      </c>
      <c r="G51" s="2974" t="e">
        <v>#REF!</v>
      </c>
      <c r="H51" s="2974" t="e">
        <v>#REF!</v>
      </c>
      <c r="I51" s="3140" t="e">
        <v>#REF!</v>
      </c>
      <c r="J51" s="3277"/>
      <c r="K51" s="3278"/>
      <c r="L51" s="3278"/>
      <c r="M51" s="3278"/>
      <c r="N51" s="3270"/>
      <c r="O51" s="3271"/>
      <c r="P51" s="3277"/>
      <c r="Q51" s="3278"/>
      <c r="R51" s="3278"/>
      <c r="S51" s="3278"/>
      <c r="T51" s="3270" t="e">
        <v>#REF!</v>
      </c>
      <c r="U51" s="3280"/>
      <c r="V51" s="3289"/>
      <c r="W51" s="3266">
        <v>2.0995448539127883</v>
      </c>
      <c r="X51" s="3266">
        <v>11.363970048451035</v>
      </c>
      <c r="Y51" s="3266">
        <v>42.827778593451768</v>
      </c>
      <c r="Z51" s="3266">
        <v>38.173542798414331</v>
      </c>
      <c r="AA51" s="3266">
        <v>4.0624034599938215</v>
      </c>
      <c r="AB51" s="3273">
        <v>1.2511584800741427</v>
      </c>
      <c r="AC51" s="3289"/>
      <c r="AD51" s="3290"/>
      <c r="AE51" s="3290"/>
      <c r="AF51" s="3290"/>
      <c r="AG51" s="3290"/>
      <c r="AH51" s="3290"/>
      <c r="AI51" s="3290"/>
      <c r="AJ51" s="3293"/>
      <c r="AK51" s="3266"/>
      <c r="AL51" s="3266">
        <v>6.9125852448853067</v>
      </c>
      <c r="AM51" s="3266">
        <v>44.807811531308126</v>
      </c>
      <c r="AN51" s="3266">
        <v>40.871047737135775</v>
      </c>
      <c r="AO51" s="3266">
        <v>4.417234965902046</v>
      </c>
      <c r="AP51" s="3276">
        <v>1.208927464352139</v>
      </c>
      <c r="AQ51" s="6366"/>
    </row>
    <row r="52" spans="1:43" s="2971" customFormat="1" ht="15" customHeight="1" x14ac:dyDescent="0.2">
      <c r="A52" s="6366"/>
      <c r="B52" s="2964" t="s">
        <v>357</v>
      </c>
      <c r="C52" s="2965" t="s">
        <v>1975</v>
      </c>
      <c r="D52" s="2977"/>
      <c r="E52" s="2966" t="e">
        <v>#REF!</v>
      </c>
      <c r="F52" s="2969" t="e">
        <v>#REF!</v>
      </c>
      <c r="G52" s="2969" t="e">
        <v>#REF!</v>
      </c>
      <c r="H52" s="2969" t="e">
        <v>#REF!</v>
      </c>
      <c r="I52" s="3143" t="e">
        <v>#REF!</v>
      </c>
      <c r="J52" s="3268"/>
      <c r="K52" s="3269"/>
      <c r="L52" s="3269"/>
      <c r="M52" s="3269"/>
      <c r="N52" s="3279"/>
      <c r="O52" s="3280"/>
      <c r="P52" s="3268"/>
      <c r="Q52" s="3269"/>
      <c r="R52" s="3269"/>
      <c r="S52" s="3269"/>
      <c r="T52" s="3270" t="e">
        <v>#REF!</v>
      </c>
      <c r="U52" s="3271"/>
      <c r="V52" s="3272">
        <v>0.23830012576951085</v>
      </c>
      <c r="W52" s="3266">
        <v>6.8445091679353949</v>
      </c>
      <c r="X52" s="3266">
        <v>17.93208446415569</v>
      </c>
      <c r="Y52" s="3266">
        <v>44.48930959158006</v>
      </c>
      <c r="Z52" s="3266">
        <v>24.068312702720593</v>
      </c>
      <c r="AA52" s="3266">
        <v>4.8264561298972142</v>
      </c>
      <c r="AB52" s="3273">
        <v>1.4449575450618204</v>
      </c>
      <c r="AC52" s="3272">
        <v>0.2820001375610427</v>
      </c>
      <c r="AD52" s="3266">
        <v>6.5822958938028755</v>
      </c>
      <c r="AE52" s="3266">
        <v>15.626934452163146</v>
      </c>
      <c r="AF52" s="3266">
        <v>46.488754384758238</v>
      </c>
      <c r="AG52" s="3266">
        <v>24.162597152486416</v>
      </c>
      <c r="AH52" s="3266">
        <v>5.275465988032189</v>
      </c>
      <c r="AI52" s="3266">
        <v>1.5819519911960931</v>
      </c>
      <c r="AJ52" s="3287">
        <v>0.13489922234565943</v>
      </c>
      <c r="AK52" s="3266">
        <v>7.1337882875734007</v>
      </c>
      <c r="AL52" s="3266">
        <v>16.346611648944613</v>
      </c>
      <c r="AM52" s="3266">
        <v>45.778447865418187</v>
      </c>
      <c r="AN52" s="3266">
        <v>23.853356610061898</v>
      </c>
      <c r="AO52" s="3266">
        <v>5.2055229328677992</v>
      </c>
      <c r="AP52" s="3276">
        <v>1.5473734327884463</v>
      </c>
      <c r="AQ52" s="6366"/>
    </row>
    <row r="53" spans="1:43" s="2971" customFormat="1" ht="15" customHeight="1" x14ac:dyDescent="0.2">
      <c r="A53" s="6366"/>
      <c r="B53" s="2964" t="s">
        <v>219</v>
      </c>
      <c r="C53" s="2965" t="s">
        <v>1976</v>
      </c>
      <c r="D53" s="2977"/>
      <c r="E53" s="2966" t="e">
        <v>#REF!</v>
      </c>
      <c r="F53" s="2969" t="e">
        <v>#REF!</v>
      </c>
      <c r="G53" s="2969" t="e">
        <v>#REF!</v>
      </c>
      <c r="H53" s="2969" t="e">
        <v>#REF!</v>
      </c>
      <c r="I53" s="3143" t="e">
        <v>#REF!</v>
      </c>
      <c r="J53" s="3268"/>
      <c r="K53" s="3269"/>
      <c r="L53" s="3269"/>
      <c r="M53" s="3269"/>
      <c r="N53" s="3270"/>
      <c r="O53" s="3271"/>
      <c r="P53" s="3268"/>
      <c r="Q53" s="3269"/>
      <c r="R53" s="3269"/>
      <c r="S53" s="3269"/>
      <c r="T53" s="3270" t="e">
        <v>#REF!</v>
      </c>
      <c r="U53" s="3271"/>
      <c r="V53" s="3272">
        <v>5.8744931809804647E-2</v>
      </c>
      <c r="W53" s="3266">
        <v>2.4073903427939549</v>
      </c>
      <c r="X53" s="3266">
        <v>7.158818650939919</v>
      </c>
      <c r="Y53" s="3266">
        <v>38.459500552893481</v>
      </c>
      <c r="Z53" s="3266">
        <v>42.296350903059341</v>
      </c>
      <c r="AA53" s="3266">
        <v>7.4089998755360433</v>
      </c>
      <c r="AB53" s="3273">
        <v>1.4664117041378608</v>
      </c>
      <c r="AC53" s="3272">
        <v>6.463904198135674E-2</v>
      </c>
      <c r="AD53" s="3266">
        <v>2.1466966047492684</v>
      </c>
      <c r="AE53" s="3266">
        <v>5.7301943707332565</v>
      </c>
      <c r="AF53" s="3266">
        <v>39.686103739992291</v>
      </c>
      <c r="AG53" s="3266">
        <v>42.767231407770296</v>
      </c>
      <c r="AH53" s="3266">
        <v>7.8440044453516586</v>
      </c>
      <c r="AI53" s="3266">
        <v>1.7611303894218773</v>
      </c>
      <c r="AJ53" s="3287">
        <v>0.18272244339839544</v>
      </c>
      <c r="AK53" s="3266">
        <v>2.0232577838550805</v>
      </c>
      <c r="AL53" s="3266">
        <v>6.5949491160348028</v>
      </c>
      <c r="AM53" s="3266">
        <v>39.383342005590585</v>
      </c>
      <c r="AN53" s="3266">
        <v>42.600951124771598</v>
      </c>
      <c r="AO53" s="3266">
        <v>7.6319897385011926</v>
      </c>
      <c r="AP53" s="3276">
        <v>1.5827877878483525</v>
      </c>
      <c r="AQ53" s="6366"/>
    </row>
    <row r="54" spans="1:43" s="2971" customFormat="1" ht="15" customHeight="1" x14ac:dyDescent="0.2">
      <c r="A54" s="6366"/>
      <c r="B54" s="2964"/>
      <c r="C54" s="2972">
        <v>69</v>
      </c>
      <c r="D54" s="2988" t="s">
        <v>1598</v>
      </c>
      <c r="E54" s="2966"/>
      <c r="F54" s="2969"/>
      <c r="G54" s="2969"/>
      <c r="H54" s="2969"/>
      <c r="I54" s="3143"/>
      <c r="J54" s="3268"/>
      <c r="K54" s="3269"/>
      <c r="L54" s="3269"/>
      <c r="M54" s="3269"/>
      <c r="N54" s="3270"/>
      <c r="O54" s="3271"/>
      <c r="P54" s="3268"/>
      <c r="Q54" s="3269"/>
      <c r="R54" s="3269"/>
      <c r="S54" s="3269"/>
      <c r="T54" s="3270"/>
      <c r="U54" s="3271"/>
      <c r="V54" s="3294">
        <v>7.482377033040602E-2</v>
      </c>
      <c r="W54" s="3282">
        <v>3.0874650494230695</v>
      </c>
      <c r="X54" s="3282">
        <v>10.46351356673099</v>
      </c>
      <c r="Y54" s="3282">
        <v>51.943448982002913</v>
      </c>
      <c r="Z54" s="3282">
        <v>31.973378490135079</v>
      </c>
      <c r="AA54" s="3282">
        <v>2.1147560351277912</v>
      </c>
      <c r="AB54" s="3283">
        <v>0.34261410624975386</v>
      </c>
      <c r="AC54" s="3294">
        <v>0.12493655565533129</v>
      </c>
      <c r="AD54" s="3282">
        <v>2.6978487486823099</v>
      </c>
      <c r="AE54" s="3282">
        <v>8.21848280170226</v>
      </c>
      <c r="AF54" s="3282">
        <v>53.386951938468755</v>
      </c>
      <c r="AG54" s="3282">
        <v>33.123804318119703</v>
      </c>
      <c r="AH54" s="3282">
        <v>2.1200171787764024</v>
      </c>
      <c r="AI54" s="3282">
        <v>0.32795845859524464</v>
      </c>
      <c r="AJ54" s="3281">
        <v>0.43342162292318809</v>
      </c>
      <c r="AK54" s="3282">
        <v>2.5804639216630547</v>
      </c>
      <c r="AL54" s="3282">
        <v>9.90448671642989</v>
      </c>
      <c r="AM54" s="3282">
        <v>51.525002006581587</v>
      </c>
      <c r="AN54" s="3282">
        <v>33.289188538405973</v>
      </c>
      <c r="AO54" s="3282">
        <v>2.0146079139577817</v>
      </c>
      <c r="AP54" s="3285">
        <v>0.25282928003852639</v>
      </c>
      <c r="AQ54" s="6366"/>
    </row>
    <row r="55" spans="1:43" s="2971" customFormat="1" ht="15" customHeight="1" x14ac:dyDescent="0.2">
      <c r="A55" s="6366"/>
      <c r="B55" s="2964"/>
      <c r="C55" s="2972">
        <v>70</v>
      </c>
      <c r="D55" s="2988" t="s">
        <v>1599</v>
      </c>
      <c r="E55" s="2966"/>
      <c r="F55" s="2969"/>
      <c r="G55" s="2969"/>
      <c r="H55" s="2969"/>
      <c r="I55" s="3143"/>
      <c r="J55" s="3268"/>
      <c r="K55" s="3269"/>
      <c r="L55" s="3269"/>
      <c r="M55" s="3269"/>
      <c r="N55" s="3270"/>
      <c r="O55" s="3271"/>
      <c r="P55" s="3268"/>
      <c r="Q55" s="3269"/>
      <c r="R55" s="3269"/>
      <c r="S55" s="3269"/>
      <c r="T55" s="3270"/>
      <c r="U55" s="3271"/>
      <c r="V55" s="3294">
        <v>3.3408103851477113E-2</v>
      </c>
      <c r="W55" s="3282">
        <v>1.4795017419939864</v>
      </c>
      <c r="X55" s="3282">
        <v>10.46351356673099</v>
      </c>
      <c r="Y55" s="3282">
        <v>51.943448982002913</v>
      </c>
      <c r="Z55" s="3282">
        <v>31.973378490135079</v>
      </c>
      <c r="AA55" s="3282">
        <v>2.1147560351277912</v>
      </c>
      <c r="AB55" s="3283">
        <v>0.34261410624975386</v>
      </c>
      <c r="AC55" s="3294">
        <v>2.6692766260343444E-2</v>
      </c>
      <c r="AD55" s="3282">
        <v>1.2501112198594182</v>
      </c>
      <c r="AE55" s="3282">
        <v>3.1408488299670787</v>
      </c>
      <c r="AF55" s="3282">
        <v>32.195924904350917</v>
      </c>
      <c r="AG55" s="3282">
        <v>47.855681110419077</v>
      </c>
      <c r="AH55" s="3282">
        <v>11.993949639647655</v>
      </c>
      <c r="AI55" s="3282">
        <v>3.5367915294955066</v>
      </c>
      <c r="AJ55" s="3281">
        <v>2.6749888542131072E-2</v>
      </c>
      <c r="AK55" s="3282">
        <v>1.243869817209095</v>
      </c>
      <c r="AL55" s="3282">
        <v>3.5443602318323673</v>
      </c>
      <c r="AM55" s="3282">
        <v>34.15514935354436</v>
      </c>
      <c r="AN55" s="3282">
        <v>46.428889879625501</v>
      </c>
      <c r="AO55" s="3282">
        <v>11.547035220686579</v>
      </c>
      <c r="AP55" s="3285">
        <v>3.0539456085599643</v>
      </c>
      <c r="AQ55" s="6366"/>
    </row>
    <row r="56" spans="1:43" s="2971" customFormat="1" ht="25.5" customHeight="1" x14ac:dyDescent="0.2">
      <c r="A56" s="6366"/>
      <c r="B56" s="2964"/>
      <c r="C56" s="2972">
        <v>71</v>
      </c>
      <c r="D56" s="2988" t="s">
        <v>1600</v>
      </c>
      <c r="E56" s="2966"/>
      <c r="F56" s="2969"/>
      <c r="G56" s="2969"/>
      <c r="H56" s="2969"/>
      <c r="I56" s="3143"/>
      <c r="J56" s="3268"/>
      <c r="K56" s="3269"/>
      <c r="L56" s="3269"/>
      <c r="M56" s="3269"/>
      <c r="N56" s="3270"/>
      <c r="O56" s="3271"/>
      <c r="P56" s="3268"/>
      <c r="Q56" s="3269"/>
      <c r="R56" s="3269"/>
      <c r="S56" s="3269"/>
      <c r="T56" s="3270"/>
      <c r="U56" s="3271"/>
      <c r="V56" s="3294">
        <v>5.7999834286187754E-2</v>
      </c>
      <c r="W56" s="3282">
        <v>1.6529952771563512</v>
      </c>
      <c r="X56" s="3282">
        <v>10.46351356673099</v>
      </c>
      <c r="Y56" s="3282">
        <v>51.943448982002913</v>
      </c>
      <c r="Z56" s="3282">
        <v>31.973378490135079</v>
      </c>
      <c r="AA56" s="3282">
        <v>2.1147560351277912</v>
      </c>
      <c r="AB56" s="3283">
        <v>0.34261410624975386</v>
      </c>
      <c r="AC56" s="3294">
        <v>2.9915808367878969E-2</v>
      </c>
      <c r="AD56" s="3282">
        <v>1.5641694089491003</v>
      </c>
      <c r="AE56" s="3282">
        <v>4.5856660541048759</v>
      </c>
      <c r="AF56" s="3282">
        <v>34.822000940211119</v>
      </c>
      <c r="AG56" s="3282">
        <v>49.181588956793028</v>
      </c>
      <c r="AH56" s="3282">
        <v>8.3123210393606559</v>
      </c>
      <c r="AI56" s="3282">
        <v>1.5043377922133425</v>
      </c>
      <c r="AJ56" s="3281">
        <v>0.14301036825169824</v>
      </c>
      <c r="AK56" s="3282">
        <v>1.2564482353542061</v>
      </c>
      <c r="AL56" s="3282">
        <v>4.8061698758874307</v>
      </c>
      <c r="AM56" s="3282">
        <v>33.515501302415849</v>
      </c>
      <c r="AN56" s="3282">
        <v>50.411154808723637</v>
      </c>
      <c r="AO56" s="3282">
        <v>8.3712140558761945</v>
      </c>
      <c r="AP56" s="3285">
        <v>1.4965013534909852</v>
      </c>
      <c r="AQ56" s="6366"/>
    </row>
    <row r="57" spans="1:43" s="2971" customFormat="1" ht="15" customHeight="1" x14ac:dyDescent="0.2">
      <c r="A57" s="6366"/>
      <c r="B57" s="2964"/>
      <c r="C57" s="2972">
        <v>72</v>
      </c>
      <c r="D57" s="2988" t="s">
        <v>1601</v>
      </c>
      <c r="E57" s="2966"/>
      <c r="F57" s="2969"/>
      <c r="G57" s="2969"/>
      <c r="H57" s="2969"/>
      <c r="I57" s="3143"/>
      <c r="J57" s="3268"/>
      <c r="K57" s="3269"/>
      <c r="L57" s="3269"/>
      <c r="M57" s="3269"/>
      <c r="N57" s="3270"/>
      <c r="O57" s="3271"/>
      <c r="P57" s="3268"/>
      <c r="Q57" s="3269"/>
      <c r="R57" s="3269"/>
      <c r="S57" s="3269"/>
      <c r="T57" s="3270"/>
      <c r="U57" s="3271"/>
      <c r="V57" s="3294">
        <v>3.2185387833923398E-2</v>
      </c>
      <c r="W57" s="3282">
        <v>0.3540392661731574</v>
      </c>
      <c r="X57" s="3282">
        <v>10.46351356673099</v>
      </c>
      <c r="Y57" s="3282">
        <v>51.943448982002913</v>
      </c>
      <c r="Z57" s="3282">
        <v>31.973378490135079</v>
      </c>
      <c r="AA57" s="3282">
        <v>2.1147560351277912</v>
      </c>
      <c r="AB57" s="3283">
        <v>0.34261410624975386</v>
      </c>
      <c r="AC57" s="3294">
        <v>0</v>
      </c>
      <c r="AD57" s="3282">
        <v>0.19379844961240311</v>
      </c>
      <c r="AE57" s="3282">
        <v>0.87209302325581395</v>
      </c>
      <c r="AF57" s="3282">
        <v>23.062015503875969</v>
      </c>
      <c r="AG57" s="3282">
        <v>55.813953488372093</v>
      </c>
      <c r="AH57" s="3282">
        <v>18.895348837209301</v>
      </c>
      <c r="AI57" s="3282">
        <v>1.1627906976744187</v>
      </c>
      <c r="AJ57" s="3281">
        <v>0</v>
      </c>
      <c r="AK57" s="3282">
        <v>0.3805899143672693</v>
      </c>
      <c r="AL57" s="3282">
        <v>1.2369172216936251</v>
      </c>
      <c r="AM57" s="3282">
        <v>23.120837297811608</v>
      </c>
      <c r="AN57" s="3282">
        <v>56.200444021566767</v>
      </c>
      <c r="AO57" s="3282">
        <v>17.951157627656201</v>
      </c>
      <c r="AP57" s="3285">
        <v>1.1100539169045354</v>
      </c>
      <c r="AQ57" s="6366"/>
    </row>
    <row r="58" spans="1:43" s="2971" customFormat="1" ht="15" customHeight="1" x14ac:dyDescent="0.2">
      <c r="A58" s="6366"/>
      <c r="B58" s="2964"/>
      <c r="C58" s="2972">
        <v>73</v>
      </c>
      <c r="D58" s="2988" t="s">
        <v>358</v>
      </c>
      <c r="E58" s="2966"/>
      <c r="F58" s="2969"/>
      <c r="G58" s="2969"/>
      <c r="H58" s="2969"/>
      <c r="I58" s="3143"/>
      <c r="J58" s="3268"/>
      <c r="K58" s="3269"/>
      <c r="L58" s="3269"/>
      <c r="M58" s="3269"/>
      <c r="N58" s="3270"/>
      <c r="O58" s="3271"/>
      <c r="P58" s="3268"/>
      <c r="Q58" s="3269"/>
      <c r="R58" s="3269"/>
      <c r="S58" s="3269"/>
      <c r="T58" s="3270"/>
      <c r="U58" s="3271"/>
      <c r="V58" s="3294">
        <v>8.5336367515289432E-2</v>
      </c>
      <c r="W58" s="3282">
        <v>3.1005546863888496</v>
      </c>
      <c r="X58" s="3282">
        <v>7.3531503342341056</v>
      </c>
      <c r="Y58" s="3282">
        <v>32.399374199971554</v>
      </c>
      <c r="Z58" s="3282">
        <v>42.753520125160009</v>
      </c>
      <c r="AA58" s="3282">
        <v>10.979945953633907</v>
      </c>
      <c r="AB58" s="3283">
        <v>3.3281183330962882</v>
      </c>
      <c r="AC58" s="3294">
        <v>8.411608019066312E-2</v>
      </c>
      <c r="AD58" s="3282">
        <v>2.845927379784102</v>
      </c>
      <c r="AE58" s="3282">
        <v>5.2011776251226696</v>
      </c>
      <c r="AF58" s="3282">
        <v>34.796018505537639</v>
      </c>
      <c r="AG58" s="3282">
        <v>43.347819991588395</v>
      </c>
      <c r="AH58" s="3282">
        <v>10.738819571007991</v>
      </c>
      <c r="AI58" s="3282">
        <v>2.9861208467685403</v>
      </c>
      <c r="AJ58" s="3281">
        <v>7.7339520494972933E-2</v>
      </c>
      <c r="AK58" s="3282">
        <v>2.8770301624129928</v>
      </c>
      <c r="AL58" s="3282">
        <v>5.6767208043310129</v>
      </c>
      <c r="AM58" s="3282">
        <v>33.085846867749417</v>
      </c>
      <c r="AN58" s="3282">
        <v>44.145398298530544</v>
      </c>
      <c r="AO58" s="3282">
        <v>11.183294663573086</v>
      </c>
      <c r="AP58" s="3285">
        <v>2.954369682907966</v>
      </c>
      <c r="AQ58" s="6366"/>
    </row>
    <row r="59" spans="1:43" s="2971" customFormat="1" ht="15" customHeight="1" x14ac:dyDescent="0.2">
      <c r="A59" s="6366"/>
      <c r="B59" s="2964"/>
      <c r="C59" s="2972">
        <v>74</v>
      </c>
      <c r="D59" s="2988" t="s">
        <v>1602</v>
      </c>
      <c r="E59" s="2966"/>
      <c r="F59" s="2969"/>
      <c r="G59" s="2969"/>
      <c r="H59" s="2969"/>
      <c r="I59" s="3143"/>
      <c r="J59" s="3268"/>
      <c r="K59" s="3269"/>
      <c r="L59" s="3269"/>
      <c r="M59" s="3269"/>
      <c r="N59" s="3270"/>
      <c r="O59" s="3271"/>
      <c r="P59" s="3268"/>
      <c r="Q59" s="3269"/>
      <c r="R59" s="3269"/>
      <c r="S59" s="3269"/>
      <c r="T59" s="3270"/>
      <c r="U59" s="3271"/>
      <c r="V59" s="3294">
        <v>3.9777247414478918E-2</v>
      </c>
      <c r="W59" s="3282">
        <v>5.1710421638822588</v>
      </c>
      <c r="X59" s="3282">
        <v>12.17183770883055</v>
      </c>
      <c r="Y59" s="3282">
        <v>38.842482100238662</v>
      </c>
      <c r="Z59" s="3282">
        <v>34.964200477326969</v>
      </c>
      <c r="AA59" s="3282">
        <v>7.5178997613365164</v>
      </c>
      <c r="AB59" s="3283">
        <v>1.2927605409705647</v>
      </c>
      <c r="AC59" s="3294">
        <v>5.8218513487288959E-2</v>
      </c>
      <c r="AD59" s="3282">
        <v>4.5992625654958275</v>
      </c>
      <c r="AE59" s="3282">
        <v>10.65398796817388</v>
      </c>
      <c r="AF59" s="3282">
        <v>39.666213856006209</v>
      </c>
      <c r="AG59" s="3282">
        <v>36.289540073743446</v>
      </c>
      <c r="AH59" s="3282">
        <v>7.3161265282359791</v>
      </c>
      <c r="AI59" s="3282">
        <v>1.4166504948573646</v>
      </c>
      <c r="AJ59" s="3281">
        <v>6.4184852374839535E-2</v>
      </c>
      <c r="AK59" s="3282">
        <v>4.0650406504065035</v>
      </c>
      <c r="AL59" s="3282">
        <v>13.115104835258878</v>
      </c>
      <c r="AM59" s="3282">
        <v>39.751818570817285</v>
      </c>
      <c r="AN59" s="3282">
        <v>36.093281985451434</v>
      </c>
      <c r="AO59" s="3282">
        <v>6.033376123234917</v>
      </c>
      <c r="AP59" s="3285">
        <v>0.8771929824561403</v>
      </c>
      <c r="AQ59" s="6366"/>
    </row>
    <row r="60" spans="1:43" s="2971" customFormat="1" ht="15" customHeight="1" x14ac:dyDescent="0.2">
      <c r="A60" s="6366"/>
      <c r="B60" s="2964"/>
      <c r="C60" s="2972">
        <v>75</v>
      </c>
      <c r="D60" s="2988" t="s">
        <v>1603</v>
      </c>
      <c r="E60" s="2966"/>
      <c r="F60" s="2969"/>
      <c r="G60" s="2969"/>
      <c r="H60" s="2969"/>
      <c r="I60" s="3143"/>
      <c r="J60" s="3268"/>
      <c r="K60" s="3269"/>
      <c r="L60" s="3269"/>
      <c r="M60" s="3269"/>
      <c r="N60" s="3270"/>
      <c r="O60" s="3271"/>
      <c r="P60" s="3268"/>
      <c r="Q60" s="3269"/>
      <c r="R60" s="3269"/>
      <c r="S60" s="3269"/>
      <c r="T60" s="3270"/>
      <c r="U60" s="3271"/>
      <c r="V60" s="3294">
        <v>0.17152658662092624</v>
      </c>
      <c r="W60" s="3282">
        <v>9.2624356775300178</v>
      </c>
      <c r="X60" s="3282">
        <v>21.18353344768439</v>
      </c>
      <c r="Y60" s="3282">
        <v>48.02744425385935</v>
      </c>
      <c r="Z60" s="3282">
        <v>20.926243567753001</v>
      </c>
      <c r="AA60" s="3282">
        <v>0.42881646655231564</v>
      </c>
      <c r="AB60" s="3283">
        <v>0</v>
      </c>
      <c r="AC60" s="3294">
        <v>0.22900763358778628</v>
      </c>
      <c r="AD60" s="3282">
        <v>8.3206106870228993</v>
      </c>
      <c r="AE60" s="3282">
        <v>16.946564885496183</v>
      </c>
      <c r="AF60" s="3282">
        <v>53.206106870229007</v>
      </c>
      <c r="AG60" s="3282">
        <v>20.916030534351147</v>
      </c>
      <c r="AH60" s="3282">
        <v>0.38167938931297707</v>
      </c>
      <c r="AI60" s="3282">
        <v>0</v>
      </c>
      <c r="AJ60" s="3281">
        <v>7.0422535211267609E-2</v>
      </c>
      <c r="AK60" s="3282">
        <v>8.169014084507042</v>
      </c>
      <c r="AL60" s="3282">
        <v>15.985915492957748</v>
      </c>
      <c r="AM60" s="3282">
        <v>53.380281690140841</v>
      </c>
      <c r="AN60" s="3282">
        <v>22.04225352112676</v>
      </c>
      <c r="AO60" s="3282">
        <v>0.35211267605633806</v>
      </c>
      <c r="AP60" s="3285">
        <v>0</v>
      </c>
      <c r="AQ60" s="6366"/>
    </row>
    <row r="61" spans="1:43" s="2971" customFormat="1" ht="15" customHeight="1" x14ac:dyDescent="0.2">
      <c r="A61" s="6366"/>
      <c r="B61" s="2964" t="s">
        <v>359</v>
      </c>
      <c r="C61" s="2965" t="s">
        <v>1977</v>
      </c>
      <c r="D61" s="2977"/>
      <c r="E61" s="2966" t="e">
        <v>#REF!</v>
      </c>
      <c r="F61" s="2969" t="e">
        <v>#REF!</v>
      </c>
      <c r="G61" s="2969" t="e">
        <v>#REF!</v>
      </c>
      <c r="H61" s="2969" t="e">
        <v>#REF!</v>
      </c>
      <c r="I61" s="3143" t="e">
        <v>#REF!</v>
      </c>
      <c r="J61" s="3268"/>
      <c r="K61" s="3269"/>
      <c r="L61" s="3269"/>
      <c r="M61" s="3269"/>
      <c r="N61" s="3279"/>
      <c r="O61" s="3280"/>
      <c r="P61" s="3268"/>
      <c r="Q61" s="3269"/>
      <c r="R61" s="3269"/>
      <c r="S61" s="3269"/>
      <c r="T61" s="3270" t="e">
        <v>#REF!</v>
      </c>
      <c r="U61" s="3271"/>
      <c r="V61" s="3272">
        <v>1.8738919293918137</v>
      </c>
      <c r="W61" s="3266">
        <v>2.3903491867725277</v>
      </c>
      <c r="X61" s="3266">
        <v>21.331997225005779</v>
      </c>
      <c r="Y61" s="3266">
        <v>54.220303707700609</v>
      </c>
      <c r="Z61" s="3266">
        <v>17.728358899252296</v>
      </c>
      <c r="AA61" s="3266">
        <v>2.4930347579628571</v>
      </c>
      <c r="AB61" s="3273">
        <v>0.49218367363324689</v>
      </c>
      <c r="AC61" s="3272">
        <v>1.7043862652927808</v>
      </c>
      <c r="AD61" s="3266">
        <v>2.5371229337235004</v>
      </c>
      <c r="AE61" s="3266">
        <v>18.285185069887618</v>
      </c>
      <c r="AF61" s="3266">
        <v>58.2581016716994</v>
      </c>
      <c r="AG61" s="3266">
        <v>16.929458643339661</v>
      </c>
      <c r="AH61" s="3266">
        <v>1.8872770289200882</v>
      </c>
      <c r="AI61" s="3266">
        <v>0.39846838713694238</v>
      </c>
      <c r="AJ61" s="3287">
        <v>1.698770286933049</v>
      </c>
      <c r="AK61" s="3266">
        <v>2.2919652081181057</v>
      </c>
      <c r="AL61" s="3266">
        <v>18.331555970273602</v>
      </c>
      <c r="AM61" s="3266">
        <v>56.562635385076817</v>
      </c>
      <c r="AN61" s="3266">
        <v>18.418202419435463</v>
      </c>
      <c r="AO61" s="3266">
        <v>2.2253140933782118</v>
      </c>
      <c r="AP61" s="3276">
        <v>0.47155663678475024</v>
      </c>
      <c r="AQ61" s="6366"/>
    </row>
    <row r="62" spans="1:43" s="2971" customFormat="1" ht="15" customHeight="1" x14ac:dyDescent="0.2">
      <c r="A62" s="6366"/>
      <c r="B62" s="2964"/>
      <c r="C62" s="2972">
        <v>77</v>
      </c>
      <c r="D62" s="2988" t="s">
        <v>1605</v>
      </c>
      <c r="E62" s="2966"/>
      <c r="F62" s="2969"/>
      <c r="G62" s="2969"/>
      <c r="H62" s="2969"/>
      <c r="I62" s="3143"/>
      <c r="J62" s="3268"/>
      <c r="K62" s="3269"/>
      <c r="L62" s="3269"/>
      <c r="M62" s="3269"/>
      <c r="N62" s="3279"/>
      <c r="O62" s="3280"/>
      <c r="P62" s="3268"/>
      <c r="Q62" s="3269"/>
      <c r="R62" s="3269"/>
      <c r="S62" s="3269"/>
      <c r="T62" s="3270"/>
      <c r="U62" s="3271"/>
      <c r="V62" s="3294">
        <v>0.14082303238929744</v>
      </c>
      <c r="W62" s="3282">
        <v>2.190580503833516</v>
      </c>
      <c r="X62" s="3282">
        <v>12.533249882647473</v>
      </c>
      <c r="Y62" s="3282">
        <v>48.411829134720705</v>
      </c>
      <c r="Z62" s="3282">
        <v>31.294007197621653</v>
      </c>
      <c r="AA62" s="3282">
        <v>4.34986700046941</v>
      </c>
      <c r="AB62" s="3283">
        <v>1.079643248317947</v>
      </c>
      <c r="AC62" s="3294">
        <v>6.6104776070071064E-2</v>
      </c>
      <c r="AD62" s="3282">
        <v>1.7517765658568833</v>
      </c>
      <c r="AE62" s="3282">
        <v>8.4779375309866136</v>
      </c>
      <c r="AF62" s="3282">
        <v>50.355313171376636</v>
      </c>
      <c r="AG62" s="3282">
        <v>34.110064452156671</v>
      </c>
      <c r="AH62" s="3282">
        <v>4.098496116344406</v>
      </c>
      <c r="AI62" s="3282">
        <v>1.1403073872087257</v>
      </c>
      <c r="AJ62" s="3281">
        <v>1.8853695324283562E-2</v>
      </c>
      <c r="AK62" s="3282">
        <v>1.8665158371040724</v>
      </c>
      <c r="AL62" s="3282">
        <v>7.4095022624434392</v>
      </c>
      <c r="AM62" s="3282">
        <v>50.188536953242831</v>
      </c>
      <c r="AN62" s="3282">
        <v>35.180995475113122</v>
      </c>
      <c r="AO62" s="3282">
        <v>4.3174962292609349</v>
      </c>
      <c r="AP62" s="3285">
        <v>1.0180995475113122</v>
      </c>
      <c r="AQ62" s="6366"/>
    </row>
    <row r="63" spans="1:43" s="2971" customFormat="1" ht="15" customHeight="1" x14ac:dyDescent="0.2">
      <c r="A63" s="6366"/>
      <c r="B63" s="2964"/>
      <c r="C63" s="2972">
        <v>78</v>
      </c>
      <c r="D63" s="2988" t="s">
        <v>1606</v>
      </c>
      <c r="E63" s="2966"/>
      <c r="F63" s="2969"/>
      <c r="G63" s="2969"/>
      <c r="H63" s="2969"/>
      <c r="I63" s="3143"/>
      <c r="J63" s="3268"/>
      <c r="K63" s="3269"/>
      <c r="L63" s="3269"/>
      <c r="M63" s="3269"/>
      <c r="N63" s="3279"/>
      <c r="O63" s="3280"/>
      <c r="P63" s="3268"/>
      <c r="Q63" s="3269"/>
      <c r="R63" s="3269"/>
      <c r="S63" s="3269"/>
      <c r="T63" s="3270"/>
      <c r="U63" s="3271"/>
      <c r="V63" s="3294">
        <v>1.5562212318258202</v>
      </c>
      <c r="W63" s="3282">
        <v>2.9833662112466817</v>
      </c>
      <c r="X63" s="3282">
        <v>27.722169455200802</v>
      </c>
      <c r="Y63" s="3282">
        <v>52.251528214120455</v>
      </c>
      <c r="Z63" s="3282">
        <v>14.916831056233409</v>
      </c>
      <c r="AA63" s="3282">
        <v>0.4870801977545603</v>
      </c>
      <c r="AB63" s="3283">
        <v>8.2803633618275252E-2</v>
      </c>
      <c r="AC63" s="3294">
        <v>1.221985199230992</v>
      </c>
      <c r="AD63" s="3282">
        <v>2.8521766611361303</v>
      </c>
      <c r="AE63" s="3282">
        <v>25.132337836770169</v>
      </c>
      <c r="AF63" s="3282">
        <v>57.317426457032994</v>
      </c>
      <c r="AG63" s="3282">
        <v>12.896684311711571</v>
      </c>
      <c r="AH63" s="3282">
        <v>0.53198493587211293</v>
      </c>
      <c r="AI63" s="3282">
        <v>4.7404598246029862E-2</v>
      </c>
      <c r="AJ63" s="3281">
        <v>1.0282546494992848</v>
      </c>
      <c r="AK63" s="3282">
        <v>3.5914401525989508</v>
      </c>
      <c r="AL63" s="3282">
        <v>23.843586075345733</v>
      </c>
      <c r="AM63" s="3282">
        <v>52.46483071053887</v>
      </c>
      <c r="AN63" s="3282">
        <v>17.355150214592275</v>
      </c>
      <c r="AO63" s="3282">
        <v>1.3590844062947067</v>
      </c>
      <c r="AP63" s="3285">
        <v>0.35765379113018597</v>
      </c>
      <c r="AQ63" s="6366"/>
    </row>
    <row r="64" spans="1:43" s="2971" customFormat="1" ht="24.75" customHeight="1" x14ac:dyDescent="0.2">
      <c r="A64" s="6366"/>
      <c r="B64" s="2964"/>
      <c r="C64" s="2972">
        <v>79</v>
      </c>
      <c r="D64" s="2988" t="s">
        <v>1607</v>
      </c>
      <c r="E64" s="2966"/>
      <c r="F64" s="2969"/>
      <c r="G64" s="2969"/>
      <c r="H64" s="2969"/>
      <c r="I64" s="3143"/>
      <c r="J64" s="3268"/>
      <c r="K64" s="3269"/>
      <c r="L64" s="3269"/>
      <c r="M64" s="3269"/>
      <c r="N64" s="3279"/>
      <c r="O64" s="3280"/>
      <c r="P64" s="3268"/>
      <c r="Q64" s="3269"/>
      <c r="R64" s="3269"/>
      <c r="S64" s="3269"/>
      <c r="T64" s="3270"/>
      <c r="U64" s="3271"/>
      <c r="V64" s="3294">
        <v>1.7452006980802792E-2</v>
      </c>
      <c r="W64" s="3282">
        <v>1.2390924956369982</v>
      </c>
      <c r="X64" s="3282">
        <v>4.5898778359511345</v>
      </c>
      <c r="Y64" s="3282">
        <v>42.705061082024429</v>
      </c>
      <c r="Z64" s="3282">
        <v>46.544502617801051</v>
      </c>
      <c r="AA64" s="3282">
        <v>4.1186736474694587</v>
      </c>
      <c r="AB64" s="3283">
        <v>0.78534031413612559</v>
      </c>
      <c r="AC64" s="3294">
        <v>5.4406964091403699E-2</v>
      </c>
      <c r="AD64" s="3282">
        <v>2.5933986216902429</v>
      </c>
      <c r="AE64" s="3282">
        <v>3.427638737758433</v>
      </c>
      <c r="AF64" s="3282">
        <v>44.269133115705479</v>
      </c>
      <c r="AG64" s="3282">
        <v>44.976423648893729</v>
      </c>
      <c r="AH64" s="3282">
        <v>3.8991657598839318</v>
      </c>
      <c r="AI64" s="3282">
        <v>0.77983315197678638</v>
      </c>
      <c r="AJ64" s="3281">
        <v>3.6778227289444652E-2</v>
      </c>
      <c r="AK64" s="3282">
        <v>2.0228025009194557</v>
      </c>
      <c r="AL64" s="3282">
        <v>4.5788892975358593</v>
      </c>
      <c r="AM64" s="3282">
        <v>42.460463405663845</v>
      </c>
      <c r="AN64" s="3282">
        <v>46.230231702831922</v>
      </c>
      <c r="AO64" s="3282">
        <v>3.9168812063258547</v>
      </c>
      <c r="AP64" s="3285">
        <v>0.75395365943361525</v>
      </c>
      <c r="AQ64" s="6366"/>
    </row>
    <row r="65" spans="1:43" s="2971" customFormat="1" ht="15" customHeight="1" x14ac:dyDescent="0.2">
      <c r="A65" s="6366"/>
      <c r="B65" s="2964"/>
      <c r="C65" s="2972">
        <v>80</v>
      </c>
      <c r="D65" s="2988" t="s">
        <v>1608</v>
      </c>
      <c r="E65" s="2966"/>
      <c r="F65" s="2969"/>
      <c r="G65" s="2969"/>
      <c r="H65" s="2969"/>
      <c r="I65" s="3143"/>
      <c r="J65" s="3268"/>
      <c r="K65" s="3269"/>
      <c r="L65" s="3269"/>
      <c r="M65" s="3269"/>
      <c r="N65" s="3279"/>
      <c r="O65" s="3280"/>
      <c r="P65" s="3268"/>
      <c r="Q65" s="3269"/>
      <c r="R65" s="3269"/>
      <c r="S65" s="3269"/>
      <c r="T65" s="3270"/>
      <c r="U65" s="3271"/>
      <c r="V65" s="3294">
        <v>0.13970274360665916</v>
      </c>
      <c r="W65" s="3282">
        <v>9.7015794171291095E-2</v>
      </c>
      <c r="X65" s="3282">
        <v>0.98956110054716917</v>
      </c>
      <c r="Y65" s="3282">
        <v>89.316620745857421</v>
      </c>
      <c r="Z65" s="3282">
        <v>8.7430633707167527</v>
      </c>
      <c r="AA65" s="3282">
        <v>0.56657223796033995</v>
      </c>
      <c r="AB65" s="3283">
        <v>0.14746400714036245</v>
      </c>
      <c r="AC65" s="3294">
        <v>7.2784810126582278E-2</v>
      </c>
      <c r="AD65" s="3282">
        <v>5.3797468354430382E-2</v>
      </c>
      <c r="AE65" s="3282">
        <v>0.58544303797468356</v>
      </c>
      <c r="AF65" s="3282">
        <v>91.556962025316452</v>
      </c>
      <c r="AG65" s="3282">
        <v>7.2753164556962027</v>
      </c>
      <c r="AH65" s="3282">
        <v>0.34177215189873417</v>
      </c>
      <c r="AI65" s="3282">
        <v>0.1139240506329114</v>
      </c>
      <c r="AJ65" s="3281">
        <v>4.3893709693756965E-2</v>
      </c>
      <c r="AK65" s="3282">
        <v>3.3764392072120744E-2</v>
      </c>
      <c r="AL65" s="3282">
        <v>0.78333389607320114</v>
      </c>
      <c r="AM65" s="3282">
        <v>91.94381605159198</v>
      </c>
      <c r="AN65" s="3282">
        <v>6.5334098659553641</v>
      </c>
      <c r="AO65" s="3282">
        <v>0.54023027315393191</v>
      </c>
      <c r="AP65" s="3285">
        <v>0.12155181145963466</v>
      </c>
      <c r="AQ65" s="6366"/>
    </row>
    <row r="66" spans="1:43" s="2971" customFormat="1" ht="15" customHeight="1" x14ac:dyDescent="0.2">
      <c r="A66" s="6366"/>
      <c r="B66" s="2964"/>
      <c r="C66" s="2972">
        <v>81</v>
      </c>
      <c r="D66" s="2988" t="s">
        <v>1609</v>
      </c>
      <c r="E66" s="2966"/>
      <c r="F66" s="2969"/>
      <c r="G66" s="2969"/>
      <c r="H66" s="2969"/>
      <c r="I66" s="3143"/>
      <c r="J66" s="3268"/>
      <c r="K66" s="3269"/>
      <c r="L66" s="3269"/>
      <c r="M66" s="3269"/>
      <c r="N66" s="3279"/>
      <c r="O66" s="3280"/>
      <c r="P66" s="3268"/>
      <c r="Q66" s="3269"/>
      <c r="R66" s="3269"/>
      <c r="S66" s="3269"/>
      <c r="T66" s="3270"/>
      <c r="U66" s="3271"/>
      <c r="V66" s="3294">
        <v>7.481888035126234</v>
      </c>
      <c r="W66" s="3282">
        <v>4.0526893523600442</v>
      </c>
      <c r="X66" s="3282">
        <v>47.284302963776071</v>
      </c>
      <c r="Y66" s="3282">
        <v>32.439077936333696</v>
      </c>
      <c r="Z66" s="3282">
        <v>7.9560922063666304</v>
      </c>
      <c r="AA66" s="3282">
        <v>0.69374313940724486</v>
      </c>
      <c r="AB66" s="3283">
        <v>9.2206366630076836E-2</v>
      </c>
      <c r="AC66" s="3294">
        <v>7.4865308034668541</v>
      </c>
      <c r="AD66" s="3282">
        <v>5.6640899508081519</v>
      </c>
      <c r="AE66" s="3282">
        <v>43.869758725696883</v>
      </c>
      <c r="AF66" s="3282">
        <v>33.525415788240807</v>
      </c>
      <c r="AG66" s="3282">
        <v>8.6952447880065584</v>
      </c>
      <c r="AH66" s="3282">
        <v>0.66057624736472242</v>
      </c>
      <c r="AI66" s="3282">
        <v>9.8383696416022487E-2</v>
      </c>
      <c r="AJ66" s="3281">
        <v>7.5286019003296483</v>
      </c>
      <c r="AK66" s="3282">
        <v>3.7667248400232696</v>
      </c>
      <c r="AL66" s="3282">
        <v>43.857863098700797</v>
      </c>
      <c r="AM66" s="3282">
        <v>35.078534031413611</v>
      </c>
      <c r="AN66" s="3282">
        <v>9.0120224936978861</v>
      </c>
      <c r="AO66" s="3282">
        <v>0.67384138064766341</v>
      </c>
      <c r="AP66" s="3285">
        <v>8.2412255187124292E-2</v>
      </c>
      <c r="AQ66" s="6366"/>
    </row>
    <row r="67" spans="1:43" s="2971" customFormat="1" ht="15" customHeight="1" x14ac:dyDescent="0.2">
      <c r="A67" s="6366"/>
      <c r="B67" s="2964"/>
      <c r="C67" s="2972">
        <v>82</v>
      </c>
      <c r="D67" s="2988" t="s">
        <v>360</v>
      </c>
      <c r="E67" s="2966"/>
      <c r="F67" s="2969"/>
      <c r="G67" s="2969"/>
      <c r="H67" s="2969"/>
      <c r="I67" s="3143"/>
      <c r="J67" s="3268"/>
      <c r="K67" s="3269"/>
      <c r="L67" s="3269"/>
      <c r="M67" s="3269"/>
      <c r="N67" s="3279"/>
      <c r="O67" s="3280"/>
      <c r="P67" s="3268"/>
      <c r="Q67" s="3269"/>
      <c r="R67" s="3269"/>
      <c r="S67" s="3269"/>
      <c r="T67" s="3270"/>
      <c r="U67" s="3271"/>
      <c r="V67" s="3294">
        <v>0.14997857448935867</v>
      </c>
      <c r="W67" s="3282">
        <v>2.5603485216397659</v>
      </c>
      <c r="X67" s="3282">
        <v>15.008570204256536</v>
      </c>
      <c r="Y67" s="3282">
        <v>46.207684616483355</v>
      </c>
      <c r="Z67" s="3282">
        <v>29.074417940294246</v>
      </c>
      <c r="AA67" s="3282">
        <v>5.5992001142693901</v>
      </c>
      <c r="AB67" s="3283">
        <v>1.3998000285673475</v>
      </c>
      <c r="AC67" s="3294">
        <v>0.37676367690592444</v>
      </c>
      <c r="AD67" s="3282">
        <v>2.6988581753873362</v>
      </c>
      <c r="AE67" s="3282">
        <v>14.228595594171697</v>
      </c>
      <c r="AF67" s="3282">
        <v>44.277421091076853</v>
      </c>
      <c r="AG67" s="3282">
        <v>31.359809311445158</v>
      </c>
      <c r="AH67" s="3282">
        <v>5.8090807735188958</v>
      </c>
      <c r="AI67" s="3282">
        <v>1.2494713774941371</v>
      </c>
      <c r="AJ67" s="3287">
        <v>0.49040762681941225</v>
      </c>
      <c r="AK67" s="3282">
        <v>2.1577935580054142</v>
      </c>
      <c r="AL67" s="3282">
        <v>16.014751461414729</v>
      </c>
      <c r="AM67" s="3282">
        <v>42.567382007924984</v>
      </c>
      <c r="AN67" s="3282">
        <v>31.817646828043472</v>
      </c>
      <c r="AO67" s="3282">
        <v>5.7828867354545102</v>
      </c>
      <c r="AP67" s="3285">
        <v>1.1691317823374789</v>
      </c>
      <c r="AQ67" s="6366"/>
    </row>
    <row r="68" spans="1:43" s="2971" customFormat="1" ht="15" customHeight="1" x14ac:dyDescent="0.2">
      <c r="A68" s="6366"/>
      <c r="B68" s="2964" t="s">
        <v>361</v>
      </c>
      <c r="C68" s="2965" t="s">
        <v>816</v>
      </c>
      <c r="D68" s="2977"/>
      <c r="E68" s="2966" t="e">
        <v>#REF!</v>
      </c>
      <c r="F68" s="2969" t="e">
        <v>#REF!</v>
      </c>
      <c r="G68" s="2969" t="e">
        <v>#REF!</v>
      </c>
      <c r="H68" s="2969" t="e">
        <v>#REF!</v>
      </c>
      <c r="I68" s="3143" t="e">
        <v>#REF!</v>
      </c>
      <c r="J68" s="3268"/>
      <c r="K68" s="3269"/>
      <c r="L68" s="3269"/>
      <c r="M68" s="3269"/>
      <c r="N68" s="3270"/>
      <c r="O68" s="3271"/>
      <c r="P68" s="3268"/>
      <c r="Q68" s="3269"/>
      <c r="R68" s="3269"/>
      <c r="S68" s="3269"/>
      <c r="T68" s="3270" t="e">
        <v>#REF!</v>
      </c>
      <c r="U68" s="3271"/>
      <c r="V68" s="3272">
        <v>0.22766695576756285</v>
      </c>
      <c r="W68" s="3266">
        <v>1.5936686903729402</v>
      </c>
      <c r="X68" s="3266">
        <v>16.110147441457066</v>
      </c>
      <c r="Y68" s="3266">
        <v>56.602341717259321</v>
      </c>
      <c r="Z68" s="3266">
        <v>18.419340849956633</v>
      </c>
      <c r="AA68" s="3266">
        <v>4.6441243999165094</v>
      </c>
      <c r="AB68" s="3273">
        <v>0.74097265706533089</v>
      </c>
      <c r="AC68" s="3272">
        <v>4.1446482229820746E-2</v>
      </c>
      <c r="AD68" s="3266">
        <v>1.2952025696818981</v>
      </c>
      <c r="AE68" s="3266">
        <v>14.703139571028908</v>
      </c>
      <c r="AF68" s="3266">
        <v>57.755672987255203</v>
      </c>
      <c r="AG68" s="3266">
        <v>20.174075225365247</v>
      </c>
      <c r="AH68" s="3266">
        <v>5.1497254170552269</v>
      </c>
      <c r="AI68" s="3266">
        <v>0.88073774738369093</v>
      </c>
      <c r="AJ68" s="3287">
        <v>9.5867064337452068E-2</v>
      </c>
      <c r="AK68" s="3266">
        <v>1.2036642522368981</v>
      </c>
      <c r="AL68" s="3266">
        <v>13.506604175543247</v>
      </c>
      <c r="AM68" s="3266">
        <v>58.308478909245842</v>
      </c>
      <c r="AN68" s="3266">
        <v>21.133361738389432</v>
      </c>
      <c r="AO68" s="3266">
        <v>4.8998721772475502</v>
      </c>
      <c r="AP68" s="3276">
        <v>0.85215168299957389</v>
      </c>
      <c r="AQ68" s="6366"/>
    </row>
    <row r="69" spans="1:43" s="2971" customFormat="1" ht="15" customHeight="1" x14ac:dyDescent="0.2">
      <c r="A69" s="6366"/>
      <c r="B69" s="2964" t="s">
        <v>363</v>
      </c>
      <c r="C69" s="2965" t="s">
        <v>817</v>
      </c>
      <c r="D69" s="2977"/>
      <c r="E69" s="2966" t="e">
        <v>#REF!</v>
      </c>
      <c r="F69" s="2969" t="e">
        <v>#REF!</v>
      </c>
      <c r="G69" s="2969" t="e">
        <v>#REF!</v>
      </c>
      <c r="H69" s="2969" t="e">
        <v>#REF!</v>
      </c>
      <c r="I69" s="3143" t="e">
        <v>#REF!</v>
      </c>
      <c r="J69" s="3268"/>
      <c r="K69" s="3269"/>
      <c r="L69" s="3269"/>
      <c r="M69" s="3269"/>
      <c r="N69" s="3279"/>
      <c r="O69" s="3280"/>
      <c r="P69" s="3268"/>
      <c r="Q69" s="3269"/>
      <c r="R69" s="3269"/>
      <c r="S69" s="3269"/>
      <c r="T69" s="3270" t="e">
        <v>#REF!</v>
      </c>
      <c r="U69" s="3271"/>
      <c r="V69" s="3272">
        <v>0.16650093656776821</v>
      </c>
      <c r="W69" s="3266">
        <v>2.9970168582198276</v>
      </c>
      <c r="X69" s="3266">
        <v>15.070647272390907</v>
      </c>
      <c r="Y69" s="3266">
        <v>33.519876049302781</v>
      </c>
      <c r="Z69" s="3266">
        <v>41.276044677751308</v>
      </c>
      <c r="AA69" s="3266">
        <v>5.9430551370894849</v>
      </c>
      <c r="AB69" s="3273">
        <v>0.30129557095510695</v>
      </c>
      <c r="AC69" s="3272">
        <v>0.28188539741219965</v>
      </c>
      <c r="AD69" s="3266">
        <v>3.0244916820702401</v>
      </c>
      <c r="AE69" s="3266">
        <v>14.38539741219963</v>
      </c>
      <c r="AF69" s="3266">
        <v>34.031885397412196</v>
      </c>
      <c r="AG69" s="3266">
        <v>42.017097966728279</v>
      </c>
      <c r="AH69" s="3266">
        <v>5.9958410351201481</v>
      </c>
      <c r="AI69" s="3266">
        <v>0.2634011090573013</v>
      </c>
      <c r="AJ69" s="3287">
        <v>0.20847129227675176</v>
      </c>
      <c r="AK69" s="3266">
        <v>2.8376621784023741</v>
      </c>
      <c r="AL69" s="3266">
        <v>13.656095945846516</v>
      </c>
      <c r="AM69" s="3266">
        <v>33.639908763152086</v>
      </c>
      <c r="AN69" s="3266">
        <v>43.224683001005566</v>
      </c>
      <c r="AO69" s="3266">
        <v>6.1805606651460527</v>
      </c>
      <c r="AP69" s="3276">
        <v>0.25261815417065214</v>
      </c>
      <c r="AQ69" s="6366"/>
    </row>
    <row r="70" spans="1:43" s="2971" customFormat="1" ht="15" customHeight="1" x14ac:dyDescent="0.2">
      <c r="A70" s="6366"/>
      <c r="B70" s="2964" t="s">
        <v>365</v>
      </c>
      <c r="C70" s="2965" t="s">
        <v>1978</v>
      </c>
      <c r="D70" s="2997"/>
      <c r="E70" s="2966" t="e">
        <v>#REF!</v>
      </c>
      <c r="F70" s="2969" t="e">
        <v>#REF!</v>
      </c>
      <c r="G70" s="2969" t="e">
        <v>#REF!</v>
      </c>
      <c r="H70" s="2969" t="e">
        <v>#REF!</v>
      </c>
      <c r="I70" s="3143" t="e">
        <v>#REF!</v>
      </c>
      <c r="J70" s="3268"/>
      <c r="K70" s="3269"/>
      <c r="L70" s="3269"/>
      <c r="M70" s="3269"/>
      <c r="N70" s="3270"/>
      <c r="O70" s="3271"/>
      <c r="P70" s="3268"/>
      <c r="Q70" s="3269"/>
      <c r="R70" s="3269"/>
      <c r="S70" s="3269"/>
      <c r="T70" s="3270" t="e">
        <v>#REF!</v>
      </c>
      <c r="U70" s="3271"/>
      <c r="V70" s="3272">
        <v>0.25739795156618595</v>
      </c>
      <c r="W70" s="3266">
        <v>5.0816686076024968</v>
      </c>
      <c r="X70" s="3266">
        <v>26.14350980919108</v>
      </c>
      <c r="Y70" s="3266">
        <v>42.472453641494226</v>
      </c>
      <c r="Z70" s="3266">
        <v>23.162829585834153</v>
      </c>
      <c r="AA70" s="3266">
        <v>3.2232481124037449</v>
      </c>
      <c r="AB70" s="3273">
        <v>0.24221249323466212</v>
      </c>
      <c r="AC70" s="3272">
        <v>0.22273218142548598</v>
      </c>
      <c r="AD70" s="3266">
        <v>4.9816639668826497</v>
      </c>
      <c r="AE70" s="3266">
        <v>24.278370230381569</v>
      </c>
      <c r="AF70" s="3266">
        <v>43.47777177825774</v>
      </c>
      <c r="AG70" s="3266">
        <v>23.949896508279338</v>
      </c>
      <c r="AH70" s="3266">
        <v>2.8471472282217425</v>
      </c>
      <c r="AI70" s="3266">
        <v>0.24241810655147586</v>
      </c>
      <c r="AJ70" s="3287">
        <v>0.14074205416906777</v>
      </c>
      <c r="AK70" s="3266">
        <v>4.4372534243539166</v>
      </c>
      <c r="AL70" s="3266">
        <v>23.203045347754777</v>
      </c>
      <c r="AM70" s="3266">
        <v>44.906689126291063</v>
      </c>
      <c r="AN70" s="3266">
        <v>24.157764085287468</v>
      </c>
      <c r="AO70" s="3266">
        <v>2.8974023671262024</v>
      </c>
      <c r="AP70" s="3276">
        <v>0.25710359501750962</v>
      </c>
      <c r="AQ70" s="6366"/>
    </row>
    <row r="71" spans="1:43" s="2800" customFormat="1" ht="15" hidden="1" customHeight="1" x14ac:dyDescent="0.2">
      <c r="A71" s="6365"/>
      <c r="B71" s="2964"/>
      <c r="C71" s="2972" t="s">
        <v>868</v>
      </c>
      <c r="D71" s="2988" t="s">
        <v>869</v>
      </c>
      <c r="E71" s="2958" t="e">
        <v>#REF!</v>
      </c>
      <c r="F71" s="2974" t="e">
        <v>#REF!</v>
      </c>
      <c r="G71" s="2974" t="e">
        <v>#REF!</v>
      </c>
      <c r="H71" s="2974" t="e">
        <v>#REF!</v>
      </c>
      <c r="I71" s="3140" t="e">
        <v>#REF!</v>
      </c>
      <c r="J71" s="3277"/>
      <c r="K71" s="3278"/>
      <c r="L71" s="3278"/>
      <c r="M71" s="3278"/>
      <c r="N71" s="3279"/>
      <c r="O71" s="3280"/>
      <c r="P71" s="3277"/>
      <c r="Q71" s="3278"/>
      <c r="R71" s="3278"/>
      <c r="S71" s="3278"/>
      <c r="T71" s="3270" t="e">
        <v>#REF!</v>
      </c>
      <c r="U71" s="3280"/>
      <c r="V71" s="3289"/>
      <c r="W71" s="3266">
        <v>2.9970168582198276</v>
      </c>
      <c r="X71" s="3266">
        <v>15.070647272390907</v>
      </c>
      <c r="Y71" s="3266">
        <v>33.519876049302781</v>
      </c>
      <c r="Z71" s="3266">
        <v>41.276044677751308</v>
      </c>
      <c r="AA71" s="3266">
        <v>5.9430551370894849</v>
      </c>
      <c r="AB71" s="3273">
        <v>0.30129557095510695</v>
      </c>
      <c r="AC71" s="3289"/>
      <c r="AD71" s="3290"/>
      <c r="AE71" s="3266">
        <v>5.7301943707332565</v>
      </c>
      <c r="AF71" s="3266">
        <v>39.686103739992291</v>
      </c>
      <c r="AG71" s="3266">
        <v>42.767231407770296</v>
      </c>
      <c r="AH71" s="3266">
        <v>7.8440044453516586</v>
      </c>
      <c r="AI71" s="3266">
        <v>1.7611303894218773</v>
      </c>
      <c r="AJ71" s="3293"/>
      <c r="AK71" s="3290"/>
      <c r="AL71" s="3266">
        <v>6.5949491160348028</v>
      </c>
      <c r="AM71" s="3266">
        <v>39.383342005590585</v>
      </c>
      <c r="AN71" s="3266">
        <v>42.600951124771598</v>
      </c>
      <c r="AO71" s="3266">
        <v>7.6319897385011926</v>
      </c>
      <c r="AP71" s="3276">
        <v>1.5827877878483525</v>
      </c>
      <c r="AQ71" s="6365"/>
    </row>
    <row r="72" spans="1:43" s="2800" customFormat="1" ht="15" hidden="1" customHeight="1" x14ac:dyDescent="0.2">
      <c r="A72" s="6365"/>
      <c r="B72" s="2964"/>
      <c r="C72" s="2972" t="s">
        <v>870</v>
      </c>
      <c r="D72" s="2988" t="s">
        <v>871</v>
      </c>
      <c r="E72" s="2958" t="e">
        <v>#REF!</v>
      </c>
      <c r="F72" s="2974" t="e">
        <v>#REF!</v>
      </c>
      <c r="G72" s="2974" t="e">
        <v>#REF!</v>
      </c>
      <c r="H72" s="2974" t="e">
        <v>#REF!</v>
      </c>
      <c r="I72" s="3140" t="e">
        <v>#REF!</v>
      </c>
      <c r="J72" s="3277"/>
      <c r="K72" s="3278"/>
      <c r="L72" s="3278"/>
      <c r="M72" s="3278"/>
      <c r="N72" s="3270"/>
      <c r="O72" s="3271"/>
      <c r="P72" s="3277"/>
      <c r="Q72" s="3278"/>
      <c r="R72" s="3278"/>
      <c r="S72" s="3278"/>
      <c r="T72" s="3270" t="e">
        <v>#REF!</v>
      </c>
      <c r="U72" s="3280"/>
      <c r="V72" s="3289"/>
      <c r="W72" s="3266">
        <v>2.9970168582198276</v>
      </c>
      <c r="X72" s="3266">
        <v>15.070647272390907</v>
      </c>
      <c r="Y72" s="3266">
        <v>33.519876049302781</v>
      </c>
      <c r="Z72" s="3266">
        <v>41.276044677751308</v>
      </c>
      <c r="AA72" s="3266">
        <v>5.9430551370894849</v>
      </c>
      <c r="AB72" s="3273">
        <v>0.30129557095510695</v>
      </c>
      <c r="AC72" s="3289"/>
      <c r="AD72" s="3290"/>
      <c r="AE72" s="3266">
        <v>5.7301943707332565</v>
      </c>
      <c r="AF72" s="3266">
        <v>39.686103739992291</v>
      </c>
      <c r="AG72" s="3266">
        <v>42.767231407770296</v>
      </c>
      <c r="AH72" s="3266">
        <v>7.8440044453516586</v>
      </c>
      <c r="AI72" s="3266">
        <v>1.7611303894218773</v>
      </c>
      <c r="AJ72" s="3293"/>
      <c r="AK72" s="3290"/>
      <c r="AL72" s="3266">
        <v>6.5949491160348028</v>
      </c>
      <c r="AM72" s="3266">
        <v>39.383342005590585</v>
      </c>
      <c r="AN72" s="3266">
        <v>42.600951124771598</v>
      </c>
      <c r="AO72" s="3266">
        <v>7.6319897385011926</v>
      </c>
      <c r="AP72" s="3276">
        <v>1.5827877878483525</v>
      </c>
      <c r="AQ72" s="6365"/>
    </row>
    <row r="73" spans="1:43" s="2971" customFormat="1" ht="15" customHeight="1" x14ac:dyDescent="0.2">
      <c r="A73" s="6366"/>
      <c r="B73" s="2964" t="s">
        <v>366</v>
      </c>
      <c r="C73" s="2965" t="s">
        <v>1979</v>
      </c>
      <c r="D73" s="2997"/>
      <c r="E73" s="2966" t="e">
        <v>#REF!</v>
      </c>
      <c r="F73" s="2969" t="e">
        <v>#REF!</v>
      </c>
      <c r="G73" s="2969" t="e">
        <v>#REF!</v>
      </c>
      <c r="H73" s="2969" t="e">
        <v>#REF!</v>
      </c>
      <c r="I73" s="3143" t="e">
        <v>#REF!</v>
      </c>
      <c r="J73" s="3268"/>
      <c r="K73" s="3269"/>
      <c r="L73" s="3269"/>
      <c r="M73" s="3269"/>
      <c r="N73" s="3279"/>
      <c r="O73" s="3280"/>
      <c r="P73" s="3268"/>
      <c r="Q73" s="3269"/>
      <c r="R73" s="3269"/>
      <c r="S73" s="3269"/>
      <c r="T73" s="3270" t="e">
        <v>#REF!</v>
      </c>
      <c r="U73" s="3271"/>
      <c r="V73" s="3272">
        <v>0.14579809879279174</v>
      </c>
      <c r="W73" s="3266">
        <v>4.5838922260453723</v>
      </c>
      <c r="X73" s="3266">
        <v>12.941039248848195</v>
      </c>
      <c r="Y73" s="3266">
        <v>42.98127952411501</v>
      </c>
      <c r="Z73" s="3266">
        <v>31.340759316498513</v>
      </c>
      <c r="AA73" s="3266">
        <v>5.4246504401864319</v>
      </c>
      <c r="AB73" s="3273">
        <v>2.4792853443811498</v>
      </c>
      <c r="AC73" s="3272">
        <v>0.11250592136428234</v>
      </c>
      <c r="AD73" s="3266">
        <v>3.6890099478919942</v>
      </c>
      <c r="AE73" s="3266">
        <v>5.7301943707332565</v>
      </c>
      <c r="AF73" s="3266">
        <v>39.686103739992291</v>
      </c>
      <c r="AG73" s="3266">
        <v>42.767231407770296</v>
      </c>
      <c r="AH73" s="3266">
        <v>7.8440044453516586</v>
      </c>
      <c r="AI73" s="3266">
        <v>1.7611303894218773</v>
      </c>
      <c r="AJ73" s="3287">
        <v>0.11708158737983733</v>
      </c>
      <c r="AK73" s="3266">
        <v>3.6233670199654919</v>
      </c>
      <c r="AL73" s="3266">
        <v>11.122750801084544</v>
      </c>
      <c r="AM73" s="3266">
        <v>46.38279516884397</v>
      </c>
      <c r="AN73" s="3266">
        <v>30.860241557801331</v>
      </c>
      <c r="AO73" s="3266">
        <v>5.0714813901897955</v>
      </c>
      <c r="AP73" s="3276">
        <v>2.8222824747350259</v>
      </c>
      <c r="AQ73" s="6366"/>
    </row>
    <row r="74" spans="1:43" s="2971" customFormat="1" ht="15" customHeight="1" x14ac:dyDescent="0.2">
      <c r="A74" s="6366"/>
      <c r="B74" s="2964" t="s">
        <v>367</v>
      </c>
      <c r="C74" s="2965" t="s">
        <v>1980</v>
      </c>
      <c r="D74" s="2977"/>
      <c r="E74" s="2966" t="e">
        <v>#REF!</v>
      </c>
      <c r="F74" s="2969" t="e">
        <v>#REF!</v>
      </c>
      <c r="G74" s="2969" t="e">
        <v>#REF!</v>
      </c>
      <c r="H74" s="2969" t="e">
        <v>#REF!</v>
      </c>
      <c r="I74" s="3143" t="e">
        <v>#REF!</v>
      </c>
      <c r="J74" s="3268"/>
      <c r="K74" s="3269"/>
      <c r="L74" s="3269"/>
      <c r="M74" s="3269"/>
      <c r="N74" s="3270"/>
      <c r="O74" s="3271"/>
      <c r="P74" s="3268"/>
      <c r="Q74" s="3269"/>
      <c r="R74" s="3269"/>
      <c r="S74" s="3269"/>
      <c r="T74" s="3270" t="e">
        <v>#REF!</v>
      </c>
      <c r="U74" s="3271"/>
      <c r="V74" s="3272">
        <v>0.39045030788812823</v>
      </c>
      <c r="W74" s="3266">
        <v>12.220922632357494</v>
      </c>
      <c r="X74" s="3266">
        <v>27.613608999277584</v>
      </c>
      <c r="Y74" s="3266">
        <v>34.47315009116241</v>
      </c>
      <c r="Z74" s="3266">
        <v>21.921978740238742</v>
      </c>
      <c r="AA74" s="3266">
        <v>3.1059897051941974</v>
      </c>
      <c r="AB74" s="3273">
        <v>0.4698954921229137</v>
      </c>
      <c r="AC74" s="3272">
        <v>0.42761569763431961</v>
      </c>
      <c r="AD74" s="3266">
        <v>11.911166287330161</v>
      </c>
      <c r="AE74" s="3266">
        <v>25.132767777088077</v>
      </c>
      <c r="AF74" s="3266">
        <v>36.631836678391608</v>
      </c>
      <c r="AG74" s="3266">
        <v>22.484309262707772</v>
      </c>
      <c r="AH74" s="3266">
        <v>2.9967583971308365</v>
      </c>
      <c r="AI74" s="3266">
        <v>0.41554589971722189</v>
      </c>
      <c r="AJ74" s="3287">
        <v>0.30800030800030803</v>
      </c>
      <c r="AK74" s="3266">
        <v>11.471086471086471</v>
      </c>
      <c r="AL74" s="3266">
        <v>23.021098021098023</v>
      </c>
      <c r="AM74" s="3266">
        <v>37.733887733887734</v>
      </c>
      <c r="AN74" s="3266">
        <v>23.858473858473857</v>
      </c>
      <c r="AO74" s="3266">
        <v>3.1358281358281359</v>
      </c>
      <c r="AP74" s="3276">
        <v>0.47162547162547164</v>
      </c>
      <c r="AQ74" s="6366"/>
    </row>
    <row r="75" spans="1:43" s="2971" customFormat="1" ht="15" customHeight="1" x14ac:dyDescent="0.2">
      <c r="A75" s="6366"/>
      <c r="B75" s="2964" t="s">
        <v>369</v>
      </c>
      <c r="C75" s="2965" t="s">
        <v>872</v>
      </c>
      <c r="D75" s="2977"/>
      <c r="E75" s="2966" t="e">
        <v>#REF!</v>
      </c>
      <c r="F75" s="2969" t="e">
        <v>#REF!</v>
      </c>
      <c r="G75" s="2969" t="e">
        <v>#REF!</v>
      </c>
      <c r="H75" s="2969" t="e">
        <v>#REF!</v>
      </c>
      <c r="I75" s="3143" t="e">
        <v>#REF!</v>
      </c>
      <c r="J75" s="3268"/>
      <c r="K75" s="3269"/>
      <c r="L75" s="3269"/>
      <c r="M75" s="3269"/>
      <c r="N75" s="3279"/>
      <c r="O75" s="3280"/>
      <c r="P75" s="3268"/>
      <c r="Q75" s="3269"/>
      <c r="R75" s="3269"/>
      <c r="S75" s="3269"/>
      <c r="T75" s="3270" t="e">
        <v>#REF!</v>
      </c>
      <c r="U75" s="3271"/>
      <c r="V75" s="3272">
        <v>0</v>
      </c>
      <c r="W75" s="3266">
        <v>0</v>
      </c>
      <c r="X75" s="3266">
        <v>0</v>
      </c>
      <c r="Y75" s="3266">
        <v>5.3571428571428568</v>
      </c>
      <c r="Z75" s="3266">
        <v>69.642857142857139</v>
      </c>
      <c r="AA75" s="3266">
        <v>17.948717948717949</v>
      </c>
      <c r="AB75" s="3273">
        <v>0</v>
      </c>
      <c r="AC75" s="3272">
        <v>0</v>
      </c>
      <c r="AD75" s="3266">
        <v>0</v>
      </c>
      <c r="AE75" s="3266">
        <v>0</v>
      </c>
      <c r="AF75" s="3266">
        <v>11.842105263157894</v>
      </c>
      <c r="AG75" s="3266">
        <v>80.26315789473685</v>
      </c>
      <c r="AH75" s="3266">
        <v>7.8947368421052628</v>
      </c>
      <c r="AI75" s="3266">
        <v>0</v>
      </c>
      <c r="AJ75" s="3287">
        <v>0</v>
      </c>
      <c r="AK75" s="3266">
        <v>0</v>
      </c>
      <c r="AL75" s="3266">
        <v>0</v>
      </c>
      <c r="AM75" s="3266">
        <v>0</v>
      </c>
      <c r="AN75" s="3266">
        <v>80</v>
      </c>
      <c r="AO75" s="3266">
        <v>20</v>
      </c>
      <c r="AP75" s="3276">
        <v>0</v>
      </c>
      <c r="AQ75" s="6366"/>
    </row>
    <row r="76" spans="1:43" s="2800" customFormat="1" ht="7.5" customHeight="1" thickBot="1" x14ac:dyDescent="0.25">
      <c r="A76" s="6365"/>
      <c r="B76" s="2998"/>
      <c r="C76" s="2999"/>
      <c r="D76" s="2837"/>
      <c r="E76" s="3147"/>
      <c r="F76" s="3009"/>
      <c r="G76" s="3009"/>
      <c r="H76" s="3009"/>
      <c r="I76" s="3148"/>
      <c r="J76" s="3000"/>
      <c r="K76" s="3009"/>
      <c r="L76" s="3009"/>
      <c r="M76" s="3009"/>
      <c r="N76" s="3009"/>
      <c r="O76" s="3147"/>
      <c r="P76" s="3000"/>
      <c r="Q76" s="3009"/>
      <c r="R76" s="3009"/>
      <c r="S76" s="3009"/>
      <c r="T76" s="3001"/>
      <c r="U76" s="3148"/>
      <c r="V76" s="3299"/>
      <c r="W76" s="3300"/>
      <c r="X76" s="3301"/>
      <c r="Y76" s="3301"/>
      <c r="Z76" s="3301"/>
      <c r="AA76" s="3301"/>
      <c r="AB76" s="3302"/>
      <c r="AC76" s="3299"/>
      <c r="AD76" s="3301"/>
      <c r="AE76" s="3301"/>
      <c r="AF76" s="3301"/>
      <c r="AG76" s="3301"/>
      <c r="AH76" s="3301"/>
      <c r="AI76" s="3302"/>
      <c r="AJ76" s="3303"/>
      <c r="AK76" s="3301"/>
      <c r="AL76" s="3301"/>
      <c r="AM76" s="3301"/>
      <c r="AN76" s="3301"/>
      <c r="AO76" s="3301"/>
      <c r="AP76" s="3304"/>
      <c r="AQ76" s="6365"/>
    </row>
    <row r="77" spans="1:43" ht="13.5" thickTop="1" x14ac:dyDescent="0.2">
      <c r="B77" s="6400" t="s">
        <v>819</v>
      </c>
    </row>
    <row r="78" spans="1:43" x14ac:dyDescent="0.2"/>
    <row r="79" spans="1:43" ht="10.5" customHeight="1" x14ac:dyDescent="0.2">
      <c r="D79" s="6395"/>
      <c r="E79" s="6395"/>
      <c r="F79" s="6395"/>
      <c r="G79" s="6395"/>
      <c r="H79" s="6395"/>
      <c r="I79" s="6395"/>
      <c r="P79" s="6395"/>
      <c r="V79" s="6396"/>
    </row>
    <row r="80" spans="1:43" ht="13.5" thickBot="1" x14ac:dyDescent="0.25">
      <c r="B80" s="6397" t="s">
        <v>1516</v>
      </c>
      <c r="C80" s="6397"/>
      <c r="E80" s="6398"/>
      <c r="F80" s="6398"/>
      <c r="G80" s="6398"/>
      <c r="H80" s="6398"/>
      <c r="I80" s="6398"/>
      <c r="W80" s="6396"/>
      <c r="X80" s="6396"/>
      <c r="Y80" s="6396"/>
      <c r="AD80" s="6396"/>
      <c r="AE80" s="6396"/>
      <c r="AF80" s="6396"/>
      <c r="AK80" s="6396"/>
      <c r="AL80" s="6396"/>
      <c r="AM80" s="6396"/>
      <c r="AP80" s="6399" t="s">
        <v>1626</v>
      </c>
    </row>
    <row r="81" spans="1:43" s="5253" customFormat="1" ht="24.75" customHeight="1" thickTop="1" x14ac:dyDescent="0.2">
      <c r="A81" s="6391"/>
      <c r="B81" s="7225"/>
      <c r="C81" s="7226"/>
      <c r="D81" s="7227"/>
      <c r="E81" s="7231" t="s">
        <v>847</v>
      </c>
      <c r="F81" s="7232"/>
      <c r="G81" s="7232"/>
      <c r="H81" s="7232"/>
      <c r="I81" s="7233"/>
      <c r="J81" s="7234" t="s">
        <v>848</v>
      </c>
      <c r="K81" s="7226"/>
      <c r="L81" s="7226"/>
      <c r="M81" s="7226"/>
      <c r="N81" s="7226"/>
      <c r="O81" s="7227"/>
      <c r="P81" s="7234" t="s">
        <v>849</v>
      </c>
      <c r="Q81" s="7226"/>
      <c r="R81" s="7226"/>
      <c r="S81" s="7226"/>
      <c r="T81" s="7226"/>
      <c r="U81" s="7227"/>
      <c r="V81" s="7228" t="s">
        <v>875</v>
      </c>
      <c r="W81" s="7229"/>
      <c r="X81" s="7229"/>
      <c r="Y81" s="7229"/>
      <c r="Z81" s="7229"/>
      <c r="AA81" s="7229"/>
      <c r="AB81" s="7235"/>
      <c r="AC81" s="7228" t="s">
        <v>876</v>
      </c>
      <c r="AD81" s="7229"/>
      <c r="AE81" s="7229"/>
      <c r="AF81" s="7229"/>
      <c r="AG81" s="7229"/>
      <c r="AH81" s="7229"/>
      <c r="AI81" s="7235"/>
      <c r="AJ81" s="7228" t="s">
        <v>877</v>
      </c>
      <c r="AK81" s="7229"/>
      <c r="AL81" s="7229"/>
      <c r="AM81" s="7229"/>
      <c r="AN81" s="7229"/>
      <c r="AO81" s="7229"/>
      <c r="AP81" s="7230"/>
      <c r="AQ81" s="6391"/>
    </row>
    <row r="82" spans="1:43" s="2800" customFormat="1" ht="30" customHeight="1" x14ac:dyDescent="0.2">
      <c r="A82" s="6365"/>
      <c r="B82" s="3245" t="s">
        <v>1631</v>
      </c>
      <c r="C82" s="3246"/>
      <c r="D82" s="3247"/>
      <c r="E82" s="3248" t="s">
        <v>143</v>
      </c>
      <c r="F82" s="3249" t="s">
        <v>144</v>
      </c>
      <c r="G82" s="3249" t="s">
        <v>145</v>
      </c>
      <c r="H82" s="3249" t="s">
        <v>146</v>
      </c>
      <c r="I82" s="3250" t="s">
        <v>147</v>
      </c>
      <c r="J82" s="3249" t="s">
        <v>976</v>
      </c>
      <c r="K82" s="3249" t="s">
        <v>977</v>
      </c>
      <c r="L82" s="3249" t="s">
        <v>978</v>
      </c>
      <c r="M82" s="3249" t="s">
        <v>979</v>
      </c>
      <c r="N82" s="3249" t="s">
        <v>980</v>
      </c>
      <c r="O82" s="3250" t="s">
        <v>981</v>
      </c>
      <c r="P82" s="3251" t="s">
        <v>976</v>
      </c>
      <c r="Q82" s="3249" t="s">
        <v>977</v>
      </c>
      <c r="R82" s="3249" t="s">
        <v>978</v>
      </c>
      <c r="S82" s="3249" t="s">
        <v>979</v>
      </c>
      <c r="T82" s="3249" t="s">
        <v>980</v>
      </c>
      <c r="U82" s="3249" t="s">
        <v>981</v>
      </c>
      <c r="V82" s="3251" t="s">
        <v>976</v>
      </c>
      <c r="W82" s="3251" t="s">
        <v>982</v>
      </c>
      <c r="X82" s="3249" t="s">
        <v>986</v>
      </c>
      <c r="Y82" s="3249" t="s">
        <v>978</v>
      </c>
      <c r="Z82" s="3249" t="s">
        <v>979</v>
      </c>
      <c r="AA82" s="3249" t="s">
        <v>980</v>
      </c>
      <c r="AB82" s="3250" t="s">
        <v>981</v>
      </c>
      <c r="AC82" s="3248" t="s">
        <v>976</v>
      </c>
      <c r="AD82" s="3251" t="s">
        <v>982</v>
      </c>
      <c r="AE82" s="3249" t="s">
        <v>987</v>
      </c>
      <c r="AF82" s="3249" t="s">
        <v>978</v>
      </c>
      <c r="AG82" s="3249" t="s">
        <v>979</v>
      </c>
      <c r="AH82" s="3249" t="s">
        <v>980</v>
      </c>
      <c r="AI82" s="3250" t="s">
        <v>981</v>
      </c>
      <c r="AJ82" s="3248" t="s">
        <v>976</v>
      </c>
      <c r="AK82" s="3251" t="s">
        <v>982</v>
      </c>
      <c r="AL82" s="3249" t="s">
        <v>987</v>
      </c>
      <c r="AM82" s="3249" t="s">
        <v>978</v>
      </c>
      <c r="AN82" s="3249" t="s">
        <v>979</v>
      </c>
      <c r="AO82" s="3249" t="s">
        <v>980</v>
      </c>
      <c r="AP82" s="3252" t="s">
        <v>981</v>
      </c>
      <c r="AQ82" s="6365"/>
    </row>
    <row r="83" spans="1:43" s="2800" customFormat="1" ht="30" customHeight="1" thickBot="1" x14ac:dyDescent="0.25">
      <c r="A83" s="6365"/>
      <c r="B83" s="2950"/>
      <c r="C83" s="2951"/>
      <c r="D83" s="2849"/>
      <c r="E83" s="3253"/>
      <c r="F83" s="3191"/>
      <c r="G83" s="3191"/>
      <c r="H83" s="3191"/>
      <c r="I83" s="3254"/>
      <c r="J83" s="3255">
        <v>505</v>
      </c>
      <c r="K83" s="3255">
        <v>599.99</v>
      </c>
      <c r="L83" s="3255">
        <v>999.99</v>
      </c>
      <c r="M83" s="3255">
        <v>2499.9899999999998</v>
      </c>
      <c r="N83" s="3255">
        <v>4999.99</v>
      </c>
      <c r="O83" s="3256" t="s">
        <v>985</v>
      </c>
      <c r="P83" s="3257">
        <v>505</v>
      </c>
      <c r="Q83" s="3255">
        <v>599.99</v>
      </c>
      <c r="R83" s="3255">
        <v>999.99</v>
      </c>
      <c r="S83" s="3255">
        <v>2499.9899999999998</v>
      </c>
      <c r="T83" s="3255">
        <v>4999.99</v>
      </c>
      <c r="U83" s="3255" t="s">
        <v>985</v>
      </c>
      <c r="V83" s="3257">
        <v>485</v>
      </c>
      <c r="W83" s="3257">
        <v>485</v>
      </c>
      <c r="X83" s="3258">
        <v>599.99</v>
      </c>
      <c r="Y83" s="3258">
        <v>999.99</v>
      </c>
      <c r="Z83" s="3258">
        <v>2499.9899999999998</v>
      </c>
      <c r="AA83" s="3258">
        <v>4999.99</v>
      </c>
      <c r="AB83" s="3256" t="s">
        <v>985</v>
      </c>
      <c r="AC83" s="3259">
        <v>505</v>
      </c>
      <c r="AD83" s="3257">
        <v>505</v>
      </c>
      <c r="AE83" s="3258">
        <v>599.99</v>
      </c>
      <c r="AF83" s="3258">
        <v>999.99</v>
      </c>
      <c r="AG83" s="3258">
        <v>2499.9899999999998</v>
      </c>
      <c r="AH83" s="3258">
        <v>4999.99</v>
      </c>
      <c r="AI83" s="3256" t="s">
        <v>985</v>
      </c>
      <c r="AJ83" s="3259">
        <v>505</v>
      </c>
      <c r="AK83" s="3257">
        <v>505</v>
      </c>
      <c r="AL83" s="3258">
        <v>599.99</v>
      </c>
      <c r="AM83" s="3258">
        <v>999.99</v>
      </c>
      <c r="AN83" s="3258">
        <v>2499.9899999999998</v>
      </c>
      <c r="AO83" s="3258">
        <v>4999.99</v>
      </c>
      <c r="AP83" s="3260" t="s">
        <v>985</v>
      </c>
      <c r="AQ83" s="6365"/>
    </row>
    <row r="84" spans="1:43" s="2963" customFormat="1" ht="21" customHeight="1" x14ac:dyDescent="0.2">
      <c r="A84" s="6392"/>
      <c r="B84" s="2955"/>
      <c r="C84" s="3261"/>
      <c r="D84" s="3028" t="s">
        <v>492</v>
      </c>
      <c r="E84" s="2958" t="e">
        <v>#REF!</v>
      </c>
      <c r="F84" s="2974" t="e">
        <v>#REF!</v>
      </c>
      <c r="G84" s="2974" t="e">
        <v>#REF!</v>
      </c>
      <c r="H84" s="2974" t="e">
        <v>#REF!</v>
      </c>
      <c r="I84" s="3140" t="e">
        <v>#REF!</v>
      </c>
      <c r="J84" s="2958"/>
      <c r="K84" s="2974"/>
      <c r="L84" s="2974"/>
      <c r="M84" s="2974"/>
      <c r="N84" s="2959"/>
      <c r="O84" s="3199"/>
      <c r="P84" s="2958"/>
      <c r="Q84" s="2974"/>
      <c r="R84" s="2974"/>
      <c r="S84" s="2974"/>
      <c r="T84" s="2959"/>
      <c r="U84" s="3199"/>
      <c r="V84" s="3266">
        <v>0.24675868058953374</v>
      </c>
      <c r="W84" s="3266">
        <v>4.1198384986916237</v>
      </c>
      <c r="X84" s="3266">
        <v>18.311080972287385</v>
      </c>
      <c r="Y84" s="3266">
        <v>44.456604589975939</v>
      </c>
      <c r="Z84" s="3266">
        <v>27.027401586132004</v>
      </c>
      <c r="AA84" s="3266">
        <v>4.9550095185904768</v>
      </c>
      <c r="AB84" s="3265">
        <v>0.88330615373303834</v>
      </c>
      <c r="AC84" s="3273">
        <v>0.28123115250839209</v>
      </c>
      <c r="AD84" s="3266">
        <v>5.0913573409213368</v>
      </c>
      <c r="AE84" s="3266">
        <v>14.019707442850127</v>
      </c>
      <c r="AF84" s="3266">
        <v>48.012375622761311</v>
      </c>
      <c r="AG84" s="3266">
        <v>26.850185162424861</v>
      </c>
      <c r="AH84" s="3266">
        <v>4.8764538011841472</v>
      </c>
      <c r="AI84" s="3265">
        <v>0.86868947734982038</v>
      </c>
      <c r="AJ84" s="3262">
        <v>0.24895398645292549</v>
      </c>
      <c r="AK84" s="3266">
        <v>4.8376023476104786</v>
      </c>
      <c r="AL84" s="3266">
        <v>15.459103394000696</v>
      </c>
      <c r="AM84" s="3266">
        <v>46.70697206763392</v>
      </c>
      <c r="AN84" s="3266">
        <v>27.021878520298266</v>
      </c>
      <c r="AO84" s="3266">
        <v>4.8622616995064618</v>
      </c>
      <c r="AP84" s="3267">
        <v>0.86322798449725313</v>
      </c>
      <c r="AQ84" s="6392"/>
    </row>
    <row r="85" spans="1:43" s="2971" customFormat="1" ht="15" customHeight="1" x14ac:dyDescent="0.2">
      <c r="A85" s="6366"/>
      <c r="B85" s="2964" t="s">
        <v>300</v>
      </c>
      <c r="C85" s="2965" t="s">
        <v>807</v>
      </c>
      <c r="D85" s="2965"/>
      <c r="E85" s="2966" t="e">
        <v>#REF!</v>
      </c>
      <c r="F85" s="2969" t="e">
        <v>#REF!</v>
      </c>
      <c r="G85" s="2969" t="e">
        <v>#REF!</v>
      </c>
      <c r="H85" s="2969" t="e">
        <v>#REF!</v>
      </c>
      <c r="I85" s="3143" t="e">
        <v>#REF!</v>
      </c>
      <c r="J85" s="3268"/>
      <c r="K85" s="3269"/>
      <c r="L85" s="3269"/>
      <c r="M85" s="3269"/>
      <c r="N85" s="3270"/>
      <c r="O85" s="3271"/>
      <c r="P85" s="3268"/>
      <c r="Q85" s="3269"/>
      <c r="R85" s="3269"/>
      <c r="S85" s="3269"/>
      <c r="T85" s="3270" t="e">
        <v>#REF!</v>
      </c>
      <c r="U85" s="3270"/>
      <c r="V85" s="3287">
        <v>0.89539080364768442</v>
      </c>
      <c r="W85" s="3266">
        <v>8.2623908311981697</v>
      </c>
      <c r="X85" s="3266">
        <v>28.04915006749869</v>
      </c>
      <c r="Y85" s="3266">
        <v>48.585282530236654</v>
      </c>
      <c r="Z85" s="3266">
        <v>12.948728545058822</v>
      </c>
      <c r="AA85" s="3266">
        <v>1.0744689643772212</v>
      </c>
      <c r="AB85" s="3273">
        <v>0.18458825798275338</v>
      </c>
      <c r="AC85" s="3287">
        <v>0.82082678658503549</v>
      </c>
      <c r="AD85" s="3266">
        <v>9.5654765129761063</v>
      </c>
      <c r="AE85" s="3266">
        <v>20.350002708999295</v>
      </c>
      <c r="AF85" s="3266">
        <v>55.046865687814915</v>
      </c>
      <c r="AG85" s="3266">
        <v>13.016741615647179</v>
      </c>
      <c r="AH85" s="3266">
        <v>1.0565097253074716</v>
      </c>
      <c r="AI85" s="3273">
        <v>0.14357696266998971</v>
      </c>
      <c r="AJ85" s="3287">
        <v>0.54037442057008223</v>
      </c>
      <c r="AK85" s="3266">
        <v>9.9136937536814607</v>
      </c>
      <c r="AL85" s="3266">
        <v>25.092836837657185</v>
      </c>
      <c r="AM85" s="3266">
        <v>49.796399211207003</v>
      </c>
      <c r="AN85" s="3266">
        <v>13.127769098778394</v>
      </c>
      <c r="AO85" s="3266">
        <v>1.3624606243757524</v>
      </c>
      <c r="AP85" s="3305">
        <v>0.16646605373012011</v>
      </c>
      <c r="AQ85" s="6366"/>
    </row>
    <row r="86" spans="1:43" s="2971" customFormat="1" ht="22.5" customHeight="1" x14ac:dyDescent="0.2">
      <c r="A86" s="6366"/>
      <c r="B86" s="2964"/>
      <c r="C86" s="2972" t="s">
        <v>301</v>
      </c>
      <c r="D86" s="2973" t="s">
        <v>824</v>
      </c>
      <c r="E86" s="2958" t="e">
        <v>#REF!</v>
      </c>
      <c r="F86" s="2974" t="e">
        <v>#REF!</v>
      </c>
      <c r="G86" s="2974" t="e">
        <v>#REF!</v>
      </c>
      <c r="H86" s="2974" t="e">
        <v>#REF!</v>
      </c>
      <c r="I86" s="3140" t="e">
        <v>#REF!</v>
      </c>
      <c r="J86" s="3277"/>
      <c r="K86" s="3278"/>
      <c r="L86" s="3278"/>
      <c r="M86" s="3278"/>
      <c r="N86" s="3279"/>
      <c r="O86" s="3280"/>
      <c r="P86" s="3277"/>
      <c r="Q86" s="3278"/>
      <c r="R86" s="3278"/>
      <c r="S86" s="3278"/>
      <c r="T86" s="3270" t="e">
        <v>#REF!</v>
      </c>
      <c r="U86" s="3280"/>
      <c r="V86" s="3281">
        <v>0.96859675306874593</v>
      </c>
      <c r="W86" s="3282">
        <v>8.6259937254424166</v>
      </c>
      <c r="X86" s="3282">
        <v>29.682312448600406</v>
      </c>
      <c r="Y86" s="3282">
        <v>48.719198318662237</v>
      </c>
      <c r="Z86" s="3282">
        <v>11.023118394200603</v>
      </c>
      <c r="AA86" s="3282">
        <v>0.84371478176114045</v>
      </c>
      <c r="AB86" s="3284">
        <v>0.13706557826444521</v>
      </c>
      <c r="AC86" s="3281">
        <v>0.86376590181273316</v>
      </c>
      <c r="AD86" s="3282">
        <v>9.8627963686576372</v>
      </c>
      <c r="AE86" s="3282">
        <v>21.594147545318329</v>
      </c>
      <c r="AF86" s="3282">
        <v>55.583629579575167</v>
      </c>
      <c r="AG86" s="3282">
        <v>11.102623615477276</v>
      </c>
      <c r="AH86" s="3282">
        <v>0.86670388107059959</v>
      </c>
      <c r="AI86" s="3284">
        <v>0.1263331080882569</v>
      </c>
      <c r="AJ86" s="3281">
        <v>0.56709198565590857</v>
      </c>
      <c r="AK86" s="3282">
        <v>10.291051622049871</v>
      </c>
      <c r="AL86" s="3282">
        <v>26.544908681511131</v>
      </c>
      <c r="AM86" s="3282">
        <v>50.282156061490554</v>
      </c>
      <c r="AN86" s="3282">
        <v>11.389097378589499</v>
      </c>
      <c r="AO86" s="3282">
        <v>0.80060045033775329</v>
      </c>
      <c r="AP86" s="3306">
        <v>0.12509382036527394</v>
      </c>
      <c r="AQ86" s="6366"/>
    </row>
    <row r="87" spans="1:43" s="2971" customFormat="1" ht="15" customHeight="1" x14ac:dyDescent="0.2">
      <c r="A87" s="6366"/>
      <c r="B87" s="2964"/>
      <c r="C87" s="2975" t="s">
        <v>302</v>
      </c>
      <c r="D87" s="2976" t="s">
        <v>303</v>
      </c>
      <c r="E87" s="2958" t="e">
        <v>#REF!</v>
      </c>
      <c r="F87" s="2974" t="e">
        <v>#REF!</v>
      </c>
      <c r="G87" s="2974" t="e">
        <v>#REF!</v>
      </c>
      <c r="H87" s="2974" t="e">
        <v>#REF!</v>
      </c>
      <c r="I87" s="3140" t="e">
        <v>#REF!</v>
      </c>
      <c r="J87" s="3277"/>
      <c r="K87" s="3278"/>
      <c r="L87" s="3278"/>
      <c r="M87" s="3278"/>
      <c r="N87" s="3270"/>
      <c r="O87" s="3271"/>
      <c r="P87" s="3277"/>
      <c r="Q87" s="3278"/>
      <c r="R87" s="3278"/>
      <c r="S87" s="3278"/>
      <c r="T87" s="3270" t="e">
        <v>#REF!</v>
      </c>
      <c r="U87" s="3280"/>
      <c r="V87" s="3281">
        <v>0.20196191575302941</v>
      </c>
      <c r="W87" s="3282">
        <v>4.8182342758222738</v>
      </c>
      <c r="X87" s="3282">
        <v>12.579342181188691</v>
      </c>
      <c r="Y87" s="3282">
        <v>47.316791690709756</v>
      </c>
      <c r="Z87" s="3282">
        <v>31.188690132717827</v>
      </c>
      <c r="AA87" s="3282">
        <v>3.2602423542989034</v>
      </c>
      <c r="AB87" s="3284">
        <v>0.63473744950952105</v>
      </c>
      <c r="AC87" s="3281">
        <v>0.31282586027111575</v>
      </c>
      <c r="AD87" s="3282">
        <v>6.0479666319082384</v>
      </c>
      <c r="AE87" s="3282">
        <v>5.6308654848800836</v>
      </c>
      <c r="AF87" s="3282">
        <v>48.696558915537018</v>
      </c>
      <c r="AG87" s="3282">
        <v>35.662148070907193</v>
      </c>
      <c r="AH87" s="3282">
        <v>3.3020507473062217</v>
      </c>
      <c r="AI87" s="3284">
        <v>0.34758428919012863</v>
      </c>
      <c r="AJ87" s="3281">
        <v>0.22771633051398829</v>
      </c>
      <c r="AK87" s="3282">
        <v>5.4977228366948596</v>
      </c>
      <c r="AL87" s="3282">
        <v>8.1001951854261556</v>
      </c>
      <c r="AM87" s="3282">
        <v>44.111906310995444</v>
      </c>
      <c r="AN87" s="3282">
        <v>33.474300585556279</v>
      </c>
      <c r="AO87" s="3282">
        <v>7.9375406636304486</v>
      </c>
      <c r="AP87" s="3306">
        <v>0.65061808718282366</v>
      </c>
      <c r="AQ87" s="6366"/>
    </row>
    <row r="88" spans="1:43" s="2971" customFormat="1" ht="15" customHeight="1" x14ac:dyDescent="0.2">
      <c r="A88" s="6366"/>
      <c r="B88" s="2964" t="s">
        <v>305</v>
      </c>
      <c r="C88" s="2965" t="s">
        <v>808</v>
      </c>
      <c r="D88" s="2977"/>
      <c r="E88" s="2966" t="e">
        <v>#REF!</v>
      </c>
      <c r="F88" s="2969" t="e">
        <v>#REF!</v>
      </c>
      <c r="G88" s="2969" t="e">
        <v>#REF!</v>
      </c>
      <c r="H88" s="2969" t="e">
        <v>#REF!</v>
      </c>
      <c r="I88" s="3143" t="e">
        <v>#REF!</v>
      </c>
      <c r="J88" s="3268"/>
      <c r="K88" s="3269"/>
      <c r="L88" s="3269"/>
      <c r="M88" s="3269"/>
      <c r="N88" s="3279"/>
      <c r="O88" s="3280"/>
      <c r="P88" s="3268"/>
      <c r="Q88" s="3269"/>
      <c r="R88" s="3269"/>
      <c r="S88" s="3269"/>
      <c r="T88" s="3270" t="e">
        <v>#REF!</v>
      </c>
      <c r="U88" s="3271"/>
      <c r="V88" s="3287">
        <v>1.4751438265230862E-2</v>
      </c>
      <c r="W88" s="3266">
        <v>1.4898952647883168</v>
      </c>
      <c r="X88" s="3266">
        <v>6.800413040271426</v>
      </c>
      <c r="Y88" s="3266">
        <v>51.30550228647293</v>
      </c>
      <c r="Z88" s="3266">
        <v>34.872400059005756</v>
      </c>
      <c r="AA88" s="3266">
        <v>4.4991886708954123</v>
      </c>
      <c r="AB88" s="3273">
        <v>1.0178492403009294</v>
      </c>
      <c r="AC88" s="3287">
        <v>3.0280090840272521E-2</v>
      </c>
      <c r="AD88" s="3266">
        <v>2.0287660862982593</v>
      </c>
      <c r="AE88" s="3266">
        <v>3.2248296744890235</v>
      </c>
      <c r="AF88" s="3266">
        <v>50.915972747918246</v>
      </c>
      <c r="AG88" s="3266">
        <v>37.956093868281606</v>
      </c>
      <c r="AH88" s="3266">
        <v>4.753974261922786</v>
      </c>
      <c r="AI88" s="3273">
        <v>1.0900832702498107</v>
      </c>
      <c r="AJ88" s="3287">
        <v>1.5142337976983646E-2</v>
      </c>
      <c r="AK88" s="3266">
        <v>2.0139309509388248</v>
      </c>
      <c r="AL88" s="3266">
        <v>5.0423985463355541</v>
      </c>
      <c r="AM88" s="3266">
        <v>48.561477892186552</v>
      </c>
      <c r="AN88" s="3266">
        <v>38.355542095699576</v>
      </c>
      <c r="AO88" s="3266">
        <v>5.0423985463355541</v>
      </c>
      <c r="AP88" s="3305">
        <v>0.96910963052695331</v>
      </c>
      <c r="AQ88" s="6366"/>
    </row>
    <row r="89" spans="1:43" s="2971" customFormat="1" ht="15" customHeight="1" x14ac:dyDescent="0.2">
      <c r="A89" s="6366"/>
      <c r="B89" s="2964" t="s">
        <v>306</v>
      </c>
      <c r="C89" s="2965" t="s">
        <v>809</v>
      </c>
      <c r="D89" s="2977"/>
      <c r="E89" s="3144" t="e">
        <v>#REF!</v>
      </c>
      <c r="F89" s="2969" t="e">
        <v>#REF!</v>
      </c>
      <c r="G89" s="2969" t="e">
        <v>#REF!</v>
      </c>
      <c r="H89" s="2969" t="e">
        <v>#REF!</v>
      </c>
      <c r="I89" s="3146" t="e">
        <v>#REF!</v>
      </c>
      <c r="J89" s="3268"/>
      <c r="K89" s="3269"/>
      <c r="L89" s="3269"/>
      <c r="M89" s="3269"/>
      <c r="N89" s="3288"/>
      <c r="O89" s="3271"/>
      <c r="P89" s="3268"/>
      <c r="Q89" s="3269"/>
      <c r="R89" s="3269"/>
      <c r="S89" s="3270"/>
      <c r="T89" s="3270" t="e">
        <v>#REF!</v>
      </c>
      <c r="U89" s="3271"/>
      <c r="V89" s="3287">
        <v>0.13265091558212053</v>
      </c>
      <c r="W89" s="3266">
        <v>2.1850491457102081</v>
      </c>
      <c r="X89" s="3266">
        <v>25.055364420921713</v>
      </c>
      <c r="Y89" s="3266">
        <v>44.29198412662906</v>
      </c>
      <c r="Z89" s="3266">
        <v>24.447586111247812</v>
      </c>
      <c r="AA89" s="3266">
        <v>3.286968893024754</v>
      </c>
      <c r="AB89" s="3273">
        <v>0.6003963868843365</v>
      </c>
      <c r="AC89" s="3287">
        <v>0.12296147134429868</v>
      </c>
      <c r="AD89" s="3266">
        <v>2.8842436777492155</v>
      </c>
      <c r="AE89" s="3266">
        <v>19.759668200591001</v>
      </c>
      <c r="AF89" s="3266">
        <v>48.958977170226284</v>
      </c>
      <c r="AG89" s="3266">
        <v>24.421720718025103</v>
      </c>
      <c r="AH89" s="3266">
        <v>3.2494152231980031</v>
      </c>
      <c r="AI89" s="3273">
        <v>0.60301353886608988</v>
      </c>
      <c r="AJ89" s="3287">
        <v>9.6940191745136975E-2</v>
      </c>
      <c r="AK89" s="3266">
        <v>2.4608716076271007</v>
      </c>
      <c r="AL89" s="3266">
        <v>20.654666581256805</v>
      </c>
      <c r="AM89" s="3266">
        <v>47.851514957401832</v>
      </c>
      <c r="AN89" s="3266">
        <v>24.984305938120556</v>
      </c>
      <c r="AO89" s="3266">
        <v>3.343582516601542</v>
      </c>
      <c r="AP89" s="3305">
        <v>0.6081182072470267</v>
      </c>
      <c r="AQ89" s="6366"/>
    </row>
    <row r="90" spans="1:43" s="2971" customFormat="1" ht="15" customHeight="1" x14ac:dyDescent="0.2">
      <c r="A90" s="6366"/>
      <c r="B90" s="2964"/>
      <c r="C90" s="2978" t="s">
        <v>308</v>
      </c>
      <c r="D90" s="2979" t="s">
        <v>309</v>
      </c>
      <c r="E90" s="2958" t="e">
        <v>#REF!</v>
      </c>
      <c r="F90" s="2974" t="e">
        <v>#REF!</v>
      </c>
      <c r="G90" s="2974" t="e">
        <v>#REF!</v>
      </c>
      <c r="H90" s="2974" t="e">
        <v>#REF!</v>
      </c>
      <c r="I90" s="3140" t="e">
        <v>#REF!</v>
      </c>
      <c r="J90" s="3277"/>
      <c r="K90" s="3278"/>
      <c r="L90" s="3278"/>
      <c r="M90" s="3278"/>
      <c r="N90" s="3279"/>
      <c r="O90" s="3280"/>
      <c r="P90" s="3277"/>
      <c r="Q90" s="3278"/>
      <c r="R90" s="3278"/>
      <c r="S90" s="3278"/>
      <c r="T90" s="3270" t="e">
        <v>#REF!</v>
      </c>
      <c r="U90" s="3280"/>
      <c r="V90" s="3281">
        <v>0.19088807695175602</v>
      </c>
      <c r="W90" s="3282">
        <v>4.487361121467452</v>
      </c>
      <c r="X90" s="3282">
        <v>22.805159943330104</v>
      </c>
      <c r="Y90" s="3282">
        <v>47.889046305271791</v>
      </c>
      <c r="Z90" s="3282">
        <v>20.891805234508983</v>
      </c>
      <c r="AA90" s="3282">
        <v>3.0825441801506224</v>
      </c>
      <c r="AB90" s="3295">
        <v>0.6531951383192901</v>
      </c>
      <c r="AC90" s="3281">
        <v>0.21619554666588228</v>
      </c>
      <c r="AD90" s="3282">
        <v>5.8269847339471132</v>
      </c>
      <c r="AE90" s="3282">
        <v>16.377915698443982</v>
      </c>
      <c r="AF90" s="3282">
        <v>53.803276759714095</v>
      </c>
      <c r="AG90" s="3282">
        <v>20.097361531899875</v>
      </c>
      <c r="AH90" s="3282">
        <v>3.0385033973585904</v>
      </c>
      <c r="AI90" s="3295">
        <v>0.63976233197046806</v>
      </c>
      <c r="AJ90" s="3281">
        <v>0.15014358391277097</v>
      </c>
      <c r="AK90" s="3282">
        <v>5.5115814638270582</v>
      </c>
      <c r="AL90" s="3282">
        <v>17.963294995699773</v>
      </c>
      <c r="AM90" s="3282">
        <v>52.118773778807892</v>
      </c>
      <c r="AN90" s="3282">
        <v>20.407865774551393</v>
      </c>
      <c r="AO90" s="3282">
        <v>3.2156965641900266</v>
      </c>
      <c r="AP90" s="3306">
        <v>0.63264383901109311</v>
      </c>
      <c r="AQ90" s="6366"/>
    </row>
    <row r="91" spans="1:43" s="2800" customFormat="1" ht="15" customHeight="1" x14ac:dyDescent="0.2">
      <c r="A91" s="6365"/>
      <c r="B91" s="2964"/>
      <c r="C91" s="2978" t="s">
        <v>825</v>
      </c>
      <c r="D91" s="2979" t="s">
        <v>826</v>
      </c>
      <c r="E91" s="2958" t="e">
        <v>#REF!</v>
      </c>
      <c r="F91" s="2974" t="e">
        <v>#REF!</v>
      </c>
      <c r="G91" s="2974" t="e">
        <v>#REF!</v>
      </c>
      <c r="H91" s="2974" t="e">
        <v>#REF!</v>
      </c>
      <c r="I91" s="3140" t="e">
        <v>#REF!</v>
      </c>
      <c r="J91" s="3277"/>
      <c r="K91" s="3278"/>
      <c r="L91" s="3278"/>
      <c r="M91" s="3278"/>
      <c r="N91" s="3270"/>
      <c r="O91" s="3271"/>
      <c r="P91" s="3277"/>
      <c r="Q91" s="3278"/>
      <c r="R91" s="3278"/>
      <c r="S91" s="3278"/>
      <c r="T91" s="3270" t="e">
        <v>#REF!</v>
      </c>
      <c r="U91" s="3280"/>
      <c r="V91" s="3281">
        <v>0.26070274967617113</v>
      </c>
      <c r="W91" s="3282">
        <v>2.746396891242683</v>
      </c>
      <c r="X91" s="3282">
        <v>54.358162947416744</v>
      </c>
      <c r="Y91" s="3282">
        <v>33.336339339880958</v>
      </c>
      <c r="Z91" s="3282">
        <v>8.2342717539228385</v>
      </c>
      <c r="AA91" s="3282">
        <v>0.9165587237042746</v>
      </c>
      <c r="AB91" s="3295">
        <v>0.14756759415632326</v>
      </c>
      <c r="AC91" s="3281">
        <v>0.20775296284054959</v>
      </c>
      <c r="AD91" s="3282">
        <v>3.8749075341926753</v>
      </c>
      <c r="AE91" s="3282">
        <v>45.259455120638371</v>
      </c>
      <c r="AF91" s="3282">
        <v>40.902151502274265</v>
      </c>
      <c r="AG91" s="3282">
        <v>8.6618820529770062</v>
      </c>
      <c r="AH91" s="3282">
        <v>0.94669247839841342</v>
      </c>
      <c r="AI91" s="3295">
        <v>0.14715834867872263</v>
      </c>
      <c r="AJ91" s="3281">
        <v>0.20086238987467425</v>
      </c>
      <c r="AK91" s="3282">
        <v>2.8438702072217397</v>
      </c>
      <c r="AL91" s="3282">
        <v>46.08744881498945</v>
      </c>
      <c r="AM91" s="3282">
        <v>40.330686189353514</v>
      </c>
      <c r="AN91" s="3282">
        <v>9.3311825288497339</v>
      </c>
      <c r="AO91" s="3282">
        <v>1.0299044546469784</v>
      </c>
      <c r="AP91" s="3306">
        <v>0.1760454150639037</v>
      </c>
      <c r="AQ91" s="6365"/>
    </row>
    <row r="92" spans="1:43" s="2800" customFormat="1" ht="15" hidden="1" customHeight="1" x14ac:dyDescent="0.2">
      <c r="A92" s="6365"/>
      <c r="B92" s="2964"/>
      <c r="C92" s="2978" t="s">
        <v>312</v>
      </c>
      <c r="D92" s="2979" t="s">
        <v>313</v>
      </c>
      <c r="E92" s="2958" t="e">
        <v>#REF!</v>
      </c>
      <c r="F92" s="2974" t="e">
        <v>#REF!</v>
      </c>
      <c r="G92" s="2974" t="e">
        <v>#REF!</v>
      </c>
      <c r="H92" s="2974" t="e">
        <v>#REF!</v>
      </c>
      <c r="I92" s="3140" t="e">
        <v>#REF!</v>
      </c>
      <c r="J92" s="3277"/>
      <c r="K92" s="3278"/>
      <c r="L92" s="3278"/>
      <c r="M92" s="3278"/>
      <c r="N92" s="3279"/>
      <c r="O92" s="3280"/>
      <c r="P92" s="3277"/>
      <c r="Q92" s="3278"/>
      <c r="R92" s="3278"/>
      <c r="S92" s="3278"/>
      <c r="T92" s="3270" t="e">
        <v>#REF!</v>
      </c>
      <c r="U92" s="3280"/>
      <c r="V92" s="3281">
        <v>0.13265091558212053</v>
      </c>
      <c r="W92" s="3282">
        <v>2.1850491457102081</v>
      </c>
      <c r="X92" s="3282">
        <v>25.055364420921713</v>
      </c>
      <c r="Y92" s="3282">
        <v>44.29198412662906</v>
      </c>
      <c r="Z92" s="3282">
        <v>24.447586111247812</v>
      </c>
      <c r="AA92" s="3282">
        <v>3.286968893024754</v>
      </c>
      <c r="AB92" s="3295">
        <v>0.6003963868843365</v>
      </c>
      <c r="AC92" s="3281">
        <v>0.12296147134429868</v>
      </c>
      <c r="AD92" s="3282">
        <v>2.8842436777492155</v>
      </c>
      <c r="AE92" s="3282">
        <v>19.759668200591001</v>
      </c>
      <c r="AF92" s="3282">
        <v>48.958977170226284</v>
      </c>
      <c r="AG92" s="3282">
        <v>24.421720718025103</v>
      </c>
      <c r="AH92" s="3282">
        <v>3.2494152231980031</v>
      </c>
      <c r="AI92" s="3295">
        <v>0.60301353886608988</v>
      </c>
      <c r="AJ92" s="3281">
        <v>9.6940191745136975E-2</v>
      </c>
      <c r="AK92" s="3282">
        <v>2.4608716076271007</v>
      </c>
      <c r="AL92" s="3282">
        <v>20.654666581256805</v>
      </c>
      <c r="AM92" s="3282">
        <v>47.851514957401832</v>
      </c>
      <c r="AN92" s="3282">
        <v>24.984305938120556</v>
      </c>
      <c r="AO92" s="3282">
        <v>3.343582516601542</v>
      </c>
      <c r="AP92" s="3306">
        <v>0.6081182072470267</v>
      </c>
      <c r="AQ92" s="6365"/>
    </row>
    <row r="93" spans="1:43" s="2800" customFormat="1" ht="22.5" customHeight="1" x14ac:dyDescent="0.2">
      <c r="A93" s="6365"/>
      <c r="B93" s="2964"/>
      <c r="C93" s="2978" t="s">
        <v>314</v>
      </c>
      <c r="D93" s="2979" t="s">
        <v>827</v>
      </c>
      <c r="E93" s="2958" t="e">
        <v>#REF!</v>
      </c>
      <c r="F93" s="2974" t="e">
        <v>#REF!</v>
      </c>
      <c r="G93" s="2974" t="e">
        <v>#REF!</v>
      </c>
      <c r="H93" s="2974" t="e">
        <v>#REF!</v>
      </c>
      <c r="I93" s="3140" t="e">
        <v>#REF!</v>
      </c>
      <c r="J93" s="3277"/>
      <c r="K93" s="3278"/>
      <c r="L93" s="3278"/>
      <c r="M93" s="3278"/>
      <c r="N93" s="3270"/>
      <c r="O93" s="3271"/>
      <c r="P93" s="3277"/>
      <c r="Q93" s="3278"/>
      <c r="R93" s="3278"/>
      <c r="S93" s="3278"/>
      <c r="T93" s="3270" t="e">
        <v>#REF!</v>
      </c>
      <c r="U93" s="3280"/>
      <c r="V93" s="3281">
        <v>8.8844466655561116E-2</v>
      </c>
      <c r="W93" s="3282">
        <v>2.4654339496918207</v>
      </c>
      <c r="X93" s="3282">
        <v>16.153034593814201</v>
      </c>
      <c r="Y93" s="3282">
        <v>57.24360042201122</v>
      </c>
      <c r="Z93" s="3282">
        <v>21.211616414015214</v>
      </c>
      <c r="AA93" s="3282">
        <v>2.2877450163806987</v>
      </c>
      <c r="AB93" s="3295">
        <v>0.54972513743128437</v>
      </c>
      <c r="AC93" s="3281">
        <v>0.10482758620689654</v>
      </c>
      <c r="AD93" s="3282">
        <v>2.6537931034482756</v>
      </c>
      <c r="AE93" s="3282">
        <v>11.939310344827586</v>
      </c>
      <c r="AF93" s="3282">
        <v>60.695172413793109</v>
      </c>
      <c r="AG93" s="3282">
        <v>21.820689655172416</v>
      </c>
      <c r="AH93" s="3282">
        <v>2.2234482758620691</v>
      </c>
      <c r="AI93" s="3295">
        <v>0.5627586206896551</v>
      </c>
      <c r="AJ93" s="3281">
        <v>5.9417706476530011E-2</v>
      </c>
      <c r="AK93" s="3282">
        <v>2.5387565494517363</v>
      </c>
      <c r="AL93" s="3282">
        <v>13.849727218711175</v>
      </c>
      <c r="AM93" s="3282">
        <v>58.591260195538275</v>
      </c>
      <c r="AN93" s="3282">
        <v>22.049370712472317</v>
      </c>
      <c r="AO93" s="3282">
        <v>2.3605034300221468</v>
      </c>
      <c r="AP93" s="3306">
        <v>0.55096418732782371</v>
      </c>
      <c r="AQ93" s="6365"/>
    </row>
    <row r="94" spans="1:43" s="2800" customFormat="1" ht="22.5" customHeight="1" x14ac:dyDescent="0.2">
      <c r="A94" s="6365"/>
      <c r="B94" s="2964"/>
      <c r="C94" s="2978" t="s">
        <v>316</v>
      </c>
      <c r="D94" s="2979" t="s">
        <v>828</v>
      </c>
      <c r="E94" s="2958" t="e">
        <v>#REF!</v>
      </c>
      <c r="F94" s="2974" t="e">
        <v>#REF!</v>
      </c>
      <c r="G94" s="2974" t="e">
        <v>#REF!</v>
      </c>
      <c r="H94" s="2974" t="e">
        <v>#REF!</v>
      </c>
      <c r="I94" s="3140" t="e">
        <v>#REF!</v>
      </c>
      <c r="J94" s="3277"/>
      <c r="K94" s="3278"/>
      <c r="L94" s="3278"/>
      <c r="M94" s="3278"/>
      <c r="N94" s="3279"/>
      <c r="O94" s="3280"/>
      <c r="P94" s="3277"/>
      <c r="Q94" s="3278"/>
      <c r="R94" s="3278"/>
      <c r="S94" s="3278"/>
      <c r="T94" s="3270" t="e">
        <v>#REF!</v>
      </c>
      <c r="U94" s="3280"/>
      <c r="V94" s="3281">
        <v>8.7390119775870037E-2</v>
      </c>
      <c r="W94" s="3282">
        <v>1.6758340615843315</v>
      </c>
      <c r="X94" s="3282">
        <v>10.322315324114532</v>
      </c>
      <c r="Y94" s="3282">
        <v>44.461008584794122</v>
      </c>
      <c r="Z94" s="3282">
        <v>37.721688171490257</v>
      </c>
      <c r="AA94" s="3282">
        <v>4.6059733717164448</v>
      </c>
      <c r="AB94" s="3295">
        <v>1.1257903665244435</v>
      </c>
      <c r="AC94" s="3281">
        <v>3.6080614401319523E-2</v>
      </c>
      <c r="AD94" s="3282">
        <v>1.9019638162981289</v>
      </c>
      <c r="AE94" s="3282">
        <v>7.6181640121643222</v>
      </c>
      <c r="AF94" s="3282">
        <v>46.961496830060305</v>
      </c>
      <c r="AG94" s="3282">
        <v>37.637235194062164</v>
      </c>
      <c r="AH94" s="3282">
        <v>4.6337817638266072</v>
      </c>
      <c r="AI94" s="3295">
        <v>1.2112777691871552</v>
      </c>
      <c r="AJ94" s="3281">
        <v>2.0868113522537562E-2</v>
      </c>
      <c r="AK94" s="3282">
        <v>1.7111853088480802</v>
      </c>
      <c r="AL94" s="3282">
        <v>8.7593906510851411</v>
      </c>
      <c r="AM94" s="3282">
        <v>47.349749582637727</v>
      </c>
      <c r="AN94" s="3282">
        <v>36.456594323873119</v>
      </c>
      <c r="AO94" s="3282">
        <v>4.5335976627712853</v>
      </c>
      <c r="AP94" s="3306">
        <v>1.1686143572621035</v>
      </c>
      <c r="AQ94" s="6365"/>
    </row>
    <row r="95" spans="1:43" s="2800" customFormat="1" ht="33.75" x14ac:dyDescent="0.2">
      <c r="A95" s="6365"/>
      <c r="B95" s="2964"/>
      <c r="C95" s="2978" t="s">
        <v>318</v>
      </c>
      <c r="D95" s="2979" t="s">
        <v>829</v>
      </c>
      <c r="E95" s="2958" t="e">
        <v>#REF!</v>
      </c>
      <c r="F95" s="2974" t="e">
        <v>#REF!</v>
      </c>
      <c r="G95" s="2974" t="e">
        <v>#REF!</v>
      </c>
      <c r="H95" s="2974" t="e">
        <v>#REF!</v>
      </c>
      <c r="I95" s="3140" t="e">
        <v>#REF!</v>
      </c>
      <c r="J95" s="3277"/>
      <c r="K95" s="3278"/>
      <c r="L95" s="3278"/>
      <c r="M95" s="3278"/>
      <c r="N95" s="3270"/>
      <c r="O95" s="3271"/>
      <c r="P95" s="3277"/>
      <c r="Q95" s="3278"/>
      <c r="R95" s="3278"/>
      <c r="S95" s="3278"/>
      <c r="T95" s="3270" t="e">
        <v>#REF!</v>
      </c>
      <c r="U95" s="3280"/>
      <c r="V95" s="3281">
        <v>1.6989466530750934E-2</v>
      </c>
      <c r="W95" s="3282">
        <v>0.52667346245327895</v>
      </c>
      <c r="X95" s="3282">
        <v>6.4475025484199797</v>
      </c>
      <c r="Y95" s="3282">
        <v>24.193000339789332</v>
      </c>
      <c r="Z95" s="3282">
        <v>44.758749575263337</v>
      </c>
      <c r="AA95" s="3282">
        <v>20.795107033639145</v>
      </c>
      <c r="AB95" s="3295">
        <v>3.2619775739041796</v>
      </c>
      <c r="AC95" s="3281">
        <v>3.4223134839151265E-2</v>
      </c>
      <c r="AD95" s="3282">
        <v>0.77002053388090341</v>
      </c>
      <c r="AE95" s="3282">
        <v>3.9442162902121831</v>
      </c>
      <c r="AF95" s="3282">
        <v>27.729295003422315</v>
      </c>
      <c r="AG95" s="3282">
        <v>44.010951403148532</v>
      </c>
      <c r="AH95" s="3282">
        <v>20.311430527036276</v>
      </c>
      <c r="AI95" s="3295">
        <v>3.1998631074606432</v>
      </c>
      <c r="AJ95" s="3281">
        <v>0</v>
      </c>
      <c r="AK95" s="3282">
        <v>0.59019758788811905</v>
      </c>
      <c r="AL95" s="3282">
        <v>4.3110084680523482</v>
      </c>
      <c r="AM95" s="3282">
        <v>27.756393807202123</v>
      </c>
      <c r="AN95" s="3282">
        <v>44.281926268069455</v>
      </c>
      <c r="AO95" s="3282">
        <v>19.964074929432897</v>
      </c>
      <c r="AP95" s="3306">
        <v>3.0963989393550597</v>
      </c>
      <c r="AQ95" s="6365"/>
    </row>
    <row r="96" spans="1:43" s="2800" customFormat="1" ht="15" customHeight="1" x14ac:dyDescent="0.2">
      <c r="A96" s="6365"/>
      <c r="B96" s="2964"/>
      <c r="C96" s="2978" t="s">
        <v>320</v>
      </c>
      <c r="D96" s="2985" t="s">
        <v>830</v>
      </c>
      <c r="E96" s="2958" t="e">
        <v>#REF!</v>
      </c>
      <c r="F96" s="2974" t="e">
        <v>#REF!</v>
      </c>
      <c r="G96" s="2974" t="e">
        <v>#REF!</v>
      </c>
      <c r="H96" s="2974" t="e">
        <v>#REF!</v>
      </c>
      <c r="I96" s="3140" t="e">
        <v>#REF!</v>
      </c>
      <c r="J96" s="3277"/>
      <c r="K96" s="3278"/>
      <c r="L96" s="3278"/>
      <c r="M96" s="3278"/>
      <c r="N96" s="3279"/>
      <c r="O96" s="3280"/>
      <c r="P96" s="3277"/>
      <c r="Q96" s="3278"/>
      <c r="R96" s="3278"/>
      <c r="S96" s="3278"/>
      <c r="T96" s="3270" t="e">
        <v>#REF!</v>
      </c>
      <c r="U96" s="3280"/>
      <c r="V96" s="3281">
        <v>3.6088054853843372E-2</v>
      </c>
      <c r="W96" s="3282">
        <v>0.41501263081919881</v>
      </c>
      <c r="X96" s="3282">
        <v>3.4464092385420426</v>
      </c>
      <c r="Y96" s="3282">
        <v>29.736557199566942</v>
      </c>
      <c r="Z96" s="3282">
        <v>50.324792493684591</v>
      </c>
      <c r="AA96" s="3282">
        <v>13.099963911945146</v>
      </c>
      <c r="AB96" s="3295">
        <v>2.9411764705882351</v>
      </c>
      <c r="AC96" s="3281">
        <v>1.763979537837361E-2</v>
      </c>
      <c r="AD96" s="3282">
        <v>0.56447345210795552</v>
      </c>
      <c r="AE96" s="3282">
        <v>3.7043570294584582</v>
      </c>
      <c r="AF96" s="3282">
        <v>30.252249073910743</v>
      </c>
      <c r="AG96" s="3282">
        <v>49.197389310284002</v>
      </c>
      <c r="AH96" s="3282">
        <v>13.106367966131593</v>
      </c>
      <c r="AI96" s="3295">
        <v>3.1575233727288765</v>
      </c>
      <c r="AJ96" s="3281">
        <v>1.743679163034002E-2</v>
      </c>
      <c r="AK96" s="3282">
        <v>0.33129904097646035</v>
      </c>
      <c r="AL96" s="3282">
        <v>3.4699215344376637</v>
      </c>
      <c r="AM96" s="3282">
        <v>28.666085440278987</v>
      </c>
      <c r="AN96" s="3282">
        <v>50.444638186573677</v>
      </c>
      <c r="AO96" s="3282">
        <v>13.757628596338273</v>
      </c>
      <c r="AP96" s="3306">
        <v>3.3129904097646032</v>
      </c>
      <c r="AQ96" s="6365"/>
    </row>
    <row r="97" spans="1:43" s="2800" customFormat="1" ht="15" customHeight="1" x14ac:dyDescent="0.2">
      <c r="A97" s="6365"/>
      <c r="B97" s="2964"/>
      <c r="C97" s="2978" t="s">
        <v>322</v>
      </c>
      <c r="D97" s="2985" t="s">
        <v>831</v>
      </c>
      <c r="E97" s="2958" t="e">
        <v>#REF!</v>
      </c>
      <c r="F97" s="2974" t="e">
        <v>#REF!</v>
      </c>
      <c r="G97" s="2974" t="e">
        <v>#REF!</v>
      </c>
      <c r="H97" s="2974" t="e">
        <v>#REF!</v>
      </c>
      <c r="I97" s="3140" t="e">
        <v>#REF!</v>
      </c>
      <c r="J97" s="3277"/>
      <c r="K97" s="3278"/>
      <c r="L97" s="3278"/>
      <c r="M97" s="3278"/>
      <c r="N97" s="3270"/>
      <c r="O97" s="3271"/>
      <c r="P97" s="3277"/>
      <c r="Q97" s="3278"/>
      <c r="R97" s="3278"/>
      <c r="S97" s="3278"/>
      <c r="T97" s="3270" t="e">
        <v>#REF!</v>
      </c>
      <c r="U97" s="3280"/>
      <c r="V97" s="3281">
        <v>2.1666125013541326E-2</v>
      </c>
      <c r="W97" s="3282">
        <v>0.44957209403098258</v>
      </c>
      <c r="X97" s="3282">
        <v>8.0868811613042997</v>
      </c>
      <c r="Y97" s="3282">
        <v>55.362365940851475</v>
      </c>
      <c r="Z97" s="3282">
        <v>31.59462680099664</v>
      </c>
      <c r="AA97" s="3282">
        <v>3.7969884086231178</v>
      </c>
      <c r="AB97" s="3295">
        <v>0.68789946917993716</v>
      </c>
      <c r="AC97" s="3281">
        <v>2.0868113522537562E-2</v>
      </c>
      <c r="AD97" s="3282">
        <v>0.75125208681135225</v>
      </c>
      <c r="AE97" s="3282">
        <v>5.2326794657762941</v>
      </c>
      <c r="AF97" s="3282">
        <v>56.912562604340565</v>
      </c>
      <c r="AG97" s="3282">
        <v>32.350792988313856</v>
      </c>
      <c r="AH97" s="3282">
        <v>4.0431969949916526</v>
      </c>
      <c r="AI97" s="3295">
        <v>0.68864774624373959</v>
      </c>
      <c r="AJ97" s="3281">
        <v>1.9893569403690258E-2</v>
      </c>
      <c r="AK97" s="3282">
        <v>0.71119510618192672</v>
      </c>
      <c r="AL97" s="3282">
        <v>5.5900930024369622</v>
      </c>
      <c r="AM97" s="3282">
        <v>55.826329139105781</v>
      </c>
      <c r="AN97" s="3282">
        <v>32.809469339036156</v>
      </c>
      <c r="AO97" s="3282">
        <v>4.2970109911970953</v>
      </c>
      <c r="AP97" s="3306">
        <v>0.74600885263838468</v>
      </c>
      <c r="AQ97" s="6365"/>
    </row>
    <row r="98" spans="1:43" s="2800" customFormat="1" ht="15" customHeight="1" x14ac:dyDescent="0.2">
      <c r="A98" s="6365"/>
      <c r="B98" s="2964"/>
      <c r="C98" s="2978" t="s">
        <v>324</v>
      </c>
      <c r="D98" s="2979" t="s">
        <v>832</v>
      </c>
      <c r="E98" s="2958" t="e">
        <v>#REF!</v>
      </c>
      <c r="F98" s="2974" t="e">
        <v>#REF!</v>
      </c>
      <c r="G98" s="2974" t="e">
        <v>#REF!</v>
      </c>
      <c r="H98" s="2974" t="e">
        <v>#REF!</v>
      </c>
      <c r="I98" s="3140" t="e">
        <v>#REF!</v>
      </c>
      <c r="J98" s="3277"/>
      <c r="K98" s="3278"/>
      <c r="L98" s="3278"/>
      <c r="M98" s="3278"/>
      <c r="N98" s="3279"/>
      <c r="O98" s="3280"/>
      <c r="P98" s="3277"/>
      <c r="Q98" s="3278"/>
      <c r="R98" s="3278"/>
      <c r="S98" s="3278"/>
      <c r="T98" s="3270" t="e">
        <v>#REF!</v>
      </c>
      <c r="U98" s="3280"/>
      <c r="V98" s="3281">
        <v>7.3700114235177056E-2</v>
      </c>
      <c r="W98" s="3282">
        <v>1.6545675645797251</v>
      </c>
      <c r="X98" s="3282">
        <v>12.119983785974869</v>
      </c>
      <c r="Y98" s="3282">
        <v>52.035965655746764</v>
      </c>
      <c r="Z98" s="3282">
        <v>30.253896893540183</v>
      </c>
      <c r="AA98" s="3282">
        <v>3.1064598150127134</v>
      </c>
      <c r="AB98" s="3295">
        <v>0.75542617091056485</v>
      </c>
      <c r="AC98" s="3281">
        <v>0.10141987829614604</v>
      </c>
      <c r="AD98" s="3282">
        <v>2.2384815995363661</v>
      </c>
      <c r="AE98" s="3282">
        <v>9.1495218777166052</v>
      </c>
      <c r="AF98" s="3282">
        <v>54.636337293538105</v>
      </c>
      <c r="AG98" s="3282">
        <v>30.052883222254419</v>
      </c>
      <c r="AH98" s="3282">
        <v>3.0244856563314984</v>
      </c>
      <c r="AI98" s="3295">
        <v>0.7968704723268617</v>
      </c>
      <c r="AJ98" s="3281">
        <v>8.6256469235192632E-2</v>
      </c>
      <c r="AK98" s="3282">
        <v>1.8940483036227715</v>
      </c>
      <c r="AL98" s="3282">
        <v>9.8583956296722253</v>
      </c>
      <c r="AM98" s="3282">
        <v>53.202271420356531</v>
      </c>
      <c r="AN98" s="3282">
        <v>31.084675100632548</v>
      </c>
      <c r="AO98" s="3282">
        <v>3.1016388729154687</v>
      </c>
      <c r="AP98" s="3306">
        <v>0.77271420356526732</v>
      </c>
      <c r="AQ98" s="6365"/>
    </row>
    <row r="99" spans="1:43" s="2800" customFormat="1" ht="15" customHeight="1" x14ac:dyDescent="0.2">
      <c r="A99" s="6365"/>
      <c r="B99" s="2964"/>
      <c r="C99" s="2978" t="s">
        <v>326</v>
      </c>
      <c r="D99" s="2979" t="s">
        <v>327</v>
      </c>
      <c r="E99" s="2958" t="e">
        <v>#REF!</v>
      </c>
      <c r="F99" s="2974" t="e">
        <v>#REF!</v>
      </c>
      <c r="G99" s="2974" t="e">
        <v>#REF!</v>
      </c>
      <c r="H99" s="2974" t="e">
        <v>#REF!</v>
      </c>
      <c r="I99" s="3140" t="e">
        <v>#REF!</v>
      </c>
      <c r="J99" s="3277"/>
      <c r="K99" s="3278"/>
      <c r="L99" s="3278"/>
      <c r="M99" s="3278"/>
      <c r="N99" s="3270"/>
      <c r="O99" s="3271"/>
      <c r="P99" s="3277"/>
      <c r="Q99" s="3278"/>
      <c r="R99" s="3278"/>
      <c r="S99" s="3278"/>
      <c r="T99" s="3270" t="e">
        <v>#REF!</v>
      </c>
      <c r="U99" s="3280"/>
      <c r="V99" s="3281">
        <v>5.3479749001711353E-2</v>
      </c>
      <c r="W99" s="3282">
        <v>1.4956503137478607</v>
      </c>
      <c r="X99" s="3282">
        <v>10.726254991443241</v>
      </c>
      <c r="Y99" s="3282">
        <v>54.264118653736446</v>
      </c>
      <c r="Z99" s="3282">
        <v>30.458499714774671</v>
      </c>
      <c r="AA99" s="3282">
        <v>2.5563320022818026</v>
      </c>
      <c r="AB99" s="3295">
        <v>0.44566457501426127</v>
      </c>
      <c r="AC99" s="3281">
        <v>6.2267577618265152E-2</v>
      </c>
      <c r="AD99" s="3282">
        <v>1.6898728703623627</v>
      </c>
      <c r="AE99" s="3282">
        <v>5.9621205569488893</v>
      </c>
      <c r="AF99" s="3282">
        <v>58.507307792095474</v>
      </c>
      <c r="AG99" s="3282">
        <v>30.829369540776614</v>
      </c>
      <c r="AH99" s="3282">
        <v>2.5183775836720574</v>
      </c>
      <c r="AI99" s="3295">
        <v>0.43068407852633395</v>
      </c>
      <c r="AJ99" s="3281">
        <v>4.2079041271123684E-2</v>
      </c>
      <c r="AK99" s="3282">
        <v>1.4828654143943985</v>
      </c>
      <c r="AL99" s="3282">
        <v>7.4715545681007205</v>
      </c>
      <c r="AM99" s="3282">
        <v>56.35393523193968</v>
      </c>
      <c r="AN99" s="3282">
        <v>31.597993671312192</v>
      </c>
      <c r="AO99" s="3282">
        <v>2.6089005588096681</v>
      </c>
      <c r="AP99" s="3306">
        <v>0.44267151417222106</v>
      </c>
      <c r="AQ99" s="6365"/>
    </row>
    <row r="100" spans="1:43" s="2800" customFormat="1" ht="22.5" customHeight="1" x14ac:dyDescent="0.2">
      <c r="A100" s="6365"/>
      <c r="B100" s="2964"/>
      <c r="C100" s="2978" t="s">
        <v>328</v>
      </c>
      <c r="D100" s="2979" t="s">
        <v>833</v>
      </c>
      <c r="E100" s="2958" t="e">
        <v>#REF!</v>
      </c>
      <c r="F100" s="2974" t="e">
        <v>#REF!</v>
      </c>
      <c r="G100" s="2974" t="e">
        <v>#REF!</v>
      </c>
      <c r="H100" s="2974" t="e">
        <v>#REF!</v>
      </c>
      <c r="I100" s="3140" t="e">
        <v>#REF!</v>
      </c>
      <c r="J100" s="3277"/>
      <c r="K100" s="3278"/>
      <c r="L100" s="3278"/>
      <c r="M100" s="3278"/>
      <c r="N100" s="3279"/>
      <c r="O100" s="3280"/>
      <c r="P100" s="3277"/>
      <c r="Q100" s="3278"/>
      <c r="R100" s="3278"/>
      <c r="S100" s="3278"/>
      <c r="T100" s="3270" t="e">
        <v>#REF!</v>
      </c>
      <c r="U100" s="3280"/>
      <c r="V100" s="3281">
        <v>2.1327077390632082E-2</v>
      </c>
      <c r="W100" s="3282">
        <v>0.52251339607048597</v>
      </c>
      <c r="X100" s="3282">
        <v>5.1744821519021089</v>
      </c>
      <c r="Y100" s="3282">
        <v>49.11625923062568</v>
      </c>
      <c r="Z100" s="3282">
        <v>39.447095518647863</v>
      </c>
      <c r="AA100" s="3282">
        <v>4.9025619151715496</v>
      </c>
      <c r="AB100" s="3295">
        <v>0.81576071019167706</v>
      </c>
      <c r="AC100" s="3281">
        <v>3.9939292275740869E-2</v>
      </c>
      <c r="AD100" s="3282">
        <v>0.72689511941848395</v>
      </c>
      <c r="AE100" s="3282">
        <v>3.0034347791357137</v>
      </c>
      <c r="AF100" s="3282">
        <v>49.769683414543223</v>
      </c>
      <c r="AG100" s="3282">
        <v>40.679500492584602</v>
      </c>
      <c r="AH100" s="3282">
        <v>4.9577974811619674</v>
      </c>
      <c r="AI100" s="3295">
        <v>0.82274942088026193</v>
      </c>
      <c r="AJ100" s="3281">
        <v>1.0114035753116387E-2</v>
      </c>
      <c r="AK100" s="3282">
        <v>0.56132898429795941</v>
      </c>
      <c r="AL100" s="3282">
        <v>3.1859212622316622</v>
      </c>
      <c r="AM100" s="3282">
        <v>48.066954916685631</v>
      </c>
      <c r="AN100" s="3282">
        <v>41.978305393309569</v>
      </c>
      <c r="AO100" s="3282">
        <v>5.3123972793243821</v>
      </c>
      <c r="AP100" s="3306">
        <v>0.88497812839768397</v>
      </c>
      <c r="AQ100" s="6365"/>
    </row>
    <row r="101" spans="1:43" s="2800" customFormat="1" ht="22.5" customHeight="1" x14ac:dyDescent="0.2">
      <c r="A101" s="6365"/>
      <c r="B101" s="2964"/>
      <c r="C101" s="2978" t="s">
        <v>330</v>
      </c>
      <c r="D101" s="2979" t="s">
        <v>834</v>
      </c>
      <c r="E101" s="2958" t="e">
        <v>#REF!</v>
      </c>
      <c r="F101" s="2974" t="e">
        <v>#REF!</v>
      </c>
      <c r="G101" s="2974" t="e">
        <v>#REF!</v>
      </c>
      <c r="H101" s="2974" t="e">
        <v>#REF!</v>
      </c>
      <c r="I101" s="3140" t="e">
        <v>#REF!</v>
      </c>
      <c r="J101" s="3277"/>
      <c r="K101" s="3278"/>
      <c r="L101" s="3278"/>
      <c r="M101" s="3278"/>
      <c r="N101" s="3270"/>
      <c r="O101" s="3271"/>
      <c r="P101" s="3277"/>
      <c r="Q101" s="3278"/>
      <c r="R101" s="3278"/>
      <c r="S101" s="3278"/>
      <c r="T101" s="3270" t="e">
        <v>#REF!</v>
      </c>
      <c r="U101" s="3280"/>
      <c r="V101" s="3281">
        <v>5.0783233720067197E-2</v>
      </c>
      <c r="W101" s="3282">
        <v>0.26172897378803855</v>
      </c>
      <c r="X101" s="3282">
        <v>5.7267862025860383</v>
      </c>
      <c r="Y101" s="3282">
        <v>48.357357709285523</v>
      </c>
      <c r="Z101" s="3282">
        <v>40.435173248955039</v>
      </c>
      <c r="AA101" s="3282">
        <v>4.4532989569905075</v>
      </c>
      <c r="AB101" s="3295">
        <v>0.71487167467479196</v>
      </c>
      <c r="AC101" s="3281">
        <v>5.4453520031116302E-2</v>
      </c>
      <c r="AD101" s="3282">
        <v>0.40451186308829251</v>
      </c>
      <c r="AE101" s="3282">
        <v>4.4535200311162972</v>
      </c>
      <c r="AF101" s="3282">
        <v>48.821470245040835</v>
      </c>
      <c r="AG101" s="3282">
        <v>40.731232983274992</v>
      </c>
      <c r="AH101" s="3282">
        <v>4.7102294826915596</v>
      </c>
      <c r="AI101" s="3295">
        <v>0.82458187475690403</v>
      </c>
      <c r="AJ101" s="3281">
        <v>1.1098779134295227E-2</v>
      </c>
      <c r="AK101" s="3282">
        <v>0.37735849056603776</v>
      </c>
      <c r="AL101" s="3282">
        <v>4.4025157232704402</v>
      </c>
      <c r="AM101" s="3282">
        <v>49.556048834628193</v>
      </c>
      <c r="AN101" s="3282">
        <v>39.83721790603034</v>
      </c>
      <c r="AO101" s="3282">
        <v>5.0277469478357384</v>
      </c>
      <c r="AP101" s="3306">
        <v>0.78801331853496115</v>
      </c>
      <c r="AQ101" s="6365"/>
    </row>
    <row r="102" spans="1:43" s="2800" customFormat="1" ht="15" customHeight="1" x14ac:dyDescent="0.2">
      <c r="A102" s="6365"/>
      <c r="B102" s="2964"/>
      <c r="C102" s="2978" t="s">
        <v>332</v>
      </c>
      <c r="D102" s="2979" t="s">
        <v>835</v>
      </c>
      <c r="E102" s="2958" t="e">
        <v>#REF!</v>
      </c>
      <c r="F102" s="2974" t="e">
        <v>#REF!</v>
      </c>
      <c r="G102" s="2974" t="e">
        <v>#REF!</v>
      </c>
      <c r="H102" s="2974" t="e">
        <v>#REF!</v>
      </c>
      <c r="I102" s="3140" t="e">
        <v>#REF!</v>
      </c>
      <c r="J102" s="3277"/>
      <c r="K102" s="3278"/>
      <c r="L102" s="3278"/>
      <c r="M102" s="3278"/>
      <c r="N102" s="3279"/>
      <c r="O102" s="3280"/>
      <c r="P102" s="3277"/>
      <c r="Q102" s="3278"/>
      <c r="R102" s="3278"/>
      <c r="S102" s="3278"/>
      <c r="T102" s="3270" t="e">
        <v>#REF!</v>
      </c>
      <c r="U102" s="3280"/>
      <c r="V102" s="3281">
        <v>0.1029925044343995</v>
      </c>
      <c r="W102" s="3282">
        <v>3.295760141900784</v>
      </c>
      <c r="X102" s="3282">
        <v>42.564513360416548</v>
      </c>
      <c r="Y102" s="3282">
        <v>43.045145047777076</v>
      </c>
      <c r="Z102" s="3282">
        <v>10.076100017165418</v>
      </c>
      <c r="AA102" s="3282">
        <v>0.77816558905990729</v>
      </c>
      <c r="AB102" s="3295">
        <v>0.13732333924586598</v>
      </c>
      <c r="AC102" s="3281">
        <v>9.2708730981076515E-2</v>
      </c>
      <c r="AD102" s="3282">
        <v>4.2646016251295196</v>
      </c>
      <c r="AE102" s="3282">
        <v>32.889785679227792</v>
      </c>
      <c r="AF102" s="3282">
        <v>51.747832251731474</v>
      </c>
      <c r="AG102" s="3282">
        <v>10.132518950755303</v>
      </c>
      <c r="AH102" s="3282">
        <v>0.75257675737579766</v>
      </c>
      <c r="AI102" s="3295">
        <v>0.11997600479904018</v>
      </c>
      <c r="AJ102" s="3281">
        <v>6.2712307290305719E-2</v>
      </c>
      <c r="AK102" s="3282">
        <v>4.5884504834073683</v>
      </c>
      <c r="AL102" s="3282">
        <v>34.350666318264963</v>
      </c>
      <c r="AM102" s="3282">
        <v>49.772667886072639</v>
      </c>
      <c r="AN102" s="3282">
        <v>10.321400574862817</v>
      </c>
      <c r="AO102" s="3282">
        <v>0.76299973869871962</v>
      </c>
      <c r="AP102" s="3306">
        <v>0.14110269140318787</v>
      </c>
      <c r="AQ102" s="6365"/>
    </row>
    <row r="103" spans="1:43" s="2800" customFormat="1" ht="15" customHeight="1" x14ac:dyDescent="0.2">
      <c r="A103" s="6365"/>
      <c r="B103" s="2964"/>
      <c r="C103" s="2978" t="s">
        <v>334</v>
      </c>
      <c r="D103" s="2979" t="s">
        <v>335</v>
      </c>
      <c r="E103" s="2958" t="e">
        <v>#REF!</v>
      </c>
      <c r="F103" s="2974" t="e">
        <v>#REF!</v>
      </c>
      <c r="G103" s="2974" t="e">
        <v>#REF!</v>
      </c>
      <c r="H103" s="2974" t="e">
        <v>#REF!</v>
      </c>
      <c r="I103" s="3140" t="e">
        <v>#REF!</v>
      </c>
      <c r="J103" s="3277"/>
      <c r="K103" s="3278"/>
      <c r="L103" s="3278"/>
      <c r="M103" s="3278"/>
      <c r="N103" s="3270"/>
      <c r="O103" s="3271"/>
      <c r="P103" s="3277"/>
      <c r="Q103" s="3278"/>
      <c r="R103" s="3278"/>
      <c r="S103" s="3278"/>
      <c r="T103" s="3270" t="e">
        <v>#REF!</v>
      </c>
      <c r="U103" s="3280"/>
      <c r="V103" s="3281">
        <v>2.5829781738344309E-2</v>
      </c>
      <c r="W103" s="3282">
        <v>2.5571483920960869</v>
      </c>
      <c r="X103" s="3282">
        <v>17.060570838176417</v>
      </c>
      <c r="Y103" s="3282">
        <v>53.842180033578714</v>
      </c>
      <c r="Z103" s="3282">
        <v>24.047526798398554</v>
      </c>
      <c r="AA103" s="3282">
        <v>2.1438718842825777</v>
      </c>
      <c r="AB103" s="3295">
        <v>0.32287227172930388</v>
      </c>
      <c r="AC103" s="3281">
        <v>1.2431626056688214E-2</v>
      </c>
      <c r="AD103" s="3282">
        <v>2.4863252113376428</v>
      </c>
      <c r="AE103" s="3282">
        <v>13.562904027846843</v>
      </c>
      <c r="AF103" s="3282">
        <v>58.254599701640977</v>
      </c>
      <c r="AG103" s="3282">
        <v>23.346593734460466</v>
      </c>
      <c r="AH103" s="3282">
        <v>1.9890601690701142</v>
      </c>
      <c r="AI103" s="3295">
        <v>0.34808552958727002</v>
      </c>
      <c r="AJ103" s="3281">
        <v>2.3353573096683792E-2</v>
      </c>
      <c r="AK103" s="3282">
        <v>2.3353573096683791</v>
      </c>
      <c r="AL103" s="3282">
        <v>14.304063521718824</v>
      </c>
      <c r="AM103" s="3282">
        <v>57.951891639420829</v>
      </c>
      <c r="AN103" s="3282">
        <v>23.166744511910323</v>
      </c>
      <c r="AO103" s="3282">
        <v>1.8916394208313874</v>
      </c>
      <c r="AP103" s="3306">
        <v>0.32695002335357309</v>
      </c>
      <c r="AQ103" s="6365"/>
    </row>
    <row r="104" spans="1:43" s="2800" customFormat="1" ht="15" customHeight="1" x14ac:dyDescent="0.2">
      <c r="A104" s="6365"/>
      <c r="B104" s="2964"/>
      <c r="C104" s="2978" t="s">
        <v>336</v>
      </c>
      <c r="D104" s="2979" t="s">
        <v>836</v>
      </c>
      <c r="E104" s="2958" t="e">
        <v>#REF!</v>
      </c>
      <c r="F104" s="2974" t="e">
        <v>#REF!</v>
      </c>
      <c r="G104" s="2974" t="e">
        <v>#REF!</v>
      </c>
      <c r="H104" s="2974" t="e">
        <v>#REF!</v>
      </c>
      <c r="I104" s="3140" t="e">
        <v>#REF!</v>
      </c>
      <c r="J104" s="3277"/>
      <c r="K104" s="3278"/>
      <c r="L104" s="3278"/>
      <c r="M104" s="3278"/>
      <c r="N104" s="3279"/>
      <c r="O104" s="3280"/>
      <c r="P104" s="3277"/>
      <c r="Q104" s="3278"/>
      <c r="R104" s="3278"/>
      <c r="S104" s="3278"/>
      <c r="T104" s="3270" t="e">
        <v>#REF!</v>
      </c>
      <c r="U104" s="3280"/>
      <c r="V104" s="3281">
        <v>0.11360193880642229</v>
      </c>
      <c r="W104" s="3282">
        <v>1.1057255377158437</v>
      </c>
      <c r="X104" s="3282">
        <v>11.943350499848531</v>
      </c>
      <c r="Y104" s="3282">
        <v>34.050287791578313</v>
      </c>
      <c r="Z104" s="3282">
        <v>46.357164495607392</v>
      </c>
      <c r="AA104" s="3282">
        <v>5.8164192668888219</v>
      </c>
      <c r="AB104" s="3295">
        <v>0.61345046955468041</v>
      </c>
      <c r="AC104" s="3281">
        <v>4.3869269576661554E-2</v>
      </c>
      <c r="AD104" s="3282">
        <v>1.827886232360898</v>
      </c>
      <c r="AE104" s="3282">
        <v>8.3351612195656948</v>
      </c>
      <c r="AF104" s="3282">
        <v>38.76581121590992</v>
      </c>
      <c r="AG104" s="3282">
        <v>44.958689771148642</v>
      </c>
      <c r="AH104" s="3282">
        <v>5.5055933318710242</v>
      </c>
      <c r="AI104" s="3295">
        <v>0.56298895956715655</v>
      </c>
      <c r="AJ104" s="3281">
        <v>1.4227786867752721E-2</v>
      </c>
      <c r="AK104" s="3282">
        <v>1.6931066372625738</v>
      </c>
      <c r="AL104" s="3282">
        <v>10.542790069004766</v>
      </c>
      <c r="AM104" s="3282">
        <v>36.508501102653483</v>
      </c>
      <c r="AN104" s="3282">
        <v>46.162054492423707</v>
      </c>
      <c r="AO104" s="3282">
        <v>4.6311446254535111</v>
      </c>
      <c r="AP104" s="3306">
        <v>0.44817528633421072</v>
      </c>
      <c r="AQ104" s="6365"/>
    </row>
    <row r="105" spans="1:43" s="2971" customFormat="1" ht="15" customHeight="1" x14ac:dyDescent="0.2">
      <c r="A105" s="6366"/>
      <c r="B105" s="2964" t="s">
        <v>338</v>
      </c>
      <c r="C105" s="2965" t="s">
        <v>810</v>
      </c>
      <c r="D105" s="2986"/>
      <c r="E105" s="2966" t="e">
        <v>#REF!</v>
      </c>
      <c r="F105" s="2969" t="e">
        <v>#REF!</v>
      </c>
      <c r="G105" s="2969" t="e">
        <v>#REF!</v>
      </c>
      <c r="H105" s="2969" t="e">
        <v>#REF!</v>
      </c>
      <c r="I105" s="3143" t="e">
        <v>#REF!</v>
      </c>
      <c r="J105" s="3268"/>
      <c r="K105" s="3269"/>
      <c r="L105" s="3269"/>
      <c r="M105" s="3269"/>
      <c r="N105" s="3270"/>
      <c r="O105" s="3271"/>
      <c r="P105" s="3268"/>
      <c r="Q105" s="3269"/>
      <c r="R105" s="3269"/>
      <c r="S105" s="3269"/>
      <c r="T105" s="3270" t="e">
        <v>#REF!</v>
      </c>
      <c r="U105" s="3271"/>
      <c r="V105" s="3287">
        <v>0</v>
      </c>
      <c r="W105" s="3266">
        <v>3.1811674884682679E-2</v>
      </c>
      <c r="X105" s="3266">
        <v>0.34992842373150945</v>
      </c>
      <c r="Y105" s="3266">
        <v>4.7717512327024014</v>
      </c>
      <c r="Z105" s="3266">
        <v>40.241768729123592</v>
      </c>
      <c r="AA105" s="3266">
        <v>48.465086686814061</v>
      </c>
      <c r="AB105" s="3273">
        <v>6.1396532527437566</v>
      </c>
      <c r="AC105" s="3287">
        <v>0</v>
      </c>
      <c r="AD105" s="3266">
        <v>1.670564650851988E-2</v>
      </c>
      <c r="AE105" s="3266">
        <v>0.28399599064483794</v>
      </c>
      <c r="AF105" s="3266">
        <v>5.813564984964918</v>
      </c>
      <c r="AG105" s="3266">
        <v>35.883728700300708</v>
      </c>
      <c r="AH105" s="3266">
        <v>51.620447711326435</v>
      </c>
      <c r="AI105" s="3273">
        <v>6.3815569662545935</v>
      </c>
      <c r="AJ105" s="3287">
        <v>1.5822784810126583E-2</v>
      </c>
      <c r="AK105" s="3266">
        <v>6.3291139240506333E-2</v>
      </c>
      <c r="AL105" s="3266">
        <v>0.34810126582278478</v>
      </c>
      <c r="AM105" s="3266">
        <v>5.2056962025316453</v>
      </c>
      <c r="AN105" s="3266">
        <v>33.844936708860764</v>
      </c>
      <c r="AO105" s="3266">
        <v>53.591772151898731</v>
      </c>
      <c r="AP105" s="3305">
        <v>6.9303797468354427</v>
      </c>
      <c r="AQ105" s="6366"/>
    </row>
    <row r="106" spans="1:43" s="2971" customFormat="1" ht="15" customHeight="1" x14ac:dyDescent="0.2">
      <c r="A106" s="6366"/>
      <c r="B106" s="2964" t="s">
        <v>340</v>
      </c>
      <c r="C106" s="2965" t="s">
        <v>852</v>
      </c>
      <c r="D106" s="2977"/>
      <c r="E106" s="2966" t="e">
        <v>#REF!</v>
      </c>
      <c r="F106" s="2969" t="e">
        <v>#REF!</v>
      </c>
      <c r="G106" s="2969" t="e">
        <v>#REF!</v>
      </c>
      <c r="H106" s="2969" t="e">
        <v>#REF!</v>
      </c>
      <c r="I106" s="3143" t="e">
        <v>#REF!</v>
      </c>
      <c r="J106" s="3268"/>
      <c r="K106" s="3269"/>
      <c r="L106" s="3269"/>
      <c r="M106" s="3269"/>
      <c r="N106" s="3279"/>
      <c r="O106" s="3280"/>
      <c r="P106" s="3268"/>
      <c r="Q106" s="3269"/>
      <c r="R106" s="3269"/>
      <c r="S106" s="3269"/>
      <c r="T106" s="3270" t="e">
        <v>#REF!</v>
      </c>
      <c r="U106" s="3271"/>
      <c r="V106" s="3287">
        <v>5.5620446075977534E-2</v>
      </c>
      <c r="W106" s="3266">
        <v>1.6408031592413372</v>
      </c>
      <c r="X106" s="3266">
        <v>9.4499137883085815</v>
      </c>
      <c r="Y106" s="3266">
        <v>51.804883475165475</v>
      </c>
      <c r="Z106" s="3266">
        <v>32.893931809333111</v>
      </c>
      <c r="AA106" s="3266">
        <v>3.798876466989265</v>
      </c>
      <c r="AB106" s="3273">
        <v>0.35597085488625618</v>
      </c>
      <c r="AC106" s="3287">
        <v>5.6398398285488691E-2</v>
      </c>
      <c r="AD106" s="3266">
        <v>1.810388584964187</v>
      </c>
      <c r="AE106" s="3266">
        <v>5.6060007895775765</v>
      </c>
      <c r="AF106" s="3266">
        <v>55.558062151034918</v>
      </c>
      <c r="AG106" s="3266">
        <v>32.705431165754895</v>
      </c>
      <c r="AH106" s="3266">
        <v>3.8858496418701711</v>
      </c>
      <c r="AI106" s="3273">
        <v>0.37786926851277425</v>
      </c>
      <c r="AJ106" s="3287">
        <v>2.7793218454697052E-2</v>
      </c>
      <c r="AK106" s="3266">
        <v>0.9560867148415787</v>
      </c>
      <c r="AL106" s="3266">
        <v>6.553640911617566</v>
      </c>
      <c r="AM106" s="3266">
        <v>55.464146748193443</v>
      </c>
      <c r="AN106" s="3266">
        <v>32.512506948304612</v>
      </c>
      <c r="AO106" s="3266">
        <v>4.0133407448582545</v>
      </c>
      <c r="AP106" s="3305">
        <v>0.4724847137298499</v>
      </c>
      <c r="AQ106" s="6366"/>
    </row>
    <row r="107" spans="1:43" s="2971" customFormat="1" ht="15" customHeight="1" x14ac:dyDescent="0.2">
      <c r="A107" s="6366"/>
      <c r="B107" s="2964" t="s">
        <v>342</v>
      </c>
      <c r="C107" s="2965" t="s">
        <v>812</v>
      </c>
      <c r="D107" s="2977"/>
      <c r="E107" s="2966" t="e">
        <v>#REF!</v>
      </c>
      <c r="F107" s="2969" t="e">
        <v>#REF!</v>
      </c>
      <c r="G107" s="2969" t="e">
        <v>#REF!</v>
      </c>
      <c r="H107" s="2969" t="e">
        <v>#REF!</v>
      </c>
      <c r="I107" s="3143" t="e">
        <v>#REF!</v>
      </c>
      <c r="J107" s="3268"/>
      <c r="K107" s="3269"/>
      <c r="L107" s="3269"/>
      <c r="M107" s="3269"/>
      <c r="N107" s="3270"/>
      <c r="O107" s="3271"/>
      <c r="P107" s="3268"/>
      <c r="Q107" s="3269"/>
      <c r="R107" s="3269"/>
      <c r="S107" s="3269"/>
      <c r="T107" s="3270" t="e">
        <v>#REF!</v>
      </c>
      <c r="U107" s="3271"/>
      <c r="V107" s="3287">
        <v>8.7071768712724804E-2</v>
      </c>
      <c r="W107" s="3266">
        <v>3.504446054030729</v>
      </c>
      <c r="X107" s="3266">
        <v>14.265900229622893</v>
      </c>
      <c r="Y107" s="3266">
        <v>57.824900984758585</v>
      </c>
      <c r="Z107" s="3266">
        <v>20.820940375102097</v>
      </c>
      <c r="AA107" s="3266">
        <v>2.8810738337776818</v>
      </c>
      <c r="AB107" s="3273">
        <v>0.61566675399528425</v>
      </c>
      <c r="AC107" s="3287">
        <v>0.17242037001716576</v>
      </c>
      <c r="AD107" s="3266">
        <v>5.2496662216288383</v>
      </c>
      <c r="AE107" s="3266">
        <v>8.6057600610337595</v>
      </c>
      <c r="AF107" s="3266">
        <v>62.180431050925044</v>
      </c>
      <c r="AG107" s="3266">
        <v>20.415029563227161</v>
      </c>
      <c r="AH107" s="3266">
        <v>2.7983978638184244</v>
      </c>
      <c r="AI107" s="3273">
        <v>0.57829486934960905</v>
      </c>
      <c r="AJ107" s="3287">
        <v>9.5992502002993155E-2</v>
      </c>
      <c r="AK107" s="3266">
        <v>4.6590376562712583</v>
      </c>
      <c r="AL107" s="3266">
        <v>11.960514580278454</v>
      </c>
      <c r="AM107" s="3266">
        <v>59.766292270713976</v>
      </c>
      <c r="AN107" s="3266">
        <v>20.194706051306859</v>
      </c>
      <c r="AO107" s="3266">
        <v>2.7837825580868012</v>
      </c>
      <c r="AP107" s="3305">
        <v>0.53967438133966228</v>
      </c>
      <c r="AQ107" s="6366"/>
    </row>
    <row r="108" spans="1:43" s="2800" customFormat="1" ht="22.5" hidden="1" customHeight="1" x14ac:dyDescent="0.2">
      <c r="A108" s="6365"/>
      <c r="B108" s="2964"/>
      <c r="C108" s="2987" t="s">
        <v>853</v>
      </c>
      <c r="D108" s="2988" t="s">
        <v>854</v>
      </c>
      <c r="E108" s="2958" t="e">
        <v>#REF!</v>
      </c>
      <c r="F108" s="2974" t="e">
        <v>#REF!</v>
      </c>
      <c r="G108" s="2974" t="e">
        <v>#REF!</v>
      </c>
      <c r="H108" s="2974" t="e">
        <v>#REF!</v>
      </c>
      <c r="I108" s="3140" t="e">
        <v>#REF!</v>
      </c>
      <c r="J108" s="3277"/>
      <c r="K108" s="3278"/>
      <c r="L108" s="3278"/>
      <c r="M108" s="3278"/>
      <c r="N108" s="3279"/>
      <c r="O108" s="3280"/>
      <c r="P108" s="3277"/>
      <c r="Q108" s="3278"/>
      <c r="R108" s="3278"/>
      <c r="S108" s="3278"/>
      <c r="T108" s="3270" t="e">
        <v>#REF!</v>
      </c>
      <c r="U108" s="3280"/>
      <c r="V108" s="3293"/>
      <c r="W108" s="3290"/>
      <c r="X108" s="3290">
        <v>8.2112807728264254</v>
      </c>
      <c r="Y108" s="3290">
        <v>42.474291056403864</v>
      </c>
      <c r="Z108" s="3290">
        <v>42.832658148956057</v>
      </c>
      <c r="AA108" s="3290">
        <v>4.5652851355562483</v>
      </c>
      <c r="AB108" s="3292">
        <v>1.3088189467123714</v>
      </c>
      <c r="AC108" s="3293"/>
      <c r="AD108" s="3290"/>
      <c r="AE108" s="3290"/>
      <c r="AF108" s="3290"/>
      <c r="AG108" s="3290"/>
      <c r="AH108" s="3290"/>
      <c r="AI108" s="3292"/>
      <c r="AJ108" s="3293"/>
      <c r="AK108" s="3290"/>
      <c r="AL108" s="3290"/>
      <c r="AM108" s="3290"/>
      <c r="AN108" s="3290"/>
      <c r="AO108" s="3290"/>
      <c r="AP108" s="3307"/>
      <c r="AQ108" s="6365"/>
    </row>
    <row r="109" spans="1:43" s="2800" customFormat="1" ht="15" hidden="1" customHeight="1" x14ac:dyDescent="0.2">
      <c r="A109" s="6365"/>
      <c r="B109" s="2964"/>
      <c r="C109" s="2987" t="s">
        <v>855</v>
      </c>
      <c r="D109" s="2988" t="s">
        <v>856</v>
      </c>
      <c r="E109" s="2958" t="e">
        <v>#REF!</v>
      </c>
      <c r="F109" s="2974" t="e">
        <v>#REF!</v>
      </c>
      <c r="G109" s="2974" t="e">
        <v>#REF!</v>
      </c>
      <c r="H109" s="2974" t="e">
        <v>#REF!</v>
      </c>
      <c r="I109" s="3140" t="e">
        <v>#REF!</v>
      </c>
      <c r="J109" s="3277"/>
      <c r="K109" s="3278"/>
      <c r="L109" s="3278"/>
      <c r="M109" s="3278"/>
      <c r="N109" s="3270"/>
      <c r="O109" s="3271"/>
      <c r="P109" s="3277"/>
      <c r="Q109" s="3278"/>
      <c r="R109" s="3278"/>
      <c r="S109" s="3278"/>
      <c r="T109" s="3270" t="e">
        <v>#REF!</v>
      </c>
      <c r="U109" s="3280"/>
      <c r="V109" s="3293"/>
      <c r="W109" s="3290"/>
      <c r="X109" s="3290">
        <v>8.2112807728264254</v>
      </c>
      <c r="Y109" s="3290">
        <v>42.474291056403864</v>
      </c>
      <c r="Z109" s="3290">
        <v>42.832658148956057</v>
      </c>
      <c r="AA109" s="3290">
        <v>4.5652851355562483</v>
      </c>
      <c r="AB109" s="3292">
        <v>1.3088189467123714</v>
      </c>
      <c r="AC109" s="3293"/>
      <c r="AD109" s="3290"/>
      <c r="AE109" s="3290"/>
      <c r="AF109" s="3290"/>
      <c r="AG109" s="3290"/>
      <c r="AH109" s="3290"/>
      <c r="AI109" s="3292"/>
      <c r="AJ109" s="3293"/>
      <c r="AK109" s="3290"/>
      <c r="AL109" s="3290"/>
      <c r="AM109" s="3290"/>
      <c r="AN109" s="3290"/>
      <c r="AO109" s="3290"/>
      <c r="AP109" s="3307"/>
      <c r="AQ109" s="6365"/>
    </row>
    <row r="110" spans="1:43" s="2971" customFormat="1" ht="15" customHeight="1" x14ac:dyDescent="0.2">
      <c r="A110" s="6366"/>
      <c r="B110" s="2964" t="s">
        <v>343</v>
      </c>
      <c r="C110" s="2965" t="s">
        <v>857</v>
      </c>
      <c r="D110" s="2977"/>
      <c r="E110" s="2966" t="e">
        <v>#REF!</v>
      </c>
      <c r="F110" s="2969" t="e">
        <v>#REF!</v>
      </c>
      <c r="G110" s="2969" t="e">
        <v>#REF!</v>
      </c>
      <c r="H110" s="2969" t="e">
        <v>#REF!</v>
      </c>
      <c r="I110" s="3143" t="e">
        <v>#REF!</v>
      </c>
      <c r="J110" s="3268"/>
      <c r="K110" s="3269"/>
      <c r="L110" s="3269"/>
      <c r="M110" s="3269"/>
      <c r="N110" s="3279"/>
      <c r="O110" s="3280"/>
      <c r="P110" s="3268"/>
      <c r="Q110" s="3269"/>
      <c r="R110" s="3269"/>
      <c r="S110" s="3269"/>
      <c r="T110" s="3270" t="e">
        <v>#REF!</v>
      </c>
      <c r="U110" s="3271"/>
      <c r="V110" s="3287">
        <v>6.6716430561593751E-2</v>
      </c>
      <c r="W110" s="3266">
        <v>4.1768860379463373</v>
      </c>
      <c r="X110" s="3266">
        <v>15.485047590142372</v>
      </c>
      <c r="Y110" s="3266">
        <v>52.765587446373928</v>
      </c>
      <c r="Z110" s="3266">
        <v>23.186420472100775</v>
      </c>
      <c r="AA110" s="3266">
        <v>3.5802661548094616</v>
      </c>
      <c r="AB110" s="3273">
        <v>0.73907586806552428</v>
      </c>
      <c r="AC110" s="3287">
        <v>0.11308198579560091</v>
      </c>
      <c r="AD110" s="3266">
        <v>4.8920839898144859</v>
      </c>
      <c r="AE110" s="3266">
        <v>11.251793176573317</v>
      </c>
      <c r="AF110" s="3266">
        <v>56.390216916739654</v>
      </c>
      <c r="AG110" s="3266">
        <v>23.137875956925797</v>
      </c>
      <c r="AH110" s="3266">
        <v>3.4843895335435882</v>
      </c>
      <c r="AI110" s="3273">
        <v>0.73055844060755126</v>
      </c>
      <c r="AJ110" s="3287">
        <v>9.8238036292765146E-2</v>
      </c>
      <c r="AK110" s="3266">
        <v>4.710685032526535</v>
      </c>
      <c r="AL110" s="3266">
        <v>13.009560430877819</v>
      </c>
      <c r="AM110" s="3266">
        <v>54.182886038610448</v>
      </c>
      <c r="AN110" s="3266">
        <v>23.69116911164371</v>
      </c>
      <c r="AO110" s="3266">
        <v>3.5665938002054309</v>
      </c>
      <c r="AP110" s="3305">
        <v>0.74086754984329317</v>
      </c>
      <c r="AQ110" s="6366"/>
    </row>
    <row r="111" spans="1:43" s="2971" customFormat="1" ht="15" customHeight="1" x14ac:dyDescent="0.2">
      <c r="A111" s="6366"/>
      <c r="B111" s="2964"/>
      <c r="C111" s="2987" t="s">
        <v>837</v>
      </c>
      <c r="D111" s="2988" t="s">
        <v>838</v>
      </c>
      <c r="E111" s="2958" t="e">
        <v>#REF!</v>
      </c>
      <c r="F111" s="2974" t="e">
        <v>#REF!</v>
      </c>
      <c r="G111" s="2974" t="e">
        <v>#REF!</v>
      </c>
      <c r="H111" s="2974" t="e">
        <v>#REF!</v>
      </c>
      <c r="I111" s="3140" t="e">
        <v>#REF!</v>
      </c>
      <c r="J111" s="3277"/>
      <c r="K111" s="3278"/>
      <c r="L111" s="3278"/>
      <c r="M111" s="3278"/>
      <c r="N111" s="3270"/>
      <c r="O111" s="3271"/>
      <c r="P111" s="3277"/>
      <c r="Q111" s="3278"/>
      <c r="R111" s="3278"/>
      <c r="S111" s="3278"/>
      <c r="T111" s="3270" t="e">
        <v>#REF!</v>
      </c>
      <c r="U111" s="3280"/>
      <c r="V111" s="3293">
        <v>3.2400469806812202E-2</v>
      </c>
      <c r="W111" s="3290">
        <v>4.7486938560609131</v>
      </c>
      <c r="X111" s="3290">
        <v>16.080758170993477</v>
      </c>
      <c r="Y111" s="3290">
        <v>50.490057105828036</v>
      </c>
      <c r="Z111" s="3290">
        <v>25.762423555141549</v>
      </c>
      <c r="AA111" s="3290">
        <v>2.342958972905107</v>
      </c>
      <c r="AB111" s="3292">
        <v>0.5427078692641043</v>
      </c>
      <c r="AC111" s="3293">
        <v>5.8259838881411091E-2</v>
      </c>
      <c r="AD111" s="3290">
        <v>5.6512043714968758</v>
      </c>
      <c r="AE111" s="3290">
        <v>11.322498342608032</v>
      </c>
      <c r="AF111" s="3290">
        <v>54.935010145247809</v>
      </c>
      <c r="AG111" s="3290">
        <v>25.20240271611387</v>
      </c>
      <c r="AH111" s="3290">
        <v>2.3143218755650197</v>
      </c>
      <c r="AI111" s="3292">
        <v>0.51630271008698803</v>
      </c>
      <c r="AJ111" s="3293">
        <v>5.9447331581874319E-2</v>
      </c>
      <c r="AK111" s="3290">
        <v>5.2735536080694958</v>
      </c>
      <c r="AL111" s="3290">
        <v>13.993134792030224</v>
      </c>
      <c r="AM111" s="3290">
        <v>52.390358026348594</v>
      </c>
      <c r="AN111" s="3290">
        <v>25.238268740291868</v>
      </c>
      <c r="AO111" s="3290">
        <v>2.4814466795788825</v>
      </c>
      <c r="AP111" s="3307">
        <v>0.56379082209906617</v>
      </c>
      <c r="AQ111" s="6366"/>
    </row>
    <row r="112" spans="1:43" s="2971" customFormat="1" ht="22.5" customHeight="1" x14ac:dyDescent="0.2">
      <c r="A112" s="6366"/>
      <c r="B112" s="2964"/>
      <c r="C112" s="2987" t="s">
        <v>839</v>
      </c>
      <c r="D112" s="2988" t="s">
        <v>840</v>
      </c>
      <c r="E112" s="2958" t="e">
        <v>#REF!</v>
      </c>
      <c r="F112" s="2974" t="e">
        <v>#REF!</v>
      </c>
      <c r="G112" s="2974" t="e">
        <v>#REF!</v>
      </c>
      <c r="H112" s="2974" t="e">
        <v>#REF!</v>
      </c>
      <c r="I112" s="3140" t="e">
        <v>#REF!</v>
      </c>
      <c r="J112" s="3277"/>
      <c r="K112" s="3278"/>
      <c r="L112" s="3278"/>
      <c r="M112" s="3278"/>
      <c r="N112" s="3279"/>
      <c r="O112" s="3280"/>
      <c r="P112" s="3277"/>
      <c r="Q112" s="3278"/>
      <c r="R112" s="3278"/>
      <c r="S112" s="3278"/>
      <c r="T112" s="3270" t="e">
        <v>#REF!</v>
      </c>
      <c r="U112" s="3280"/>
      <c r="V112" s="3293">
        <v>7.0567668781023718E-2</v>
      </c>
      <c r="W112" s="3290">
        <v>2.9341715917018836</v>
      </c>
      <c r="X112" s="3290">
        <v>12.413494462843715</v>
      </c>
      <c r="Y112" s="3290">
        <v>44.97325645734265</v>
      </c>
      <c r="Z112" s="3290">
        <v>30.832457920017966</v>
      </c>
      <c r="AA112" s="3290">
        <v>7.2219593754761311</v>
      </c>
      <c r="AB112" s="3292">
        <v>1.5540925238366359</v>
      </c>
      <c r="AC112" s="3293">
        <v>0.1254292030542011</v>
      </c>
      <c r="AD112" s="3290">
        <v>3.489283642464057</v>
      </c>
      <c r="AE112" s="3290">
        <v>9.1720104733384549</v>
      </c>
      <c r="AF112" s="3290">
        <v>48.035465107163574</v>
      </c>
      <c r="AG112" s="3290">
        <v>30.694877784920273</v>
      </c>
      <c r="AH112" s="3290">
        <v>6.9605368369890712</v>
      </c>
      <c r="AI112" s="3292">
        <v>1.5223969520703657</v>
      </c>
      <c r="AJ112" s="3293">
        <v>9.5419847328244267E-2</v>
      </c>
      <c r="AK112" s="3290">
        <v>3.3908955501768756</v>
      </c>
      <c r="AL112" s="3290">
        <v>10.296810029168995</v>
      </c>
      <c r="AM112" s="3290">
        <v>46.000899894495127</v>
      </c>
      <c r="AN112" s="3290">
        <v>31.433469869049834</v>
      </c>
      <c r="AO112" s="3290">
        <v>7.2278594923353809</v>
      </c>
      <c r="AP112" s="3307">
        <v>1.5546453174455408</v>
      </c>
      <c r="AQ112" s="6366"/>
    </row>
    <row r="113" spans="1:43" s="2800" customFormat="1" ht="15" customHeight="1" x14ac:dyDescent="0.2">
      <c r="A113" s="6365"/>
      <c r="B113" s="2964"/>
      <c r="C113" s="2987" t="s">
        <v>841</v>
      </c>
      <c r="D113" s="2988" t="s">
        <v>842</v>
      </c>
      <c r="E113" s="2958" t="e">
        <v>#REF!</v>
      </c>
      <c r="F113" s="2974" t="e">
        <v>#REF!</v>
      </c>
      <c r="G113" s="2974" t="e">
        <v>#REF!</v>
      </c>
      <c r="H113" s="2974" t="e">
        <v>#REF!</v>
      </c>
      <c r="I113" s="3140" t="e">
        <v>#REF!</v>
      </c>
      <c r="J113" s="3277"/>
      <c r="K113" s="3278"/>
      <c r="L113" s="3278"/>
      <c r="M113" s="3278"/>
      <c r="N113" s="3270"/>
      <c r="O113" s="3271"/>
      <c r="P113" s="3277"/>
      <c r="Q113" s="3278"/>
      <c r="R113" s="3278"/>
      <c r="S113" s="3278"/>
      <c r="T113" s="3270" t="e">
        <v>#REF!</v>
      </c>
      <c r="U113" s="3280"/>
      <c r="V113" s="3293">
        <v>7.3052879848884894E-2</v>
      </c>
      <c r="W113" s="3290">
        <v>4.8381878711347204</v>
      </c>
      <c r="X113" s="3290">
        <v>17.330230325294039</v>
      </c>
      <c r="Y113" s="3290">
        <v>58.422475240291796</v>
      </c>
      <c r="Z113" s="3290">
        <v>17.547301739702153</v>
      </c>
      <c r="AA113" s="3290">
        <v>1.5294142202648688</v>
      </c>
      <c r="AB113" s="3292">
        <v>0.25933772346354139</v>
      </c>
      <c r="AC113" s="3293">
        <v>0.11910981088705465</v>
      </c>
      <c r="AD113" s="3290">
        <v>5.6295057987671084</v>
      </c>
      <c r="AE113" s="3290">
        <v>12.619371016612686</v>
      </c>
      <c r="AF113" s="3290">
        <v>62.336224010030293</v>
      </c>
      <c r="AG113" s="3290">
        <v>17.565040225681745</v>
      </c>
      <c r="AH113" s="3290">
        <v>1.4721554696478947</v>
      </c>
      <c r="AI113" s="3292">
        <v>0.25859366837321074</v>
      </c>
      <c r="AJ113" s="3293">
        <v>0.11025025297147086</v>
      </c>
      <c r="AK113" s="3290">
        <v>5.419378873232346</v>
      </c>
      <c r="AL113" s="3290">
        <v>14.511752475596435</v>
      </c>
      <c r="AM113" s="3290">
        <v>59.963048545351114</v>
      </c>
      <c r="AN113" s="3290">
        <v>18.260764502439098</v>
      </c>
      <c r="AO113" s="3290">
        <v>1.475541056892151</v>
      </c>
      <c r="AP113" s="3307">
        <v>0.25926429351738584</v>
      </c>
      <c r="AQ113" s="6365"/>
    </row>
    <row r="114" spans="1:43" s="2971" customFormat="1" ht="15" customHeight="1" x14ac:dyDescent="0.2">
      <c r="A114" s="6366"/>
      <c r="B114" s="2964" t="s">
        <v>218</v>
      </c>
      <c r="C114" s="2965" t="s">
        <v>814</v>
      </c>
      <c r="D114" s="2977"/>
      <c r="E114" s="2966" t="e">
        <v>#REF!</v>
      </c>
      <c r="F114" s="2969" t="e">
        <v>#REF!</v>
      </c>
      <c r="G114" s="2969" t="e">
        <v>#REF!</v>
      </c>
      <c r="H114" s="2969" t="e">
        <v>#REF!</v>
      </c>
      <c r="I114" s="3143" t="e">
        <v>#REF!</v>
      </c>
      <c r="J114" s="3268"/>
      <c r="K114" s="3269"/>
      <c r="L114" s="3269"/>
      <c r="M114" s="3269"/>
      <c r="N114" s="3279"/>
      <c r="O114" s="3280"/>
      <c r="P114" s="3268"/>
      <c r="Q114" s="3269"/>
      <c r="R114" s="3269"/>
      <c r="S114" s="3269"/>
      <c r="T114" s="3270" t="e">
        <v>#REF!</v>
      </c>
      <c r="U114" s="3271"/>
      <c r="V114" s="3287">
        <v>1.4323569433502829E-2</v>
      </c>
      <c r="W114" s="3266">
        <v>1.3505079751588382</v>
      </c>
      <c r="X114" s="3266">
        <v>9.3870535394563177</v>
      </c>
      <c r="Y114" s="3266">
        <v>41.747066226046385</v>
      </c>
      <c r="Z114" s="3266">
        <v>39.191332194268526</v>
      </c>
      <c r="AA114" s="3266">
        <v>6.2348451519833032</v>
      </c>
      <c r="AB114" s="3273">
        <v>2.0748713436531241</v>
      </c>
      <c r="AC114" s="3287">
        <v>1.7352408128639186E-2</v>
      </c>
      <c r="AD114" s="3266">
        <v>1.9396136197123357</v>
      </c>
      <c r="AE114" s="3266">
        <v>7.6234913045154826</v>
      </c>
      <c r="AF114" s="3266">
        <v>42.311919176339032</v>
      </c>
      <c r="AG114" s="3266">
        <v>40.223846064859444</v>
      </c>
      <c r="AH114" s="3266">
        <v>5.9721204642733197</v>
      </c>
      <c r="AI114" s="3273">
        <v>1.9116569621717503</v>
      </c>
      <c r="AJ114" s="3287">
        <v>1.7537706068046298E-2</v>
      </c>
      <c r="AK114" s="3266">
        <v>1.8700732891506213</v>
      </c>
      <c r="AL114" s="3266">
        <v>8.4854806254499806</v>
      </c>
      <c r="AM114" s="3266">
        <v>40.232420757259682</v>
      </c>
      <c r="AN114" s="3266">
        <v>41.429599955694215</v>
      </c>
      <c r="AO114" s="3266">
        <v>6.1206594177481586</v>
      </c>
      <c r="AP114" s="3305">
        <v>1.8442282486292898</v>
      </c>
      <c r="AQ114" s="6366"/>
    </row>
    <row r="115" spans="1:43" s="2971" customFormat="1" ht="22.5" hidden="1" customHeight="1" x14ac:dyDescent="0.2">
      <c r="A115" s="6366"/>
      <c r="B115" s="2964"/>
      <c r="C115" s="2972" t="s">
        <v>858</v>
      </c>
      <c r="D115" s="2988" t="s">
        <v>859</v>
      </c>
      <c r="E115" s="2958" t="e">
        <v>#REF!</v>
      </c>
      <c r="F115" s="2974" t="e">
        <v>#REF!</v>
      </c>
      <c r="G115" s="2974" t="e">
        <v>#REF!</v>
      </c>
      <c r="H115" s="2974" t="e">
        <v>#REF!</v>
      </c>
      <c r="I115" s="3140" t="e">
        <v>#REF!</v>
      </c>
      <c r="J115" s="3277"/>
      <c r="K115" s="3278"/>
      <c r="L115" s="3278"/>
      <c r="M115" s="3278"/>
      <c r="N115" s="3270"/>
      <c r="O115" s="3271"/>
      <c r="P115" s="3277"/>
      <c r="Q115" s="3278"/>
      <c r="R115" s="3278"/>
      <c r="S115" s="3278"/>
      <c r="T115" s="3270" t="e">
        <v>#REF!</v>
      </c>
      <c r="U115" s="3280"/>
      <c r="V115" s="3293"/>
      <c r="W115" s="3290"/>
      <c r="X115" s="3290"/>
      <c r="Y115" s="3290"/>
      <c r="Z115" s="3290"/>
      <c r="AA115" s="3290"/>
      <c r="AB115" s="3292"/>
      <c r="AC115" s="3293"/>
      <c r="AD115" s="3290"/>
      <c r="AE115" s="3290">
        <v>11.251793176573317</v>
      </c>
      <c r="AF115" s="3290">
        <v>56.390216916739654</v>
      </c>
      <c r="AG115" s="3290">
        <v>23.137875956925797</v>
      </c>
      <c r="AH115" s="3290">
        <v>3.4843895335435882</v>
      </c>
      <c r="AI115" s="3292">
        <v>0.73055844060755126</v>
      </c>
      <c r="AJ115" s="3293"/>
      <c r="AK115" s="3290"/>
      <c r="AL115" s="3290"/>
      <c r="AM115" s="3290"/>
      <c r="AN115" s="3290"/>
      <c r="AO115" s="3290"/>
      <c r="AP115" s="3307"/>
      <c r="AQ115" s="6366"/>
    </row>
    <row r="116" spans="1:43" s="2800" customFormat="1" ht="15" hidden="1" customHeight="1" x14ac:dyDescent="0.2">
      <c r="A116" s="6365"/>
      <c r="B116" s="2964"/>
      <c r="C116" s="2972" t="s">
        <v>860</v>
      </c>
      <c r="D116" s="2988" t="s">
        <v>861</v>
      </c>
      <c r="E116" s="2958" t="e">
        <v>#REF!</v>
      </c>
      <c r="F116" s="2974" t="e">
        <v>#REF!</v>
      </c>
      <c r="G116" s="2974" t="e">
        <v>#REF!</v>
      </c>
      <c r="H116" s="2974" t="e">
        <v>#REF!</v>
      </c>
      <c r="I116" s="3140" t="e">
        <v>#REF!</v>
      </c>
      <c r="J116" s="3277"/>
      <c r="K116" s="3278"/>
      <c r="L116" s="3278"/>
      <c r="M116" s="3278"/>
      <c r="N116" s="3279"/>
      <c r="O116" s="3280"/>
      <c r="P116" s="3277"/>
      <c r="Q116" s="3278"/>
      <c r="R116" s="3278"/>
      <c r="S116" s="3278"/>
      <c r="T116" s="3270" t="e">
        <v>#REF!</v>
      </c>
      <c r="U116" s="3280"/>
      <c r="V116" s="3293"/>
      <c r="W116" s="3290"/>
      <c r="X116" s="3290"/>
      <c r="Y116" s="3290"/>
      <c r="Z116" s="3290"/>
      <c r="AA116" s="3290"/>
      <c r="AB116" s="3292"/>
      <c r="AC116" s="3293"/>
      <c r="AD116" s="3290"/>
      <c r="AE116" s="3290">
        <v>11.251793176573317</v>
      </c>
      <c r="AF116" s="3290">
        <v>56.390216916739654</v>
      </c>
      <c r="AG116" s="3290">
        <v>23.137875956925797</v>
      </c>
      <c r="AH116" s="3290">
        <v>3.4843895335435882</v>
      </c>
      <c r="AI116" s="3292">
        <v>0.73055844060755126</v>
      </c>
      <c r="AJ116" s="3293"/>
      <c r="AK116" s="3290"/>
      <c r="AL116" s="3290"/>
      <c r="AM116" s="3290"/>
      <c r="AN116" s="3290"/>
      <c r="AO116" s="3290"/>
      <c r="AP116" s="3307"/>
      <c r="AQ116" s="6365"/>
    </row>
    <row r="117" spans="1:43" s="2971" customFormat="1" ht="15" customHeight="1" x14ac:dyDescent="0.2">
      <c r="A117" s="6366"/>
      <c r="B117" s="2964" t="s">
        <v>348</v>
      </c>
      <c r="C117" s="2965" t="s">
        <v>815</v>
      </c>
      <c r="D117" s="2977"/>
      <c r="E117" s="2966" t="e">
        <v>#REF!</v>
      </c>
      <c r="F117" s="2969" t="e">
        <v>#REF!</v>
      </c>
      <c r="G117" s="2969" t="e">
        <v>#REF!</v>
      </c>
      <c r="H117" s="2969" t="e">
        <v>#REF!</v>
      </c>
      <c r="I117" s="3143" t="e">
        <v>#REF!</v>
      </c>
      <c r="J117" s="3268"/>
      <c r="K117" s="3269"/>
      <c r="L117" s="3269"/>
      <c r="M117" s="3269"/>
      <c r="N117" s="3270"/>
      <c r="O117" s="3271"/>
      <c r="P117" s="3268"/>
      <c r="Q117" s="3269"/>
      <c r="R117" s="3269"/>
      <c r="S117" s="3269"/>
      <c r="T117" s="3270" t="e">
        <v>#REF!</v>
      </c>
      <c r="U117" s="3271"/>
      <c r="V117" s="3287">
        <v>0.57513629732012594</v>
      </c>
      <c r="W117" s="3266">
        <v>15.951777624203334</v>
      </c>
      <c r="X117" s="3266">
        <v>31.418260001535746</v>
      </c>
      <c r="Y117" s="3266">
        <v>40.913767949013284</v>
      </c>
      <c r="Z117" s="3266">
        <v>10.165860400829303</v>
      </c>
      <c r="AA117" s="3266">
        <v>0.82008753743377105</v>
      </c>
      <c r="AB117" s="3273">
        <v>0.15511018966443982</v>
      </c>
      <c r="AC117" s="3287">
        <v>0.60346302951834574</v>
      </c>
      <c r="AD117" s="3266">
        <v>18.463289952452172</v>
      </c>
      <c r="AE117" s="3266">
        <v>25.803067169676542</v>
      </c>
      <c r="AF117" s="3266">
        <v>43.863056305853817</v>
      </c>
      <c r="AG117" s="3266">
        <v>10.279706230327925</v>
      </c>
      <c r="AH117" s="3266">
        <v>0.83115684830085346</v>
      </c>
      <c r="AI117" s="3273">
        <v>0.15626046387034848</v>
      </c>
      <c r="AJ117" s="3287">
        <v>0.590731858804044</v>
      </c>
      <c r="AK117" s="3266">
        <v>17.972464718263691</v>
      </c>
      <c r="AL117" s="3266">
        <v>26.829992063765918</v>
      </c>
      <c r="AM117" s="3266">
        <v>43.175873848383425</v>
      </c>
      <c r="AN117" s="3266">
        <v>10.448914806252372</v>
      </c>
      <c r="AO117" s="3266">
        <v>0.82536834477761301</v>
      </c>
      <c r="AP117" s="3305">
        <v>0.15665435975294159</v>
      </c>
      <c r="AQ117" s="6366"/>
    </row>
    <row r="118" spans="1:43" s="2971" customFormat="1" ht="15" customHeight="1" x14ac:dyDescent="0.2">
      <c r="A118" s="6366"/>
      <c r="B118" s="2964"/>
      <c r="C118" s="2987">
        <v>55</v>
      </c>
      <c r="D118" s="2988" t="s">
        <v>349</v>
      </c>
      <c r="E118" s="2966"/>
      <c r="F118" s="2969"/>
      <c r="G118" s="2969"/>
      <c r="H118" s="2969"/>
      <c r="I118" s="3143"/>
      <c r="J118" s="3268"/>
      <c r="K118" s="3269"/>
      <c r="L118" s="3269"/>
      <c r="M118" s="3269"/>
      <c r="N118" s="3270"/>
      <c r="O118" s="3271"/>
      <c r="P118" s="3268"/>
      <c r="Q118" s="3269"/>
      <c r="R118" s="3269"/>
      <c r="S118" s="3269"/>
      <c r="T118" s="3270"/>
      <c r="U118" s="3271"/>
      <c r="V118" s="3281">
        <v>8.4866403854577305E-2</v>
      </c>
      <c r="W118" s="3282">
        <v>3.4576215505913268</v>
      </c>
      <c r="X118" s="3282">
        <v>16.590013140604469</v>
      </c>
      <c r="Y118" s="3282">
        <v>56.542925974594823</v>
      </c>
      <c r="Z118" s="3282">
        <v>20.655387647831798</v>
      </c>
      <c r="AA118" s="3282">
        <v>2.236640385457731</v>
      </c>
      <c r="AB118" s="3295">
        <v>0.432544897065265</v>
      </c>
      <c r="AC118" s="3281">
        <v>0.28574480585376277</v>
      </c>
      <c r="AD118" s="3282">
        <v>4.4036746247930347</v>
      </c>
      <c r="AE118" s="3282">
        <v>13.993483950221652</v>
      </c>
      <c r="AF118" s="3282">
        <v>57.880681514714524</v>
      </c>
      <c r="AG118" s="3282">
        <v>20.838006729690754</v>
      </c>
      <c r="AH118" s="3282">
        <v>2.1791379586604713</v>
      </c>
      <c r="AI118" s="3295">
        <v>0.4192704160658014</v>
      </c>
      <c r="AJ118" s="3281">
        <v>0.22499341774575746</v>
      </c>
      <c r="AK118" s="3282">
        <v>4.2222169032288948</v>
      </c>
      <c r="AL118" s="3282">
        <v>14.404365829723067</v>
      </c>
      <c r="AM118" s="3282">
        <v>57.914263146556891</v>
      </c>
      <c r="AN118" s="3282">
        <v>20.718542808588047</v>
      </c>
      <c r="AO118" s="3282">
        <v>2.1206826396036287</v>
      </c>
      <c r="AP118" s="3306">
        <v>0.39493525455372314</v>
      </c>
      <c r="AQ118" s="6366"/>
    </row>
    <row r="119" spans="1:43" s="2971" customFormat="1" ht="15" customHeight="1" x14ac:dyDescent="0.2">
      <c r="A119" s="6366"/>
      <c r="B119" s="2964"/>
      <c r="C119" s="2987">
        <v>56</v>
      </c>
      <c r="D119" s="2988" t="s">
        <v>350</v>
      </c>
      <c r="E119" s="2966"/>
      <c r="F119" s="2969"/>
      <c r="G119" s="2969"/>
      <c r="H119" s="2969"/>
      <c r="I119" s="3143"/>
      <c r="J119" s="3268"/>
      <c r="K119" s="3269"/>
      <c r="L119" s="3269"/>
      <c r="M119" s="3269"/>
      <c r="N119" s="3270"/>
      <c r="O119" s="3271"/>
      <c r="P119" s="3268"/>
      <c r="Q119" s="3269"/>
      <c r="R119" s="3269"/>
      <c r="S119" s="3269"/>
      <c r="T119" s="3270"/>
      <c r="U119" s="3271"/>
      <c r="V119" s="3281">
        <v>0.76625899127019703</v>
      </c>
      <c r="W119" s="3282">
        <v>20.822394399265757</v>
      </c>
      <c r="X119" s="3282">
        <v>37.198779108236749</v>
      </c>
      <c r="Y119" s="3282">
        <v>34.821028366523663</v>
      </c>
      <c r="Z119" s="3282">
        <v>6.076711276173401</v>
      </c>
      <c r="AA119" s="3282">
        <v>0.26787048302063987</v>
      </c>
      <c r="AB119" s="3295">
        <v>4.6957375509594244E-2</v>
      </c>
      <c r="AC119" s="3281">
        <v>0.72618495022951157</v>
      </c>
      <c r="AD119" s="3282">
        <v>23.893960493063076</v>
      </c>
      <c r="AE119" s="3282">
        <v>30.364639744184846</v>
      </c>
      <c r="AF119" s="3282">
        <v>38.448604879055139</v>
      </c>
      <c r="AG119" s="3282">
        <v>6.2014544329258863</v>
      </c>
      <c r="AH119" s="3282">
        <v>0.31048532673165197</v>
      </c>
      <c r="AI119" s="3295">
        <v>5.4670173809892204E-2</v>
      </c>
      <c r="AJ119" s="3281">
        <v>0.73890192579950742</v>
      </c>
      <c r="AK119" s="3282">
        <v>23.543044431084304</v>
      </c>
      <c r="AL119" s="3282">
        <v>31.863933440645425</v>
      </c>
      <c r="AM119" s="3282">
        <v>37.204972557841863</v>
      </c>
      <c r="AN119" s="3282">
        <v>6.2884238698291401</v>
      </c>
      <c r="AO119" s="3282">
        <v>0.30060314566646629</v>
      </c>
      <c r="AP119" s="3306">
        <v>6.012062913329326E-2</v>
      </c>
      <c r="AQ119" s="6366"/>
    </row>
    <row r="120" spans="1:43" s="2971" customFormat="1" ht="15" customHeight="1" x14ac:dyDescent="0.2">
      <c r="A120" s="6366"/>
      <c r="B120" s="2964" t="s">
        <v>351</v>
      </c>
      <c r="C120" s="2965" t="s">
        <v>1973</v>
      </c>
      <c r="D120" s="2977"/>
      <c r="E120" s="2966" t="e">
        <v>#REF!</v>
      </c>
      <c r="F120" s="2969" t="e">
        <v>#REF!</v>
      </c>
      <c r="G120" s="2969" t="e">
        <v>#REF!</v>
      </c>
      <c r="H120" s="2969" t="e">
        <v>#REF!</v>
      </c>
      <c r="I120" s="3143" t="e">
        <v>#REF!</v>
      </c>
      <c r="J120" s="3268"/>
      <c r="K120" s="3269"/>
      <c r="L120" s="3269"/>
      <c r="M120" s="3269"/>
      <c r="N120" s="3279"/>
      <c r="O120" s="3280"/>
      <c r="P120" s="3268"/>
      <c r="Q120" s="3269"/>
      <c r="R120" s="3269"/>
      <c r="S120" s="3269"/>
      <c r="T120" s="3270" t="e">
        <v>#REF!</v>
      </c>
      <c r="U120" s="3271"/>
      <c r="V120" s="3287">
        <v>6.7394527564361767E-3</v>
      </c>
      <c r="W120" s="3266">
        <v>0.64193287505054597</v>
      </c>
      <c r="X120" s="3266">
        <v>2.3402749696724627</v>
      </c>
      <c r="Y120" s="3266">
        <v>20.467718021296673</v>
      </c>
      <c r="Z120" s="3266">
        <v>57.244911713168889</v>
      </c>
      <c r="AA120" s="3266">
        <v>17.03396684189244</v>
      </c>
      <c r="AB120" s="3273">
        <v>2.2644561261625555</v>
      </c>
      <c r="AC120" s="3287">
        <v>3.7136306390673945E-2</v>
      </c>
      <c r="AD120" s="3266">
        <v>1.1350792779410339</v>
      </c>
      <c r="AE120" s="3266">
        <v>1.299770723673588</v>
      </c>
      <c r="AF120" s="3266">
        <v>22.704814802854649</v>
      </c>
      <c r="AG120" s="3266">
        <v>56.203377789259534</v>
      </c>
      <c r="AH120" s="3266">
        <v>16.54987567410469</v>
      </c>
      <c r="AI120" s="3273">
        <v>2.0699454257758259</v>
      </c>
      <c r="AJ120" s="3287">
        <v>1.9132042983323234E-2</v>
      </c>
      <c r="AK120" s="3266">
        <v>0.75890437167182168</v>
      </c>
      <c r="AL120" s="3266">
        <v>2.0343739038933708</v>
      </c>
      <c r="AM120" s="3266">
        <v>22.878734734224036</v>
      </c>
      <c r="AN120" s="3266">
        <v>56.012244507509322</v>
      </c>
      <c r="AO120" s="3266">
        <v>16.262236535824751</v>
      </c>
      <c r="AP120" s="3305">
        <v>2.0343739038933708</v>
      </c>
      <c r="AQ120" s="6366"/>
    </row>
    <row r="121" spans="1:43" s="2971" customFormat="1" ht="22.5" customHeight="1" x14ac:dyDescent="0.2">
      <c r="A121" s="6366"/>
      <c r="B121" s="2964"/>
      <c r="C121" s="2972" t="s">
        <v>352</v>
      </c>
      <c r="D121" s="2988" t="s">
        <v>843</v>
      </c>
      <c r="E121" s="2958" t="e">
        <v>#REF!</v>
      </c>
      <c r="F121" s="2974" t="e">
        <v>#REF!</v>
      </c>
      <c r="G121" s="2974" t="e">
        <v>#REF!</v>
      </c>
      <c r="H121" s="2974" t="e">
        <v>#REF!</v>
      </c>
      <c r="I121" s="3140" t="e">
        <v>#REF!</v>
      </c>
      <c r="J121" s="3277"/>
      <c r="K121" s="3278"/>
      <c r="L121" s="3278"/>
      <c r="M121" s="3278"/>
      <c r="N121" s="3270"/>
      <c r="O121" s="3271"/>
      <c r="P121" s="3277"/>
      <c r="Q121" s="3278"/>
      <c r="R121" s="3278"/>
      <c r="S121" s="3278"/>
      <c r="T121" s="3270" t="e">
        <v>#REF!</v>
      </c>
      <c r="U121" s="3280"/>
      <c r="V121" s="3281">
        <v>0</v>
      </c>
      <c r="W121" s="3282">
        <v>1.1895741779057434</v>
      </c>
      <c r="X121" s="3282">
        <v>3.8036066070616763</v>
      </c>
      <c r="Y121" s="3282">
        <v>27.345052280648584</v>
      </c>
      <c r="Z121" s="3282">
        <v>51.356266100924387</v>
      </c>
      <c r="AA121" s="3282">
        <v>13.395969086225184</v>
      </c>
      <c r="AB121" s="3295">
        <v>2.9095317472344293</v>
      </c>
      <c r="AC121" s="3281">
        <v>3.0492453117853334E-2</v>
      </c>
      <c r="AD121" s="3282">
        <v>1.7380698277176401</v>
      </c>
      <c r="AE121" s="3282">
        <v>2.3402957767952435</v>
      </c>
      <c r="AF121" s="3282">
        <v>29.661533770391831</v>
      </c>
      <c r="AG121" s="3282">
        <v>50.411648117091026</v>
      </c>
      <c r="AH121" s="3282">
        <v>13.043146821161763</v>
      </c>
      <c r="AI121" s="3295">
        <v>2.7748132337246529</v>
      </c>
      <c r="AJ121" s="3281">
        <v>2.3297351867671044E-2</v>
      </c>
      <c r="AK121" s="3282">
        <v>1.2658227848101267</v>
      </c>
      <c r="AL121" s="3282">
        <v>3.1839714219150426</v>
      </c>
      <c r="AM121" s="3282">
        <v>28.748932204706062</v>
      </c>
      <c r="AN121" s="3282">
        <v>50.990137454376018</v>
      </c>
      <c r="AO121" s="3282">
        <v>13.015453910072223</v>
      </c>
      <c r="AP121" s="3306">
        <v>2.7723848722528541</v>
      </c>
      <c r="AQ121" s="6366"/>
    </row>
    <row r="122" spans="1:43" s="2800" customFormat="1" ht="15" customHeight="1" x14ac:dyDescent="0.2">
      <c r="A122" s="6365"/>
      <c r="B122" s="2964"/>
      <c r="C122" s="2972" t="s">
        <v>844</v>
      </c>
      <c r="D122" s="2988" t="s">
        <v>354</v>
      </c>
      <c r="E122" s="2958" t="e">
        <v>#REF!</v>
      </c>
      <c r="F122" s="2974" t="e">
        <v>#REF!</v>
      </c>
      <c r="G122" s="2974" t="e">
        <v>#REF!</v>
      </c>
      <c r="H122" s="2974" t="e">
        <v>#REF!</v>
      </c>
      <c r="I122" s="3140" t="e">
        <v>#REF!</v>
      </c>
      <c r="J122" s="3277"/>
      <c r="K122" s="3278"/>
      <c r="L122" s="3278"/>
      <c r="M122" s="3278"/>
      <c r="N122" s="3279"/>
      <c r="O122" s="3280"/>
      <c r="P122" s="3277"/>
      <c r="Q122" s="3278"/>
      <c r="R122" s="3278"/>
      <c r="S122" s="3278"/>
      <c r="T122" s="3270" t="e">
        <v>#REF!</v>
      </c>
      <c r="U122" s="3280"/>
      <c r="V122" s="3293">
        <v>7.5466002565844088E-3</v>
      </c>
      <c r="W122" s="3290">
        <v>0.34714361180288283</v>
      </c>
      <c r="X122" s="3290">
        <v>0.8904988302769602</v>
      </c>
      <c r="Y122" s="3290">
        <v>10.701079163836692</v>
      </c>
      <c r="Z122" s="3290">
        <v>59.761527431891935</v>
      </c>
      <c r="AA122" s="3290">
        <v>25.945211682137199</v>
      </c>
      <c r="AB122" s="3292">
        <v>2.3469926797977512</v>
      </c>
      <c r="AC122" s="3293">
        <v>4.6758104738154616E-2</v>
      </c>
      <c r="AD122" s="3290">
        <v>0.54551122194513724</v>
      </c>
      <c r="AE122" s="3290">
        <v>0.47537406483790523</v>
      </c>
      <c r="AF122" s="3290">
        <v>12.102556109725686</v>
      </c>
      <c r="AG122" s="3290">
        <v>57.465710723192018</v>
      </c>
      <c r="AH122" s="3290">
        <v>27.267768079800497</v>
      </c>
      <c r="AI122" s="3292">
        <v>2.0963216957605986</v>
      </c>
      <c r="AJ122" s="3293">
        <v>7.8021377857532955E-3</v>
      </c>
      <c r="AK122" s="3290">
        <v>0.4603261293594445</v>
      </c>
      <c r="AL122" s="3290">
        <v>1.1703206678629945</v>
      </c>
      <c r="AM122" s="3290">
        <v>10.501677459623938</v>
      </c>
      <c r="AN122" s="3290">
        <v>57.540766169930556</v>
      </c>
      <c r="AO122" s="3290">
        <v>28.274947335569944</v>
      </c>
      <c r="AP122" s="3307">
        <v>2.0441600998673639</v>
      </c>
      <c r="AQ122" s="6365"/>
    </row>
    <row r="123" spans="1:43" s="2800" customFormat="1" ht="22.5" customHeight="1" x14ac:dyDescent="0.2">
      <c r="A123" s="6365"/>
      <c r="B123" s="2964"/>
      <c r="C123" s="2972" t="s">
        <v>845</v>
      </c>
      <c r="D123" s="2988" t="s">
        <v>846</v>
      </c>
      <c r="E123" s="2958" t="e">
        <v>#REF!</v>
      </c>
      <c r="F123" s="2974" t="e">
        <v>#REF!</v>
      </c>
      <c r="G123" s="2974" t="e">
        <v>#REF!</v>
      </c>
      <c r="H123" s="2974" t="e">
        <v>#REF!</v>
      </c>
      <c r="I123" s="3140" t="e">
        <v>#REF!</v>
      </c>
      <c r="J123" s="3277"/>
      <c r="K123" s="3278"/>
      <c r="L123" s="3278"/>
      <c r="M123" s="3278"/>
      <c r="N123" s="3270"/>
      <c r="O123" s="3271"/>
      <c r="P123" s="3277"/>
      <c r="Q123" s="3278"/>
      <c r="R123" s="3278"/>
      <c r="S123" s="3278"/>
      <c r="T123" s="3270" t="e">
        <v>#REF!</v>
      </c>
      <c r="U123" s="3280"/>
      <c r="V123" s="3281">
        <v>9.1177096313406081E-3</v>
      </c>
      <c r="W123" s="3282">
        <v>0.54098410479287606</v>
      </c>
      <c r="X123" s="3282">
        <v>2.3371729021669756</v>
      </c>
      <c r="Y123" s="3282">
        <v>21.64240342825882</v>
      </c>
      <c r="Z123" s="3282">
        <v>58.593441327538521</v>
      </c>
      <c r="AA123" s="3282">
        <v>14.904416010698112</v>
      </c>
      <c r="AB123" s="3295">
        <v>1.9724645169133515</v>
      </c>
      <c r="AC123" s="3281">
        <v>3.6127167630057799E-2</v>
      </c>
      <c r="AD123" s="3282">
        <v>1.1255002223210315</v>
      </c>
      <c r="AE123" s="3282">
        <v>1.214428634948866</v>
      </c>
      <c r="AF123" s="3282">
        <v>23.949533125833707</v>
      </c>
      <c r="AG123" s="3282">
        <v>57.864606491774119</v>
      </c>
      <c r="AH123" s="3282">
        <v>14.006224988883947</v>
      </c>
      <c r="AI123" s="3295">
        <v>1.8035793686082702</v>
      </c>
      <c r="AJ123" s="3281">
        <v>2.1605271686291453E-2</v>
      </c>
      <c r="AK123" s="3282">
        <v>0.68596737603975366</v>
      </c>
      <c r="AL123" s="3282">
        <v>1.9336718159230855</v>
      </c>
      <c r="AM123" s="3282">
        <v>25.121529653235392</v>
      </c>
      <c r="AN123" s="3282">
        <v>57.229664038025277</v>
      </c>
      <c r="AO123" s="3282">
        <v>13.233228907853517</v>
      </c>
      <c r="AP123" s="3306">
        <v>1.7743329372366858</v>
      </c>
      <c r="AQ123" s="6365"/>
    </row>
    <row r="124" spans="1:43" s="2971" customFormat="1" ht="15" customHeight="1" x14ac:dyDescent="0.2">
      <c r="A124" s="6366"/>
      <c r="B124" s="2964" t="s">
        <v>356</v>
      </c>
      <c r="C124" s="2965" t="s">
        <v>1974</v>
      </c>
      <c r="D124" s="2977"/>
      <c r="E124" s="2966" t="e">
        <v>#REF!</v>
      </c>
      <c r="F124" s="2969" t="e">
        <v>#REF!</v>
      </c>
      <c r="G124" s="2969" t="e">
        <v>#REF!</v>
      </c>
      <c r="H124" s="2969" t="e">
        <v>#REF!</v>
      </c>
      <c r="I124" s="3143" t="e">
        <v>#REF!</v>
      </c>
      <c r="J124" s="3268"/>
      <c r="K124" s="3269"/>
      <c r="L124" s="3269"/>
      <c r="M124" s="3269"/>
      <c r="N124" s="3279"/>
      <c r="O124" s="3280"/>
      <c r="P124" s="3268"/>
      <c r="Q124" s="3269"/>
      <c r="R124" s="3269"/>
      <c r="S124" s="3269"/>
      <c r="T124" s="3270" t="e">
        <v>#REF!</v>
      </c>
      <c r="U124" s="3271"/>
      <c r="V124" s="3287">
        <v>1.3273866411808433E-3</v>
      </c>
      <c r="W124" s="3266">
        <v>0.27078687480089197</v>
      </c>
      <c r="X124" s="3266">
        <v>1.0101412339386215</v>
      </c>
      <c r="Y124" s="3266">
        <v>5.6639587979186574</v>
      </c>
      <c r="Z124" s="3266">
        <v>63.272539025167248</v>
      </c>
      <c r="AA124" s="3266">
        <v>25.75926515875544</v>
      </c>
      <c r="AB124" s="3273">
        <v>4.0219815227779545</v>
      </c>
      <c r="AC124" s="3287">
        <v>6.7454535642976635E-3</v>
      </c>
      <c r="AD124" s="3266">
        <v>0.39258539744212401</v>
      </c>
      <c r="AE124" s="3266">
        <v>0.53963628514381312</v>
      </c>
      <c r="AF124" s="3266">
        <v>6.3056499919054554</v>
      </c>
      <c r="AG124" s="3266">
        <v>62.887863579947108</v>
      </c>
      <c r="AH124" s="3266">
        <v>25.659705358588315</v>
      </c>
      <c r="AI124" s="3273">
        <v>4.2078139334088824</v>
      </c>
      <c r="AJ124" s="3287">
        <v>8.3276658940443313E-3</v>
      </c>
      <c r="AK124" s="3266">
        <v>0.39417618565143164</v>
      </c>
      <c r="AL124" s="3266">
        <v>0.90493969381948391</v>
      </c>
      <c r="AM124" s="3266">
        <v>6.689891601548946</v>
      </c>
      <c r="AN124" s="3266">
        <v>62.420019708809285</v>
      </c>
      <c r="AO124" s="3266">
        <v>25.377173867784425</v>
      </c>
      <c r="AP124" s="3305">
        <v>4.2054712764923865</v>
      </c>
      <c r="AQ124" s="6366"/>
    </row>
    <row r="125" spans="1:43" s="2800" customFormat="1" ht="15" hidden="1" customHeight="1" x14ac:dyDescent="0.2">
      <c r="A125" s="6365"/>
      <c r="B125" s="2964"/>
      <c r="C125" s="2972" t="s">
        <v>862</v>
      </c>
      <c r="D125" s="2988" t="s">
        <v>863</v>
      </c>
      <c r="E125" s="2958" t="e">
        <v>#REF!</v>
      </c>
      <c r="F125" s="2974" t="e">
        <v>#REF!</v>
      </c>
      <c r="G125" s="2974" t="e">
        <v>#REF!</v>
      </c>
      <c r="H125" s="2974" t="e">
        <v>#REF!</v>
      </c>
      <c r="I125" s="3140" t="e">
        <v>#REF!</v>
      </c>
      <c r="J125" s="3277"/>
      <c r="K125" s="3278"/>
      <c r="L125" s="3278"/>
      <c r="M125" s="3278"/>
      <c r="N125" s="3270"/>
      <c r="O125" s="3271"/>
      <c r="P125" s="3277"/>
      <c r="Q125" s="3278"/>
      <c r="R125" s="3278"/>
      <c r="S125" s="3278"/>
      <c r="T125" s="3270" t="e">
        <v>#REF!</v>
      </c>
      <c r="U125" s="3280"/>
      <c r="V125" s="3293"/>
      <c r="W125" s="3290"/>
      <c r="X125" s="3290"/>
      <c r="Y125" s="3290"/>
      <c r="Z125" s="3290"/>
      <c r="AA125" s="3290"/>
      <c r="AB125" s="3292"/>
      <c r="AC125" s="3293"/>
      <c r="AD125" s="3290"/>
      <c r="AE125" s="3290">
        <v>1.299770723673588</v>
      </c>
      <c r="AF125" s="3290">
        <v>22.704814802854649</v>
      </c>
      <c r="AG125" s="3290">
        <v>56.203377789259534</v>
      </c>
      <c r="AH125" s="3290">
        <v>16.54987567410469</v>
      </c>
      <c r="AI125" s="3292">
        <v>2.0699454257758259</v>
      </c>
      <c r="AJ125" s="3293"/>
      <c r="AK125" s="3290"/>
      <c r="AL125" s="3290"/>
      <c r="AM125" s="3290"/>
      <c r="AN125" s="3290"/>
      <c r="AO125" s="3290"/>
      <c r="AP125" s="3307"/>
      <c r="AQ125" s="6365"/>
    </row>
    <row r="126" spans="1:43" s="2800" customFormat="1" ht="22.5" hidden="1" customHeight="1" x14ac:dyDescent="0.2">
      <c r="A126" s="6365"/>
      <c r="B126" s="2964"/>
      <c r="C126" s="2972" t="s">
        <v>864</v>
      </c>
      <c r="D126" s="2988" t="s">
        <v>865</v>
      </c>
      <c r="E126" s="2958" t="e">
        <v>#REF!</v>
      </c>
      <c r="F126" s="2974" t="e">
        <v>#REF!</v>
      </c>
      <c r="G126" s="2974" t="e">
        <v>#REF!</v>
      </c>
      <c r="H126" s="2974" t="e">
        <v>#REF!</v>
      </c>
      <c r="I126" s="3140" t="e">
        <v>#REF!</v>
      </c>
      <c r="J126" s="3277"/>
      <c r="K126" s="3278"/>
      <c r="L126" s="3278"/>
      <c r="M126" s="3278"/>
      <c r="N126" s="3279"/>
      <c r="O126" s="3280"/>
      <c r="P126" s="3277"/>
      <c r="Q126" s="3278"/>
      <c r="R126" s="3278"/>
      <c r="S126" s="3278"/>
      <c r="T126" s="3270" t="e">
        <v>#REF!</v>
      </c>
      <c r="U126" s="3280"/>
      <c r="V126" s="3293"/>
      <c r="W126" s="3290"/>
      <c r="X126" s="3290"/>
      <c r="Y126" s="3290"/>
      <c r="Z126" s="3290"/>
      <c r="AA126" s="3290"/>
      <c r="AB126" s="3292"/>
      <c r="AC126" s="3293"/>
      <c r="AD126" s="3290"/>
      <c r="AE126" s="3290">
        <v>1.299770723673588</v>
      </c>
      <c r="AF126" s="3290">
        <v>22.704814802854649</v>
      </c>
      <c r="AG126" s="3290">
        <v>56.203377789259534</v>
      </c>
      <c r="AH126" s="3290">
        <v>16.54987567410469</v>
      </c>
      <c r="AI126" s="3292">
        <v>2.0699454257758259</v>
      </c>
      <c r="AJ126" s="3293"/>
      <c r="AK126" s="3290"/>
      <c r="AL126" s="3290"/>
      <c r="AM126" s="3290"/>
      <c r="AN126" s="3290"/>
      <c r="AO126" s="3290"/>
      <c r="AP126" s="3307"/>
      <c r="AQ126" s="6365"/>
    </row>
    <row r="127" spans="1:43" s="2971" customFormat="1" ht="15" hidden="1" customHeight="1" x14ac:dyDescent="0.2">
      <c r="A127" s="6366"/>
      <c r="B127" s="2964"/>
      <c r="C127" s="2972" t="s">
        <v>866</v>
      </c>
      <c r="D127" s="2988" t="s">
        <v>867</v>
      </c>
      <c r="E127" s="2958" t="e">
        <v>#REF!</v>
      </c>
      <c r="F127" s="2974" t="e">
        <v>#REF!</v>
      </c>
      <c r="G127" s="2974" t="e">
        <v>#REF!</v>
      </c>
      <c r="H127" s="2974" t="e">
        <v>#REF!</v>
      </c>
      <c r="I127" s="3140" t="e">
        <v>#REF!</v>
      </c>
      <c r="J127" s="3277"/>
      <c r="K127" s="3278"/>
      <c r="L127" s="3278"/>
      <c r="M127" s="3278"/>
      <c r="N127" s="3270"/>
      <c r="O127" s="3271"/>
      <c r="P127" s="3277"/>
      <c r="Q127" s="3278"/>
      <c r="R127" s="3278"/>
      <c r="S127" s="3278"/>
      <c r="T127" s="3270" t="e">
        <v>#REF!</v>
      </c>
      <c r="U127" s="3280"/>
      <c r="V127" s="3293"/>
      <c r="W127" s="3290"/>
      <c r="X127" s="3290"/>
      <c r="Y127" s="3290"/>
      <c r="Z127" s="3290"/>
      <c r="AA127" s="3290"/>
      <c r="AB127" s="3292"/>
      <c r="AC127" s="3293"/>
      <c r="AD127" s="3290"/>
      <c r="AE127" s="3290">
        <v>1.299770723673588</v>
      </c>
      <c r="AF127" s="3290">
        <v>22.704814802854649</v>
      </c>
      <c r="AG127" s="3290">
        <v>56.203377789259534</v>
      </c>
      <c r="AH127" s="3290">
        <v>16.54987567410469</v>
      </c>
      <c r="AI127" s="3292">
        <v>2.0699454257758259</v>
      </c>
      <c r="AJ127" s="3293"/>
      <c r="AK127" s="3290"/>
      <c r="AL127" s="3290"/>
      <c r="AM127" s="3290"/>
      <c r="AN127" s="3290"/>
      <c r="AO127" s="3290"/>
      <c r="AP127" s="3307"/>
      <c r="AQ127" s="6366"/>
    </row>
    <row r="128" spans="1:43" s="2971" customFormat="1" ht="15" customHeight="1" x14ac:dyDescent="0.2">
      <c r="A128" s="6366"/>
      <c r="B128" s="2964" t="s">
        <v>357</v>
      </c>
      <c r="C128" s="2965" t="s">
        <v>1975</v>
      </c>
      <c r="D128" s="2977"/>
      <c r="E128" s="2966" t="e">
        <v>#REF!</v>
      </c>
      <c r="F128" s="2969" t="e">
        <v>#REF!</v>
      </c>
      <c r="G128" s="2969" t="e">
        <v>#REF!</v>
      </c>
      <c r="H128" s="2969" t="e">
        <v>#REF!</v>
      </c>
      <c r="I128" s="3143" t="e">
        <v>#REF!</v>
      </c>
      <c r="J128" s="3268"/>
      <c r="K128" s="3269"/>
      <c r="L128" s="3269"/>
      <c r="M128" s="3269"/>
      <c r="N128" s="3279"/>
      <c r="O128" s="3280"/>
      <c r="P128" s="3268"/>
      <c r="Q128" s="3269"/>
      <c r="R128" s="3269"/>
      <c r="S128" s="3269"/>
      <c r="T128" s="3270" t="e">
        <v>#REF!</v>
      </c>
      <c r="U128" s="3271"/>
      <c r="V128" s="3287">
        <v>0.12142799320003239</v>
      </c>
      <c r="W128" s="3266">
        <v>6.9456812110418529</v>
      </c>
      <c r="X128" s="3266">
        <v>17.550392617178012</v>
      </c>
      <c r="Y128" s="3266">
        <v>44.628835100785238</v>
      </c>
      <c r="Z128" s="3266">
        <v>24.123694649073098</v>
      </c>
      <c r="AA128" s="3266">
        <v>5.1971181089613854</v>
      </c>
      <c r="AB128" s="3273">
        <v>1.4328503197603821</v>
      </c>
      <c r="AC128" s="3287">
        <v>0.19365410397735738</v>
      </c>
      <c r="AD128" s="3266">
        <v>8.580366453150603</v>
      </c>
      <c r="AE128" s="3266">
        <v>10.591389840607777</v>
      </c>
      <c r="AF128" s="3266">
        <v>50.536272903321908</v>
      </c>
      <c r="AG128" s="3266">
        <v>23.826903023983313</v>
      </c>
      <c r="AH128" s="3266">
        <v>4.8264561298972142</v>
      </c>
      <c r="AI128" s="3273">
        <v>1.4449575450618204</v>
      </c>
      <c r="AJ128" s="3287">
        <v>0.24332591768631814</v>
      </c>
      <c r="AK128" s="3266">
        <v>7.9532814238042278</v>
      </c>
      <c r="AL128" s="3266">
        <v>15.079254727474972</v>
      </c>
      <c r="AM128" s="3266">
        <v>47.024471635150164</v>
      </c>
      <c r="AN128" s="3266">
        <v>23.546996662958843</v>
      </c>
      <c r="AO128" s="3266">
        <v>4.6788097886540596</v>
      </c>
      <c r="AP128" s="3305">
        <v>1.4738598442714126</v>
      </c>
      <c r="AQ128" s="6366"/>
    </row>
    <row r="129" spans="1:43" s="2971" customFormat="1" ht="15" customHeight="1" x14ac:dyDescent="0.2">
      <c r="A129" s="6366"/>
      <c r="B129" s="2964" t="s">
        <v>219</v>
      </c>
      <c r="C129" s="2965" t="s">
        <v>1976</v>
      </c>
      <c r="D129" s="2977"/>
      <c r="E129" s="2966" t="e">
        <v>#REF!</v>
      </c>
      <c r="F129" s="2969" t="e">
        <v>#REF!</v>
      </c>
      <c r="G129" s="2969" t="e">
        <v>#REF!</v>
      </c>
      <c r="H129" s="2969" t="e">
        <v>#REF!</v>
      </c>
      <c r="I129" s="3143" t="e">
        <v>#REF!</v>
      </c>
      <c r="J129" s="3268"/>
      <c r="K129" s="3269"/>
      <c r="L129" s="3269"/>
      <c r="M129" s="3269"/>
      <c r="N129" s="3270"/>
      <c r="O129" s="3271"/>
      <c r="P129" s="3268"/>
      <c r="Q129" s="3269"/>
      <c r="R129" s="3269"/>
      <c r="S129" s="3269"/>
      <c r="T129" s="3270" t="e">
        <v>#REF!</v>
      </c>
      <c r="U129" s="3271"/>
      <c r="V129" s="3287">
        <v>7.8729666549581523E-2</v>
      </c>
      <c r="W129" s="3266">
        <v>1.8979905766645271</v>
      </c>
      <c r="X129" s="3266">
        <v>7.0638679279562995</v>
      </c>
      <c r="Y129" s="3266">
        <v>39.627669238502442</v>
      </c>
      <c r="Z129" s="3266">
        <v>42.096147091241626</v>
      </c>
      <c r="AA129" s="3266">
        <v>7.7215634500551102</v>
      </c>
      <c r="AB129" s="3273">
        <v>1.5140320490304138</v>
      </c>
      <c r="AC129" s="3287">
        <v>6.4494959209767028E-2</v>
      </c>
      <c r="AD129" s="3266">
        <v>2.6318469319634752</v>
      </c>
      <c r="AE129" s="3266">
        <v>5.3723169531223487</v>
      </c>
      <c r="AF129" s="3266">
        <v>41.162493352493243</v>
      </c>
      <c r="AG129" s="3266">
        <v>41.893436223537265</v>
      </c>
      <c r="AH129" s="3266">
        <v>7.4089998755360433</v>
      </c>
      <c r="AI129" s="3273">
        <v>1.4664117041378608</v>
      </c>
      <c r="AJ129" s="3287">
        <v>5.043892597282737E-2</v>
      </c>
      <c r="AK129" s="3266">
        <v>2.5680925500633172</v>
      </c>
      <c r="AL129" s="3266">
        <v>5.9732566375480243</v>
      </c>
      <c r="AM129" s="3266">
        <v>40.894164108948075</v>
      </c>
      <c r="AN129" s="3266">
        <v>41.557382327058875</v>
      </c>
      <c r="AO129" s="3266">
        <v>7.4166684552810631</v>
      </c>
      <c r="AP129" s="3305">
        <v>1.5399969951278145</v>
      </c>
      <c r="AQ129" s="6366"/>
    </row>
    <row r="130" spans="1:43" s="2971" customFormat="1" ht="15" customHeight="1" x14ac:dyDescent="0.2">
      <c r="A130" s="6366"/>
      <c r="B130" s="2964"/>
      <c r="C130" s="2972">
        <v>69</v>
      </c>
      <c r="D130" s="2988" t="s">
        <v>1598</v>
      </c>
      <c r="E130" s="2966"/>
      <c r="F130" s="2969"/>
      <c r="G130" s="2969"/>
      <c r="H130" s="2969"/>
      <c r="I130" s="3143"/>
      <c r="J130" s="3268"/>
      <c r="K130" s="3269"/>
      <c r="L130" s="3269"/>
      <c r="M130" s="3269"/>
      <c r="N130" s="3270"/>
      <c r="O130" s="3271"/>
      <c r="P130" s="3268"/>
      <c r="Q130" s="3269"/>
      <c r="R130" s="3269"/>
      <c r="S130" s="3269"/>
      <c r="T130" s="3270"/>
      <c r="U130" s="3271"/>
      <c r="V130" s="3281">
        <v>0.10986775178026449</v>
      </c>
      <c r="W130" s="3282">
        <v>2.4089521871820954</v>
      </c>
      <c r="X130" s="3282">
        <v>10.775178026449645</v>
      </c>
      <c r="Y130" s="3282">
        <v>50.954221770091557</v>
      </c>
      <c r="Z130" s="3282">
        <v>33.4323499491353</v>
      </c>
      <c r="AA130" s="3282">
        <v>2.0630722278738554</v>
      </c>
      <c r="AB130" s="3295">
        <v>0.25635808748728384</v>
      </c>
      <c r="AC130" s="3281">
        <v>5.5854777578296433E-2</v>
      </c>
      <c r="AD130" s="3282">
        <v>3.3552762816676642</v>
      </c>
      <c r="AE130" s="3282">
        <v>5.7051665669259926</v>
      </c>
      <c r="AF130" s="3282">
        <v>54.709754637941352</v>
      </c>
      <c r="AG130" s="3282">
        <v>33.836026331538001</v>
      </c>
      <c r="AH130" s="3282">
        <v>2.0506682625174544</v>
      </c>
      <c r="AI130" s="3295">
        <v>0.28725314183123879</v>
      </c>
      <c r="AJ130" s="3281">
        <v>5.0465838509316768E-2</v>
      </c>
      <c r="AK130" s="3282">
        <v>3.097826086956522</v>
      </c>
      <c r="AL130" s="3282">
        <v>8.7577639751552798</v>
      </c>
      <c r="AM130" s="3282">
        <v>50.733695652173914</v>
      </c>
      <c r="AN130" s="3282">
        <v>34.957298136645967</v>
      </c>
      <c r="AO130" s="3282">
        <v>2.0846273291925463</v>
      </c>
      <c r="AP130" s="3306">
        <v>0.31832298136645965</v>
      </c>
      <c r="AQ130" s="6366"/>
    </row>
    <row r="131" spans="1:43" s="2971" customFormat="1" ht="15" customHeight="1" x14ac:dyDescent="0.2">
      <c r="A131" s="6366"/>
      <c r="B131" s="2964"/>
      <c r="C131" s="2972">
        <v>70</v>
      </c>
      <c r="D131" s="2988" t="s">
        <v>1599</v>
      </c>
      <c r="E131" s="2966"/>
      <c r="F131" s="2969"/>
      <c r="G131" s="2969"/>
      <c r="H131" s="2969"/>
      <c r="I131" s="3143"/>
      <c r="J131" s="3268"/>
      <c r="K131" s="3269"/>
      <c r="L131" s="3269"/>
      <c r="M131" s="3269"/>
      <c r="N131" s="3270"/>
      <c r="O131" s="3271"/>
      <c r="P131" s="3268"/>
      <c r="Q131" s="3269"/>
      <c r="R131" s="3269"/>
      <c r="S131" s="3269"/>
      <c r="T131" s="3270"/>
      <c r="U131" s="3271"/>
      <c r="V131" s="3281">
        <v>4.6204897719158235E-2</v>
      </c>
      <c r="W131" s="3282">
        <v>1.0837148737766205</v>
      </c>
      <c r="X131" s="3282">
        <v>3.8308060654429368</v>
      </c>
      <c r="Y131" s="3282">
        <v>35.426555214852776</v>
      </c>
      <c r="Z131" s="3282">
        <v>45.705044734741882</v>
      </c>
      <c r="AA131" s="3282">
        <v>11.13958079556433</v>
      </c>
      <c r="AB131" s="3295">
        <v>2.7680934179022976</v>
      </c>
      <c r="AC131" s="3281">
        <v>3.8503003234252271E-2</v>
      </c>
      <c r="AD131" s="3282">
        <v>1.5170183274295397</v>
      </c>
      <c r="AE131" s="3282">
        <v>6.8612351763437553</v>
      </c>
      <c r="AF131" s="3282">
        <v>34.760511319882951</v>
      </c>
      <c r="AG131" s="3282">
        <v>43.962729092869246</v>
      </c>
      <c r="AH131" s="3282">
        <v>10.249499460957955</v>
      </c>
      <c r="AI131" s="3295">
        <v>2.6105036192823041</v>
      </c>
      <c r="AJ131" s="3281">
        <v>3.2592163395379153E-2</v>
      </c>
      <c r="AK131" s="3282">
        <v>1.7563554718620988</v>
      </c>
      <c r="AL131" s="3282">
        <v>3.701021221119722</v>
      </c>
      <c r="AM131" s="3282">
        <v>38.027811979430723</v>
      </c>
      <c r="AN131" s="3282">
        <v>43.506916781342795</v>
      </c>
      <c r="AO131" s="3282">
        <v>10.089085246614037</v>
      </c>
      <c r="AP131" s="3306">
        <v>2.8862171362352429</v>
      </c>
      <c r="AQ131" s="6366"/>
    </row>
    <row r="132" spans="1:43" s="2971" customFormat="1" ht="27" customHeight="1" x14ac:dyDescent="0.2">
      <c r="A132" s="6366"/>
      <c r="B132" s="2964"/>
      <c r="C132" s="2972">
        <v>71</v>
      </c>
      <c r="D132" s="2988" t="s">
        <v>1600</v>
      </c>
      <c r="E132" s="2966"/>
      <c r="F132" s="2969"/>
      <c r="G132" s="2969"/>
      <c r="H132" s="2969"/>
      <c r="I132" s="3143"/>
      <c r="J132" s="3268"/>
      <c r="K132" s="3269"/>
      <c r="L132" s="3269"/>
      <c r="M132" s="3269"/>
      <c r="N132" s="3270"/>
      <c r="O132" s="3271"/>
      <c r="P132" s="3268"/>
      <c r="Q132" s="3269"/>
      <c r="R132" s="3269"/>
      <c r="S132" s="3269"/>
      <c r="T132" s="3270"/>
      <c r="U132" s="3271"/>
      <c r="V132" s="3281">
        <v>0.11472902097902098</v>
      </c>
      <c r="W132" s="3282">
        <v>1.3822115384615383</v>
      </c>
      <c r="X132" s="3282">
        <v>5.2174388111888108</v>
      </c>
      <c r="Y132" s="3282">
        <v>33.063811188811187</v>
      </c>
      <c r="Z132" s="3282">
        <v>49.67766608391608</v>
      </c>
      <c r="AA132" s="3282">
        <v>8.9543269230769234</v>
      </c>
      <c r="AB132" s="3295">
        <v>1.5898164335664335</v>
      </c>
      <c r="AC132" s="3281">
        <v>0.10473946059177797</v>
      </c>
      <c r="AD132" s="3282">
        <v>1.9795758051846035</v>
      </c>
      <c r="AE132" s="3282">
        <v>3.5401937680020952</v>
      </c>
      <c r="AF132" s="3282">
        <v>36.203194553548052</v>
      </c>
      <c r="AG132" s="3282">
        <v>47.844985598324172</v>
      </c>
      <c r="AH132" s="3282">
        <v>8.8190625818277031</v>
      </c>
      <c r="AI132" s="3295">
        <v>1.5082482325216024</v>
      </c>
      <c r="AJ132" s="3281">
        <v>3.0612244897959183E-2</v>
      </c>
      <c r="AK132" s="3282">
        <v>2.0255102040816326</v>
      </c>
      <c r="AL132" s="3282">
        <v>4.1734693877551017</v>
      </c>
      <c r="AM132" s="3282">
        <v>36.357142857142854</v>
      </c>
      <c r="AN132" s="3282">
        <v>47.352040816326529</v>
      </c>
      <c r="AO132" s="3282">
        <v>8.704081632653061</v>
      </c>
      <c r="AP132" s="3306">
        <v>1.3571428571428572</v>
      </c>
      <c r="AQ132" s="6366"/>
    </row>
    <row r="133" spans="1:43" s="2971" customFormat="1" ht="15" customHeight="1" x14ac:dyDescent="0.2">
      <c r="A133" s="6366"/>
      <c r="B133" s="2964"/>
      <c r="C133" s="2972">
        <v>72</v>
      </c>
      <c r="D133" s="2988" t="s">
        <v>1601</v>
      </c>
      <c r="E133" s="2966"/>
      <c r="F133" s="2969"/>
      <c r="G133" s="2969"/>
      <c r="H133" s="2969"/>
      <c r="I133" s="3143"/>
      <c r="J133" s="3268"/>
      <c r="K133" s="3269"/>
      <c r="L133" s="3269"/>
      <c r="M133" s="3269"/>
      <c r="N133" s="3270"/>
      <c r="O133" s="3271"/>
      <c r="P133" s="3268"/>
      <c r="Q133" s="3269"/>
      <c r="R133" s="3269"/>
      <c r="S133" s="3269"/>
      <c r="T133" s="3270"/>
      <c r="U133" s="3271"/>
      <c r="V133" s="3281">
        <v>0</v>
      </c>
      <c r="W133" s="3282">
        <v>0.15867978419549347</v>
      </c>
      <c r="X133" s="3282">
        <v>0.88860679149476363</v>
      </c>
      <c r="Y133" s="3282">
        <v>22.532529355760076</v>
      </c>
      <c r="Z133" s="3282">
        <v>56.553475087273888</v>
      </c>
      <c r="AA133" s="3282">
        <v>18.787686448746431</v>
      </c>
      <c r="AB133" s="3295">
        <v>1.0790225325293559</v>
      </c>
      <c r="AC133" s="3281">
        <v>0</v>
      </c>
      <c r="AD133" s="3282">
        <v>0.15756302521008403</v>
      </c>
      <c r="AE133" s="3282">
        <v>0.70903361344537819</v>
      </c>
      <c r="AF133" s="3282">
        <v>22.794117647058822</v>
      </c>
      <c r="AG133" s="3282">
        <v>55.829831932773111</v>
      </c>
      <c r="AH133" s="3282">
        <v>19.038865546218485</v>
      </c>
      <c r="AI133" s="3295">
        <v>1.4705882352941175</v>
      </c>
      <c r="AJ133" s="3281">
        <v>0</v>
      </c>
      <c r="AK133" s="3282">
        <v>0.27479390457157132</v>
      </c>
      <c r="AL133" s="3282">
        <v>1.0991756182862853</v>
      </c>
      <c r="AM133" s="3282">
        <v>22.558081438920809</v>
      </c>
      <c r="AN133" s="3282">
        <v>53.50986759930052</v>
      </c>
      <c r="AO133" s="3282">
        <v>20.809392955283538</v>
      </c>
      <c r="AP133" s="3306">
        <v>1.7486884836372718</v>
      </c>
      <c r="AQ133" s="6366"/>
    </row>
    <row r="134" spans="1:43" s="2971" customFormat="1" ht="15" customHeight="1" x14ac:dyDescent="0.2">
      <c r="A134" s="6366"/>
      <c r="B134" s="2964"/>
      <c r="C134" s="2972">
        <v>73</v>
      </c>
      <c r="D134" s="2988" t="s">
        <v>358</v>
      </c>
      <c r="E134" s="2966"/>
      <c r="F134" s="2969"/>
      <c r="G134" s="2969"/>
      <c r="H134" s="2969"/>
      <c r="I134" s="3143"/>
      <c r="J134" s="3268"/>
      <c r="K134" s="3269"/>
      <c r="L134" s="3269"/>
      <c r="M134" s="3269"/>
      <c r="N134" s="3270"/>
      <c r="O134" s="3271"/>
      <c r="P134" s="3268"/>
      <c r="Q134" s="3269"/>
      <c r="R134" s="3269"/>
      <c r="S134" s="3269"/>
      <c r="T134" s="3270"/>
      <c r="U134" s="3271"/>
      <c r="V134" s="3281">
        <v>3.211303789338471E-2</v>
      </c>
      <c r="W134" s="3282">
        <v>2.6493256262042388</v>
      </c>
      <c r="X134" s="3282">
        <v>7.4341682723185611</v>
      </c>
      <c r="Y134" s="3282">
        <v>34.055876685934486</v>
      </c>
      <c r="Z134" s="3282">
        <v>42.726396917148364</v>
      </c>
      <c r="AA134" s="3282">
        <v>10.709698137443802</v>
      </c>
      <c r="AB134" s="3295">
        <v>2.3924213230571612</v>
      </c>
      <c r="AC134" s="3281">
        <v>6.4226075786769421E-2</v>
      </c>
      <c r="AD134" s="3282">
        <v>3.1952472703917789</v>
      </c>
      <c r="AE134" s="3282">
        <v>4.7848426461143223</v>
      </c>
      <c r="AF134" s="3282">
        <v>38.310854206807967</v>
      </c>
      <c r="AG134" s="3282">
        <v>41.666666666666671</v>
      </c>
      <c r="AH134" s="3282">
        <v>9.7944765574823371</v>
      </c>
      <c r="AI134" s="3295">
        <v>2.1836865767501603</v>
      </c>
      <c r="AJ134" s="3281">
        <v>5.9506099375185958E-2</v>
      </c>
      <c r="AK134" s="3282">
        <v>2.8414162451651297</v>
      </c>
      <c r="AL134" s="3282">
        <v>7.5721511454924135</v>
      </c>
      <c r="AM134" s="3282">
        <v>37.50371913121095</v>
      </c>
      <c r="AN134" s="3282">
        <v>40.047604879500149</v>
      </c>
      <c r="AO134" s="3282">
        <v>9.7143707229991083</v>
      </c>
      <c r="AP134" s="3306">
        <v>2.2612317762570662</v>
      </c>
      <c r="AQ134" s="6366"/>
    </row>
    <row r="135" spans="1:43" s="2971" customFormat="1" ht="15" customHeight="1" x14ac:dyDescent="0.2">
      <c r="A135" s="6366"/>
      <c r="B135" s="2964"/>
      <c r="C135" s="2972">
        <v>74</v>
      </c>
      <c r="D135" s="2988" t="s">
        <v>1602</v>
      </c>
      <c r="E135" s="2966"/>
      <c r="F135" s="2969"/>
      <c r="G135" s="2969"/>
      <c r="H135" s="2969"/>
      <c r="I135" s="3143"/>
      <c r="J135" s="3268"/>
      <c r="K135" s="3269"/>
      <c r="L135" s="3269"/>
      <c r="M135" s="3269"/>
      <c r="N135" s="3270"/>
      <c r="O135" s="3271"/>
      <c r="P135" s="3268"/>
      <c r="Q135" s="3269"/>
      <c r="R135" s="3269"/>
      <c r="S135" s="3269"/>
      <c r="T135" s="3270"/>
      <c r="U135" s="3271"/>
      <c r="V135" s="3281">
        <v>6.0410793395086586E-2</v>
      </c>
      <c r="W135" s="3282">
        <v>4.2287555376560615</v>
      </c>
      <c r="X135" s="3282">
        <v>12.082158679017317</v>
      </c>
      <c r="Y135" s="3282">
        <v>40.213451469995967</v>
      </c>
      <c r="Z135" s="3282">
        <v>35.964559001208215</v>
      </c>
      <c r="AA135" s="3282">
        <v>6.3632702376157866</v>
      </c>
      <c r="AB135" s="3295">
        <v>1.0873942811115584</v>
      </c>
      <c r="AC135" s="3281">
        <v>9.1463414634146353E-2</v>
      </c>
      <c r="AD135" s="3282">
        <v>6.11280487804878</v>
      </c>
      <c r="AE135" s="3282">
        <v>6.11280487804878</v>
      </c>
      <c r="AF135" s="3282">
        <v>37.530487804878049</v>
      </c>
      <c r="AG135" s="3282">
        <v>43.841463414634148</v>
      </c>
      <c r="AH135" s="3282">
        <v>5.3201219512195124</v>
      </c>
      <c r="AI135" s="3295">
        <v>0.99085365853658536</v>
      </c>
      <c r="AJ135" s="3281">
        <v>0.17317170640735313</v>
      </c>
      <c r="AK135" s="3282">
        <v>5.501531903556681</v>
      </c>
      <c r="AL135" s="3282">
        <v>9.0981750366324761</v>
      </c>
      <c r="AM135" s="3282">
        <v>37.778073797788728</v>
      </c>
      <c r="AN135" s="3282">
        <v>41.321433328893029</v>
      </c>
      <c r="AO135" s="3282">
        <v>5.2217929932063409</v>
      </c>
      <c r="AP135" s="3306">
        <v>0.90582123351538557</v>
      </c>
      <c r="AQ135" s="6366"/>
    </row>
    <row r="136" spans="1:43" s="2971" customFormat="1" ht="15" customHeight="1" x14ac:dyDescent="0.2">
      <c r="A136" s="6366"/>
      <c r="B136" s="2964"/>
      <c r="C136" s="2972">
        <v>75</v>
      </c>
      <c r="D136" s="2988" t="s">
        <v>1603</v>
      </c>
      <c r="E136" s="2966"/>
      <c r="F136" s="2969"/>
      <c r="G136" s="2969"/>
      <c r="H136" s="2969"/>
      <c r="I136" s="3143"/>
      <c r="J136" s="3268"/>
      <c r="K136" s="3269"/>
      <c r="L136" s="3269"/>
      <c r="M136" s="3269"/>
      <c r="N136" s="3270"/>
      <c r="O136" s="3271"/>
      <c r="P136" s="3268"/>
      <c r="Q136" s="3269"/>
      <c r="R136" s="3269"/>
      <c r="S136" s="3269"/>
      <c r="T136" s="3270"/>
      <c r="U136" s="3271"/>
      <c r="V136" s="3281">
        <v>6.5359477124182996E-2</v>
      </c>
      <c r="W136" s="3282">
        <v>5.4901960784313726</v>
      </c>
      <c r="X136" s="3282">
        <v>14.77124183006536</v>
      </c>
      <c r="Y136" s="3282">
        <v>57.581699346405223</v>
      </c>
      <c r="Z136" s="3282">
        <v>21.96078431372549</v>
      </c>
      <c r="AA136" s="3282">
        <v>0.13071895424836599</v>
      </c>
      <c r="AB136" s="3295">
        <v>0</v>
      </c>
      <c r="AC136" s="3281">
        <v>0.18170805572380377</v>
      </c>
      <c r="AD136" s="3282">
        <v>6.4809206541490001</v>
      </c>
      <c r="AE136" s="3282">
        <v>8.1162931556632341</v>
      </c>
      <c r="AF136" s="3282">
        <v>61.114476075105998</v>
      </c>
      <c r="AG136" s="3282">
        <v>23.803755299818292</v>
      </c>
      <c r="AH136" s="3282">
        <v>0.24227740763173833</v>
      </c>
      <c r="AI136" s="3295">
        <v>6.0569351907934582E-2</v>
      </c>
      <c r="AJ136" s="3281">
        <v>0.10121457489878542</v>
      </c>
      <c r="AK136" s="3282">
        <v>4.9595141700404861</v>
      </c>
      <c r="AL136" s="3282">
        <v>11.842105263157894</v>
      </c>
      <c r="AM136" s="3282">
        <v>58.198380566801625</v>
      </c>
      <c r="AN136" s="3282">
        <v>24.696356275303643</v>
      </c>
      <c r="AO136" s="3282">
        <v>0.20242914979757085</v>
      </c>
      <c r="AP136" s="3306">
        <v>0</v>
      </c>
      <c r="AQ136" s="6366"/>
    </row>
    <row r="137" spans="1:43" s="2971" customFormat="1" ht="15" customHeight="1" x14ac:dyDescent="0.2">
      <c r="A137" s="6366"/>
      <c r="B137" s="2964" t="s">
        <v>359</v>
      </c>
      <c r="C137" s="2965" t="s">
        <v>1977</v>
      </c>
      <c r="D137" s="2977"/>
      <c r="E137" s="2966" t="e">
        <v>#REF!</v>
      </c>
      <c r="F137" s="2969" t="e">
        <v>#REF!</v>
      </c>
      <c r="G137" s="2969" t="e">
        <v>#REF!</v>
      </c>
      <c r="H137" s="2969" t="e">
        <v>#REF!</v>
      </c>
      <c r="I137" s="3143" t="e">
        <v>#REF!</v>
      </c>
      <c r="J137" s="3268"/>
      <c r="K137" s="3269"/>
      <c r="L137" s="3269"/>
      <c r="M137" s="3269"/>
      <c r="N137" s="3279"/>
      <c r="O137" s="3280"/>
      <c r="P137" s="3268"/>
      <c r="Q137" s="3269"/>
      <c r="R137" s="3269"/>
      <c r="S137" s="3269"/>
      <c r="T137" s="3270" t="e">
        <v>#REF!</v>
      </c>
      <c r="U137" s="3271"/>
      <c r="V137" s="3287">
        <v>1.7055135699203496</v>
      </c>
      <c r="W137" s="3266">
        <v>3.6988121733884447</v>
      </c>
      <c r="X137" s="3266">
        <v>19.840046958691026</v>
      </c>
      <c r="Y137" s="3266">
        <v>53.896511523630167</v>
      </c>
      <c r="Z137" s="3266">
        <v>18.087248595723171</v>
      </c>
      <c r="AA137" s="3266">
        <v>2.302280268381963</v>
      </c>
      <c r="AB137" s="3273">
        <v>0.46958691026487637</v>
      </c>
      <c r="AC137" s="3287">
        <v>1.8097585650397037</v>
      </c>
      <c r="AD137" s="3266">
        <v>4.1381968252948687</v>
      </c>
      <c r="AE137" s="3266">
        <v>16.955045083382178</v>
      </c>
      <c r="AF137" s="3266">
        <v>56.873308871349771</v>
      </c>
      <c r="AG137" s="3266">
        <v>17.238472223337375</v>
      </c>
      <c r="AH137" s="3266">
        <v>2.4930347579628571</v>
      </c>
      <c r="AI137" s="3273">
        <v>0.49218367363324689</v>
      </c>
      <c r="AJ137" s="3287">
        <v>1.7920956189838961</v>
      </c>
      <c r="AK137" s="3266">
        <v>4.7254451726707325</v>
      </c>
      <c r="AL137" s="3266">
        <v>17.932361125895287</v>
      </c>
      <c r="AM137" s="3266">
        <v>55.64012104438801</v>
      </c>
      <c r="AN137" s="3266">
        <v>17.166709751980658</v>
      </c>
      <c r="AO137" s="3266">
        <v>2.2939128054622038</v>
      </c>
      <c r="AP137" s="3305">
        <v>0.44935448061921202</v>
      </c>
      <c r="AQ137" s="6366"/>
    </row>
    <row r="138" spans="1:43" s="2971" customFormat="1" ht="15" customHeight="1" x14ac:dyDescent="0.2">
      <c r="A138" s="6366"/>
      <c r="B138" s="2964"/>
      <c r="C138" s="2972">
        <v>77</v>
      </c>
      <c r="D138" s="2988" t="s">
        <v>1605</v>
      </c>
      <c r="E138" s="2966"/>
      <c r="F138" s="2969"/>
      <c r="G138" s="2969"/>
      <c r="H138" s="2969"/>
      <c r="I138" s="3143"/>
      <c r="J138" s="3268"/>
      <c r="K138" s="3269"/>
      <c r="L138" s="3269"/>
      <c r="M138" s="3269"/>
      <c r="N138" s="3279"/>
      <c r="O138" s="3280"/>
      <c r="P138" s="3268"/>
      <c r="Q138" s="3269"/>
      <c r="R138" s="3269"/>
      <c r="S138" s="3269"/>
      <c r="T138" s="3270"/>
      <c r="U138" s="3271"/>
      <c r="V138" s="3281">
        <v>8.2850041425020712E-2</v>
      </c>
      <c r="W138" s="3282">
        <v>2.6097763048881522</v>
      </c>
      <c r="X138" s="3282">
        <v>8.7406793703396843</v>
      </c>
      <c r="Y138" s="3282">
        <v>49.647887323943664</v>
      </c>
      <c r="Z138" s="3282">
        <v>33.802816901408448</v>
      </c>
      <c r="AA138" s="3282">
        <v>3.9975144987572495</v>
      </c>
      <c r="AB138" s="3295">
        <v>1.1184755592377795</v>
      </c>
      <c r="AC138" s="3281">
        <v>1.9762845849802372E-2</v>
      </c>
      <c r="AD138" s="3282">
        <v>3.6758893280632412</v>
      </c>
      <c r="AE138" s="3282">
        <v>7.8853754940711465</v>
      </c>
      <c r="AF138" s="3282">
        <v>50.098814229249008</v>
      </c>
      <c r="AG138" s="3282">
        <v>32.588932806324109</v>
      </c>
      <c r="AH138" s="3282">
        <v>4.5454545454545459</v>
      </c>
      <c r="AI138" s="3295">
        <v>1.1857707509881421</v>
      </c>
      <c r="AJ138" s="3281">
        <v>5.4914881933003847E-2</v>
      </c>
      <c r="AK138" s="3282">
        <v>3.3315028372689</v>
      </c>
      <c r="AL138" s="3282">
        <v>7.7246933919092067</v>
      </c>
      <c r="AM138" s="3282">
        <v>50.759655866739884</v>
      </c>
      <c r="AN138" s="3282">
        <v>32.235035694673257</v>
      </c>
      <c r="AO138" s="3282">
        <v>4.704374885593996</v>
      </c>
      <c r="AP138" s="3306">
        <v>1.1898224418817498</v>
      </c>
      <c r="AQ138" s="6366"/>
    </row>
    <row r="139" spans="1:43" s="2971" customFormat="1" ht="15" customHeight="1" x14ac:dyDescent="0.2">
      <c r="A139" s="6366"/>
      <c r="B139" s="2964"/>
      <c r="C139" s="2972">
        <v>78</v>
      </c>
      <c r="D139" s="2988" t="s">
        <v>1606</v>
      </c>
      <c r="E139" s="2966"/>
      <c r="F139" s="2969"/>
      <c r="G139" s="2969"/>
      <c r="H139" s="2969"/>
      <c r="I139" s="3143"/>
      <c r="J139" s="3268"/>
      <c r="K139" s="3269"/>
      <c r="L139" s="3269"/>
      <c r="M139" s="3269"/>
      <c r="N139" s="3279"/>
      <c r="O139" s="3280"/>
      <c r="P139" s="3268"/>
      <c r="Q139" s="3269"/>
      <c r="R139" s="3269"/>
      <c r="S139" s="3269"/>
      <c r="T139" s="3270"/>
      <c r="U139" s="3271"/>
      <c r="V139" s="3281">
        <v>1.2519639873307229</v>
      </c>
      <c r="W139" s="3282">
        <v>6.3770356884554955</v>
      </c>
      <c r="X139" s="3282">
        <v>26.560590567872911</v>
      </c>
      <c r="Y139" s="3282">
        <v>47.674389605207374</v>
      </c>
      <c r="Z139" s="3282">
        <v>16.175773748659498</v>
      </c>
      <c r="AA139" s="3282">
        <v>1.6085991470683594</v>
      </c>
      <c r="AB139" s="3295">
        <v>0.35164725540564135</v>
      </c>
      <c r="AC139" s="3281">
        <v>1.2309775114699024</v>
      </c>
      <c r="AD139" s="3282">
        <v>6.5510065936269957</v>
      </c>
      <c r="AE139" s="3282">
        <v>24.496703186501868</v>
      </c>
      <c r="AF139" s="3282">
        <v>51.924185824955501</v>
      </c>
      <c r="AG139" s="3282">
        <v>13.234888560182515</v>
      </c>
      <c r="AH139" s="3282">
        <v>2.1510767919372227</v>
      </c>
      <c r="AI139" s="3295">
        <v>0.41116153132599598</v>
      </c>
      <c r="AJ139" s="3281">
        <v>0.95626822157434399</v>
      </c>
      <c r="AK139" s="3282">
        <v>8.2285714285714278</v>
      </c>
      <c r="AL139" s="3282">
        <v>25.572011661807579</v>
      </c>
      <c r="AM139" s="3282">
        <v>52.209912536443149</v>
      </c>
      <c r="AN139" s="3282">
        <v>11.734110787172011</v>
      </c>
      <c r="AO139" s="3282">
        <v>1.1755102040816325</v>
      </c>
      <c r="AP139" s="3306">
        <v>0.12361516034985423</v>
      </c>
      <c r="AQ139" s="6366"/>
    </row>
    <row r="140" spans="1:43" s="2971" customFormat="1" ht="27.75" customHeight="1" x14ac:dyDescent="0.2">
      <c r="A140" s="6366"/>
      <c r="B140" s="2964"/>
      <c r="C140" s="2972">
        <v>79</v>
      </c>
      <c r="D140" s="2988" t="s">
        <v>1607</v>
      </c>
      <c r="E140" s="2966"/>
      <c r="F140" s="2969"/>
      <c r="G140" s="2969"/>
      <c r="H140" s="2969"/>
      <c r="I140" s="3143"/>
      <c r="J140" s="3268"/>
      <c r="K140" s="3269"/>
      <c r="L140" s="3269"/>
      <c r="M140" s="3269"/>
      <c r="N140" s="3279"/>
      <c r="O140" s="3280"/>
      <c r="P140" s="3268"/>
      <c r="Q140" s="3269"/>
      <c r="R140" s="3269"/>
      <c r="S140" s="3269"/>
      <c r="T140" s="3270"/>
      <c r="U140" s="3271"/>
      <c r="V140" s="3281">
        <v>5.3879310344827583E-2</v>
      </c>
      <c r="W140" s="3282">
        <v>1.6163793103448276</v>
      </c>
      <c r="X140" s="3282">
        <v>4.7234195402298855</v>
      </c>
      <c r="Y140" s="3282">
        <v>42.959770114942529</v>
      </c>
      <c r="Z140" s="3282">
        <v>46.156609195402297</v>
      </c>
      <c r="AA140" s="3282">
        <v>3.7356321839080464</v>
      </c>
      <c r="AB140" s="3295">
        <v>0.75431034482758619</v>
      </c>
      <c r="AC140" s="3281">
        <v>3.4083162917518749E-2</v>
      </c>
      <c r="AD140" s="3282">
        <v>2.5221540558963871</v>
      </c>
      <c r="AE140" s="3282">
        <v>3.5787321063394684</v>
      </c>
      <c r="AF140" s="3282">
        <v>42.893660531697343</v>
      </c>
      <c r="AG140" s="3282">
        <v>46.557600545330608</v>
      </c>
      <c r="AH140" s="3282">
        <v>3.7661895023858216</v>
      </c>
      <c r="AI140" s="3295">
        <v>0.64758009543285622</v>
      </c>
      <c r="AJ140" s="3281">
        <v>4.7184649260773828E-2</v>
      </c>
      <c r="AK140" s="3282">
        <v>2.5007864108210129</v>
      </c>
      <c r="AL140" s="3282">
        <v>5.0644856873230575</v>
      </c>
      <c r="AM140" s="3282">
        <v>42.654922931739542</v>
      </c>
      <c r="AN140" s="3282">
        <v>45.423089021704939</v>
      </c>
      <c r="AO140" s="3282">
        <v>3.6646744259201012</v>
      </c>
      <c r="AP140" s="3306">
        <v>0.64485687323057572</v>
      </c>
      <c r="AQ140" s="6366"/>
    </row>
    <row r="141" spans="1:43" s="2971" customFormat="1" ht="15" customHeight="1" x14ac:dyDescent="0.2">
      <c r="A141" s="6366"/>
      <c r="B141" s="2964"/>
      <c r="C141" s="2972">
        <v>80</v>
      </c>
      <c r="D141" s="2988" t="s">
        <v>1608</v>
      </c>
      <c r="E141" s="2966"/>
      <c r="F141" s="2969"/>
      <c r="G141" s="2969"/>
      <c r="H141" s="2969"/>
      <c r="I141" s="3143"/>
      <c r="J141" s="3268"/>
      <c r="K141" s="3269"/>
      <c r="L141" s="3269"/>
      <c r="M141" s="3269"/>
      <c r="N141" s="3279"/>
      <c r="O141" s="3280"/>
      <c r="P141" s="3268"/>
      <c r="Q141" s="3269"/>
      <c r="R141" s="3269"/>
      <c r="S141" s="3269"/>
      <c r="T141" s="3270"/>
      <c r="U141" s="3271"/>
      <c r="V141" s="3281">
        <v>6.2341853386629509E-2</v>
      </c>
      <c r="W141" s="3282">
        <v>6.2341853386629509E-2</v>
      </c>
      <c r="X141" s="3282">
        <v>1.0194726612637059</v>
      </c>
      <c r="Y141" s="3282">
        <v>91.558179617881109</v>
      </c>
      <c r="Z141" s="3282">
        <v>6.5752319483662767</v>
      </c>
      <c r="AA141" s="3282">
        <v>0.60508269463493347</v>
      </c>
      <c r="AB141" s="3295">
        <v>0.11734937108071437</v>
      </c>
      <c r="AC141" s="3281">
        <v>5.8825692121033862E-2</v>
      </c>
      <c r="AD141" s="3282">
        <v>0.1139747784845031</v>
      </c>
      <c r="AE141" s="3282">
        <v>0.62134637302842022</v>
      </c>
      <c r="AF141" s="3282">
        <v>91.922497150630534</v>
      </c>
      <c r="AG141" s="3282">
        <v>6.6693628442222135</v>
      </c>
      <c r="AH141" s="3282">
        <v>0.50001838302878787</v>
      </c>
      <c r="AI141" s="3295">
        <v>0.1139747784845031</v>
      </c>
      <c r="AJ141" s="3281">
        <v>0.23327851925503845</v>
      </c>
      <c r="AK141" s="3282">
        <v>0.16826647290527363</v>
      </c>
      <c r="AL141" s="3282">
        <v>0.74572641401200812</v>
      </c>
      <c r="AM141" s="3282">
        <v>90.768289418333396</v>
      </c>
      <c r="AN141" s="3282">
        <v>7.4878580442846756</v>
      </c>
      <c r="AO141" s="3282">
        <v>0.47420551455122573</v>
      </c>
      <c r="AP141" s="3306">
        <v>0.12237561665838083</v>
      </c>
      <c r="AQ141" s="6366"/>
    </row>
    <row r="142" spans="1:43" s="2971" customFormat="1" ht="23.25" customHeight="1" x14ac:dyDescent="0.2">
      <c r="A142" s="6366"/>
      <c r="B142" s="2964"/>
      <c r="C142" s="2972">
        <v>81</v>
      </c>
      <c r="D142" s="2988" t="s">
        <v>1609</v>
      </c>
      <c r="E142" s="2966"/>
      <c r="F142" s="2969"/>
      <c r="G142" s="2969"/>
      <c r="H142" s="2969"/>
      <c r="I142" s="3143"/>
      <c r="J142" s="3268"/>
      <c r="K142" s="3269"/>
      <c r="L142" s="3269"/>
      <c r="M142" s="3269"/>
      <c r="N142" s="3279"/>
      <c r="O142" s="3280"/>
      <c r="P142" s="3268"/>
      <c r="Q142" s="3269"/>
      <c r="R142" s="3269"/>
      <c r="S142" s="3269"/>
      <c r="T142" s="3270"/>
      <c r="U142" s="3271"/>
      <c r="V142" s="3281">
        <v>7.3416931161871064</v>
      </c>
      <c r="W142" s="3282">
        <v>5.0783079244497635</v>
      </c>
      <c r="X142" s="3282">
        <v>44.263489255424318</v>
      </c>
      <c r="Y142" s="3282">
        <v>33.971590613455433</v>
      </c>
      <c r="Z142" s="3282">
        <v>8.6164732816483696</v>
      </c>
      <c r="AA142" s="3282">
        <v>0.62438212185857744</v>
      </c>
      <c r="AB142" s="3295">
        <v>0.10406368697642956</v>
      </c>
      <c r="AC142" s="3281">
        <v>8.31041552077604</v>
      </c>
      <c r="AD142" s="3282">
        <v>4.6352317615880798</v>
      </c>
      <c r="AE142" s="3282">
        <v>39.146957347867392</v>
      </c>
      <c r="AF142" s="3282">
        <v>38.226911345567274</v>
      </c>
      <c r="AG142" s="3282">
        <v>8.8504425221261069</v>
      </c>
      <c r="AH142" s="3282">
        <v>0.73503675183759187</v>
      </c>
      <c r="AI142" s="3295">
        <v>9.5004750237511884E-2</v>
      </c>
      <c r="AJ142" s="3281">
        <v>8.2949087415946199</v>
      </c>
      <c r="AK142" s="3282">
        <v>4.807877041306436</v>
      </c>
      <c r="AL142" s="3282">
        <v>40.523535062439962</v>
      </c>
      <c r="AM142" s="3282">
        <v>37.190201729106626</v>
      </c>
      <c r="AN142" s="3282">
        <v>8.4582132564841501</v>
      </c>
      <c r="AO142" s="3282">
        <v>0.62920268972142168</v>
      </c>
      <c r="AP142" s="3306">
        <v>9.6061479346781942E-2</v>
      </c>
      <c r="AQ142" s="6366"/>
    </row>
    <row r="143" spans="1:43" s="2971" customFormat="1" ht="31.5" customHeight="1" x14ac:dyDescent="0.2">
      <c r="A143" s="6366"/>
      <c r="B143" s="2964"/>
      <c r="C143" s="2972">
        <v>82</v>
      </c>
      <c r="D143" s="2988" t="s">
        <v>360</v>
      </c>
      <c r="E143" s="2966"/>
      <c r="F143" s="2969"/>
      <c r="G143" s="2969"/>
      <c r="H143" s="2969"/>
      <c r="I143" s="3143"/>
      <c r="J143" s="3268"/>
      <c r="K143" s="3269"/>
      <c r="L143" s="3269"/>
      <c r="M143" s="3269"/>
      <c r="N143" s="3279"/>
      <c r="O143" s="3280"/>
      <c r="P143" s="3268"/>
      <c r="Q143" s="3269"/>
      <c r="R143" s="3269"/>
      <c r="S143" s="3269"/>
      <c r="T143" s="3270"/>
      <c r="U143" s="3271"/>
      <c r="V143" s="3281">
        <v>0.60358255451713394</v>
      </c>
      <c r="W143" s="3282">
        <v>3.0023364485981308</v>
      </c>
      <c r="X143" s="3282">
        <v>16.417445482866043</v>
      </c>
      <c r="Y143" s="3282">
        <v>41.701713395638627</v>
      </c>
      <c r="Z143" s="3282">
        <v>31.343457943925234</v>
      </c>
      <c r="AA143" s="3282">
        <v>5.8138629283489101</v>
      </c>
      <c r="AB143" s="3295">
        <v>1.117601246105919</v>
      </c>
      <c r="AC143" s="3281">
        <v>0.30903746137031735</v>
      </c>
      <c r="AD143" s="3282">
        <v>4.7071681616039802</v>
      </c>
      <c r="AE143" s="3282">
        <v>10.322604959674379</v>
      </c>
      <c r="AF143" s="3282">
        <v>46.822944147131984</v>
      </c>
      <c r="AG143" s="3282">
        <v>31.001733624783295</v>
      </c>
      <c r="AH143" s="3282">
        <v>5.7021180372352456</v>
      </c>
      <c r="AI143" s="3295">
        <v>1.134393608200799</v>
      </c>
      <c r="AJ143" s="3281">
        <v>0.51244264326623568</v>
      </c>
      <c r="AK143" s="3282">
        <v>4.3574371169240047</v>
      </c>
      <c r="AL143" s="3282">
        <v>10.868473054894999</v>
      </c>
      <c r="AM143" s="3282">
        <v>46.324145091603306</v>
      </c>
      <c r="AN143" s="3282">
        <v>30.74320929765214</v>
      </c>
      <c r="AO143" s="3282">
        <v>5.9215594332987243</v>
      </c>
      <c r="AP143" s="3306">
        <v>1.2727333623605854</v>
      </c>
      <c r="AQ143" s="6366"/>
    </row>
    <row r="144" spans="1:43" s="2971" customFormat="1" ht="15" customHeight="1" x14ac:dyDescent="0.2">
      <c r="A144" s="6366"/>
      <c r="B144" s="2964" t="s">
        <v>361</v>
      </c>
      <c r="C144" s="2965" t="s">
        <v>816</v>
      </c>
      <c r="D144" s="2977"/>
      <c r="E144" s="2966" t="e">
        <v>#REF!</v>
      </c>
      <c r="F144" s="2969" t="e">
        <v>#REF!</v>
      </c>
      <c r="G144" s="2969" t="e">
        <v>#REF!</v>
      </c>
      <c r="H144" s="2969" t="e">
        <v>#REF!</v>
      </c>
      <c r="I144" s="3143" t="e">
        <v>#REF!</v>
      </c>
      <c r="J144" s="3268"/>
      <c r="K144" s="3269"/>
      <c r="L144" s="3269"/>
      <c r="M144" s="3269"/>
      <c r="N144" s="3270"/>
      <c r="O144" s="3271"/>
      <c r="P144" s="3268"/>
      <c r="Q144" s="3269"/>
      <c r="R144" s="3269"/>
      <c r="S144" s="3269"/>
      <c r="T144" s="3270" t="e">
        <v>#REF!</v>
      </c>
      <c r="U144" s="3271"/>
      <c r="V144" s="3287">
        <v>5.4312404953291336E-2</v>
      </c>
      <c r="W144" s="3266">
        <v>1.4990223767108406</v>
      </c>
      <c r="X144" s="3266">
        <v>12.893764935911362</v>
      </c>
      <c r="Y144" s="3266">
        <v>60.840756028676942</v>
      </c>
      <c r="Z144" s="3266">
        <v>19.400391049315662</v>
      </c>
      <c r="AA144" s="3266">
        <v>4.5948294590484471</v>
      </c>
      <c r="AB144" s="3273">
        <v>0.7169237453834455</v>
      </c>
      <c r="AC144" s="3287">
        <v>0.14610728449175539</v>
      </c>
      <c r="AD144" s="3266">
        <v>1.4819453141306618</v>
      </c>
      <c r="AE144" s="3266">
        <v>6.386975579211021</v>
      </c>
      <c r="AF144" s="3266">
        <v>66.103109997912753</v>
      </c>
      <c r="AG144" s="3266">
        <v>20.496764767271969</v>
      </c>
      <c r="AH144" s="3266">
        <v>4.6441243999165094</v>
      </c>
      <c r="AI144" s="3273">
        <v>0.74097265706533089</v>
      </c>
      <c r="AJ144" s="3287">
        <v>0.16899028305872413</v>
      </c>
      <c r="AK144" s="3266">
        <v>1.5525982256020279</v>
      </c>
      <c r="AL144" s="3266">
        <v>9.9176172370088711</v>
      </c>
      <c r="AM144" s="3266">
        <v>65.504858470637942</v>
      </c>
      <c r="AN144" s="3266">
        <v>16.751161808196031</v>
      </c>
      <c r="AO144" s="3266">
        <v>5.0063371356147019</v>
      </c>
      <c r="AP144" s="3305">
        <v>1.0984368398817068</v>
      </c>
      <c r="AQ144" s="6366"/>
    </row>
    <row r="145" spans="1:43" s="2971" customFormat="1" ht="15" customHeight="1" x14ac:dyDescent="0.2">
      <c r="A145" s="6366"/>
      <c r="B145" s="2964" t="s">
        <v>363</v>
      </c>
      <c r="C145" s="2965" t="s">
        <v>817</v>
      </c>
      <c r="D145" s="2977"/>
      <c r="E145" s="2966" t="e">
        <v>#REF!</v>
      </c>
      <c r="F145" s="2969" t="e">
        <v>#REF!</v>
      </c>
      <c r="G145" s="2969" t="e">
        <v>#REF!</v>
      </c>
      <c r="H145" s="2969" t="e">
        <v>#REF!</v>
      </c>
      <c r="I145" s="3143" t="e">
        <v>#REF!</v>
      </c>
      <c r="J145" s="3268"/>
      <c r="K145" s="3269"/>
      <c r="L145" s="3269"/>
      <c r="M145" s="3269"/>
      <c r="N145" s="3279"/>
      <c r="O145" s="3280"/>
      <c r="P145" s="3268"/>
      <c r="Q145" s="3269"/>
      <c r="R145" s="3269"/>
      <c r="S145" s="3269"/>
      <c r="T145" s="3270" t="e">
        <v>#REF!</v>
      </c>
      <c r="U145" s="3271"/>
      <c r="V145" s="3287">
        <v>0.19466420424767275</v>
      </c>
      <c r="W145" s="3266">
        <v>2.6504280116798524</v>
      </c>
      <c r="X145" s="3266">
        <v>13.686390975567148</v>
      </c>
      <c r="Y145" s="3266">
        <v>33.624497741396091</v>
      </c>
      <c r="Z145" s="3266">
        <v>43.197983478499594</v>
      </c>
      <c r="AA145" s="3266">
        <v>6.3690134517956523</v>
      </c>
      <c r="AB145" s="3273">
        <v>0.27702213681399585</v>
      </c>
      <c r="AC145" s="3287">
        <v>0.1481369890529276</v>
      </c>
      <c r="AD145" s="3266">
        <v>3.743597469117204</v>
      </c>
      <c r="AE145" s="3266">
        <v>10.447423922868333</v>
      </c>
      <c r="AF145" s="3266">
        <v>36.888621070603591</v>
      </c>
      <c r="AG145" s="3266">
        <v>42.52786984031335</v>
      </c>
      <c r="AH145" s="3266">
        <v>5.9430551370894849</v>
      </c>
      <c r="AI145" s="3273">
        <v>0.30129557095510695</v>
      </c>
      <c r="AJ145" s="3287">
        <v>5.4803659931376293E-2</v>
      </c>
      <c r="AK145" s="3266">
        <v>3.7337971788028974</v>
      </c>
      <c r="AL145" s="3266">
        <v>11.704155547083491</v>
      </c>
      <c r="AM145" s="3266">
        <v>36.420606176134193</v>
      </c>
      <c r="AN145" s="3266">
        <v>42.117804041174232</v>
      </c>
      <c r="AO145" s="3266">
        <v>5.6709874189858942</v>
      </c>
      <c r="AP145" s="3305">
        <v>0.29784597788791461</v>
      </c>
      <c r="AQ145" s="6366"/>
    </row>
    <row r="146" spans="1:43" s="2971" customFormat="1" ht="15" customHeight="1" x14ac:dyDescent="0.2">
      <c r="A146" s="6366"/>
      <c r="B146" s="2964" t="s">
        <v>365</v>
      </c>
      <c r="C146" s="2965" t="s">
        <v>1978</v>
      </c>
      <c r="D146" s="2997"/>
      <c r="E146" s="2966" t="e">
        <v>#REF!</v>
      </c>
      <c r="F146" s="2969" t="e">
        <v>#REF!</v>
      </c>
      <c r="G146" s="2969" t="e">
        <v>#REF!</v>
      </c>
      <c r="H146" s="2969" t="e">
        <v>#REF!</v>
      </c>
      <c r="I146" s="3143" t="e">
        <v>#REF!</v>
      </c>
      <c r="J146" s="3268"/>
      <c r="K146" s="3269"/>
      <c r="L146" s="3269"/>
      <c r="M146" s="3269"/>
      <c r="N146" s="3270"/>
      <c r="O146" s="3271"/>
      <c r="P146" s="3268"/>
      <c r="Q146" s="3269"/>
      <c r="R146" s="3269"/>
      <c r="S146" s="3269"/>
      <c r="T146" s="3270" t="e">
        <v>#REF!</v>
      </c>
      <c r="U146" s="3271"/>
      <c r="V146" s="3287">
        <v>0.11159134704364583</v>
      </c>
      <c r="W146" s="3266">
        <v>4.2714990256170182</v>
      </c>
      <c r="X146" s="3266">
        <v>22.567580808465699</v>
      </c>
      <c r="Y146" s="3266">
        <v>45.331671257335088</v>
      </c>
      <c r="Z146" s="3266">
        <v>24.299151905762468</v>
      </c>
      <c r="AA146" s="3266">
        <v>3.1697386040739004</v>
      </c>
      <c r="AB146" s="3273">
        <v>0.24876705170217631</v>
      </c>
      <c r="AC146" s="3287">
        <v>0.20255823549270416</v>
      </c>
      <c r="AD146" s="3266">
        <v>5.9835059722527371</v>
      </c>
      <c r="AE146" s="3266">
        <v>17.404468070284494</v>
      </c>
      <c r="AF146" s="3266">
        <v>49.463863717961772</v>
      </c>
      <c r="AG146" s="3266">
        <v>23.480143398369886</v>
      </c>
      <c r="AH146" s="3266">
        <v>3.2232481124037449</v>
      </c>
      <c r="AI146" s="3273">
        <v>0.24221249323466212</v>
      </c>
      <c r="AJ146" s="3287">
        <v>0.13510757622106659</v>
      </c>
      <c r="AK146" s="3266">
        <v>5.0173345569491179</v>
      </c>
      <c r="AL146" s="3266">
        <v>18.211991434689505</v>
      </c>
      <c r="AM146" s="3266">
        <v>48.67543591312328</v>
      </c>
      <c r="AN146" s="3266">
        <v>24.270928928316511</v>
      </c>
      <c r="AO146" s="3266">
        <v>3.438870194758846</v>
      </c>
      <c r="AP146" s="3305">
        <v>0.25033139594167431</v>
      </c>
      <c r="AQ146" s="6366"/>
    </row>
    <row r="147" spans="1:43" s="2800" customFormat="1" ht="15" hidden="1" customHeight="1" x14ac:dyDescent="0.2">
      <c r="A147" s="6365"/>
      <c r="B147" s="2964"/>
      <c r="C147" s="2972" t="s">
        <v>868</v>
      </c>
      <c r="D147" s="2988" t="s">
        <v>869</v>
      </c>
      <c r="E147" s="2958" t="e">
        <v>#REF!</v>
      </c>
      <c r="F147" s="2974" t="e">
        <v>#REF!</v>
      </c>
      <c r="G147" s="2974" t="e">
        <v>#REF!</v>
      </c>
      <c r="H147" s="2974" t="e">
        <v>#REF!</v>
      </c>
      <c r="I147" s="3140" t="e">
        <v>#REF!</v>
      </c>
      <c r="J147" s="3277"/>
      <c r="K147" s="3278"/>
      <c r="L147" s="3278"/>
      <c r="M147" s="3278"/>
      <c r="N147" s="3279"/>
      <c r="O147" s="3280"/>
      <c r="P147" s="3277"/>
      <c r="Q147" s="3278"/>
      <c r="R147" s="3278"/>
      <c r="S147" s="3278"/>
      <c r="T147" s="3270" t="e">
        <v>#REF!</v>
      </c>
      <c r="U147" s="3280"/>
      <c r="V147" s="3293"/>
      <c r="W147" s="3290"/>
      <c r="X147" s="3290"/>
      <c r="Y147" s="3290"/>
      <c r="Z147" s="3290"/>
      <c r="AA147" s="3290"/>
      <c r="AB147" s="3292"/>
      <c r="AC147" s="3293"/>
      <c r="AD147" s="3290"/>
      <c r="AE147" s="3290"/>
      <c r="AF147" s="3290"/>
      <c r="AG147" s="3290"/>
      <c r="AH147" s="3290"/>
      <c r="AI147" s="3292"/>
      <c r="AJ147" s="3293"/>
      <c r="AK147" s="3290">
        <v>1.5525982256020279</v>
      </c>
      <c r="AL147" s="3290">
        <v>9.9176172370088711</v>
      </c>
      <c r="AM147" s="3290">
        <v>65.504858470637942</v>
      </c>
      <c r="AN147" s="3290">
        <v>16.751161808196031</v>
      </c>
      <c r="AO147" s="3290">
        <v>5.0063371356147019</v>
      </c>
      <c r="AP147" s="3307">
        <v>1.0984368398817068</v>
      </c>
      <c r="AQ147" s="6365"/>
    </row>
    <row r="148" spans="1:43" s="2800" customFormat="1" ht="15" hidden="1" customHeight="1" x14ac:dyDescent="0.2">
      <c r="A148" s="6365"/>
      <c r="B148" s="2964"/>
      <c r="C148" s="2972" t="s">
        <v>870</v>
      </c>
      <c r="D148" s="2988" t="s">
        <v>871</v>
      </c>
      <c r="E148" s="2958" t="e">
        <v>#REF!</v>
      </c>
      <c r="F148" s="2974" t="e">
        <v>#REF!</v>
      </c>
      <c r="G148" s="2974" t="e">
        <v>#REF!</v>
      </c>
      <c r="H148" s="2974" t="e">
        <v>#REF!</v>
      </c>
      <c r="I148" s="3140" t="e">
        <v>#REF!</v>
      </c>
      <c r="J148" s="3277"/>
      <c r="K148" s="3278"/>
      <c r="L148" s="3278"/>
      <c r="M148" s="3278"/>
      <c r="N148" s="3270"/>
      <c r="O148" s="3271"/>
      <c r="P148" s="3277"/>
      <c r="Q148" s="3278"/>
      <c r="R148" s="3278"/>
      <c r="S148" s="3278"/>
      <c r="T148" s="3270" t="e">
        <v>#REF!</v>
      </c>
      <c r="U148" s="3280"/>
      <c r="V148" s="3293"/>
      <c r="W148" s="3290"/>
      <c r="X148" s="3290"/>
      <c r="Y148" s="3290"/>
      <c r="Z148" s="3290"/>
      <c r="AA148" s="3290"/>
      <c r="AB148" s="3292"/>
      <c r="AC148" s="3293"/>
      <c r="AD148" s="3290"/>
      <c r="AE148" s="3290"/>
      <c r="AF148" s="3290"/>
      <c r="AG148" s="3290"/>
      <c r="AH148" s="3290"/>
      <c r="AI148" s="3292"/>
      <c r="AJ148" s="3293"/>
      <c r="AK148" s="3290">
        <v>1.5525982256020279</v>
      </c>
      <c r="AL148" s="3290">
        <v>9.9176172370088711</v>
      </c>
      <c r="AM148" s="3290">
        <v>65.504858470637942</v>
      </c>
      <c r="AN148" s="3290">
        <v>16.751161808196031</v>
      </c>
      <c r="AO148" s="3290">
        <v>5.0063371356147019</v>
      </c>
      <c r="AP148" s="3307">
        <v>1.0984368398817068</v>
      </c>
      <c r="AQ148" s="6365"/>
    </row>
    <row r="149" spans="1:43" s="2971" customFormat="1" ht="15" customHeight="1" x14ac:dyDescent="0.2">
      <c r="A149" s="6366"/>
      <c r="B149" s="2964" t="s">
        <v>366</v>
      </c>
      <c r="C149" s="2965" t="s">
        <v>1979</v>
      </c>
      <c r="D149" s="2997"/>
      <c r="E149" s="2966" t="e">
        <v>#REF!</v>
      </c>
      <c r="F149" s="2969" t="e">
        <v>#REF!</v>
      </c>
      <c r="G149" s="2969" t="e">
        <v>#REF!</v>
      </c>
      <c r="H149" s="2969" t="e">
        <v>#REF!</v>
      </c>
      <c r="I149" s="3143" t="e">
        <v>#REF!</v>
      </c>
      <c r="J149" s="3268"/>
      <c r="K149" s="3269"/>
      <c r="L149" s="3269"/>
      <c r="M149" s="3269"/>
      <c r="N149" s="3279"/>
      <c r="O149" s="3280"/>
      <c r="P149" s="3268"/>
      <c r="Q149" s="3269"/>
      <c r="R149" s="3269"/>
      <c r="S149" s="3269"/>
      <c r="T149" s="3270" t="e">
        <v>#REF!</v>
      </c>
      <c r="U149" s="3271"/>
      <c r="V149" s="3287">
        <v>7.9559363525091797E-2</v>
      </c>
      <c r="W149" s="3266">
        <v>3.5556915544675638</v>
      </c>
      <c r="X149" s="3266">
        <v>10.807833537331701</v>
      </c>
      <c r="Y149" s="3266">
        <v>45.581395348837212</v>
      </c>
      <c r="Z149" s="3266">
        <v>32.184822521419832</v>
      </c>
      <c r="AA149" s="3266">
        <v>5.0856793145654837</v>
      </c>
      <c r="AB149" s="3273">
        <v>2.7050183598531214</v>
      </c>
      <c r="AC149" s="3287">
        <v>0.14241325737959606</v>
      </c>
      <c r="AD149" s="3266">
        <v>4.9197307094769549</v>
      </c>
      <c r="AE149" s="3266">
        <v>6.9782496116002068</v>
      </c>
      <c r="AF149" s="3266">
        <v>48.802433972035217</v>
      </c>
      <c r="AG149" s="3266">
        <v>31.253236664940449</v>
      </c>
      <c r="AH149" s="3266">
        <v>5.4246504401864319</v>
      </c>
      <c r="AI149" s="3273">
        <v>2.4792853443811498</v>
      </c>
      <c r="AJ149" s="3287">
        <v>5.8493214787084698E-2</v>
      </c>
      <c r="AK149" s="3266">
        <v>4.5273748245203551</v>
      </c>
      <c r="AL149" s="3266">
        <v>9.9613944782405248</v>
      </c>
      <c r="AM149" s="3266">
        <v>45.99906410856341</v>
      </c>
      <c r="AN149" s="3266">
        <v>31.773514272344407</v>
      </c>
      <c r="AO149" s="3266">
        <v>5.2351427234440804</v>
      </c>
      <c r="AP149" s="3305">
        <v>2.4450163781001404</v>
      </c>
      <c r="AQ149" s="6366"/>
    </row>
    <row r="150" spans="1:43" s="2971" customFormat="1" ht="15" customHeight="1" x14ac:dyDescent="0.2">
      <c r="A150" s="6366"/>
      <c r="B150" s="2964" t="s">
        <v>367</v>
      </c>
      <c r="C150" s="2965" t="s">
        <v>1980</v>
      </c>
      <c r="D150" s="2977"/>
      <c r="E150" s="2966" t="e">
        <v>#REF!</v>
      </c>
      <c r="F150" s="2969" t="e">
        <v>#REF!</v>
      </c>
      <c r="G150" s="2969" t="e">
        <v>#REF!</v>
      </c>
      <c r="H150" s="2969" t="e">
        <v>#REF!</v>
      </c>
      <c r="I150" s="3143" t="e">
        <v>#REF!</v>
      </c>
      <c r="J150" s="3268"/>
      <c r="K150" s="3269"/>
      <c r="L150" s="3269"/>
      <c r="M150" s="3269"/>
      <c r="N150" s="3270"/>
      <c r="O150" s="3271"/>
      <c r="P150" s="3268"/>
      <c r="Q150" s="3269"/>
      <c r="R150" s="3269"/>
      <c r="S150" s="3269"/>
      <c r="T150" s="3270" t="e">
        <v>#REF!</v>
      </c>
      <c r="U150" s="3271"/>
      <c r="V150" s="3287">
        <v>0.27059354104982453</v>
      </c>
      <c r="W150" s="3266">
        <v>11.035510500205886</v>
      </c>
      <c r="X150" s="3266">
        <v>23.890664522833781</v>
      </c>
      <c r="Y150" s="3266">
        <v>37.369360183533011</v>
      </c>
      <c r="Z150" s="3266">
        <v>23.892625345595011</v>
      </c>
      <c r="AA150" s="3266">
        <v>3.0628051530422162</v>
      </c>
      <c r="AB150" s="3273">
        <v>0.47844075374026945</v>
      </c>
      <c r="AC150" s="3287">
        <v>0.4581968491654968</v>
      </c>
      <c r="AD150" s="3266">
        <v>11.801980970207456</v>
      </c>
      <c r="AE150" s="3266">
        <v>17.456325066292312</v>
      </c>
      <c r="AF150" s="3266">
        <v>42.653252222742161</v>
      </c>
      <c r="AG150" s="3266">
        <v>24.054359694275465</v>
      </c>
      <c r="AH150" s="3266">
        <v>3.1059897051941974</v>
      </c>
      <c r="AI150" s="3273">
        <v>0.4698954921229137</v>
      </c>
      <c r="AJ150" s="3287">
        <v>0.28370820916846962</v>
      </c>
      <c r="AK150" s="3266">
        <v>11.548352859533821</v>
      </c>
      <c r="AL150" s="3266">
        <v>20.273911091154019</v>
      </c>
      <c r="AM150" s="3266">
        <v>40.686614687512758</v>
      </c>
      <c r="AN150" s="3266">
        <v>23.564109891007064</v>
      </c>
      <c r="AO150" s="3266">
        <v>3.1248724333591866</v>
      </c>
      <c r="AP150" s="3305">
        <v>0.51843082826468545</v>
      </c>
      <c r="AQ150" s="6366"/>
    </row>
    <row r="151" spans="1:43" s="2971" customFormat="1" ht="15" customHeight="1" x14ac:dyDescent="0.2">
      <c r="A151" s="6366"/>
      <c r="B151" s="2964" t="s">
        <v>369</v>
      </c>
      <c r="C151" s="2965" t="s">
        <v>872</v>
      </c>
      <c r="D151" s="2977"/>
      <c r="E151" s="2966" t="e">
        <v>#REF!</v>
      </c>
      <c r="F151" s="2969" t="e">
        <v>#REF!</v>
      </c>
      <c r="G151" s="2969" t="e">
        <v>#REF!</v>
      </c>
      <c r="H151" s="2969" t="e">
        <v>#REF!</v>
      </c>
      <c r="I151" s="3143" t="e">
        <v>#REF!</v>
      </c>
      <c r="J151" s="3268"/>
      <c r="K151" s="3269"/>
      <c r="L151" s="3269"/>
      <c r="M151" s="3269"/>
      <c r="N151" s="3279"/>
      <c r="O151" s="3280"/>
      <c r="P151" s="3268"/>
      <c r="Q151" s="3269"/>
      <c r="R151" s="3269"/>
      <c r="S151" s="3269"/>
      <c r="T151" s="3270" t="e">
        <v>#REF!</v>
      </c>
      <c r="U151" s="3271"/>
      <c r="V151" s="3287">
        <v>0</v>
      </c>
      <c r="W151" s="3266">
        <v>0</v>
      </c>
      <c r="X151" s="3266">
        <v>0</v>
      </c>
      <c r="Y151" s="3266">
        <v>11.111111111111111</v>
      </c>
      <c r="Z151" s="3266">
        <v>70.833333333333343</v>
      </c>
      <c r="AA151" s="3266">
        <v>18.055555555555554</v>
      </c>
      <c r="AB151" s="3273">
        <v>0</v>
      </c>
      <c r="AC151" s="3287">
        <v>0</v>
      </c>
      <c r="AD151" s="3266">
        <v>0</v>
      </c>
      <c r="AE151" s="3266">
        <v>2.5641025641025639</v>
      </c>
      <c r="AF151" s="3266">
        <v>12.820512820512819</v>
      </c>
      <c r="AG151" s="3266">
        <v>66.666666666666657</v>
      </c>
      <c r="AH151" s="3266">
        <v>17.948717948717949</v>
      </c>
      <c r="AI151" s="3273">
        <v>0</v>
      </c>
      <c r="AJ151" s="3287">
        <v>0</v>
      </c>
      <c r="AK151" s="3266">
        <v>0</v>
      </c>
      <c r="AL151" s="3266">
        <v>0</v>
      </c>
      <c r="AM151" s="3266">
        <v>12.5</v>
      </c>
      <c r="AN151" s="3266">
        <v>63.749999999999993</v>
      </c>
      <c r="AO151" s="3266">
        <v>23.75</v>
      </c>
      <c r="AP151" s="3305">
        <v>0</v>
      </c>
      <c r="AQ151" s="6366"/>
    </row>
    <row r="152" spans="1:43" s="2800" customFormat="1" ht="7.5" customHeight="1" thickBot="1" x14ac:dyDescent="0.25">
      <c r="A152" s="6365"/>
      <c r="B152" s="2998"/>
      <c r="C152" s="2999"/>
      <c r="D152" s="2837"/>
      <c r="E152" s="3147"/>
      <c r="F152" s="3009"/>
      <c r="G152" s="3009"/>
      <c r="H152" s="3009"/>
      <c r="I152" s="3148"/>
      <c r="J152" s="3000"/>
      <c r="K152" s="3009"/>
      <c r="L152" s="3009"/>
      <c r="M152" s="3009"/>
      <c r="N152" s="3009"/>
      <c r="O152" s="3147"/>
      <c r="P152" s="3000"/>
      <c r="Q152" s="3009"/>
      <c r="R152" s="3009"/>
      <c r="S152" s="3009"/>
      <c r="T152" s="3001"/>
      <c r="U152" s="3148"/>
      <c r="V152" s="3308"/>
      <c r="W152" s="3309"/>
      <c r="X152" s="3310"/>
      <c r="Y152" s="3310"/>
      <c r="Z152" s="3310"/>
      <c r="AA152" s="3310"/>
      <c r="AB152" s="3311"/>
      <c r="AC152" s="3312"/>
      <c r="AD152" s="3310"/>
      <c r="AE152" s="3310"/>
      <c r="AF152" s="3310"/>
      <c r="AG152" s="3310"/>
      <c r="AH152" s="3310"/>
      <c r="AI152" s="3313"/>
      <c r="AJ152" s="3314"/>
      <c r="AK152" s="3315"/>
      <c r="AL152" s="3315"/>
      <c r="AM152" s="3315"/>
      <c r="AN152" s="3315"/>
      <c r="AO152" s="3315"/>
      <c r="AP152" s="3316"/>
      <c r="AQ152" s="6365"/>
    </row>
    <row r="153" spans="1:43" ht="13.5" thickTop="1" x14ac:dyDescent="0.2">
      <c r="B153" s="6400" t="s">
        <v>819</v>
      </c>
    </row>
    <row r="154" spans="1:43" x14ac:dyDescent="0.2"/>
  </sheetData>
  <sheetProtection sheet="1" objects="1" scenarios="1"/>
  <mergeCells count="15">
    <mergeCell ref="B2:AP2"/>
    <mergeCell ref="B81:D81"/>
    <mergeCell ref="AJ5:AP5"/>
    <mergeCell ref="E81:I81"/>
    <mergeCell ref="J81:O81"/>
    <mergeCell ref="P81:U81"/>
    <mergeCell ref="V81:AB81"/>
    <mergeCell ref="AC81:AI81"/>
    <mergeCell ref="AJ81:AP81"/>
    <mergeCell ref="E5:I5"/>
    <mergeCell ref="J5:O5"/>
    <mergeCell ref="P5:U5"/>
    <mergeCell ref="V5:AB5"/>
    <mergeCell ref="AC5:AI5"/>
    <mergeCell ref="B5:D5"/>
  </mergeCells>
  <printOptions horizontalCentered="1"/>
  <pageMargins left="0.31496062992125984" right="0.23622047244094491" top="0.78740157480314965" bottom="0.39370078740157483" header="0.39370078740157483" footer="0.31496062992125984"/>
  <pageSetup paperSize="9" scale="55" orientation="landscape" r:id="rId1"/>
  <headerFooter alignWithMargins="0">
    <oddHeader>&amp;C&amp;"Arial,Negrito"&amp;13Centro de Relações Laborais</oddHeader>
  </headerFooter>
  <ignoredErrors>
    <ignoredError sqref="C93:C119 C11:C43 C87 C45:C47 C49:C51 C54:C60 C62:C69 C71:C72 C75 C121:C123 C125:C127 C130:C136 C138:C145 C147:C148 C151" numberStoredAsText="1"/>
  </ignoredError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0"/>
  <dimension ref="A1:O22"/>
  <sheetViews>
    <sheetView showGridLines="0" zoomScaleNormal="100" zoomScaleSheetLayoutView="95" workbookViewId="0">
      <selection activeCell="B2" sqref="B2:N2"/>
    </sheetView>
  </sheetViews>
  <sheetFormatPr defaultColWidth="0" defaultRowHeight="12.75" zeroHeight="1" x14ac:dyDescent="0.2"/>
  <cols>
    <col min="1" max="1" width="9.140625" style="6171" customWidth="1"/>
    <col min="2" max="2" width="9" style="1403" customWidth="1"/>
    <col min="3" max="3" width="75.42578125" style="1403" customWidth="1"/>
    <col min="4" max="4" width="9.85546875" style="1586" customWidth="1"/>
    <col min="5" max="5" width="9.7109375" style="1403" customWidth="1"/>
    <col min="6" max="6" width="9.85546875" style="1586" customWidth="1"/>
    <col min="7" max="9" width="9.7109375" style="1403" customWidth="1"/>
    <col min="10" max="14" width="7.5703125" style="1401" customWidth="1"/>
    <col min="15" max="15" width="9.140625" style="6171" customWidth="1"/>
    <col min="16" max="16384" width="9.140625" style="1401" hidden="1"/>
  </cols>
  <sheetData>
    <row r="1" spans="1:15" s="6171" customFormat="1" x14ac:dyDescent="0.2">
      <c r="B1" s="6177"/>
      <c r="C1" s="6177"/>
      <c r="D1" s="6178"/>
      <c r="E1" s="6177"/>
      <c r="F1" s="6178"/>
      <c r="G1" s="6177"/>
      <c r="H1" s="6177"/>
      <c r="I1" s="6177"/>
    </row>
    <row r="2" spans="1:15" s="6171" customFormat="1" x14ac:dyDescent="0.2">
      <c r="B2" s="7240" t="s">
        <v>1722</v>
      </c>
      <c r="C2" s="7240"/>
      <c r="D2" s="7240"/>
      <c r="E2" s="7240"/>
      <c r="F2" s="7240"/>
      <c r="G2" s="7240"/>
      <c r="H2" s="7240"/>
      <c r="I2" s="7240"/>
      <c r="J2" s="7240"/>
      <c r="K2" s="7240"/>
      <c r="L2" s="7240"/>
      <c r="M2" s="7240"/>
      <c r="N2" s="7240"/>
    </row>
    <row r="3" spans="1:15" s="6171" customFormat="1" x14ac:dyDescent="0.2">
      <c r="B3" s="6177"/>
      <c r="C3" s="6177"/>
      <c r="D3" s="6180"/>
      <c r="E3" s="6181"/>
      <c r="F3" s="6180"/>
      <c r="G3" s="6181"/>
      <c r="H3" s="6181"/>
      <c r="I3" s="6181"/>
    </row>
    <row r="4" spans="1:15" s="6171" customFormat="1" ht="13.5" thickBot="1" x14ac:dyDescent="0.25">
      <c r="B4" s="6183" t="s">
        <v>1516</v>
      </c>
      <c r="C4" s="6183"/>
      <c r="D4" s="6183"/>
      <c r="E4" s="6183"/>
      <c r="F4" s="6183"/>
      <c r="G4" s="6183"/>
      <c r="H4" s="6183"/>
      <c r="I4" s="6183"/>
      <c r="J4" s="6371"/>
      <c r="K4" s="6371"/>
      <c r="L4" s="6371"/>
      <c r="M4" s="6371"/>
      <c r="N4" s="6371"/>
    </row>
    <row r="5" spans="1:15" s="5262" customFormat="1" ht="21.75" customHeight="1" thickTop="1" x14ac:dyDescent="0.2">
      <c r="A5" s="6377"/>
      <c r="B5" s="5254"/>
      <c r="C5" s="5255"/>
      <c r="D5" s="5256">
        <v>40817</v>
      </c>
      <c r="E5" s="5257">
        <v>41183</v>
      </c>
      <c r="F5" s="5257">
        <v>41548</v>
      </c>
      <c r="G5" s="5257">
        <v>41913</v>
      </c>
      <c r="H5" s="5257">
        <v>42278</v>
      </c>
      <c r="I5" s="5263">
        <v>42644</v>
      </c>
      <c r="J5" s="5264" t="s">
        <v>134</v>
      </c>
      <c r="K5" s="5258" t="s">
        <v>135</v>
      </c>
      <c r="L5" s="5258" t="s">
        <v>136</v>
      </c>
      <c r="M5" s="5258" t="s">
        <v>137</v>
      </c>
      <c r="N5" s="5259" t="s">
        <v>138</v>
      </c>
      <c r="O5" s="6372"/>
    </row>
    <row r="6" spans="1:15" s="1415" customFormat="1" ht="15" customHeight="1" thickBot="1" x14ac:dyDescent="0.25">
      <c r="A6" s="6172"/>
      <c r="B6" s="4976"/>
      <c r="C6" s="4899"/>
      <c r="D6" s="7236" t="s">
        <v>990</v>
      </c>
      <c r="E6" s="7237"/>
      <c r="F6" s="7237"/>
      <c r="G6" s="7237"/>
      <c r="H6" s="7237"/>
      <c r="I6" s="7238"/>
      <c r="J6" s="7236" t="s">
        <v>288</v>
      </c>
      <c r="K6" s="7237"/>
      <c r="L6" s="7237"/>
      <c r="M6" s="7237"/>
      <c r="N6" s="7239"/>
      <c r="O6" s="6373"/>
    </row>
    <row r="7" spans="1:15" ht="6.75" customHeight="1" x14ac:dyDescent="0.2">
      <c r="B7" s="2353"/>
      <c r="C7" s="1417"/>
      <c r="D7" s="2393"/>
      <c r="E7" s="2354"/>
      <c r="F7" s="2355"/>
      <c r="G7" s="2355"/>
      <c r="H7" s="2354"/>
      <c r="I7" s="2356"/>
      <c r="J7" s="1425"/>
      <c r="K7" s="1425"/>
      <c r="L7" s="1425"/>
      <c r="M7" s="1425"/>
      <c r="N7" s="2357"/>
      <c r="O7" s="6374"/>
    </row>
    <row r="8" spans="1:15" s="1442" customFormat="1" ht="23.25" customHeight="1" x14ac:dyDescent="0.2">
      <c r="A8" s="6173"/>
      <c r="B8" s="2321" t="s">
        <v>991</v>
      </c>
      <c r="C8" s="2395"/>
      <c r="D8" s="3370">
        <v>1603.45</v>
      </c>
      <c r="E8" s="3371">
        <v>1602.46</v>
      </c>
      <c r="F8" s="3371">
        <v>1589.93</v>
      </c>
      <c r="G8" s="3371">
        <v>1610.55</v>
      </c>
      <c r="H8" s="3371">
        <v>1623.34</v>
      </c>
      <c r="I8" s="3372">
        <v>1670.79</v>
      </c>
      <c r="J8" s="2359">
        <v>-6.1741869094764978E-2</v>
      </c>
      <c r="K8" s="2359">
        <v>-0.78192279370467732</v>
      </c>
      <c r="L8" s="2359">
        <v>1.2969124426861491</v>
      </c>
      <c r="M8" s="2359">
        <v>0.79413864828784975</v>
      </c>
      <c r="N8" s="2361">
        <v>2.922985942562867</v>
      </c>
      <c r="O8" s="6390"/>
    </row>
    <row r="9" spans="1:15" s="1470" customFormat="1" ht="27.75" customHeight="1" x14ac:dyDescent="0.2">
      <c r="A9" s="6174"/>
      <c r="B9" s="3379" t="s">
        <v>537</v>
      </c>
      <c r="C9" s="3373" t="s">
        <v>538</v>
      </c>
      <c r="D9" s="3374">
        <v>1018.34</v>
      </c>
      <c r="E9" s="3375">
        <v>990.29</v>
      </c>
      <c r="F9" s="3375">
        <v>996.04</v>
      </c>
      <c r="G9" s="3375">
        <v>998.49</v>
      </c>
      <c r="H9" s="3375">
        <v>998.95</v>
      </c>
      <c r="I9" s="3376">
        <v>1003.39</v>
      </c>
      <c r="J9" s="1552">
        <v>-2.754482785710084</v>
      </c>
      <c r="K9" s="1552">
        <v>0.58063799493077783</v>
      </c>
      <c r="L9" s="1552">
        <v>0.24597405726678101</v>
      </c>
      <c r="M9" s="1552">
        <v>4.6069565043218894E-2</v>
      </c>
      <c r="N9" s="1607">
        <v>0.44446669002451977</v>
      </c>
      <c r="O9" s="6375"/>
    </row>
    <row r="10" spans="1:15" ht="16.5" customHeight="1" x14ac:dyDescent="0.2">
      <c r="B10" s="3377" t="s">
        <v>218</v>
      </c>
      <c r="C10" s="3378" t="s">
        <v>184</v>
      </c>
      <c r="D10" s="3374">
        <v>1748.54</v>
      </c>
      <c r="E10" s="3375">
        <v>1643.35</v>
      </c>
      <c r="F10" s="3375">
        <v>1647.66</v>
      </c>
      <c r="G10" s="3375">
        <v>1702.19</v>
      </c>
      <c r="H10" s="3375">
        <v>1752.26</v>
      </c>
      <c r="I10" s="3376">
        <v>1898.82</v>
      </c>
      <c r="J10" s="1552">
        <v>-6.0158761023482477</v>
      </c>
      <c r="K10" s="1552">
        <v>0.26226914534336404</v>
      </c>
      <c r="L10" s="1552">
        <v>3.3095420171637335</v>
      </c>
      <c r="M10" s="1552">
        <v>2.9415047673878907</v>
      </c>
      <c r="N10" s="1607">
        <v>8.3640555625306714</v>
      </c>
      <c r="O10" s="6374"/>
    </row>
    <row r="11" spans="1:15" ht="31.5" customHeight="1" x14ac:dyDescent="0.2">
      <c r="B11" s="3379" t="s">
        <v>539</v>
      </c>
      <c r="C11" s="3380" t="s">
        <v>540</v>
      </c>
      <c r="D11" s="3374">
        <v>1553.98</v>
      </c>
      <c r="E11" s="3375">
        <v>1397.59</v>
      </c>
      <c r="F11" s="3375">
        <v>1403.35</v>
      </c>
      <c r="G11" s="3375">
        <v>1546.98</v>
      </c>
      <c r="H11" s="3375">
        <v>1579.69</v>
      </c>
      <c r="I11" s="3376">
        <v>1645.34</v>
      </c>
      <c r="J11" s="1552">
        <v>-10.063836085406511</v>
      </c>
      <c r="K11" s="1552">
        <v>0.41213803762190571</v>
      </c>
      <c r="L11" s="1552">
        <v>10.234795311219589</v>
      </c>
      <c r="M11" s="1552">
        <v>2.1144423328032707</v>
      </c>
      <c r="N11" s="1607">
        <v>4.1558786850584521</v>
      </c>
      <c r="O11" s="6374"/>
    </row>
    <row r="12" spans="1:15" ht="16.5" customHeight="1" x14ac:dyDescent="0.2">
      <c r="B12" s="3377" t="s">
        <v>351</v>
      </c>
      <c r="C12" s="3378" t="s">
        <v>541</v>
      </c>
      <c r="D12" s="3374">
        <v>2250.2199999999998</v>
      </c>
      <c r="E12" s="3375">
        <v>2210.9899999999998</v>
      </c>
      <c r="F12" s="3375">
        <v>2140.1</v>
      </c>
      <c r="G12" s="3375">
        <v>2196.48</v>
      </c>
      <c r="H12" s="3375">
        <v>2204.69</v>
      </c>
      <c r="I12" s="3376">
        <v>2377.75</v>
      </c>
      <c r="J12" s="1479">
        <v>-1.7433850912355249</v>
      </c>
      <c r="K12" s="1479">
        <v>-3.2062560210584348</v>
      </c>
      <c r="L12" s="1479">
        <v>2.6344563338161819</v>
      </c>
      <c r="M12" s="1479">
        <v>0.37377986596736762</v>
      </c>
      <c r="N12" s="5261">
        <v>7.8496296531485124</v>
      </c>
      <c r="O12" s="6374"/>
    </row>
    <row r="13" spans="1:15" s="1470" customFormat="1" ht="17.100000000000001" customHeight="1" x14ac:dyDescent="0.2">
      <c r="A13" s="6174"/>
      <c r="B13" s="3377" t="s">
        <v>356</v>
      </c>
      <c r="C13" s="3378" t="s">
        <v>422</v>
      </c>
      <c r="D13" s="3374">
        <v>2203.46</v>
      </c>
      <c r="E13" s="3375">
        <v>2124.79</v>
      </c>
      <c r="F13" s="3375">
        <v>2118.13</v>
      </c>
      <c r="G13" s="3375">
        <v>2115.54</v>
      </c>
      <c r="H13" s="3375">
        <v>2559.6</v>
      </c>
      <c r="I13" s="3376">
        <v>2663.54</v>
      </c>
      <c r="J13" s="1552">
        <v>-3.5702939921759449</v>
      </c>
      <c r="K13" s="1552">
        <v>-0.31344274022373292</v>
      </c>
      <c r="L13" s="1552">
        <v>-0.12227766945372312</v>
      </c>
      <c r="M13" s="1552">
        <v>20.990385433506336</v>
      </c>
      <c r="N13" s="1607">
        <v>4.0607907485544636</v>
      </c>
      <c r="O13" s="6375"/>
    </row>
    <row r="14" spans="1:15" ht="17.100000000000001" customHeight="1" x14ac:dyDescent="0.2">
      <c r="B14" s="3377" t="s">
        <v>219</v>
      </c>
      <c r="C14" s="3378" t="s">
        <v>542</v>
      </c>
      <c r="D14" s="3374">
        <v>1816.06</v>
      </c>
      <c r="E14" s="3375">
        <v>1885.96</v>
      </c>
      <c r="F14" s="3375">
        <v>1893.75</v>
      </c>
      <c r="G14" s="3375">
        <v>1846.11</v>
      </c>
      <c r="H14" s="3375">
        <v>1846.71</v>
      </c>
      <c r="I14" s="3376">
        <v>1912.54</v>
      </c>
      <c r="J14" s="1552">
        <v>3.8489917733995629</v>
      </c>
      <c r="K14" s="1552">
        <v>0.41305223864768942</v>
      </c>
      <c r="L14" s="1552">
        <v>-2.515643564356441</v>
      </c>
      <c r="M14" s="1552">
        <v>3.2500771893339858E-2</v>
      </c>
      <c r="N14" s="1607">
        <v>3.5647177954307891</v>
      </c>
      <c r="O14" s="6374"/>
    </row>
    <row r="15" spans="1:15" ht="17.100000000000001" customHeight="1" x14ac:dyDescent="0.2">
      <c r="B15" s="3377" t="s">
        <v>361</v>
      </c>
      <c r="C15" s="3378" t="s">
        <v>543</v>
      </c>
      <c r="D15" s="3374">
        <v>1462.15</v>
      </c>
      <c r="E15" s="3375">
        <v>1456.67</v>
      </c>
      <c r="F15" s="3375">
        <v>1473.97</v>
      </c>
      <c r="G15" s="3375">
        <v>1490.47</v>
      </c>
      <c r="H15" s="3375">
        <v>1505.28</v>
      </c>
      <c r="I15" s="3376">
        <v>1554.96</v>
      </c>
      <c r="J15" s="1552">
        <v>-0.37479054816537416</v>
      </c>
      <c r="K15" s="1552">
        <v>1.1876403028825988</v>
      </c>
      <c r="L15" s="1552">
        <v>1.1194257685027511</v>
      </c>
      <c r="M15" s="1552">
        <v>0.99364629948941918</v>
      </c>
      <c r="N15" s="1607">
        <v>3.300382653061229</v>
      </c>
      <c r="O15" s="6374"/>
    </row>
    <row r="16" spans="1:15" s="1516" customFormat="1" ht="17.100000000000001" customHeight="1" x14ac:dyDescent="0.2">
      <c r="A16" s="6175"/>
      <c r="B16" s="3377" t="s">
        <v>363</v>
      </c>
      <c r="C16" s="3378" t="s">
        <v>364</v>
      </c>
      <c r="D16" s="3381">
        <v>1758.23</v>
      </c>
      <c r="E16" s="3382">
        <v>1767.15</v>
      </c>
      <c r="F16" s="3382">
        <v>1744.52</v>
      </c>
      <c r="G16" s="3382">
        <v>1766.72</v>
      </c>
      <c r="H16" s="3382">
        <v>1764.87</v>
      </c>
      <c r="I16" s="3383">
        <v>1806.52</v>
      </c>
      <c r="J16" s="1552">
        <v>0.50732839275863073</v>
      </c>
      <c r="K16" s="1552">
        <v>-1.2805930452989338</v>
      </c>
      <c r="L16" s="1552">
        <v>1.2725563478779289</v>
      </c>
      <c r="M16" s="1552">
        <v>-0.10471381996015987</v>
      </c>
      <c r="N16" s="1607">
        <v>2.3599471915778549</v>
      </c>
      <c r="O16" s="6376"/>
    </row>
    <row r="17" spans="1:15" s="1516" customFormat="1" ht="17.100000000000001" customHeight="1" x14ac:dyDescent="0.2">
      <c r="A17" s="6175"/>
      <c r="B17" s="3377" t="s">
        <v>365</v>
      </c>
      <c r="C17" s="3378" t="s">
        <v>427</v>
      </c>
      <c r="D17" s="3381">
        <v>1677.12</v>
      </c>
      <c r="E17" s="3382">
        <v>1686.31</v>
      </c>
      <c r="F17" s="3382">
        <v>1614.61</v>
      </c>
      <c r="G17" s="3382">
        <v>1636.57</v>
      </c>
      <c r="H17" s="3382">
        <v>1649.92</v>
      </c>
      <c r="I17" s="3383">
        <v>1694.99</v>
      </c>
      <c r="J17" s="1552">
        <v>0.54796317496661273</v>
      </c>
      <c r="K17" s="1552">
        <v>-4.2518872567914592</v>
      </c>
      <c r="L17" s="1552">
        <v>1.3600807625370854</v>
      </c>
      <c r="M17" s="1552">
        <v>0.81573046065858079</v>
      </c>
      <c r="N17" s="1607">
        <v>2.7316475950349068</v>
      </c>
      <c r="O17" s="6376"/>
    </row>
    <row r="18" spans="1:15" s="1516" customFormat="1" ht="17.100000000000001" customHeight="1" x14ac:dyDescent="0.2">
      <c r="A18" s="6175"/>
      <c r="B18" s="3377" t="s">
        <v>366</v>
      </c>
      <c r="C18" s="3378" t="s">
        <v>544</v>
      </c>
      <c r="D18" s="3381">
        <v>1274.24</v>
      </c>
      <c r="E18" s="3382">
        <v>1268.57</v>
      </c>
      <c r="F18" s="3382">
        <v>1325.58</v>
      </c>
      <c r="G18" s="3382">
        <v>1402.97</v>
      </c>
      <c r="H18" s="3382">
        <v>1451.16</v>
      </c>
      <c r="I18" s="3383">
        <v>1419.77</v>
      </c>
      <c r="J18" s="1552">
        <v>-0.44497112004018657</v>
      </c>
      <c r="K18" s="1552">
        <v>4.4940365923835497</v>
      </c>
      <c r="L18" s="1552">
        <v>5.838199127928914</v>
      </c>
      <c r="M18" s="1552">
        <v>3.4348560553682588</v>
      </c>
      <c r="N18" s="1607">
        <v>-2.1630971085200872</v>
      </c>
      <c r="O18" s="6376"/>
    </row>
    <row r="19" spans="1:15" s="1516" customFormat="1" ht="16.5" customHeight="1" x14ac:dyDescent="0.2">
      <c r="A19" s="6175"/>
      <c r="B19" s="2405" t="s">
        <v>367</v>
      </c>
      <c r="C19" s="5260" t="s">
        <v>545</v>
      </c>
      <c r="D19" s="3381">
        <v>1518.99</v>
      </c>
      <c r="E19" s="3382">
        <v>1472.91</v>
      </c>
      <c r="F19" s="3382">
        <v>1465.21</v>
      </c>
      <c r="G19" s="3382">
        <v>1491.15</v>
      </c>
      <c r="H19" s="3382">
        <v>1525.94</v>
      </c>
      <c r="I19" s="3383">
        <v>1552.66</v>
      </c>
      <c r="J19" s="1552">
        <v>-3.0335946912092857</v>
      </c>
      <c r="K19" s="1552">
        <v>-0.52277464339301416</v>
      </c>
      <c r="L19" s="1552">
        <v>1.7703946874509495</v>
      </c>
      <c r="M19" s="1552">
        <v>2.3330986151627915</v>
      </c>
      <c r="N19" s="1607">
        <v>1.7510518106871849</v>
      </c>
      <c r="O19" s="6376"/>
    </row>
    <row r="20" spans="1:15" ht="9.75" customHeight="1" thickBot="1" x14ac:dyDescent="0.25">
      <c r="B20" s="2406"/>
      <c r="C20" s="3384"/>
      <c r="D20" s="3385"/>
      <c r="E20" s="3386"/>
      <c r="F20" s="3386"/>
      <c r="G20" s="3386"/>
      <c r="H20" s="3386"/>
      <c r="I20" s="3387"/>
      <c r="J20" s="3388"/>
      <c r="K20" s="3388"/>
      <c r="L20" s="3388"/>
      <c r="M20" s="3388"/>
      <c r="N20" s="3389"/>
    </row>
    <row r="21" spans="1:15" s="6171" customFormat="1" ht="13.5" thickTop="1" x14ac:dyDescent="0.2">
      <c r="B21" s="6239" t="s">
        <v>483</v>
      </c>
      <c r="C21" s="6177"/>
      <c r="D21" s="6178"/>
      <c r="E21" s="6177"/>
      <c r="F21" s="6178"/>
      <c r="G21" s="6177"/>
      <c r="H21" s="6177"/>
      <c r="I21" s="6177"/>
    </row>
    <row r="22" spans="1:15" s="6171" customFormat="1" x14ac:dyDescent="0.2">
      <c r="B22" s="6177"/>
      <c r="C22" s="6177"/>
      <c r="D22" s="6178"/>
      <c r="E22" s="6177"/>
      <c r="F22" s="6178"/>
      <c r="G22" s="6177"/>
      <c r="H22" s="6177"/>
      <c r="I22" s="6177"/>
    </row>
  </sheetData>
  <sheetProtection sheet="1" objects="1" scenarios="1"/>
  <mergeCells count="3">
    <mergeCell ref="D6:I6"/>
    <mergeCell ref="J6:N6"/>
    <mergeCell ref="B2:N2"/>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dimension ref="A1:WTW40"/>
  <sheetViews>
    <sheetView showGridLines="0" workbookViewId="0">
      <selection activeCell="F6" sqref="F6"/>
    </sheetView>
  </sheetViews>
  <sheetFormatPr defaultColWidth="0" defaultRowHeight="12.75" zeroHeight="1" x14ac:dyDescent="0.2"/>
  <cols>
    <col min="1" max="1" width="7.5703125" style="6024" customWidth="1"/>
    <col min="2" max="3" width="9.140625" style="6024" customWidth="1"/>
    <col min="4" max="4" width="17.42578125" style="6024" customWidth="1"/>
    <col min="5" max="6" width="9.140625" style="6024" customWidth="1"/>
    <col min="7" max="7" width="0" style="6024" hidden="1" customWidth="1"/>
    <col min="8" max="18" width="9.140625" style="6024" customWidth="1"/>
    <col min="19" max="200" width="9.140625" style="6024" hidden="1"/>
    <col min="201" max="201" width="17.42578125" style="6024" hidden="1"/>
    <col min="202" max="218" width="9.140625" style="6024" hidden="1"/>
    <col min="219" max="219" width="14.140625" style="6024" hidden="1"/>
    <col min="220" max="456" width="9.140625" style="6024" hidden="1"/>
    <col min="457" max="457" width="17.42578125" style="6024" hidden="1"/>
    <col min="458" max="474" width="9.140625" style="6024" hidden="1"/>
    <col min="475" max="475" width="14.140625" style="6024" hidden="1"/>
    <col min="476" max="712" width="9.140625" style="6024" hidden="1"/>
    <col min="713" max="713" width="17.42578125" style="6024" hidden="1"/>
    <col min="714" max="730" width="9.140625" style="6024" hidden="1"/>
    <col min="731" max="731" width="14.140625" style="6024" hidden="1"/>
    <col min="732" max="968" width="9.140625" style="6024" hidden="1"/>
    <col min="969" max="969" width="17.42578125" style="6024" hidden="1"/>
    <col min="970" max="986" width="9.140625" style="6024" hidden="1"/>
    <col min="987" max="987" width="14.140625" style="6024" hidden="1"/>
    <col min="988" max="1224" width="9.140625" style="6024" hidden="1"/>
    <col min="1225" max="1225" width="17.42578125" style="6024" hidden="1"/>
    <col min="1226" max="1242" width="9.140625" style="6024" hidden="1"/>
    <col min="1243" max="1243" width="14.140625" style="6024" hidden="1"/>
    <col min="1244" max="1480" width="9.140625" style="6024" hidden="1"/>
    <col min="1481" max="1481" width="17.42578125" style="6024" hidden="1"/>
    <col min="1482" max="1498" width="9.140625" style="6024" hidden="1"/>
    <col min="1499" max="1499" width="14.140625" style="6024" hidden="1"/>
    <col min="1500" max="1736" width="9.140625" style="6024" hidden="1"/>
    <col min="1737" max="1737" width="17.42578125" style="6024" hidden="1"/>
    <col min="1738" max="1754" width="9.140625" style="6024" hidden="1"/>
    <col min="1755" max="1755" width="14.140625" style="6024" hidden="1"/>
    <col min="1756" max="1992" width="9.140625" style="6024" hidden="1"/>
    <col min="1993" max="1993" width="17.42578125" style="6024" hidden="1"/>
    <col min="1994" max="2010" width="9.140625" style="6024" hidden="1"/>
    <col min="2011" max="2011" width="14.140625" style="6024" hidden="1"/>
    <col min="2012" max="2248" width="9.140625" style="6024" hidden="1"/>
    <col min="2249" max="2249" width="17.42578125" style="6024" hidden="1"/>
    <col min="2250" max="2266" width="9.140625" style="6024" hidden="1"/>
    <col min="2267" max="2267" width="14.140625" style="6024" hidden="1"/>
    <col min="2268" max="2504" width="9.140625" style="6024" hidden="1"/>
    <col min="2505" max="2505" width="17.42578125" style="6024" hidden="1"/>
    <col min="2506" max="2522" width="9.140625" style="6024" hidden="1"/>
    <col min="2523" max="2523" width="14.140625" style="6024" hidden="1"/>
    <col min="2524" max="2760" width="9.140625" style="6024" hidden="1"/>
    <col min="2761" max="2761" width="17.42578125" style="6024" hidden="1"/>
    <col min="2762" max="2778" width="9.140625" style="6024" hidden="1"/>
    <col min="2779" max="2779" width="14.140625" style="6024" hidden="1"/>
    <col min="2780" max="3016" width="9.140625" style="6024" hidden="1"/>
    <col min="3017" max="3017" width="17.42578125" style="6024" hidden="1"/>
    <col min="3018" max="3034" width="9.140625" style="6024" hidden="1"/>
    <col min="3035" max="3035" width="14.140625" style="6024" hidden="1"/>
    <col min="3036" max="3272" width="9.140625" style="6024" hidden="1"/>
    <col min="3273" max="3273" width="17.42578125" style="6024" hidden="1"/>
    <col min="3274" max="3290" width="9.140625" style="6024" hidden="1"/>
    <col min="3291" max="3291" width="14.140625" style="6024" hidden="1"/>
    <col min="3292" max="3528" width="9.140625" style="6024" hidden="1"/>
    <col min="3529" max="3529" width="17.42578125" style="6024" hidden="1"/>
    <col min="3530" max="3546" width="9.140625" style="6024" hidden="1"/>
    <col min="3547" max="3547" width="14.140625" style="6024" hidden="1"/>
    <col min="3548" max="3784" width="9.140625" style="6024" hidden="1"/>
    <col min="3785" max="3785" width="17.42578125" style="6024" hidden="1"/>
    <col min="3786" max="3802" width="9.140625" style="6024" hidden="1"/>
    <col min="3803" max="3803" width="14.140625" style="6024" hidden="1"/>
    <col min="3804" max="4040" width="9.140625" style="6024" hidden="1"/>
    <col min="4041" max="4041" width="17.42578125" style="6024" hidden="1"/>
    <col min="4042" max="4058" width="9.140625" style="6024" hidden="1"/>
    <col min="4059" max="4059" width="14.140625" style="6024" hidden="1"/>
    <col min="4060" max="4296" width="9.140625" style="6024" hidden="1"/>
    <col min="4297" max="4297" width="17.42578125" style="6024" hidden="1"/>
    <col min="4298" max="4314" width="9.140625" style="6024" hidden="1"/>
    <col min="4315" max="4315" width="14.140625" style="6024" hidden="1"/>
    <col min="4316" max="4552" width="9.140625" style="6024" hidden="1"/>
    <col min="4553" max="4553" width="17.42578125" style="6024" hidden="1"/>
    <col min="4554" max="4570" width="9.140625" style="6024" hidden="1"/>
    <col min="4571" max="4571" width="14.140625" style="6024" hidden="1"/>
    <col min="4572" max="4808" width="9.140625" style="6024" hidden="1"/>
    <col min="4809" max="4809" width="17.42578125" style="6024" hidden="1"/>
    <col min="4810" max="4826" width="9.140625" style="6024" hidden="1"/>
    <col min="4827" max="4827" width="14.140625" style="6024" hidden="1"/>
    <col min="4828" max="5064" width="9.140625" style="6024" hidden="1"/>
    <col min="5065" max="5065" width="17.42578125" style="6024" hidden="1"/>
    <col min="5066" max="5082" width="9.140625" style="6024" hidden="1"/>
    <col min="5083" max="5083" width="14.140625" style="6024" hidden="1"/>
    <col min="5084" max="5320" width="9.140625" style="6024" hidden="1"/>
    <col min="5321" max="5321" width="17.42578125" style="6024" hidden="1"/>
    <col min="5322" max="5338" width="9.140625" style="6024" hidden="1"/>
    <col min="5339" max="5339" width="14.140625" style="6024" hidden="1"/>
    <col min="5340" max="5576" width="9.140625" style="6024" hidden="1"/>
    <col min="5577" max="5577" width="17.42578125" style="6024" hidden="1"/>
    <col min="5578" max="5594" width="9.140625" style="6024" hidden="1"/>
    <col min="5595" max="5595" width="14.140625" style="6024" hidden="1"/>
    <col min="5596" max="5832" width="9.140625" style="6024" hidden="1"/>
    <col min="5833" max="5833" width="17.42578125" style="6024" hidden="1"/>
    <col min="5834" max="5850" width="9.140625" style="6024" hidden="1"/>
    <col min="5851" max="5851" width="14.140625" style="6024" hidden="1"/>
    <col min="5852" max="6088" width="9.140625" style="6024" hidden="1"/>
    <col min="6089" max="6089" width="17.42578125" style="6024" hidden="1"/>
    <col min="6090" max="6106" width="9.140625" style="6024" hidden="1"/>
    <col min="6107" max="6107" width="14.140625" style="6024" hidden="1"/>
    <col min="6108" max="6344" width="9.140625" style="6024" hidden="1"/>
    <col min="6345" max="6345" width="17.42578125" style="6024" hidden="1"/>
    <col min="6346" max="6362" width="9.140625" style="6024" hidden="1"/>
    <col min="6363" max="6363" width="14.140625" style="6024" hidden="1"/>
    <col min="6364" max="6600" width="9.140625" style="6024" hidden="1"/>
    <col min="6601" max="6601" width="17.42578125" style="6024" hidden="1"/>
    <col min="6602" max="6618" width="9.140625" style="6024" hidden="1"/>
    <col min="6619" max="6619" width="14.140625" style="6024" hidden="1"/>
    <col min="6620" max="6856" width="9.140625" style="6024" hidden="1"/>
    <col min="6857" max="6857" width="17.42578125" style="6024" hidden="1"/>
    <col min="6858" max="6874" width="9.140625" style="6024" hidden="1"/>
    <col min="6875" max="6875" width="14.140625" style="6024" hidden="1"/>
    <col min="6876" max="7112" width="9.140625" style="6024" hidden="1"/>
    <col min="7113" max="7113" width="17.42578125" style="6024" hidden="1"/>
    <col min="7114" max="7130" width="9.140625" style="6024" hidden="1"/>
    <col min="7131" max="7131" width="14.140625" style="6024" hidden="1"/>
    <col min="7132" max="7368" width="9.140625" style="6024" hidden="1"/>
    <col min="7369" max="7369" width="17.42578125" style="6024" hidden="1"/>
    <col min="7370" max="7386" width="9.140625" style="6024" hidden="1"/>
    <col min="7387" max="7387" width="14.140625" style="6024" hidden="1"/>
    <col min="7388" max="7624" width="9.140625" style="6024" hidden="1"/>
    <col min="7625" max="7625" width="17.42578125" style="6024" hidden="1"/>
    <col min="7626" max="7642" width="9.140625" style="6024" hidden="1"/>
    <col min="7643" max="7643" width="14.140625" style="6024" hidden="1"/>
    <col min="7644" max="7880" width="9.140625" style="6024" hidden="1"/>
    <col min="7881" max="7881" width="17.42578125" style="6024" hidden="1"/>
    <col min="7882" max="7898" width="9.140625" style="6024" hidden="1"/>
    <col min="7899" max="7899" width="14.140625" style="6024" hidden="1"/>
    <col min="7900" max="8136" width="9.140625" style="6024" hidden="1"/>
    <col min="8137" max="8137" width="17.42578125" style="6024" hidden="1"/>
    <col min="8138" max="8154" width="9.140625" style="6024" hidden="1"/>
    <col min="8155" max="8155" width="14.140625" style="6024" hidden="1"/>
    <col min="8156" max="8392" width="9.140625" style="6024" hidden="1"/>
    <col min="8393" max="8393" width="17.42578125" style="6024" hidden="1"/>
    <col min="8394" max="8410" width="9.140625" style="6024" hidden="1"/>
    <col min="8411" max="8411" width="14.140625" style="6024" hidden="1"/>
    <col min="8412" max="8648" width="9.140625" style="6024" hidden="1"/>
    <col min="8649" max="8649" width="17.42578125" style="6024" hidden="1"/>
    <col min="8650" max="8666" width="9.140625" style="6024" hidden="1"/>
    <col min="8667" max="8667" width="14.140625" style="6024" hidden="1"/>
    <col min="8668" max="8904" width="9.140625" style="6024" hidden="1"/>
    <col min="8905" max="8905" width="17.42578125" style="6024" hidden="1"/>
    <col min="8906" max="8922" width="9.140625" style="6024" hidden="1"/>
    <col min="8923" max="8923" width="14.140625" style="6024" hidden="1"/>
    <col min="8924" max="9160" width="9.140625" style="6024" hidden="1"/>
    <col min="9161" max="9161" width="17.42578125" style="6024" hidden="1"/>
    <col min="9162" max="9178" width="9.140625" style="6024" hidden="1"/>
    <col min="9179" max="9179" width="14.140625" style="6024" hidden="1"/>
    <col min="9180" max="9416" width="9.140625" style="6024" hidden="1"/>
    <col min="9417" max="9417" width="17.42578125" style="6024" hidden="1"/>
    <col min="9418" max="9434" width="9.140625" style="6024" hidden="1"/>
    <col min="9435" max="9435" width="14.140625" style="6024" hidden="1"/>
    <col min="9436" max="9672" width="9.140625" style="6024" hidden="1"/>
    <col min="9673" max="9673" width="17.42578125" style="6024" hidden="1"/>
    <col min="9674" max="9690" width="9.140625" style="6024" hidden="1"/>
    <col min="9691" max="9691" width="14.140625" style="6024" hidden="1"/>
    <col min="9692" max="9928" width="9.140625" style="6024" hidden="1"/>
    <col min="9929" max="9929" width="17.42578125" style="6024" hidden="1"/>
    <col min="9930" max="9946" width="9.140625" style="6024" hidden="1"/>
    <col min="9947" max="9947" width="14.140625" style="6024" hidden="1"/>
    <col min="9948" max="10184" width="9.140625" style="6024" hidden="1"/>
    <col min="10185" max="10185" width="17.42578125" style="6024" hidden="1"/>
    <col min="10186" max="10202" width="9.140625" style="6024" hidden="1"/>
    <col min="10203" max="10203" width="14.140625" style="6024" hidden="1"/>
    <col min="10204" max="10440" width="9.140625" style="6024" hidden="1"/>
    <col min="10441" max="10441" width="17.42578125" style="6024" hidden="1"/>
    <col min="10442" max="10458" width="9.140625" style="6024" hidden="1"/>
    <col min="10459" max="10459" width="14.140625" style="6024" hidden="1"/>
    <col min="10460" max="10696" width="9.140625" style="6024" hidden="1"/>
    <col min="10697" max="10697" width="17.42578125" style="6024" hidden="1"/>
    <col min="10698" max="10714" width="9.140625" style="6024" hidden="1"/>
    <col min="10715" max="10715" width="14.140625" style="6024" hidden="1"/>
    <col min="10716" max="10952" width="9.140625" style="6024" hidden="1"/>
    <col min="10953" max="10953" width="17.42578125" style="6024" hidden="1"/>
    <col min="10954" max="10970" width="9.140625" style="6024" hidden="1"/>
    <col min="10971" max="10971" width="14.140625" style="6024" hidden="1"/>
    <col min="10972" max="11208" width="9.140625" style="6024" hidden="1"/>
    <col min="11209" max="11209" width="17.42578125" style="6024" hidden="1"/>
    <col min="11210" max="11226" width="9.140625" style="6024" hidden="1"/>
    <col min="11227" max="11227" width="14.140625" style="6024" hidden="1"/>
    <col min="11228" max="11464" width="9.140625" style="6024" hidden="1"/>
    <col min="11465" max="11465" width="17.42578125" style="6024" hidden="1"/>
    <col min="11466" max="11482" width="9.140625" style="6024" hidden="1"/>
    <col min="11483" max="11483" width="14.140625" style="6024" hidden="1"/>
    <col min="11484" max="11720" width="9.140625" style="6024" hidden="1"/>
    <col min="11721" max="11721" width="17.42578125" style="6024" hidden="1"/>
    <col min="11722" max="11738" width="9.140625" style="6024" hidden="1"/>
    <col min="11739" max="11739" width="14.140625" style="6024" hidden="1"/>
    <col min="11740" max="11976" width="9.140625" style="6024" hidden="1"/>
    <col min="11977" max="11977" width="17.42578125" style="6024" hidden="1"/>
    <col min="11978" max="11994" width="9.140625" style="6024" hidden="1"/>
    <col min="11995" max="11995" width="14.140625" style="6024" hidden="1"/>
    <col min="11996" max="12232" width="9.140625" style="6024" hidden="1"/>
    <col min="12233" max="12233" width="17.42578125" style="6024" hidden="1"/>
    <col min="12234" max="12250" width="9.140625" style="6024" hidden="1"/>
    <col min="12251" max="12251" width="14.140625" style="6024" hidden="1"/>
    <col min="12252" max="12488" width="9.140625" style="6024" hidden="1"/>
    <col min="12489" max="12489" width="17.42578125" style="6024" hidden="1"/>
    <col min="12490" max="12506" width="9.140625" style="6024" hidden="1"/>
    <col min="12507" max="12507" width="14.140625" style="6024" hidden="1"/>
    <col min="12508" max="12744" width="9.140625" style="6024" hidden="1"/>
    <col min="12745" max="12745" width="17.42578125" style="6024" hidden="1"/>
    <col min="12746" max="12762" width="9.140625" style="6024" hidden="1"/>
    <col min="12763" max="12763" width="14.140625" style="6024" hidden="1"/>
    <col min="12764" max="13000" width="9.140625" style="6024" hidden="1"/>
    <col min="13001" max="13001" width="17.42578125" style="6024" hidden="1"/>
    <col min="13002" max="13018" width="9.140625" style="6024" hidden="1"/>
    <col min="13019" max="13019" width="14.140625" style="6024" hidden="1"/>
    <col min="13020" max="13256" width="9.140625" style="6024" hidden="1"/>
    <col min="13257" max="13257" width="17.42578125" style="6024" hidden="1"/>
    <col min="13258" max="13274" width="9.140625" style="6024" hidden="1"/>
    <col min="13275" max="13275" width="14.140625" style="6024" hidden="1"/>
    <col min="13276" max="13512" width="9.140625" style="6024" hidden="1"/>
    <col min="13513" max="13513" width="17.42578125" style="6024" hidden="1"/>
    <col min="13514" max="13530" width="9.140625" style="6024" hidden="1"/>
    <col min="13531" max="13531" width="14.140625" style="6024" hidden="1"/>
    <col min="13532" max="13768" width="9.140625" style="6024" hidden="1"/>
    <col min="13769" max="13769" width="17.42578125" style="6024" hidden="1"/>
    <col min="13770" max="13786" width="9.140625" style="6024" hidden="1"/>
    <col min="13787" max="13787" width="14.140625" style="6024" hidden="1"/>
    <col min="13788" max="14024" width="9.140625" style="6024" hidden="1"/>
    <col min="14025" max="14025" width="17.42578125" style="6024" hidden="1"/>
    <col min="14026" max="14042" width="9.140625" style="6024" hidden="1"/>
    <col min="14043" max="14043" width="14.140625" style="6024" hidden="1"/>
    <col min="14044" max="14280" width="9.140625" style="6024" hidden="1"/>
    <col min="14281" max="14281" width="17.42578125" style="6024" hidden="1"/>
    <col min="14282" max="14298" width="9.140625" style="6024" hidden="1"/>
    <col min="14299" max="14299" width="14.140625" style="6024" hidden="1"/>
    <col min="14300" max="14536" width="9.140625" style="6024" hidden="1"/>
    <col min="14537" max="14537" width="17.42578125" style="6024" hidden="1"/>
    <col min="14538" max="14554" width="9.140625" style="6024" hidden="1"/>
    <col min="14555" max="14555" width="14.140625" style="6024" hidden="1"/>
    <col min="14556" max="14792" width="9.140625" style="6024" hidden="1"/>
    <col min="14793" max="14793" width="17.42578125" style="6024" hidden="1"/>
    <col min="14794" max="14810" width="9.140625" style="6024" hidden="1"/>
    <col min="14811" max="14811" width="14.140625" style="6024" hidden="1"/>
    <col min="14812" max="15048" width="9.140625" style="6024" hidden="1"/>
    <col min="15049" max="15049" width="17.42578125" style="6024" hidden="1"/>
    <col min="15050" max="15066" width="9.140625" style="6024" hidden="1"/>
    <col min="15067" max="15067" width="14.140625" style="6024" hidden="1"/>
    <col min="15068" max="15304" width="9.140625" style="6024" hidden="1"/>
    <col min="15305" max="15305" width="17.42578125" style="6024" hidden="1"/>
    <col min="15306" max="15322" width="9.140625" style="6024" hidden="1"/>
    <col min="15323" max="15323" width="14.140625" style="6024" hidden="1"/>
    <col min="15324" max="15560" width="9.140625" style="6024" hidden="1"/>
    <col min="15561" max="15561" width="17.42578125" style="6024" hidden="1"/>
    <col min="15562" max="15578" width="9.140625" style="6024" hidden="1"/>
    <col min="15579" max="15579" width="14.140625" style="6024" hidden="1"/>
    <col min="15580" max="15816" width="9.140625" style="6024" hidden="1"/>
    <col min="15817" max="15817" width="17.42578125" style="6024" hidden="1"/>
    <col min="15818" max="15834" width="9.140625" style="6024" hidden="1"/>
    <col min="15835" max="15835" width="14.140625" style="6024" hidden="1"/>
    <col min="15836" max="16072" width="9.140625" style="6024" hidden="1"/>
    <col min="16073" max="16073" width="17.42578125" style="6024" hidden="1"/>
    <col min="16074" max="16090" width="9.140625" style="6024" hidden="1"/>
    <col min="16091" max="16091" width="14.140625" style="6024" hidden="1"/>
    <col min="16092" max="16384" width="9.140625" style="6024" hidden="1"/>
  </cols>
  <sheetData>
    <row r="1" spans="1:18" x14ac:dyDescent="0.2"/>
    <row r="2" spans="1:18" x14ac:dyDescent="0.2"/>
    <row r="3" spans="1:18" ht="14.25" x14ac:dyDescent="0.2">
      <c r="B3" s="6728" t="s">
        <v>1992</v>
      </c>
      <c r="C3" s="6728"/>
      <c r="D3" s="6728"/>
      <c r="E3" s="6728"/>
      <c r="F3" s="6728"/>
      <c r="G3" s="6728"/>
      <c r="H3" s="6728"/>
      <c r="I3" s="6728"/>
      <c r="J3" s="6728"/>
      <c r="K3" s="6728"/>
      <c r="L3" s="6728"/>
      <c r="M3" s="6728"/>
      <c r="N3" s="6728"/>
      <c r="O3" s="6728"/>
      <c r="P3" s="6728"/>
      <c r="Q3" s="6728"/>
    </row>
    <row r="4" spans="1:18" x14ac:dyDescent="0.2">
      <c r="B4" s="6729" t="s">
        <v>0</v>
      </c>
      <c r="C4" s="6730"/>
      <c r="D4" s="6730"/>
      <c r="E4" s="6730"/>
      <c r="F4" s="6730"/>
      <c r="G4" s="6730"/>
      <c r="H4" s="6730"/>
      <c r="I4" s="6730"/>
      <c r="J4" s="6730"/>
      <c r="K4" s="6730"/>
      <c r="L4" s="6730"/>
      <c r="M4" s="6730"/>
      <c r="N4" s="6730"/>
      <c r="O4" s="6730"/>
      <c r="P4" s="6730"/>
      <c r="Q4" s="6730"/>
    </row>
    <row r="5" spans="1:18" ht="15.75" thickBot="1" x14ac:dyDescent="0.3">
      <c r="B5" s="6275"/>
      <c r="C5" s="6672"/>
      <c r="D5" s="6672"/>
      <c r="E5" s="6672"/>
      <c r="F5" s="6673"/>
      <c r="G5" s="6672"/>
      <c r="H5" s="6672"/>
      <c r="I5" s="6672"/>
      <c r="J5" s="6672"/>
      <c r="K5" s="6672"/>
      <c r="L5" s="6672"/>
      <c r="M5" s="6672"/>
      <c r="N5" s="6672"/>
      <c r="O5" s="6672"/>
      <c r="P5" s="6672"/>
      <c r="Q5" s="6275"/>
    </row>
    <row r="6" spans="1:18" customFormat="1" ht="19.5" customHeight="1" thickTop="1" thickBot="1" x14ac:dyDescent="0.25">
      <c r="A6" s="6024"/>
      <c r="B6" s="4816"/>
      <c r="C6" s="4817"/>
      <c r="D6" s="4817"/>
      <c r="E6" s="4817"/>
      <c r="F6" s="4818"/>
      <c r="G6" s="4819">
        <v>2006</v>
      </c>
      <c r="H6" s="4819">
        <v>2007</v>
      </c>
      <c r="I6" s="4819">
        <v>2008</v>
      </c>
      <c r="J6" s="4819">
        <v>2009</v>
      </c>
      <c r="K6" s="4819">
        <v>2010</v>
      </c>
      <c r="L6" s="4819">
        <v>2011</v>
      </c>
      <c r="M6" s="4819">
        <v>2012</v>
      </c>
      <c r="N6" s="4819">
        <v>2013</v>
      </c>
      <c r="O6" s="4819">
        <v>2014</v>
      </c>
      <c r="P6" s="4819">
        <v>2015</v>
      </c>
      <c r="Q6" s="4820">
        <v>2016</v>
      </c>
      <c r="R6" s="6024"/>
    </row>
    <row r="7" spans="1:18" customFormat="1" x14ac:dyDescent="0.2">
      <c r="A7" s="6024"/>
      <c r="B7" s="6731" t="s">
        <v>110</v>
      </c>
      <c r="C7" s="6732"/>
      <c r="D7" s="6732"/>
      <c r="E7" s="6735" t="s">
        <v>103</v>
      </c>
      <c r="F7" s="81"/>
      <c r="G7" s="82"/>
      <c r="H7" s="82"/>
      <c r="I7" s="83"/>
      <c r="J7" s="82"/>
      <c r="K7" s="82"/>
      <c r="L7" s="82"/>
      <c r="M7" s="82"/>
      <c r="N7" s="82"/>
      <c r="O7" s="82"/>
      <c r="P7" s="82"/>
      <c r="Q7" s="84"/>
      <c r="R7" s="6024"/>
    </row>
    <row r="8" spans="1:18" customFormat="1" x14ac:dyDescent="0.2">
      <c r="A8" s="6024"/>
      <c r="B8" s="6724"/>
      <c r="C8" s="6725"/>
      <c r="D8" s="6725"/>
      <c r="E8" s="6722"/>
      <c r="F8" s="132" t="s">
        <v>113</v>
      </c>
      <c r="G8" s="90">
        <v>6.1</v>
      </c>
      <c r="H8" s="90">
        <v>5.9</v>
      </c>
      <c r="I8" s="90">
        <v>5.9</v>
      </c>
      <c r="J8" s="90">
        <v>6.4</v>
      </c>
      <c r="K8" s="90">
        <v>6.6</v>
      </c>
      <c r="L8" s="90">
        <v>6.6</v>
      </c>
      <c r="M8" s="90">
        <v>6.5</v>
      </c>
      <c r="N8" s="90">
        <v>6.4</v>
      </c>
      <c r="O8" s="90">
        <v>6.1</v>
      </c>
      <c r="P8" s="86">
        <v>5.8</v>
      </c>
      <c r="Q8" s="122">
        <v>5.8</v>
      </c>
      <c r="R8" s="6024"/>
    </row>
    <row r="9" spans="1:18" customFormat="1" x14ac:dyDescent="0.2">
      <c r="A9" s="6024"/>
      <c r="B9" s="6724"/>
      <c r="C9" s="6725"/>
      <c r="D9" s="6725"/>
      <c r="E9" s="6722"/>
      <c r="F9" s="88" t="s">
        <v>114</v>
      </c>
      <c r="G9" s="103" t="s">
        <v>29</v>
      </c>
      <c r="H9" s="103" t="s">
        <v>29</v>
      </c>
      <c r="I9" s="103" t="s">
        <v>29</v>
      </c>
      <c r="J9" s="90">
        <v>6.5</v>
      </c>
      <c r="K9" s="90">
        <v>6.8</v>
      </c>
      <c r="L9" s="90">
        <v>6.9</v>
      </c>
      <c r="M9" s="90">
        <v>7.1</v>
      </c>
      <c r="N9" s="90">
        <v>7.2</v>
      </c>
      <c r="O9" s="90">
        <v>7</v>
      </c>
      <c r="P9" s="90">
        <v>6.8</v>
      </c>
      <c r="Q9" s="123">
        <v>6.8</v>
      </c>
      <c r="R9" s="6024"/>
    </row>
    <row r="10" spans="1:18" customFormat="1" x14ac:dyDescent="0.2">
      <c r="A10" s="6024"/>
      <c r="B10" s="6724"/>
      <c r="C10" s="6725"/>
      <c r="D10" s="6725"/>
      <c r="E10" s="6722"/>
      <c r="F10" s="88" t="s">
        <v>115</v>
      </c>
      <c r="G10" s="89" t="s">
        <v>29</v>
      </c>
      <c r="H10" s="90" t="s">
        <v>29</v>
      </c>
      <c r="I10" s="90" t="s">
        <v>29</v>
      </c>
      <c r="J10" s="90">
        <v>1.7</v>
      </c>
      <c r="K10" s="90">
        <v>1.8</v>
      </c>
      <c r="L10" s="90">
        <v>1.9</v>
      </c>
      <c r="M10" s="90">
        <v>2.1</v>
      </c>
      <c r="N10" s="90">
        <v>2.2000000000000002</v>
      </c>
      <c r="O10" s="90">
        <v>2.2000000000000002</v>
      </c>
      <c r="P10" s="90">
        <v>2.1</v>
      </c>
      <c r="Q10" s="123">
        <v>2.1</v>
      </c>
      <c r="R10" s="6024"/>
    </row>
    <row r="11" spans="1:18" customFormat="1" x14ac:dyDescent="0.2">
      <c r="A11" s="6024"/>
      <c r="B11" s="6724"/>
      <c r="C11" s="6725"/>
      <c r="D11" s="6725"/>
      <c r="E11" s="93"/>
      <c r="F11" s="94"/>
      <c r="G11" s="90"/>
      <c r="H11" s="90"/>
      <c r="I11" s="90"/>
      <c r="J11" s="90"/>
      <c r="K11" s="90"/>
      <c r="L11" s="90"/>
      <c r="M11" s="90"/>
      <c r="N11" s="90"/>
      <c r="O11" s="90"/>
      <c r="P11" s="111"/>
      <c r="Q11" s="95"/>
      <c r="R11" s="6024"/>
    </row>
    <row r="12" spans="1:18" customFormat="1" x14ac:dyDescent="0.2">
      <c r="A12" s="6024"/>
      <c r="B12" s="6724"/>
      <c r="C12" s="6725"/>
      <c r="D12" s="6725"/>
      <c r="E12" s="96"/>
      <c r="F12" s="97"/>
      <c r="G12" s="98"/>
      <c r="H12" s="98"/>
      <c r="I12" s="98"/>
      <c r="J12" s="98"/>
      <c r="K12" s="98"/>
      <c r="L12" s="98"/>
      <c r="M12" s="98"/>
      <c r="N12" s="98"/>
      <c r="O12" s="98"/>
      <c r="P12" s="4824"/>
      <c r="Q12" s="99"/>
      <c r="R12" s="6024"/>
    </row>
    <row r="13" spans="1:18" customFormat="1" x14ac:dyDescent="0.2">
      <c r="A13" s="6024"/>
      <c r="B13" s="6724"/>
      <c r="C13" s="6725"/>
      <c r="D13" s="6725"/>
      <c r="E13" s="6722" t="s">
        <v>3</v>
      </c>
      <c r="F13" s="132" t="s">
        <v>113</v>
      </c>
      <c r="G13" s="103">
        <v>8.4</v>
      </c>
      <c r="H13" s="104">
        <v>8.5</v>
      </c>
      <c r="I13" s="104">
        <v>7.9</v>
      </c>
      <c r="J13" s="104">
        <v>8.1999999999999993</v>
      </c>
      <c r="K13" s="104">
        <v>8.4</v>
      </c>
      <c r="L13" s="104">
        <v>8.1999999999999993</v>
      </c>
      <c r="M13" s="104">
        <v>8.1</v>
      </c>
      <c r="N13" s="104">
        <v>8.6</v>
      </c>
      <c r="O13" s="104">
        <v>7.1</v>
      </c>
      <c r="P13" s="101">
        <v>5.5</v>
      </c>
      <c r="Q13" s="124">
        <v>5.5</v>
      </c>
      <c r="R13" s="6024"/>
    </row>
    <row r="14" spans="1:18" customFormat="1" x14ac:dyDescent="0.2">
      <c r="A14" s="6024"/>
      <c r="B14" s="6724"/>
      <c r="C14" s="6725"/>
      <c r="D14" s="6725"/>
      <c r="E14" s="6722"/>
      <c r="F14" s="88" t="s">
        <v>114</v>
      </c>
      <c r="G14" s="103">
        <v>2.2999999999999998</v>
      </c>
      <c r="H14" s="104">
        <v>2.2999999999999998</v>
      </c>
      <c r="I14" s="104">
        <v>2.2000000000000002</v>
      </c>
      <c r="J14" s="104">
        <v>2.8</v>
      </c>
      <c r="K14" s="104">
        <v>3.5</v>
      </c>
      <c r="L14" s="104">
        <v>3.8</v>
      </c>
      <c r="M14" s="104">
        <v>4.9000000000000004</v>
      </c>
      <c r="N14" s="104">
        <v>5.3</v>
      </c>
      <c r="O14" s="104">
        <v>5.2</v>
      </c>
      <c r="P14" s="104">
        <v>5.3</v>
      </c>
      <c r="Q14" s="125">
        <v>5.3</v>
      </c>
      <c r="R14" s="6024"/>
    </row>
    <row r="15" spans="1:18" customFormat="1" x14ac:dyDescent="0.2">
      <c r="A15" s="6024"/>
      <c r="B15" s="6724"/>
      <c r="C15" s="6725"/>
      <c r="D15" s="6725"/>
      <c r="E15" s="6722"/>
      <c r="F15" s="88" t="s">
        <v>115</v>
      </c>
      <c r="G15" s="103">
        <v>1.4</v>
      </c>
      <c r="H15" s="104">
        <v>1.8</v>
      </c>
      <c r="I15" s="104">
        <v>1.8</v>
      </c>
      <c r="J15" s="104">
        <v>1.4</v>
      </c>
      <c r="K15" s="104">
        <v>1.7</v>
      </c>
      <c r="L15" s="104">
        <v>1.9</v>
      </c>
      <c r="M15" s="104">
        <v>2.6</v>
      </c>
      <c r="N15" s="104">
        <v>2.5</v>
      </c>
      <c r="O15" s="104">
        <v>2.2999999999999998</v>
      </c>
      <c r="P15" s="104">
        <v>2.5</v>
      </c>
      <c r="Q15" s="125">
        <v>2.5</v>
      </c>
      <c r="R15" s="6024"/>
    </row>
    <row r="16" spans="1:18" customFormat="1" x14ac:dyDescent="0.2">
      <c r="A16" s="6024"/>
      <c r="B16" s="6733"/>
      <c r="C16" s="6734"/>
      <c r="D16" s="6734"/>
      <c r="E16" s="106"/>
      <c r="F16" s="107"/>
      <c r="G16" s="108"/>
      <c r="H16" s="108"/>
      <c r="I16" s="108"/>
      <c r="J16" s="108"/>
      <c r="K16" s="108"/>
      <c r="L16" s="108"/>
      <c r="M16" s="108"/>
      <c r="N16" s="108"/>
      <c r="O16" s="108"/>
      <c r="P16" s="4827"/>
      <c r="Q16" s="109"/>
      <c r="R16" s="6024"/>
    </row>
    <row r="17" spans="1:18" customFormat="1" x14ac:dyDescent="0.2">
      <c r="A17" s="6024"/>
      <c r="B17" s="6736" t="s">
        <v>111</v>
      </c>
      <c r="C17" s="6737"/>
      <c r="D17" s="6737"/>
      <c r="E17" s="126"/>
      <c r="F17" s="127"/>
      <c r="G17" s="128"/>
      <c r="H17" s="128"/>
      <c r="I17" s="128"/>
      <c r="J17" s="128"/>
      <c r="K17" s="128"/>
      <c r="L17" s="128"/>
      <c r="M17" s="128"/>
      <c r="N17" s="128"/>
      <c r="O17" s="128"/>
      <c r="P17" s="128"/>
      <c r="Q17" s="4831"/>
      <c r="R17" s="6024"/>
    </row>
    <row r="18" spans="1:18" customFormat="1" x14ac:dyDescent="0.2">
      <c r="A18" s="6024"/>
      <c r="B18" s="6724"/>
      <c r="C18" s="6725"/>
      <c r="D18" s="6725"/>
      <c r="E18" s="6722" t="s">
        <v>103</v>
      </c>
      <c r="F18" s="132" t="s">
        <v>113</v>
      </c>
      <c r="G18" s="90">
        <v>5.8</v>
      </c>
      <c r="H18" s="90">
        <v>5.5</v>
      </c>
      <c r="I18" s="90">
        <v>5.6</v>
      </c>
      <c r="J18" s="90">
        <v>6.1</v>
      </c>
      <c r="K18" s="90">
        <v>6.1</v>
      </c>
      <c r="L18" s="90">
        <v>6.1</v>
      </c>
      <c r="M18" s="90">
        <v>6</v>
      </c>
      <c r="N18" s="90">
        <v>5.7</v>
      </c>
      <c r="O18" s="90">
        <v>5.4</v>
      </c>
      <c r="P18" s="86">
        <v>5.2</v>
      </c>
      <c r="Q18" s="122">
        <v>5.2</v>
      </c>
      <c r="R18" s="6024"/>
    </row>
    <row r="19" spans="1:18" customFormat="1" x14ac:dyDescent="0.2">
      <c r="A19" s="6024"/>
      <c r="B19" s="6724"/>
      <c r="C19" s="6725"/>
      <c r="D19" s="6725"/>
      <c r="E19" s="6722"/>
      <c r="F19" s="88" t="s">
        <v>114</v>
      </c>
      <c r="G19" s="89" t="s">
        <v>29</v>
      </c>
      <c r="H19" s="90" t="s">
        <v>29</v>
      </c>
      <c r="I19" s="90" t="s">
        <v>29</v>
      </c>
      <c r="J19" s="90">
        <v>5.5</v>
      </c>
      <c r="K19" s="90">
        <v>5.7</v>
      </c>
      <c r="L19" s="90">
        <v>5.9</v>
      </c>
      <c r="M19" s="90">
        <v>6.1</v>
      </c>
      <c r="N19" s="90">
        <v>6.2</v>
      </c>
      <c r="O19" s="90">
        <v>6</v>
      </c>
      <c r="P19" s="90">
        <v>5.8</v>
      </c>
      <c r="Q19" s="123">
        <v>5.8</v>
      </c>
      <c r="R19" s="6024"/>
    </row>
    <row r="20" spans="1:18" customFormat="1" x14ac:dyDescent="0.2">
      <c r="A20" s="6024"/>
      <c r="B20" s="6724"/>
      <c r="C20" s="6725"/>
      <c r="D20" s="6725"/>
      <c r="E20" s="6722"/>
      <c r="F20" s="88" t="s">
        <v>115</v>
      </c>
      <c r="G20" s="89" t="s">
        <v>29</v>
      </c>
      <c r="H20" s="90" t="s">
        <v>29</v>
      </c>
      <c r="I20" s="90" t="s">
        <v>29</v>
      </c>
      <c r="J20" s="90">
        <v>0.8</v>
      </c>
      <c r="K20" s="90">
        <v>0.9</v>
      </c>
      <c r="L20" s="90">
        <v>0.9</v>
      </c>
      <c r="M20" s="90">
        <v>1</v>
      </c>
      <c r="N20" s="90">
        <v>1</v>
      </c>
      <c r="O20" s="90">
        <v>1</v>
      </c>
      <c r="P20" s="90">
        <v>1</v>
      </c>
      <c r="Q20" s="123">
        <v>1</v>
      </c>
      <c r="R20" s="6024"/>
    </row>
    <row r="21" spans="1:18" customFormat="1" x14ac:dyDescent="0.2">
      <c r="A21" s="6024"/>
      <c r="B21" s="6724"/>
      <c r="C21" s="6725"/>
      <c r="D21" s="6725"/>
      <c r="E21" s="112"/>
      <c r="F21" s="113"/>
      <c r="G21" s="114"/>
      <c r="H21" s="115"/>
      <c r="I21" s="115"/>
      <c r="J21" s="115"/>
      <c r="K21" s="115"/>
      <c r="L21" s="115"/>
      <c r="M21" s="115"/>
      <c r="N21" s="115"/>
      <c r="O21" s="115"/>
      <c r="P21" s="111"/>
      <c r="Q21" s="95"/>
      <c r="R21" s="6024"/>
    </row>
    <row r="22" spans="1:18" customFormat="1" x14ac:dyDescent="0.2">
      <c r="A22" s="6024"/>
      <c r="B22" s="6724"/>
      <c r="C22" s="6725"/>
      <c r="D22" s="6725"/>
      <c r="E22" s="110"/>
      <c r="F22" s="94"/>
      <c r="G22" s="90"/>
      <c r="H22" s="90"/>
      <c r="I22" s="90"/>
      <c r="J22" s="90"/>
      <c r="K22" s="90"/>
      <c r="L22" s="90"/>
      <c r="M22" s="90"/>
      <c r="N22" s="90"/>
      <c r="O22" s="90"/>
      <c r="P22" s="4824"/>
      <c r="Q22" s="99"/>
      <c r="R22" s="6024"/>
    </row>
    <row r="23" spans="1:18" customFormat="1" x14ac:dyDescent="0.2">
      <c r="A23" s="6024"/>
      <c r="B23" s="6724"/>
      <c r="C23" s="6725"/>
      <c r="D23" s="6725"/>
      <c r="E23" s="6722" t="s">
        <v>3</v>
      </c>
      <c r="F23" s="132" t="s">
        <v>113</v>
      </c>
      <c r="G23" s="103">
        <v>7.8</v>
      </c>
      <c r="H23" s="104">
        <v>8</v>
      </c>
      <c r="I23" s="104">
        <v>7.2</v>
      </c>
      <c r="J23" s="104">
        <v>7.7</v>
      </c>
      <c r="K23" s="104">
        <v>7.3</v>
      </c>
      <c r="L23" s="104">
        <v>7.6</v>
      </c>
      <c r="M23" s="104">
        <v>7.2</v>
      </c>
      <c r="N23" s="104">
        <v>7.1</v>
      </c>
      <c r="O23" s="104">
        <v>6.1</v>
      </c>
      <c r="P23" s="101">
        <v>4.5999999999999996</v>
      </c>
      <c r="Q23" s="124">
        <v>4.5999999999999996</v>
      </c>
      <c r="R23" s="6024"/>
    </row>
    <row r="24" spans="1:18" customFormat="1" x14ac:dyDescent="0.2">
      <c r="A24" s="6024"/>
      <c r="B24" s="6724"/>
      <c r="C24" s="6725"/>
      <c r="D24" s="6725"/>
      <c r="E24" s="6722"/>
      <c r="F24" s="88" t="s">
        <v>114</v>
      </c>
      <c r="G24" s="103">
        <v>2</v>
      </c>
      <c r="H24" s="104">
        <v>2.2999999999999998</v>
      </c>
      <c r="I24" s="104">
        <v>2.1</v>
      </c>
      <c r="J24" s="104">
        <v>2.6</v>
      </c>
      <c r="K24" s="104">
        <v>3.2</v>
      </c>
      <c r="L24" s="104">
        <v>3.8</v>
      </c>
      <c r="M24" s="104">
        <v>5.2</v>
      </c>
      <c r="N24" s="104">
        <v>5.5</v>
      </c>
      <c r="O24" s="104">
        <v>4.9000000000000004</v>
      </c>
      <c r="P24" s="104">
        <v>5.2</v>
      </c>
      <c r="Q24" s="125">
        <v>5.2</v>
      </c>
      <c r="R24" s="6024"/>
    </row>
    <row r="25" spans="1:18" customFormat="1" x14ac:dyDescent="0.2">
      <c r="A25" s="6024"/>
      <c r="B25" s="6724"/>
      <c r="C25" s="6725"/>
      <c r="D25" s="6725"/>
      <c r="E25" s="6722"/>
      <c r="F25" s="88" t="s">
        <v>115</v>
      </c>
      <c r="G25" s="103">
        <v>0.8</v>
      </c>
      <c r="H25" s="104">
        <v>0.9</v>
      </c>
      <c r="I25" s="104">
        <v>1</v>
      </c>
      <c r="J25" s="104">
        <v>0.9</v>
      </c>
      <c r="K25" s="104">
        <v>0.9</v>
      </c>
      <c r="L25" s="104">
        <v>1.2</v>
      </c>
      <c r="M25" s="104">
        <v>1.5</v>
      </c>
      <c r="N25" s="104">
        <v>1.5</v>
      </c>
      <c r="O25" s="104">
        <v>1.3</v>
      </c>
      <c r="P25" s="104">
        <v>1.4</v>
      </c>
      <c r="Q25" s="125">
        <v>1.4</v>
      </c>
      <c r="R25" s="6024"/>
    </row>
    <row r="26" spans="1:18" customFormat="1" x14ac:dyDescent="0.2">
      <c r="A26" s="6024"/>
      <c r="B26" s="6733"/>
      <c r="C26" s="6734"/>
      <c r="D26" s="6734"/>
      <c r="E26" s="6738"/>
      <c r="F26" s="129"/>
      <c r="G26" s="130"/>
      <c r="H26" s="108"/>
      <c r="I26" s="108"/>
      <c r="J26" s="108"/>
      <c r="K26" s="108"/>
      <c r="L26" s="108"/>
      <c r="M26" s="108"/>
      <c r="N26" s="108"/>
      <c r="O26" s="108"/>
      <c r="P26" s="4832"/>
      <c r="Q26" s="131"/>
      <c r="R26" s="6024"/>
    </row>
    <row r="27" spans="1:18" customFormat="1" x14ac:dyDescent="0.2">
      <c r="A27" s="6024"/>
      <c r="B27" s="6724" t="s">
        <v>112</v>
      </c>
      <c r="C27" s="6725"/>
      <c r="D27" s="6725"/>
      <c r="E27" s="110"/>
      <c r="F27" s="94"/>
      <c r="G27" s="111"/>
      <c r="H27" s="111"/>
      <c r="I27" s="111"/>
      <c r="J27" s="111"/>
      <c r="K27" s="111"/>
      <c r="L27" s="111"/>
      <c r="M27" s="111"/>
      <c r="N27" s="111"/>
      <c r="O27" s="111"/>
      <c r="P27" s="111"/>
      <c r="Q27" s="95"/>
      <c r="R27" s="6024"/>
    </row>
    <row r="28" spans="1:18" customFormat="1" x14ac:dyDescent="0.2">
      <c r="A28" s="6024"/>
      <c r="B28" s="6724"/>
      <c r="C28" s="6725"/>
      <c r="D28" s="6725"/>
      <c r="E28" s="6722" t="s">
        <v>103</v>
      </c>
      <c r="F28" s="132" t="s">
        <v>113</v>
      </c>
      <c r="G28" s="90">
        <v>6.8</v>
      </c>
      <c r="H28" s="90">
        <v>6.5</v>
      </c>
      <c r="I28" s="90">
        <v>6.6</v>
      </c>
      <c r="J28" s="90">
        <v>7.1</v>
      </c>
      <c r="K28" s="90">
        <v>7.4</v>
      </c>
      <c r="L28" s="90">
        <v>7.4</v>
      </c>
      <c r="M28" s="90">
        <v>7.5</v>
      </c>
      <c r="N28" s="90">
        <v>7.5</v>
      </c>
      <c r="O28" s="90">
        <v>7.2</v>
      </c>
      <c r="P28" s="86">
        <v>6.9</v>
      </c>
      <c r="Q28" s="122">
        <v>6.9</v>
      </c>
      <c r="R28" s="6024"/>
    </row>
    <row r="29" spans="1:18" customFormat="1" x14ac:dyDescent="0.2">
      <c r="A29" s="6024"/>
      <c r="B29" s="6724"/>
      <c r="C29" s="6725"/>
      <c r="D29" s="6725"/>
      <c r="E29" s="6722"/>
      <c r="F29" s="88" t="s">
        <v>114</v>
      </c>
      <c r="G29" s="89" t="s">
        <v>29</v>
      </c>
      <c r="H29" s="90" t="s">
        <v>29</v>
      </c>
      <c r="I29" s="90" t="s">
        <v>29</v>
      </c>
      <c r="J29" s="90">
        <v>8.5</v>
      </c>
      <c r="K29" s="90">
        <v>8.6999999999999993</v>
      </c>
      <c r="L29" s="90">
        <v>8.6</v>
      </c>
      <c r="M29" s="90">
        <v>9</v>
      </c>
      <c r="N29" s="90">
        <v>9.1</v>
      </c>
      <c r="O29" s="90">
        <v>8.8000000000000007</v>
      </c>
      <c r="P29" s="90">
        <v>8.6999999999999993</v>
      </c>
      <c r="Q29" s="123">
        <v>8.6999999999999993</v>
      </c>
      <c r="R29" s="6024"/>
    </row>
    <row r="30" spans="1:18" customFormat="1" x14ac:dyDescent="0.2">
      <c r="A30" s="6024"/>
      <c r="B30" s="6724"/>
      <c r="C30" s="6725"/>
      <c r="D30" s="6725"/>
      <c r="E30" s="6722"/>
      <c r="F30" s="88" t="s">
        <v>115</v>
      </c>
      <c r="G30" s="89" t="s">
        <v>29</v>
      </c>
      <c r="H30" s="90" t="s">
        <v>29</v>
      </c>
      <c r="I30" s="90" t="s">
        <v>29</v>
      </c>
      <c r="J30" s="90">
        <v>3.3</v>
      </c>
      <c r="K30" s="90">
        <v>3.5</v>
      </c>
      <c r="L30" s="90">
        <v>3.7</v>
      </c>
      <c r="M30" s="90">
        <v>4.0999999999999996</v>
      </c>
      <c r="N30" s="90">
        <v>4.3</v>
      </c>
      <c r="O30" s="90">
        <v>4.4000000000000004</v>
      </c>
      <c r="P30" s="90">
        <v>4.0999999999999996</v>
      </c>
      <c r="Q30" s="123">
        <v>4.0999999999999996</v>
      </c>
      <c r="R30" s="6024"/>
    </row>
    <row r="31" spans="1:18" customFormat="1" x14ac:dyDescent="0.2">
      <c r="A31" s="6024"/>
      <c r="B31" s="6724"/>
      <c r="C31" s="6725"/>
      <c r="D31" s="6725"/>
      <c r="E31" s="112"/>
      <c r="F31" s="113"/>
      <c r="G31" s="114"/>
      <c r="H31" s="115"/>
      <c r="I31" s="115"/>
      <c r="J31" s="115"/>
      <c r="K31" s="115"/>
      <c r="L31" s="115"/>
      <c r="M31" s="115"/>
      <c r="N31" s="115"/>
      <c r="O31" s="115"/>
      <c r="P31" s="111"/>
      <c r="Q31" s="95"/>
      <c r="R31" s="6024"/>
    </row>
    <row r="32" spans="1:18" customFormat="1" x14ac:dyDescent="0.2">
      <c r="A32" s="6024"/>
      <c r="B32" s="6724"/>
      <c r="C32" s="6725"/>
      <c r="D32" s="6725"/>
      <c r="E32" s="110"/>
      <c r="F32" s="94"/>
      <c r="G32" s="90"/>
      <c r="H32" s="90"/>
      <c r="I32" s="90"/>
      <c r="J32" s="90"/>
      <c r="K32" s="90"/>
      <c r="L32" s="90"/>
      <c r="M32" s="90"/>
      <c r="N32" s="90"/>
      <c r="O32" s="90"/>
      <c r="P32" s="4824"/>
      <c r="Q32" s="99"/>
      <c r="R32" s="6024"/>
    </row>
    <row r="33" spans="1:18" customFormat="1" x14ac:dyDescent="0.2">
      <c r="A33" s="6024"/>
      <c r="B33" s="6724"/>
      <c r="C33" s="6725"/>
      <c r="D33" s="6725"/>
      <c r="E33" s="6722" t="s">
        <v>3</v>
      </c>
      <c r="F33" s="132" t="s">
        <v>113</v>
      </c>
      <c r="G33" s="103">
        <v>9.1999999999999993</v>
      </c>
      <c r="H33" s="104">
        <v>9.4</v>
      </c>
      <c r="I33" s="104">
        <v>9.1</v>
      </c>
      <c r="J33" s="104">
        <v>9.1999999999999993</v>
      </c>
      <c r="K33" s="104">
        <v>10.3</v>
      </c>
      <c r="L33" s="104">
        <v>9.3000000000000007</v>
      </c>
      <c r="M33" s="104">
        <v>9.8000000000000007</v>
      </c>
      <c r="N33" s="104">
        <v>11.6</v>
      </c>
      <c r="O33" s="104">
        <v>9.1</v>
      </c>
      <c r="P33" s="101">
        <v>7</v>
      </c>
      <c r="Q33" s="124">
        <v>7</v>
      </c>
      <c r="R33" s="6024"/>
    </row>
    <row r="34" spans="1:18" customFormat="1" x14ac:dyDescent="0.2">
      <c r="A34" s="6024"/>
      <c r="B34" s="6724"/>
      <c r="C34" s="6725"/>
      <c r="D34" s="6725"/>
      <c r="E34" s="6722"/>
      <c r="F34" s="88" t="s">
        <v>114</v>
      </c>
      <c r="G34" s="103">
        <v>2.7</v>
      </c>
      <c r="H34" s="104">
        <v>2.4</v>
      </c>
      <c r="I34" s="104">
        <v>2.2999999999999998</v>
      </c>
      <c r="J34" s="104">
        <v>3.2</v>
      </c>
      <c r="K34" s="104">
        <v>3.9</v>
      </c>
      <c r="L34" s="104">
        <v>3.7</v>
      </c>
      <c r="M34" s="104">
        <v>4.3</v>
      </c>
      <c r="N34" s="104">
        <v>5</v>
      </c>
      <c r="O34" s="104">
        <v>5.8</v>
      </c>
      <c r="P34" s="104">
        <v>5.4</v>
      </c>
      <c r="Q34" s="125">
        <v>5.4</v>
      </c>
      <c r="R34" s="6024"/>
    </row>
    <row r="35" spans="1:18" customFormat="1" x14ac:dyDescent="0.2">
      <c r="A35" s="6024"/>
      <c r="B35" s="6724"/>
      <c r="C35" s="6725"/>
      <c r="D35" s="6725"/>
      <c r="E35" s="6722"/>
      <c r="F35" s="88" t="s">
        <v>115</v>
      </c>
      <c r="G35" s="103">
        <v>2.4</v>
      </c>
      <c r="H35" s="104">
        <v>3.3</v>
      </c>
      <c r="I35" s="104">
        <v>3.2</v>
      </c>
      <c r="J35" s="104">
        <v>2.2999999999999998</v>
      </c>
      <c r="K35" s="104">
        <v>3</v>
      </c>
      <c r="L35" s="104">
        <v>3.2</v>
      </c>
      <c r="M35" s="104">
        <v>4.5999999999999996</v>
      </c>
      <c r="N35" s="104">
        <v>4.3</v>
      </c>
      <c r="O35" s="104">
        <v>4.3</v>
      </c>
      <c r="P35" s="104">
        <v>4.5999999999999996</v>
      </c>
      <c r="Q35" s="125">
        <v>4.5999999999999996</v>
      </c>
      <c r="R35" s="6024"/>
    </row>
    <row r="36" spans="1:18" customFormat="1" ht="13.5" thickBot="1" x14ac:dyDescent="0.25">
      <c r="A36" s="6024"/>
      <c r="B36" s="6726"/>
      <c r="C36" s="6727"/>
      <c r="D36" s="6727"/>
      <c r="E36" s="6723"/>
      <c r="F36" s="118"/>
      <c r="G36" s="119"/>
      <c r="H36" s="120"/>
      <c r="I36" s="120"/>
      <c r="J36" s="120"/>
      <c r="K36" s="120"/>
      <c r="L36" s="120"/>
      <c r="M36" s="120"/>
      <c r="N36" s="120"/>
      <c r="O36" s="120"/>
      <c r="P36" s="4829"/>
      <c r="Q36" s="4830"/>
      <c r="R36" s="6024"/>
    </row>
    <row r="37" spans="1:18" ht="6" customHeight="1" thickTop="1" x14ac:dyDescent="0.2">
      <c r="B37" s="6275"/>
      <c r="C37" s="6674"/>
      <c r="D37" s="6674"/>
      <c r="E37" s="6278"/>
      <c r="F37" s="6675"/>
      <c r="G37" s="6275"/>
      <c r="H37" s="6676"/>
      <c r="I37" s="6676"/>
      <c r="J37" s="6676"/>
      <c r="K37" s="6676"/>
      <c r="L37" s="6676"/>
      <c r="M37" s="6676"/>
      <c r="N37" s="6676"/>
      <c r="O37" s="6275"/>
      <c r="P37" s="6275"/>
      <c r="Q37" s="6275"/>
    </row>
    <row r="38" spans="1:18" s="6275" customFormat="1" ht="12.75" customHeight="1" x14ac:dyDescent="0.2">
      <c r="B38" s="6677" t="s">
        <v>116</v>
      </c>
      <c r="C38" s="6677"/>
      <c r="M38" s="6678"/>
      <c r="N38" s="6678"/>
      <c r="O38" s="6024"/>
      <c r="P38" s="6024"/>
      <c r="Q38" s="6024"/>
    </row>
    <row r="39" spans="1:18" s="6275" customFormat="1" ht="12" x14ac:dyDescent="0.2">
      <c r="B39" s="6677" t="s">
        <v>1554</v>
      </c>
      <c r="C39" s="6677"/>
      <c r="F39" s="6679"/>
    </row>
    <row r="40" spans="1:18" s="6275" customFormat="1" x14ac:dyDescent="0.2">
      <c r="C40" s="6677"/>
      <c r="K40" s="6024"/>
      <c r="L40" s="6024"/>
      <c r="M40" s="6678"/>
      <c r="N40" s="6678"/>
      <c r="O40" s="6024"/>
      <c r="P40" s="6024"/>
      <c r="Q40" s="6024"/>
    </row>
  </sheetData>
  <sheetProtection sheet="1" objects="1" scenarios="1"/>
  <mergeCells count="11">
    <mergeCell ref="B17:D26"/>
    <mergeCell ref="E18:E20"/>
    <mergeCell ref="E23:E26"/>
    <mergeCell ref="B27:D36"/>
    <mergeCell ref="E28:E30"/>
    <mergeCell ref="E33:E36"/>
    <mergeCell ref="B3:Q3"/>
    <mergeCell ref="B4:Q4"/>
    <mergeCell ref="B7:D16"/>
    <mergeCell ref="E7:E10"/>
    <mergeCell ref="E13:E15"/>
  </mergeCells>
  <printOptions horizontalCentered="1" verticalCentered="1"/>
  <pageMargins left="0.70866141732283472" right="0.70866141732283472" top="0.74803149606299213" bottom="0.74803149606299213" header="0.31496062992125984" footer="0.31496062992125984"/>
  <pageSetup paperSize="9" scale="90"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1"/>
  <dimension ref="A1:N44"/>
  <sheetViews>
    <sheetView showGridLines="0" zoomScaleNormal="100" zoomScaleSheetLayoutView="95" workbookViewId="0">
      <selection activeCell="B2" sqref="B2:M2"/>
    </sheetView>
  </sheetViews>
  <sheetFormatPr defaultColWidth="0" defaultRowHeight="12.75" zeroHeight="1" x14ac:dyDescent="0.2"/>
  <cols>
    <col min="1" max="1" width="9.140625" style="6171" customWidth="1"/>
    <col min="2" max="2" width="65.140625" style="1403" customWidth="1"/>
    <col min="3" max="3" width="9.85546875" style="1586" customWidth="1"/>
    <col min="4" max="4" width="9.7109375" style="1403" customWidth="1"/>
    <col min="5" max="5" width="9.85546875" style="1586" customWidth="1"/>
    <col min="6" max="8" width="9.7109375" style="1403" customWidth="1"/>
    <col min="9" max="13" width="7.5703125" style="1401" customWidth="1"/>
    <col min="14" max="14" width="9.140625" style="6171" customWidth="1"/>
    <col min="15" max="16384" width="9.140625" style="1401" hidden="1"/>
  </cols>
  <sheetData>
    <row r="1" spans="1:14" s="6171" customFormat="1" x14ac:dyDescent="0.2">
      <c r="B1" s="6177"/>
      <c r="C1" s="6178"/>
      <c r="D1" s="6177"/>
      <c r="E1" s="6178"/>
      <c r="F1" s="6177"/>
      <c r="G1" s="6177"/>
      <c r="H1" s="6177"/>
    </row>
    <row r="2" spans="1:14" s="6171" customFormat="1" x14ac:dyDescent="0.2">
      <c r="B2" s="7240" t="s">
        <v>1723</v>
      </c>
      <c r="C2" s="7240"/>
      <c r="D2" s="7240"/>
      <c r="E2" s="7240"/>
      <c r="F2" s="7240"/>
      <c r="G2" s="7240"/>
      <c r="H2" s="7240"/>
      <c r="I2" s="7240"/>
      <c r="J2" s="7240"/>
      <c r="K2" s="7240"/>
      <c r="L2" s="7240"/>
      <c r="M2" s="7240"/>
    </row>
    <row r="3" spans="1:14" s="6171" customFormat="1" ht="15" x14ac:dyDescent="0.25">
      <c r="B3" s="6923"/>
      <c r="C3" s="6923"/>
      <c r="D3" s="6923"/>
      <c r="E3" s="6923"/>
      <c r="F3" s="6923"/>
      <c r="G3" s="6923"/>
      <c r="H3" s="6923"/>
      <c r="I3" s="6923"/>
    </row>
    <row r="4" spans="1:14" s="6171" customFormat="1" ht="13.5" thickBot="1" x14ac:dyDescent="0.25">
      <c r="B4" s="6183" t="s">
        <v>1516</v>
      </c>
      <c r="C4" s="6183"/>
      <c r="D4" s="6183"/>
      <c r="E4" s="6183"/>
      <c r="F4" s="6183"/>
      <c r="G4" s="6183"/>
      <c r="H4" s="6183"/>
      <c r="I4" s="6371"/>
      <c r="J4" s="6371"/>
      <c r="K4" s="6371"/>
      <c r="L4" s="6371"/>
      <c r="M4" s="6371"/>
    </row>
    <row r="5" spans="1:14" s="5262" customFormat="1" ht="21.75" customHeight="1" thickTop="1" x14ac:dyDescent="0.2">
      <c r="A5" s="6377"/>
      <c r="B5" s="5265"/>
      <c r="C5" s="5266">
        <v>40817</v>
      </c>
      <c r="D5" s="5267">
        <v>41183</v>
      </c>
      <c r="E5" s="5267">
        <v>41548</v>
      </c>
      <c r="F5" s="5267">
        <v>41913</v>
      </c>
      <c r="G5" s="5267">
        <v>42278</v>
      </c>
      <c r="H5" s="5267">
        <v>42644</v>
      </c>
      <c r="I5" s="5268" t="s">
        <v>134</v>
      </c>
      <c r="J5" s="5269" t="s">
        <v>135</v>
      </c>
      <c r="K5" s="5269" t="s">
        <v>136</v>
      </c>
      <c r="L5" s="5269" t="s">
        <v>137</v>
      </c>
      <c r="M5" s="5270" t="s">
        <v>138</v>
      </c>
      <c r="N5" s="6377"/>
    </row>
    <row r="6" spans="1:14" s="1415" customFormat="1" ht="15" customHeight="1" thickBot="1" x14ac:dyDescent="0.25">
      <c r="A6" s="6172"/>
      <c r="B6" s="4982"/>
      <c r="C6" s="7236" t="s">
        <v>990</v>
      </c>
      <c r="D6" s="7237"/>
      <c r="E6" s="7237"/>
      <c r="F6" s="7237"/>
      <c r="G6" s="7237"/>
      <c r="H6" s="7238"/>
      <c r="I6" s="7236" t="s">
        <v>288</v>
      </c>
      <c r="J6" s="7237"/>
      <c r="K6" s="7237"/>
      <c r="L6" s="7237"/>
      <c r="M6" s="7239"/>
      <c r="N6" s="6172"/>
    </row>
    <row r="7" spans="1:14" ht="6.75" customHeight="1" x14ac:dyDescent="0.2">
      <c r="B7" s="2345"/>
      <c r="C7" s="2393"/>
      <c r="D7" s="2354"/>
      <c r="E7" s="2355"/>
      <c r="F7" s="2355"/>
      <c r="G7" s="2354"/>
      <c r="H7" s="2356"/>
      <c r="I7" s="1424"/>
      <c r="J7" s="1425"/>
      <c r="K7" s="1425"/>
      <c r="L7" s="1425"/>
      <c r="M7" s="2357"/>
    </row>
    <row r="8" spans="1:14" s="1442" customFormat="1" ht="21.75" customHeight="1" x14ac:dyDescent="0.2">
      <c r="A8" s="6173"/>
      <c r="B8" s="2321" t="s">
        <v>991</v>
      </c>
      <c r="C8" s="3390">
        <v>1603.45</v>
      </c>
      <c r="D8" s="3391">
        <v>1602.46</v>
      </c>
      <c r="E8" s="3391">
        <v>1589.93</v>
      </c>
      <c r="F8" s="3391">
        <v>1610.55</v>
      </c>
      <c r="G8" s="3391">
        <v>1623.34</v>
      </c>
      <c r="H8" s="3391">
        <v>1670.79</v>
      </c>
      <c r="I8" s="1598">
        <v>-6.1741869094764978E-2</v>
      </c>
      <c r="J8" s="1599">
        <v>-0.78192279370467732</v>
      </c>
      <c r="K8" s="1599">
        <v>1.2969124426861491</v>
      </c>
      <c r="L8" s="1599">
        <v>0.79413864828784975</v>
      </c>
      <c r="M8" s="1601">
        <v>2.922985942562867</v>
      </c>
      <c r="N8" s="6173"/>
    </row>
    <row r="9" spans="1:14" ht="9.75" customHeight="1" x14ac:dyDescent="0.2">
      <c r="B9" s="2345"/>
      <c r="C9" s="3374"/>
      <c r="D9" s="3375"/>
      <c r="E9" s="3375"/>
      <c r="F9" s="3375"/>
      <c r="G9" s="3375"/>
      <c r="H9" s="3376"/>
      <c r="I9" s="1551"/>
      <c r="J9" s="1552"/>
      <c r="K9" s="1552"/>
      <c r="L9" s="1552"/>
      <c r="M9" s="1607"/>
    </row>
    <row r="10" spans="1:14" s="1470" customFormat="1" ht="17.100000000000001" customHeight="1" x14ac:dyDescent="0.2">
      <c r="A10" s="6174"/>
      <c r="B10" s="2412" t="s">
        <v>480</v>
      </c>
      <c r="C10" s="3392">
        <v>1724.84</v>
      </c>
      <c r="D10" s="3393">
        <v>1724.04</v>
      </c>
      <c r="E10" s="3393">
        <v>1711.11</v>
      </c>
      <c r="F10" s="3393">
        <v>1735.69</v>
      </c>
      <c r="G10" s="3393">
        <v>1744.28</v>
      </c>
      <c r="H10" s="3394">
        <v>1796.27</v>
      </c>
      <c r="I10" s="1501">
        <v>-4.6381113610535152E-2</v>
      </c>
      <c r="J10" s="1501">
        <v>-0.74998259901162756</v>
      </c>
      <c r="K10" s="1501">
        <v>1.4364944392821126</v>
      </c>
      <c r="L10" s="1501">
        <v>0.49490404392488968</v>
      </c>
      <c r="M10" s="1504">
        <v>2.9805994450432278</v>
      </c>
      <c r="N10" s="6174"/>
    </row>
    <row r="11" spans="1:14" ht="16.5" customHeight="1" x14ac:dyDescent="0.35">
      <c r="B11" s="2416" t="s">
        <v>546</v>
      </c>
      <c r="C11" s="3395">
        <v>2013.6</v>
      </c>
      <c r="D11" s="3375">
        <v>2030.97</v>
      </c>
      <c r="E11" s="3375">
        <v>1990.62</v>
      </c>
      <c r="F11" s="3375">
        <v>2006.53</v>
      </c>
      <c r="G11" s="3375">
        <v>2001.33</v>
      </c>
      <c r="H11" s="3376">
        <v>2104.09</v>
      </c>
      <c r="I11" s="2397">
        <v>0.86263408820024434</v>
      </c>
      <c r="J11" s="2359">
        <v>-1.9867354022954613</v>
      </c>
      <c r="K11" s="2359">
        <v>0.79924847534939281</v>
      </c>
      <c r="L11" s="2359">
        <v>-0.25915386263848761</v>
      </c>
      <c r="M11" s="2361">
        <v>5.1345855006420837</v>
      </c>
    </row>
    <row r="12" spans="1:14" ht="17.100000000000001" customHeight="1" x14ac:dyDescent="0.35">
      <c r="B12" s="2417" t="s">
        <v>547</v>
      </c>
      <c r="C12" s="3395">
        <v>865.85</v>
      </c>
      <c r="D12" s="3375">
        <v>838.44</v>
      </c>
      <c r="E12" s="3375">
        <v>870.97</v>
      </c>
      <c r="F12" s="3375">
        <v>912.01</v>
      </c>
      <c r="G12" s="3375">
        <v>928.13</v>
      </c>
      <c r="H12" s="3376">
        <v>941.35</v>
      </c>
      <c r="I12" s="1551">
        <v>-3.1656753479240018</v>
      </c>
      <c r="J12" s="1552">
        <v>3.8798244358570639</v>
      </c>
      <c r="K12" s="1552">
        <v>4.7119877837353714</v>
      </c>
      <c r="L12" s="1552">
        <v>1.7675244788982585</v>
      </c>
      <c r="M12" s="1607">
        <v>1.4243694310064352</v>
      </c>
    </row>
    <row r="13" spans="1:14" ht="16.5" customHeight="1" x14ac:dyDescent="0.35">
      <c r="B13" s="2417" t="s">
        <v>548</v>
      </c>
      <c r="C13" s="3395">
        <v>1352.26</v>
      </c>
      <c r="D13" s="3375">
        <v>1372.7</v>
      </c>
      <c r="E13" s="3375">
        <v>1364.37</v>
      </c>
      <c r="F13" s="3375">
        <v>1386.09</v>
      </c>
      <c r="G13" s="3375">
        <v>1376.14</v>
      </c>
      <c r="H13" s="3376">
        <v>1441.82</v>
      </c>
      <c r="I13" s="1551">
        <v>1.511543638057774</v>
      </c>
      <c r="J13" s="1552">
        <v>-0.60683324834269359</v>
      </c>
      <c r="K13" s="1552">
        <v>1.5919435343785064</v>
      </c>
      <c r="L13" s="1552">
        <v>-0.71784660447732962</v>
      </c>
      <c r="M13" s="1607">
        <v>4.7727702123330351</v>
      </c>
    </row>
    <row r="14" spans="1:14" s="1470" customFormat="1" ht="17.100000000000001" customHeight="1" x14ac:dyDescent="0.35">
      <c r="A14" s="6174"/>
      <c r="B14" s="2416" t="s">
        <v>549</v>
      </c>
      <c r="C14" s="3395">
        <v>1598.52</v>
      </c>
      <c r="D14" s="3375">
        <v>1610.88</v>
      </c>
      <c r="E14" s="3375">
        <v>1550.27</v>
      </c>
      <c r="F14" s="3375">
        <v>1570.51</v>
      </c>
      <c r="G14" s="3375">
        <v>1590.81</v>
      </c>
      <c r="H14" s="3376">
        <v>1626.59</v>
      </c>
      <c r="I14" s="2397">
        <v>0.77321522408228405</v>
      </c>
      <c r="J14" s="2359">
        <v>-3.762539729837115</v>
      </c>
      <c r="K14" s="2359">
        <v>1.3055790281692872</v>
      </c>
      <c r="L14" s="2359">
        <v>1.2925737499283643</v>
      </c>
      <c r="M14" s="2361">
        <v>2.2491686625052627</v>
      </c>
      <c r="N14" s="6174"/>
    </row>
    <row r="15" spans="1:14" ht="17.100000000000001" customHeight="1" x14ac:dyDescent="0.35">
      <c r="B15" s="2417" t="s">
        <v>550</v>
      </c>
      <c r="C15" s="3395">
        <v>1844.68</v>
      </c>
      <c r="D15" s="3375">
        <v>1806.25</v>
      </c>
      <c r="E15" s="3375">
        <v>1810.75</v>
      </c>
      <c r="F15" s="3375">
        <v>1834.69</v>
      </c>
      <c r="G15" s="3375">
        <v>1841.05</v>
      </c>
      <c r="H15" s="3376">
        <v>1907.39</v>
      </c>
      <c r="I15" s="1551">
        <v>-2.0832881583797764</v>
      </c>
      <c r="J15" s="1552">
        <v>0.2491349480968858</v>
      </c>
      <c r="K15" s="1552">
        <v>1.3221041005108412</v>
      </c>
      <c r="L15" s="1552">
        <v>0.34665256800875899</v>
      </c>
      <c r="M15" s="1607">
        <v>3.6033785068303494</v>
      </c>
    </row>
    <row r="16" spans="1:14" ht="17.100000000000001" customHeight="1" x14ac:dyDescent="0.35">
      <c r="B16" s="2417" t="s">
        <v>551</v>
      </c>
      <c r="C16" s="3395">
        <v>3031.06</v>
      </c>
      <c r="D16" s="3375">
        <v>3038.54</v>
      </c>
      <c r="E16" s="3375">
        <v>3003.54</v>
      </c>
      <c r="F16" s="3375">
        <v>2960.45</v>
      </c>
      <c r="G16" s="3375">
        <v>2923.48</v>
      </c>
      <c r="H16" s="3376">
        <v>3195.49</v>
      </c>
      <c r="I16" s="1551">
        <v>0.24677835476697982</v>
      </c>
      <c r="J16" s="1552">
        <v>-1.1518689897121646</v>
      </c>
      <c r="K16" s="1552">
        <v>-1.434640457593378</v>
      </c>
      <c r="L16" s="1552">
        <v>-1.2487966356466011</v>
      </c>
      <c r="M16" s="1607">
        <v>9.3043222460902673</v>
      </c>
    </row>
    <row r="17" spans="1:14" s="1516" customFormat="1" ht="17.100000000000001" customHeight="1" x14ac:dyDescent="0.35">
      <c r="A17" s="6175"/>
      <c r="B17" s="2417" t="s">
        <v>552</v>
      </c>
      <c r="C17" s="3395">
        <v>1743.14</v>
      </c>
      <c r="D17" s="3375">
        <v>1654.54</v>
      </c>
      <c r="E17" s="3375">
        <v>1652.19</v>
      </c>
      <c r="F17" s="3375">
        <v>1732.32</v>
      </c>
      <c r="G17" s="3375">
        <v>1883.97</v>
      </c>
      <c r="H17" s="3376">
        <v>2062.58</v>
      </c>
      <c r="I17" s="1551">
        <v>-5.08278164691305</v>
      </c>
      <c r="J17" s="2359">
        <v>-0.14203343527505585</v>
      </c>
      <c r="K17" s="1552">
        <v>4.8499264612423438</v>
      </c>
      <c r="L17" s="2359">
        <v>8.7541562759767313</v>
      </c>
      <c r="M17" s="2361">
        <v>9.4805118977478351</v>
      </c>
      <c r="N17" s="6175"/>
    </row>
    <row r="18" spans="1:14" s="1516" customFormat="1" ht="17.100000000000001" customHeight="1" x14ac:dyDescent="0.35">
      <c r="A18" s="6175"/>
      <c r="B18" s="2417" t="s">
        <v>553</v>
      </c>
      <c r="C18" s="3395">
        <v>1649.75</v>
      </c>
      <c r="D18" s="3375">
        <v>1664.53</v>
      </c>
      <c r="E18" s="3375">
        <v>1575.65</v>
      </c>
      <c r="F18" s="3375">
        <v>1602.96</v>
      </c>
      <c r="G18" s="3375">
        <v>1621.72</v>
      </c>
      <c r="H18" s="3376">
        <v>1651.24</v>
      </c>
      <c r="I18" s="1551">
        <v>0.89589331716926646</v>
      </c>
      <c r="J18" s="1552">
        <v>-5.3396454254354015</v>
      </c>
      <c r="K18" s="2359">
        <v>1.7332529432297745</v>
      </c>
      <c r="L18" s="1552">
        <v>1.1703348804711278</v>
      </c>
      <c r="M18" s="1607">
        <v>1.8202895690994734</v>
      </c>
      <c r="N18" s="6175"/>
    </row>
    <row r="19" spans="1:14" s="1516" customFormat="1" ht="17.100000000000001" customHeight="1" x14ac:dyDescent="0.35">
      <c r="A19" s="6175"/>
      <c r="B19" s="2417" t="s">
        <v>554</v>
      </c>
      <c r="C19" s="3395">
        <v>1670.13</v>
      </c>
      <c r="D19" s="3375">
        <v>1674.07</v>
      </c>
      <c r="E19" s="3375">
        <v>1650.42</v>
      </c>
      <c r="F19" s="3375">
        <v>1672.31</v>
      </c>
      <c r="G19" s="3375">
        <v>1665.45</v>
      </c>
      <c r="H19" s="3376">
        <v>1696.84</v>
      </c>
      <c r="I19" s="1551">
        <v>0.23590977947823386</v>
      </c>
      <c r="J19" s="1552">
        <v>-1.4127246769848252</v>
      </c>
      <c r="K19" s="1552">
        <v>1.3263290556343157</v>
      </c>
      <c r="L19" s="1552">
        <v>-0.41021102546776017</v>
      </c>
      <c r="M19" s="1607">
        <v>1.8847758863970621</v>
      </c>
      <c r="N19" s="6175"/>
    </row>
    <row r="20" spans="1:14" s="1516" customFormat="1" ht="16.5" customHeight="1" x14ac:dyDescent="0.35">
      <c r="A20" s="6175"/>
      <c r="B20" s="2417" t="s">
        <v>555</v>
      </c>
      <c r="C20" s="3395">
        <v>1293.25</v>
      </c>
      <c r="D20" s="3375">
        <v>1309.8399999999999</v>
      </c>
      <c r="E20" s="3375">
        <v>1316.05</v>
      </c>
      <c r="F20" s="3375">
        <v>1330.41</v>
      </c>
      <c r="G20" s="3375">
        <v>1344.86</v>
      </c>
      <c r="H20" s="3376">
        <v>1390.98</v>
      </c>
      <c r="I20" s="1551">
        <v>1.2828146143437014</v>
      </c>
      <c r="J20" s="1552">
        <v>0.47410370732303464</v>
      </c>
      <c r="K20" s="2359">
        <v>1.0911439534972174</v>
      </c>
      <c r="L20" s="2359">
        <v>1.0861313429694468</v>
      </c>
      <c r="M20" s="2361">
        <v>3.4293532412295797</v>
      </c>
      <c r="N20" s="6175"/>
    </row>
    <row r="21" spans="1:14" s="1516" customFormat="1" ht="16.5" customHeight="1" x14ac:dyDescent="0.35">
      <c r="A21" s="6175"/>
      <c r="B21" s="2417" t="s">
        <v>388</v>
      </c>
      <c r="C21" s="3395">
        <v>1463.2</v>
      </c>
      <c r="D21" s="3375">
        <v>1433.73</v>
      </c>
      <c r="E21" s="3375">
        <v>1449.83</v>
      </c>
      <c r="F21" s="3375">
        <v>1486.05</v>
      </c>
      <c r="G21" s="3375">
        <v>1486.67</v>
      </c>
      <c r="H21" s="3376">
        <v>1531.98</v>
      </c>
      <c r="I21" s="1551">
        <v>-2.0140787315472952</v>
      </c>
      <c r="J21" s="1552">
        <v>1.1229450454409065</v>
      </c>
      <c r="K21" s="1552">
        <v>2.4982239297021049</v>
      </c>
      <c r="L21" s="2359">
        <v>4.1721341812194626E-2</v>
      </c>
      <c r="M21" s="2361">
        <v>3.0477510140111757</v>
      </c>
      <c r="N21" s="6175"/>
    </row>
    <row r="22" spans="1:14" s="1516" customFormat="1" ht="16.5" customHeight="1" x14ac:dyDescent="0.35">
      <c r="A22" s="6175"/>
      <c r="B22" s="2417" t="s">
        <v>556</v>
      </c>
      <c r="C22" s="3395">
        <v>1592.2</v>
      </c>
      <c r="D22" s="3375">
        <v>1605.71</v>
      </c>
      <c r="E22" s="3375">
        <v>1686.4</v>
      </c>
      <c r="F22" s="3375">
        <v>1684.9</v>
      </c>
      <c r="G22" s="3375">
        <v>1684.52</v>
      </c>
      <c r="H22" s="3376">
        <v>1737.85</v>
      </c>
      <c r="I22" s="1551">
        <v>0.84851149353096289</v>
      </c>
      <c r="J22" s="1552">
        <v>5.0251913483754889</v>
      </c>
      <c r="K22" s="2359">
        <v>-8.8946869070208726E-2</v>
      </c>
      <c r="L22" s="1552">
        <v>-2.2553267256223464E-2</v>
      </c>
      <c r="M22" s="1607">
        <v>3.1658870182603902</v>
      </c>
      <c r="N22" s="6175"/>
    </row>
    <row r="23" spans="1:14" s="1516" customFormat="1" ht="16.5" customHeight="1" x14ac:dyDescent="0.35">
      <c r="A23" s="6175"/>
      <c r="B23" s="2417" t="s">
        <v>557</v>
      </c>
      <c r="C23" s="3395">
        <v>2511.48</v>
      </c>
      <c r="D23" s="3375">
        <v>2558.63</v>
      </c>
      <c r="E23" s="3375">
        <v>2565.31</v>
      </c>
      <c r="F23" s="3375">
        <v>2611.08</v>
      </c>
      <c r="G23" s="3375">
        <v>2589.1799999999998</v>
      </c>
      <c r="H23" s="3376">
        <v>2759.87</v>
      </c>
      <c r="I23" s="1551">
        <v>1.8773790752862889</v>
      </c>
      <c r="J23" s="2359">
        <v>0.26107721710445964</v>
      </c>
      <c r="K23" s="1552">
        <v>1.7841898250114014</v>
      </c>
      <c r="L23" s="2359">
        <v>-0.83873339767452892</v>
      </c>
      <c r="M23" s="2361">
        <v>6.5924346704362025</v>
      </c>
      <c r="N23" s="6175"/>
    </row>
    <row r="24" spans="1:14" s="1516" customFormat="1" ht="17.100000000000001" customHeight="1" x14ac:dyDescent="0.35">
      <c r="A24" s="6175"/>
      <c r="B24" s="2417" t="s">
        <v>558</v>
      </c>
      <c r="C24" s="3395">
        <v>2028.9</v>
      </c>
      <c r="D24" s="3375">
        <v>2010.06</v>
      </c>
      <c r="E24" s="3375">
        <v>1981.93</v>
      </c>
      <c r="F24" s="3375">
        <v>2021.58</v>
      </c>
      <c r="G24" s="3375">
        <v>2031.02</v>
      </c>
      <c r="H24" s="3376">
        <v>2113.09</v>
      </c>
      <c r="I24" s="1551">
        <v>-0.92858199024102439</v>
      </c>
      <c r="J24" s="1552">
        <v>-1.3994607126155381</v>
      </c>
      <c r="K24" s="2359">
        <v>2.0005751969040206</v>
      </c>
      <c r="L24" s="2359">
        <v>0.46696148557069495</v>
      </c>
      <c r="M24" s="2361">
        <v>4.0408267766934927</v>
      </c>
      <c r="N24" s="6175"/>
    </row>
    <row r="25" spans="1:14" s="1516" customFormat="1" ht="17.100000000000001" customHeight="1" x14ac:dyDescent="0.35">
      <c r="A25" s="6175"/>
      <c r="B25" s="2417" t="s">
        <v>559</v>
      </c>
      <c r="C25" s="3395">
        <v>1771.65</v>
      </c>
      <c r="D25" s="3375">
        <v>1746.96</v>
      </c>
      <c r="E25" s="3375">
        <v>1756.57</v>
      </c>
      <c r="F25" s="3375">
        <v>1764.99</v>
      </c>
      <c r="G25" s="3375">
        <v>1773.9</v>
      </c>
      <c r="H25" s="3376">
        <v>1854.76</v>
      </c>
      <c r="I25" s="1551">
        <v>-1.3936161205655775</v>
      </c>
      <c r="J25" s="1552">
        <v>0.55009845674771607</v>
      </c>
      <c r="K25" s="2359">
        <v>0.47934326556869772</v>
      </c>
      <c r="L25" s="1552">
        <v>0.50481872418541074</v>
      </c>
      <c r="M25" s="1607">
        <v>4.5583178307683578</v>
      </c>
      <c r="N25" s="6175"/>
    </row>
    <row r="26" spans="1:14" s="1516" customFormat="1" ht="17.100000000000001" customHeight="1" x14ac:dyDescent="0.35">
      <c r="A26" s="6175"/>
      <c r="B26" s="2417" t="s">
        <v>560</v>
      </c>
      <c r="C26" s="3395">
        <v>2884.95</v>
      </c>
      <c r="D26" s="3375">
        <v>2833.11</v>
      </c>
      <c r="E26" s="3375">
        <v>2944.59</v>
      </c>
      <c r="F26" s="3375">
        <v>2938.55</v>
      </c>
      <c r="G26" s="3375">
        <v>3060.08</v>
      </c>
      <c r="H26" s="3376">
        <v>3130.8</v>
      </c>
      <c r="I26" s="1551">
        <v>-1.7969115582592312</v>
      </c>
      <c r="J26" s="1552">
        <v>3.9348983978737149</v>
      </c>
      <c r="K26" s="1552">
        <v>-0.2051219354816787</v>
      </c>
      <c r="L26" s="1552">
        <v>4.13571319188034</v>
      </c>
      <c r="M26" s="1607">
        <v>2.3110506914851983</v>
      </c>
      <c r="N26" s="6175"/>
    </row>
    <row r="27" spans="1:14" s="1516" customFormat="1" ht="16.5" customHeight="1" x14ac:dyDescent="0.35">
      <c r="A27" s="6175"/>
      <c r="B27" s="2417" t="s">
        <v>561</v>
      </c>
      <c r="C27" s="3395">
        <v>1618.7</v>
      </c>
      <c r="D27" s="3375">
        <v>1692.45</v>
      </c>
      <c r="E27" s="3375">
        <v>1649.64</v>
      </c>
      <c r="F27" s="3375">
        <v>1669.51</v>
      </c>
      <c r="G27" s="3375">
        <v>1655.09</v>
      </c>
      <c r="H27" s="3376">
        <v>1721.88</v>
      </c>
      <c r="I27" s="1551">
        <v>4.5561252857231107</v>
      </c>
      <c r="J27" s="1552">
        <v>-2.5294691128246001</v>
      </c>
      <c r="K27" s="2359">
        <v>1.204505225382501</v>
      </c>
      <c r="L27" s="1552">
        <v>-0.86372648262065355</v>
      </c>
      <c r="M27" s="1607">
        <v>4.0354300974569473</v>
      </c>
      <c r="N27" s="6175"/>
    </row>
    <row r="28" spans="1:14" s="1516" customFormat="1" ht="16.5" customHeight="1" x14ac:dyDescent="0.35">
      <c r="A28" s="6175"/>
      <c r="B28" s="2418" t="s">
        <v>563</v>
      </c>
      <c r="C28" s="3395">
        <v>1991.53</v>
      </c>
      <c r="D28" s="3375">
        <v>1971.31</v>
      </c>
      <c r="E28" s="3375">
        <v>1936.43</v>
      </c>
      <c r="F28" s="3375">
        <v>2000.13</v>
      </c>
      <c r="G28" s="3375">
        <v>1914.37</v>
      </c>
      <c r="H28" s="3376">
        <v>1975.48</v>
      </c>
      <c r="I28" s="1551">
        <v>-1.0152997946302607</v>
      </c>
      <c r="J28" s="2359">
        <v>-1.7693817816578763</v>
      </c>
      <c r="K28" s="2359">
        <v>3.2895586207608871</v>
      </c>
      <c r="L28" s="2359">
        <v>-4.2877212981156339</v>
      </c>
      <c r="M28" s="2361">
        <v>3.1921728819402797</v>
      </c>
      <c r="N28" s="6175"/>
    </row>
    <row r="29" spans="1:14" s="1516" customFormat="1" ht="16.5" customHeight="1" x14ac:dyDescent="0.35">
      <c r="A29" s="6175"/>
      <c r="B29" s="2418" t="s">
        <v>564</v>
      </c>
      <c r="C29" s="3395">
        <v>723.98</v>
      </c>
      <c r="D29" s="3375">
        <v>624.35</v>
      </c>
      <c r="E29" s="3375">
        <v>592.32000000000005</v>
      </c>
      <c r="F29" s="3375">
        <v>559.98</v>
      </c>
      <c r="G29" s="3375">
        <v>605.95000000000005</v>
      </c>
      <c r="H29" s="3376">
        <v>576.36</v>
      </c>
      <c r="I29" s="1551">
        <v>-13.761429873753418</v>
      </c>
      <c r="J29" s="2359">
        <v>-5.1301353407543795</v>
      </c>
      <c r="K29" s="2359">
        <v>-5.4598865478119984</v>
      </c>
      <c r="L29" s="2359">
        <v>8.2092217579199307</v>
      </c>
      <c r="M29" s="2361">
        <v>-4.8832411915174569</v>
      </c>
      <c r="N29" s="6175"/>
    </row>
    <row r="30" spans="1:14" s="1516" customFormat="1" ht="17.100000000000001" customHeight="1" x14ac:dyDescent="0.35">
      <c r="A30" s="6175"/>
      <c r="B30" s="2416" t="s">
        <v>565</v>
      </c>
      <c r="C30" s="3395">
        <v>2517.31</v>
      </c>
      <c r="D30" s="3375">
        <v>2491.8000000000002</v>
      </c>
      <c r="E30" s="3375">
        <v>2569.94</v>
      </c>
      <c r="F30" s="3375">
        <v>2615.63</v>
      </c>
      <c r="G30" s="3375">
        <v>2698.52</v>
      </c>
      <c r="H30" s="3376">
        <v>2818.47</v>
      </c>
      <c r="I30" s="1551">
        <v>-1.0133833337967817</v>
      </c>
      <c r="J30" s="1552">
        <v>3.1358857051127647</v>
      </c>
      <c r="K30" s="2359">
        <v>1.7778625181910881</v>
      </c>
      <c r="L30" s="1552">
        <v>3.1690262001888598</v>
      </c>
      <c r="M30" s="1607">
        <v>4.4450291270770572</v>
      </c>
      <c r="N30" s="6175"/>
    </row>
    <row r="31" spans="1:14" s="1516" customFormat="1" ht="17.100000000000001" customHeight="1" x14ac:dyDescent="0.2">
      <c r="A31" s="6175"/>
      <c r="B31" s="2419" t="s">
        <v>566</v>
      </c>
      <c r="C31" s="3395">
        <v>1526.15</v>
      </c>
      <c r="D31" s="3375">
        <v>1536.04</v>
      </c>
      <c r="E31" s="3375">
        <v>1484.64</v>
      </c>
      <c r="F31" s="3375">
        <v>1474.77</v>
      </c>
      <c r="G31" s="3375">
        <v>1482.87</v>
      </c>
      <c r="H31" s="3376">
        <v>1555.31</v>
      </c>
      <c r="I31" s="1551">
        <v>0.64803590734854843</v>
      </c>
      <c r="J31" s="1552">
        <v>-3.3462670242962336</v>
      </c>
      <c r="K31" s="1552">
        <v>-0.66480763013256527</v>
      </c>
      <c r="L31" s="1552">
        <v>0.54923818629344978</v>
      </c>
      <c r="M31" s="1607">
        <v>4.8851214199491562</v>
      </c>
      <c r="N31" s="6175"/>
    </row>
    <row r="32" spans="1:14" s="1516" customFormat="1" ht="17.100000000000001" customHeight="1" x14ac:dyDescent="0.35">
      <c r="A32" s="6175"/>
      <c r="B32" s="2420" t="s">
        <v>567</v>
      </c>
      <c r="C32" s="3395">
        <v>2348.5300000000002</v>
      </c>
      <c r="D32" s="3375">
        <v>2372.6</v>
      </c>
      <c r="E32" s="3375">
        <v>2380.46</v>
      </c>
      <c r="F32" s="3375">
        <v>2397.56</v>
      </c>
      <c r="G32" s="3375">
        <v>2436.62</v>
      </c>
      <c r="H32" s="3376">
        <v>2547.42</v>
      </c>
      <c r="I32" s="1551">
        <v>1.0248964245719538</v>
      </c>
      <c r="J32" s="1552">
        <v>0.33128213773919446</v>
      </c>
      <c r="K32" s="2359">
        <v>0.71834855448106283</v>
      </c>
      <c r="L32" s="1552">
        <v>1.6291563089140604</v>
      </c>
      <c r="M32" s="1607">
        <v>4.5472827112968037</v>
      </c>
      <c r="N32" s="6175"/>
    </row>
    <row r="33" spans="2:13" ht="17.100000000000001" customHeight="1" x14ac:dyDescent="0.2">
      <c r="B33" s="2412" t="s">
        <v>526</v>
      </c>
      <c r="C33" s="3396">
        <v>1073.57</v>
      </c>
      <c r="D33" s="3393">
        <v>1072.99</v>
      </c>
      <c r="E33" s="3393">
        <v>1066.6400000000001</v>
      </c>
      <c r="F33" s="3393">
        <v>1071.6600000000001</v>
      </c>
      <c r="G33" s="3393">
        <v>1084.5999999999999</v>
      </c>
      <c r="H33" s="3397">
        <v>1107.49</v>
      </c>
      <c r="I33" s="1500">
        <v>-5.4025354657817125E-2</v>
      </c>
      <c r="J33" s="1501">
        <v>-0.59180421066365108</v>
      </c>
      <c r="K33" s="1501">
        <v>0.47063676591914622</v>
      </c>
      <c r="L33" s="1501">
        <v>1.2074725192691549</v>
      </c>
      <c r="M33" s="1504">
        <v>2.1104554674534484</v>
      </c>
    </row>
    <row r="34" spans="2:13" ht="17.100000000000001" customHeight="1" x14ac:dyDescent="0.35">
      <c r="B34" s="2422" t="s">
        <v>568</v>
      </c>
      <c r="C34" s="3374">
        <v>1900.87</v>
      </c>
      <c r="D34" s="3375">
        <v>1784.63</v>
      </c>
      <c r="E34" s="3375">
        <v>1804.09</v>
      </c>
      <c r="F34" s="3375">
        <v>1874.03</v>
      </c>
      <c r="G34" s="3375">
        <v>1922.99</v>
      </c>
      <c r="H34" s="3398">
        <v>1906.09</v>
      </c>
      <c r="I34" s="1551">
        <v>-6.1150946671787016</v>
      </c>
      <c r="J34" s="1552">
        <v>1.0904221043017213</v>
      </c>
      <c r="K34" s="1552">
        <v>3.8767467254959596</v>
      </c>
      <c r="L34" s="1552">
        <v>2.6125515600070459</v>
      </c>
      <c r="M34" s="1607">
        <v>-0.87883972355550943</v>
      </c>
    </row>
    <row r="35" spans="2:13" ht="17.100000000000001" customHeight="1" x14ac:dyDescent="0.35">
      <c r="B35" s="2422" t="s">
        <v>569</v>
      </c>
      <c r="C35" s="3374">
        <v>1206.23</v>
      </c>
      <c r="D35" s="3375">
        <v>1192.6199999999999</v>
      </c>
      <c r="E35" s="3375">
        <v>1198.19</v>
      </c>
      <c r="F35" s="3375">
        <v>1188.01</v>
      </c>
      <c r="G35" s="3375"/>
      <c r="H35" s="3398"/>
      <c r="I35" s="1551">
        <v>-1.1283088631521456</v>
      </c>
      <c r="J35" s="1552">
        <v>0.46703895624760317</v>
      </c>
      <c r="K35" s="1552">
        <v>-0.8496148357105352</v>
      </c>
      <c r="L35" s="1552"/>
      <c r="M35" s="1607"/>
    </row>
    <row r="36" spans="2:13" ht="17.100000000000001" customHeight="1" x14ac:dyDescent="0.35">
      <c r="B36" s="2422" t="s">
        <v>570</v>
      </c>
      <c r="C36" s="3374">
        <v>1451.85</v>
      </c>
      <c r="D36" s="3375">
        <v>1429.29</v>
      </c>
      <c r="E36" s="3375">
        <v>1332.73</v>
      </c>
      <c r="F36" s="3375">
        <v>1380.87</v>
      </c>
      <c r="G36" s="3375">
        <v>1351.58</v>
      </c>
      <c r="H36" s="3398">
        <v>1370.73</v>
      </c>
      <c r="I36" s="1551">
        <v>-1.5538795330096047</v>
      </c>
      <c r="J36" s="1552">
        <v>-6.7558018316786619</v>
      </c>
      <c r="K36" s="1552">
        <v>3.6121344908571031</v>
      </c>
      <c r="L36" s="1552">
        <v>-2.1211265361692244</v>
      </c>
      <c r="M36" s="1607">
        <v>1.4168602672427895</v>
      </c>
    </row>
    <row r="37" spans="2:13" ht="17.100000000000001" customHeight="1" x14ac:dyDescent="0.35">
      <c r="B37" s="2422" t="s">
        <v>571</v>
      </c>
      <c r="C37" s="3374">
        <v>1092.0999999999999</v>
      </c>
      <c r="D37" s="3375">
        <v>1091.82</v>
      </c>
      <c r="E37" s="3375">
        <v>1086.3800000000001</v>
      </c>
      <c r="F37" s="3375">
        <v>1093.3699999999999</v>
      </c>
      <c r="G37" s="3375">
        <v>1106.99</v>
      </c>
      <c r="H37" s="3398">
        <v>1130.33</v>
      </c>
      <c r="I37" s="1551">
        <v>-2.5638677776757875E-2</v>
      </c>
      <c r="J37" s="1552">
        <v>-0.49825062739277792</v>
      </c>
      <c r="K37" s="1552">
        <v>0.64342127064192833</v>
      </c>
      <c r="L37" s="1552">
        <v>1.2456899311303693</v>
      </c>
      <c r="M37" s="1607">
        <v>2.1084201302631387</v>
      </c>
    </row>
    <row r="38" spans="2:13" ht="17.100000000000001" customHeight="1" x14ac:dyDescent="0.35">
      <c r="B38" s="2422" t="s">
        <v>572</v>
      </c>
      <c r="C38" s="3374">
        <v>1094.74</v>
      </c>
      <c r="D38" s="3375">
        <v>1088.7</v>
      </c>
      <c r="E38" s="3375">
        <v>1102.1099999999999</v>
      </c>
      <c r="F38" s="3375">
        <v>1144.17</v>
      </c>
      <c r="G38" s="3375">
        <v>1152.97</v>
      </c>
      <c r="H38" s="3398">
        <v>1210.46</v>
      </c>
      <c r="I38" s="1551">
        <v>-0.55172917770429175</v>
      </c>
      <c r="J38" s="1552">
        <v>1.2317442821713838</v>
      </c>
      <c r="K38" s="1552">
        <v>3.8163159757193177</v>
      </c>
      <c r="L38" s="1552">
        <v>0.76911647744652922</v>
      </c>
      <c r="M38" s="1607">
        <v>4.9862528946980413</v>
      </c>
    </row>
    <row r="39" spans="2:13" ht="17.100000000000001" customHeight="1" x14ac:dyDescent="0.35">
      <c r="B39" s="2422" t="s">
        <v>573</v>
      </c>
      <c r="C39" s="3374">
        <v>1358.19</v>
      </c>
      <c r="D39" s="3375">
        <v>1360.44</v>
      </c>
      <c r="E39" s="3375">
        <v>1269.49</v>
      </c>
      <c r="F39" s="3375"/>
      <c r="G39" s="3375"/>
      <c r="H39" s="3398"/>
      <c r="I39" s="1551">
        <v>0.16566165264064672</v>
      </c>
      <c r="J39" s="1552">
        <v>-6.6853370968216197</v>
      </c>
      <c r="K39" s="1552"/>
      <c r="L39" s="1552"/>
      <c r="M39" s="1607"/>
    </row>
    <row r="40" spans="2:13" ht="17.100000000000001" customHeight="1" x14ac:dyDescent="0.35">
      <c r="B40" s="2422" t="s">
        <v>574</v>
      </c>
      <c r="C40" s="3374">
        <v>797.68</v>
      </c>
      <c r="D40" s="3375">
        <v>802.11</v>
      </c>
      <c r="E40" s="3375">
        <v>798.06</v>
      </c>
      <c r="F40" s="3375">
        <v>815.81</v>
      </c>
      <c r="G40" s="3375">
        <v>832.79</v>
      </c>
      <c r="H40" s="3398">
        <v>848.8</v>
      </c>
      <c r="I40" s="1551">
        <v>0.55536054558219639</v>
      </c>
      <c r="J40" s="1552">
        <v>-0.50491827804167355</v>
      </c>
      <c r="K40" s="1552">
        <v>2.2241435481041525</v>
      </c>
      <c r="L40" s="1552">
        <v>2.0813669849597356</v>
      </c>
      <c r="M40" s="1607">
        <v>1.9224534396426458</v>
      </c>
    </row>
    <row r="41" spans="2:13" ht="17.100000000000001" customHeight="1" x14ac:dyDescent="0.35">
      <c r="B41" s="2423" t="s">
        <v>575</v>
      </c>
      <c r="C41" s="3374">
        <v>1358.34</v>
      </c>
      <c r="D41" s="3375">
        <v>1347.59</v>
      </c>
      <c r="E41" s="3375">
        <v>1380.4</v>
      </c>
      <c r="F41" s="3375">
        <v>1356.86</v>
      </c>
      <c r="G41" s="3375">
        <v>1400.5</v>
      </c>
      <c r="H41" s="3398">
        <v>1383.35</v>
      </c>
      <c r="I41" s="1551">
        <v>-0.79140715873787137</v>
      </c>
      <c r="J41" s="1552">
        <v>2.4347167907152896</v>
      </c>
      <c r="K41" s="1552">
        <v>-1.7053028107794979</v>
      </c>
      <c r="L41" s="1552">
        <v>3.2162492814291896</v>
      </c>
      <c r="M41" s="1607">
        <v>-1.2245626561942229</v>
      </c>
    </row>
    <row r="42" spans="2:13" ht="17.100000000000001" customHeight="1" thickBot="1" x14ac:dyDescent="0.25">
      <c r="B42" s="2424" t="s">
        <v>499</v>
      </c>
      <c r="C42" s="3399">
        <v>1389.43</v>
      </c>
      <c r="D42" s="3400">
        <v>1370.57</v>
      </c>
      <c r="E42" s="3400">
        <v>1362.98</v>
      </c>
      <c r="F42" s="3400">
        <v>1371.42</v>
      </c>
      <c r="G42" s="3400">
        <v>1397.62</v>
      </c>
      <c r="H42" s="3401">
        <v>1455.08</v>
      </c>
      <c r="I42" s="3402">
        <v>-1.3573911604039157</v>
      </c>
      <c r="J42" s="3403">
        <v>-0.55378419197851392</v>
      </c>
      <c r="K42" s="3403">
        <v>0.61923139004241112</v>
      </c>
      <c r="L42" s="3403">
        <v>1.9104286068454464</v>
      </c>
      <c r="M42" s="3404">
        <v>4.1112748815844107</v>
      </c>
    </row>
    <row r="43" spans="2:13" s="6171" customFormat="1" ht="13.5" thickTop="1" x14ac:dyDescent="0.2">
      <c r="B43" s="6239" t="s">
        <v>500</v>
      </c>
      <c r="C43" s="6386"/>
      <c r="D43" s="6386"/>
      <c r="E43" s="6387"/>
      <c r="F43" s="6386"/>
      <c r="G43" s="6386"/>
      <c r="H43" s="6388"/>
      <c r="I43" s="6371"/>
      <c r="J43" s="6371"/>
      <c r="K43" s="6371"/>
      <c r="L43" s="6371"/>
      <c r="M43" s="6371"/>
    </row>
    <row r="44" spans="2:13" s="6171" customFormat="1" x14ac:dyDescent="0.2">
      <c r="B44" s="6177"/>
      <c r="C44" s="6178"/>
      <c r="D44" s="6177"/>
      <c r="E44" s="6178"/>
      <c r="F44" s="6177"/>
      <c r="G44" s="6177"/>
      <c r="H44" s="6177"/>
    </row>
  </sheetData>
  <sheetProtection sheet="1" objects="1" scenarios="1"/>
  <mergeCells count="4">
    <mergeCell ref="B3:I3"/>
    <mergeCell ref="C6:H6"/>
    <mergeCell ref="I6:M6"/>
    <mergeCell ref="B2:M2"/>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2"/>
  <dimension ref="A1:O22"/>
  <sheetViews>
    <sheetView showGridLines="0" zoomScaleNormal="100" zoomScaleSheetLayoutView="95" workbookViewId="0">
      <selection activeCell="B2" sqref="B2:N2"/>
    </sheetView>
  </sheetViews>
  <sheetFormatPr defaultColWidth="0" defaultRowHeight="12.75" zeroHeight="1" x14ac:dyDescent="0.2"/>
  <cols>
    <col min="1" max="1" width="9.140625" style="6171" customWidth="1"/>
    <col min="2" max="2" width="9" style="6177" customWidth="1"/>
    <col min="3" max="3" width="75.42578125" style="6177" customWidth="1"/>
    <col min="4" max="4" width="9.85546875" style="6178" customWidth="1"/>
    <col min="5" max="5" width="9.7109375" style="6177" customWidth="1"/>
    <col min="6" max="6" width="9.85546875" style="6178" customWidth="1"/>
    <col min="7" max="9" width="9.7109375" style="6177" customWidth="1"/>
    <col min="10" max="14" width="7.5703125" style="6171" customWidth="1"/>
    <col min="15" max="15" width="9.140625" style="6171" customWidth="1"/>
    <col min="16" max="16384" width="9.140625" style="6171" hidden="1"/>
  </cols>
  <sheetData>
    <row r="1" spans="1:15" x14ac:dyDescent="0.2"/>
    <row r="2" spans="1:15" x14ac:dyDescent="0.2">
      <c r="B2" s="7240" t="s">
        <v>1781</v>
      </c>
      <c r="C2" s="7240"/>
      <c r="D2" s="7240"/>
      <c r="E2" s="7240"/>
      <c r="F2" s="7240"/>
      <c r="G2" s="7240"/>
      <c r="H2" s="7240"/>
      <c r="I2" s="7240"/>
      <c r="J2" s="7240"/>
      <c r="K2" s="7240"/>
      <c r="L2" s="7240"/>
      <c r="M2" s="7240"/>
      <c r="N2" s="7240"/>
    </row>
    <row r="3" spans="1:15" ht="15" x14ac:dyDescent="0.25">
      <c r="B3" s="6923"/>
      <c r="C3" s="6923"/>
      <c r="D3" s="6923"/>
      <c r="E3" s="6923"/>
      <c r="F3" s="6923"/>
      <c r="G3" s="6923"/>
      <c r="H3" s="6923"/>
      <c r="I3" s="6923"/>
      <c r="J3" s="6923"/>
    </row>
    <row r="4" spans="1:15" ht="13.5" thickBot="1" x14ac:dyDescent="0.25">
      <c r="B4" s="6183" t="s">
        <v>1516</v>
      </c>
      <c r="C4" s="6183"/>
      <c r="D4" s="6183"/>
      <c r="E4" s="6183"/>
      <c r="F4" s="6183"/>
      <c r="G4" s="6183"/>
      <c r="H4" s="6183"/>
      <c r="I4" s="6183"/>
      <c r="J4" s="6371"/>
      <c r="K4" s="6371"/>
      <c r="L4" s="6371"/>
      <c r="M4" s="6371"/>
      <c r="N4" s="6371"/>
    </row>
    <row r="5" spans="1:15" s="1401" customFormat="1" ht="21.75" customHeight="1" thickTop="1" x14ac:dyDescent="0.2">
      <c r="A5" s="6171"/>
      <c r="B5" s="5955"/>
      <c r="C5" s="5956"/>
      <c r="D5" s="5256">
        <v>40817</v>
      </c>
      <c r="E5" s="5257">
        <v>41183</v>
      </c>
      <c r="F5" s="5257">
        <v>41548</v>
      </c>
      <c r="G5" s="5257">
        <v>41913</v>
      </c>
      <c r="H5" s="5257">
        <v>42278</v>
      </c>
      <c r="I5" s="5257">
        <v>42644</v>
      </c>
      <c r="J5" s="5258" t="s">
        <v>134</v>
      </c>
      <c r="K5" s="5258" t="s">
        <v>135</v>
      </c>
      <c r="L5" s="5258" t="s">
        <v>136</v>
      </c>
      <c r="M5" s="5258" t="s">
        <v>137</v>
      </c>
      <c r="N5" s="5259" t="s">
        <v>138</v>
      </c>
      <c r="O5" s="6374"/>
    </row>
    <row r="6" spans="1:15" s="1415" customFormat="1" ht="15" customHeight="1" thickBot="1" x14ac:dyDescent="0.25">
      <c r="A6" s="6172"/>
      <c r="B6" s="5940"/>
      <c r="C6" s="5941"/>
      <c r="D6" s="7241" t="s">
        <v>990</v>
      </c>
      <c r="E6" s="7242"/>
      <c r="F6" s="7242"/>
      <c r="G6" s="7242"/>
      <c r="H6" s="7242"/>
      <c r="I6" s="7243"/>
      <c r="J6" s="7241" t="s">
        <v>288</v>
      </c>
      <c r="K6" s="7242"/>
      <c r="L6" s="7242"/>
      <c r="M6" s="7242"/>
      <c r="N6" s="7244"/>
      <c r="O6" s="6373"/>
    </row>
    <row r="7" spans="1:15" s="1401" customFormat="1" ht="6.75" customHeight="1" x14ac:dyDescent="0.2">
      <c r="A7" s="6171"/>
      <c r="B7" s="2353"/>
      <c r="C7" s="1417"/>
      <c r="D7" s="2393"/>
      <c r="E7" s="2354"/>
      <c r="F7" s="2355"/>
      <c r="G7" s="2355"/>
      <c r="H7" s="2354"/>
      <c r="I7" s="5942"/>
      <c r="J7" s="1425"/>
      <c r="K7" s="1425"/>
      <c r="L7" s="1425"/>
      <c r="M7" s="1425"/>
      <c r="N7" s="2357"/>
      <c r="O7" s="6374"/>
    </row>
    <row r="8" spans="1:15" s="1442" customFormat="1" ht="23.25" customHeight="1" x14ac:dyDescent="0.2">
      <c r="A8" s="6173"/>
      <c r="B8" s="2321" t="s">
        <v>991</v>
      </c>
      <c r="C8" s="2395"/>
      <c r="D8" s="3370">
        <v>1391.56</v>
      </c>
      <c r="E8" s="3371">
        <v>1391.87</v>
      </c>
      <c r="F8" s="3371">
        <v>1388.42</v>
      </c>
      <c r="G8" s="3371">
        <v>1399.07</v>
      </c>
      <c r="H8" s="3371">
        <v>1409.58</v>
      </c>
      <c r="I8" s="5943">
        <v>1458.26</v>
      </c>
      <c r="J8" s="2359">
        <v>2.2277156572475885E-2</v>
      </c>
      <c r="K8" s="2359">
        <v>-0.2478679761759229</v>
      </c>
      <c r="L8" s="2359">
        <v>0.76705895910458388</v>
      </c>
      <c r="M8" s="2359">
        <v>0.75121330598183023</v>
      </c>
      <c r="N8" s="2361">
        <v>3.4535109749003299</v>
      </c>
      <c r="O8" s="6390"/>
    </row>
    <row r="9" spans="1:15" s="1470" customFormat="1" ht="27.75" customHeight="1" x14ac:dyDescent="0.2">
      <c r="A9" s="6174"/>
      <c r="B9" s="5944" t="s">
        <v>537</v>
      </c>
      <c r="C9" s="5945" t="s">
        <v>538</v>
      </c>
      <c r="D9" s="3374">
        <v>854.44</v>
      </c>
      <c r="E9" s="3375">
        <v>822.96</v>
      </c>
      <c r="F9" s="3375">
        <v>832.07</v>
      </c>
      <c r="G9" s="3375">
        <v>837.91</v>
      </c>
      <c r="H9" s="3375">
        <v>830.67</v>
      </c>
      <c r="I9" s="5946">
        <v>865.57</v>
      </c>
      <c r="J9" s="1552">
        <v>-3.6842844436121922</v>
      </c>
      <c r="K9" s="1552">
        <v>1.1069796830951704</v>
      </c>
      <c r="L9" s="1552">
        <v>0.70186402586319874</v>
      </c>
      <c r="M9" s="1552">
        <v>-0.86405461207050993</v>
      </c>
      <c r="N9" s="1607">
        <v>4.2014277631309778</v>
      </c>
      <c r="O9" s="6375"/>
    </row>
    <row r="10" spans="1:15" s="1401" customFormat="1" ht="16.5" customHeight="1" x14ac:dyDescent="0.2">
      <c r="A10" s="6171"/>
      <c r="B10" s="5947" t="s">
        <v>218</v>
      </c>
      <c r="C10" s="5948" t="s">
        <v>184</v>
      </c>
      <c r="D10" s="3374">
        <v>1226.9000000000001</v>
      </c>
      <c r="E10" s="3375">
        <v>1173.8699999999999</v>
      </c>
      <c r="F10" s="3375">
        <v>1184.23</v>
      </c>
      <c r="G10" s="3375">
        <v>1191.92</v>
      </c>
      <c r="H10" s="3375">
        <v>1257.77</v>
      </c>
      <c r="I10" s="5946">
        <v>1322.4</v>
      </c>
      <c r="J10" s="1552">
        <v>-4.3222756540875542</v>
      </c>
      <c r="K10" s="1552">
        <v>0.88255087871741567</v>
      </c>
      <c r="L10" s="1552">
        <v>0.64936709929659397</v>
      </c>
      <c r="M10" s="1552">
        <v>5.5246996442714202</v>
      </c>
      <c r="N10" s="1607">
        <v>5.1384593367626925</v>
      </c>
      <c r="O10" s="6374"/>
    </row>
    <row r="11" spans="1:15" s="1401" customFormat="1" ht="31.5" customHeight="1" x14ac:dyDescent="0.2">
      <c r="A11" s="6171"/>
      <c r="B11" s="5949" t="s">
        <v>539</v>
      </c>
      <c r="C11" s="5950" t="s">
        <v>540</v>
      </c>
      <c r="D11" s="3374">
        <v>1295.1500000000001</v>
      </c>
      <c r="E11" s="3375">
        <v>1130.42</v>
      </c>
      <c r="F11" s="3375">
        <v>1173.9000000000001</v>
      </c>
      <c r="G11" s="3375">
        <v>1336.57</v>
      </c>
      <c r="H11" s="3375">
        <v>1335.69</v>
      </c>
      <c r="I11" s="5946">
        <v>1406.55</v>
      </c>
      <c r="J11" s="1552">
        <v>-12.718990078369302</v>
      </c>
      <c r="K11" s="1552">
        <v>3.8463579908352661</v>
      </c>
      <c r="L11" s="1552">
        <v>13.857228043274542</v>
      </c>
      <c r="M11" s="1552">
        <v>-6.584017298008199E-2</v>
      </c>
      <c r="N11" s="1607">
        <v>5.305123194753266</v>
      </c>
      <c r="O11" s="6374"/>
    </row>
    <row r="12" spans="1:15" s="1401" customFormat="1" ht="16.5" customHeight="1" x14ac:dyDescent="0.2">
      <c r="A12" s="6171"/>
      <c r="B12" s="5947" t="s">
        <v>351</v>
      </c>
      <c r="C12" s="5948" t="s">
        <v>541</v>
      </c>
      <c r="D12" s="3374">
        <v>1521</v>
      </c>
      <c r="E12" s="3375">
        <v>1501.26</v>
      </c>
      <c r="F12" s="3375">
        <v>1460.48</v>
      </c>
      <c r="G12" s="3375">
        <v>1500.94</v>
      </c>
      <c r="H12" s="3375">
        <v>1516.5</v>
      </c>
      <c r="I12" s="5946">
        <v>1619.24</v>
      </c>
      <c r="J12" s="1552">
        <v>-1.2978303747534523</v>
      </c>
      <c r="K12" s="1552">
        <v>-2.7163849033478527</v>
      </c>
      <c r="L12" s="1552">
        <v>2.770322085889573</v>
      </c>
      <c r="M12" s="1552">
        <v>1.0366836782283066</v>
      </c>
      <c r="N12" s="1607">
        <v>6.7748104187273341</v>
      </c>
      <c r="O12" s="6374"/>
    </row>
    <row r="13" spans="1:15" s="1470" customFormat="1" ht="17.100000000000001" customHeight="1" x14ac:dyDescent="0.2">
      <c r="A13" s="6174"/>
      <c r="B13" s="5947" t="s">
        <v>356</v>
      </c>
      <c r="C13" s="5948" t="s">
        <v>422</v>
      </c>
      <c r="D13" s="3374">
        <v>1963.94</v>
      </c>
      <c r="E13" s="3375">
        <v>1940.36</v>
      </c>
      <c r="F13" s="3375">
        <v>1926.26</v>
      </c>
      <c r="G13" s="3375">
        <v>1914.35</v>
      </c>
      <c r="H13" s="3375">
        <v>1707.71</v>
      </c>
      <c r="I13" s="5946">
        <v>1871.11</v>
      </c>
      <c r="J13" s="1552">
        <v>-1.2006476776276338</v>
      </c>
      <c r="K13" s="1552">
        <v>-0.72666927786595836</v>
      </c>
      <c r="L13" s="1552">
        <v>-0.61829659547517368</v>
      </c>
      <c r="M13" s="1552">
        <v>-10.794264371718853</v>
      </c>
      <c r="N13" s="1607">
        <v>9.5683693367140705</v>
      </c>
      <c r="O13" s="6375"/>
    </row>
    <row r="14" spans="1:15" s="1401" customFormat="1" ht="17.100000000000001" customHeight="1" x14ac:dyDescent="0.2">
      <c r="A14" s="6171"/>
      <c r="B14" s="5947" t="s">
        <v>219</v>
      </c>
      <c r="C14" s="5948" t="s">
        <v>542</v>
      </c>
      <c r="D14" s="3374">
        <v>1680.28</v>
      </c>
      <c r="E14" s="3375">
        <v>1637.6</v>
      </c>
      <c r="F14" s="3375">
        <v>1716.82</v>
      </c>
      <c r="G14" s="3375">
        <v>1687.59</v>
      </c>
      <c r="H14" s="3375">
        <v>1687.36</v>
      </c>
      <c r="I14" s="5946">
        <v>1767.67</v>
      </c>
      <c r="J14" s="1552">
        <v>-2.5400528483348053</v>
      </c>
      <c r="K14" s="1552">
        <v>4.8375671714704467</v>
      </c>
      <c r="L14" s="1552">
        <v>-1.7025663727123415</v>
      </c>
      <c r="M14" s="1552">
        <v>-1.3628902754817119E-2</v>
      </c>
      <c r="N14" s="1607">
        <v>4.7595059738289498</v>
      </c>
      <c r="O14" s="6374"/>
    </row>
    <row r="15" spans="1:15" s="1401" customFormat="1" ht="17.100000000000001" customHeight="1" x14ac:dyDescent="0.2">
      <c r="A15" s="6171"/>
      <c r="B15" s="5947" t="s">
        <v>361</v>
      </c>
      <c r="C15" s="5948" t="s">
        <v>543</v>
      </c>
      <c r="D15" s="3374">
        <v>1229.3399999999999</v>
      </c>
      <c r="E15" s="3375">
        <v>1234.01</v>
      </c>
      <c r="F15" s="3375">
        <v>1243.17</v>
      </c>
      <c r="G15" s="3375">
        <v>1247.17</v>
      </c>
      <c r="H15" s="3375">
        <v>1261.19</v>
      </c>
      <c r="I15" s="5946">
        <v>1306.77</v>
      </c>
      <c r="J15" s="1552">
        <v>0.37987863406381256</v>
      </c>
      <c r="K15" s="1552">
        <v>0.74229544331083885</v>
      </c>
      <c r="L15" s="1552">
        <v>0.32175808618290336</v>
      </c>
      <c r="M15" s="1552">
        <v>1.1241450644258586</v>
      </c>
      <c r="N15" s="1607">
        <v>3.6140470508012217</v>
      </c>
      <c r="O15" s="6374"/>
    </row>
    <row r="16" spans="1:15" s="1516" customFormat="1" ht="17.100000000000001" customHeight="1" x14ac:dyDescent="0.2">
      <c r="A16" s="6175"/>
      <c r="B16" s="5947" t="s">
        <v>363</v>
      </c>
      <c r="C16" s="5948" t="s">
        <v>364</v>
      </c>
      <c r="D16" s="5951">
        <v>1662.65</v>
      </c>
      <c r="E16" s="5952">
        <v>1669.56</v>
      </c>
      <c r="F16" s="5952">
        <v>1642.16</v>
      </c>
      <c r="G16" s="5952">
        <v>1662.41</v>
      </c>
      <c r="H16" s="5952">
        <v>1661.97</v>
      </c>
      <c r="I16" s="5953">
        <v>1711.05</v>
      </c>
      <c r="J16" s="1552">
        <v>0.41560159985564338</v>
      </c>
      <c r="K16" s="1552">
        <v>-1.6411509619300813</v>
      </c>
      <c r="L16" s="1552">
        <v>1.2331319725239926</v>
      </c>
      <c r="M16" s="1552">
        <v>-2.6467598245923363E-2</v>
      </c>
      <c r="N16" s="1607">
        <v>2.9531218975071707</v>
      </c>
      <c r="O16" s="6376"/>
    </row>
    <row r="17" spans="1:15" s="1516" customFormat="1" ht="17.100000000000001" customHeight="1" x14ac:dyDescent="0.2">
      <c r="A17" s="6175"/>
      <c r="B17" s="5947" t="s">
        <v>365</v>
      </c>
      <c r="C17" s="5948" t="s">
        <v>427</v>
      </c>
      <c r="D17" s="5951">
        <v>1346.03</v>
      </c>
      <c r="E17" s="5952">
        <v>1348.03</v>
      </c>
      <c r="F17" s="5952">
        <v>1345.79</v>
      </c>
      <c r="G17" s="5952">
        <v>1352.83</v>
      </c>
      <c r="H17" s="5952">
        <v>1357.89</v>
      </c>
      <c r="I17" s="5953">
        <v>1409.1</v>
      </c>
      <c r="J17" s="1552">
        <v>0.14858509840048142</v>
      </c>
      <c r="K17" s="1552">
        <v>-0.16616840871494026</v>
      </c>
      <c r="L17" s="1552">
        <v>0.52311281849322433</v>
      </c>
      <c r="M17" s="1552">
        <v>0.37403073556915306</v>
      </c>
      <c r="N17" s="1607">
        <v>3.771292225437981</v>
      </c>
      <c r="O17" s="6376"/>
    </row>
    <row r="18" spans="1:15" s="1516" customFormat="1" ht="17.100000000000001" customHeight="1" x14ac:dyDescent="0.2">
      <c r="A18" s="6175"/>
      <c r="B18" s="5947" t="s">
        <v>366</v>
      </c>
      <c r="C18" s="5948" t="s">
        <v>544</v>
      </c>
      <c r="D18" s="5951">
        <v>1101.2</v>
      </c>
      <c r="E18" s="5952">
        <v>1103.52</v>
      </c>
      <c r="F18" s="5952">
        <v>1136.8900000000001</v>
      </c>
      <c r="G18" s="5952">
        <v>1210.08</v>
      </c>
      <c r="H18" s="5952">
        <v>1281.24</v>
      </c>
      <c r="I18" s="5953">
        <v>1257.49</v>
      </c>
      <c r="J18" s="1552">
        <v>0.21067925899018672</v>
      </c>
      <c r="K18" s="1552">
        <v>3.0239596926199908</v>
      </c>
      <c r="L18" s="1552">
        <v>6.4377380397399762</v>
      </c>
      <c r="M18" s="1552">
        <v>5.8806029353431253</v>
      </c>
      <c r="N18" s="1607">
        <v>-1.8536730042771066</v>
      </c>
      <c r="O18" s="6376"/>
    </row>
    <row r="19" spans="1:15" s="1516" customFormat="1" ht="16.5" customHeight="1" x14ac:dyDescent="0.2">
      <c r="A19" s="6175"/>
      <c r="B19" s="2405" t="s">
        <v>367</v>
      </c>
      <c r="C19" s="5954" t="s">
        <v>545</v>
      </c>
      <c r="D19" s="5951">
        <v>1368.84</v>
      </c>
      <c r="E19" s="5952">
        <v>1313.88</v>
      </c>
      <c r="F19" s="5952">
        <v>1297.3800000000001</v>
      </c>
      <c r="G19" s="5952">
        <v>1308.8699999999999</v>
      </c>
      <c r="H19" s="5952">
        <v>1359.19</v>
      </c>
      <c r="I19" s="5953">
        <v>1394.59</v>
      </c>
      <c r="J19" s="1552">
        <v>-4.0150784605943581</v>
      </c>
      <c r="K19" s="1552">
        <v>-1.2558224495387706</v>
      </c>
      <c r="L19" s="1552">
        <v>0.885631041021118</v>
      </c>
      <c r="M19" s="1552">
        <v>3.8445376546181187</v>
      </c>
      <c r="N19" s="1607">
        <v>2.6044923814919079</v>
      </c>
      <c r="O19" s="6376"/>
    </row>
    <row r="20" spans="1:15" s="1401" customFormat="1" ht="13.5" thickBot="1" x14ac:dyDescent="0.25">
      <c r="A20" s="6171"/>
      <c r="B20" s="2406"/>
      <c r="C20" s="1584"/>
      <c r="D20" s="3385"/>
      <c r="E20" s="2408"/>
      <c r="F20" s="2408"/>
      <c r="G20" s="2408"/>
      <c r="H20" s="2408"/>
      <c r="I20" s="3387"/>
      <c r="J20" s="2410"/>
      <c r="K20" s="2410"/>
      <c r="L20" s="2410"/>
      <c r="M20" s="2410"/>
      <c r="N20" s="3389"/>
      <c r="O20" s="6171"/>
    </row>
    <row r="21" spans="1:15" ht="13.5" thickTop="1" x14ac:dyDescent="0.2">
      <c r="B21" s="6239" t="s">
        <v>483</v>
      </c>
    </row>
    <row r="22" spans="1:15" x14ac:dyDescent="0.2"/>
  </sheetData>
  <sheetProtection sheet="1" objects="1" scenarios="1"/>
  <mergeCells count="4">
    <mergeCell ref="B3:J3"/>
    <mergeCell ref="D6:I6"/>
    <mergeCell ref="J6:N6"/>
    <mergeCell ref="B2:N2"/>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3"/>
  <dimension ref="A1:N45"/>
  <sheetViews>
    <sheetView showGridLines="0" zoomScaleNormal="100" zoomScaleSheetLayoutView="95" workbookViewId="0">
      <selection activeCell="B3" sqref="B3:M3"/>
    </sheetView>
  </sheetViews>
  <sheetFormatPr defaultColWidth="0" defaultRowHeight="12.75" zeroHeight="1" x14ac:dyDescent="0.2"/>
  <cols>
    <col min="1" max="1" width="9.140625" style="6171" customWidth="1"/>
    <col min="2" max="2" width="65.140625" style="1403" customWidth="1"/>
    <col min="3" max="3" width="9.85546875" style="1586" customWidth="1"/>
    <col min="4" max="4" width="9.7109375" style="1403" customWidth="1"/>
    <col min="5" max="5" width="9.85546875" style="1586" customWidth="1"/>
    <col min="6" max="8" width="9.7109375" style="1403" customWidth="1"/>
    <col min="9" max="13" width="7.5703125" style="1401" customWidth="1"/>
    <col min="14" max="14" width="9.140625" style="6171" customWidth="1"/>
    <col min="15" max="16384" width="9.140625" style="1401" hidden="1"/>
  </cols>
  <sheetData>
    <row r="1" spans="1:14" s="6171" customFormat="1" x14ac:dyDescent="0.2">
      <c r="B1" s="6177"/>
      <c r="C1" s="6178"/>
      <c r="D1" s="6177"/>
      <c r="E1" s="6178"/>
      <c r="F1" s="6177"/>
      <c r="G1" s="6177"/>
      <c r="H1" s="6177"/>
    </row>
    <row r="2" spans="1:14" s="6171" customFormat="1" x14ac:dyDescent="0.2">
      <c r="B2" s="6177"/>
      <c r="C2" s="6178"/>
      <c r="D2" s="6177"/>
      <c r="E2" s="6178"/>
      <c r="F2" s="6177"/>
      <c r="G2" s="6177"/>
      <c r="H2" s="6177"/>
    </row>
    <row r="3" spans="1:14" s="6171" customFormat="1" x14ac:dyDescent="0.2">
      <c r="B3" s="7240" t="s">
        <v>1724</v>
      </c>
      <c r="C3" s="7240"/>
      <c r="D3" s="7240"/>
      <c r="E3" s="7240"/>
      <c r="F3" s="7240"/>
      <c r="G3" s="7240"/>
      <c r="H3" s="7240"/>
      <c r="I3" s="7240"/>
      <c r="J3" s="7240"/>
      <c r="K3" s="7240"/>
      <c r="L3" s="7240"/>
      <c r="M3" s="7240"/>
    </row>
    <row r="4" spans="1:14" s="6171" customFormat="1" ht="15" x14ac:dyDescent="0.25">
      <c r="B4" s="6923"/>
      <c r="C4" s="6923"/>
      <c r="D4" s="6923"/>
      <c r="E4" s="6923"/>
      <c r="F4" s="6923"/>
      <c r="G4" s="6923"/>
      <c r="H4" s="6923"/>
      <c r="I4" s="6923"/>
    </row>
    <row r="5" spans="1:14" s="6171" customFormat="1" ht="13.5" thickBot="1" x14ac:dyDescent="0.25">
      <c r="B5" s="6183" t="s">
        <v>1516</v>
      </c>
      <c r="C5" s="6183"/>
      <c r="D5" s="6183"/>
      <c r="E5" s="6183"/>
      <c r="F5" s="6183"/>
      <c r="G5" s="6183"/>
      <c r="H5" s="6183"/>
      <c r="I5" s="6371"/>
      <c r="J5" s="6371"/>
      <c r="K5" s="6371"/>
      <c r="L5" s="6371"/>
      <c r="M5" s="6371"/>
    </row>
    <row r="6" spans="1:14" s="5262" customFormat="1" ht="19.5" customHeight="1" thickTop="1" x14ac:dyDescent="0.2">
      <c r="A6" s="6377"/>
      <c r="B6" s="5271"/>
      <c r="C6" s="5266">
        <v>40817</v>
      </c>
      <c r="D6" s="5267">
        <v>41183</v>
      </c>
      <c r="E6" s="5267">
        <v>41548</v>
      </c>
      <c r="F6" s="5267">
        <v>41913</v>
      </c>
      <c r="G6" s="5267">
        <v>42278</v>
      </c>
      <c r="H6" s="5267">
        <v>42644</v>
      </c>
      <c r="I6" s="5268" t="s">
        <v>134</v>
      </c>
      <c r="J6" s="5269" t="s">
        <v>135</v>
      </c>
      <c r="K6" s="5269" t="s">
        <v>136</v>
      </c>
      <c r="L6" s="5269" t="s">
        <v>137</v>
      </c>
      <c r="M6" s="5270" t="s">
        <v>138</v>
      </c>
      <c r="N6" s="6377"/>
    </row>
    <row r="7" spans="1:14" s="1415" customFormat="1" ht="21" customHeight="1" thickBot="1" x14ac:dyDescent="0.25">
      <c r="A7" s="6172"/>
      <c r="B7" s="4982"/>
      <c r="C7" s="6819" t="s">
        <v>992</v>
      </c>
      <c r="D7" s="6820"/>
      <c r="E7" s="6820"/>
      <c r="F7" s="6820"/>
      <c r="G7" s="6820"/>
      <c r="H7" s="6821"/>
      <c r="I7" s="6819" t="s">
        <v>288</v>
      </c>
      <c r="J7" s="6820"/>
      <c r="K7" s="6820"/>
      <c r="L7" s="6820"/>
      <c r="M7" s="6822"/>
      <c r="N7" s="6172"/>
    </row>
    <row r="8" spans="1:14" ht="6.75" customHeight="1" x14ac:dyDescent="0.2">
      <c r="B8" s="2345"/>
      <c r="C8" s="2393"/>
      <c r="D8" s="2354"/>
      <c r="E8" s="2355"/>
      <c r="F8" s="2355"/>
      <c r="G8" s="2354"/>
      <c r="H8" s="2356"/>
      <c r="I8" s="1424"/>
      <c r="J8" s="1425"/>
      <c r="K8" s="1425"/>
      <c r="L8" s="1425"/>
      <c r="M8" s="2357"/>
    </row>
    <row r="9" spans="1:14" s="1442" customFormat="1" ht="21.75" customHeight="1" x14ac:dyDescent="0.2">
      <c r="A9" s="6173"/>
      <c r="B9" s="2321" t="s">
        <v>991</v>
      </c>
      <c r="C9" s="3390">
        <v>1551.2199999999998</v>
      </c>
      <c r="D9" s="3391">
        <v>1553.56</v>
      </c>
      <c r="E9" s="3391">
        <v>1554.5900000000001</v>
      </c>
      <c r="F9" s="3391">
        <v>1570.25</v>
      </c>
      <c r="G9" s="3391">
        <v>1581.57</v>
      </c>
      <c r="H9" s="3391">
        <v>1626.9</v>
      </c>
      <c r="I9" s="1598">
        <v>0.15084900916698765</v>
      </c>
      <c r="J9" s="1599">
        <v>6.6299338293995744E-2</v>
      </c>
      <c r="K9" s="1599">
        <v>1.0073395557671059</v>
      </c>
      <c r="L9" s="1599">
        <v>0.72090431459958193</v>
      </c>
      <c r="M9" s="1601">
        <v>2.8661393425520312</v>
      </c>
      <c r="N9" s="6173"/>
    </row>
    <row r="10" spans="1:14" ht="9.75" customHeight="1" x14ac:dyDescent="0.2">
      <c r="B10" s="2345"/>
      <c r="C10" s="3374"/>
      <c r="D10" s="3375"/>
      <c r="E10" s="3375"/>
      <c r="F10" s="3375"/>
      <c r="G10" s="3375"/>
      <c r="H10" s="3376"/>
      <c r="I10" s="1551"/>
      <c r="J10" s="1552"/>
      <c r="K10" s="1552"/>
      <c r="L10" s="1552"/>
      <c r="M10" s="1607"/>
    </row>
    <row r="11" spans="1:14" s="1470" customFormat="1" ht="17.100000000000001" customHeight="1" x14ac:dyDescent="0.2">
      <c r="A11" s="6174"/>
      <c r="B11" s="2412" t="s">
        <v>480</v>
      </c>
      <c r="C11" s="3392">
        <v>1668.74</v>
      </c>
      <c r="D11" s="3393">
        <v>1669.26</v>
      </c>
      <c r="E11" s="3393">
        <v>1672.52</v>
      </c>
      <c r="F11" s="3393">
        <v>1690.55</v>
      </c>
      <c r="G11" s="3393">
        <v>1698.18</v>
      </c>
      <c r="H11" s="3394">
        <v>1748.2</v>
      </c>
      <c r="I11" s="1501">
        <v>3.1161235423132531E-2</v>
      </c>
      <c r="J11" s="1501">
        <v>0.19529611923846441</v>
      </c>
      <c r="K11" s="1501">
        <v>1.0780140147800907</v>
      </c>
      <c r="L11" s="1501">
        <v>0.45133240661323887</v>
      </c>
      <c r="M11" s="1504">
        <v>2.9455063656385061</v>
      </c>
      <c r="N11" s="6174"/>
    </row>
    <row r="12" spans="1:14" ht="16.5" customHeight="1" x14ac:dyDescent="0.35">
      <c r="B12" s="2416" t="s">
        <v>546</v>
      </c>
      <c r="C12" s="3374">
        <v>1845.08</v>
      </c>
      <c r="D12" s="3375">
        <v>1929.3599999999997</v>
      </c>
      <c r="E12" s="3375">
        <v>1907.45</v>
      </c>
      <c r="F12" s="3375">
        <v>1926.7600000000002</v>
      </c>
      <c r="G12" s="3375">
        <v>1923.6100000000001</v>
      </c>
      <c r="H12" s="3376">
        <v>2017.91</v>
      </c>
      <c r="I12" s="2397">
        <v>4.5678236174041098</v>
      </c>
      <c r="J12" s="2359">
        <v>-1.1356097358709434</v>
      </c>
      <c r="K12" s="2359">
        <v>1.0123463262470929</v>
      </c>
      <c r="L12" s="2359">
        <v>-0.16348688990845203</v>
      </c>
      <c r="M12" s="2361">
        <v>4.9022410987674192</v>
      </c>
    </row>
    <row r="13" spans="1:14" ht="17.100000000000001" customHeight="1" x14ac:dyDescent="0.35">
      <c r="B13" s="2417" t="s">
        <v>547</v>
      </c>
      <c r="C13" s="3374">
        <v>845.88</v>
      </c>
      <c r="D13" s="3375">
        <v>824.24</v>
      </c>
      <c r="E13" s="3375">
        <v>858.91</v>
      </c>
      <c r="F13" s="3375">
        <v>895.1</v>
      </c>
      <c r="G13" s="3375">
        <v>910.45</v>
      </c>
      <c r="H13" s="3376">
        <v>926.23</v>
      </c>
      <c r="I13" s="1551">
        <v>-2.5582824986995774</v>
      </c>
      <c r="J13" s="1552">
        <v>4.206299136173925</v>
      </c>
      <c r="K13" s="1552">
        <v>4.2134798756563621</v>
      </c>
      <c r="L13" s="1552">
        <v>1.714892190816671</v>
      </c>
      <c r="M13" s="1607">
        <v>1.7332088527651131</v>
      </c>
    </row>
    <row r="14" spans="1:14" ht="16.5" customHeight="1" x14ac:dyDescent="0.35">
      <c r="B14" s="2417" t="s">
        <v>548</v>
      </c>
      <c r="C14" s="3374">
        <v>1348.04</v>
      </c>
      <c r="D14" s="3375">
        <v>1368.18</v>
      </c>
      <c r="E14" s="3375">
        <v>1362.1</v>
      </c>
      <c r="F14" s="3375">
        <v>1383.39</v>
      </c>
      <c r="G14" s="3375">
        <v>1372.7900000000002</v>
      </c>
      <c r="H14" s="3376">
        <v>1440.5100000000002</v>
      </c>
      <c r="I14" s="1551">
        <v>1.4940209489332734</v>
      </c>
      <c r="J14" s="1552">
        <v>-0.44438597260595497</v>
      </c>
      <c r="K14" s="1552">
        <v>1.5630276778503922</v>
      </c>
      <c r="L14" s="1552">
        <v>-0.76623367235558359</v>
      </c>
      <c r="M14" s="1607">
        <v>4.9330196169843905</v>
      </c>
    </row>
    <row r="15" spans="1:14" s="1470" customFormat="1" ht="17.100000000000001" customHeight="1" x14ac:dyDescent="0.35">
      <c r="A15" s="6174"/>
      <c r="B15" s="2416" t="s">
        <v>549</v>
      </c>
      <c r="C15" s="3374">
        <v>1594.9399999999998</v>
      </c>
      <c r="D15" s="3375">
        <v>1607.25</v>
      </c>
      <c r="E15" s="3375">
        <v>1547.72</v>
      </c>
      <c r="F15" s="3375">
        <v>1567.73</v>
      </c>
      <c r="G15" s="3375">
        <v>1586.64</v>
      </c>
      <c r="H15" s="3376">
        <v>1623.54</v>
      </c>
      <c r="I15" s="2397">
        <v>0.77181586768155375</v>
      </c>
      <c r="J15" s="2359">
        <v>-3.7038419660911472</v>
      </c>
      <c r="K15" s="2359">
        <v>1.2928695112811095</v>
      </c>
      <c r="L15" s="2359">
        <v>1.2062025986617646</v>
      </c>
      <c r="M15" s="2361">
        <v>2.3256693389804783</v>
      </c>
      <c r="N15" s="6174"/>
    </row>
    <row r="16" spans="1:14" ht="17.100000000000001" customHeight="1" x14ac:dyDescent="0.35">
      <c r="B16" s="2417" t="s">
        <v>550</v>
      </c>
      <c r="C16" s="3374">
        <v>1794.74</v>
      </c>
      <c r="D16" s="3375">
        <v>1758.95</v>
      </c>
      <c r="E16" s="3375">
        <v>1764.31</v>
      </c>
      <c r="F16" s="3375">
        <v>1788.74</v>
      </c>
      <c r="G16" s="3375">
        <v>1800.7999999999997</v>
      </c>
      <c r="H16" s="3376">
        <v>1854.5900000000001</v>
      </c>
      <c r="I16" s="1551">
        <v>-1.9941607140867179</v>
      </c>
      <c r="J16" s="1552">
        <v>0.30472725205377643</v>
      </c>
      <c r="K16" s="1552">
        <v>1.3846772959400595</v>
      </c>
      <c r="L16" s="1552">
        <v>0.67421760568890488</v>
      </c>
      <c r="M16" s="1607">
        <v>2.987005775211041</v>
      </c>
    </row>
    <row r="17" spans="1:14" ht="17.100000000000001" customHeight="1" x14ac:dyDescent="0.35">
      <c r="B17" s="2417" t="s">
        <v>551</v>
      </c>
      <c r="C17" s="3374">
        <v>3016.2</v>
      </c>
      <c r="D17" s="3375">
        <v>3027.21</v>
      </c>
      <c r="E17" s="3375">
        <v>2991.9300000000003</v>
      </c>
      <c r="F17" s="3375">
        <v>2955.6499999999996</v>
      </c>
      <c r="G17" s="3375">
        <v>2916.9900000000002</v>
      </c>
      <c r="H17" s="3376">
        <v>3186.5</v>
      </c>
      <c r="I17" s="1551">
        <v>0.36502884424110532</v>
      </c>
      <c r="J17" s="1552">
        <v>-1.165429553945704</v>
      </c>
      <c r="K17" s="1552">
        <v>-1.2125952144602532</v>
      </c>
      <c r="L17" s="1552">
        <v>-1.3080033156835011</v>
      </c>
      <c r="M17" s="1607">
        <v>9.2393186126794991</v>
      </c>
    </row>
    <row r="18" spans="1:14" s="1516" customFormat="1" ht="17.100000000000001" customHeight="1" x14ac:dyDescent="0.35">
      <c r="A18" s="6175"/>
      <c r="B18" s="2417" t="s">
        <v>552</v>
      </c>
      <c r="C18" s="3374">
        <v>1713.0300000000002</v>
      </c>
      <c r="D18" s="3375">
        <v>1636.0100000000002</v>
      </c>
      <c r="E18" s="3375">
        <v>1640.31</v>
      </c>
      <c r="F18" s="3375">
        <v>1675.3600000000001</v>
      </c>
      <c r="G18" s="3375">
        <v>1857.38</v>
      </c>
      <c r="H18" s="3376">
        <v>1955.62</v>
      </c>
      <c r="I18" s="1551">
        <v>-4.4961267461749044</v>
      </c>
      <c r="J18" s="2359">
        <v>0.2628345792507214</v>
      </c>
      <c r="K18" s="1552">
        <v>2.1367912162944922</v>
      </c>
      <c r="L18" s="2359">
        <v>10.864530608346861</v>
      </c>
      <c r="M18" s="2361">
        <v>5.2891707674250705</v>
      </c>
      <c r="N18" s="6175"/>
    </row>
    <row r="19" spans="1:14" s="1516" customFormat="1" ht="17.100000000000001" customHeight="1" x14ac:dyDescent="0.35">
      <c r="A19" s="6175"/>
      <c r="B19" s="2417" t="s">
        <v>553</v>
      </c>
      <c r="C19" s="3374">
        <v>1440.5400000000002</v>
      </c>
      <c r="D19" s="3375">
        <v>1445.98</v>
      </c>
      <c r="E19" s="3375">
        <v>1444.6900000000003</v>
      </c>
      <c r="F19" s="3375">
        <v>1450.05</v>
      </c>
      <c r="G19" s="3375">
        <v>1460.9399999999998</v>
      </c>
      <c r="H19" s="3376">
        <v>1496.31</v>
      </c>
      <c r="I19" s="1551">
        <v>0.37763616421618462</v>
      </c>
      <c r="J19" s="1552">
        <v>-8.9212852183276126E-2</v>
      </c>
      <c r="K19" s="2359">
        <v>0.37101385072227755</v>
      </c>
      <c r="L19" s="1552">
        <v>0.75100858591082187</v>
      </c>
      <c r="M19" s="1607">
        <v>2.4210439853792844</v>
      </c>
      <c r="N19" s="6175"/>
    </row>
    <row r="20" spans="1:14" s="1516" customFormat="1" ht="17.100000000000001" customHeight="1" x14ac:dyDescent="0.35">
      <c r="A20" s="6175"/>
      <c r="B20" s="2417" t="s">
        <v>554</v>
      </c>
      <c r="C20" s="3374">
        <v>1667.9699999999998</v>
      </c>
      <c r="D20" s="3375">
        <v>1673.69</v>
      </c>
      <c r="E20" s="3375">
        <v>1649.98</v>
      </c>
      <c r="F20" s="3375">
        <v>1672.0400000000002</v>
      </c>
      <c r="G20" s="3375">
        <v>1664.66</v>
      </c>
      <c r="H20" s="3376">
        <v>1695.88</v>
      </c>
      <c r="I20" s="1551">
        <v>0.34293182731105809</v>
      </c>
      <c r="J20" s="1552">
        <v>-1.416630319832229</v>
      </c>
      <c r="K20" s="1552">
        <v>1.3369859028594391</v>
      </c>
      <c r="L20" s="1552">
        <v>-0.44137700055023255</v>
      </c>
      <c r="M20" s="1607">
        <v>1.8754580514940005</v>
      </c>
      <c r="N20" s="6175"/>
    </row>
    <row r="21" spans="1:14" s="1516" customFormat="1" ht="16.5" customHeight="1" x14ac:dyDescent="0.35">
      <c r="A21" s="6175"/>
      <c r="B21" s="2417" t="s">
        <v>555</v>
      </c>
      <c r="C21" s="3374">
        <v>1273.6400000000001</v>
      </c>
      <c r="D21" s="3375">
        <v>1292.1400000000001</v>
      </c>
      <c r="E21" s="3375">
        <v>1306.25</v>
      </c>
      <c r="F21" s="3375">
        <v>1318.15</v>
      </c>
      <c r="G21" s="3375">
        <v>1332.34</v>
      </c>
      <c r="H21" s="3376">
        <v>1379.2700000000002</v>
      </c>
      <c r="I21" s="1551">
        <v>1.4525297572312426</v>
      </c>
      <c r="J21" s="1552">
        <v>1.0919869364000725</v>
      </c>
      <c r="K21" s="2359">
        <v>0.91100478468900215</v>
      </c>
      <c r="L21" s="2359">
        <v>1.0765087433144807</v>
      </c>
      <c r="M21" s="2361">
        <v>3.522374168755745</v>
      </c>
      <c r="N21" s="6175"/>
    </row>
    <row r="22" spans="1:14" s="1516" customFormat="1" ht="16.5" customHeight="1" x14ac:dyDescent="0.35">
      <c r="A22" s="6175"/>
      <c r="B22" s="2417" t="s">
        <v>388</v>
      </c>
      <c r="C22" s="3374">
        <v>1461.6200000000001</v>
      </c>
      <c r="D22" s="3375">
        <v>1432.52</v>
      </c>
      <c r="E22" s="3375">
        <v>1448.31</v>
      </c>
      <c r="F22" s="3375">
        <v>1484.21</v>
      </c>
      <c r="G22" s="3375">
        <v>1485.97</v>
      </c>
      <c r="H22" s="3376">
        <v>1529.4499999999998</v>
      </c>
      <c r="I22" s="1551">
        <v>-1.9909415579973</v>
      </c>
      <c r="J22" s="1552">
        <v>1.1022533716806722</v>
      </c>
      <c r="K22" s="1552">
        <v>2.478751096105122</v>
      </c>
      <c r="L22" s="2359">
        <v>0.11858160233390093</v>
      </c>
      <c r="M22" s="2361">
        <v>2.926034845925543</v>
      </c>
      <c r="N22" s="6175"/>
    </row>
    <row r="23" spans="1:14" s="1516" customFormat="1" ht="16.5" customHeight="1" x14ac:dyDescent="0.35">
      <c r="A23" s="6175"/>
      <c r="B23" s="2417" t="s">
        <v>556</v>
      </c>
      <c r="C23" s="3374">
        <v>1545.25</v>
      </c>
      <c r="D23" s="3375">
        <v>1550.92</v>
      </c>
      <c r="E23" s="3375">
        <v>1624.5900000000001</v>
      </c>
      <c r="F23" s="3375">
        <v>1603.69</v>
      </c>
      <c r="G23" s="3375">
        <v>1603.7099999999998</v>
      </c>
      <c r="H23" s="3376">
        <v>1658.92</v>
      </c>
      <c r="I23" s="1551">
        <v>0.36693091732729799</v>
      </c>
      <c r="J23" s="1552">
        <v>4.7500838212157985</v>
      </c>
      <c r="K23" s="2359">
        <v>-1.2864784345588787</v>
      </c>
      <c r="L23" s="1552">
        <v>1.2471238206732246E-3</v>
      </c>
      <c r="M23" s="1607">
        <v>3.4426423729976285</v>
      </c>
      <c r="N23" s="6175"/>
    </row>
    <row r="24" spans="1:14" s="1516" customFormat="1" ht="16.5" customHeight="1" x14ac:dyDescent="0.35">
      <c r="A24" s="6175"/>
      <c r="B24" s="2417" t="s">
        <v>557</v>
      </c>
      <c r="C24" s="3374">
        <v>2336.61</v>
      </c>
      <c r="D24" s="3375">
        <v>2558.08</v>
      </c>
      <c r="E24" s="3375">
        <v>2564.89</v>
      </c>
      <c r="F24" s="3375">
        <v>2610.63</v>
      </c>
      <c r="G24" s="3375">
        <v>2588.89</v>
      </c>
      <c r="H24" s="3376">
        <v>2759.8700000000003</v>
      </c>
      <c r="I24" s="1551">
        <v>9.4782612417134136</v>
      </c>
      <c r="J24" s="2359">
        <v>0.26621528646484649</v>
      </c>
      <c r="K24" s="1552">
        <v>1.7833123447789276</v>
      </c>
      <c r="L24" s="2359">
        <v>-0.8327491831473719</v>
      </c>
      <c r="M24" s="2361">
        <v>6.6043748479078097</v>
      </c>
      <c r="N24" s="6175"/>
    </row>
    <row r="25" spans="1:14" s="1516" customFormat="1" ht="17.100000000000001" customHeight="1" x14ac:dyDescent="0.35">
      <c r="A25" s="6175"/>
      <c r="B25" s="2417" t="s">
        <v>558</v>
      </c>
      <c r="C25" s="3374">
        <v>2010.23</v>
      </c>
      <c r="D25" s="3375">
        <v>1991.76</v>
      </c>
      <c r="E25" s="3375">
        <v>1971.06</v>
      </c>
      <c r="F25" s="3375">
        <v>2012.22</v>
      </c>
      <c r="G25" s="3375">
        <v>2021.5100000000002</v>
      </c>
      <c r="H25" s="3376">
        <v>2098.1800000000003</v>
      </c>
      <c r="I25" s="1551">
        <v>-0.91880033627992963</v>
      </c>
      <c r="J25" s="1552">
        <v>-1.0392818411856872</v>
      </c>
      <c r="K25" s="2359">
        <v>2.08821649264863</v>
      </c>
      <c r="L25" s="2359">
        <v>0.46167914045184877</v>
      </c>
      <c r="M25" s="2361">
        <v>3.7927094102923093</v>
      </c>
      <c r="N25" s="6175"/>
    </row>
    <row r="26" spans="1:14" s="1516" customFormat="1" ht="17.100000000000001" customHeight="1" x14ac:dyDescent="0.35">
      <c r="A26" s="6175"/>
      <c r="B26" s="2417" t="s">
        <v>559</v>
      </c>
      <c r="C26" s="3374">
        <v>1734.97</v>
      </c>
      <c r="D26" s="3375">
        <v>1726.2099999999998</v>
      </c>
      <c r="E26" s="3375">
        <v>1741.3</v>
      </c>
      <c r="F26" s="3375">
        <v>1751.4999999999998</v>
      </c>
      <c r="G26" s="3375">
        <v>1758.9299999999998</v>
      </c>
      <c r="H26" s="3376">
        <v>1839.11</v>
      </c>
      <c r="I26" s="1551">
        <v>-0.50490786584207326</v>
      </c>
      <c r="J26" s="1552">
        <v>0.87416942318722202</v>
      </c>
      <c r="K26" s="2359">
        <v>0.58576925285705039</v>
      </c>
      <c r="L26" s="1552">
        <v>0.42420782186697487</v>
      </c>
      <c r="M26" s="1607">
        <v>4.5584531504949073</v>
      </c>
      <c r="N26" s="6175"/>
    </row>
    <row r="27" spans="1:14" s="1516" customFormat="1" ht="17.100000000000001" customHeight="1" x14ac:dyDescent="0.35">
      <c r="A27" s="6175"/>
      <c r="B27" s="2417" t="s">
        <v>560</v>
      </c>
      <c r="C27" s="3374">
        <v>2874.2799999999997</v>
      </c>
      <c r="D27" s="3375">
        <v>2820.5699999999997</v>
      </c>
      <c r="E27" s="3375">
        <v>2940.32</v>
      </c>
      <c r="F27" s="3375">
        <v>2932.52</v>
      </c>
      <c r="G27" s="3375">
        <v>3050.0899999999997</v>
      </c>
      <c r="H27" s="3376">
        <v>3123.4300000000003</v>
      </c>
      <c r="I27" s="1551">
        <v>-1.8686418859679657</v>
      </c>
      <c r="J27" s="1552">
        <v>4.2455957483771183</v>
      </c>
      <c r="K27" s="1552">
        <v>-0.26527724873483777</v>
      </c>
      <c r="L27" s="1552">
        <v>4.0091798180404465</v>
      </c>
      <c r="M27" s="1607">
        <v>2.4045192109085503</v>
      </c>
      <c r="N27" s="6175"/>
    </row>
    <row r="28" spans="1:14" s="1516" customFormat="1" ht="16.5" customHeight="1" x14ac:dyDescent="0.35">
      <c r="A28" s="6175"/>
      <c r="B28" s="2417" t="s">
        <v>561</v>
      </c>
      <c r="C28" s="3374">
        <v>1549.1100000000001</v>
      </c>
      <c r="D28" s="3375">
        <v>1627.11</v>
      </c>
      <c r="E28" s="3375">
        <v>1594.58</v>
      </c>
      <c r="F28" s="3375">
        <v>1627.51</v>
      </c>
      <c r="G28" s="3375">
        <v>1625.04</v>
      </c>
      <c r="H28" s="3376">
        <v>1687.09</v>
      </c>
      <c r="I28" s="1551">
        <v>5.0351492147103665</v>
      </c>
      <c r="J28" s="1552">
        <v>-1.9992502043500424</v>
      </c>
      <c r="K28" s="2359">
        <v>2.0651205960190189</v>
      </c>
      <c r="L28" s="1552">
        <v>-0.15176558054942996</v>
      </c>
      <c r="M28" s="1607">
        <v>3.8183675478757415</v>
      </c>
      <c r="N28" s="6175"/>
    </row>
    <row r="29" spans="1:14" s="1516" customFormat="1" ht="16.5" customHeight="1" x14ac:dyDescent="0.35">
      <c r="A29" s="6175"/>
      <c r="B29" s="2418" t="s">
        <v>563</v>
      </c>
      <c r="C29" s="3374">
        <v>1961.8</v>
      </c>
      <c r="D29" s="3375">
        <v>1949.9699999999998</v>
      </c>
      <c r="E29" s="3375">
        <v>1914.46</v>
      </c>
      <c r="F29" s="3375">
        <v>1977.99</v>
      </c>
      <c r="G29" s="3375">
        <v>1900.85</v>
      </c>
      <c r="H29" s="3376">
        <v>1942.4399999999998</v>
      </c>
      <c r="I29" s="1551">
        <v>-0.60301763686411225</v>
      </c>
      <c r="J29" s="2359">
        <v>-1.8210536572357403</v>
      </c>
      <c r="K29" s="2359">
        <v>3.3184292176383927</v>
      </c>
      <c r="L29" s="2359">
        <v>-3.8999186042396627</v>
      </c>
      <c r="M29" s="2361">
        <v>2.1879685403898215</v>
      </c>
      <c r="N29" s="6175"/>
    </row>
    <row r="30" spans="1:14" s="1516" customFormat="1" ht="16.5" customHeight="1" x14ac:dyDescent="0.35">
      <c r="A30" s="6175"/>
      <c r="B30" s="2418" t="s">
        <v>564</v>
      </c>
      <c r="C30" s="3374">
        <v>723.98</v>
      </c>
      <c r="D30" s="3375">
        <v>624.35</v>
      </c>
      <c r="E30" s="3375">
        <v>592.32000000000005</v>
      </c>
      <c r="F30" s="3375">
        <v>559.98</v>
      </c>
      <c r="G30" s="3375">
        <v>605.95000000000005</v>
      </c>
      <c r="H30" s="3376">
        <v>576.36</v>
      </c>
      <c r="I30" s="1551">
        <v>-13.761429873753418</v>
      </c>
      <c r="J30" s="2359">
        <v>-5.1301353407543795</v>
      </c>
      <c r="K30" s="2359">
        <v>-5.4598865478119984</v>
      </c>
      <c r="L30" s="2359">
        <v>8.2092217579199307</v>
      </c>
      <c r="M30" s="2361">
        <v>-4.8832411915174569</v>
      </c>
      <c r="N30" s="6175"/>
    </row>
    <row r="31" spans="1:14" s="1516" customFormat="1" ht="17.100000000000001" customHeight="1" x14ac:dyDescent="0.35">
      <c r="A31" s="6175"/>
      <c r="B31" s="2416" t="s">
        <v>565</v>
      </c>
      <c r="C31" s="3374">
        <v>2516.0100000000002</v>
      </c>
      <c r="D31" s="3375">
        <v>2490.9</v>
      </c>
      <c r="E31" s="3375">
        <v>2569.04</v>
      </c>
      <c r="F31" s="3375">
        <v>2614.5099999999998</v>
      </c>
      <c r="G31" s="3375">
        <v>2694.7000000000003</v>
      </c>
      <c r="H31" s="3376">
        <v>2817.61</v>
      </c>
      <c r="I31" s="1551">
        <v>-0.99800875195250116</v>
      </c>
      <c r="J31" s="1552">
        <v>3.1370187482436016</v>
      </c>
      <c r="K31" s="2359">
        <v>1.7699218385077617</v>
      </c>
      <c r="L31" s="1552">
        <v>3.0671139142707626</v>
      </c>
      <c r="M31" s="1607">
        <v>4.5611756410732118</v>
      </c>
      <c r="N31" s="6175"/>
    </row>
    <row r="32" spans="1:14" s="1516" customFormat="1" ht="17.100000000000001" customHeight="1" x14ac:dyDescent="0.2">
      <c r="A32" s="6175"/>
      <c r="B32" s="2419" t="s">
        <v>566</v>
      </c>
      <c r="C32" s="3374">
        <v>1363.51</v>
      </c>
      <c r="D32" s="3375">
        <v>1370.2199999999998</v>
      </c>
      <c r="E32" s="3375">
        <v>1386.4199999999998</v>
      </c>
      <c r="F32" s="3375">
        <v>1388.8</v>
      </c>
      <c r="G32" s="3375">
        <v>1382.56</v>
      </c>
      <c r="H32" s="3376">
        <v>1468.03</v>
      </c>
      <c r="I32" s="1551">
        <v>0.49211226907025318</v>
      </c>
      <c r="J32" s="1552">
        <v>1.1822918947322363</v>
      </c>
      <c r="K32" s="1552">
        <v>0.17166515197415713</v>
      </c>
      <c r="L32" s="1552">
        <v>-0.44930875576036933</v>
      </c>
      <c r="M32" s="1607">
        <v>6.1820101840064829</v>
      </c>
      <c r="N32" s="6175"/>
    </row>
    <row r="33" spans="1:14" s="1516" customFormat="1" ht="17.100000000000001" customHeight="1" x14ac:dyDescent="0.35">
      <c r="A33" s="6175"/>
      <c r="B33" s="2420" t="s">
        <v>567</v>
      </c>
      <c r="C33" s="3374">
        <v>2343</v>
      </c>
      <c r="D33" s="3375">
        <v>2368.41</v>
      </c>
      <c r="E33" s="3375">
        <v>2378.36</v>
      </c>
      <c r="F33" s="3375">
        <v>2395.83</v>
      </c>
      <c r="G33" s="3375">
        <v>2433.3000000000002</v>
      </c>
      <c r="H33" s="3376">
        <v>2542.9199999999996</v>
      </c>
      <c r="I33" s="1551">
        <v>1.084507042253515</v>
      </c>
      <c r="J33" s="1552">
        <v>0.4201130716387903</v>
      </c>
      <c r="K33" s="2359">
        <v>0.73453976689819034</v>
      </c>
      <c r="L33" s="1552">
        <v>1.5639673933459493</v>
      </c>
      <c r="M33" s="1607">
        <v>4.5049932190851694</v>
      </c>
      <c r="N33" s="6175"/>
    </row>
    <row r="34" spans="1:14" ht="17.100000000000001" customHeight="1" x14ac:dyDescent="0.2">
      <c r="B34" s="2412" t="s">
        <v>526</v>
      </c>
      <c r="C34" s="3396">
        <v>1035.1599999999999</v>
      </c>
      <c r="D34" s="3393">
        <v>1047.1199999999999</v>
      </c>
      <c r="E34" s="3393">
        <v>1043.0899999999999</v>
      </c>
      <c r="F34" s="3393">
        <v>1049.74</v>
      </c>
      <c r="G34" s="3393">
        <v>1059.6499999999999</v>
      </c>
      <c r="H34" s="3397">
        <v>1079.56</v>
      </c>
      <c r="I34" s="1500">
        <v>1.1553769465589896</v>
      </c>
      <c r="J34" s="1501">
        <v>-0.38486515394605902</v>
      </c>
      <c r="K34" s="1501">
        <v>0.63752888053764212</v>
      </c>
      <c r="L34" s="1501">
        <v>0.94404328690912553</v>
      </c>
      <c r="M34" s="1504">
        <v>1.8789222856603676</v>
      </c>
    </row>
    <row r="35" spans="1:14" ht="17.100000000000001" customHeight="1" x14ac:dyDescent="0.35">
      <c r="B35" s="2422" t="s">
        <v>568</v>
      </c>
      <c r="C35" s="3374">
        <v>1770.39</v>
      </c>
      <c r="D35" s="3375">
        <v>1686.54</v>
      </c>
      <c r="E35" s="3375">
        <v>1728.01</v>
      </c>
      <c r="F35" s="3375">
        <v>1852.51</v>
      </c>
      <c r="G35" s="3375">
        <v>1899.35</v>
      </c>
      <c r="H35" s="3375">
        <v>1879.3799999999999</v>
      </c>
      <c r="I35" s="1551">
        <v>-4.7362445562842161</v>
      </c>
      <c r="J35" s="2359">
        <v>2.4588803111696151</v>
      </c>
      <c r="K35" s="2359">
        <v>7.2048194165543018</v>
      </c>
      <c r="L35" s="2359">
        <v>2.5284613848238293</v>
      </c>
      <c r="M35" s="2361">
        <v>-1.0514123252691725</v>
      </c>
    </row>
    <row r="36" spans="1:14" ht="17.100000000000001" customHeight="1" x14ac:dyDescent="0.35">
      <c r="B36" s="2422" t="s">
        <v>569</v>
      </c>
      <c r="C36" s="3374">
        <v>1204.73</v>
      </c>
      <c r="D36" s="3375">
        <v>1192.6199999999999</v>
      </c>
      <c r="E36" s="3375">
        <v>1198.1899999999998</v>
      </c>
      <c r="F36" s="3375">
        <v>1188.01</v>
      </c>
      <c r="G36" s="3375"/>
      <c r="H36" s="3375"/>
      <c r="I36" s="1551">
        <v>-1.0052044856523974</v>
      </c>
      <c r="J36" s="2359">
        <v>0.46703895624758407</v>
      </c>
      <c r="K36" s="2359">
        <v>-0.84961483571051655</v>
      </c>
      <c r="L36" s="2359"/>
      <c r="M36" s="2361"/>
    </row>
    <row r="37" spans="1:14" ht="17.100000000000001" customHeight="1" x14ac:dyDescent="0.35">
      <c r="B37" s="2422" t="s">
        <v>570</v>
      </c>
      <c r="C37" s="3374">
        <v>1441.68</v>
      </c>
      <c r="D37" s="3375">
        <v>1422.8300000000002</v>
      </c>
      <c r="E37" s="3375">
        <v>1324.71</v>
      </c>
      <c r="F37" s="3375">
        <v>1371.61</v>
      </c>
      <c r="G37" s="3375">
        <v>1345.4199999999998</v>
      </c>
      <c r="H37" s="3375">
        <v>1365.51</v>
      </c>
      <c r="I37" s="1551">
        <v>-1.3075023583596852</v>
      </c>
      <c r="J37" s="2359">
        <v>-6.8961154881468705</v>
      </c>
      <c r="K37" s="2359">
        <v>3.5403975209668426</v>
      </c>
      <c r="L37" s="2359">
        <v>-1.9094348976749991</v>
      </c>
      <c r="M37" s="2361">
        <v>1.4932140149544491</v>
      </c>
    </row>
    <row r="38" spans="1:14" ht="17.100000000000001" customHeight="1" x14ac:dyDescent="0.35">
      <c r="B38" s="2422" t="s">
        <v>571</v>
      </c>
      <c r="C38" s="3374">
        <v>1050.18</v>
      </c>
      <c r="D38" s="3375">
        <v>1063.83</v>
      </c>
      <c r="E38" s="3375">
        <v>1061.9000000000001</v>
      </c>
      <c r="F38" s="3375">
        <v>1070.95</v>
      </c>
      <c r="G38" s="3375">
        <v>1082.4100000000001</v>
      </c>
      <c r="H38" s="3375">
        <v>1102</v>
      </c>
      <c r="I38" s="1551">
        <v>1.2997771810546632</v>
      </c>
      <c r="J38" s="2359">
        <v>-0.18141996371599189</v>
      </c>
      <c r="K38" s="2359">
        <v>0.85224597419718928</v>
      </c>
      <c r="L38" s="2359">
        <v>1.0700779681591144</v>
      </c>
      <c r="M38" s="2361">
        <v>1.8098502415905171</v>
      </c>
    </row>
    <row r="39" spans="1:14" ht="17.100000000000001" customHeight="1" x14ac:dyDescent="0.35">
      <c r="B39" s="2422" t="s">
        <v>572</v>
      </c>
      <c r="C39" s="3374">
        <v>1089.19</v>
      </c>
      <c r="D39" s="3375">
        <v>1079.58</v>
      </c>
      <c r="E39" s="3375">
        <v>1090.32</v>
      </c>
      <c r="F39" s="3375">
        <v>1136.1600000000001</v>
      </c>
      <c r="G39" s="3375">
        <v>1143.0700000000002</v>
      </c>
      <c r="H39" s="3375">
        <v>1193.92</v>
      </c>
      <c r="I39" s="1551">
        <v>-0.88230703550345913</v>
      </c>
      <c r="J39" s="2359">
        <v>0.99483132329239232</v>
      </c>
      <c r="K39" s="2359">
        <v>4.2042703059652347</v>
      </c>
      <c r="L39" s="2359">
        <v>0.60818898746656114</v>
      </c>
      <c r="M39" s="2361">
        <v>4.4485464582221477</v>
      </c>
    </row>
    <row r="40" spans="1:14" ht="17.100000000000001" customHeight="1" x14ac:dyDescent="0.35">
      <c r="B40" s="2422" t="s">
        <v>573</v>
      </c>
      <c r="C40" s="3374">
        <v>1347.29</v>
      </c>
      <c r="D40" s="3375">
        <v>1353.4099999999999</v>
      </c>
      <c r="E40" s="3375">
        <v>1263.4799999999998</v>
      </c>
      <c r="F40" s="3375"/>
      <c r="G40" s="3375"/>
      <c r="H40" s="3375"/>
      <c r="I40" s="1551">
        <v>0.4542451884894782</v>
      </c>
      <c r="J40" s="2359">
        <v>-6.6446974678774406</v>
      </c>
      <c r="K40" s="2359"/>
      <c r="L40" s="2359"/>
      <c r="M40" s="2361"/>
    </row>
    <row r="41" spans="1:14" ht="17.100000000000001" customHeight="1" x14ac:dyDescent="0.35">
      <c r="B41" s="2422" t="s">
        <v>574</v>
      </c>
      <c r="C41" s="3374">
        <v>777.31000000000006</v>
      </c>
      <c r="D41" s="3375">
        <v>786.71</v>
      </c>
      <c r="E41" s="3375">
        <v>775.93999999999994</v>
      </c>
      <c r="F41" s="3375">
        <v>792.22</v>
      </c>
      <c r="G41" s="3375">
        <v>799.2299999999999</v>
      </c>
      <c r="H41" s="3375">
        <v>819.06</v>
      </c>
      <c r="I41" s="1551">
        <v>1.2092987353822768</v>
      </c>
      <c r="J41" s="1552">
        <v>-1.3689923860126469</v>
      </c>
      <c r="K41" s="1552">
        <v>2.0981003685852113</v>
      </c>
      <c r="L41" s="1552">
        <v>0.88485521698516523</v>
      </c>
      <c r="M41" s="1607">
        <v>2.4811380954168438</v>
      </c>
    </row>
    <row r="42" spans="1:14" ht="17.100000000000001" customHeight="1" x14ac:dyDescent="0.35">
      <c r="B42" s="2423" t="s">
        <v>575</v>
      </c>
      <c r="C42" s="3374">
        <v>1351.51</v>
      </c>
      <c r="D42" s="3375">
        <v>1337.51</v>
      </c>
      <c r="E42" s="3375">
        <v>1373.72</v>
      </c>
      <c r="F42" s="3375">
        <v>1355.33</v>
      </c>
      <c r="G42" s="3375">
        <v>1387.7999999999997</v>
      </c>
      <c r="H42" s="3375">
        <v>1372.93</v>
      </c>
      <c r="I42" s="2397">
        <v>-1.0358783878772633</v>
      </c>
      <c r="J42" s="2359">
        <v>2.7072694783590432</v>
      </c>
      <c r="K42" s="2359">
        <v>-1.3387007541566041</v>
      </c>
      <c r="L42" s="2359">
        <v>2.3957265020327005</v>
      </c>
      <c r="M42" s="2361">
        <v>-1.0714800403516116</v>
      </c>
    </row>
    <row r="43" spans="1:14" ht="17.100000000000001" customHeight="1" thickBot="1" x14ac:dyDescent="0.25">
      <c r="B43" s="2424" t="s">
        <v>499</v>
      </c>
      <c r="C43" s="3399">
        <v>1376.79</v>
      </c>
      <c r="D43" s="3400">
        <v>1360.8799999999999</v>
      </c>
      <c r="E43" s="3400">
        <v>1358.58</v>
      </c>
      <c r="F43" s="3400">
        <v>1369.15</v>
      </c>
      <c r="G43" s="3400">
        <v>1395.44</v>
      </c>
      <c r="H43" s="3401">
        <v>1452.3899999999999</v>
      </c>
      <c r="I43" s="3402">
        <v>-1.1555865455152989</v>
      </c>
      <c r="J43" s="3403">
        <v>-0.1690082887543321</v>
      </c>
      <c r="K43" s="3403">
        <v>0.77801822491131656</v>
      </c>
      <c r="L43" s="3403">
        <v>1.9201694481977842</v>
      </c>
      <c r="M43" s="3404">
        <v>4.0811500315312603</v>
      </c>
    </row>
    <row r="44" spans="1:14" s="6171" customFormat="1" ht="13.5" thickTop="1" x14ac:dyDescent="0.2">
      <c r="B44" s="6239" t="s">
        <v>500</v>
      </c>
      <c r="C44" s="6386"/>
      <c r="D44" s="6386"/>
      <c r="E44" s="6387"/>
      <c r="F44" s="6386"/>
      <c r="G44" s="6386"/>
      <c r="H44" s="6388"/>
      <c r="I44" s="6371"/>
      <c r="J44" s="6371"/>
      <c r="K44" s="6371"/>
      <c r="L44" s="6371"/>
      <c r="M44" s="6371"/>
    </row>
    <row r="45" spans="1:14" s="6171" customFormat="1" x14ac:dyDescent="0.2">
      <c r="B45" s="6177"/>
      <c r="C45" s="6178"/>
      <c r="D45" s="6177"/>
      <c r="E45" s="6178"/>
      <c r="F45" s="6177"/>
      <c r="G45" s="6177"/>
      <c r="H45" s="6389"/>
    </row>
  </sheetData>
  <sheetProtection sheet="1" objects="1" scenarios="1"/>
  <mergeCells count="4">
    <mergeCell ref="B4:I4"/>
    <mergeCell ref="C7:H7"/>
    <mergeCell ref="I7:M7"/>
    <mergeCell ref="B3:M3"/>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4"/>
  <dimension ref="A1:U49"/>
  <sheetViews>
    <sheetView showGridLines="0" zoomScaleNormal="100" zoomScaleSheetLayoutView="95" workbookViewId="0">
      <selection activeCell="B2" sqref="B2:L2"/>
    </sheetView>
  </sheetViews>
  <sheetFormatPr defaultColWidth="0" defaultRowHeight="12.75" zeroHeight="1" x14ac:dyDescent="0.2"/>
  <cols>
    <col min="1" max="1" width="7.5703125" style="6171" customWidth="1"/>
    <col min="2" max="2" width="9" style="6177" customWidth="1"/>
    <col min="3" max="3" width="75.42578125" style="6177" customWidth="1"/>
    <col min="4" max="4" width="9.85546875" style="6178" customWidth="1"/>
    <col min="5" max="5" width="9.85546875" style="6177" customWidth="1"/>
    <col min="6" max="6" width="9.85546875" style="6178" customWidth="1"/>
    <col min="7" max="7" width="9.7109375" style="6177" customWidth="1"/>
    <col min="8" max="8" width="9.85546875" style="6177" customWidth="1"/>
    <col min="9" max="12" width="9.140625" style="6171" customWidth="1"/>
    <col min="13" max="13" width="7.28515625" style="6171" customWidth="1"/>
    <col min="14" max="21" width="9.140625" style="6171" customWidth="1"/>
    <col min="22" max="16384" width="9.140625" style="6171" hidden="1"/>
  </cols>
  <sheetData>
    <row r="1" spans="1:21" x14ac:dyDescent="0.2"/>
    <row r="2" spans="1:21" x14ac:dyDescent="0.2">
      <c r="B2" s="6799" t="s">
        <v>1725</v>
      </c>
      <c r="C2" s="6799"/>
      <c r="D2" s="6799"/>
      <c r="E2" s="6799"/>
      <c r="F2" s="6799"/>
      <c r="G2" s="6799"/>
      <c r="H2" s="6799"/>
      <c r="I2" s="6799"/>
      <c r="J2" s="6799"/>
      <c r="K2" s="6799"/>
      <c r="L2" s="6799"/>
    </row>
    <row r="3" spans="1:21" ht="15" x14ac:dyDescent="0.25">
      <c r="B3" s="6923"/>
      <c r="C3" s="6923"/>
      <c r="D3" s="6923"/>
      <c r="E3" s="6923"/>
      <c r="F3" s="6923"/>
      <c r="G3" s="6923"/>
      <c r="H3" s="6923"/>
      <c r="I3" s="6923"/>
    </row>
    <row r="4" spans="1:21" ht="13.5" thickBot="1" x14ac:dyDescent="0.25">
      <c r="B4" s="6183" t="s">
        <v>1516</v>
      </c>
      <c r="C4" s="6183"/>
      <c r="D4" s="6183"/>
      <c r="E4" s="6183"/>
      <c r="F4" s="6183"/>
      <c r="G4" s="6183"/>
      <c r="H4" s="6183"/>
      <c r="I4" s="6371"/>
      <c r="J4" s="6371"/>
      <c r="K4" s="6371"/>
      <c r="L4" s="6371"/>
    </row>
    <row r="5" spans="1:21" s="5262" customFormat="1" ht="21.75" customHeight="1" thickTop="1" x14ac:dyDescent="0.2">
      <c r="A5" s="6377"/>
      <c r="B5" s="7246"/>
      <c r="C5" s="7247"/>
      <c r="D5" s="5274">
        <v>41183</v>
      </c>
      <c r="E5" s="5272">
        <v>41548</v>
      </c>
      <c r="F5" s="5272">
        <v>41913</v>
      </c>
      <c r="G5" s="5272">
        <v>42278</v>
      </c>
      <c r="H5" s="5273">
        <v>42644</v>
      </c>
      <c r="I5" s="5264" t="s">
        <v>135</v>
      </c>
      <c r="J5" s="5258" t="s">
        <v>136</v>
      </c>
      <c r="K5" s="5258" t="s">
        <v>137</v>
      </c>
      <c r="L5" s="5259" t="s">
        <v>138</v>
      </c>
      <c r="M5" s="6372"/>
      <c r="N5" s="6377"/>
      <c r="O5" s="6377"/>
      <c r="P5" s="6377"/>
      <c r="Q5" s="6377"/>
      <c r="R5" s="6377"/>
      <c r="S5" s="6377"/>
      <c r="T5" s="6377"/>
      <c r="U5" s="6377"/>
    </row>
    <row r="6" spans="1:21" s="1415" customFormat="1" ht="15" customHeight="1" x14ac:dyDescent="0.2">
      <c r="A6" s="6172"/>
      <c r="B6" s="5009"/>
      <c r="C6" s="5010"/>
      <c r="D6" s="7248" t="s">
        <v>993</v>
      </c>
      <c r="E6" s="7249"/>
      <c r="F6" s="7249"/>
      <c r="G6" s="7249"/>
      <c r="H6" s="7249"/>
      <c r="I6" s="7009" t="s">
        <v>619</v>
      </c>
      <c r="J6" s="7010"/>
      <c r="K6" s="7010"/>
      <c r="L6" s="7012"/>
      <c r="M6" s="6373"/>
      <c r="N6" s="6172"/>
      <c r="O6" s="6172"/>
      <c r="P6" s="6172"/>
      <c r="Q6" s="6172"/>
      <c r="R6" s="6172"/>
      <c r="S6" s="6172"/>
      <c r="T6" s="6172"/>
      <c r="U6" s="6172"/>
    </row>
    <row r="7" spans="1:21" s="1401" customFormat="1" ht="6" customHeight="1" thickBot="1" x14ac:dyDescent="0.25">
      <c r="A7" s="6171"/>
      <c r="B7" s="2353"/>
      <c r="C7" s="1417"/>
      <c r="D7" s="2326"/>
      <c r="E7" s="2327"/>
      <c r="F7" s="2327"/>
      <c r="G7" s="2327"/>
      <c r="H7" s="2362"/>
      <c r="I7" s="1552"/>
      <c r="J7" s="1552"/>
      <c r="K7" s="1552"/>
      <c r="L7" s="1607"/>
      <c r="M7" s="6374"/>
      <c r="N7" s="6171"/>
      <c r="O7" s="6171"/>
      <c r="P7" s="6171"/>
      <c r="Q7" s="6171"/>
      <c r="R7" s="6171"/>
      <c r="S7" s="6171"/>
      <c r="T7" s="6171"/>
      <c r="U7" s="6171"/>
    </row>
    <row r="8" spans="1:21" s="1470" customFormat="1" ht="27.75" customHeight="1" x14ac:dyDescent="0.2">
      <c r="A8" s="6174"/>
      <c r="B8" s="5279" t="s">
        <v>654</v>
      </c>
      <c r="C8" s="2599"/>
      <c r="D8" s="3406">
        <v>2013.4752599841124</v>
      </c>
      <c r="E8" s="3407">
        <v>2170.6737259198858</v>
      </c>
      <c r="F8" s="3407">
        <v>2204.3573326118953</v>
      </c>
      <c r="G8" s="3407">
        <v>2258.7592881535325</v>
      </c>
      <c r="H8" s="3408">
        <v>2301.9077531371258</v>
      </c>
      <c r="I8" s="1466">
        <v>7.8073204602977713</v>
      </c>
      <c r="J8" s="1466">
        <v>1.5517581610628819</v>
      </c>
      <c r="K8" s="1466">
        <v>2.4679281683055172</v>
      </c>
      <c r="L8" s="1514">
        <v>1.9102728303052583</v>
      </c>
      <c r="M8" s="6375"/>
      <c r="N8" s="7250" t="s">
        <v>621</v>
      </c>
      <c r="O8" s="7251"/>
      <c r="P8" s="7251"/>
      <c r="Q8" s="7251"/>
      <c r="R8" s="7251"/>
      <c r="S8" s="7251"/>
      <c r="T8" s="7252"/>
      <c r="U8" s="6174"/>
    </row>
    <row r="9" spans="1:21" s="1401" customFormat="1" ht="27.75" customHeight="1" thickBot="1" x14ac:dyDescent="0.25">
      <c r="A9" s="6171"/>
      <c r="B9" s="5275" t="s">
        <v>300</v>
      </c>
      <c r="C9" s="2604" t="s">
        <v>655</v>
      </c>
      <c r="D9" s="3409">
        <v>1243.3025079365079</v>
      </c>
      <c r="E9" s="3410">
        <v>1284.0468871595331</v>
      </c>
      <c r="F9" s="3410">
        <v>1193.0271684587815</v>
      </c>
      <c r="G9" s="3410">
        <v>1293.5328183361628</v>
      </c>
      <c r="H9" s="3411">
        <v>1296.2050561797753</v>
      </c>
      <c r="I9" s="1552">
        <v>3.2771090674181957</v>
      </c>
      <c r="J9" s="1552">
        <v>-7.0885042914669727</v>
      </c>
      <c r="K9" s="1552">
        <v>8.4244225558769177</v>
      </c>
      <c r="L9" s="1607">
        <v>0.20658446432381375</v>
      </c>
      <c r="M9" s="6374"/>
      <c r="N9" s="3412" t="s">
        <v>622</v>
      </c>
      <c r="O9" s="7245" t="s">
        <v>623</v>
      </c>
      <c r="P9" s="7245"/>
      <c r="Q9" s="7245"/>
      <c r="R9" s="7245"/>
      <c r="S9" s="2550"/>
      <c r="T9" s="2608"/>
      <c r="U9" s="6171"/>
    </row>
    <row r="10" spans="1:21" s="1401" customFormat="1" ht="16.5" customHeight="1" x14ac:dyDescent="0.2">
      <c r="A10" s="6171"/>
      <c r="B10" s="5276" t="s">
        <v>306</v>
      </c>
      <c r="C10" s="2610" t="s">
        <v>307</v>
      </c>
      <c r="D10" s="3409">
        <v>1425.1474249363866</v>
      </c>
      <c r="E10" s="3410">
        <v>1499.8347170900695</v>
      </c>
      <c r="F10" s="3410">
        <v>1502.0544824469432</v>
      </c>
      <c r="G10" s="3410">
        <v>1499.965129310345</v>
      </c>
      <c r="H10" s="3411">
        <v>1485.8908571428572</v>
      </c>
      <c r="I10" s="1552">
        <v>5.2406713050768499</v>
      </c>
      <c r="J10" s="1552">
        <v>0.1480006651119824</v>
      </c>
      <c r="K10" s="1552">
        <v>-0.13909969052484231</v>
      </c>
      <c r="L10" s="1607">
        <v>-0.93830662409858245</v>
      </c>
      <c r="M10" s="6374"/>
      <c r="N10" s="3413" t="s">
        <v>624</v>
      </c>
      <c r="O10" s="3414" t="s">
        <v>625</v>
      </c>
      <c r="P10" s="3415"/>
      <c r="Q10" s="3415"/>
      <c r="R10" s="3415"/>
      <c r="S10" s="3415"/>
      <c r="T10" s="3416"/>
      <c r="U10" s="6171"/>
    </row>
    <row r="11" spans="1:21" s="1401" customFormat="1" ht="16.5" customHeight="1" x14ac:dyDescent="0.2">
      <c r="A11" s="6171"/>
      <c r="B11" s="5275" t="s">
        <v>338</v>
      </c>
      <c r="C11" s="2610" t="s">
        <v>416</v>
      </c>
      <c r="D11" s="3409">
        <v>3515.1233333333334</v>
      </c>
      <c r="E11" s="3410">
        <v>3522.73</v>
      </c>
      <c r="F11" s="3410">
        <v>3522.73</v>
      </c>
      <c r="G11" s="3410">
        <v>3582.4866666666671</v>
      </c>
      <c r="H11" s="3411">
        <v>4775.12</v>
      </c>
      <c r="I11" s="1552">
        <v>0.21639828664143324</v>
      </c>
      <c r="J11" s="1552">
        <v>0</v>
      </c>
      <c r="K11" s="1552">
        <v>1.6963169662922539</v>
      </c>
      <c r="L11" s="1607">
        <v>33.290656583043784</v>
      </c>
      <c r="M11" s="6374"/>
      <c r="N11" s="3413" t="s">
        <v>627</v>
      </c>
      <c r="O11" s="3417" t="s">
        <v>628</v>
      </c>
      <c r="P11" s="3418"/>
      <c r="Q11" s="3418"/>
      <c r="R11" s="3418"/>
      <c r="S11" s="3418"/>
      <c r="T11" s="3419"/>
      <c r="U11" s="6171"/>
    </row>
    <row r="12" spans="1:21" s="1401" customFormat="1" ht="16.5" customHeight="1" x14ac:dyDescent="0.2">
      <c r="A12" s="6171"/>
      <c r="B12" s="5275" t="s">
        <v>340</v>
      </c>
      <c r="C12" s="2610" t="s">
        <v>341</v>
      </c>
      <c r="D12" s="3409">
        <v>1408.4834542902979</v>
      </c>
      <c r="E12" s="3410">
        <v>1425.4873229635696</v>
      </c>
      <c r="F12" s="3410">
        <v>1434.2820224317761</v>
      </c>
      <c r="G12" s="3410">
        <v>1555.6269732326696</v>
      </c>
      <c r="H12" s="3411">
        <v>1570.1029917751887</v>
      </c>
      <c r="I12" s="1552">
        <v>1.2072466042449543</v>
      </c>
      <c r="J12" s="1552">
        <v>0.61696090358225564</v>
      </c>
      <c r="K12" s="1552">
        <v>8.4603271116204368</v>
      </c>
      <c r="L12" s="1607">
        <v>0.9305584688106322</v>
      </c>
      <c r="M12" s="6374"/>
      <c r="N12" s="3413" t="s">
        <v>629</v>
      </c>
      <c r="O12" s="3417" t="s">
        <v>630</v>
      </c>
      <c r="P12" s="3418"/>
      <c r="Q12" s="3418"/>
      <c r="R12" s="3418"/>
      <c r="S12" s="3418"/>
      <c r="T12" s="3419"/>
      <c r="U12" s="6171"/>
    </row>
    <row r="13" spans="1:21" s="1470" customFormat="1" ht="17.100000000000001" customHeight="1" x14ac:dyDescent="0.2">
      <c r="A13" s="6174"/>
      <c r="B13" s="5276" t="s">
        <v>342</v>
      </c>
      <c r="C13" s="2610" t="s">
        <v>181</v>
      </c>
      <c r="D13" s="3409">
        <v>1427.6002272727271</v>
      </c>
      <c r="E13" s="3410">
        <v>1461.9116279069769</v>
      </c>
      <c r="F13" s="3410">
        <v>1523.3115789473684</v>
      </c>
      <c r="G13" s="3410">
        <v>1629.5425</v>
      </c>
      <c r="H13" s="3411">
        <v>1780.3981333333331</v>
      </c>
      <c r="I13" s="1552">
        <v>2.4034319957904442</v>
      </c>
      <c r="J13" s="1552">
        <v>4.1999769253014243</v>
      </c>
      <c r="K13" s="1552">
        <v>6.9736830285264961</v>
      </c>
      <c r="L13" s="1607">
        <v>9.2575451903422667</v>
      </c>
      <c r="M13" s="6375"/>
      <c r="N13" s="3413" t="s">
        <v>631</v>
      </c>
      <c r="O13" s="3417" t="s">
        <v>632</v>
      </c>
      <c r="P13" s="3418"/>
      <c r="Q13" s="3418"/>
      <c r="R13" s="3418"/>
      <c r="S13" s="3418"/>
      <c r="T13" s="3419"/>
      <c r="U13" s="6174"/>
    </row>
    <row r="14" spans="1:21" s="1401" customFormat="1" ht="17.100000000000001" customHeight="1" x14ac:dyDescent="0.2">
      <c r="A14" s="6171"/>
      <c r="B14" s="5276" t="s">
        <v>343</v>
      </c>
      <c r="C14" s="2615" t="s">
        <v>658</v>
      </c>
      <c r="D14" s="3409">
        <v>1098.8333952702703</v>
      </c>
      <c r="E14" s="3410">
        <v>1183.112754385965</v>
      </c>
      <c r="F14" s="3410">
        <v>1105.6679222972973</v>
      </c>
      <c r="G14" s="3410">
        <v>1083.9838410157752</v>
      </c>
      <c r="H14" s="3411">
        <v>1100.7415533980582</v>
      </c>
      <c r="I14" s="1552">
        <v>7.6698942240434196</v>
      </c>
      <c r="J14" s="1552">
        <v>-6.545853875851547</v>
      </c>
      <c r="K14" s="1552">
        <v>-1.9611748558706601</v>
      </c>
      <c r="L14" s="1607">
        <v>1.5459374714091438</v>
      </c>
      <c r="M14" s="6374"/>
      <c r="N14" s="3413" t="s">
        <v>634</v>
      </c>
      <c r="O14" s="3417" t="s">
        <v>635</v>
      </c>
      <c r="P14" s="3418"/>
      <c r="Q14" s="3418"/>
      <c r="R14" s="3418"/>
      <c r="S14" s="3418"/>
      <c r="T14" s="3419"/>
      <c r="U14" s="6171"/>
    </row>
    <row r="15" spans="1:21" s="1401" customFormat="1" ht="17.100000000000001" customHeight="1" x14ac:dyDescent="0.2">
      <c r="A15" s="6171"/>
      <c r="B15" s="5276" t="s">
        <v>218</v>
      </c>
      <c r="C15" s="2615" t="s">
        <v>184</v>
      </c>
      <c r="D15" s="3409">
        <v>2115.0315384615387</v>
      </c>
      <c r="E15" s="3410">
        <v>2651.3803890747804</v>
      </c>
      <c r="F15" s="3410">
        <v>2579.0348014166343</v>
      </c>
      <c r="G15" s="3410">
        <v>2599.6731689504777</v>
      </c>
      <c r="H15" s="3411">
        <v>2720.627140433096</v>
      </c>
      <c r="I15" s="1552">
        <v>25.358905569955642</v>
      </c>
      <c r="J15" s="1552">
        <v>-2.7286008434041271</v>
      </c>
      <c r="K15" s="1552">
        <v>0.80023610082760321</v>
      </c>
      <c r="L15" s="1607">
        <v>4.6526606854756656</v>
      </c>
      <c r="M15" s="6374"/>
      <c r="N15" s="3413" t="s">
        <v>636</v>
      </c>
      <c r="O15" s="3417" t="s">
        <v>637</v>
      </c>
      <c r="P15" s="3418"/>
      <c r="Q15" s="3418"/>
      <c r="R15" s="3418"/>
      <c r="S15" s="3418"/>
      <c r="T15" s="3419"/>
      <c r="U15" s="6171"/>
    </row>
    <row r="16" spans="1:21" s="1516" customFormat="1" ht="17.100000000000001" customHeight="1" x14ac:dyDescent="0.2">
      <c r="A16" s="6175"/>
      <c r="B16" s="5276" t="s">
        <v>348</v>
      </c>
      <c r="C16" s="2615" t="s">
        <v>659</v>
      </c>
      <c r="D16" s="3409">
        <v>1017.4626487747961</v>
      </c>
      <c r="E16" s="3410">
        <v>1013.5023983500294</v>
      </c>
      <c r="F16" s="3410">
        <v>992.71001144819672</v>
      </c>
      <c r="G16" s="3410">
        <v>1041.0293317702228</v>
      </c>
      <c r="H16" s="3411">
        <v>1059.0272109654352</v>
      </c>
      <c r="I16" s="1552">
        <v>-0.38922808906406337</v>
      </c>
      <c r="J16" s="1552">
        <v>-2.051538006785421</v>
      </c>
      <c r="K16" s="1552">
        <v>4.8674154350006358</v>
      </c>
      <c r="L16" s="1607">
        <v>1.7288541874807495</v>
      </c>
      <c r="M16" s="6376"/>
      <c r="N16" s="3413" t="s">
        <v>638</v>
      </c>
      <c r="O16" s="3417" t="s">
        <v>639</v>
      </c>
      <c r="P16" s="3418"/>
      <c r="Q16" s="3418"/>
      <c r="R16" s="3418"/>
      <c r="S16" s="3418"/>
      <c r="T16" s="3419"/>
      <c r="U16" s="6175"/>
    </row>
    <row r="17" spans="1:21" s="1516" customFormat="1" ht="17.100000000000001" customHeight="1" x14ac:dyDescent="0.2">
      <c r="A17" s="6175"/>
      <c r="B17" s="5277" t="s">
        <v>351</v>
      </c>
      <c r="C17" s="2615" t="s">
        <v>660</v>
      </c>
      <c r="D17" s="3409">
        <v>2719.8721932114881</v>
      </c>
      <c r="E17" s="3410">
        <v>2712.2452196836553</v>
      </c>
      <c r="F17" s="3410">
        <v>2739.6949752066121</v>
      </c>
      <c r="G17" s="3410">
        <v>2795.7870993733213</v>
      </c>
      <c r="H17" s="3411">
        <v>2635.67786346397</v>
      </c>
      <c r="I17" s="1552">
        <v>-0.28041661468024132</v>
      </c>
      <c r="J17" s="1552">
        <v>1.0120676155586861</v>
      </c>
      <c r="K17" s="1552">
        <v>2.0473857372563566</v>
      </c>
      <c r="L17" s="1607">
        <v>-5.7268035876279715</v>
      </c>
      <c r="M17" s="6376"/>
      <c r="N17" s="3413" t="s">
        <v>641</v>
      </c>
      <c r="O17" s="3417" t="s">
        <v>642</v>
      </c>
      <c r="P17" s="3418"/>
      <c r="Q17" s="3418"/>
      <c r="R17" s="3418"/>
      <c r="S17" s="3418"/>
      <c r="T17" s="3419"/>
      <c r="U17" s="6175"/>
    </row>
    <row r="18" spans="1:21" s="1516" customFormat="1" ht="17.100000000000001" customHeight="1" thickBot="1" x14ac:dyDescent="0.25">
      <c r="A18" s="6175"/>
      <c r="B18" s="5277" t="s">
        <v>356</v>
      </c>
      <c r="C18" s="2615" t="s">
        <v>422</v>
      </c>
      <c r="D18" s="3409">
        <v>2278.695819874873</v>
      </c>
      <c r="E18" s="3410">
        <v>2277.935000368378</v>
      </c>
      <c r="F18" s="3410">
        <v>2418.0235757518144</v>
      </c>
      <c r="G18" s="3410">
        <v>2425.5171531670862</v>
      </c>
      <c r="H18" s="3411">
        <v>2454.3462452342051</v>
      </c>
      <c r="I18" s="1552">
        <v>-3.338837504589498E-2</v>
      </c>
      <c r="J18" s="1552">
        <v>6.149805651205229</v>
      </c>
      <c r="K18" s="1552">
        <v>0.30990506008370572</v>
      </c>
      <c r="L18" s="1607">
        <v>1.1885750644754518</v>
      </c>
      <c r="M18" s="6376"/>
      <c r="N18" s="3420" t="s">
        <v>643</v>
      </c>
      <c r="O18" s="3421" t="s">
        <v>644</v>
      </c>
      <c r="P18" s="3422"/>
      <c r="Q18" s="3422"/>
      <c r="R18" s="3422"/>
      <c r="S18" s="3422"/>
      <c r="T18" s="3423"/>
      <c r="U18" s="6175"/>
    </row>
    <row r="19" spans="1:21" s="1516" customFormat="1" ht="16.5" customHeight="1" x14ac:dyDescent="0.2">
      <c r="A19" s="6175"/>
      <c r="B19" s="5277" t="s">
        <v>357</v>
      </c>
      <c r="C19" s="2615" t="s">
        <v>423</v>
      </c>
      <c r="D19" s="3409">
        <v>2449.1796277915632</v>
      </c>
      <c r="E19" s="3410">
        <v>2144.6753053435118</v>
      </c>
      <c r="F19" s="3410">
        <v>1517.0853173241851</v>
      </c>
      <c r="G19" s="3410">
        <v>1510.0871478873237</v>
      </c>
      <c r="H19" s="3411">
        <v>1750.1301310043675</v>
      </c>
      <c r="I19" s="1552">
        <v>-12.432910963032318</v>
      </c>
      <c r="J19" s="1552">
        <v>-29.262704077193906</v>
      </c>
      <c r="K19" s="1552">
        <v>-0.46129043350078003</v>
      </c>
      <c r="L19" s="1607">
        <v>15.895968881853886</v>
      </c>
      <c r="M19" s="6376"/>
      <c r="N19" s="6378"/>
      <c r="O19" s="6379"/>
      <c r="P19" s="6380"/>
      <c r="Q19" s="6380"/>
      <c r="R19" s="6380"/>
      <c r="S19" s="6380"/>
      <c r="T19" s="6380"/>
      <c r="U19" s="6175"/>
    </row>
    <row r="20" spans="1:21" s="1401" customFormat="1" ht="16.5" customHeight="1" x14ac:dyDescent="0.2">
      <c r="A20" s="6171"/>
      <c r="B20" s="5277" t="s">
        <v>219</v>
      </c>
      <c r="C20" s="2624" t="s">
        <v>542</v>
      </c>
      <c r="D20" s="3409">
        <v>2352.3700188679245</v>
      </c>
      <c r="E20" s="3410">
        <v>2373.049675767918</v>
      </c>
      <c r="F20" s="3410">
        <v>2414.4599999999996</v>
      </c>
      <c r="G20" s="3410">
        <v>2415.9790169181529</v>
      </c>
      <c r="H20" s="3411">
        <v>2494.8336619718311</v>
      </c>
      <c r="I20" s="1552">
        <v>0.87909881243706378</v>
      </c>
      <c r="J20" s="1552">
        <v>1.7450255953315119</v>
      </c>
      <c r="K20" s="1552">
        <v>6.2913318843686949E-2</v>
      </c>
      <c r="L20" s="1607">
        <v>3.2638795495114046</v>
      </c>
      <c r="M20" s="6171"/>
      <c r="N20" s="6381"/>
      <c r="O20" s="6382"/>
      <c r="P20" s="6382"/>
      <c r="Q20" s="6382"/>
      <c r="R20" s="6382"/>
      <c r="S20" s="6382"/>
      <c r="T20" s="6383"/>
      <c r="U20" s="6171"/>
    </row>
    <row r="21" spans="1:21" s="1401" customFormat="1" ht="16.5" customHeight="1" x14ac:dyDescent="0.2">
      <c r="A21" s="6171"/>
      <c r="B21" s="5277" t="s">
        <v>359</v>
      </c>
      <c r="C21" s="2624" t="s">
        <v>661</v>
      </c>
      <c r="D21" s="3409">
        <v>1595.4742757660172</v>
      </c>
      <c r="E21" s="3410">
        <v>2019.5227055702917</v>
      </c>
      <c r="F21" s="3410">
        <v>2021.8651479289938</v>
      </c>
      <c r="G21" s="3410">
        <v>2069.411569148936</v>
      </c>
      <c r="H21" s="3411">
        <v>2096.5780907457324</v>
      </c>
      <c r="I21" s="1552">
        <v>26.578205380383267</v>
      </c>
      <c r="J21" s="1552">
        <v>0.11598989960554171</v>
      </c>
      <c r="K21" s="1552">
        <v>2.3516118900730958</v>
      </c>
      <c r="L21" s="1607">
        <v>1.3127655224218593</v>
      </c>
      <c r="M21" s="6171"/>
      <c r="N21" s="6384"/>
      <c r="O21" s="6385"/>
      <c r="P21" s="6382"/>
      <c r="Q21" s="6385"/>
      <c r="R21" s="6382"/>
      <c r="S21" s="6385"/>
      <c r="T21" s="6385"/>
      <c r="U21" s="6171"/>
    </row>
    <row r="22" spans="1:21" s="1401" customFormat="1" ht="16.5" customHeight="1" x14ac:dyDescent="0.2">
      <c r="A22" s="6171"/>
      <c r="B22" s="5277" t="s">
        <v>361</v>
      </c>
      <c r="C22" s="2624" t="s">
        <v>662</v>
      </c>
      <c r="D22" s="3409">
        <v>1916.0978125000001</v>
      </c>
      <c r="E22" s="3410">
        <v>1876.1460098522166</v>
      </c>
      <c r="F22" s="3410">
        <v>2024.8154081632656</v>
      </c>
      <c r="G22" s="3410">
        <v>1988.3567999999998</v>
      </c>
      <c r="H22" s="3411">
        <v>1956.010888888889</v>
      </c>
      <c r="I22" s="1552">
        <v>-2.0850607096960792</v>
      </c>
      <c r="J22" s="1552">
        <v>7.9241912692477312</v>
      </c>
      <c r="K22" s="1552">
        <v>-1.8005892298270216</v>
      </c>
      <c r="L22" s="1607">
        <v>-1.626765936129311</v>
      </c>
      <c r="M22" s="6171"/>
      <c r="N22" s="6171"/>
      <c r="O22" s="6171"/>
      <c r="P22" s="6171"/>
      <c r="Q22" s="6171"/>
      <c r="R22" s="6171"/>
      <c r="S22" s="6171"/>
      <c r="T22" s="6171"/>
      <c r="U22" s="6171"/>
    </row>
    <row r="23" spans="1:21" s="1401" customFormat="1" ht="16.5" customHeight="1" x14ac:dyDescent="0.2">
      <c r="A23" s="6171"/>
      <c r="B23" s="5277" t="s">
        <v>363</v>
      </c>
      <c r="C23" s="2624" t="s">
        <v>663</v>
      </c>
      <c r="D23" s="3409">
        <v>1915.4289189189187</v>
      </c>
      <c r="E23" s="3410">
        <v>1887.7431428571426</v>
      </c>
      <c r="F23" s="3410">
        <v>1902.2865714285715</v>
      </c>
      <c r="G23" s="3410">
        <v>1953.1645714285712</v>
      </c>
      <c r="H23" s="3411">
        <v>1971.9773076923075</v>
      </c>
      <c r="I23" s="1552">
        <v>-1.4454086908848667</v>
      </c>
      <c r="J23" s="1552">
        <v>0.77041352932248308</v>
      </c>
      <c r="K23" s="1552">
        <v>2.6745707384030757</v>
      </c>
      <c r="L23" s="1607">
        <v>0.96319258187119261</v>
      </c>
      <c r="M23" s="6171"/>
      <c r="N23" s="6171"/>
      <c r="O23" s="6171"/>
      <c r="P23" s="6171"/>
      <c r="Q23" s="6171"/>
      <c r="R23" s="6171"/>
      <c r="S23" s="6171"/>
      <c r="T23" s="6171"/>
      <c r="U23" s="6171"/>
    </row>
    <row r="24" spans="1:21" s="1401" customFormat="1" ht="16.5" customHeight="1" x14ac:dyDescent="0.2">
      <c r="A24" s="6171"/>
      <c r="B24" s="5277" t="s">
        <v>365</v>
      </c>
      <c r="C24" s="2624" t="s">
        <v>664</v>
      </c>
      <c r="D24" s="3409">
        <v>1704.9622962962965</v>
      </c>
      <c r="E24" s="3410">
        <v>1802.9078461538463</v>
      </c>
      <c r="F24" s="3410">
        <v>1691.3920155038761</v>
      </c>
      <c r="G24" s="3410">
        <v>1664.9294117647057</v>
      </c>
      <c r="H24" s="3411">
        <v>1736.8279569892472</v>
      </c>
      <c r="I24" s="1552">
        <v>5.7447340665724846</v>
      </c>
      <c r="J24" s="1552">
        <v>-6.1853317066575295</v>
      </c>
      <c r="K24" s="1552">
        <v>-1.5645458590678647</v>
      </c>
      <c r="L24" s="1607">
        <v>4.3184140250327028</v>
      </c>
      <c r="M24" s="6171"/>
      <c r="N24" s="6171"/>
      <c r="O24" s="6171"/>
      <c r="P24" s="6171"/>
      <c r="Q24" s="6171"/>
      <c r="R24" s="6171"/>
      <c r="S24" s="6171"/>
      <c r="T24" s="6171"/>
      <c r="U24" s="6171"/>
    </row>
    <row r="25" spans="1:21" s="1401" customFormat="1" ht="16.5" customHeight="1" x14ac:dyDescent="0.2">
      <c r="A25" s="6171"/>
      <c r="B25" s="5278" t="s">
        <v>366</v>
      </c>
      <c r="C25" s="2626" t="s">
        <v>994</v>
      </c>
      <c r="D25" s="3409">
        <v>1514.02027027027</v>
      </c>
      <c r="E25" s="3410">
        <v>1586.7792018779342</v>
      </c>
      <c r="F25" s="3410">
        <v>1587.1592370129872</v>
      </c>
      <c r="G25" s="3410">
        <v>1552.2455627705624</v>
      </c>
      <c r="H25" s="3411">
        <v>1549.156692426584</v>
      </c>
      <c r="I25" s="1552">
        <v>4.8056775088404784</v>
      </c>
      <c r="J25" s="1552">
        <v>2.39500955522534E-2</v>
      </c>
      <c r="K25" s="1552">
        <v>-2.1997587531375795</v>
      </c>
      <c r="L25" s="1607">
        <v>-0.19899366556830081</v>
      </c>
      <c r="M25" s="6171"/>
      <c r="N25" s="6171"/>
      <c r="O25" s="6171"/>
      <c r="P25" s="6171"/>
      <c r="Q25" s="6171"/>
      <c r="R25" s="6171"/>
      <c r="S25" s="6171"/>
      <c r="T25" s="6171"/>
      <c r="U25" s="6171"/>
    </row>
    <row r="26" spans="1:21" s="1401" customFormat="1" ht="16.5" customHeight="1" x14ac:dyDescent="0.2">
      <c r="A26" s="6171"/>
      <c r="B26" s="5278" t="s">
        <v>367</v>
      </c>
      <c r="C26" s="2626" t="s">
        <v>545</v>
      </c>
      <c r="D26" s="3409">
        <v>1717.94</v>
      </c>
      <c r="E26" s="3410">
        <v>1717.94</v>
      </c>
      <c r="F26" s="3410">
        <v>1717.94</v>
      </c>
      <c r="G26" s="3410">
        <v>1139.8669565217392</v>
      </c>
      <c r="H26" s="3411">
        <v>1315.8004545454546</v>
      </c>
      <c r="I26" s="1552">
        <v>0</v>
      </c>
      <c r="J26" s="1552">
        <v>0</v>
      </c>
      <c r="K26" s="1552">
        <v>-33.649198661085997</v>
      </c>
      <c r="L26" s="1607">
        <v>15.434564272357697</v>
      </c>
      <c r="M26" s="6171"/>
      <c r="N26" s="6171"/>
      <c r="O26" s="6171"/>
      <c r="P26" s="6171"/>
      <c r="Q26" s="6171"/>
      <c r="R26" s="6171"/>
      <c r="S26" s="6171"/>
      <c r="T26" s="6171"/>
      <c r="U26" s="6171"/>
    </row>
    <row r="27" spans="1:21" s="1401" customFormat="1" ht="6" customHeight="1" x14ac:dyDescent="0.2">
      <c r="A27" s="6171"/>
      <c r="B27" s="2353"/>
      <c r="C27" s="1417"/>
      <c r="D27" s="3424"/>
      <c r="E27" s="3425"/>
      <c r="F27" s="3425"/>
      <c r="G27" s="3425"/>
      <c r="H27" s="3426"/>
      <c r="I27" s="1552"/>
      <c r="J27" s="1552"/>
      <c r="K27" s="1552"/>
      <c r="L27" s="1607"/>
      <c r="M27" s="6171"/>
      <c r="N27" s="6171"/>
      <c r="O27" s="6171"/>
      <c r="P27" s="6171"/>
      <c r="Q27" s="6171"/>
      <c r="R27" s="6171"/>
      <c r="S27" s="6171"/>
      <c r="T27" s="6171"/>
      <c r="U27" s="6171"/>
    </row>
    <row r="28" spans="1:21" s="1401" customFormat="1" ht="25.5" customHeight="1" x14ac:dyDescent="0.2">
      <c r="A28" s="6171"/>
      <c r="B28" s="5279" t="s">
        <v>667</v>
      </c>
      <c r="C28" s="2599"/>
      <c r="D28" s="3406">
        <v>1055.0080323443333</v>
      </c>
      <c r="E28" s="3407">
        <v>1038.7534851418282</v>
      </c>
      <c r="F28" s="3407">
        <v>1036.351990151237</v>
      </c>
      <c r="G28" s="3407">
        <v>1037.1098956061683</v>
      </c>
      <c r="H28" s="3408">
        <v>1052.8053285070544</v>
      </c>
      <c r="I28" s="1466">
        <v>-1.5407036443491249</v>
      </c>
      <c r="J28" s="1466">
        <v>-0.23119007781362347</v>
      </c>
      <c r="K28" s="1466">
        <v>7.3132049934176366E-2</v>
      </c>
      <c r="L28" s="1514">
        <v>1.5133818477078989</v>
      </c>
      <c r="M28" s="6171"/>
      <c r="N28" s="6171"/>
      <c r="O28" s="6171"/>
      <c r="P28" s="6171"/>
      <c r="Q28" s="6171"/>
      <c r="R28" s="6171"/>
      <c r="S28" s="6171"/>
      <c r="T28" s="6171"/>
      <c r="U28" s="6171"/>
    </row>
    <row r="29" spans="1:21" s="1401" customFormat="1" ht="16.5" customHeight="1" x14ac:dyDescent="0.2">
      <c r="A29" s="6171"/>
      <c r="B29" s="5275" t="s">
        <v>300</v>
      </c>
      <c r="C29" s="2604" t="s">
        <v>655</v>
      </c>
      <c r="D29" s="3409">
        <v>852.45571428571418</v>
      </c>
      <c r="E29" s="3427">
        <v>842.81142857142845</v>
      </c>
      <c r="F29" s="3427">
        <v>842.81142857142845</v>
      </c>
      <c r="G29" s="3427">
        <v>1488.8633333333335</v>
      </c>
      <c r="H29" s="3428">
        <v>1154.6999999999998</v>
      </c>
      <c r="I29" s="1552">
        <v>-1.13135328353882</v>
      </c>
      <c r="J29" s="1552">
        <v>0</v>
      </c>
      <c r="K29" s="1552">
        <v>76.654383514586144</v>
      </c>
      <c r="L29" s="1607">
        <v>-22.444191206266993</v>
      </c>
      <c r="M29" s="6171"/>
      <c r="N29" s="6171"/>
      <c r="O29" s="6171"/>
      <c r="P29" s="6171"/>
      <c r="Q29" s="6171"/>
      <c r="R29" s="6171"/>
      <c r="S29" s="6171"/>
      <c r="T29" s="6171"/>
      <c r="U29" s="6171"/>
    </row>
    <row r="30" spans="1:21" s="1401" customFormat="1" ht="16.5" customHeight="1" x14ac:dyDescent="0.2">
      <c r="A30" s="6171"/>
      <c r="B30" s="5276" t="s">
        <v>306</v>
      </c>
      <c r="C30" s="2610" t="s">
        <v>307</v>
      </c>
      <c r="D30" s="3409">
        <v>714.28840909090911</v>
      </c>
      <c r="E30" s="3427">
        <v>774.54969696969704</v>
      </c>
      <c r="F30" s="3427">
        <v>798.43724137931019</v>
      </c>
      <c r="G30" s="3427">
        <v>845.53147058823527</v>
      </c>
      <c r="H30" s="3428">
        <v>829.12264705882353</v>
      </c>
      <c r="I30" s="1552">
        <v>8.4365484742337937</v>
      </c>
      <c r="J30" s="1552">
        <v>3.0840557427198525</v>
      </c>
      <c r="K30" s="1552">
        <v>5.8983006764024699</v>
      </c>
      <c r="L30" s="1607">
        <v>-1.9406520159440233</v>
      </c>
      <c r="M30" s="6171"/>
      <c r="N30" s="6171"/>
      <c r="O30" s="6171"/>
      <c r="P30" s="6171"/>
      <c r="Q30" s="6171"/>
      <c r="R30" s="6171"/>
      <c r="S30" s="6171"/>
      <c r="T30" s="6171"/>
      <c r="U30" s="6171"/>
    </row>
    <row r="31" spans="1:21" s="1401" customFormat="1" ht="16.5" customHeight="1" x14ac:dyDescent="0.2">
      <c r="A31" s="6171"/>
      <c r="B31" s="5275" t="s">
        <v>338</v>
      </c>
      <c r="C31" s="2610" t="s">
        <v>416</v>
      </c>
      <c r="D31" s="3409">
        <v>1413.1146428571428</v>
      </c>
      <c r="E31" s="3427">
        <v>1350.2967857142853</v>
      </c>
      <c r="F31" s="3427">
        <v>1402.0615384615385</v>
      </c>
      <c r="G31" s="3427">
        <v>1567.4731640624998</v>
      </c>
      <c r="H31" s="3428">
        <v>1613.0465666666666</v>
      </c>
      <c r="I31" s="1552">
        <v>-4.4453475491448868</v>
      </c>
      <c r="J31" s="1552">
        <v>3.8335833495945444</v>
      </c>
      <c r="K31" s="1552">
        <v>11.79774361277074</v>
      </c>
      <c r="L31" s="1607">
        <v>2.9074438815942441</v>
      </c>
      <c r="M31" s="6171"/>
      <c r="N31" s="6171"/>
      <c r="O31" s="6171"/>
      <c r="P31" s="6171"/>
      <c r="Q31" s="6171"/>
      <c r="R31" s="6171"/>
      <c r="S31" s="6171"/>
      <c r="T31" s="6171"/>
      <c r="U31" s="6171"/>
    </row>
    <row r="32" spans="1:21" s="1401" customFormat="1" ht="16.5" customHeight="1" x14ac:dyDescent="0.2">
      <c r="A32" s="6171"/>
      <c r="B32" s="5275" t="s">
        <v>340</v>
      </c>
      <c r="C32" s="2610" t="s">
        <v>341</v>
      </c>
      <c r="D32" s="3409">
        <v>1036.8658051505829</v>
      </c>
      <c r="E32" s="3427">
        <v>1030.1847047599922</v>
      </c>
      <c r="F32" s="3427">
        <v>1026.5709204772138</v>
      </c>
      <c r="G32" s="3427">
        <v>1029.3999608923073</v>
      </c>
      <c r="H32" s="3428">
        <v>1042.3363956882949</v>
      </c>
      <c r="I32" s="1552">
        <v>-0.64435535991279136</v>
      </c>
      <c r="J32" s="1552">
        <v>-0.35078993757923443</v>
      </c>
      <c r="K32" s="1552">
        <v>0.27558158512597902</v>
      </c>
      <c r="L32" s="1607">
        <v>1.2566966473142358</v>
      </c>
      <c r="M32" s="6171"/>
      <c r="N32" s="6171"/>
      <c r="O32" s="6171"/>
      <c r="P32" s="6171"/>
      <c r="Q32" s="6171"/>
      <c r="R32" s="6171"/>
      <c r="S32" s="6171"/>
      <c r="T32" s="6171"/>
      <c r="U32" s="6171"/>
    </row>
    <row r="33" spans="1:21" s="1401" customFormat="1" ht="16.5" customHeight="1" x14ac:dyDescent="0.2">
      <c r="A33" s="6171"/>
      <c r="B33" s="5276" t="s">
        <v>342</v>
      </c>
      <c r="C33" s="2610" t="s">
        <v>181</v>
      </c>
      <c r="D33" s="3409">
        <v>957.26704433497537</v>
      </c>
      <c r="E33" s="3427">
        <v>1031.6578899082572</v>
      </c>
      <c r="F33" s="3427">
        <v>940.49443609022558</v>
      </c>
      <c r="G33" s="3427">
        <v>931.88593004115228</v>
      </c>
      <c r="H33" s="3428">
        <v>961.74758025173662</v>
      </c>
      <c r="I33" s="1552">
        <v>7.7711696034581443</v>
      </c>
      <c r="J33" s="1552">
        <v>-8.8365973555573305</v>
      </c>
      <c r="K33" s="1552">
        <v>-0.91531706289089076</v>
      </c>
      <c r="L33" s="1607">
        <v>3.2044319211113796</v>
      </c>
      <c r="M33" s="6171"/>
      <c r="N33" s="6171"/>
      <c r="O33" s="6171"/>
      <c r="P33" s="6171"/>
      <c r="Q33" s="6171"/>
      <c r="R33" s="6171"/>
      <c r="S33" s="6171"/>
      <c r="T33" s="6171"/>
      <c r="U33" s="6171"/>
    </row>
    <row r="34" spans="1:21" s="1401" customFormat="1" ht="16.5" customHeight="1" x14ac:dyDescent="0.2">
      <c r="A34" s="6171"/>
      <c r="B34" s="5276" t="s">
        <v>343</v>
      </c>
      <c r="C34" s="2615" t="s">
        <v>658</v>
      </c>
      <c r="D34" s="3409">
        <v>817.048</v>
      </c>
      <c r="E34" s="3427">
        <v>817.048</v>
      </c>
      <c r="F34" s="3427">
        <v>711.47</v>
      </c>
      <c r="G34" s="3427">
        <v>784.15</v>
      </c>
      <c r="H34" s="3428">
        <v>755.5825000000001</v>
      </c>
      <c r="I34" s="1552">
        <v>0</v>
      </c>
      <c r="J34" s="1552">
        <v>-12.921884638356618</v>
      </c>
      <c r="K34" s="1552">
        <v>10.215469380297124</v>
      </c>
      <c r="L34" s="1607">
        <v>-3.6431167506216768</v>
      </c>
      <c r="M34" s="6171"/>
      <c r="N34" s="6171"/>
      <c r="O34" s="6171"/>
      <c r="P34" s="6171"/>
      <c r="Q34" s="6171"/>
      <c r="R34" s="6171"/>
      <c r="S34" s="6171"/>
      <c r="T34" s="6171"/>
      <c r="U34" s="6171"/>
    </row>
    <row r="35" spans="1:21" s="1401" customFormat="1" ht="16.5" customHeight="1" x14ac:dyDescent="0.2">
      <c r="A35" s="6171"/>
      <c r="B35" s="5276" t="s">
        <v>218</v>
      </c>
      <c r="C35" s="2615" t="s">
        <v>184</v>
      </c>
      <c r="D35" s="3409">
        <v>1150.9065319320939</v>
      </c>
      <c r="E35" s="3427">
        <v>1111.4820560000001</v>
      </c>
      <c r="F35" s="3427">
        <v>1116.6025209126485</v>
      </c>
      <c r="G35" s="3427">
        <v>1112.0996146074776</v>
      </c>
      <c r="H35" s="3428">
        <v>1128.2632371740069</v>
      </c>
      <c r="I35" s="1552">
        <v>-3.4255150038908626</v>
      </c>
      <c r="J35" s="1552">
        <v>0.46068804125151419</v>
      </c>
      <c r="K35" s="1552">
        <v>-0.40326850610103032</v>
      </c>
      <c r="L35" s="1607">
        <v>1.4534329797636278</v>
      </c>
      <c r="M35" s="6171"/>
      <c r="N35" s="6171"/>
      <c r="O35" s="6171"/>
      <c r="P35" s="6171"/>
      <c r="Q35" s="6171"/>
      <c r="R35" s="6171"/>
      <c r="S35" s="6171"/>
      <c r="T35" s="6171"/>
      <c r="U35" s="6171"/>
    </row>
    <row r="36" spans="1:21" s="1401" customFormat="1" ht="16.5" customHeight="1" x14ac:dyDescent="0.2">
      <c r="A36" s="6171"/>
      <c r="B36" s="5276" t="s">
        <v>348</v>
      </c>
      <c r="C36" s="2615" t="s">
        <v>659</v>
      </c>
      <c r="D36" s="3409">
        <v>927.22766990291268</v>
      </c>
      <c r="E36" s="3427">
        <v>924.03068627451</v>
      </c>
      <c r="F36" s="3427">
        <v>887.02804123711337</v>
      </c>
      <c r="G36" s="3427">
        <v>871.21588785046742</v>
      </c>
      <c r="H36" s="3428">
        <v>874.66374950956958</v>
      </c>
      <c r="I36" s="1552">
        <v>-0.34478949800294723</v>
      </c>
      <c r="J36" s="1552">
        <v>-4.0044822739148653</v>
      </c>
      <c r="K36" s="1552">
        <v>-1.782599044399225</v>
      </c>
      <c r="L36" s="1607">
        <v>0.39575284463750948</v>
      </c>
      <c r="M36" s="6171"/>
      <c r="N36" s="6171"/>
      <c r="O36" s="6171"/>
      <c r="P36" s="6171"/>
      <c r="Q36" s="6171"/>
      <c r="R36" s="6171"/>
      <c r="S36" s="6171"/>
      <c r="T36" s="6171"/>
      <c r="U36" s="6171"/>
    </row>
    <row r="37" spans="1:21" s="1401" customFormat="1" ht="16.5" customHeight="1" x14ac:dyDescent="0.2">
      <c r="A37" s="6171"/>
      <c r="B37" s="5277" t="s">
        <v>351</v>
      </c>
      <c r="C37" s="2615" t="s">
        <v>660</v>
      </c>
      <c r="D37" s="3409">
        <v>1242.7946666666671</v>
      </c>
      <c r="E37" s="3427">
        <v>1387.4308571428573</v>
      </c>
      <c r="F37" s="3427">
        <v>1337.479552238806</v>
      </c>
      <c r="G37" s="3427">
        <v>1313.4687878787879</v>
      </c>
      <c r="H37" s="3428">
        <v>1355.7573636363636</v>
      </c>
      <c r="I37" s="1552">
        <v>11.637979656295341</v>
      </c>
      <c r="J37" s="1552">
        <v>-3.6002734584494003</v>
      </c>
      <c r="K37" s="1552">
        <v>-1.7952247808070432</v>
      </c>
      <c r="L37" s="1607">
        <v>3.2196102524728021</v>
      </c>
      <c r="M37" s="6171"/>
      <c r="N37" s="6171"/>
      <c r="O37" s="6171"/>
      <c r="P37" s="6171"/>
      <c r="Q37" s="6171"/>
      <c r="R37" s="6171"/>
      <c r="S37" s="6171"/>
      <c r="T37" s="6171"/>
      <c r="U37" s="6171"/>
    </row>
    <row r="38" spans="1:21" s="1401" customFormat="1" ht="16.5" customHeight="1" x14ac:dyDescent="0.2">
      <c r="A38" s="6171"/>
      <c r="B38" s="5277" t="s">
        <v>356</v>
      </c>
      <c r="C38" s="2615" t="s">
        <v>422</v>
      </c>
      <c r="D38" s="5280" t="s">
        <v>214</v>
      </c>
      <c r="E38" s="5281" t="s">
        <v>214</v>
      </c>
      <c r="F38" s="5281" t="s">
        <v>214</v>
      </c>
      <c r="G38" s="5281" t="s">
        <v>214</v>
      </c>
      <c r="H38" s="5282" t="s">
        <v>214</v>
      </c>
      <c r="I38" s="1553" t="s">
        <v>214</v>
      </c>
      <c r="J38" s="1553" t="s">
        <v>214</v>
      </c>
      <c r="K38" s="1553" t="s">
        <v>214</v>
      </c>
      <c r="L38" s="4448" t="s">
        <v>214</v>
      </c>
      <c r="M38" s="6171"/>
      <c r="N38" s="6171"/>
      <c r="O38" s="6171"/>
      <c r="P38" s="6171"/>
      <c r="Q38" s="6171"/>
      <c r="R38" s="6171"/>
      <c r="S38" s="6171"/>
      <c r="T38" s="6171"/>
      <c r="U38" s="6171"/>
    </row>
    <row r="39" spans="1:21" s="1401" customFormat="1" ht="16.5" customHeight="1" x14ac:dyDescent="0.2">
      <c r="A39" s="6171"/>
      <c r="B39" s="5277" t="s">
        <v>357</v>
      </c>
      <c r="C39" s="2615" t="s">
        <v>423</v>
      </c>
      <c r="D39" s="3409">
        <v>902.72315789473669</v>
      </c>
      <c r="E39" s="3427">
        <v>829.28499999999985</v>
      </c>
      <c r="F39" s="3427">
        <v>845.94866666666667</v>
      </c>
      <c r="G39" s="3427">
        <v>777.16800000000001</v>
      </c>
      <c r="H39" s="3428">
        <v>859.83888888888885</v>
      </c>
      <c r="I39" s="1552">
        <v>-8.1351804539947565</v>
      </c>
      <c r="J39" s="1552">
        <v>2.0094016733290503</v>
      </c>
      <c r="K39" s="1552">
        <v>-8.13059578871216</v>
      </c>
      <c r="L39" s="1607">
        <v>10.637454049689236</v>
      </c>
      <c r="M39" s="6171"/>
      <c r="N39" s="6171"/>
      <c r="O39" s="6171"/>
      <c r="P39" s="6171"/>
      <c r="Q39" s="6171"/>
      <c r="R39" s="6171"/>
      <c r="S39" s="6171"/>
      <c r="T39" s="6171"/>
      <c r="U39" s="6171"/>
    </row>
    <row r="40" spans="1:21" s="1401" customFormat="1" ht="16.5" customHeight="1" x14ac:dyDescent="0.2">
      <c r="A40" s="6171"/>
      <c r="B40" s="5277" t="s">
        <v>219</v>
      </c>
      <c r="C40" s="2624" t="s">
        <v>542</v>
      </c>
      <c r="D40" s="3409">
        <v>1227.9405286343613</v>
      </c>
      <c r="E40" s="3427">
        <v>1230.8619913419911</v>
      </c>
      <c r="F40" s="3427">
        <v>1166.7237441372527</v>
      </c>
      <c r="G40" s="3427">
        <v>1195.5192027147905</v>
      </c>
      <c r="H40" s="3428">
        <v>1304.8950482554246</v>
      </c>
      <c r="I40" s="1552">
        <v>0.23791565141016557</v>
      </c>
      <c r="J40" s="1552">
        <v>-5.2108398549872748</v>
      </c>
      <c r="K40" s="1552">
        <v>2.4680614174721338</v>
      </c>
      <c r="L40" s="1607">
        <v>9.1488154512502167</v>
      </c>
      <c r="M40" s="6171"/>
      <c r="N40" s="6171"/>
      <c r="O40" s="6171"/>
      <c r="P40" s="6171"/>
      <c r="Q40" s="6171"/>
      <c r="R40" s="6171"/>
      <c r="S40" s="6171"/>
      <c r="T40" s="6171"/>
      <c r="U40" s="6171"/>
    </row>
    <row r="41" spans="1:21" s="1401" customFormat="1" ht="16.5" customHeight="1" x14ac:dyDescent="0.2">
      <c r="A41" s="6171"/>
      <c r="B41" s="5277" t="s">
        <v>359</v>
      </c>
      <c r="C41" s="2624" t="s">
        <v>661</v>
      </c>
      <c r="D41" s="3409">
        <v>901.35794117647038</v>
      </c>
      <c r="E41" s="3427">
        <v>878.71005128205127</v>
      </c>
      <c r="F41" s="3427">
        <v>864.83365961538459</v>
      </c>
      <c r="G41" s="3427">
        <v>888.38391372215142</v>
      </c>
      <c r="H41" s="3428">
        <v>900.53858015826086</v>
      </c>
      <c r="I41" s="1552">
        <v>-2.5126410785107889</v>
      </c>
      <c r="J41" s="1552">
        <v>-1.5791775280618234</v>
      </c>
      <c r="K41" s="1552">
        <v>2.7230963833253528</v>
      </c>
      <c r="L41" s="1607">
        <v>1.3681772315286314</v>
      </c>
      <c r="M41" s="6171"/>
      <c r="N41" s="6171"/>
      <c r="O41" s="6171"/>
      <c r="P41" s="6171"/>
      <c r="Q41" s="6171"/>
      <c r="R41" s="6171"/>
      <c r="S41" s="6171"/>
      <c r="T41" s="6171"/>
      <c r="U41" s="6171"/>
    </row>
    <row r="42" spans="1:21" s="1401" customFormat="1" ht="16.5" customHeight="1" x14ac:dyDescent="0.2">
      <c r="A42" s="6171"/>
      <c r="B42" s="5277" t="s">
        <v>361</v>
      </c>
      <c r="C42" s="2624" t="s">
        <v>662</v>
      </c>
      <c r="D42" s="3409">
        <v>1184.636</v>
      </c>
      <c r="E42" s="3427">
        <v>1168.5416379310343</v>
      </c>
      <c r="F42" s="3427">
        <v>923.41880000000003</v>
      </c>
      <c r="G42" s="3427">
        <v>866.84464041095896</v>
      </c>
      <c r="H42" s="3428">
        <v>895.7014620535715</v>
      </c>
      <c r="I42" s="1552">
        <v>-1.3585913368296816</v>
      </c>
      <c r="J42" s="1552">
        <v>-20.9768167409967</v>
      </c>
      <c r="K42" s="1552">
        <v>-6.1265982010590507</v>
      </c>
      <c r="L42" s="1607">
        <v>3.3289496522620166</v>
      </c>
      <c r="M42" s="6171"/>
      <c r="N42" s="6171"/>
      <c r="O42" s="6171"/>
      <c r="P42" s="6171"/>
      <c r="Q42" s="6171"/>
      <c r="R42" s="6171"/>
      <c r="S42" s="6171"/>
      <c r="T42" s="6171"/>
      <c r="U42" s="6171"/>
    </row>
    <row r="43" spans="1:21" s="1401" customFormat="1" ht="16.5" customHeight="1" x14ac:dyDescent="0.2">
      <c r="A43" s="6171"/>
      <c r="B43" s="5277" t="s">
        <v>363</v>
      </c>
      <c r="C43" s="2624" t="s">
        <v>663</v>
      </c>
      <c r="D43" s="3409">
        <v>1267.6280952380951</v>
      </c>
      <c r="E43" s="3427">
        <v>1267.6280952380951</v>
      </c>
      <c r="F43" s="3427">
        <v>1291.6214285714284</v>
      </c>
      <c r="G43" s="3427">
        <v>1473.0861764705883</v>
      </c>
      <c r="H43" s="3428">
        <v>1505.4637209302325</v>
      </c>
      <c r="I43" s="1552">
        <v>0</v>
      </c>
      <c r="J43" s="1552">
        <v>1.8927738682556368</v>
      </c>
      <c r="K43" s="1552">
        <v>14.049375760191998</v>
      </c>
      <c r="L43" s="1607">
        <v>2.1979396030460743</v>
      </c>
      <c r="M43" s="6171"/>
      <c r="N43" s="6171"/>
      <c r="O43" s="6171"/>
      <c r="P43" s="6171"/>
      <c r="Q43" s="6171"/>
      <c r="R43" s="6171"/>
      <c r="S43" s="6171"/>
      <c r="T43" s="6171"/>
      <c r="U43" s="6171"/>
    </row>
    <row r="44" spans="1:21" s="1401" customFormat="1" ht="16.5" customHeight="1" x14ac:dyDescent="0.2">
      <c r="A44" s="6171"/>
      <c r="B44" s="5277" t="s">
        <v>365</v>
      </c>
      <c r="C44" s="2624" t="s">
        <v>664</v>
      </c>
      <c r="D44" s="3409">
        <v>729.8704761904761</v>
      </c>
      <c r="E44" s="3427">
        <v>622.33412213740451</v>
      </c>
      <c r="F44" s="3427">
        <v>695.17572072072062</v>
      </c>
      <c r="G44" s="3427">
        <v>723.37019599666405</v>
      </c>
      <c r="H44" s="3428">
        <v>723.35542607897162</v>
      </c>
      <c r="I44" s="1552">
        <v>-14.733621589182841</v>
      </c>
      <c r="J44" s="1552">
        <v>11.704580544795114</v>
      </c>
      <c r="K44" s="1552">
        <v>4.0557335987961327</v>
      </c>
      <c r="L44" s="1607">
        <v>-2.0418200492879476E-3</v>
      </c>
      <c r="M44" s="6171"/>
      <c r="N44" s="6171"/>
      <c r="O44" s="6171"/>
      <c r="P44" s="6171"/>
      <c r="Q44" s="6171"/>
      <c r="R44" s="6171"/>
      <c r="S44" s="6171"/>
      <c r="T44" s="6171"/>
      <c r="U44" s="6171"/>
    </row>
    <row r="45" spans="1:21" s="1401" customFormat="1" ht="16.5" customHeight="1" x14ac:dyDescent="0.2">
      <c r="A45" s="6171"/>
      <c r="B45" s="5278" t="s">
        <v>366</v>
      </c>
      <c r="C45" s="2626" t="s">
        <v>994</v>
      </c>
      <c r="D45" s="3409">
        <v>1171.5619075144509</v>
      </c>
      <c r="E45" s="3427">
        <v>1111.9983805194809</v>
      </c>
      <c r="F45" s="3427">
        <v>1170.3276259353065</v>
      </c>
      <c r="G45" s="3427">
        <v>1099.8091341108552</v>
      </c>
      <c r="H45" s="3428">
        <v>1115.8180822398701</v>
      </c>
      <c r="I45" s="1552">
        <v>-5.0841126374054086</v>
      </c>
      <c r="J45" s="1552">
        <v>5.2454433781258363</v>
      </c>
      <c r="K45" s="1552">
        <v>-6.0255342403025036</v>
      </c>
      <c r="L45" s="1607">
        <v>1.4556114904389679</v>
      </c>
      <c r="M45" s="6171"/>
      <c r="N45" s="6171"/>
      <c r="O45" s="6171"/>
      <c r="P45" s="6171"/>
      <c r="Q45" s="6171"/>
      <c r="R45" s="6171"/>
      <c r="S45" s="6171"/>
      <c r="T45" s="6171"/>
      <c r="U45" s="6171"/>
    </row>
    <row r="46" spans="1:21" s="1401" customFormat="1" ht="16.5" customHeight="1" x14ac:dyDescent="0.2">
      <c r="A46" s="6171"/>
      <c r="B46" s="5278" t="s">
        <v>367</v>
      </c>
      <c r="C46" s="2626" t="s">
        <v>545</v>
      </c>
      <c r="D46" s="3409">
        <v>1290.8536842105264</v>
      </c>
      <c r="E46" s="3427">
        <v>1290.8536842105264</v>
      </c>
      <c r="F46" s="3427">
        <v>1290.8536842105264</v>
      </c>
      <c r="G46" s="3427">
        <v>1008.7596470588232</v>
      </c>
      <c r="H46" s="3428">
        <v>1062.032110108911</v>
      </c>
      <c r="I46" s="1552">
        <v>0</v>
      </c>
      <c r="J46" s="1552">
        <v>0</v>
      </c>
      <c r="K46" s="1552">
        <v>-21.853292948861906</v>
      </c>
      <c r="L46" s="1607">
        <v>5.2809867251739169</v>
      </c>
      <c r="M46" s="6171"/>
      <c r="N46" s="6171"/>
      <c r="O46" s="6171"/>
      <c r="P46" s="6171"/>
      <c r="Q46" s="6171"/>
      <c r="R46" s="6171"/>
      <c r="S46" s="6171"/>
      <c r="T46" s="6171"/>
      <c r="U46" s="6171"/>
    </row>
    <row r="47" spans="1:21" s="1401" customFormat="1" ht="9" customHeight="1" thickBot="1" x14ac:dyDescent="0.25">
      <c r="A47" s="6171"/>
      <c r="B47" s="3429"/>
      <c r="C47" s="3430"/>
      <c r="D47" s="3431"/>
      <c r="E47" s="3432"/>
      <c r="F47" s="3433"/>
      <c r="G47" s="3432"/>
      <c r="H47" s="3434"/>
      <c r="I47" s="3435"/>
      <c r="J47" s="3435"/>
      <c r="K47" s="3435"/>
      <c r="L47" s="3436"/>
      <c r="M47" s="6171"/>
      <c r="N47" s="6171"/>
      <c r="O47" s="6171"/>
      <c r="P47" s="6171"/>
      <c r="Q47" s="6171"/>
      <c r="R47" s="6171"/>
      <c r="S47" s="6171"/>
      <c r="T47" s="6171"/>
      <c r="U47" s="6171"/>
    </row>
    <row r="48" spans="1:21" s="6177" customFormat="1" ht="13.5" thickTop="1" x14ac:dyDescent="0.2">
      <c r="A48" s="6171"/>
      <c r="B48" s="6239" t="s">
        <v>500</v>
      </c>
      <c r="D48" s="6178"/>
      <c r="F48" s="6178"/>
      <c r="I48" s="6171"/>
      <c r="J48" s="6171"/>
      <c r="K48" s="6171"/>
      <c r="L48" s="6171"/>
      <c r="M48" s="6171"/>
      <c r="N48" s="6171"/>
      <c r="O48" s="6171"/>
      <c r="P48" s="6171"/>
      <c r="Q48" s="6171"/>
      <c r="R48" s="6171"/>
      <c r="S48" s="6171"/>
      <c r="T48" s="6171"/>
    </row>
    <row r="49" x14ac:dyDescent="0.2"/>
  </sheetData>
  <sheetProtection sheet="1" objects="1" scenarios="1"/>
  <mergeCells count="7">
    <mergeCell ref="O9:R9"/>
    <mergeCell ref="B5:C5"/>
    <mergeCell ref="B2:L2"/>
    <mergeCell ref="B3:I3"/>
    <mergeCell ref="D6:H6"/>
    <mergeCell ref="I6:L6"/>
    <mergeCell ref="N8:T8"/>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5"/>
  <dimension ref="A1:U49"/>
  <sheetViews>
    <sheetView showGridLines="0" zoomScaleNormal="100" zoomScaleSheetLayoutView="95" workbookViewId="0">
      <selection activeCell="B2" sqref="B2:L2"/>
    </sheetView>
  </sheetViews>
  <sheetFormatPr defaultColWidth="0" defaultRowHeight="12.75" zeroHeight="1" x14ac:dyDescent="0.2"/>
  <cols>
    <col min="1" max="1" width="6.42578125" style="6171" customWidth="1"/>
    <col min="2" max="2" width="9" style="6177" customWidth="1"/>
    <col min="3" max="3" width="75.42578125" style="6177" customWidth="1"/>
    <col min="4" max="4" width="9.85546875" style="6178" customWidth="1"/>
    <col min="5" max="5" width="9.85546875" style="6177" customWidth="1"/>
    <col min="6" max="6" width="9.85546875" style="6178" customWidth="1"/>
    <col min="7" max="7" width="9.7109375" style="6177" customWidth="1"/>
    <col min="8" max="8" width="9.85546875" style="6177" customWidth="1"/>
    <col min="9" max="12" width="8" style="6171" customWidth="1"/>
    <col min="13" max="13" width="5.42578125" style="6171" customWidth="1"/>
    <col min="14" max="21" width="9.140625" style="6171" customWidth="1"/>
    <col min="22" max="16384" width="9.140625" style="6171" hidden="1"/>
  </cols>
  <sheetData>
    <row r="1" spans="1:21" x14ac:dyDescent="0.2"/>
    <row r="2" spans="1:21" x14ac:dyDescent="0.2">
      <c r="B2" s="6799" t="s">
        <v>1726</v>
      </c>
      <c r="C2" s="6799"/>
      <c r="D2" s="6799"/>
      <c r="E2" s="6799"/>
      <c r="F2" s="6799"/>
      <c r="G2" s="6799"/>
      <c r="H2" s="6799"/>
      <c r="I2" s="6799"/>
      <c r="J2" s="6799"/>
      <c r="K2" s="6799"/>
      <c r="L2" s="6799"/>
    </row>
    <row r="3" spans="1:21" ht="15" x14ac:dyDescent="0.25">
      <c r="B3" s="6923"/>
      <c r="C3" s="6923"/>
      <c r="D3" s="6923"/>
      <c r="E3" s="6923"/>
      <c r="F3" s="6923"/>
      <c r="G3" s="6923"/>
      <c r="H3" s="6923"/>
      <c r="I3" s="6923"/>
    </row>
    <row r="4" spans="1:21" ht="13.5" thickBot="1" x14ac:dyDescent="0.25">
      <c r="B4" s="6183" t="s">
        <v>1516</v>
      </c>
      <c r="C4" s="6183"/>
      <c r="D4" s="6183"/>
      <c r="E4" s="6183"/>
      <c r="F4" s="6183"/>
      <c r="G4" s="6183"/>
      <c r="H4" s="6183"/>
      <c r="I4" s="6371"/>
      <c r="J4" s="6371"/>
      <c r="K4" s="6371"/>
      <c r="L4" s="6371"/>
    </row>
    <row r="5" spans="1:21" s="5262" customFormat="1" ht="21" customHeight="1" thickTop="1" x14ac:dyDescent="0.2">
      <c r="A5" s="6377"/>
      <c r="B5" s="7246"/>
      <c r="C5" s="7247"/>
      <c r="D5" s="5274">
        <v>41183</v>
      </c>
      <c r="E5" s="5272">
        <v>41548</v>
      </c>
      <c r="F5" s="5272">
        <v>41913</v>
      </c>
      <c r="G5" s="5272">
        <v>42278</v>
      </c>
      <c r="H5" s="5273">
        <v>42644</v>
      </c>
      <c r="I5" s="5264" t="s">
        <v>135</v>
      </c>
      <c r="J5" s="5258" t="s">
        <v>136</v>
      </c>
      <c r="K5" s="5258" t="s">
        <v>137</v>
      </c>
      <c r="L5" s="5270" t="s">
        <v>138</v>
      </c>
      <c r="M5" s="6372"/>
      <c r="N5" s="6377"/>
      <c r="O5" s="6377"/>
      <c r="P5" s="6377"/>
      <c r="Q5" s="6377"/>
      <c r="R5" s="6377"/>
      <c r="S5" s="6377"/>
      <c r="T5" s="6377"/>
      <c r="U5" s="6377"/>
    </row>
    <row r="6" spans="1:21" s="1415" customFormat="1" ht="15" customHeight="1" x14ac:dyDescent="0.2">
      <c r="A6" s="6172"/>
      <c r="B6" s="5009"/>
      <c r="C6" s="5010"/>
      <c r="D6" s="7248" t="s">
        <v>993</v>
      </c>
      <c r="E6" s="7249"/>
      <c r="F6" s="7249"/>
      <c r="G6" s="7249"/>
      <c r="H6" s="7249"/>
      <c r="I6" s="7009" t="s">
        <v>619</v>
      </c>
      <c r="J6" s="7010"/>
      <c r="K6" s="7010"/>
      <c r="L6" s="7012"/>
      <c r="M6" s="6373"/>
      <c r="N6" s="6172"/>
      <c r="O6" s="6172"/>
      <c r="P6" s="6172"/>
      <c r="Q6" s="6172"/>
      <c r="R6" s="6172"/>
      <c r="S6" s="6172"/>
      <c r="T6" s="6172"/>
      <c r="U6" s="6172"/>
    </row>
    <row r="7" spans="1:21" s="1401" customFormat="1" ht="6" customHeight="1" thickBot="1" x14ac:dyDescent="0.25">
      <c r="A7" s="6171"/>
      <c r="B7" s="2353"/>
      <c r="C7" s="1417"/>
      <c r="D7" s="2326"/>
      <c r="E7" s="2327"/>
      <c r="F7" s="2327"/>
      <c r="G7" s="2327"/>
      <c r="H7" s="2362"/>
      <c r="I7" s="1552"/>
      <c r="J7" s="1552"/>
      <c r="K7" s="1552"/>
      <c r="L7" s="1607"/>
      <c r="M7" s="6374"/>
      <c r="N7" s="6171"/>
      <c r="O7" s="6171"/>
      <c r="P7" s="6171"/>
      <c r="Q7" s="6171"/>
      <c r="R7" s="6171"/>
      <c r="S7" s="6171"/>
      <c r="T7" s="6171"/>
      <c r="U7" s="6171"/>
    </row>
    <row r="8" spans="1:21" s="1470" customFormat="1" ht="22.5" customHeight="1" x14ac:dyDescent="0.2">
      <c r="A8" s="6174"/>
      <c r="B8" s="5279" t="s">
        <v>654</v>
      </c>
      <c r="C8" s="2599"/>
      <c r="D8" s="3406">
        <v>1377.247155882141</v>
      </c>
      <c r="E8" s="3407">
        <v>1512.9414840485167</v>
      </c>
      <c r="F8" s="3407">
        <v>1559.0432776195669</v>
      </c>
      <c r="G8" s="3407">
        <v>1599.1180273081973</v>
      </c>
      <c r="H8" s="3408">
        <v>1622.3789106486365</v>
      </c>
      <c r="I8" s="1466">
        <v>9.8525763939198061</v>
      </c>
      <c r="J8" s="1466">
        <v>3.0471630302373138</v>
      </c>
      <c r="K8" s="1466">
        <v>2.5704706382377482</v>
      </c>
      <c r="L8" s="1514">
        <v>1.454607036079407</v>
      </c>
      <c r="M8" s="6375"/>
      <c r="N8" s="7250" t="s">
        <v>621</v>
      </c>
      <c r="O8" s="7251"/>
      <c r="P8" s="7251"/>
      <c r="Q8" s="7251"/>
      <c r="R8" s="7251"/>
      <c r="S8" s="7251"/>
      <c r="T8" s="7252"/>
      <c r="U8" s="6174"/>
    </row>
    <row r="9" spans="1:21" s="1401" customFormat="1" ht="27.75" customHeight="1" thickBot="1" x14ac:dyDescent="0.25">
      <c r="A9" s="6171"/>
      <c r="B9" s="5275" t="s">
        <v>300</v>
      </c>
      <c r="C9" s="2604" t="s">
        <v>655</v>
      </c>
      <c r="D9" s="3409">
        <v>771.3161587301588</v>
      </c>
      <c r="E9" s="3410">
        <v>804.9287354085601</v>
      </c>
      <c r="F9" s="3410">
        <v>780.89216845878127</v>
      </c>
      <c r="G9" s="3410">
        <v>862.46112054329353</v>
      </c>
      <c r="H9" s="3411">
        <v>866.25436329588013</v>
      </c>
      <c r="I9" s="1552">
        <v>4.3578208880958362</v>
      </c>
      <c r="J9" s="1552">
        <v>-2.9861732961463376</v>
      </c>
      <c r="K9" s="1552">
        <v>10.445610210882505</v>
      </c>
      <c r="L9" s="1607">
        <v>0.43981608703672359</v>
      </c>
      <c r="M9" s="6374"/>
      <c r="N9" s="3412" t="s">
        <v>622</v>
      </c>
      <c r="O9" s="7245" t="s">
        <v>623</v>
      </c>
      <c r="P9" s="7245"/>
      <c r="Q9" s="7245"/>
      <c r="R9" s="7245"/>
      <c r="S9" s="2550"/>
      <c r="T9" s="2608"/>
      <c r="U9" s="6171"/>
    </row>
    <row r="10" spans="1:21" s="1401" customFormat="1" ht="16.5" customHeight="1" x14ac:dyDescent="0.2">
      <c r="A10" s="6171"/>
      <c r="B10" s="5276" t="s">
        <v>306</v>
      </c>
      <c r="C10" s="2610" t="s">
        <v>307</v>
      </c>
      <c r="D10" s="3409">
        <v>1038.1116132315522</v>
      </c>
      <c r="E10" s="3410">
        <v>1091.9840300230949</v>
      </c>
      <c r="F10" s="3410">
        <v>1096.7148740012294</v>
      </c>
      <c r="G10" s="3410">
        <v>1084.7613485221675</v>
      </c>
      <c r="H10" s="3411">
        <v>1093.681604863222</v>
      </c>
      <c r="I10" s="1552">
        <v>5.1894628771026383</v>
      </c>
      <c r="J10" s="1552">
        <v>0.43323380636202979</v>
      </c>
      <c r="K10" s="1552">
        <v>-1.0899392141414972</v>
      </c>
      <c r="L10" s="1607">
        <v>0.82232431614631729</v>
      </c>
      <c r="M10" s="6374"/>
      <c r="N10" s="3413" t="s">
        <v>624</v>
      </c>
      <c r="O10" s="3414" t="s">
        <v>625</v>
      </c>
      <c r="P10" s="3415"/>
      <c r="Q10" s="3415"/>
      <c r="R10" s="3415"/>
      <c r="S10" s="3415"/>
      <c r="T10" s="3416"/>
      <c r="U10" s="6171"/>
    </row>
    <row r="11" spans="1:21" s="1401" customFormat="1" ht="16.5" customHeight="1" x14ac:dyDescent="0.2">
      <c r="A11" s="6171"/>
      <c r="B11" s="5275" t="s">
        <v>338</v>
      </c>
      <c r="C11" s="2610" t="s">
        <v>416</v>
      </c>
      <c r="D11" s="3409">
        <v>2744.17</v>
      </c>
      <c r="E11" s="3410">
        <v>2744.17</v>
      </c>
      <c r="F11" s="3410">
        <v>2744.17</v>
      </c>
      <c r="G11" s="3410">
        <v>2797.5933333333337</v>
      </c>
      <c r="H11" s="3411">
        <v>3741.3366666666666</v>
      </c>
      <c r="I11" s="1552">
        <v>0</v>
      </c>
      <c r="J11" s="1552">
        <v>0</v>
      </c>
      <c r="K11" s="1552">
        <v>1.9467938696703786</v>
      </c>
      <c r="L11" s="1607">
        <v>33.734114322072045</v>
      </c>
      <c r="M11" s="6374"/>
      <c r="N11" s="3413" t="s">
        <v>627</v>
      </c>
      <c r="O11" s="3417" t="s">
        <v>628</v>
      </c>
      <c r="P11" s="3418"/>
      <c r="Q11" s="3418"/>
      <c r="R11" s="3418"/>
      <c r="S11" s="3418"/>
      <c r="T11" s="3419"/>
      <c r="U11" s="6171"/>
    </row>
    <row r="12" spans="1:21" s="1401" customFormat="1" ht="16.5" customHeight="1" x14ac:dyDescent="0.2">
      <c r="A12" s="6171"/>
      <c r="B12" s="5275" t="s">
        <v>340</v>
      </c>
      <c r="C12" s="2610" t="s">
        <v>341</v>
      </c>
      <c r="D12" s="3409">
        <v>1105.9511547714526</v>
      </c>
      <c r="E12" s="3410">
        <v>1120.9283503888664</v>
      </c>
      <c r="F12" s="3410">
        <v>1127.418471210173</v>
      </c>
      <c r="G12" s="3410">
        <v>1279.9831159917637</v>
      </c>
      <c r="H12" s="3411">
        <v>1299.580030843043</v>
      </c>
      <c r="I12" s="1552">
        <v>1.3542366272504052</v>
      </c>
      <c r="J12" s="1552">
        <v>0.578995153352585</v>
      </c>
      <c r="K12" s="1552">
        <v>13.532210858478088</v>
      </c>
      <c r="L12" s="1607">
        <v>1.5310291679976644</v>
      </c>
      <c r="M12" s="6374"/>
      <c r="N12" s="3413" t="s">
        <v>629</v>
      </c>
      <c r="O12" s="3417" t="s">
        <v>630</v>
      </c>
      <c r="P12" s="3418"/>
      <c r="Q12" s="3418"/>
      <c r="R12" s="3418"/>
      <c r="S12" s="3418"/>
      <c r="T12" s="3419"/>
      <c r="U12" s="6171"/>
    </row>
    <row r="13" spans="1:21" s="1470" customFormat="1" ht="17.100000000000001" customHeight="1" x14ac:dyDescent="0.2">
      <c r="A13" s="6174"/>
      <c r="B13" s="5276" t="s">
        <v>342</v>
      </c>
      <c r="C13" s="2610" t="s">
        <v>181</v>
      </c>
      <c r="D13" s="3409">
        <v>1185.5581818181818</v>
      </c>
      <c r="E13" s="3410">
        <v>1170.829069767442</v>
      </c>
      <c r="F13" s="3410">
        <v>1257.8536842105264</v>
      </c>
      <c r="G13" s="3410">
        <v>1275.2262500000002</v>
      </c>
      <c r="H13" s="3411">
        <v>1409.1649333333332</v>
      </c>
      <c r="I13" s="1552">
        <v>-1.2423778332119559</v>
      </c>
      <c r="J13" s="1552">
        <v>7.4327343495468376</v>
      </c>
      <c r="K13" s="1552">
        <v>1.3811277104441166</v>
      </c>
      <c r="L13" s="1607">
        <v>10.503130980352157</v>
      </c>
      <c r="M13" s="6375"/>
      <c r="N13" s="3413" t="s">
        <v>631</v>
      </c>
      <c r="O13" s="3417" t="s">
        <v>632</v>
      </c>
      <c r="P13" s="3418"/>
      <c r="Q13" s="3418"/>
      <c r="R13" s="3418"/>
      <c r="S13" s="3418"/>
      <c r="T13" s="3419"/>
      <c r="U13" s="6174"/>
    </row>
    <row r="14" spans="1:21" s="1401" customFormat="1" ht="17.100000000000001" customHeight="1" x14ac:dyDescent="0.2">
      <c r="A14" s="6171"/>
      <c r="B14" s="5276" t="s">
        <v>343</v>
      </c>
      <c r="C14" s="2615" t="s">
        <v>658</v>
      </c>
      <c r="D14" s="3409">
        <v>867.30572635135138</v>
      </c>
      <c r="E14" s="3410">
        <v>909.94249122807014</v>
      </c>
      <c r="F14" s="3410">
        <v>852.17143581081075</v>
      </c>
      <c r="G14" s="3410">
        <v>827.92098884186214</v>
      </c>
      <c r="H14" s="3411">
        <v>834.34605177993524</v>
      </c>
      <c r="I14" s="1552">
        <v>4.916001772072506</v>
      </c>
      <c r="J14" s="1552">
        <v>-6.3488688542603198</v>
      </c>
      <c r="K14" s="1552">
        <v>-2.8457239881403877</v>
      </c>
      <c r="L14" s="1607">
        <v>0.77604783846110736</v>
      </c>
      <c r="M14" s="6374"/>
      <c r="N14" s="3413" t="s">
        <v>634</v>
      </c>
      <c r="O14" s="3417" t="s">
        <v>635</v>
      </c>
      <c r="P14" s="3418"/>
      <c r="Q14" s="3418"/>
      <c r="R14" s="3418"/>
      <c r="S14" s="3418"/>
      <c r="T14" s="3419"/>
      <c r="U14" s="6171"/>
    </row>
    <row r="15" spans="1:21" s="1401" customFormat="1" ht="17.100000000000001" customHeight="1" x14ac:dyDescent="0.2">
      <c r="A15" s="6171"/>
      <c r="B15" s="5276" t="s">
        <v>218</v>
      </c>
      <c r="C15" s="2615" t="s">
        <v>184</v>
      </c>
      <c r="D15" s="3409">
        <v>1353.8919082840241</v>
      </c>
      <c r="E15" s="3410">
        <v>1774.5643693097809</v>
      </c>
      <c r="F15" s="3410">
        <v>1720.8724615148965</v>
      </c>
      <c r="G15" s="3410">
        <v>1744.6051567701472</v>
      </c>
      <c r="H15" s="3411">
        <v>1806.9879751131218</v>
      </c>
      <c r="I15" s="1552">
        <v>31.071347605506677</v>
      </c>
      <c r="J15" s="1552">
        <v>-3.0256387834366323</v>
      </c>
      <c r="K15" s="1552">
        <v>1.3791083177865884</v>
      </c>
      <c r="L15" s="1607">
        <v>3.5757557004168343</v>
      </c>
      <c r="M15" s="6374"/>
      <c r="N15" s="3413" t="s">
        <v>636</v>
      </c>
      <c r="O15" s="3417" t="s">
        <v>637</v>
      </c>
      <c r="P15" s="3418"/>
      <c r="Q15" s="3418"/>
      <c r="R15" s="3418"/>
      <c r="S15" s="3418"/>
      <c r="T15" s="3419"/>
      <c r="U15" s="6171"/>
    </row>
    <row r="16" spans="1:21" s="1516" customFormat="1" ht="17.100000000000001" customHeight="1" x14ac:dyDescent="0.2">
      <c r="A16" s="6175"/>
      <c r="B16" s="5276" t="s">
        <v>348</v>
      </c>
      <c r="C16" s="2615" t="s">
        <v>659</v>
      </c>
      <c r="D16" s="3409">
        <v>881.74334305717639</v>
      </c>
      <c r="E16" s="3410">
        <v>876.13362993517956</v>
      </c>
      <c r="F16" s="3410">
        <v>849.65437321121908</v>
      </c>
      <c r="G16" s="3410">
        <v>894.034185228605</v>
      </c>
      <c r="H16" s="3411">
        <v>917.48815256257456</v>
      </c>
      <c r="I16" s="1552">
        <v>-0.63620702851544786</v>
      </c>
      <c r="J16" s="1552">
        <v>-3.0222851650974216</v>
      </c>
      <c r="K16" s="1552">
        <v>5.2232782430878348</v>
      </c>
      <c r="L16" s="1607">
        <v>2.6233859645951196</v>
      </c>
      <c r="M16" s="6376"/>
      <c r="N16" s="3413" t="s">
        <v>638</v>
      </c>
      <c r="O16" s="3417" t="s">
        <v>639</v>
      </c>
      <c r="P16" s="3418"/>
      <c r="Q16" s="3418"/>
      <c r="R16" s="3418"/>
      <c r="S16" s="3418"/>
      <c r="T16" s="3419"/>
      <c r="U16" s="6175"/>
    </row>
    <row r="17" spans="1:21" s="1516" customFormat="1" ht="17.100000000000001" customHeight="1" x14ac:dyDescent="0.2">
      <c r="A17" s="6175"/>
      <c r="B17" s="5277" t="s">
        <v>351</v>
      </c>
      <c r="C17" s="2615" t="s">
        <v>660</v>
      </c>
      <c r="D17" s="3409">
        <v>1907.8376675369886</v>
      </c>
      <c r="E17" s="3410">
        <v>1921.6208875219681</v>
      </c>
      <c r="F17" s="3410">
        <v>1935.1276611570254</v>
      </c>
      <c r="G17" s="3410">
        <v>1958.5111996418977</v>
      </c>
      <c r="H17" s="3411">
        <v>1938.3683438685209</v>
      </c>
      <c r="I17" s="1552">
        <v>0.72245245072520148</v>
      </c>
      <c r="J17" s="1552">
        <v>0.70288440986270406</v>
      </c>
      <c r="K17" s="1552">
        <v>1.2083718792429019</v>
      </c>
      <c r="L17" s="1607">
        <v>-1.0284779467720087</v>
      </c>
      <c r="M17" s="6376"/>
      <c r="N17" s="3413" t="s">
        <v>641</v>
      </c>
      <c r="O17" s="3417" t="s">
        <v>642</v>
      </c>
      <c r="P17" s="3418"/>
      <c r="Q17" s="3418"/>
      <c r="R17" s="3418"/>
      <c r="S17" s="3418"/>
      <c r="T17" s="3419"/>
      <c r="U17" s="6175"/>
    </row>
    <row r="18" spans="1:21" s="1516" customFormat="1" ht="17.100000000000001" customHeight="1" thickBot="1" x14ac:dyDescent="0.25">
      <c r="A18" s="6175"/>
      <c r="B18" s="5277" t="s">
        <v>356</v>
      </c>
      <c r="C18" s="2615" t="s">
        <v>422</v>
      </c>
      <c r="D18" s="3409">
        <v>1609.6073832387608</v>
      </c>
      <c r="E18" s="3410">
        <v>1541.4109570470785</v>
      </c>
      <c r="F18" s="3410">
        <v>1709.0331420879506</v>
      </c>
      <c r="G18" s="3410">
        <v>1716.0703672917073</v>
      </c>
      <c r="H18" s="3411">
        <v>1721.5961948529412</v>
      </c>
      <c r="I18" s="1552">
        <v>-4.2368360695799838</v>
      </c>
      <c r="J18" s="1552">
        <v>10.874594103183904</v>
      </c>
      <c r="K18" s="1552">
        <v>0.4117664561588989</v>
      </c>
      <c r="L18" s="1607">
        <v>0.32200471883648407</v>
      </c>
      <c r="M18" s="6376"/>
      <c r="N18" s="3420" t="s">
        <v>643</v>
      </c>
      <c r="O18" s="3421" t="s">
        <v>644</v>
      </c>
      <c r="P18" s="3422"/>
      <c r="Q18" s="3422"/>
      <c r="R18" s="3422"/>
      <c r="S18" s="3422"/>
      <c r="T18" s="3423"/>
      <c r="U18" s="6175"/>
    </row>
    <row r="19" spans="1:21" s="1516" customFormat="1" ht="16.5" customHeight="1" x14ac:dyDescent="0.2">
      <c r="A19" s="6175"/>
      <c r="B19" s="5277" t="s">
        <v>357</v>
      </c>
      <c r="C19" s="2615" t="s">
        <v>423</v>
      </c>
      <c r="D19" s="3409">
        <v>1769.558982630273</v>
      </c>
      <c r="E19" s="3410">
        <v>1658.2167938931298</v>
      </c>
      <c r="F19" s="3410">
        <v>1187.5009605488847</v>
      </c>
      <c r="G19" s="3410">
        <v>1164.3582394366197</v>
      </c>
      <c r="H19" s="3411">
        <v>1407.3566157205244</v>
      </c>
      <c r="I19" s="1552">
        <v>-6.2920868888837038</v>
      </c>
      <c r="J19" s="1552">
        <v>-28.386869260870736</v>
      </c>
      <c r="K19" s="1552">
        <v>-1.9488591488438054</v>
      </c>
      <c r="L19" s="1607">
        <v>20.869726176497075</v>
      </c>
      <c r="M19" s="6376"/>
      <c r="N19" s="6378"/>
      <c r="O19" s="6379"/>
      <c r="P19" s="6380"/>
      <c r="Q19" s="6380"/>
      <c r="R19" s="6380"/>
      <c r="S19" s="6380"/>
      <c r="T19" s="6380"/>
      <c r="U19" s="6175"/>
    </row>
    <row r="20" spans="1:21" s="1401" customFormat="1" ht="16.5" customHeight="1" x14ac:dyDescent="0.2">
      <c r="A20" s="6171"/>
      <c r="B20" s="5277" t="s">
        <v>219</v>
      </c>
      <c r="C20" s="2624" t="s">
        <v>542</v>
      </c>
      <c r="D20" s="3409">
        <v>1947.9434716981132</v>
      </c>
      <c r="E20" s="3410">
        <v>1947.1801023890782</v>
      </c>
      <c r="F20" s="3410">
        <v>1966.15436928702</v>
      </c>
      <c r="G20" s="3410">
        <v>1994.6180658436215</v>
      </c>
      <c r="H20" s="3411">
        <v>2068.5449061032868</v>
      </c>
      <c r="I20" s="1552">
        <v>-3.918847338878257E-2</v>
      </c>
      <c r="J20" s="1552">
        <v>0.97444847935028978</v>
      </c>
      <c r="K20" s="1552">
        <v>1.4476837119825519</v>
      </c>
      <c r="L20" s="1607">
        <v>3.7063155862071318</v>
      </c>
      <c r="M20" s="6171"/>
      <c r="N20" s="6381"/>
      <c r="O20" s="6382"/>
      <c r="P20" s="6382"/>
      <c r="Q20" s="6382"/>
      <c r="R20" s="6382"/>
      <c r="S20" s="6382"/>
      <c r="T20" s="6383"/>
      <c r="U20" s="6171"/>
    </row>
    <row r="21" spans="1:21" s="1401" customFormat="1" ht="16.5" customHeight="1" x14ac:dyDescent="0.2">
      <c r="A21" s="6171"/>
      <c r="B21" s="5277" t="s">
        <v>359</v>
      </c>
      <c r="C21" s="2624" t="s">
        <v>661</v>
      </c>
      <c r="D21" s="3409">
        <v>1265.549275766017</v>
      </c>
      <c r="E21" s="3410">
        <v>1611.3242440318302</v>
      </c>
      <c r="F21" s="3410">
        <v>1611.9068836291913</v>
      </c>
      <c r="G21" s="3410">
        <v>1585.1089095744683</v>
      </c>
      <c r="H21" s="3411">
        <v>1620.6463926325248</v>
      </c>
      <c r="I21" s="1552">
        <v>27.322126043375199</v>
      </c>
      <c r="J21" s="1552">
        <v>3.6159053618111191E-2</v>
      </c>
      <c r="K21" s="1552">
        <v>-1.6625013719395281</v>
      </c>
      <c r="L21" s="1607">
        <v>2.241958444836246</v>
      </c>
      <c r="M21" s="6171"/>
      <c r="N21" s="6384"/>
      <c r="O21" s="6385"/>
      <c r="P21" s="6382"/>
      <c r="Q21" s="6385"/>
      <c r="R21" s="6382"/>
      <c r="S21" s="6385"/>
      <c r="T21" s="6385"/>
      <c r="U21" s="6171"/>
    </row>
    <row r="22" spans="1:21" s="1401" customFormat="1" ht="16.5" customHeight="1" x14ac:dyDescent="0.2">
      <c r="A22" s="6171"/>
      <c r="B22" s="5277" t="s">
        <v>361</v>
      </c>
      <c r="C22" s="2624" t="s">
        <v>662</v>
      </c>
      <c r="D22" s="3409">
        <v>1556.8983593749999</v>
      </c>
      <c r="E22" s="3410">
        <v>1504.3632019704432</v>
      </c>
      <c r="F22" s="3410">
        <v>1730.4866326530612</v>
      </c>
      <c r="G22" s="3410">
        <v>1770.230133333333</v>
      </c>
      <c r="H22" s="3411">
        <v>1760.6310000000001</v>
      </c>
      <c r="I22" s="1552">
        <v>-3.3743472775991852</v>
      </c>
      <c r="J22" s="1552">
        <v>15.031172683992617</v>
      </c>
      <c r="K22" s="1552">
        <v>2.2966661475645078</v>
      </c>
      <c r="L22" s="1607">
        <v>-0.54225341398170745</v>
      </c>
      <c r="M22" s="6171"/>
      <c r="N22" s="6171"/>
      <c r="O22" s="6171"/>
      <c r="P22" s="6171"/>
      <c r="Q22" s="6171"/>
      <c r="R22" s="6171"/>
      <c r="S22" s="6171"/>
      <c r="T22" s="6171"/>
      <c r="U22" s="6171"/>
    </row>
    <row r="23" spans="1:21" s="1401" customFormat="1" ht="16.5" customHeight="1" x14ac:dyDescent="0.2">
      <c r="A23" s="6171"/>
      <c r="B23" s="5277" t="s">
        <v>363</v>
      </c>
      <c r="C23" s="2624" t="s">
        <v>663</v>
      </c>
      <c r="D23" s="3409">
        <v>1468.5310810810809</v>
      </c>
      <c r="E23" s="3410">
        <v>1409.9977142857142</v>
      </c>
      <c r="F23" s="3410">
        <v>1445.8437142857142</v>
      </c>
      <c r="G23" s="3410">
        <v>1482.2711428571429</v>
      </c>
      <c r="H23" s="3411">
        <v>1517.2946153846153</v>
      </c>
      <c r="I23" s="1552">
        <v>-3.9858446000527579</v>
      </c>
      <c r="J23" s="1552">
        <v>2.5422736247596758</v>
      </c>
      <c r="K23" s="1552">
        <v>2.5194582382249244</v>
      </c>
      <c r="L23" s="1607">
        <v>2.3628249592691364</v>
      </c>
      <c r="M23" s="6171"/>
      <c r="N23" s="6171"/>
      <c r="O23" s="6171"/>
      <c r="P23" s="6171"/>
      <c r="Q23" s="6171"/>
      <c r="R23" s="6171"/>
      <c r="S23" s="6171"/>
      <c r="T23" s="6171"/>
      <c r="U23" s="6171"/>
    </row>
    <row r="24" spans="1:21" s="1401" customFormat="1" ht="16.5" customHeight="1" x14ac:dyDescent="0.2">
      <c r="A24" s="6171"/>
      <c r="B24" s="5277" t="s">
        <v>365</v>
      </c>
      <c r="C24" s="2624" t="s">
        <v>664</v>
      </c>
      <c r="D24" s="3409">
        <v>1374.1542962962965</v>
      </c>
      <c r="E24" s="3410">
        <v>1484.1368461538461</v>
      </c>
      <c r="F24" s="3410">
        <v>1390.5861240310076</v>
      </c>
      <c r="G24" s="3410">
        <v>1371.2493137254901</v>
      </c>
      <c r="H24" s="3411">
        <v>1421.4086021505377</v>
      </c>
      <c r="I24" s="1552">
        <v>8.0036536038188189</v>
      </c>
      <c r="J24" s="1552">
        <v>-6.3033757544175328</v>
      </c>
      <c r="K24" s="1552">
        <v>-1.3905510756474584</v>
      </c>
      <c r="L24" s="1607">
        <v>3.6579262372625703</v>
      </c>
      <c r="M24" s="6171"/>
      <c r="N24" s="6171"/>
      <c r="O24" s="6171"/>
      <c r="P24" s="6171"/>
      <c r="Q24" s="6171"/>
      <c r="R24" s="6171"/>
      <c r="S24" s="6171"/>
      <c r="T24" s="6171"/>
      <c r="U24" s="6171"/>
    </row>
    <row r="25" spans="1:21" s="1401" customFormat="1" ht="16.5" customHeight="1" x14ac:dyDescent="0.2">
      <c r="A25" s="6171"/>
      <c r="B25" s="5278" t="s">
        <v>366</v>
      </c>
      <c r="C25" s="2626" t="s">
        <v>994</v>
      </c>
      <c r="D25" s="3409">
        <v>1293.0900158982511</v>
      </c>
      <c r="E25" s="3410">
        <v>1370.8303599374021</v>
      </c>
      <c r="F25" s="3410">
        <v>1370.4367370129874</v>
      </c>
      <c r="G25" s="3410">
        <v>1345.8463636363633</v>
      </c>
      <c r="H25" s="3411">
        <v>1343.2651622874805</v>
      </c>
      <c r="I25" s="1552">
        <v>6.0119823897293321</v>
      </c>
      <c r="J25" s="1552">
        <v>-2.8714196586130451E-2</v>
      </c>
      <c r="K25" s="1552">
        <v>-1.7943457521593709</v>
      </c>
      <c r="L25" s="1607">
        <v>-0.19179019378620796</v>
      </c>
      <c r="M25" s="6171"/>
      <c r="N25" s="6171"/>
      <c r="O25" s="6171"/>
      <c r="P25" s="6171"/>
      <c r="Q25" s="6171"/>
      <c r="R25" s="6171"/>
      <c r="S25" s="6171"/>
      <c r="T25" s="6171"/>
      <c r="U25" s="6171"/>
    </row>
    <row r="26" spans="1:21" s="1401" customFormat="1" ht="16.5" customHeight="1" x14ac:dyDescent="0.2">
      <c r="A26" s="6171"/>
      <c r="B26" s="5278" t="s">
        <v>367</v>
      </c>
      <c r="C26" s="2626" t="s">
        <v>545</v>
      </c>
      <c r="D26" s="3409">
        <v>1604</v>
      </c>
      <c r="E26" s="3410">
        <v>1604</v>
      </c>
      <c r="F26" s="3410">
        <v>1604</v>
      </c>
      <c r="G26" s="3410">
        <v>1037.1660869565217</v>
      </c>
      <c r="H26" s="3411">
        <v>1201.7909090909091</v>
      </c>
      <c r="I26" s="1552">
        <v>0</v>
      </c>
      <c r="J26" s="1552">
        <v>0</v>
      </c>
      <c r="K26" s="1552">
        <v>-35.338772633633312</v>
      </c>
      <c r="L26" s="1607">
        <v>15.8725612228091</v>
      </c>
      <c r="M26" s="6171"/>
      <c r="N26" s="6171"/>
      <c r="O26" s="6171"/>
      <c r="P26" s="6171"/>
      <c r="Q26" s="6171"/>
      <c r="R26" s="6171"/>
      <c r="S26" s="6171"/>
      <c r="T26" s="6171"/>
      <c r="U26" s="6171"/>
    </row>
    <row r="27" spans="1:21" s="1401" customFormat="1" ht="6" customHeight="1" x14ac:dyDescent="0.2">
      <c r="A27" s="6171"/>
      <c r="B27" s="2353"/>
      <c r="C27" s="1417"/>
      <c r="D27" s="3424"/>
      <c r="E27" s="3425"/>
      <c r="F27" s="3425"/>
      <c r="G27" s="3425"/>
      <c r="H27" s="3426"/>
      <c r="I27" s="1552"/>
      <c r="J27" s="1552"/>
      <c r="K27" s="1552"/>
      <c r="L27" s="1607"/>
      <c r="M27" s="6171"/>
      <c r="N27" s="6171"/>
      <c r="O27" s="6171"/>
      <c r="P27" s="6171"/>
      <c r="Q27" s="6171"/>
      <c r="R27" s="6171"/>
      <c r="S27" s="6171"/>
      <c r="T27" s="6171"/>
      <c r="U27" s="6171"/>
    </row>
    <row r="28" spans="1:21" s="1401" customFormat="1" ht="21.75" customHeight="1" x14ac:dyDescent="0.2">
      <c r="A28" s="6171"/>
      <c r="B28" s="5279" t="s">
        <v>667</v>
      </c>
      <c r="C28" s="2599"/>
      <c r="D28" s="3406">
        <v>863.69102633969101</v>
      </c>
      <c r="E28" s="3407">
        <v>856.0281277202464</v>
      </c>
      <c r="F28" s="3407">
        <v>851.46226778505479</v>
      </c>
      <c r="G28" s="3407">
        <v>849.78663957523713</v>
      </c>
      <c r="H28" s="3408">
        <v>866.93896860502889</v>
      </c>
      <c r="I28" s="1466">
        <v>-0.88722684220997972</v>
      </c>
      <c r="J28" s="1466">
        <v>-0.53337732573709928</v>
      </c>
      <c r="K28" s="1466">
        <v>-0.1967941825744719</v>
      </c>
      <c r="L28" s="1514">
        <v>2.0184277124391232</v>
      </c>
      <c r="M28" s="6171"/>
      <c r="N28" s="6171"/>
      <c r="O28" s="6171"/>
      <c r="P28" s="6171"/>
      <c r="Q28" s="6171"/>
      <c r="R28" s="6171"/>
      <c r="S28" s="6171"/>
      <c r="T28" s="6171"/>
      <c r="U28" s="6171"/>
    </row>
    <row r="29" spans="1:21" s="1401" customFormat="1" ht="16.5" customHeight="1" x14ac:dyDescent="0.2">
      <c r="A29" s="6171"/>
      <c r="B29" s="5275" t="s">
        <v>300</v>
      </c>
      <c r="C29" s="2604" t="s">
        <v>655</v>
      </c>
      <c r="D29" s="3409">
        <v>756.12857142857138</v>
      </c>
      <c r="E29" s="3427">
        <v>756.12857142857138</v>
      </c>
      <c r="F29" s="3427">
        <v>756.12857142857138</v>
      </c>
      <c r="G29" s="3427">
        <v>1182.4833333333333</v>
      </c>
      <c r="H29" s="3428">
        <v>949.57111111111101</v>
      </c>
      <c r="I29" s="1552">
        <v>0</v>
      </c>
      <c r="J29" s="1552">
        <v>0</v>
      </c>
      <c r="K29" s="1552">
        <v>56.386542978959241</v>
      </c>
      <c r="L29" s="1607">
        <v>-19.696871461660262</v>
      </c>
      <c r="M29" s="6171"/>
      <c r="N29" s="6171"/>
      <c r="O29" s="6171"/>
      <c r="P29" s="6171"/>
      <c r="Q29" s="6171"/>
      <c r="R29" s="6171"/>
      <c r="S29" s="6171"/>
      <c r="T29" s="6171"/>
      <c r="U29" s="6171"/>
    </row>
    <row r="30" spans="1:21" s="1401" customFormat="1" ht="16.5" customHeight="1" x14ac:dyDescent="0.2">
      <c r="A30" s="6171"/>
      <c r="B30" s="5276" t="s">
        <v>306</v>
      </c>
      <c r="C30" s="2610" t="s">
        <v>307</v>
      </c>
      <c r="D30" s="3409">
        <v>616.65363636363634</v>
      </c>
      <c r="E30" s="3427">
        <v>670.46303030303034</v>
      </c>
      <c r="F30" s="3427">
        <v>692.57413793103444</v>
      </c>
      <c r="G30" s="3427">
        <v>740.41705882352937</v>
      </c>
      <c r="H30" s="3428">
        <v>731.66911764705878</v>
      </c>
      <c r="I30" s="1552">
        <v>8.7260320488344583</v>
      </c>
      <c r="J30" s="1552">
        <v>3.2978861814365081</v>
      </c>
      <c r="K30" s="1552">
        <v>6.9079854808640082</v>
      </c>
      <c r="L30" s="1607">
        <v>-1.181488334476039</v>
      </c>
      <c r="M30" s="6171"/>
      <c r="N30" s="6171"/>
      <c r="O30" s="6171"/>
      <c r="P30" s="6171"/>
      <c r="Q30" s="6171"/>
      <c r="R30" s="6171"/>
      <c r="S30" s="6171"/>
      <c r="T30" s="6171"/>
      <c r="U30" s="6171"/>
    </row>
    <row r="31" spans="1:21" s="1401" customFormat="1" ht="16.5" customHeight="1" x14ac:dyDescent="0.2">
      <c r="A31" s="6171"/>
      <c r="B31" s="5275" t="s">
        <v>338</v>
      </c>
      <c r="C31" s="2610" t="s">
        <v>416</v>
      </c>
      <c r="D31" s="3409">
        <v>1141.7489285714287</v>
      </c>
      <c r="E31" s="3427">
        <v>1189.2449999999997</v>
      </c>
      <c r="F31" s="3427">
        <v>1232.1657692307692</v>
      </c>
      <c r="G31" s="3427">
        <v>1412.4981640624999</v>
      </c>
      <c r="H31" s="3428">
        <v>1469.6768696969698</v>
      </c>
      <c r="I31" s="1552">
        <v>4.1599400919078331</v>
      </c>
      <c r="J31" s="1552">
        <v>3.6090771229451946</v>
      </c>
      <c r="K31" s="1552">
        <v>14.635400474102658</v>
      </c>
      <c r="L31" s="1607">
        <v>4.0480552179988445</v>
      </c>
      <c r="M31" s="6171"/>
      <c r="N31" s="6171"/>
      <c r="O31" s="6171"/>
      <c r="P31" s="6171"/>
      <c r="Q31" s="6171"/>
      <c r="R31" s="6171"/>
      <c r="S31" s="6171"/>
      <c r="T31" s="6171"/>
      <c r="U31" s="6171"/>
    </row>
    <row r="32" spans="1:21" s="1401" customFormat="1" ht="16.5" customHeight="1" x14ac:dyDescent="0.2">
      <c r="A32" s="6171"/>
      <c r="B32" s="5275" t="s">
        <v>340</v>
      </c>
      <c r="C32" s="2610" t="s">
        <v>341</v>
      </c>
      <c r="D32" s="3409">
        <v>849.00429634037459</v>
      </c>
      <c r="E32" s="3427">
        <v>847.51634565173765</v>
      </c>
      <c r="F32" s="3427">
        <v>842.14078450247212</v>
      </c>
      <c r="G32" s="3427">
        <v>843.05546878582459</v>
      </c>
      <c r="H32" s="3428">
        <v>856.4321558638436</v>
      </c>
      <c r="I32" s="1552">
        <v>-0.17525832260811175</v>
      </c>
      <c r="J32" s="1552">
        <v>-0.63427226823946914</v>
      </c>
      <c r="K32" s="1552">
        <v>0.10861417712869201</v>
      </c>
      <c r="L32" s="1607">
        <v>1.5866912170422465</v>
      </c>
      <c r="M32" s="6171"/>
      <c r="N32" s="6171"/>
      <c r="O32" s="6171"/>
      <c r="P32" s="6171"/>
      <c r="Q32" s="6171"/>
      <c r="R32" s="6171"/>
      <c r="S32" s="6171"/>
      <c r="T32" s="6171"/>
      <c r="U32" s="6171"/>
    </row>
    <row r="33" spans="1:21" s="1401" customFormat="1" ht="16.5" customHeight="1" x14ac:dyDescent="0.2">
      <c r="A33" s="6171"/>
      <c r="B33" s="5276" t="s">
        <v>342</v>
      </c>
      <c r="C33" s="2610" t="s">
        <v>181</v>
      </c>
      <c r="D33" s="3409">
        <v>848.38605911330046</v>
      </c>
      <c r="E33" s="3427">
        <v>884.7931192660551</v>
      </c>
      <c r="F33" s="3427">
        <v>818.12155071473148</v>
      </c>
      <c r="G33" s="3427">
        <v>821.83437037037038</v>
      </c>
      <c r="H33" s="3428">
        <v>812.55229211614335</v>
      </c>
      <c r="I33" s="1552">
        <v>4.2913317306045622</v>
      </c>
      <c r="J33" s="1552">
        <v>-7.5352720426474802</v>
      </c>
      <c r="K33" s="1552">
        <v>0.45382249769551769</v>
      </c>
      <c r="L33" s="1607">
        <v>-1.1294341766266043</v>
      </c>
      <c r="M33" s="6171"/>
      <c r="N33" s="6171"/>
      <c r="O33" s="6171"/>
      <c r="P33" s="6171"/>
      <c r="Q33" s="6171"/>
      <c r="R33" s="6171"/>
      <c r="S33" s="6171"/>
      <c r="T33" s="6171"/>
      <c r="U33" s="6171"/>
    </row>
    <row r="34" spans="1:21" s="1401" customFormat="1" ht="16.5" customHeight="1" x14ac:dyDescent="0.2">
      <c r="A34" s="6171"/>
      <c r="B34" s="5276" t="s">
        <v>343</v>
      </c>
      <c r="C34" s="2615" t="s">
        <v>658</v>
      </c>
      <c r="D34" s="3409">
        <v>555</v>
      </c>
      <c r="E34" s="3427">
        <v>555</v>
      </c>
      <c r="F34" s="3427">
        <v>496.97500000000002</v>
      </c>
      <c r="G34" s="3427">
        <v>556.5</v>
      </c>
      <c r="H34" s="3428">
        <v>559.10750000000007</v>
      </c>
      <c r="I34" s="1552">
        <v>0</v>
      </c>
      <c r="J34" s="1552">
        <v>-10.454954954954951</v>
      </c>
      <c r="K34" s="1552">
        <v>11.97746365511343</v>
      </c>
      <c r="L34" s="1607">
        <v>0.46855345911950996</v>
      </c>
      <c r="M34" s="6171"/>
      <c r="N34" s="6171"/>
      <c r="O34" s="6171"/>
      <c r="P34" s="6171"/>
      <c r="Q34" s="6171"/>
      <c r="R34" s="6171"/>
      <c r="S34" s="6171"/>
      <c r="T34" s="6171"/>
      <c r="U34" s="6171"/>
    </row>
    <row r="35" spans="1:21" s="1401" customFormat="1" ht="16.5" customHeight="1" x14ac:dyDescent="0.2">
      <c r="A35" s="6171"/>
      <c r="B35" s="5276" t="s">
        <v>218</v>
      </c>
      <c r="C35" s="2615" t="s">
        <v>184</v>
      </c>
      <c r="D35" s="3409">
        <v>899.4423686337916</v>
      </c>
      <c r="E35" s="3427">
        <v>883.70027200000004</v>
      </c>
      <c r="F35" s="3427">
        <v>891.90936636312256</v>
      </c>
      <c r="G35" s="3427">
        <v>881.67766859309961</v>
      </c>
      <c r="H35" s="3428">
        <v>907.36369814054979</v>
      </c>
      <c r="I35" s="1552">
        <v>-1.7502062592073604</v>
      </c>
      <c r="J35" s="1552">
        <v>0.92894555124936262</v>
      </c>
      <c r="K35" s="1552">
        <v>-1.1471678800441392</v>
      </c>
      <c r="L35" s="1607">
        <v>2.9133129331082626</v>
      </c>
      <c r="M35" s="6171"/>
      <c r="N35" s="6171"/>
      <c r="O35" s="6171"/>
      <c r="P35" s="6171"/>
      <c r="Q35" s="6171"/>
      <c r="R35" s="6171"/>
      <c r="S35" s="6171"/>
      <c r="T35" s="6171"/>
      <c r="U35" s="6171"/>
    </row>
    <row r="36" spans="1:21" s="1401" customFormat="1" ht="16.5" customHeight="1" x14ac:dyDescent="0.2">
      <c r="A36" s="6171"/>
      <c r="B36" s="5276" t="s">
        <v>348</v>
      </c>
      <c r="C36" s="2615" t="s">
        <v>659</v>
      </c>
      <c r="D36" s="3409">
        <v>825.04436893203888</v>
      </c>
      <c r="E36" s="3427">
        <v>805.44088235294134</v>
      </c>
      <c r="F36" s="3427">
        <v>767.40731958762876</v>
      </c>
      <c r="G36" s="3427">
        <v>751.04018691588806</v>
      </c>
      <c r="H36" s="3428">
        <v>764.63567933413094</v>
      </c>
      <c r="I36" s="1552">
        <v>-2.3760524060630646</v>
      </c>
      <c r="J36" s="1552">
        <v>-4.7220799935315938</v>
      </c>
      <c r="K36" s="1552">
        <v>-2.1327829763906458</v>
      </c>
      <c r="L36" s="1607">
        <v>1.8102216972000058</v>
      </c>
      <c r="M36" s="6171"/>
      <c r="N36" s="6171"/>
      <c r="O36" s="6171"/>
      <c r="P36" s="6171"/>
      <c r="Q36" s="6171"/>
      <c r="R36" s="6171"/>
      <c r="S36" s="6171"/>
      <c r="T36" s="6171"/>
      <c r="U36" s="6171"/>
    </row>
    <row r="37" spans="1:21" s="1401" customFormat="1" ht="16.5" customHeight="1" x14ac:dyDescent="0.2">
      <c r="A37" s="6171"/>
      <c r="B37" s="5277" t="s">
        <v>351</v>
      </c>
      <c r="C37" s="2615" t="s">
        <v>660</v>
      </c>
      <c r="D37" s="3409">
        <v>1159.0847777777781</v>
      </c>
      <c r="E37" s="3427">
        <v>1299.7128571428575</v>
      </c>
      <c r="F37" s="3427">
        <v>1247.7458208955225</v>
      </c>
      <c r="G37" s="3427">
        <v>1233.5680303030304</v>
      </c>
      <c r="H37" s="3428">
        <v>1278.9749999999999</v>
      </c>
      <c r="I37" s="1552">
        <v>12.132682790873552</v>
      </c>
      <c r="J37" s="1552">
        <v>-3.9983474781940322</v>
      </c>
      <c r="K37" s="1552">
        <v>-1.1362723364856897</v>
      </c>
      <c r="L37" s="1607">
        <v>3.68094572666699</v>
      </c>
      <c r="M37" s="6171"/>
      <c r="N37" s="6171"/>
      <c r="O37" s="6171"/>
      <c r="P37" s="6171"/>
      <c r="Q37" s="6171"/>
      <c r="R37" s="6171"/>
      <c r="S37" s="6171"/>
      <c r="T37" s="6171"/>
      <c r="U37" s="6171"/>
    </row>
    <row r="38" spans="1:21" s="1401" customFormat="1" ht="16.5" customHeight="1" x14ac:dyDescent="0.2">
      <c r="A38" s="6171"/>
      <c r="B38" s="5277" t="s">
        <v>356</v>
      </c>
      <c r="C38" s="2615" t="s">
        <v>422</v>
      </c>
      <c r="D38" s="5280" t="s">
        <v>214</v>
      </c>
      <c r="E38" s="5281" t="s">
        <v>214</v>
      </c>
      <c r="F38" s="5281" t="s">
        <v>214</v>
      </c>
      <c r="G38" s="5281" t="s">
        <v>214</v>
      </c>
      <c r="H38" s="5282" t="s">
        <v>214</v>
      </c>
      <c r="I38" s="1553" t="s">
        <v>214</v>
      </c>
      <c r="J38" s="1553" t="s">
        <v>214</v>
      </c>
      <c r="K38" s="1553" t="s">
        <v>214</v>
      </c>
      <c r="L38" s="4448" t="s">
        <v>214</v>
      </c>
      <c r="M38" s="6171"/>
      <c r="N38" s="6171"/>
      <c r="O38" s="6171"/>
      <c r="P38" s="6171"/>
      <c r="Q38" s="6171"/>
      <c r="R38" s="6171"/>
      <c r="S38" s="6171"/>
      <c r="T38" s="6171"/>
      <c r="U38" s="6171"/>
    </row>
    <row r="39" spans="1:21" s="1401" customFormat="1" ht="16.5" customHeight="1" x14ac:dyDescent="0.2">
      <c r="A39" s="6171"/>
      <c r="B39" s="5277" t="s">
        <v>357</v>
      </c>
      <c r="C39" s="2615" t="s">
        <v>423</v>
      </c>
      <c r="D39" s="3409">
        <v>776.19421052631571</v>
      </c>
      <c r="E39" s="3427">
        <v>702.86299999999994</v>
      </c>
      <c r="F39" s="3427">
        <v>735.21933333333322</v>
      </c>
      <c r="G39" s="3427">
        <v>660.17900000000009</v>
      </c>
      <c r="H39" s="3428">
        <v>717.17111111111103</v>
      </c>
      <c r="I39" s="1552">
        <v>-9.447533817160517</v>
      </c>
      <c r="J39" s="1552">
        <v>4.6035049978919478</v>
      </c>
      <c r="K39" s="1552">
        <v>-10.206523404807067</v>
      </c>
      <c r="L39" s="1607">
        <v>8.6328270228394022</v>
      </c>
      <c r="M39" s="6171"/>
      <c r="N39" s="6171"/>
      <c r="O39" s="6171"/>
      <c r="P39" s="6171"/>
      <c r="Q39" s="6171"/>
      <c r="R39" s="6171"/>
      <c r="S39" s="6171"/>
      <c r="T39" s="6171"/>
      <c r="U39" s="6171"/>
    </row>
    <row r="40" spans="1:21" s="1401" customFormat="1" ht="16.5" customHeight="1" x14ac:dyDescent="0.2">
      <c r="A40" s="6171"/>
      <c r="B40" s="5277" t="s">
        <v>219</v>
      </c>
      <c r="C40" s="2624" t="s">
        <v>542</v>
      </c>
      <c r="D40" s="3409">
        <v>1088.117885462555</v>
      </c>
      <c r="E40" s="3427">
        <v>1076.7187445887446</v>
      </c>
      <c r="F40" s="3427">
        <v>1017.9466177004711</v>
      </c>
      <c r="G40" s="3427">
        <v>1046.7328351934229</v>
      </c>
      <c r="H40" s="3428">
        <v>1151.9479946839961</v>
      </c>
      <c r="I40" s="1552">
        <v>-1.0476016455666202</v>
      </c>
      <c r="J40" s="1552">
        <v>-5.4584474528417068</v>
      </c>
      <c r="K40" s="1552">
        <v>2.8278710290309332</v>
      </c>
      <c r="L40" s="1607">
        <v>10.051768316901102</v>
      </c>
      <c r="M40" s="6171"/>
      <c r="N40" s="6171"/>
      <c r="O40" s="6171"/>
      <c r="P40" s="6171"/>
      <c r="Q40" s="6171"/>
      <c r="R40" s="6171"/>
      <c r="S40" s="6171"/>
      <c r="T40" s="6171"/>
      <c r="U40" s="6171"/>
    </row>
    <row r="41" spans="1:21" s="1401" customFormat="1" ht="16.5" customHeight="1" x14ac:dyDescent="0.2">
      <c r="A41" s="6171"/>
      <c r="B41" s="5277" t="s">
        <v>359</v>
      </c>
      <c r="C41" s="2624" t="s">
        <v>661</v>
      </c>
      <c r="D41" s="3409">
        <v>751.52132352941169</v>
      </c>
      <c r="E41" s="3427">
        <v>739.15810256410248</v>
      </c>
      <c r="F41" s="3427">
        <v>725.72756174092888</v>
      </c>
      <c r="G41" s="3427">
        <v>746.61724279835403</v>
      </c>
      <c r="H41" s="3428">
        <v>759.3888297722599</v>
      </c>
      <c r="I41" s="1552">
        <v>-1.6450925047937592</v>
      </c>
      <c r="J41" s="1552">
        <v>-1.8170051544566346</v>
      </c>
      <c r="K41" s="1552">
        <v>2.8784467007582628</v>
      </c>
      <c r="L41" s="1607">
        <v>1.7105936270688584</v>
      </c>
      <c r="M41" s="6171"/>
      <c r="N41" s="6171"/>
      <c r="O41" s="6171"/>
      <c r="P41" s="6171"/>
      <c r="Q41" s="6171"/>
      <c r="R41" s="6171"/>
      <c r="S41" s="6171"/>
      <c r="T41" s="6171"/>
      <c r="U41" s="6171"/>
    </row>
    <row r="42" spans="1:21" s="1401" customFormat="1" ht="16.5" customHeight="1" x14ac:dyDescent="0.2">
      <c r="A42" s="6171"/>
      <c r="B42" s="5277" t="s">
        <v>361</v>
      </c>
      <c r="C42" s="2624" t="s">
        <v>662</v>
      </c>
      <c r="D42" s="3409">
        <v>1017.38312</v>
      </c>
      <c r="E42" s="3427">
        <v>1008.210172413793</v>
      </c>
      <c r="F42" s="3427">
        <v>733.83600000000001</v>
      </c>
      <c r="G42" s="3427">
        <v>719.86027397260273</v>
      </c>
      <c r="H42" s="3428">
        <v>729.0323191964286</v>
      </c>
      <c r="I42" s="1552">
        <v>-0.90162175938273759</v>
      </c>
      <c r="J42" s="1552">
        <v>-27.213985726498247</v>
      </c>
      <c r="K42" s="1552">
        <v>-1.9044753906046157</v>
      </c>
      <c r="L42" s="1607">
        <v>1.2741424350602457</v>
      </c>
      <c r="M42" s="6171"/>
      <c r="N42" s="6171"/>
      <c r="O42" s="6171"/>
      <c r="P42" s="6171"/>
      <c r="Q42" s="6171"/>
      <c r="R42" s="6171"/>
      <c r="S42" s="6171"/>
      <c r="T42" s="6171"/>
      <c r="U42" s="6171"/>
    </row>
    <row r="43" spans="1:21" s="1401" customFormat="1" ht="16.5" customHeight="1" x14ac:dyDescent="0.2">
      <c r="A43" s="6171"/>
      <c r="B43" s="5277" t="s">
        <v>363</v>
      </c>
      <c r="C43" s="2624" t="s">
        <v>663</v>
      </c>
      <c r="D43" s="3409">
        <v>1195.648095238095</v>
      </c>
      <c r="E43" s="3427">
        <v>1195.648095238095</v>
      </c>
      <c r="F43" s="3427">
        <v>1195.648095238095</v>
      </c>
      <c r="G43" s="3427">
        <v>1377.7614705882352</v>
      </c>
      <c r="H43" s="3428">
        <v>1415.7937209302324</v>
      </c>
      <c r="I43" s="1552">
        <v>0</v>
      </c>
      <c r="J43" s="1552">
        <v>0</v>
      </c>
      <c r="K43" s="1552">
        <v>15.231352441863342</v>
      </c>
      <c r="L43" s="1607">
        <v>2.760437938924174</v>
      </c>
      <c r="M43" s="6171"/>
      <c r="N43" s="6171"/>
      <c r="O43" s="6171"/>
      <c r="P43" s="6171"/>
      <c r="Q43" s="6171"/>
      <c r="R43" s="6171"/>
      <c r="S43" s="6171"/>
      <c r="T43" s="6171"/>
      <c r="U43" s="6171"/>
    </row>
    <row r="44" spans="1:21" s="1401" customFormat="1" ht="16.5" customHeight="1" x14ac:dyDescent="0.2">
      <c r="A44" s="6171"/>
      <c r="B44" s="5277" t="s">
        <v>365</v>
      </c>
      <c r="C44" s="2624" t="s">
        <v>664</v>
      </c>
      <c r="D44" s="3409">
        <v>630.15142857142848</v>
      </c>
      <c r="E44" s="3427">
        <v>566.08351145038171</v>
      </c>
      <c r="F44" s="3427">
        <v>585.995</v>
      </c>
      <c r="G44" s="3427">
        <v>609.26184737281073</v>
      </c>
      <c r="H44" s="3428">
        <v>622.87158310376503</v>
      </c>
      <c r="I44" s="1552">
        <v>-10.167066869354022</v>
      </c>
      <c r="J44" s="1552">
        <v>3.5174118565302144</v>
      </c>
      <c r="K44" s="1552">
        <v>3.9704856479681103</v>
      </c>
      <c r="L44" s="1607">
        <v>2.2338073177633961</v>
      </c>
      <c r="M44" s="6171"/>
      <c r="N44" s="6171"/>
      <c r="O44" s="6171"/>
      <c r="P44" s="6171"/>
      <c r="Q44" s="6171"/>
      <c r="R44" s="6171"/>
      <c r="S44" s="6171"/>
      <c r="T44" s="6171"/>
      <c r="U44" s="6171"/>
    </row>
    <row r="45" spans="1:21" s="1401" customFormat="1" ht="16.5" customHeight="1" x14ac:dyDescent="0.2">
      <c r="A45" s="6171"/>
      <c r="B45" s="5278" t="s">
        <v>366</v>
      </c>
      <c r="C45" s="2626" t="s">
        <v>994</v>
      </c>
      <c r="D45" s="3409">
        <v>927.04423410404638</v>
      </c>
      <c r="E45" s="3427">
        <v>894.73953246753285</v>
      </c>
      <c r="F45" s="3427">
        <v>941.12203804217711</v>
      </c>
      <c r="G45" s="3427">
        <v>883.44438604883976</v>
      </c>
      <c r="H45" s="3428">
        <v>911.72758210685618</v>
      </c>
      <c r="I45" s="1552">
        <v>-3.4846990518995908</v>
      </c>
      <c r="J45" s="1552">
        <v>5.1839115062603236</v>
      </c>
      <c r="K45" s="1552">
        <v>-6.1286049695876397</v>
      </c>
      <c r="L45" s="1607">
        <v>3.2014687630210177</v>
      </c>
      <c r="M45" s="6171"/>
      <c r="N45" s="6171"/>
      <c r="O45" s="6171"/>
      <c r="P45" s="6171"/>
      <c r="Q45" s="6171"/>
      <c r="R45" s="6171"/>
      <c r="S45" s="6171"/>
      <c r="T45" s="6171"/>
      <c r="U45" s="6171"/>
    </row>
    <row r="46" spans="1:21" s="1401" customFormat="1" ht="16.5" customHeight="1" x14ac:dyDescent="0.2">
      <c r="A46" s="6171"/>
      <c r="B46" s="5278" t="s">
        <v>367</v>
      </c>
      <c r="C46" s="2626" t="s">
        <v>545</v>
      </c>
      <c r="D46" s="3409">
        <v>1177.7826315789473</v>
      </c>
      <c r="E46" s="3427">
        <v>1177.7826315789473</v>
      </c>
      <c r="F46" s="3427">
        <v>1177.7826315789473</v>
      </c>
      <c r="G46" s="3427">
        <v>765.41764705882349</v>
      </c>
      <c r="H46" s="3428">
        <v>824.54141703960408</v>
      </c>
      <c r="I46" s="1552">
        <v>0</v>
      </c>
      <c r="J46" s="1552">
        <v>0</v>
      </c>
      <c r="K46" s="1552">
        <v>-35.011977037503364</v>
      </c>
      <c r="L46" s="1607">
        <v>7.7243803050489168</v>
      </c>
      <c r="M46" s="6171"/>
      <c r="N46" s="6171"/>
      <c r="O46" s="6171"/>
      <c r="P46" s="6171"/>
      <c r="Q46" s="6171"/>
      <c r="R46" s="6171"/>
      <c r="S46" s="6171"/>
      <c r="T46" s="6171"/>
      <c r="U46" s="6171"/>
    </row>
    <row r="47" spans="1:21" s="1401" customFormat="1" ht="9" customHeight="1" thickBot="1" x14ac:dyDescent="0.25">
      <c r="A47" s="6171"/>
      <c r="B47" s="3429"/>
      <c r="C47" s="3430"/>
      <c r="D47" s="3431"/>
      <c r="E47" s="3432"/>
      <c r="F47" s="3433"/>
      <c r="G47" s="3432"/>
      <c r="H47" s="3434"/>
      <c r="I47" s="3435"/>
      <c r="J47" s="3435"/>
      <c r="K47" s="3435"/>
      <c r="L47" s="3436"/>
      <c r="M47" s="6171"/>
      <c r="N47" s="6171"/>
      <c r="O47" s="6171"/>
      <c r="P47" s="6171"/>
      <c r="Q47" s="6171"/>
      <c r="R47" s="6171"/>
      <c r="S47" s="6171"/>
      <c r="T47" s="6171"/>
      <c r="U47" s="6171"/>
    </row>
    <row r="48" spans="1:21" s="6177" customFormat="1" ht="13.5" thickTop="1" x14ac:dyDescent="0.2">
      <c r="B48" s="6239" t="s">
        <v>500</v>
      </c>
      <c r="D48" s="6178"/>
      <c r="F48" s="6178"/>
      <c r="I48" s="6171"/>
      <c r="J48" s="6171"/>
      <c r="K48" s="6171"/>
      <c r="L48" s="6171"/>
      <c r="M48" s="6171"/>
      <c r="N48" s="6171"/>
      <c r="O48" s="6171"/>
      <c r="P48" s="6171"/>
      <c r="Q48" s="6171"/>
      <c r="R48" s="6171"/>
      <c r="S48" s="6171"/>
      <c r="T48" s="6171"/>
    </row>
    <row r="49" x14ac:dyDescent="0.2"/>
  </sheetData>
  <sheetProtection sheet="1" objects="1" scenarios="1"/>
  <mergeCells count="7">
    <mergeCell ref="O9:R9"/>
    <mergeCell ref="B5:C5"/>
    <mergeCell ref="B2:L2"/>
    <mergeCell ref="B3:I3"/>
    <mergeCell ref="D6:H6"/>
    <mergeCell ref="I6:L6"/>
    <mergeCell ref="N8:T8"/>
  </mergeCells>
  <printOptions horizontalCentered="1"/>
  <pageMargins left="0.23622047244094491" right="0.23622047244094491" top="1.0236220472440944" bottom="0.39370078740157483" header="0.43307086614173229" footer="0"/>
  <pageSetup paperSize="9" scale="50" orientation="landscape" r:id="rId1"/>
  <headerFooter alignWithMargins="0">
    <oddHeader>&amp;C&amp;"Arial,Negrito"&amp;13Centro de Relações Laborais</oddHead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6"/>
  <dimension ref="A1:WVC42"/>
  <sheetViews>
    <sheetView showGridLines="0" zoomScaleNormal="100" workbookViewId="0">
      <selection activeCell="B2" sqref="B2:R2"/>
    </sheetView>
  </sheetViews>
  <sheetFormatPr defaultColWidth="0" defaultRowHeight="11.25" zeroHeight="1" x14ac:dyDescent="0.2"/>
  <cols>
    <col min="1" max="1" width="5.42578125" style="6365" customWidth="1"/>
    <col min="2" max="2" width="21.140625" style="2800" customWidth="1"/>
    <col min="3" max="3" width="8.140625" style="2800" customWidth="1"/>
    <col min="4" max="7" width="8.140625" style="2800" hidden="1" customWidth="1"/>
    <col min="8" max="8" width="13.85546875" style="2800" hidden="1" customWidth="1"/>
    <col min="9" max="18" width="12.28515625" style="2800" customWidth="1"/>
    <col min="19" max="19" width="9.140625" style="6365" customWidth="1"/>
    <col min="20" max="221" width="9.140625" style="2800" hidden="1"/>
    <col min="222" max="222" width="2.7109375" style="2800" hidden="1"/>
    <col min="223" max="223" width="21.140625" style="2800" hidden="1"/>
    <col min="224" max="224" width="8.140625" style="2800" hidden="1"/>
    <col min="225" max="229" width="9.140625" style="2800" hidden="1"/>
    <col min="230" max="234" width="13.7109375" style="2800" hidden="1"/>
    <col min="235" max="239" width="13.85546875" style="2800" hidden="1"/>
    <col min="240" max="250" width="8.140625" style="2800" hidden="1"/>
    <col min="251" max="251" width="8.85546875" style="2800" hidden="1"/>
    <col min="252" max="477" width="9.140625" style="2800" hidden="1"/>
    <col min="478" max="478" width="2.7109375" style="2800" hidden="1"/>
    <col min="479" max="479" width="21.140625" style="2800" hidden="1"/>
    <col min="480" max="480" width="8.140625" style="2800" hidden="1"/>
    <col min="481" max="485" width="9.140625" style="2800" hidden="1"/>
    <col min="486" max="490" width="13.7109375" style="2800" hidden="1"/>
    <col min="491" max="495" width="13.85546875" style="2800" hidden="1"/>
    <col min="496" max="506" width="8.140625" style="2800" hidden="1"/>
    <col min="507" max="507" width="8.85546875" style="2800" hidden="1"/>
    <col min="508" max="733" width="9.140625" style="2800" hidden="1"/>
    <col min="734" max="734" width="2.7109375" style="2800" hidden="1"/>
    <col min="735" max="735" width="21.140625" style="2800" hidden="1"/>
    <col min="736" max="736" width="8.140625" style="2800" hidden="1"/>
    <col min="737" max="741" width="9.140625" style="2800" hidden="1"/>
    <col min="742" max="746" width="13.7109375" style="2800" hidden="1"/>
    <col min="747" max="751" width="13.85546875" style="2800" hidden="1"/>
    <col min="752" max="762" width="8.140625" style="2800" hidden="1"/>
    <col min="763" max="763" width="8.85546875" style="2800" hidden="1"/>
    <col min="764" max="989" width="9.140625" style="2800" hidden="1"/>
    <col min="990" max="990" width="2.7109375" style="2800" hidden="1"/>
    <col min="991" max="991" width="21.140625" style="2800" hidden="1"/>
    <col min="992" max="992" width="8.140625" style="2800" hidden="1"/>
    <col min="993" max="997" width="9.140625" style="2800" hidden="1"/>
    <col min="998" max="1002" width="13.7109375" style="2800" hidden="1"/>
    <col min="1003" max="1007" width="13.85546875" style="2800" hidden="1"/>
    <col min="1008" max="1018" width="8.140625" style="2800" hidden="1"/>
    <col min="1019" max="1019" width="8.85546875" style="2800" hidden="1"/>
    <col min="1020" max="1245" width="9.140625" style="2800" hidden="1"/>
    <col min="1246" max="1246" width="2.7109375" style="2800" hidden="1"/>
    <col min="1247" max="1247" width="21.140625" style="2800" hidden="1"/>
    <col min="1248" max="1248" width="8.140625" style="2800" hidden="1"/>
    <col min="1249" max="1253" width="9.140625" style="2800" hidden="1"/>
    <col min="1254" max="1258" width="13.7109375" style="2800" hidden="1"/>
    <col min="1259" max="1263" width="13.85546875" style="2800" hidden="1"/>
    <col min="1264" max="1274" width="8.140625" style="2800" hidden="1"/>
    <col min="1275" max="1275" width="8.85546875" style="2800" hidden="1"/>
    <col min="1276" max="1501" width="9.140625" style="2800" hidden="1"/>
    <col min="1502" max="1502" width="2.7109375" style="2800" hidden="1"/>
    <col min="1503" max="1503" width="21.140625" style="2800" hidden="1"/>
    <col min="1504" max="1504" width="8.140625" style="2800" hidden="1"/>
    <col min="1505" max="1509" width="9.140625" style="2800" hidden="1"/>
    <col min="1510" max="1514" width="13.7109375" style="2800" hidden="1"/>
    <col min="1515" max="1519" width="13.85546875" style="2800" hidden="1"/>
    <col min="1520" max="1530" width="8.140625" style="2800" hidden="1"/>
    <col min="1531" max="1531" width="8.85546875" style="2800" hidden="1"/>
    <col min="1532" max="1757" width="9.140625" style="2800" hidden="1"/>
    <col min="1758" max="1758" width="2.7109375" style="2800" hidden="1"/>
    <col min="1759" max="1759" width="21.140625" style="2800" hidden="1"/>
    <col min="1760" max="1760" width="8.140625" style="2800" hidden="1"/>
    <col min="1761" max="1765" width="9.140625" style="2800" hidden="1"/>
    <col min="1766" max="1770" width="13.7109375" style="2800" hidden="1"/>
    <col min="1771" max="1775" width="13.85546875" style="2800" hidden="1"/>
    <col min="1776" max="1786" width="8.140625" style="2800" hidden="1"/>
    <col min="1787" max="1787" width="8.85546875" style="2800" hidden="1"/>
    <col min="1788" max="2013" width="9.140625" style="2800" hidden="1"/>
    <col min="2014" max="2014" width="2.7109375" style="2800" hidden="1"/>
    <col min="2015" max="2015" width="21.140625" style="2800" hidden="1"/>
    <col min="2016" max="2016" width="8.140625" style="2800" hidden="1"/>
    <col min="2017" max="2021" width="9.140625" style="2800" hidden="1"/>
    <col min="2022" max="2026" width="13.7109375" style="2800" hidden="1"/>
    <col min="2027" max="2031" width="13.85546875" style="2800" hidden="1"/>
    <col min="2032" max="2042" width="8.140625" style="2800" hidden="1"/>
    <col min="2043" max="2043" width="8.85546875" style="2800" hidden="1"/>
    <col min="2044" max="2269" width="9.140625" style="2800" hidden="1"/>
    <col min="2270" max="2270" width="2.7109375" style="2800" hidden="1"/>
    <col min="2271" max="2271" width="21.140625" style="2800" hidden="1"/>
    <col min="2272" max="2272" width="8.140625" style="2800" hidden="1"/>
    <col min="2273" max="2277" width="9.140625" style="2800" hidden="1"/>
    <col min="2278" max="2282" width="13.7109375" style="2800" hidden="1"/>
    <col min="2283" max="2287" width="13.85546875" style="2800" hidden="1"/>
    <col min="2288" max="2298" width="8.140625" style="2800" hidden="1"/>
    <col min="2299" max="2299" width="8.85546875" style="2800" hidden="1"/>
    <col min="2300" max="2525" width="9.140625" style="2800" hidden="1"/>
    <col min="2526" max="2526" width="2.7109375" style="2800" hidden="1"/>
    <col min="2527" max="2527" width="21.140625" style="2800" hidden="1"/>
    <col min="2528" max="2528" width="8.140625" style="2800" hidden="1"/>
    <col min="2529" max="2533" width="9.140625" style="2800" hidden="1"/>
    <col min="2534" max="2538" width="13.7109375" style="2800" hidden="1"/>
    <col min="2539" max="2543" width="13.85546875" style="2800" hidden="1"/>
    <col min="2544" max="2554" width="8.140625" style="2800" hidden="1"/>
    <col min="2555" max="2555" width="8.85546875" style="2800" hidden="1"/>
    <col min="2556" max="2781" width="9.140625" style="2800" hidden="1"/>
    <col min="2782" max="2782" width="2.7109375" style="2800" hidden="1"/>
    <col min="2783" max="2783" width="21.140625" style="2800" hidden="1"/>
    <col min="2784" max="2784" width="8.140625" style="2800" hidden="1"/>
    <col min="2785" max="2789" width="9.140625" style="2800" hidden="1"/>
    <col min="2790" max="2794" width="13.7109375" style="2800" hidden="1"/>
    <col min="2795" max="2799" width="13.85546875" style="2800" hidden="1"/>
    <col min="2800" max="2810" width="8.140625" style="2800" hidden="1"/>
    <col min="2811" max="2811" width="8.85546875" style="2800" hidden="1"/>
    <col min="2812" max="3037" width="9.140625" style="2800" hidden="1"/>
    <col min="3038" max="3038" width="2.7109375" style="2800" hidden="1"/>
    <col min="3039" max="3039" width="21.140625" style="2800" hidden="1"/>
    <col min="3040" max="3040" width="8.140625" style="2800" hidden="1"/>
    <col min="3041" max="3045" width="9.140625" style="2800" hidden="1"/>
    <col min="3046" max="3050" width="13.7109375" style="2800" hidden="1"/>
    <col min="3051" max="3055" width="13.85546875" style="2800" hidden="1"/>
    <col min="3056" max="3066" width="8.140625" style="2800" hidden="1"/>
    <col min="3067" max="3067" width="8.85546875" style="2800" hidden="1"/>
    <col min="3068" max="3293" width="9.140625" style="2800" hidden="1"/>
    <col min="3294" max="3294" width="2.7109375" style="2800" hidden="1"/>
    <col min="3295" max="3295" width="21.140625" style="2800" hidden="1"/>
    <col min="3296" max="3296" width="8.140625" style="2800" hidden="1"/>
    <col min="3297" max="3301" width="9.140625" style="2800" hidden="1"/>
    <col min="3302" max="3306" width="13.7109375" style="2800" hidden="1"/>
    <col min="3307" max="3311" width="13.85546875" style="2800" hidden="1"/>
    <col min="3312" max="3322" width="8.140625" style="2800" hidden="1"/>
    <col min="3323" max="3323" width="8.85546875" style="2800" hidden="1"/>
    <col min="3324" max="3549" width="9.140625" style="2800" hidden="1"/>
    <col min="3550" max="3550" width="2.7109375" style="2800" hidden="1"/>
    <col min="3551" max="3551" width="21.140625" style="2800" hidden="1"/>
    <col min="3552" max="3552" width="8.140625" style="2800" hidden="1"/>
    <col min="3553" max="3557" width="9.140625" style="2800" hidden="1"/>
    <col min="3558" max="3562" width="13.7109375" style="2800" hidden="1"/>
    <col min="3563" max="3567" width="13.85546875" style="2800" hidden="1"/>
    <col min="3568" max="3578" width="8.140625" style="2800" hidden="1"/>
    <col min="3579" max="3579" width="8.85546875" style="2800" hidden="1"/>
    <col min="3580" max="3805" width="9.140625" style="2800" hidden="1"/>
    <col min="3806" max="3806" width="2.7109375" style="2800" hidden="1"/>
    <col min="3807" max="3807" width="21.140625" style="2800" hidden="1"/>
    <col min="3808" max="3808" width="8.140625" style="2800" hidden="1"/>
    <col min="3809" max="3813" width="9.140625" style="2800" hidden="1"/>
    <col min="3814" max="3818" width="13.7109375" style="2800" hidden="1"/>
    <col min="3819" max="3823" width="13.85546875" style="2800" hidden="1"/>
    <col min="3824" max="3834" width="8.140625" style="2800" hidden="1"/>
    <col min="3835" max="3835" width="8.85546875" style="2800" hidden="1"/>
    <col min="3836" max="4061" width="9.140625" style="2800" hidden="1"/>
    <col min="4062" max="4062" width="2.7109375" style="2800" hidden="1"/>
    <col min="4063" max="4063" width="21.140625" style="2800" hidden="1"/>
    <col min="4064" max="4064" width="8.140625" style="2800" hidden="1"/>
    <col min="4065" max="4069" width="9.140625" style="2800" hidden="1"/>
    <col min="4070" max="4074" width="13.7109375" style="2800" hidden="1"/>
    <col min="4075" max="4079" width="13.85546875" style="2800" hidden="1"/>
    <col min="4080" max="4090" width="8.140625" style="2800" hidden="1"/>
    <col min="4091" max="4091" width="8.85546875" style="2800" hidden="1"/>
    <col min="4092" max="4317" width="9.140625" style="2800" hidden="1"/>
    <col min="4318" max="4318" width="2.7109375" style="2800" hidden="1"/>
    <col min="4319" max="4319" width="21.140625" style="2800" hidden="1"/>
    <col min="4320" max="4320" width="8.140625" style="2800" hidden="1"/>
    <col min="4321" max="4325" width="9.140625" style="2800" hidden="1"/>
    <col min="4326" max="4330" width="13.7109375" style="2800" hidden="1"/>
    <col min="4331" max="4335" width="13.85546875" style="2800" hidden="1"/>
    <col min="4336" max="4346" width="8.140625" style="2800" hidden="1"/>
    <col min="4347" max="4347" width="8.85546875" style="2800" hidden="1"/>
    <col min="4348" max="4573" width="9.140625" style="2800" hidden="1"/>
    <col min="4574" max="4574" width="2.7109375" style="2800" hidden="1"/>
    <col min="4575" max="4575" width="21.140625" style="2800" hidden="1"/>
    <col min="4576" max="4576" width="8.140625" style="2800" hidden="1"/>
    <col min="4577" max="4581" width="9.140625" style="2800" hidden="1"/>
    <col min="4582" max="4586" width="13.7109375" style="2800" hidden="1"/>
    <col min="4587" max="4591" width="13.85546875" style="2800" hidden="1"/>
    <col min="4592" max="4602" width="8.140625" style="2800" hidden="1"/>
    <col min="4603" max="4603" width="8.85546875" style="2800" hidden="1"/>
    <col min="4604" max="4829" width="9.140625" style="2800" hidden="1"/>
    <col min="4830" max="4830" width="2.7109375" style="2800" hidden="1"/>
    <col min="4831" max="4831" width="21.140625" style="2800" hidden="1"/>
    <col min="4832" max="4832" width="8.140625" style="2800" hidden="1"/>
    <col min="4833" max="4837" width="9.140625" style="2800" hidden="1"/>
    <col min="4838" max="4842" width="13.7109375" style="2800" hidden="1"/>
    <col min="4843" max="4847" width="13.85546875" style="2800" hidden="1"/>
    <col min="4848" max="4858" width="8.140625" style="2800" hidden="1"/>
    <col min="4859" max="4859" width="8.85546875" style="2800" hidden="1"/>
    <col min="4860" max="5085" width="9.140625" style="2800" hidden="1"/>
    <col min="5086" max="5086" width="2.7109375" style="2800" hidden="1"/>
    <col min="5087" max="5087" width="21.140625" style="2800" hidden="1"/>
    <col min="5088" max="5088" width="8.140625" style="2800" hidden="1"/>
    <col min="5089" max="5093" width="9.140625" style="2800" hidden="1"/>
    <col min="5094" max="5098" width="13.7109375" style="2800" hidden="1"/>
    <col min="5099" max="5103" width="13.85546875" style="2800" hidden="1"/>
    <col min="5104" max="5114" width="8.140625" style="2800" hidden="1"/>
    <col min="5115" max="5115" width="8.85546875" style="2800" hidden="1"/>
    <col min="5116" max="5341" width="9.140625" style="2800" hidden="1"/>
    <col min="5342" max="5342" width="2.7109375" style="2800" hidden="1"/>
    <col min="5343" max="5343" width="21.140625" style="2800" hidden="1"/>
    <col min="5344" max="5344" width="8.140625" style="2800" hidden="1"/>
    <col min="5345" max="5349" width="9.140625" style="2800" hidden="1"/>
    <col min="5350" max="5354" width="13.7109375" style="2800" hidden="1"/>
    <col min="5355" max="5359" width="13.85546875" style="2800" hidden="1"/>
    <col min="5360" max="5370" width="8.140625" style="2800" hidden="1"/>
    <col min="5371" max="5371" width="8.85546875" style="2800" hidden="1"/>
    <col min="5372" max="5597" width="9.140625" style="2800" hidden="1"/>
    <col min="5598" max="5598" width="2.7109375" style="2800" hidden="1"/>
    <col min="5599" max="5599" width="21.140625" style="2800" hidden="1"/>
    <col min="5600" max="5600" width="8.140625" style="2800" hidden="1"/>
    <col min="5601" max="5605" width="9.140625" style="2800" hidden="1"/>
    <col min="5606" max="5610" width="13.7109375" style="2800" hidden="1"/>
    <col min="5611" max="5615" width="13.85546875" style="2800" hidden="1"/>
    <col min="5616" max="5626" width="8.140625" style="2800" hidden="1"/>
    <col min="5627" max="5627" width="8.85546875" style="2800" hidden="1"/>
    <col min="5628" max="5853" width="9.140625" style="2800" hidden="1"/>
    <col min="5854" max="5854" width="2.7109375" style="2800" hidden="1"/>
    <col min="5855" max="5855" width="21.140625" style="2800" hidden="1"/>
    <col min="5856" max="5856" width="8.140625" style="2800" hidden="1"/>
    <col min="5857" max="5861" width="9.140625" style="2800" hidden="1"/>
    <col min="5862" max="5866" width="13.7109375" style="2800" hidden="1"/>
    <col min="5867" max="5871" width="13.85546875" style="2800" hidden="1"/>
    <col min="5872" max="5882" width="8.140625" style="2800" hidden="1"/>
    <col min="5883" max="5883" width="8.85546875" style="2800" hidden="1"/>
    <col min="5884" max="6109" width="9.140625" style="2800" hidden="1"/>
    <col min="6110" max="6110" width="2.7109375" style="2800" hidden="1"/>
    <col min="6111" max="6111" width="21.140625" style="2800" hidden="1"/>
    <col min="6112" max="6112" width="8.140625" style="2800" hidden="1"/>
    <col min="6113" max="6117" width="9.140625" style="2800" hidden="1"/>
    <col min="6118" max="6122" width="13.7109375" style="2800" hidden="1"/>
    <col min="6123" max="6127" width="13.85546875" style="2800" hidden="1"/>
    <col min="6128" max="6138" width="8.140625" style="2800" hidden="1"/>
    <col min="6139" max="6139" width="8.85546875" style="2800" hidden="1"/>
    <col min="6140" max="6365" width="9.140625" style="2800" hidden="1"/>
    <col min="6366" max="6366" width="2.7109375" style="2800" hidden="1"/>
    <col min="6367" max="6367" width="21.140625" style="2800" hidden="1"/>
    <col min="6368" max="6368" width="8.140625" style="2800" hidden="1"/>
    <col min="6369" max="6373" width="9.140625" style="2800" hidden="1"/>
    <col min="6374" max="6378" width="13.7109375" style="2800" hidden="1"/>
    <col min="6379" max="6383" width="13.85546875" style="2800" hidden="1"/>
    <col min="6384" max="6394" width="8.140625" style="2800" hidden="1"/>
    <col min="6395" max="6395" width="8.85546875" style="2800" hidden="1"/>
    <col min="6396" max="6621" width="9.140625" style="2800" hidden="1"/>
    <col min="6622" max="6622" width="2.7109375" style="2800" hidden="1"/>
    <col min="6623" max="6623" width="21.140625" style="2800" hidden="1"/>
    <col min="6624" max="6624" width="8.140625" style="2800" hidden="1"/>
    <col min="6625" max="6629" width="9.140625" style="2800" hidden="1"/>
    <col min="6630" max="6634" width="13.7109375" style="2800" hidden="1"/>
    <col min="6635" max="6639" width="13.85546875" style="2800" hidden="1"/>
    <col min="6640" max="6650" width="8.140625" style="2800" hidden="1"/>
    <col min="6651" max="6651" width="8.85546875" style="2800" hidden="1"/>
    <col min="6652" max="6877" width="9.140625" style="2800" hidden="1"/>
    <col min="6878" max="6878" width="2.7109375" style="2800" hidden="1"/>
    <col min="6879" max="6879" width="21.140625" style="2800" hidden="1"/>
    <col min="6880" max="6880" width="8.140625" style="2800" hidden="1"/>
    <col min="6881" max="6885" width="9.140625" style="2800" hidden="1"/>
    <col min="6886" max="6890" width="13.7109375" style="2800" hidden="1"/>
    <col min="6891" max="6895" width="13.85546875" style="2800" hidden="1"/>
    <col min="6896" max="6906" width="8.140625" style="2800" hidden="1"/>
    <col min="6907" max="6907" width="8.85546875" style="2800" hidden="1"/>
    <col min="6908" max="7133" width="9.140625" style="2800" hidden="1"/>
    <col min="7134" max="7134" width="2.7109375" style="2800" hidden="1"/>
    <col min="7135" max="7135" width="21.140625" style="2800" hidden="1"/>
    <col min="7136" max="7136" width="8.140625" style="2800" hidden="1"/>
    <col min="7137" max="7141" width="9.140625" style="2800" hidden="1"/>
    <col min="7142" max="7146" width="13.7109375" style="2800" hidden="1"/>
    <col min="7147" max="7151" width="13.85546875" style="2800" hidden="1"/>
    <col min="7152" max="7162" width="8.140625" style="2800" hidden="1"/>
    <col min="7163" max="7163" width="8.85546875" style="2800" hidden="1"/>
    <col min="7164" max="7389" width="9.140625" style="2800" hidden="1"/>
    <col min="7390" max="7390" width="2.7109375" style="2800" hidden="1"/>
    <col min="7391" max="7391" width="21.140625" style="2800" hidden="1"/>
    <col min="7392" max="7392" width="8.140625" style="2800" hidden="1"/>
    <col min="7393" max="7397" width="9.140625" style="2800" hidden="1"/>
    <col min="7398" max="7402" width="13.7109375" style="2800" hidden="1"/>
    <col min="7403" max="7407" width="13.85546875" style="2800" hidden="1"/>
    <col min="7408" max="7418" width="8.140625" style="2800" hidden="1"/>
    <col min="7419" max="7419" width="8.85546875" style="2800" hidden="1"/>
    <col min="7420" max="7645" width="9.140625" style="2800" hidden="1"/>
    <col min="7646" max="7646" width="2.7109375" style="2800" hidden="1"/>
    <col min="7647" max="7647" width="21.140625" style="2800" hidden="1"/>
    <col min="7648" max="7648" width="8.140625" style="2800" hidden="1"/>
    <col min="7649" max="7653" width="9.140625" style="2800" hidden="1"/>
    <col min="7654" max="7658" width="13.7109375" style="2800" hidden="1"/>
    <col min="7659" max="7663" width="13.85546875" style="2800" hidden="1"/>
    <col min="7664" max="7674" width="8.140625" style="2800" hidden="1"/>
    <col min="7675" max="7675" width="8.85546875" style="2800" hidden="1"/>
    <col min="7676" max="7901" width="9.140625" style="2800" hidden="1"/>
    <col min="7902" max="7902" width="2.7109375" style="2800" hidden="1"/>
    <col min="7903" max="7903" width="21.140625" style="2800" hidden="1"/>
    <col min="7904" max="7904" width="8.140625" style="2800" hidden="1"/>
    <col min="7905" max="7909" width="9.140625" style="2800" hidden="1"/>
    <col min="7910" max="7914" width="13.7109375" style="2800" hidden="1"/>
    <col min="7915" max="7919" width="13.85546875" style="2800" hidden="1"/>
    <col min="7920" max="7930" width="8.140625" style="2800" hidden="1"/>
    <col min="7931" max="7931" width="8.85546875" style="2800" hidden="1"/>
    <col min="7932" max="8157" width="9.140625" style="2800" hidden="1"/>
    <col min="8158" max="8158" width="2.7109375" style="2800" hidden="1"/>
    <col min="8159" max="8159" width="21.140625" style="2800" hidden="1"/>
    <col min="8160" max="8160" width="8.140625" style="2800" hidden="1"/>
    <col min="8161" max="8165" width="9.140625" style="2800" hidden="1"/>
    <col min="8166" max="8170" width="13.7109375" style="2800" hidden="1"/>
    <col min="8171" max="8175" width="13.85546875" style="2800" hidden="1"/>
    <col min="8176" max="8186" width="8.140625" style="2800" hidden="1"/>
    <col min="8187" max="8187" width="8.85546875" style="2800" hidden="1"/>
    <col min="8188" max="8413" width="9.140625" style="2800" hidden="1"/>
    <col min="8414" max="8414" width="2.7109375" style="2800" hidden="1"/>
    <col min="8415" max="8415" width="21.140625" style="2800" hidden="1"/>
    <col min="8416" max="8416" width="8.140625" style="2800" hidden="1"/>
    <col min="8417" max="8421" width="9.140625" style="2800" hidden="1"/>
    <col min="8422" max="8426" width="13.7109375" style="2800" hidden="1"/>
    <col min="8427" max="8431" width="13.85546875" style="2800" hidden="1"/>
    <col min="8432" max="8442" width="8.140625" style="2800" hidden="1"/>
    <col min="8443" max="8443" width="8.85546875" style="2800" hidden="1"/>
    <col min="8444" max="8669" width="9.140625" style="2800" hidden="1"/>
    <col min="8670" max="8670" width="2.7109375" style="2800" hidden="1"/>
    <col min="8671" max="8671" width="21.140625" style="2800" hidden="1"/>
    <col min="8672" max="8672" width="8.140625" style="2800" hidden="1"/>
    <col min="8673" max="8677" width="9.140625" style="2800" hidden="1"/>
    <col min="8678" max="8682" width="13.7109375" style="2800" hidden="1"/>
    <col min="8683" max="8687" width="13.85546875" style="2800" hidden="1"/>
    <col min="8688" max="8698" width="8.140625" style="2800" hidden="1"/>
    <col min="8699" max="8699" width="8.85546875" style="2800" hidden="1"/>
    <col min="8700" max="8925" width="9.140625" style="2800" hidden="1"/>
    <col min="8926" max="8926" width="2.7109375" style="2800" hidden="1"/>
    <col min="8927" max="8927" width="21.140625" style="2800" hidden="1"/>
    <col min="8928" max="8928" width="8.140625" style="2800" hidden="1"/>
    <col min="8929" max="8933" width="9.140625" style="2800" hidden="1"/>
    <col min="8934" max="8938" width="13.7109375" style="2800" hidden="1"/>
    <col min="8939" max="8943" width="13.85546875" style="2800" hidden="1"/>
    <col min="8944" max="8954" width="8.140625" style="2800" hidden="1"/>
    <col min="8955" max="8955" width="8.85546875" style="2800" hidden="1"/>
    <col min="8956" max="9181" width="9.140625" style="2800" hidden="1"/>
    <col min="9182" max="9182" width="2.7109375" style="2800" hidden="1"/>
    <col min="9183" max="9183" width="21.140625" style="2800" hidden="1"/>
    <col min="9184" max="9184" width="8.140625" style="2800" hidden="1"/>
    <col min="9185" max="9189" width="9.140625" style="2800" hidden="1"/>
    <col min="9190" max="9194" width="13.7109375" style="2800" hidden="1"/>
    <col min="9195" max="9199" width="13.85546875" style="2800" hidden="1"/>
    <col min="9200" max="9210" width="8.140625" style="2800" hidden="1"/>
    <col min="9211" max="9211" width="8.85546875" style="2800" hidden="1"/>
    <col min="9212" max="9437" width="9.140625" style="2800" hidden="1"/>
    <col min="9438" max="9438" width="2.7109375" style="2800" hidden="1"/>
    <col min="9439" max="9439" width="21.140625" style="2800" hidden="1"/>
    <col min="9440" max="9440" width="8.140625" style="2800" hidden="1"/>
    <col min="9441" max="9445" width="9.140625" style="2800" hidden="1"/>
    <col min="9446" max="9450" width="13.7109375" style="2800" hidden="1"/>
    <col min="9451" max="9455" width="13.85546875" style="2800" hidden="1"/>
    <col min="9456" max="9466" width="8.140625" style="2800" hidden="1"/>
    <col min="9467" max="9467" width="8.85546875" style="2800" hidden="1"/>
    <col min="9468" max="9693" width="9.140625" style="2800" hidden="1"/>
    <col min="9694" max="9694" width="2.7109375" style="2800" hidden="1"/>
    <col min="9695" max="9695" width="21.140625" style="2800" hidden="1"/>
    <col min="9696" max="9696" width="8.140625" style="2800" hidden="1"/>
    <col min="9697" max="9701" width="9.140625" style="2800" hidden="1"/>
    <col min="9702" max="9706" width="13.7109375" style="2800" hidden="1"/>
    <col min="9707" max="9711" width="13.85546875" style="2800" hidden="1"/>
    <col min="9712" max="9722" width="8.140625" style="2800" hidden="1"/>
    <col min="9723" max="9723" width="8.85546875" style="2800" hidden="1"/>
    <col min="9724" max="9949" width="9.140625" style="2800" hidden="1"/>
    <col min="9950" max="9950" width="2.7109375" style="2800" hidden="1"/>
    <col min="9951" max="9951" width="21.140625" style="2800" hidden="1"/>
    <col min="9952" max="9952" width="8.140625" style="2800" hidden="1"/>
    <col min="9953" max="9957" width="9.140625" style="2800" hidden="1"/>
    <col min="9958" max="9962" width="13.7109375" style="2800" hidden="1"/>
    <col min="9963" max="9967" width="13.85546875" style="2800" hidden="1"/>
    <col min="9968" max="9978" width="8.140625" style="2800" hidden="1"/>
    <col min="9979" max="9979" width="8.85546875" style="2800" hidden="1"/>
    <col min="9980" max="10205" width="9.140625" style="2800" hidden="1"/>
    <col min="10206" max="10206" width="2.7109375" style="2800" hidden="1"/>
    <col min="10207" max="10207" width="21.140625" style="2800" hidden="1"/>
    <col min="10208" max="10208" width="8.140625" style="2800" hidden="1"/>
    <col min="10209" max="10213" width="9.140625" style="2800" hidden="1"/>
    <col min="10214" max="10218" width="13.7109375" style="2800" hidden="1"/>
    <col min="10219" max="10223" width="13.85546875" style="2800" hidden="1"/>
    <col min="10224" max="10234" width="8.140625" style="2800" hidden="1"/>
    <col min="10235" max="10235" width="8.85546875" style="2800" hidden="1"/>
    <col min="10236" max="10461" width="9.140625" style="2800" hidden="1"/>
    <col min="10462" max="10462" width="2.7109375" style="2800" hidden="1"/>
    <col min="10463" max="10463" width="21.140625" style="2800" hidden="1"/>
    <col min="10464" max="10464" width="8.140625" style="2800" hidden="1"/>
    <col min="10465" max="10469" width="9.140625" style="2800" hidden="1"/>
    <col min="10470" max="10474" width="13.7109375" style="2800" hidden="1"/>
    <col min="10475" max="10479" width="13.85546875" style="2800" hidden="1"/>
    <col min="10480" max="10490" width="8.140625" style="2800" hidden="1"/>
    <col min="10491" max="10491" width="8.85546875" style="2800" hidden="1"/>
    <col min="10492" max="10717" width="9.140625" style="2800" hidden="1"/>
    <col min="10718" max="10718" width="2.7109375" style="2800" hidden="1"/>
    <col min="10719" max="10719" width="21.140625" style="2800" hidden="1"/>
    <col min="10720" max="10720" width="8.140625" style="2800" hidden="1"/>
    <col min="10721" max="10725" width="9.140625" style="2800" hidden="1"/>
    <col min="10726" max="10730" width="13.7109375" style="2800" hidden="1"/>
    <col min="10731" max="10735" width="13.85546875" style="2800" hidden="1"/>
    <col min="10736" max="10746" width="8.140625" style="2800" hidden="1"/>
    <col min="10747" max="10747" width="8.85546875" style="2800" hidden="1"/>
    <col min="10748" max="10973" width="9.140625" style="2800" hidden="1"/>
    <col min="10974" max="10974" width="2.7109375" style="2800" hidden="1"/>
    <col min="10975" max="10975" width="21.140625" style="2800" hidden="1"/>
    <col min="10976" max="10976" width="8.140625" style="2800" hidden="1"/>
    <col min="10977" max="10981" width="9.140625" style="2800" hidden="1"/>
    <col min="10982" max="10986" width="13.7109375" style="2800" hidden="1"/>
    <col min="10987" max="10991" width="13.85546875" style="2800" hidden="1"/>
    <col min="10992" max="11002" width="8.140625" style="2800" hidden="1"/>
    <col min="11003" max="11003" width="8.85546875" style="2800" hidden="1"/>
    <col min="11004" max="11229" width="9.140625" style="2800" hidden="1"/>
    <col min="11230" max="11230" width="2.7109375" style="2800" hidden="1"/>
    <col min="11231" max="11231" width="21.140625" style="2800" hidden="1"/>
    <col min="11232" max="11232" width="8.140625" style="2800" hidden="1"/>
    <col min="11233" max="11237" width="9.140625" style="2800" hidden="1"/>
    <col min="11238" max="11242" width="13.7109375" style="2800" hidden="1"/>
    <col min="11243" max="11247" width="13.85546875" style="2800" hidden="1"/>
    <col min="11248" max="11258" width="8.140625" style="2800" hidden="1"/>
    <col min="11259" max="11259" width="8.85546875" style="2800" hidden="1"/>
    <col min="11260" max="11485" width="9.140625" style="2800" hidden="1"/>
    <col min="11486" max="11486" width="2.7109375" style="2800" hidden="1"/>
    <col min="11487" max="11487" width="21.140625" style="2800" hidden="1"/>
    <col min="11488" max="11488" width="8.140625" style="2800" hidden="1"/>
    <col min="11489" max="11493" width="9.140625" style="2800" hidden="1"/>
    <col min="11494" max="11498" width="13.7109375" style="2800" hidden="1"/>
    <col min="11499" max="11503" width="13.85546875" style="2800" hidden="1"/>
    <col min="11504" max="11514" width="8.140625" style="2800" hidden="1"/>
    <col min="11515" max="11515" width="8.85546875" style="2800" hidden="1"/>
    <col min="11516" max="11741" width="9.140625" style="2800" hidden="1"/>
    <col min="11742" max="11742" width="2.7109375" style="2800" hidden="1"/>
    <col min="11743" max="11743" width="21.140625" style="2800" hidden="1"/>
    <col min="11744" max="11744" width="8.140625" style="2800" hidden="1"/>
    <col min="11745" max="11749" width="9.140625" style="2800" hidden="1"/>
    <col min="11750" max="11754" width="13.7109375" style="2800" hidden="1"/>
    <col min="11755" max="11759" width="13.85546875" style="2800" hidden="1"/>
    <col min="11760" max="11770" width="8.140625" style="2800" hidden="1"/>
    <col min="11771" max="11771" width="8.85546875" style="2800" hidden="1"/>
    <col min="11772" max="11997" width="9.140625" style="2800" hidden="1"/>
    <col min="11998" max="11998" width="2.7109375" style="2800" hidden="1"/>
    <col min="11999" max="11999" width="21.140625" style="2800" hidden="1"/>
    <col min="12000" max="12000" width="8.140625" style="2800" hidden="1"/>
    <col min="12001" max="12005" width="9.140625" style="2800" hidden="1"/>
    <col min="12006" max="12010" width="13.7109375" style="2800" hidden="1"/>
    <col min="12011" max="12015" width="13.85546875" style="2800" hidden="1"/>
    <col min="12016" max="12026" width="8.140625" style="2800" hidden="1"/>
    <col min="12027" max="12027" width="8.85546875" style="2800" hidden="1"/>
    <col min="12028" max="12253" width="9.140625" style="2800" hidden="1"/>
    <col min="12254" max="12254" width="2.7109375" style="2800" hidden="1"/>
    <col min="12255" max="12255" width="21.140625" style="2800" hidden="1"/>
    <col min="12256" max="12256" width="8.140625" style="2800" hidden="1"/>
    <col min="12257" max="12261" width="9.140625" style="2800" hidden="1"/>
    <col min="12262" max="12266" width="13.7109375" style="2800" hidden="1"/>
    <col min="12267" max="12271" width="13.85546875" style="2800" hidden="1"/>
    <col min="12272" max="12282" width="8.140625" style="2800" hidden="1"/>
    <col min="12283" max="12283" width="8.85546875" style="2800" hidden="1"/>
    <col min="12284" max="12509" width="9.140625" style="2800" hidden="1"/>
    <col min="12510" max="12510" width="2.7109375" style="2800" hidden="1"/>
    <col min="12511" max="12511" width="21.140625" style="2800" hidden="1"/>
    <col min="12512" max="12512" width="8.140625" style="2800" hidden="1"/>
    <col min="12513" max="12517" width="9.140625" style="2800" hidden="1"/>
    <col min="12518" max="12522" width="13.7109375" style="2800" hidden="1"/>
    <col min="12523" max="12527" width="13.85546875" style="2800" hidden="1"/>
    <col min="12528" max="12538" width="8.140625" style="2800" hidden="1"/>
    <col min="12539" max="12539" width="8.85546875" style="2800" hidden="1"/>
    <col min="12540" max="12765" width="9.140625" style="2800" hidden="1"/>
    <col min="12766" max="12766" width="2.7109375" style="2800" hidden="1"/>
    <col min="12767" max="12767" width="21.140625" style="2800" hidden="1"/>
    <col min="12768" max="12768" width="8.140625" style="2800" hidden="1"/>
    <col min="12769" max="12773" width="9.140625" style="2800" hidden="1"/>
    <col min="12774" max="12778" width="13.7109375" style="2800" hidden="1"/>
    <col min="12779" max="12783" width="13.85546875" style="2800" hidden="1"/>
    <col min="12784" max="12794" width="8.140625" style="2800" hidden="1"/>
    <col min="12795" max="12795" width="8.85546875" style="2800" hidden="1"/>
    <col min="12796" max="13021" width="9.140625" style="2800" hidden="1"/>
    <col min="13022" max="13022" width="2.7109375" style="2800" hidden="1"/>
    <col min="13023" max="13023" width="21.140625" style="2800" hidden="1"/>
    <col min="13024" max="13024" width="8.140625" style="2800" hidden="1"/>
    <col min="13025" max="13029" width="9.140625" style="2800" hidden="1"/>
    <col min="13030" max="13034" width="13.7109375" style="2800" hidden="1"/>
    <col min="13035" max="13039" width="13.85546875" style="2800" hidden="1"/>
    <col min="13040" max="13050" width="8.140625" style="2800" hidden="1"/>
    <col min="13051" max="13051" width="8.85546875" style="2800" hidden="1"/>
    <col min="13052" max="13277" width="9.140625" style="2800" hidden="1"/>
    <col min="13278" max="13278" width="2.7109375" style="2800" hidden="1"/>
    <col min="13279" max="13279" width="21.140625" style="2800" hidden="1"/>
    <col min="13280" max="13280" width="8.140625" style="2800" hidden="1"/>
    <col min="13281" max="13285" width="9.140625" style="2800" hidden="1"/>
    <col min="13286" max="13290" width="13.7109375" style="2800" hidden="1"/>
    <col min="13291" max="13295" width="13.85546875" style="2800" hidden="1"/>
    <col min="13296" max="13306" width="8.140625" style="2800" hidden="1"/>
    <col min="13307" max="13307" width="8.85546875" style="2800" hidden="1"/>
    <col min="13308" max="13533" width="9.140625" style="2800" hidden="1"/>
    <col min="13534" max="13534" width="2.7109375" style="2800" hidden="1"/>
    <col min="13535" max="13535" width="21.140625" style="2800" hidden="1"/>
    <col min="13536" max="13536" width="8.140625" style="2800" hidden="1"/>
    <col min="13537" max="13541" width="9.140625" style="2800" hidden="1"/>
    <col min="13542" max="13546" width="13.7109375" style="2800" hidden="1"/>
    <col min="13547" max="13551" width="13.85546875" style="2800" hidden="1"/>
    <col min="13552" max="13562" width="8.140625" style="2800" hidden="1"/>
    <col min="13563" max="13563" width="8.85546875" style="2800" hidden="1"/>
    <col min="13564" max="13789" width="9.140625" style="2800" hidden="1"/>
    <col min="13790" max="13790" width="2.7109375" style="2800" hidden="1"/>
    <col min="13791" max="13791" width="21.140625" style="2800" hidden="1"/>
    <col min="13792" max="13792" width="8.140625" style="2800" hidden="1"/>
    <col min="13793" max="13797" width="9.140625" style="2800" hidden="1"/>
    <col min="13798" max="13802" width="13.7109375" style="2800" hidden="1"/>
    <col min="13803" max="13807" width="13.85546875" style="2800" hidden="1"/>
    <col min="13808" max="13818" width="8.140625" style="2800" hidden="1"/>
    <col min="13819" max="13819" width="8.85546875" style="2800" hidden="1"/>
    <col min="13820" max="14045" width="9.140625" style="2800" hidden="1"/>
    <col min="14046" max="14046" width="2.7109375" style="2800" hidden="1"/>
    <col min="14047" max="14047" width="21.140625" style="2800" hidden="1"/>
    <col min="14048" max="14048" width="8.140625" style="2800" hidden="1"/>
    <col min="14049" max="14053" width="9.140625" style="2800" hidden="1"/>
    <col min="14054" max="14058" width="13.7109375" style="2800" hidden="1"/>
    <col min="14059" max="14063" width="13.85546875" style="2800" hidden="1"/>
    <col min="14064" max="14074" width="8.140625" style="2800" hidden="1"/>
    <col min="14075" max="14075" width="8.85546875" style="2800" hidden="1"/>
    <col min="14076" max="14301" width="9.140625" style="2800" hidden="1"/>
    <col min="14302" max="14302" width="2.7109375" style="2800" hidden="1"/>
    <col min="14303" max="14303" width="21.140625" style="2800" hidden="1"/>
    <col min="14304" max="14304" width="8.140625" style="2800" hidden="1"/>
    <col min="14305" max="14309" width="9.140625" style="2800" hidden="1"/>
    <col min="14310" max="14314" width="13.7109375" style="2800" hidden="1"/>
    <col min="14315" max="14319" width="13.85546875" style="2800" hidden="1"/>
    <col min="14320" max="14330" width="8.140625" style="2800" hidden="1"/>
    <col min="14331" max="14331" width="8.85546875" style="2800" hidden="1"/>
    <col min="14332" max="14557" width="9.140625" style="2800" hidden="1"/>
    <col min="14558" max="14558" width="2.7109375" style="2800" hidden="1"/>
    <col min="14559" max="14559" width="21.140625" style="2800" hidden="1"/>
    <col min="14560" max="14560" width="8.140625" style="2800" hidden="1"/>
    <col min="14561" max="14565" width="9.140625" style="2800" hidden="1"/>
    <col min="14566" max="14570" width="13.7109375" style="2800" hidden="1"/>
    <col min="14571" max="14575" width="13.85546875" style="2800" hidden="1"/>
    <col min="14576" max="14586" width="8.140625" style="2800" hidden="1"/>
    <col min="14587" max="14587" width="8.85546875" style="2800" hidden="1"/>
    <col min="14588" max="14813" width="9.140625" style="2800" hidden="1"/>
    <col min="14814" max="14814" width="2.7109375" style="2800" hidden="1"/>
    <col min="14815" max="14815" width="21.140625" style="2800" hidden="1"/>
    <col min="14816" max="14816" width="8.140625" style="2800" hidden="1"/>
    <col min="14817" max="14821" width="9.140625" style="2800" hidden="1"/>
    <col min="14822" max="14826" width="13.7109375" style="2800" hidden="1"/>
    <col min="14827" max="14831" width="13.85546875" style="2800" hidden="1"/>
    <col min="14832" max="14842" width="8.140625" style="2800" hidden="1"/>
    <col min="14843" max="14843" width="8.85546875" style="2800" hidden="1"/>
    <col min="14844" max="15069" width="9.140625" style="2800" hidden="1"/>
    <col min="15070" max="15070" width="2.7109375" style="2800" hidden="1"/>
    <col min="15071" max="15071" width="21.140625" style="2800" hidden="1"/>
    <col min="15072" max="15072" width="8.140625" style="2800" hidden="1"/>
    <col min="15073" max="15077" width="9.140625" style="2800" hidden="1"/>
    <col min="15078" max="15082" width="13.7109375" style="2800" hidden="1"/>
    <col min="15083" max="15087" width="13.85546875" style="2800" hidden="1"/>
    <col min="15088" max="15098" width="8.140625" style="2800" hidden="1"/>
    <col min="15099" max="15099" width="8.85546875" style="2800" hidden="1"/>
    <col min="15100" max="15325" width="9.140625" style="2800" hidden="1"/>
    <col min="15326" max="15326" width="2.7109375" style="2800" hidden="1"/>
    <col min="15327" max="15327" width="21.140625" style="2800" hidden="1"/>
    <col min="15328" max="15328" width="8.140625" style="2800" hidden="1"/>
    <col min="15329" max="15333" width="9.140625" style="2800" hidden="1"/>
    <col min="15334" max="15338" width="13.7109375" style="2800" hidden="1"/>
    <col min="15339" max="15343" width="13.85546875" style="2800" hidden="1"/>
    <col min="15344" max="15354" width="8.140625" style="2800" hidden="1"/>
    <col min="15355" max="15355" width="8.85546875" style="2800" hidden="1"/>
    <col min="15356" max="15581" width="9.140625" style="2800" hidden="1"/>
    <col min="15582" max="15582" width="2.7109375" style="2800" hidden="1"/>
    <col min="15583" max="15583" width="21.140625" style="2800" hidden="1"/>
    <col min="15584" max="15584" width="8.140625" style="2800" hidden="1"/>
    <col min="15585" max="15589" width="9.140625" style="2800" hidden="1"/>
    <col min="15590" max="15594" width="13.7109375" style="2800" hidden="1"/>
    <col min="15595" max="15599" width="13.85546875" style="2800" hidden="1"/>
    <col min="15600" max="15610" width="8.140625" style="2800" hidden="1"/>
    <col min="15611" max="15611" width="8.85546875" style="2800" hidden="1"/>
    <col min="15612" max="15837" width="9.140625" style="2800" hidden="1"/>
    <col min="15838" max="15838" width="2.7109375" style="2800" hidden="1"/>
    <col min="15839" max="15839" width="21.140625" style="2800" hidden="1"/>
    <col min="15840" max="15840" width="8.140625" style="2800" hidden="1"/>
    <col min="15841" max="15845" width="9.140625" style="2800" hidden="1"/>
    <col min="15846" max="15850" width="13.7109375" style="2800" hidden="1"/>
    <col min="15851" max="15855" width="13.85546875" style="2800" hidden="1"/>
    <col min="15856" max="15866" width="8.140625" style="2800" hidden="1"/>
    <col min="15867" max="15867" width="8.85546875" style="2800" hidden="1"/>
    <col min="15868" max="16093" width="9.140625" style="2800" hidden="1"/>
    <col min="16094" max="16094" width="2.7109375" style="2800" hidden="1"/>
    <col min="16095" max="16095" width="21.140625" style="2800" hidden="1"/>
    <col min="16096" max="16096" width="8.140625" style="2800" hidden="1"/>
    <col min="16097" max="16101" width="9.140625" style="2800" hidden="1"/>
    <col min="16102" max="16106" width="13.7109375" style="2800" hidden="1"/>
    <col min="16107" max="16111" width="13.85546875" style="2800" hidden="1"/>
    <col min="16112" max="16122" width="8.140625" style="2800" hidden="1"/>
    <col min="16123" max="16123" width="8.85546875" style="2800" hidden="1"/>
    <col min="16124" max="16384" width="9.140625" style="2800" hidden="1"/>
  </cols>
  <sheetData>
    <row r="1" spans="1:19" s="6365" customFormat="1" x14ac:dyDescent="0.2"/>
    <row r="2" spans="1:19" s="6365" customFormat="1" ht="12.75" x14ac:dyDescent="0.2">
      <c r="B2" s="7112" t="s">
        <v>1727</v>
      </c>
      <c r="C2" s="7112"/>
      <c r="D2" s="7112"/>
      <c r="E2" s="7112"/>
      <c r="F2" s="7112"/>
      <c r="G2" s="7112"/>
      <c r="H2" s="7112"/>
      <c r="I2" s="7112"/>
      <c r="J2" s="7112"/>
      <c r="K2" s="7112"/>
      <c r="L2" s="7112"/>
      <c r="M2" s="7112"/>
      <c r="N2" s="7112"/>
      <c r="O2" s="7112"/>
      <c r="P2" s="7112"/>
      <c r="Q2" s="7112"/>
      <c r="R2" s="7112"/>
    </row>
    <row r="3" spans="1:19" s="6365" customFormat="1" ht="15.75" customHeight="1" x14ac:dyDescent="0.2">
      <c r="B3" s="7253" t="s">
        <v>995</v>
      </c>
      <c r="C3" s="7253"/>
      <c r="D3" s="7253"/>
      <c r="E3" s="7253"/>
      <c r="F3" s="7253"/>
      <c r="G3" s="7253"/>
      <c r="H3" s="7253"/>
      <c r="I3" s="7253"/>
      <c r="J3" s="7253"/>
      <c r="K3" s="7253"/>
      <c r="L3" s="7253"/>
      <c r="M3" s="7253"/>
      <c r="N3" s="7253"/>
      <c r="O3" s="7253"/>
      <c r="P3" s="7253"/>
      <c r="Q3" s="7253"/>
      <c r="R3" s="7253"/>
    </row>
    <row r="4" spans="1:19" s="6365" customFormat="1" ht="12" thickBot="1" x14ac:dyDescent="0.25"/>
    <row r="5" spans="1:19" s="2971" customFormat="1" ht="22.5" customHeight="1" thickTop="1" x14ac:dyDescent="0.2">
      <c r="A5" s="6366"/>
      <c r="B5" s="5284"/>
      <c r="C5" s="3467"/>
      <c r="D5" s="7254">
        <v>2004</v>
      </c>
      <c r="E5" s="7254"/>
      <c r="F5" s="7254"/>
      <c r="G5" s="7254"/>
      <c r="H5" s="3467">
        <v>2006</v>
      </c>
      <c r="I5" s="5285">
        <v>2007</v>
      </c>
      <c r="J5" s="5285">
        <v>2008</v>
      </c>
      <c r="K5" s="5285">
        <v>2009</v>
      </c>
      <c r="L5" s="5285">
        <v>2010</v>
      </c>
      <c r="M5" s="5285">
        <v>2011</v>
      </c>
      <c r="N5" s="5285">
        <v>2012</v>
      </c>
      <c r="O5" s="5285">
        <v>2013</v>
      </c>
      <c r="P5" s="5285">
        <v>2014</v>
      </c>
      <c r="Q5" s="5286">
        <v>2015</v>
      </c>
      <c r="R5" s="5287">
        <v>2016</v>
      </c>
      <c r="S5" s="6366"/>
    </row>
    <row r="6" spans="1:19" ht="8.25" customHeight="1" x14ac:dyDescent="0.2">
      <c r="B6" s="3437"/>
      <c r="C6" s="3438"/>
      <c r="D6" s="3439"/>
      <c r="E6" s="3439"/>
      <c r="F6" s="3439"/>
      <c r="G6" s="3439"/>
      <c r="H6" s="3439"/>
      <c r="I6" s="3439"/>
      <c r="J6" s="3440"/>
      <c r="K6" s="3440"/>
      <c r="L6" s="3440"/>
      <c r="M6" s="3440"/>
      <c r="N6" s="3440"/>
      <c r="O6" s="3440"/>
      <c r="P6" s="3440"/>
      <c r="Q6" s="3441"/>
      <c r="R6" s="3442"/>
    </row>
    <row r="7" spans="1:19" s="3446" customFormat="1" ht="18.75" customHeight="1" x14ac:dyDescent="0.2">
      <c r="A7" s="6367"/>
      <c r="B7" s="3443" t="s">
        <v>996</v>
      </c>
      <c r="C7" s="3444"/>
      <c r="D7" s="3445">
        <v>84</v>
      </c>
      <c r="E7" s="3445">
        <v>92.4</v>
      </c>
      <c r="F7" s="3445">
        <v>89.6</v>
      </c>
      <c r="G7" s="3445">
        <v>95.7</v>
      </c>
      <c r="H7" s="3445"/>
      <c r="I7" s="3445"/>
      <c r="J7" s="3440"/>
      <c r="K7" s="3440"/>
      <c r="L7" s="3440"/>
      <c r="M7" s="3440"/>
      <c r="N7" s="3440"/>
      <c r="O7" s="3440"/>
      <c r="P7" s="3440"/>
      <c r="Q7" s="3441"/>
      <c r="R7" s="3442"/>
      <c r="S7" s="6367"/>
    </row>
    <row r="8" spans="1:19" s="3446" customFormat="1" ht="18.75" customHeight="1" x14ac:dyDescent="0.2">
      <c r="A8" s="6367"/>
      <c r="B8" s="3443" t="s">
        <v>997</v>
      </c>
      <c r="C8" s="5283" t="s">
        <v>103</v>
      </c>
      <c r="D8" s="3445">
        <v>84.4</v>
      </c>
      <c r="E8" s="3445">
        <v>88.9</v>
      </c>
      <c r="F8" s="3445">
        <v>87.4</v>
      </c>
      <c r="G8" s="3445">
        <v>91.4</v>
      </c>
      <c r="H8" s="3445" t="s">
        <v>999</v>
      </c>
      <c r="I8" s="3447" t="s">
        <v>999</v>
      </c>
      <c r="J8" s="3445">
        <v>92.4</v>
      </c>
      <c r="K8" s="3445">
        <v>94.7</v>
      </c>
      <c r="L8" s="3445">
        <v>96.3</v>
      </c>
      <c r="M8" s="3445">
        <v>98.3</v>
      </c>
      <c r="N8" s="3445">
        <v>100</v>
      </c>
      <c r="O8" s="3445">
        <v>101.3</v>
      </c>
      <c r="P8" s="3445">
        <v>102.8</v>
      </c>
      <c r="Q8" s="3448">
        <v>105.1</v>
      </c>
      <c r="R8" s="3449">
        <v>106.9</v>
      </c>
      <c r="S8" s="6367"/>
    </row>
    <row r="9" spans="1:19" s="2949" customFormat="1" ht="17.100000000000001" customHeight="1" x14ac:dyDescent="0.2">
      <c r="A9" s="6368"/>
      <c r="B9" s="3450" t="s">
        <v>454</v>
      </c>
      <c r="C9" s="3451" t="s">
        <v>998</v>
      </c>
      <c r="D9" s="3447">
        <v>78</v>
      </c>
      <c r="E9" s="3447">
        <v>92.3</v>
      </c>
      <c r="F9" s="3447">
        <v>81.400000000000006</v>
      </c>
      <c r="G9" s="3447">
        <v>96.6</v>
      </c>
      <c r="H9" s="3447"/>
      <c r="I9" s="3447" t="s">
        <v>999</v>
      </c>
      <c r="J9" s="3447" t="s">
        <v>999</v>
      </c>
      <c r="K9" s="3447">
        <v>91.8</v>
      </c>
      <c r="L9" s="3447">
        <v>93.9</v>
      </c>
      <c r="M9" s="3447">
        <v>95.5</v>
      </c>
      <c r="N9" s="3447">
        <v>100</v>
      </c>
      <c r="O9" s="3447">
        <v>103</v>
      </c>
      <c r="P9" s="3447">
        <v>106.3</v>
      </c>
      <c r="Q9" s="3452">
        <v>109.7</v>
      </c>
      <c r="R9" s="3453">
        <v>110.4</v>
      </c>
      <c r="S9" s="6368"/>
    </row>
    <row r="10" spans="1:19" s="2949" customFormat="1" ht="17.100000000000001" customHeight="1" x14ac:dyDescent="0.2">
      <c r="A10" s="6368"/>
      <c r="B10" s="3450" t="s">
        <v>456</v>
      </c>
      <c r="C10" s="3451" t="s">
        <v>1000</v>
      </c>
      <c r="D10" s="3447">
        <v>81.8</v>
      </c>
      <c r="E10" s="3447">
        <v>87.7</v>
      </c>
      <c r="F10" s="3447">
        <v>85.9</v>
      </c>
      <c r="G10" s="3447">
        <v>98.9</v>
      </c>
      <c r="H10" s="3447">
        <v>84.1</v>
      </c>
      <c r="I10" s="3447">
        <v>85.8</v>
      </c>
      <c r="J10" s="3447">
        <v>88.7</v>
      </c>
      <c r="K10" s="3447">
        <v>91.9</v>
      </c>
      <c r="L10" s="3447">
        <v>94.8</v>
      </c>
      <c r="M10" s="3447">
        <v>97.4</v>
      </c>
      <c r="N10" s="3447">
        <v>100</v>
      </c>
      <c r="O10" s="3447">
        <v>102.2</v>
      </c>
      <c r="P10" s="3447">
        <v>102.9</v>
      </c>
      <c r="Q10" s="3452">
        <v>103</v>
      </c>
      <c r="R10" s="3453">
        <v>103.5</v>
      </c>
      <c r="S10" s="6368"/>
    </row>
    <row r="11" spans="1:19" s="2949" customFormat="1" ht="17.100000000000001" customHeight="1" x14ac:dyDescent="0.2">
      <c r="A11" s="6368"/>
      <c r="B11" s="3450" t="s">
        <v>1001</v>
      </c>
      <c r="C11" s="3451" t="s">
        <v>1002</v>
      </c>
      <c r="D11" s="3447"/>
      <c r="E11" s="3447"/>
      <c r="F11" s="3447"/>
      <c r="G11" s="3447"/>
      <c r="H11" s="3447">
        <v>48</v>
      </c>
      <c r="I11" s="3447">
        <v>57.5</v>
      </c>
      <c r="J11" s="3447">
        <v>74</v>
      </c>
      <c r="K11" s="3447">
        <v>83.1</v>
      </c>
      <c r="L11" s="3447">
        <v>90</v>
      </c>
      <c r="M11" s="3447">
        <v>96.7</v>
      </c>
      <c r="N11" s="3447">
        <v>100</v>
      </c>
      <c r="O11" s="3447">
        <v>104.7</v>
      </c>
      <c r="P11" s="3447">
        <v>110.8</v>
      </c>
      <c r="Q11" s="3452">
        <v>118.6</v>
      </c>
      <c r="R11" s="3453">
        <v>128</v>
      </c>
      <c r="S11" s="6368"/>
    </row>
    <row r="12" spans="1:19" s="2949" customFormat="1" ht="17.100000000000001" customHeight="1" x14ac:dyDescent="0.2">
      <c r="A12" s="6368"/>
      <c r="B12" s="3450" t="s">
        <v>1003</v>
      </c>
      <c r="C12" s="3451" t="s">
        <v>1004</v>
      </c>
      <c r="D12" s="3447">
        <v>75.900000000000006</v>
      </c>
      <c r="E12" s="3447">
        <v>78.099999999999994</v>
      </c>
      <c r="F12" s="3447">
        <v>85.9</v>
      </c>
      <c r="G12" s="3447">
        <v>94.3</v>
      </c>
      <c r="H12" s="3447">
        <v>87.7</v>
      </c>
      <c r="I12" s="3454">
        <v>87.8</v>
      </c>
      <c r="J12" s="3454">
        <v>93.2</v>
      </c>
      <c r="K12" s="3454">
        <v>98.8</v>
      </c>
      <c r="L12" s="3454">
        <v>99.4</v>
      </c>
      <c r="M12" s="3454">
        <v>101.1</v>
      </c>
      <c r="N12" s="3454">
        <v>100</v>
      </c>
      <c r="O12" s="3454">
        <v>97.2</v>
      </c>
      <c r="P12" s="3454">
        <v>93.5</v>
      </c>
      <c r="Q12" s="3455">
        <v>92.8</v>
      </c>
      <c r="R12" s="3456">
        <v>93.3</v>
      </c>
      <c r="S12" s="6368"/>
    </row>
    <row r="13" spans="1:19" s="2949" customFormat="1" ht="17.100000000000001" customHeight="1" x14ac:dyDescent="0.2">
      <c r="A13" s="6368"/>
      <c r="B13" s="3450" t="s">
        <v>1005</v>
      </c>
      <c r="C13" s="3451" t="s">
        <v>1006</v>
      </c>
      <c r="D13" s="3447">
        <v>73.3</v>
      </c>
      <c r="E13" s="3447">
        <v>74.599999999999994</v>
      </c>
      <c r="F13" s="3447">
        <v>82.4</v>
      </c>
      <c r="G13" s="3447">
        <v>84</v>
      </c>
      <c r="H13" s="3447">
        <v>75.5</v>
      </c>
      <c r="I13" s="3447">
        <v>81.099999999999994</v>
      </c>
      <c r="J13" s="3447">
        <v>87</v>
      </c>
      <c r="K13" s="3447">
        <v>91.6</v>
      </c>
      <c r="L13" s="3447">
        <v>94</v>
      </c>
      <c r="M13" s="3447">
        <v>97.2</v>
      </c>
      <c r="N13" s="3447">
        <v>100</v>
      </c>
      <c r="O13" s="3447">
        <v>100.9</v>
      </c>
      <c r="P13" s="3447">
        <v>103.5</v>
      </c>
      <c r="Q13" s="3452">
        <v>107.4</v>
      </c>
      <c r="R13" s="3453">
        <v>110.8</v>
      </c>
      <c r="S13" s="6368"/>
    </row>
    <row r="14" spans="1:19" s="2949" customFormat="1" ht="17.100000000000001" customHeight="1" x14ac:dyDescent="0.2">
      <c r="A14" s="6368"/>
      <c r="B14" s="3450" t="s">
        <v>451</v>
      </c>
      <c r="C14" s="3451" t="s">
        <v>1007</v>
      </c>
      <c r="D14" s="3447">
        <v>87</v>
      </c>
      <c r="E14" s="3447">
        <v>98.3</v>
      </c>
      <c r="F14" s="3447">
        <v>92.2</v>
      </c>
      <c r="G14" s="3447">
        <v>100.1</v>
      </c>
      <c r="H14" s="3447">
        <v>86.9</v>
      </c>
      <c r="I14" s="3447">
        <v>88.5</v>
      </c>
      <c r="J14" s="3447">
        <v>91.2</v>
      </c>
      <c r="K14" s="3447">
        <v>93.5</v>
      </c>
      <c r="L14" s="3447">
        <v>94.2</v>
      </c>
      <c r="M14" s="3447">
        <v>96.8</v>
      </c>
      <c r="N14" s="3447">
        <v>100</v>
      </c>
      <c r="O14" s="3447">
        <v>101.6</v>
      </c>
      <c r="P14" s="3447">
        <v>103.5</v>
      </c>
      <c r="Q14" s="3452">
        <v>106.4</v>
      </c>
      <c r="R14" s="3453">
        <v>108.8</v>
      </c>
      <c r="S14" s="6368"/>
    </row>
    <row r="15" spans="1:19" s="2949" customFormat="1" ht="17.100000000000001" customHeight="1" x14ac:dyDescent="0.2">
      <c r="A15" s="6368"/>
      <c r="B15" s="3450" t="s">
        <v>462</v>
      </c>
      <c r="C15" s="3451" t="s">
        <v>1008</v>
      </c>
      <c r="D15" s="3447">
        <v>85.6</v>
      </c>
      <c r="E15" s="3447">
        <v>92.4</v>
      </c>
      <c r="F15" s="3447">
        <v>86.4</v>
      </c>
      <c r="G15" s="3447">
        <v>87.1</v>
      </c>
      <c r="H15" s="3447">
        <v>84.8</v>
      </c>
      <c r="I15" s="3447">
        <v>87.5</v>
      </c>
      <c r="J15" s="3447">
        <v>90.6</v>
      </c>
      <c r="K15" s="3447" t="s">
        <v>999</v>
      </c>
      <c r="L15" s="3447" t="s">
        <v>999</v>
      </c>
      <c r="M15" s="3447">
        <v>98.4</v>
      </c>
      <c r="N15" s="3447">
        <v>100</v>
      </c>
      <c r="O15" s="3447">
        <v>101</v>
      </c>
      <c r="P15" s="3447">
        <v>102.3</v>
      </c>
      <c r="Q15" s="3452">
        <v>103.9</v>
      </c>
      <c r="R15" s="3453">
        <v>105.8</v>
      </c>
      <c r="S15" s="6368"/>
    </row>
    <row r="16" spans="1:19" s="2949" customFormat="1" ht="17.100000000000001" customHeight="1" x14ac:dyDescent="0.2">
      <c r="A16" s="6368"/>
      <c r="B16" s="3450" t="s">
        <v>1009</v>
      </c>
      <c r="C16" s="3451" t="s">
        <v>1010</v>
      </c>
      <c r="D16" s="3447">
        <v>53.1</v>
      </c>
      <c r="E16" s="3447">
        <v>56.8</v>
      </c>
      <c r="F16" s="3447">
        <v>59.9</v>
      </c>
      <c r="G16" s="3447">
        <v>57</v>
      </c>
      <c r="H16" s="3447">
        <v>68.599999999999994</v>
      </c>
      <c r="I16" s="3447">
        <v>82.6</v>
      </c>
      <c r="J16" s="3447">
        <v>94.6</v>
      </c>
      <c r="K16" s="3447">
        <v>91.9</v>
      </c>
      <c r="L16" s="3447">
        <v>90.6</v>
      </c>
      <c r="M16" s="3447">
        <v>94.4</v>
      </c>
      <c r="N16" s="3447">
        <v>100</v>
      </c>
      <c r="O16" s="3447">
        <v>107.9</v>
      </c>
      <c r="P16" s="3447">
        <v>115.3</v>
      </c>
      <c r="Q16" s="3452">
        <v>121.6</v>
      </c>
      <c r="R16" s="3453">
        <v>128.4</v>
      </c>
      <c r="S16" s="6368"/>
    </row>
    <row r="17" spans="1:19" s="2949" customFormat="1" ht="17.100000000000001" customHeight="1" x14ac:dyDescent="0.2">
      <c r="A17" s="6368"/>
      <c r="B17" s="3450" t="s">
        <v>1011</v>
      </c>
      <c r="C17" s="3451" t="s">
        <v>1012</v>
      </c>
      <c r="D17" s="3447">
        <v>84.4</v>
      </c>
      <c r="E17" s="3447">
        <v>95.1</v>
      </c>
      <c r="F17" s="3447">
        <v>96.9</v>
      </c>
      <c r="G17" s="3447">
        <v>108.9</v>
      </c>
      <c r="H17" s="3447">
        <v>103.9</v>
      </c>
      <c r="I17" s="3454">
        <v>108.7</v>
      </c>
      <c r="J17" s="3454">
        <v>114.7</v>
      </c>
      <c r="K17" s="3454">
        <v>114</v>
      </c>
      <c r="L17" s="3454">
        <v>115</v>
      </c>
      <c r="M17" s="3454">
        <v>109.6</v>
      </c>
      <c r="N17" s="3454">
        <v>100</v>
      </c>
      <c r="O17" s="3454">
        <v>90.7</v>
      </c>
      <c r="P17" s="3454">
        <v>91.5</v>
      </c>
      <c r="Q17" s="3455">
        <v>90.3</v>
      </c>
      <c r="R17" s="3456">
        <v>91.1</v>
      </c>
      <c r="S17" s="6368"/>
    </row>
    <row r="18" spans="1:19" s="2949" customFormat="1" ht="17.100000000000001" customHeight="1" x14ac:dyDescent="0.2">
      <c r="A18" s="6368"/>
      <c r="B18" s="3450" t="s">
        <v>458</v>
      </c>
      <c r="C18" s="3451" t="s">
        <v>1013</v>
      </c>
      <c r="D18" s="3447">
        <v>79.900000000000006</v>
      </c>
      <c r="E18" s="3447">
        <v>82.2</v>
      </c>
      <c r="F18" s="3447">
        <v>88.8</v>
      </c>
      <c r="G18" s="3447">
        <v>90.1</v>
      </c>
      <c r="H18" s="3447">
        <v>85.9</v>
      </c>
      <c r="I18" s="3447">
        <v>90.1</v>
      </c>
      <c r="J18" s="3447">
        <v>94.4</v>
      </c>
      <c r="K18" s="3447">
        <v>98.2</v>
      </c>
      <c r="L18" s="3447">
        <v>98.9</v>
      </c>
      <c r="M18" s="3447">
        <v>100.5</v>
      </c>
      <c r="N18" s="3447">
        <v>100</v>
      </c>
      <c r="O18" s="3447">
        <v>100.4</v>
      </c>
      <c r="P18" s="3447">
        <v>101.1</v>
      </c>
      <c r="Q18" s="3452">
        <v>102.4</v>
      </c>
      <c r="R18" s="3453">
        <v>103</v>
      </c>
      <c r="S18" s="6368"/>
    </row>
    <row r="19" spans="1:19" s="2949" customFormat="1" ht="17.100000000000001" customHeight="1" x14ac:dyDescent="0.2">
      <c r="A19" s="6368"/>
      <c r="B19" s="3450" t="s">
        <v>1014</v>
      </c>
      <c r="C19" s="3451" t="s">
        <v>1015</v>
      </c>
      <c r="D19" s="3447" t="s">
        <v>999</v>
      </c>
      <c r="E19" s="3447" t="s">
        <v>999</v>
      </c>
      <c r="F19" s="3447" t="s">
        <v>999</v>
      </c>
      <c r="G19" s="3447" t="s">
        <v>999</v>
      </c>
      <c r="H19" s="3447">
        <v>78.7</v>
      </c>
      <c r="I19" s="3447">
        <v>84</v>
      </c>
      <c r="J19" s="3447">
        <v>87.6</v>
      </c>
      <c r="K19" s="3447">
        <v>91.9</v>
      </c>
      <c r="L19" s="3447">
        <v>93.9</v>
      </c>
      <c r="M19" s="3447">
        <v>96.1</v>
      </c>
      <c r="N19" s="3447">
        <v>100</v>
      </c>
      <c r="O19" s="3447">
        <v>102.2</v>
      </c>
      <c r="P19" s="3447">
        <v>103.8</v>
      </c>
      <c r="Q19" s="3452">
        <v>105</v>
      </c>
      <c r="R19" s="3453">
        <v>105.3</v>
      </c>
      <c r="S19" s="6368"/>
    </row>
    <row r="20" spans="1:19" s="2949" customFormat="1" ht="17.100000000000001" customHeight="1" x14ac:dyDescent="0.2">
      <c r="A20" s="6368"/>
      <c r="B20" s="3450" t="s">
        <v>461</v>
      </c>
      <c r="C20" s="3451" t="s">
        <v>1016</v>
      </c>
      <c r="D20" s="3447">
        <v>86.8</v>
      </c>
      <c r="E20" s="3447">
        <v>87.8</v>
      </c>
      <c r="F20" s="3447">
        <v>85.4</v>
      </c>
      <c r="G20" s="3447">
        <v>93.4</v>
      </c>
      <c r="H20" s="3447" t="s">
        <v>999</v>
      </c>
      <c r="I20" s="3447" t="s">
        <v>999</v>
      </c>
      <c r="J20" s="3447">
        <v>92</v>
      </c>
      <c r="K20" s="3447">
        <v>93.2</v>
      </c>
      <c r="L20" s="3447">
        <v>95.6</v>
      </c>
      <c r="M20" s="3447">
        <v>97.9</v>
      </c>
      <c r="N20" s="3447">
        <v>100</v>
      </c>
      <c r="O20" s="3447">
        <v>101.8</v>
      </c>
      <c r="P20" s="3447">
        <v>103.2</v>
      </c>
      <c r="Q20" s="3452">
        <v>104.8</v>
      </c>
      <c r="R20" s="3453">
        <v>106.3</v>
      </c>
      <c r="S20" s="6368"/>
    </row>
    <row r="21" spans="1:19" s="2949" customFormat="1" ht="17.100000000000001" customHeight="1" x14ac:dyDescent="0.2">
      <c r="A21" s="6368"/>
      <c r="B21" s="3450" t="s">
        <v>1017</v>
      </c>
      <c r="C21" s="3451" t="s">
        <v>1018</v>
      </c>
      <c r="D21" s="3447"/>
      <c r="E21" s="3447"/>
      <c r="F21" s="3447"/>
      <c r="G21" s="3447"/>
      <c r="H21" s="3447" t="s">
        <v>999</v>
      </c>
      <c r="I21" s="3447" t="s">
        <v>999</v>
      </c>
      <c r="J21" s="3447">
        <v>100.7</v>
      </c>
      <c r="K21" s="3447">
        <v>98</v>
      </c>
      <c r="L21" s="3447">
        <v>96.2</v>
      </c>
      <c r="M21" s="3447">
        <v>98.8</v>
      </c>
      <c r="N21" s="3447">
        <v>100</v>
      </c>
      <c r="O21" s="3447">
        <v>101.2</v>
      </c>
      <c r="P21" s="3447">
        <v>100.6</v>
      </c>
      <c r="Q21" s="3452">
        <v>102.4</v>
      </c>
      <c r="R21" s="3453">
        <v>95.7</v>
      </c>
      <c r="S21" s="6368"/>
    </row>
    <row r="22" spans="1:19" s="2949" customFormat="1" ht="17.100000000000001" customHeight="1" x14ac:dyDescent="0.2">
      <c r="A22" s="6368"/>
      <c r="B22" s="3450" t="s">
        <v>1019</v>
      </c>
      <c r="C22" s="3451" t="s">
        <v>1020</v>
      </c>
      <c r="D22" s="3447">
        <v>66.7</v>
      </c>
      <c r="E22" s="3447">
        <v>70</v>
      </c>
      <c r="F22" s="3447">
        <v>72</v>
      </c>
      <c r="G22" s="3447">
        <v>81</v>
      </c>
      <c r="H22" s="3447">
        <v>76.3</v>
      </c>
      <c r="I22" s="3447">
        <v>83.7</v>
      </c>
      <c r="J22" s="3447">
        <v>89.9</v>
      </c>
      <c r="K22" s="3447">
        <v>90.4</v>
      </c>
      <c r="L22" s="3447">
        <v>91.6</v>
      </c>
      <c r="M22" s="3447">
        <v>95.9</v>
      </c>
      <c r="N22" s="3447">
        <v>100</v>
      </c>
      <c r="O22" s="3447">
        <v>104.2</v>
      </c>
      <c r="P22" s="3447">
        <v>108.2</v>
      </c>
      <c r="Q22" s="3452">
        <v>112.6</v>
      </c>
      <c r="R22" s="3453">
        <v>118.7</v>
      </c>
      <c r="S22" s="6368"/>
    </row>
    <row r="23" spans="1:19" s="2949" customFormat="1" ht="17.100000000000001" customHeight="1" x14ac:dyDescent="0.2">
      <c r="A23" s="6368"/>
      <c r="B23" s="3450" t="s">
        <v>467</v>
      </c>
      <c r="C23" s="3451" t="s">
        <v>1021</v>
      </c>
      <c r="D23" s="3447" t="s">
        <v>999</v>
      </c>
      <c r="E23" s="3447" t="s">
        <v>999</v>
      </c>
      <c r="F23" s="3447" t="s">
        <v>999</v>
      </c>
      <c r="G23" s="3447" t="s">
        <v>999</v>
      </c>
      <c r="H23" s="3447">
        <v>91.3</v>
      </c>
      <c r="I23" s="3447">
        <v>95.4</v>
      </c>
      <c r="J23" s="3447">
        <v>99.6</v>
      </c>
      <c r="K23" s="3447">
        <v>101.3</v>
      </c>
      <c r="L23" s="3447">
        <v>99.7</v>
      </c>
      <c r="M23" s="3447">
        <v>99.5</v>
      </c>
      <c r="N23" s="3447">
        <v>100</v>
      </c>
      <c r="O23" s="3447">
        <v>99.8</v>
      </c>
      <c r="P23" s="3447">
        <v>99.7</v>
      </c>
      <c r="Q23" s="3452">
        <v>100.2</v>
      </c>
      <c r="R23" s="3453">
        <v>101.2</v>
      </c>
      <c r="S23" s="6368"/>
    </row>
    <row r="24" spans="1:19" s="2949" customFormat="1" ht="17.100000000000001" customHeight="1" x14ac:dyDescent="0.2">
      <c r="A24" s="6368"/>
      <c r="B24" s="3450" t="s">
        <v>468</v>
      </c>
      <c r="C24" s="3451" t="s">
        <v>1022</v>
      </c>
      <c r="D24" s="3447">
        <v>80.599999999999994</v>
      </c>
      <c r="E24" s="3447">
        <v>88.5</v>
      </c>
      <c r="F24" s="3447">
        <v>90</v>
      </c>
      <c r="G24" s="3447">
        <v>101.3</v>
      </c>
      <c r="H24" s="3447">
        <v>86.8</v>
      </c>
      <c r="I24" s="3447">
        <v>88.3</v>
      </c>
      <c r="J24" s="3447">
        <v>91.6</v>
      </c>
      <c r="K24" s="3447">
        <v>94.6</v>
      </c>
      <c r="L24" s="3447">
        <v>97.1</v>
      </c>
      <c r="M24" s="3447">
        <v>98.3</v>
      </c>
      <c r="N24" s="3447">
        <v>100</v>
      </c>
      <c r="O24" s="3447">
        <v>101.3</v>
      </c>
      <c r="P24" s="3447">
        <v>101.5</v>
      </c>
      <c r="Q24" s="3452">
        <v>101.7</v>
      </c>
      <c r="R24" s="3453">
        <v>101.3</v>
      </c>
      <c r="S24" s="6368"/>
    </row>
    <row r="25" spans="1:19" s="2949" customFormat="1" ht="17.100000000000001" customHeight="1" x14ac:dyDescent="0.2">
      <c r="A25" s="6368"/>
      <c r="B25" s="3450" t="s">
        <v>1023</v>
      </c>
      <c r="C25" s="3451" t="s">
        <v>1024</v>
      </c>
      <c r="D25" s="3447">
        <v>49.4</v>
      </c>
      <c r="E25" s="3447">
        <v>52</v>
      </c>
      <c r="F25" s="3447">
        <v>55.9</v>
      </c>
      <c r="G25" s="3447">
        <v>54</v>
      </c>
      <c r="H25" s="3447">
        <v>72.8</v>
      </c>
      <c r="I25" s="3447">
        <v>86.5</v>
      </c>
      <c r="J25" s="3447">
        <v>102.9</v>
      </c>
      <c r="K25" s="3447">
        <v>97.4</v>
      </c>
      <c r="L25" s="3447">
        <v>93.6</v>
      </c>
      <c r="M25" s="3447">
        <v>96.3</v>
      </c>
      <c r="N25" s="3447">
        <v>100</v>
      </c>
      <c r="O25" s="3447">
        <v>105.4</v>
      </c>
      <c r="P25" s="3447">
        <v>110.1</v>
      </c>
      <c r="Q25" s="3452">
        <v>116.1</v>
      </c>
      <c r="R25" s="3453">
        <v>124.7</v>
      </c>
      <c r="S25" s="6368"/>
    </row>
    <row r="26" spans="1:19" s="2949" customFormat="1" ht="17.100000000000001" customHeight="1" x14ac:dyDescent="0.2">
      <c r="A26" s="6368"/>
      <c r="B26" s="3450" t="s">
        <v>465</v>
      </c>
      <c r="C26" s="3451" t="s">
        <v>1025</v>
      </c>
      <c r="D26" s="3447">
        <v>86.9</v>
      </c>
      <c r="E26" s="3447">
        <v>87.6</v>
      </c>
      <c r="F26" s="3447">
        <v>82.4</v>
      </c>
      <c r="G26" s="3447">
        <v>96.9</v>
      </c>
      <c r="H26" s="3447">
        <v>82.8</v>
      </c>
      <c r="I26" s="3447">
        <v>85.6</v>
      </c>
      <c r="J26" s="3447">
        <v>88.5</v>
      </c>
      <c r="K26" s="3447">
        <v>92.4</v>
      </c>
      <c r="L26" s="3447">
        <v>94.8</v>
      </c>
      <c r="M26" s="3447">
        <v>97.6</v>
      </c>
      <c r="N26" s="3447">
        <v>100</v>
      </c>
      <c r="O26" s="3447">
        <v>103.3</v>
      </c>
      <c r="P26" s="3447">
        <v>106.5</v>
      </c>
      <c r="Q26" s="3452">
        <v>107.4</v>
      </c>
      <c r="R26" s="3453">
        <v>108.2</v>
      </c>
      <c r="S26" s="6368"/>
    </row>
    <row r="27" spans="1:19" s="2949" customFormat="1" ht="17.100000000000001" customHeight="1" x14ac:dyDescent="0.2">
      <c r="A27" s="6368"/>
      <c r="B27" s="3450" t="s">
        <v>1026</v>
      </c>
      <c r="C27" s="3451" t="s">
        <v>1027</v>
      </c>
      <c r="D27" s="3447">
        <v>40.1</v>
      </c>
      <c r="E27" s="3447">
        <v>45.1</v>
      </c>
      <c r="F27" s="3447">
        <v>44.9</v>
      </c>
      <c r="G27" s="3447">
        <v>45.7</v>
      </c>
      <c r="H27" s="3447">
        <v>63.1</v>
      </c>
      <c r="I27" s="3447">
        <v>81.8</v>
      </c>
      <c r="J27" s="3447">
        <v>99.4</v>
      </c>
      <c r="K27" s="3447">
        <v>95.2</v>
      </c>
      <c r="L27" s="3447">
        <v>91.5</v>
      </c>
      <c r="M27" s="3447">
        <v>96.1</v>
      </c>
      <c r="N27" s="3447">
        <v>100</v>
      </c>
      <c r="O27" s="3447">
        <v>105.2</v>
      </c>
      <c r="P27" s="3447">
        <v>112.4</v>
      </c>
      <c r="Q27" s="3452">
        <v>120.5</v>
      </c>
      <c r="R27" s="3453">
        <v>128.19999999999999</v>
      </c>
      <c r="S27" s="6368"/>
    </row>
    <row r="28" spans="1:19" s="2949" customFormat="1" ht="17.100000000000001" customHeight="1" x14ac:dyDescent="0.2">
      <c r="A28" s="6368"/>
      <c r="B28" s="3450" t="s">
        <v>1028</v>
      </c>
      <c r="C28" s="3451" t="s">
        <v>1029</v>
      </c>
      <c r="D28" s="3447">
        <v>90.4</v>
      </c>
      <c r="E28" s="3447">
        <v>90.7</v>
      </c>
      <c r="F28" s="3447">
        <v>91.4</v>
      </c>
      <c r="G28" s="3447">
        <v>93.3</v>
      </c>
      <c r="H28" s="3447">
        <v>78.400000000000006</v>
      </c>
      <c r="I28" s="3447">
        <v>83</v>
      </c>
      <c r="J28" s="3447">
        <v>84.4</v>
      </c>
      <c r="K28" s="3447">
        <v>86.1</v>
      </c>
      <c r="L28" s="3447">
        <v>91.5</v>
      </c>
      <c r="M28" s="3447">
        <v>96.1</v>
      </c>
      <c r="N28" s="3447">
        <v>100</v>
      </c>
      <c r="O28" s="3447">
        <v>104.4</v>
      </c>
      <c r="P28" s="3447">
        <v>108</v>
      </c>
      <c r="Q28" s="3452">
        <v>112.7</v>
      </c>
      <c r="R28" s="3453">
        <v>112.9</v>
      </c>
      <c r="S28" s="6368"/>
    </row>
    <row r="29" spans="1:19" s="2949" customFormat="1" ht="17.100000000000001" customHeight="1" x14ac:dyDescent="0.2">
      <c r="A29" s="6368"/>
      <c r="B29" s="3450" t="s">
        <v>466</v>
      </c>
      <c r="C29" s="3451" t="s">
        <v>1030</v>
      </c>
      <c r="D29" s="3447">
        <v>77.3</v>
      </c>
      <c r="E29" s="3447">
        <v>104.8</v>
      </c>
      <c r="F29" s="3447">
        <v>95.3</v>
      </c>
      <c r="G29" s="3447">
        <v>79.400000000000006</v>
      </c>
      <c r="H29" s="3447">
        <v>86.6</v>
      </c>
      <c r="I29" s="3447">
        <v>89.7</v>
      </c>
      <c r="J29" s="3447">
        <v>92.4</v>
      </c>
      <c r="K29" s="3447">
        <v>95</v>
      </c>
      <c r="L29" s="3447">
        <v>96.6</v>
      </c>
      <c r="M29" s="3447">
        <v>98.1</v>
      </c>
      <c r="N29" s="3447">
        <v>100</v>
      </c>
      <c r="O29" s="3447">
        <v>101.1</v>
      </c>
      <c r="P29" s="3447">
        <v>101.2</v>
      </c>
      <c r="Q29" s="3452">
        <v>104.2</v>
      </c>
      <c r="R29" s="3453">
        <v>106</v>
      </c>
      <c r="S29" s="6368"/>
    </row>
    <row r="30" spans="1:19" s="3457" customFormat="1" ht="17.100000000000001" customHeight="1" x14ac:dyDescent="0.2">
      <c r="A30" s="6369"/>
      <c r="B30" s="3450" t="s">
        <v>1031</v>
      </c>
      <c r="C30" s="3451" t="s">
        <v>1032</v>
      </c>
      <c r="D30" s="3447">
        <v>71.3</v>
      </c>
      <c r="E30" s="3447">
        <v>70.599999999999994</v>
      </c>
      <c r="F30" s="3447">
        <v>76</v>
      </c>
      <c r="G30" s="3447">
        <v>76.5</v>
      </c>
      <c r="H30" s="3447">
        <v>70.099999999999994</v>
      </c>
      <c r="I30" s="3447">
        <v>77.099999999999994</v>
      </c>
      <c r="J30" s="3447">
        <v>85.1</v>
      </c>
      <c r="K30" s="3447">
        <v>89.9</v>
      </c>
      <c r="L30" s="3447">
        <v>92.8</v>
      </c>
      <c r="M30" s="3447">
        <v>97.1</v>
      </c>
      <c r="N30" s="3447">
        <v>100</v>
      </c>
      <c r="O30" s="3447">
        <v>102.9</v>
      </c>
      <c r="P30" s="3447">
        <v>106</v>
      </c>
      <c r="Q30" s="3452">
        <v>109.6</v>
      </c>
      <c r="R30" s="3453">
        <v>114.1</v>
      </c>
      <c r="S30" s="6369"/>
    </row>
    <row r="31" spans="1:19" s="2949" customFormat="1" ht="17.100000000000001" customHeight="1" x14ac:dyDescent="0.2">
      <c r="A31" s="6368"/>
      <c r="B31" s="3458" t="s">
        <v>3</v>
      </c>
      <c r="C31" s="3459" t="s">
        <v>1033</v>
      </c>
      <c r="D31" s="3109">
        <v>76.099999999999994</v>
      </c>
      <c r="E31" s="3109">
        <v>78.5</v>
      </c>
      <c r="F31" s="3109">
        <v>99.1</v>
      </c>
      <c r="G31" s="3109">
        <v>98.7</v>
      </c>
      <c r="H31" s="3109">
        <v>98.5</v>
      </c>
      <c r="I31" s="3460">
        <v>103.9</v>
      </c>
      <c r="J31" s="3460">
        <v>105.8</v>
      </c>
      <c r="K31" s="3460">
        <v>108.6</v>
      </c>
      <c r="L31" s="3460">
        <v>109.5</v>
      </c>
      <c r="M31" s="3460">
        <v>108.1</v>
      </c>
      <c r="N31" s="3460">
        <v>100</v>
      </c>
      <c r="O31" s="3460">
        <v>102.2</v>
      </c>
      <c r="P31" s="3460">
        <v>99.5</v>
      </c>
      <c r="Q31" s="3461">
        <v>100.9</v>
      </c>
      <c r="R31" s="3462">
        <v>102.7</v>
      </c>
      <c r="S31" s="6368"/>
    </row>
    <row r="32" spans="1:19" s="2949" customFormat="1" ht="17.100000000000001" customHeight="1" x14ac:dyDescent="0.2">
      <c r="A32" s="6368"/>
      <c r="B32" s="3450" t="s">
        <v>1034</v>
      </c>
      <c r="C32" s="3451" t="s">
        <v>1035</v>
      </c>
      <c r="D32" s="3109"/>
      <c r="E32" s="3109"/>
      <c r="F32" s="3109"/>
      <c r="G32" s="3109"/>
      <c r="H32" s="3447">
        <v>53.4</v>
      </c>
      <c r="I32" s="3447">
        <v>65.099999999999994</v>
      </c>
      <c r="J32" s="3447">
        <v>80.5</v>
      </c>
      <c r="K32" s="3447">
        <v>88.5</v>
      </c>
      <c r="L32" s="3447">
        <v>90.4</v>
      </c>
      <c r="M32" s="3447">
        <v>94.3</v>
      </c>
      <c r="N32" s="3447">
        <v>100</v>
      </c>
      <c r="O32" s="3447">
        <v>105.5</v>
      </c>
      <c r="P32" s="3447">
        <v>111.3</v>
      </c>
      <c r="Q32" s="3452">
        <v>121.3</v>
      </c>
      <c r="R32" s="3453">
        <v>137.1</v>
      </c>
      <c r="S32" s="6368"/>
    </row>
    <row r="33" spans="1:19" s="2949" customFormat="1" ht="17.100000000000001" customHeight="1" x14ac:dyDescent="0.2">
      <c r="A33" s="6368"/>
      <c r="B33" s="3450" t="s">
        <v>472</v>
      </c>
      <c r="C33" s="3451" t="s">
        <v>1036</v>
      </c>
      <c r="D33" s="3447">
        <v>89.1</v>
      </c>
      <c r="E33" s="3447">
        <v>90.3</v>
      </c>
      <c r="F33" s="3447">
        <v>89.5</v>
      </c>
      <c r="G33" s="3447">
        <v>90.9</v>
      </c>
      <c r="H33" s="3447" t="s">
        <v>999</v>
      </c>
      <c r="I33" s="3447" t="s">
        <v>999</v>
      </c>
      <c r="J33" s="3447">
        <v>90</v>
      </c>
      <c r="K33" s="3447">
        <v>92.5</v>
      </c>
      <c r="L33" s="3447">
        <v>94.6</v>
      </c>
      <c r="M33" s="3447">
        <v>96.9</v>
      </c>
      <c r="N33" s="3447">
        <v>100</v>
      </c>
      <c r="O33" s="3447">
        <v>102.3</v>
      </c>
      <c r="P33" s="3447">
        <v>104.8</v>
      </c>
      <c r="Q33" s="3452">
        <v>107.5</v>
      </c>
      <c r="R33" s="3453">
        <v>109.8</v>
      </c>
      <c r="S33" s="6368"/>
    </row>
    <row r="34" spans="1:19" s="2949" customFormat="1" ht="17.100000000000001" customHeight="1" x14ac:dyDescent="0.2">
      <c r="A34" s="6368"/>
      <c r="B34" s="3450" t="s">
        <v>1037</v>
      </c>
      <c r="C34" s="3451" t="s">
        <v>1038</v>
      </c>
      <c r="D34" s="3447">
        <v>74.400000000000006</v>
      </c>
      <c r="E34" s="3447">
        <v>75</v>
      </c>
      <c r="F34" s="3447">
        <v>84.4</v>
      </c>
      <c r="G34" s="3447">
        <v>78.8</v>
      </c>
      <c r="H34" s="3447">
        <v>78.400000000000006</v>
      </c>
      <c r="I34" s="3454">
        <v>82.6</v>
      </c>
      <c r="J34" s="3454">
        <v>91.7</v>
      </c>
      <c r="K34" s="3454">
        <v>96.5</v>
      </c>
      <c r="L34" s="3454">
        <v>97.6</v>
      </c>
      <c r="M34" s="3454">
        <v>99.7</v>
      </c>
      <c r="N34" s="3454">
        <v>100</v>
      </c>
      <c r="O34" s="3454">
        <v>97.9</v>
      </c>
      <c r="P34" s="3454">
        <v>99.9</v>
      </c>
      <c r="Q34" s="3455">
        <v>100.6</v>
      </c>
      <c r="R34" s="3456">
        <v>103.2</v>
      </c>
      <c r="S34" s="6368"/>
    </row>
    <row r="35" spans="1:19" s="2949" customFormat="1" ht="17.100000000000001" customHeight="1" x14ac:dyDescent="0.2">
      <c r="A35" s="6368"/>
      <c r="B35" s="3450" t="s">
        <v>1039</v>
      </c>
      <c r="C35" s="3451" t="s">
        <v>1040</v>
      </c>
      <c r="D35" s="3447">
        <v>69.599999999999994</v>
      </c>
      <c r="E35" s="3447">
        <v>72.099999999999994</v>
      </c>
      <c r="F35" s="3447">
        <v>75.599999999999994</v>
      </c>
      <c r="G35" s="3447">
        <v>83.7</v>
      </c>
      <c r="H35" s="3447">
        <v>77.400000000000006</v>
      </c>
      <c r="I35" s="3447">
        <v>83.4</v>
      </c>
      <c r="J35" s="3447">
        <v>89.3</v>
      </c>
      <c r="K35" s="3447">
        <v>93.1</v>
      </c>
      <c r="L35" s="3447">
        <v>94.7</v>
      </c>
      <c r="M35" s="3447">
        <v>97.4</v>
      </c>
      <c r="N35" s="3447">
        <v>100</v>
      </c>
      <c r="O35" s="3447">
        <v>102.1</v>
      </c>
      <c r="P35" s="3447">
        <v>107.3</v>
      </c>
      <c r="Q35" s="3452">
        <v>111.7</v>
      </c>
      <c r="R35" s="3453">
        <v>115.8</v>
      </c>
      <c r="S35" s="6368"/>
    </row>
    <row r="36" spans="1:19" s="2949" customFormat="1" ht="17.100000000000001" customHeight="1" x14ac:dyDescent="0.2">
      <c r="A36" s="6368"/>
      <c r="B36" s="3450" t="s">
        <v>463</v>
      </c>
      <c r="C36" s="3451" t="s">
        <v>1041</v>
      </c>
      <c r="D36" s="3447">
        <v>90.3</v>
      </c>
      <c r="E36" s="3447">
        <v>82.4</v>
      </c>
      <c r="F36" s="3447">
        <v>83.9</v>
      </c>
      <c r="G36" s="3447">
        <v>82</v>
      </c>
      <c r="H36" s="3447">
        <v>86.8</v>
      </c>
      <c r="I36" s="3447">
        <v>91.2</v>
      </c>
      <c r="J36" s="3447">
        <v>95.3</v>
      </c>
      <c r="K36" s="3447">
        <v>96.1</v>
      </c>
      <c r="L36" s="3447">
        <v>98.6</v>
      </c>
      <c r="M36" s="3447">
        <v>100</v>
      </c>
      <c r="N36" s="3447">
        <v>100</v>
      </c>
      <c r="O36" s="3447">
        <v>100.8</v>
      </c>
      <c r="P36" s="3447">
        <v>102.2</v>
      </c>
      <c r="Q36" s="3452">
        <v>105.6</v>
      </c>
      <c r="R36" s="3453">
        <v>107.3</v>
      </c>
      <c r="S36" s="6368"/>
    </row>
    <row r="37" spans="1:19" ht="5.25" customHeight="1" thickBot="1" x14ac:dyDescent="0.25">
      <c r="B37" s="3463"/>
      <c r="C37" s="3464"/>
      <c r="D37" s="3465"/>
      <c r="E37" s="3465"/>
      <c r="F37" s="3465"/>
      <c r="G37" s="3465"/>
      <c r="H37" s="3465"/>
      <c r="I37" s="3465"/>
      <c r="J37" s="3176"/>
      <c r="K37" s="3176"/>
      <c r="L37" s="3176"/>
      <c r="M37" s="3176"/>
      <c r="N37" s="3176"/>
      <c r="O37" s="3176"/>
      <c r="P37" s="3176"/>
      <c r="Q37" s="3180"/>
      <c r="R37" s="3466"/>
    </row>
    <row r="38" spans="1:19" s="6365" customFormat="1" ht="4.5" customHeight="1" thickTop="1" x14ac:dyDescent="0.2"/>
    <row r="39" spans="1:19" s="6365" customFormat="1" x14ac:dyDescent="0.2">
      <c r="B39" s="6365" t="s">
        <v>1042</v>
      </c>
    </row>
    <row r="40" spans="1:19" s="6365" customFormat="1" x14ac:dyDescent="0.2">
      <c r="B40" s="6365" t="s">
        <v>1616</v>
      </c>
    </row>
    <row r="41" spans="1:19" s="6365" customFormat="1" x14ac:dyDescent="0.2">
      <c r="B41" s="6370" t="s">
        <v>1981</v>
      </c>
      <c r="C41" s="6370"/>
    </row>
    <row r="42" spans="1:19" s="6365" customFormat="1" x14ac:dyDescent="0.2"/>
  </sheetData>
  <sheetProtection sheet="1" objects="1" scenarios="1"/>
  <mergeCells count="3">
    <mergeCell ref="B2:R2"/>
    <mergeCell ref="B3:R3"/>
    <mergeCell ref="D5:G5"/>
  </mergeCells>
  <printOptions horizontalCentered="1"/>
  <pageMargins left="0.2" right="0.22" top="1.07" bottom="0.18" header="0.37" footer="0"/>
  <pageSetup paperSize="9" scale="54" orientation="landscape" r:id="rId1"/>
  <headerFooter alignWithMargins="0">
    <oddHeader>&amp;C&amp;G&amp;"Arial,Negrito"&amp;13Observatório do Emprego e Formação Profissional</oddHeader>
  </headerFooter>
  <drawing r:id="rId2"/>
  <legacyDrawingHF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7"/>
  <dimension ref="A1:AB41"/>
  <sheetViews>
    <sheetView showGridLines="0" zoomScaleNormal="100" workbookViewId="0">
      <selection activeCell="B2" sqref="B2:Z2"/>
    </sheetView>
  </sheetViews>
  <sheetFormatPr defaultColWidth="0" defaultRowHeight="15" zeroHeight="1" x14ac:dyDescent="0.25"/>
  <cols>
    <col min="1" max="1" width="7.140625" style="6303" customWidth="1"/>
    <col min="2" max="2" width="36" style="6303" customWidth="1"/>
    <col min="3" max="4" width="8.7109375" style="6303" customWidth="1"/>
    <col min="5" max="5" width="9.28515625" style="6303" customWidth="1"/>
    <col min="6" max="7" width="8.7109375" style="6303" customWidth="1"/>
    <col min="8" max="8" width="9.42578125" style="6303" customWidth="1"/>
    <col min="9" max="26" width="8.7109375" style="6303" customWidth="1"/>
    <col min="27" max="27" width="0.42578125" style="6303" customWidth="1"/>
    <col min="28" max="28" width="9.140625" style="6303" customWidth="1"/>
    <col min="29" max="16384" width="9.140625" style="6303" hidden="1"/>
  </cols>
  <sheetData>
    <row r="1" spans="1:28" x14ac:dyDescent="0.25"/>
    <row r="2" spans="1:28" x14ac:dyDescent="0.25">
      <c r="B2" s="7264" t="s">
        <v>1728</v>
      </c>
      <c r="C2" s="7264"/>
      <c r="D2" s="7264"/>
      <c r="E2" s="7264"/>
      <c r="F2" s="7264"/>
      <c r="G2" s="7264"/>
      <c r="H2" s="7264"/>
      <c r="I2" s="7264"/>
      <c r="J2" s="7264"/>
      <c r="K2" s="7264"/>
      <c r="L2" s="7264"/>
      <c r="M2" s="7264"/>
      <c r="N2" s="7264"/>
      <c r="O2" s="7264"/>
      <c r="P2" s="7264"/>
      <c r="Q2" s="7264"/>
      <c r="R2" s="7264"/>
      <c r="S2" s="7264"/>
      <c r="T2" s="7264"/>
      <c r="U2" s="7264"/>
      <c r="V2" s="7264"/>
      <c r="W2" s="7264"/>
      <c r="X2" s="7264"/>
      <c r="Y2" s="7264"/>
      <c r="Z2" s="7264"/>
    </row>
    <row r="3" spans="1:28" x14ac:dyDescent="0.25"/>
    <row r="4" spans="1:28" ht="18.75" x14ac:dyDescent="0.3">
      <c r="B4" s="6325" t="s">
        <v>1043</v>
      </c>
    </row>
    <row r="5" spans="1:28" ht="6" customHeight="1" thickBot="1" x14ac:dyDescent="0.35">
      <c r="B5" s="6325"/>
      <c r="Z5" s="6352"/>
    </row>
    <row r="6" spans="1:28" s="3468" customFormat="1" ht="16.5" thickTop="1" x14ac:dyDescent="0.25">
      <c r="A6" s="6303"/>
      <c r="B6" s="5298"/>
      <c r="C6" s="7257" t="s">
        <v>1044</v>
      </c>
      <c r="D6" s="7257"/>
      <c r="E6" s="7257"/>
      <c r="F6" s="7257"/>
      <c r="G6" s="7257"/>
      <c r="H6" s="7257"/>
      <c r="I6" s="7257"/>
      <c r="J6" s="7257"/>
      <c r="K6" s="7257"/>
      <c r="L6" s="7257"/>
      <c r="M6" s="7257"/>
      <c r="N6" s="7258"/>
      <c r="O6" s="7256" t="s">
        <v>1045</v>
      </c>
      <c r="P6" s="7257"/>
      <c r="Q6" s="7257"/>
      <c r="R6" s="7257"/>
      <c r="S6" s="7257"/>
      <c r="T6" s="7257"/>
      <c r="U6" s="7257"/>
      <c r="V6" s="7257"/>
      <c r="W6" s="7257"/>
      <c r="X6" s="7257"/>
      <c r="Y6" s="7257"/>
      <c r="Z6" s="7265"/>
      <c r="AB6" s="6303"/>
    </row>
    <row r="7" spans="1:28" s="3468" customFormat="1" x14ac:dyDescent="0.25">
      <c r="A7" s="6303"/>
      <c r="B7" s="5299"/>
      <c r="C7" s="7266" t="s">
        <v>1046</v>
      </c>
      <c r="D7" s="7267"/>
      <c r="E7" s="7267"/>
      <c r="F7" s="7268"/>
      <c r="G7" s="7266" t="s">
        <v>1047</v>
      </c>
      <c r="H7" s="7267"/>
      <c r="I7" s="7267"/>
      <c r="J7" s="7268"/>
      <c r="K7" s="7269" t="s">
        <v>1048</v>
      </c>
      <c r="L7" s="7267"/>
      <c r="M7" s="7267"/>
      <c r="N7" s="7268"/>
      <c r="O7" s="7266" t="s">
        <v>1046</v>
      </c>
      <c r="P7" s="7267"/>
      <c r="Q7" s="7267"/>
      <c r="R7" s="7270"/>
      <c r="S7" s="7266" t="s">
        <v>1047</v>
      </c>
      <c r="T7" s="7267"/>
      <c r="U7" s="7267"/>
      <c r="V7" s="7268"/>
      <c r="W7" s="7269" t="s">
        <v>1048</v>
      </c>
      <c r="X7" s="7267"/>
      <c r="Y7" s="7267"/>
      <c r="Z7" s="7271"/>
      <c r="AB7" s="6303"/>
    </row>
    <row r="8" spans="1:28" s="3468" customFormat="1" x14ac:dyDescent="0.25">
      <c r="A8" s="6303"/>
      <c r="B8" s="5300"/>
      <c r="C8" s="5301" t="s">
        <v>1049</v>
      </c>
      <c r="D8" s="5302" t="s">
        <v>1050</v>
      </c>
      <c r="E8" s="5302" t="s">
        <v>1051</v>
      </c>
      <c r="F8" s="5303" t="s">
        <v>105</v>
      </c>
      <c r="G8" s="5301" t="s">
        <v>1049</v>
      </c>
      <c r="H8" s="5302" t="s">
        <v>1050</v>
      </c>
      <c r="I8" s="5302" t="s">
        <v>1051</v>
      </c>
      <c r="J8" s="5303" t="s">
        <v>105</v>
      </c>
      <c r="K8" s="5304" t="s">
        <v>1049</v>
      </c>
      <c r="L8" s="5302" t="s">
        <v>1050</v>
      </c>
      <c r="M8" s="5302" t="s">
        <v>1051</v>
      </c>
      <c r="N8" s="5303" t="s">
        <v>105</v>
      </c>
      <c r="O8" s="5301" t="s">
        <v>1049</v>
      </c>
      <c r="P8" s="5302" t="s">
        <v>1050</v>
      </c>
      <c r="Q8" s="5302" t="s">
        <v>1051</v>
      </c>
      <c r="R8" s="5305" t="s">
        <v>105</v>
      </c>
      <c r="S8" s="5301" t="s">
        <v>1049</v>
      </c>
      <c r="T8" s="5302" t="s">
        <v>1050</v>
      </c>
      <c r="U8" s="5302" t="s">
        <v>1051</v>
      </c>
      <c r="V8" s="5303" t="s">
        <v>105</v>
      </c>
      <c r="W8" s="5304" t="s">
        <v>1049</v>
      </c>
      <c r="X8" s="5302" t="s">
        <v>1050</v>
      </c>
      <c r="Y8" s="5302" t="s">
        <v>1051</v>
      </c>
      <c r="Z8" s="5306" t="s">
        <v>105</v>
      </c>
      <c r="AB8" s="6303"/>
    </row>
    <row r="9" spans="1:28" s="3468" customFormat="1" x14ac:dyDescent="0.25">
      <c r="A9" s="6303"/>
      <c r="B9" s="5288" t="s">
        <v>408</v>
      </c>
      <c r="C9" s="5289">
        <v>1149</v>
      </c>
      <c r="D9" s="5290">
        <v>5939</v>
      </c>
      <c r="E9" s="5290">
        <v>33367</v>
      </c>
      <c r="F9" s="5291">
        <v>40455</v>
      </c>
      <c r="G9" s="5292">
        <v>412</v>
      </c>
      <c r="H9" s="5293">
        <v>3309</v>
      </c>
      <c r="I9" s="5293">
        <v>19514</v>
      </c>
      <c r="J9" s="5294">
        <v>23235</v>
      </c>
      <c r="K9" s="5295">
        <v>737</v>
      </c>
      <c r="L9" s="5293">
        <v>2630</v>
      </c>
      <c r="M9" s="5293">
        <v>13853</v>
      </c>
      <c r="N9" s="5294">
        <v>17220</v>
      </c>
      <c r="O9" s="5289">
        <v>1713</v>
      </c>
      <c r="P9" s="5290">
        <v>6426</v>
      </c>
      <c r="Q9" s="5290">
        <v>41098</v>
      </c>
      <c r="R9" s="5296">
        <v>49237</v>
      </c>
      <c r="S9" s="5292">
        <v>518</v>
      </c>
      <c r="T9" s="5293">
        <v>3291</v>
      </c>
      <c r="U9" s="5293">
        <v>18386</v>
      </c>
      <c r="V9" s="5294">
        <v>22195</v>
      </c>
      <c r="W9" s="5295">
        <v>1195</v>
      </c>
      <c r="X9" s="5293">
        <v>3135</v>
      </c>
      <c r="Y9" s="5293">
        <v>22712</v>
      </c>
      <c r="Z9" s="5297">
        <v>27042</v>
      </c>
      <c r="AB9" s="6303"/>
    </row>
    <row r="10" spans="1:28" s="3468" customFormat="1" x14ac:dyDescent="0.25">
      <c r="A10" s="6303"/>
      <c r="B10" s="3470" t="s">
        <v>1052</v>
      </c>
      <c r="C10" s="3471"/>
      <c r="D10" s="3472">
        <v>2276</v>
      </c>
      <c r="E10" s="3472">
        <v>24320</v>
      </c>
      <c r="F10" s="3473">
        <v>26596</v>
      </c>
      <c r="G10" s="3471"/>
      <c r="H10" s="3472">
        <v>1331</v>
      </c>
      <c r="I10" s="3472">
        <v>15295</v>
      </c>
      <c r="J10" s="3473">
        <v>16626</v>
      </c>
      <c r="K10" s="3474"/>
      <c r="L10" s="3475">
        <v>945</v>
      </c>
      <c r="M10" s="3475">
        <v>9025</v>
      </c>
      <c r="N10" s="3476">
        <v>9970</v>
      </c>
      <c r="O10" s="3471"/>
      <c r="P10" s="3472">
        <v>2140</v>
      </c>
      <c r="Q10" s="3472">
        <v>27452</v>
      </c>
      <c r="R10" s="3477">
        <v>29592</v>
      </c>
      <c r="S10" s="3471"/>
      <c r="T10" s="3472">
        <v>1413</v>
      </c>
      <c r="U10" s="3472">
        <v>13875</v>
      </c>
      <c r="V10" s="3473">
        <v>15288</v>
      </c>
      <c r="W10" s="3474"/>
      <c r="X10" s="3475">
        <v>727</v>
      </c>
      <c r="Y10" s="3475">
        <v>13577</v>
      </c>
      <c r="Z10" s="3478">
        <v>14304</v>
      </c>
      <c r="AB10" s="6303"/>
    </row>
    <row r="11" spans="1:28" s="3468" customFormat="1" x14ac:dyDescent="0.25">
      <c r="A11" s="6303"/>
      <c r="B11" s="3479" t="s">
        <v>1053</v>
      </c>
      <c r="C11" s="3480"/>
      <c r="D11" s="3475">
        <v>181</v>
      </c>
      <c r="E11" s="3475">
        <v>15534</v>
      </c>
      <c r="F11" s="3481">
        <v>15715</v>
      </c>
      <c r="G11" s="3482"/>
      <c r="H11" s="3475">
        <v>114</v>
      </c>
      <c r="I11" s="3475">
        <v>12521</v>
      </c>
      <c r="J11" s="3476">
        <v>12635</v>
      </c>
      <c r="K11" s="3474"/>
      <c r="L11" s="3475">
        <v>67</v>
      </c>
      <c r="M11" s="3475">
        <v>3013</v>
      </c>
      <c r="N11" s="3476">
        <v>3080</v>
      </c>
      <c r="O11" s="3480"/>
      <c r="P11" s="3475">
        <v>16</v>
      </c>
      <c r="Q11" s="3475">
        <v>5283</v>
      </c>
      <c r="R11" s="3483">
        <v>5299</v>
      </c>
      <c r="S11" s="3482"/>
      <c r="T11" s="3475">
        <v>10</v>
      </c>
      <c r="U11" s="3475">
        <v>4470</v>
      </c>
      <c r="V11" s="3476">
        <v>4480</v>
      </c>
      <c r="W11" s="3474"/>
      <c r="X11" s="3475">
        <v>6</v>
      </c>
      <c r="Y11" s="3475">
        <v>813</v>
      </c>
      <c r="Z11" s="3478">
        <v>819</v>
      </c>
      <c r="AB11" s="6303"/>
    </row>
    <row r="12" spans="1:28" s="3468" customFormat="1" x14ac:dyDescent="0.25">
      <c r="A12" s="6303"/>
      <c r="B12" s="3479" t="s">
        <v>1054</v>
      </c>
      <c r="C12" s="3480"/>
      <c r="D12" s="3475"/>
      <c r="E12" s="3475">
        <v>324</v>
      </c>
      <c r="F12" s="3481">
        <v>324</v>
      </c>
      <c r="G12" s="3482"/>
      <c r="H12" s="3475"/>
      <c r="I12" s="3475">
        <v>110</v>
      </c>
      <c r="J12" s="3476">
        <v>110</v>
      </c>
      <c r="K12" s="3474"/>
      <c r="L12" s="3475"/>
      <c r="M12" s="3475">
        <v>214</v>
      </c>
      <c r="N12" s="3476">
        <v>214</v>
      </c>
      <c r="O12" s="3480"/>
      <c r="P12" s="3475"/>
      <c r="Q12" s="3475">
        <v>312</v>
      </c>
      <c r="R12" s="3483">
        <v>312</v>
      </c>
      <c r="S12" s="3482"/>
      <c r="T12" s="3475"/>
      <c r="U12" s="3475">
        <v>107</v>
      </c>
      <c r="V12" s="3476">
        <v>107</v>
      </c>
      <c r="W12" s="3474"/>
      <c r="X12" s="3475"/>
      <c r="Y12" s="3475">
        <v>205</v>
      </c>
      <c r="Z12" s="3478">
        <v>205</v>
      </c>
      <c r="AB12" s="6303"/>
    </row>
    <row r="13" spans="1:28" s="3468" customFormat="1" x14ac:dyDescent="0.25">
      <c r="A13" s="6303"/>
      <c r="B13" s="3479" t="s">
        <v>1055</v>
      </c>
      <c r="C13" s="3480"/>
      <c r="D13" s="3475">
        <v>2095</v>
      </c>
      <c r="E13" s="3475">
        <v>8462</v>
      </c>
      <c r="F13" s="3481">
        <v>10557</v>
      </c>
      <c r="G13" s="3482"/>
      <c r="H13" s="3475">
        <v>1217</v>
      </c>
      <c r="I13" s="3475">
        <v>2664</v>
      </c>
      <c r="J13" s="3476">
        <v>3881</v>
      </c>
      <c r="K13" s="3474"/>
      <c r="L13" s="3475">
        <v>878</v>
      </c>
      <c r="M13" s="3475">
        <v>5798</v>
      </c>
      <c r="N13" s="3476">
        <v>6676</v>
      </c>
      <c r="O13" s="3480"/>
      <c r="P13" s="3475">
        <v>2124</v>
      </c>
      <c r="Q13" s="3475">
        <v>21857</v>
      </c>
      <c r="R13" s="3483">
        <v>23981</v>
      </c>
      <c r="S13" s="3482"/>
      <c r="T13" s="3475">
        <v>1403</v>
      </c>
      <c r="U13" s="3475">
        <v>9298</v>
      </c>
      <c r="V13" s="3476">
        <v>10701</v>
      </c>
      <c r="W13" s="3474"/>
      <c r="X13" s="3475">
        <v>721</v>
      </c>
      <c r="Y13" s="3475">
        <v>12559</v>
      </c>
      <c r="Z13" s="3478">
        <v>13280</v>
      </c>
      <c r="AB13" s="6303"/>
    </row>
    <row r="14" spans="1:28" s="3468" customFormat="1" ht="7.5" customHeight="1" x14ac:dyDescent="0.25">
      <c r="A14" s="6303"/>
      <c r="B14" s="3484"/>
      <c r="C14" s="3485"/>
      <c r="D14" s="3475"/>
      <c r="E14" s="3475"/>
      <c r="F14" s="3486"/>
      <c r="G14" s="3482"/>
      <c r="H14" s="3487"/>
      <c r="I14" s="3487"/>
      <c r="J14" s="3486"/>
      <c r="K14" s="3474"/>
      <c r="L14" s="3475"/>
      <c r="M14" s="3475"/>
      <c r="N14" s="3476"/>
      <c r="O14" s="3485"/>
      <c r="P14" s="3475"/>
      <c r="Q14" s="3475"/>
      <c r="R14" s="3488"/>
      <c r="S14" s="3482"/>
      <c r="T14" s="3487"/>
      <c r="U14" s="3487"/>
      <c r="V14" s="3486"/>
      <c r="W14" s="3474"/>
      <c r="X14" s="3475"/>
      <c r="Y14" s="3475"/>
      <c r="Z14" s="3478"/>
      <c r="AB14" s="6303"/>
    </row>
    <row r="15" spans="1:28" s="3468" customFormat="1" x14ac:dyDescent="0.25">
      <c r="A15" s="6303"/>
      <c r="B15" s="3489" t="s">
        <v>1056</v>
      </c>
      <c r="C15" s="3490">
        <v>1149</v>
      </c>
      <c r="D15" s="3472">
        <v>3663</v>
      </c>
      <c r="E15" s="3472">
        <v>9047</v>
      </c>
      <c r="F15" s="3473">
        <v>13859</v>
      </c>
      <c r="G15" s="3490">
        <v>412</v>
      </c>
      <c r="H15" s="3472">
        <v>1978</v>
      </c>
      <c r="I15" s="3472">
        <v>4219</v>
      </c>
      <c r="J15" s="3473">
        <v>6609</v>
      </c>
      <c r="K15" s="3491">
        <v>737</v>
      </c>
      <c r="L15" s="3472">
        <v>1685</v>
      </c>
      <c r="M15" s="3472">
        <v>4828</v>
      </c>
      <c r="N15" s="3473">
        <v>7250</v>
      </c>
      <c r="O15" s="3490">
        <v>1713</v>
      </c>
      <c r="P15" s="3472">
        <v>4286</v>
      </c>
      <c r="Q15" s="3472">
        <v>13646</v>
      </c>
      <c r="R15" s="3477">
        <v>19645</v>
      </c>
      <c r="S15" s="3490">
        <v>518</v>
      </c>
      <c r="T15" s="3472">
        <v>1878</v>
      </c>
      <c r="U15" s="3472">
        <v>4511</v>
      </c>
      <c r="V15" s="3473">
        <v>6907</v>
      </c>
      <c r="W15" s="3491">
        <v>1195</v>
      </c>
      <c r="X15" s="3472">
        <v>2408</v>
      </c>
      <c r="Y15" s="3472">
        <v>9135</v>
      </c>
      <c r="Z15" s="3492">
        <v>12738</v>
      </c>
      <c r="AB15" s="6303"/>
    </row>
    <row r="16" spans="1:28" s="3468" customFormat="1" ht="15.75" thickBot="1" x14ac:dyDescent="0.3">
      <c r="A16" s="6303"/>
      <c r="B16" s="3493" t="s">
        <v>1057</v>
      </c>
      <c r="C16" s="3494">
        <v>1149</v>
      </c>
      <c r="D16" s="3495">
        <v>3663</v>
      </c>
      <c r="E16" s="3495">
        <v>9047</v>
      </c>
      <c r="F16" s="3496">
        <v>13859</v>
      </c>
      <c r="G16" s="3497">
        <v>412</v>
      </c>
      <c r="H16" s="3498">
        <v>1978</v>
      </c>
      <c r="I16" s="3498">
        <v>4219</v>
      </c>
      <c r="J16" s="3499">
        <v>6609</v>
      </c>
      <c r="K16" s="3500">
        <v>737</v>
      </c>
      <c r="L16" s="3498">
        <v>1685</v>
      </c>
      <c r="M16" s="3498">
        <v>4828</v>
      </c>
      <c r="N16" s="3499">
        <v>7250</v>
      </c>
      <c r="O16" s="3494">
        <v>1713</v>
      </c>
      <c r="P16" s="3495">
        <v>4286</v>
      </c>
      <c r="Q16" s="3495">
        <v>13646</v>
      </c>
      <c r="R16" s="3501">
        <v>19645</v>
      </c>
      <c r="S16" s="3497">
        <v>518</v>
      </c>
      <c r="T16" s="3498">
        <v>1878</v>
      </c>
      <c r="U16" s="3498">
        <v>4511</v>
      </c>
      <c r="V16" s="3499">
        <v>6907</v>
      </c>
      <c r="W16" s="3500">
        <v>1195</v>
      </c>
      <c r="X16" s="3498">
        <v>2408</v>
      </c>
      <c r="Y16" s="3498">
        <v>9135</v>
      </c>
      <c r="Z16" s="3502">
        <v>12738</v>
      </c>
      <c r="AB16" s="6303"/>
    </row>
    <row r="17" spans="1:28" ht="15.75" thickTop="1" x14ac:dyDescent="0.25">
      <c r="B17" s="6321" t="s">
        <v>1638</v>
      </c>
      <c r="C17" s="6343"/>
      <c r="D17" s="6343"/>
      <c r="E17" s="6343"/>
      <c r="F17" s="6343"/>
      <c r="G17" s="6326"/>
      <c r="H17" s="6353"/>
      <c r="I17" s="6353"/>
      <c r="J17" s="6353"/>
      <c r="K17" s="6353"/>
      <c r="L17" s="6353"/>
      <c r="M17" s="6353"/>
      <c r="N17" s="6353"/>
      <c r="O17" s="6343"/>
      <c r="P17" s="6343"/>
      <c r="Q17" s="6343"/>
      <c r="R17" s="6343"/>
      <c r="S17" s="6326"/>
      <c r="T17" s="6353"/>
      <c r="U17" s="6353"/>
      <c r="V17" s="6353"/>
      <c r="W17" s="6353"/>
      <c r="X17" s="6353"/>
      <c r="Y17" s="6353"/>
      <c r="Z17" s="6353"/>
    </row>
    <row r="18" spans="1:28" ht="79.5" customHeight="1" x14ac:dyDescent="0.25">
      <c r="B18" s="7255" t="s">
        <v>1058</v>
      </c>
      <c r="C18" s="7255"/>
      <c r="D18" s="7255"/>
      <c r="E18" s="7255"/>
      <c r="F18" s="7255"/>
      <c r="G18" s="7255"/>
      <c r="H18" s="7255"/>
      <c r="I18" s="7255"/>
      <c r="J18" s="7255"/>
      <c r="K18" s="7255"/>
      <c r="L18" s="7255"/>
      <c r="M18" s="7255"/>
      <c r="N18" s="7255"/>
      <c r="O18" s="7255"/>
      <c r="P18" s="7255"/>
      <c r="Q18" s="7255"/>
      <c r="R18" s="7255"/>
      <c r="S18" s="7255"/>
      <c r="T18" s="7255"/>
      <c r="U18" s="7255"/>
      <c r="V18" s="7255"/>
      <c r="W18" s="7255"/>
      <c r="X18" s="7255"/>
      <c r="Y18" s="7255"/>
      <c r="Z18" s="7255"/>
    </row>
    <row r="19" spans="1:28" x14ac:dyDescent="0.25">
      <c r="B19" s="6354"/>
      <c r="C19" s="6343"/>
      <c r="D19" s="6343"/>
      <c r="E19" s="6343"/>
      <c r="F19" s="6343"/>
      <c r="G19" s="6326"/>
      <c r="H19" s="6353"/>
      <c r="I19" s="6353"/>
      <c r="J19" s="6353"/>
      <c r="K19" s="6353"/>
      <c r="L19" s="6353"/>
      <c r="M19" s="6353"/>
      <c r="N19" s="6353"/>
      <c r="O19" s="6343"/>
      <c r="P19" s="6343"/>
      <c r="Q19" s="6343"/>
      <c r="R19" s="6343"/>
      <c r="S19" s="6326"/>
      <c r="T19" s="6353"/>
      <c r="U19" s="6353"/>
      <c r="V19" s="6353"/>
      <c r="W19" s="6353"/>
      <c r="X19" s="6353"/>
      <c r="Y19" s="6353"/>
      <c r="Z19" s="6353"/>
    </row>
    <row r="20" spans="1:28" ht="18.75" x14ac:dyDescent="0.3">
      <c r="B20" s="6325" t="s">
        <v>1059</v>
      </c>
    </row>
    <row r="21" spans="1:28" ht="6.75" customHeight="1" thickBot="1" x14ac:dyDescent="0.35">
      <c r="B21" s="6325"/>
    </row>
    <row r="22" spans="1:28" s="3468" customFormat="1" ht="16.5" thickTop="1" x14ac:dyDescent="0.25">
      <c r="A22" s="6303"/>
      <c r="B22" s="5307"/>
      <c r="C22" s="7256" t="s">
        <v>1044</v>
      </c>
      <c r="D22" s="7257"/>
      <c r="E22" s="7258"/>
      <c r="F22" s="7259" t="s">
        <v>1045</v>
      </c>
      <c r="G22" s="7259"/>
      <c r="H22" s="7260"/>
      <c r="I22" s="6358"/>
      <c r="J22" s="6359"/>
      <c r="K22" s="6359"/>
      <c r="L22" s="7261"/>
      <c r="M22" s="7261"/>
      <c r="N22" s="7261"/>
      <c r="O22" s="7261"/>
      <c r="P22" s="7261"/>
      <c r="Q22" s="7261"/>
      <c r="R22" s="7261"/>
      <c r="S22" s="7261"/>
      <c r="T22" s="7261"/>
      <c r="U22" s="6359"/>
      <c r="V22" s="6359"/>
      <c r="W22" s="6359"/>
      <c r="X22" s="6359"/>
      <c r="Y22" s="6359"/>
      <c r="Z22" s="6359"/>
      <c r="AA22" s="6303"/>
      <c r="AB22" s="6303"/>
    </row>
    <row r="23" spans="1:28" s="3468" customFormat="1" ht="23.25" customHeight="1" x14ac:dyDescent="0.25">
      <c r="A23" s="6303"/>
      <c r="B23" s="5299"/>
      <c r="C23" s="5308" t="s">
        <v>1060</v>
      </c>
      <c r="D23" s="5309" t="s">
        <v>1061</v>
      </c>
      <c r="E23" s="5310" t="s">
        <v>1577</v>
      </c>
      <c r="F23" s="5308" t="s">
        <v>1060</v>
      </c>
      <c r="G23" s="5311" t="s">
        <v>1061</v>
      </c>
      <c r="H23" s="5312" t="s">
        <v>1062</v>
      </c>
      <c r="I23" s="7262"/>
      <c r="J23" s="7263"/>
      <c r="K23" s="7263"/>
      <c r="L23" s="7261"/>
      <c r="M23" s="7261"/>
      <c r="N23" s="7261"/>
      <c r="O23" s="7261"/>
      <c r="P23" s="7261"/>
      <c r="Q23" s="7261"/>
      <c r="R23" s="7261"/>
      <c r="S23" s="7261"/>
      <c r="T23" s="7261"/>
      <c r="U23" s="6359"/>
      <c r="V23" s="6359"/>
      <c r="W23" s="6359"/>
      <c r="X23" s="6359"/>
      <c r="Y23" s="6359"/>
      <c r="Z23" s="6359"/>
      <c r="AA23" s="6303"/>
      <c r="AB23" s="6303"/>
    </row>
    <row r="24" spans="1:28" s="3468" customFormat="1" x14ac:dyDescent="0.25">
      <c r="A24" s="6303"/>
      <c r="B24" s="5288" t="s">
        <v>408</v>
      </c>
      <c r="C24" s="5289">
        <v>167896</v>
      </c>
      <c r="D24" s="5290">
        <v>109219</v>
      </c>
      <c r="E24" s="5294">
        <v>58677</v>
      </c>
      <c r="F24" s="5313">
        <v>167183</v>
      </c>
      <c r="G24" s="5290">
        <v>107304</v>
      </c>
      <c r="H24" s="5296">
        <v>59879</v>
      </c>
      <c r="I24" s="6360"/>
      <c r="J24" s="6353"/>
      <c r="K24" s="6355"/>
      <c r="L24" s="6355"/>
      <c r="M24" s="6355"/>
      <c r="N24" s="6355"/>
      <c r="O24" s="6355"/>
      <c r="P24" s="6355"/>
      <c r="Q24" s="6355"/>
      <c r="R24" s="6353"/>
      <c r="S24" s="6353"/>
      <c r="T24" s="6355"/>
      <c r="U24" s="6353"/>
      <c r="V24" s="6353"/>
      <c r="W24" s="6353"/>
      <c r="X24" s="6353"/>
      <c r="Y24" s="6353"/>
      <c r="Z24" s="6353"/>
      <c r="AA24" s="6303"/>
      <c r="AB24" s="6303"/>
    </row>
    <row r="25" spans="1:28" s="3468" customFormat="1" x14ac:dyDescent="0.25">
      <c r="A25" s="6303"/>
      <c r="B25" s="3506" t="s">
        <v>1052</v>
      </c>
      <c r="C25" s="3490">
        <v>154316</v>
      </c>
      <c r="D25" s="3472">
        <v>107625</v>
      </c>
      <c r="E25" s="3507">
        <v>46691</v>
      </c>
      <c r="F25" s="3491">
        <v>148762</v>
      </c>
      <c r="G25" s="3472">
        <v>107296</v>
      </c>
      <c r="H25" s="3477">
        <v>41466</v>
      </c>
      <c r="I25" s="6361"/>
      <c r="J25" s="6356"/>
      <c r="K25" s="6356"/>
      <c r="L25" s="6356"/>
      <c r="M25" s="6356"/>
      <c r="N25" s="6356"/>
      <c r="O25" s="6356"/>
      <c r="P25" s="6356"/>
      <c r="Q25" s="6356"/>
      <c r="R25" s="6356"/>
      <c r="S25" s="6356"/>
      <c r="T25" s="6356"/>
      <c r="U25" s="6356"/>
      <c r="V25" s="6356"/>
      <c r="W25" s="6353"/>
      <c r="X25" s="6353"/>
      <c r="Y25" s="6353"/>
      <c r="Z25" s="6353"/>
      <c r="AA25" s="6303"/>
      <c r="AB25" s="6303"/>
    </row>
    <row r="26" spans="1:28" s="3468" customFormat="1" x14ac:dyDescent="0.25">
      <c r="A26" s="6303"/>
      <c r="B26" s="3509" t="s">
        <v>1053</v>
      </c>
      <c r="C26" s="3510">
        <v>1497</v>
      </c>
      <c r="D26" s="3511">
        <v>96</v>
      </c>
      <c r="E26" s="3512">
        <v>1401</v>
      </c>
      <c r="F26" s="3513">
        <v>375</v>
      </c>
      <c r="G26" s="3514">
        <v>11</v>
      </c>
      <c r="H26" s="3477">
        <v>364</v>
      </c>
      <c r="I26" s="6362"/>
      <c r="J26" s="6356"/>
      <c r="K26" s="6356"/>
      <c r="L26" s="6343"/>
      <c r="M26" s="6356"/>
      <c r="N26" s="6356"/>
      <c r="O26" s="6343"/>
      <c r="P26" s="6363"/>
      <c r="Q26" s="6356"/>
      <c r="R26" s="6343"/>
      <c r="S26" s="6356"/>
      <c r="T26" s="6356"/>
      <c r="U26" s="6356"/>
      <c r="V26" s="6356"/>
      <c r="W26" s="6353"/>
      <c r="X26" s="6353"/>
      <c r="Y26" s="6353"/>
      <c r="Z26" s="6353"/>
      <c r="AA26" s="6303"/>
      <c r="AB26" s="6303"/>
    </row>
    <row r="27" spans="1:28" s="3468" customFormat="1" x14ac:dyDescent="0.25">
      <c r="A27" s="6303"/>
      <c r="B27" s="3509" t="s">
        <v>1063</v>
      </c>
      <c r="C27" s="3515">
        <v>34729</v>
      </c>
      <c r="D27" s="3511">
        <v>6048</v>
      </c>
      <c r="E27" s="3512">
        <v>28681</v>
      </c>
      <c r="F27" s="3513">
        <v>32420</v>
      </c>
      <c r="G27" s="3487">
        <v>7952</v>
      </c>
      <c r="H27" s="3483">
        <v>24468</v>
      </c>
      <c r="I27" s="6362"/>
      <c r="J27" s="6356"/>
      <c r="K27" s="6356"/>
      <c r="L27" s="6330"/>
      <c r="M27" s="6353"/>
      <c r="N27" s="6356"/>
      <c r="O27" s="6330"/>
      <c r="P27" s="6326"/>
      <c r="Q27" s="6356"/>
      <c r="R27" s="6343"/>
      <c r="S27" s="6356"/>
      <c r="T27" s="6356"/>
      <c r="U27" s="6353"/>
      <c r="V27" s="6353"/>
      <c r="W27" s="6353"/>
      <c r="X27" s="6353"/>
      <c r="Y27" s="6353"/>
      <c r="Z27" s="6353"/>
      <c r="AA27" s="6303"/>
      <c r="AB27" s="6303"/>
    </row>
    <row r="28" spans="1:28" s="3468" customFormat="1" x14ac:dyDescent="0.25">
      <c r="A28" s="6303"/>
      <c r="B28" s="3509" t="s">
        <v>1054</v>
      </c>
      <c r="C28" s="3515">
        <v>111590</v>
      </c>
      <c r="D28" s="3511">
        <v>96072</v>
      </c>
      <c r="E28" s="3512">
        <v>15518</v>
      </c>
      <c r="F28" s="3513">
        <v>107965</v>
      </c>
      <c r="G28" s="3487">
        <v>93682</v>
      </c>
      <c r="H28" s="3483">
        <v>14283</v>
      </c>
      <c r="I28" s="6362"/>
      <c r="J28" s="6356"/>
      <c r="K28" s="6356"/>
      <c r="L28" s="6330"/>
      <c r="M28" s="6353"/>
      <c r="N28" s="6356"/>
      <c r="O28" s="6330"/>
      <c r="P28" s="6326"/>
      <c r="Q28" s="6356"/>
      <c r="R28" s="6343"/>
      <c r="S28" s="6356"/>
      <c r="T28" s="6356"/>
      <c r="U28" s="6353"/>
      <c r="V28" s="6353"/>
      <c r="W28" s="6353"/>
      <c r="X28" s="6353"/>
      <c r="Y28" s="6353"/>
      <c r="Z28" s="6353"/>
      <c r="AA28" s="6303"/>
      <c r="AB28" s="6303"/>
    </row>
    <row r="29" spans="1:28" s="3468" customFormat="1" x14ac:dyDescent="0.25">
      <c r="A29" s="6303"/>
      <c r="B29" s="3509" t="s">
        <v>1064</v>
      </c>
      <c r="C29" s="3515">
        <v>379</v>
      </c>
      <c r="D29" s="3511">
        <v>0</v>
      </c>
      <c r="E29" s="3512">
        <v>379</v>
      </c>
      <c r="F29" s="3513">
        <v>2021</v>
      </c>
      <c r="G29" s="3487">
        <v>191</v>
      </c>
      <c r="H29" s="3483">
        <v>1830</v>
      </c>
      <c r="I29" s="6362"/>
      <c r="J29" s="6356"/>
      <c r="K29" s="6356"/>
      <c r="L29" s="6330"/>
      <c r="M29" s="6353"/>
      <c r="N29" s="6356"/>
      <c r="O29" s="6330"/>
      <c r="P29" s="6326"/>
      <c r="Q29" s="6356"/>
      <c r="R29" s="6343"/>
      <c r="S29" s="6356"/>
      <c r="T29" s="6356"/>
      <c r="U29" s="6353"/>
      <c r="V29" s="6353"/>
      <c r="W29" s="6353"/>
      <c r="X29" s="6353"/>
      <c r="Y29" s="6353"/>
      <c r="Z29" s="6353"/>
      <c r="AA29" s="6303"/>
      <c r="AB29" s="6303"/>
    </row>
    <row r="30" spans="1:28" s="3468" customFormat="1" x14ac:dyDescent="0.25">
      <c r="A30" s="6303"/>
      <c r="B30" s="3509" t="s">
        <v>1065</v>
      </c>
      <c r="C30" s="3515">
        <v>2307</v>
      </c>
      <c r="D30" s="3511">
        <v>1949</v>
      </c>
      <c r="E30" s="3512">
        <v>358</v>
      </c>
      <c r="F30" s="3513">
        <v>2250</v>
      </c>
      <c r="G30" s="3487">
        <v>1981</v>
      </c>
      <c r="H30" s="3483">
        <v>269</v>
      </c>
      <c r="I30" s="6362"/>
      <c r="J30" s="6356"/>
      <c r="K30" s="6356"/>
      <c r="L30" s="6330"/>
      <c r="M30" s="6353"/>
      <c r="N30" s="6356"/>
      <c r="O30" s="6330"/>
      <c r="P30" s="6326"/>
      <c r="Q30" s="6356"/>
      <c r="R30" s="6343"/>
      <c r="S30" s="6356"/>
      <c r="T30" s="6356"/>
      <c r="U30" s="6353"/>
      <c r="V30" s="6353"/>
      <c r="W30" s="6353"/>
      <c r="X30" s="6353"/>
      <c r="Y30" s="6353"/>
      <c r="Z30" s="6353"/>
      <c r="AA30" s="6303"/>
      <c r="AB30" s="6303"/>
    </row>
    <row r="31" spans="1:28" s="3468" customFormat="1" x14ac:dyDescent="0.25">
      <c r="A31" s="6303"/>
      <c r="B31" s="3509" t="s">
        <v>1982</v>
      </c>
      <c r="C31" s="3515">
        <v>3814</v>
      </c>
      <c r="D31" s="3511">
        <v>3460</v>
      </c>
      <c r="E31" s="3512">
        <v>354</v>
      </c>
      <c r="F31" s="3513">
        <v>3731</v>
      </c>
      <c r="G31" s="3487">
        <v>3479</v>
      </c>
      <c r="H31" s="3483">
        <v>252</v>
      </c>
      <c r="I31" s="6362"/>
      <c r="J31" s="6356"/>
      <c r="K31" s="6356"/>
      <c r="L31" s="6330"/>
      <c r="M31" s="6353"/>
      <c r="N31" s="6356"/>
      <c r="O31" s="6330"/>
      <c r="P31" s="6326"/>
      <c r="Q31" s="6356"/>
      <c r="R31" s="6343"/>
      <c r="S31" s="6356"/>
      <c r="T31" s="6356"/>
      <c r="U31" s="6353"/>
      <c r="V31" s="6353"/>
      <c r="W31" s="6353"/>
      <c r="X31" s="6353"/>
      <c r="Y31" s="6353"/>
      <c r="Z31" s="6353"/>
      <c r="AA31" s="6303"/>
      <c r="AB31" s="6303"/>
    </row>
    <row r="32" spans="1:28" s="3468" customFormat="1" ht="8.25" customHeight="1" x14ac:dyDescent="0.25">
      <c r="A32" s="6303"/>
      <c r="B32" s="3484"/>
      <c r="C32" s="3515"/>
      <c r="D32" s="3475"/>
      <c r="E32" s="3512"/>
      <c r="F32" s="3516"/>
      <c r="G32" s="3487"/>
      <c r="H32" s="3477"/>
      <c r="I32" s="6364"/>
      <c r="J32" s="6356"/>
      <c r="K32" s="6353"/>
      <c r="L32" s="6330"/>
      <c r="M32" s="6353"/>
      <c r="N32" s="6353"/>
      <c r="O32" s="6330"/>
      <c r="P32" s="6326"/>
      <c r="Q32" s="6356"/>
      <c r="R32" s="6326"/>
      <c r="S32" s="6356"/>
      <c r="T32" s="6353"/>
      <c r="U32" s="6326"/>
      <c r="V32" s="6326"/>
      <c r="W32" s="6353"/>
      <c r="X32" s="6353"/>
      <c r="Y32" s="6353"/>
      <c r="Z32" s="6353"/>
      <c r="AA32" s="6303"/>
      <c r="AB32" s="6303"/>
    </row>
    <row r="33" spans="1:28" s="3468" customFormat="1" x14ac:dyDescent="0.25">
      <c r="A33" s="6303"/>
      <c r="B33" s="3489" t="s">
        <v>1056</v>
      </c>
      <c r="C33" s="3490">
        <v>13580</v>
      </c>
      <c r="D33" s="3491">
        <v>1594</v>
      </c>
      <c r="E33" s="3507">
        <v>11986</v>
      </c>
      <c r="F33" s="3491">
        <v>18421</v>
      </c>
      <c r="G33" s="3491">
        <v>8</v>
      </c>
      <c r="H33" s="3477">
        <v>18413</v>
      </c>
      <c r="I33" s="6361"/>
      <c r="J33" s="6356"/>
      <c r="K33" s="6356"/>
      <c r="L33" s="6356"/>
      <c r="M33" s="6356"/>
      <c r="N33" s="6356"/>
      <c r="O33" s="6356"/>
      <c r="P33" s="6356"/>
      <c r="Q33" s="6356"/>
      <c r="R33" s="6356"/>
      <c r="S33" s="6356"/>
      <c r="T33" s="6356"/>
      <c r="U33" s="6356"/>
      <c r="V33" s="6356"/>
      <c r="W33" s="6356"/>
      <c r="X33" s="6356"/>
      <c r="Y33" s="6356"/>
      <c r="Z33" s="6356"/>
      <c r="AA33" s="6303"/>
      <c r="AB33" s="6303"/>
    </row>
    <row r="34" spans="1:28" s="3468" customFormat="1" x14ac:dyDescent="0.25">
      <c r="A34" s="6303"/>
      <c r="B34" s="3479" t="s">
        <v>1057</v>
      </c>
      <c r="C34" s="3515">
        <v>11309</v>
      </c>
      <c r="D34" s="3511">
        <v>78</v>
      </c>
      <c r="E34" s="3512">
        <v>11231</v>
      </c>
      <c r="F34" s="3513">
        <v>18404</v>
      </c>
      <c r="G34" s="3487"/>
      <c r="H34" s="3483">
        <v>18404</v>
      </c>
      <c r="I34" s="6362"/>
      <c r="J34" s="6356"/>
      <c r="K34" s="6356"/>
      <c r="L34" s="6330"/>
      <c r="M34" s="6343"/>
      <c r="N34" s="6356"/>
      <c r="O34" s="6343"/>
      <c r="P34" s="6326"/>
      <c r="Q34" s="6356"/>
      <c r="R34" s="6343"/>
      <c r="S34" s="6356"/>
      <c r="T34" s="6356"/>
      <c r="U34" s="6353"/>
      <c r="V34" s="6353"/>
      <c r="W34" s="6353"/>
      <c r="X34" s="6353"/>
      <c r="Y34" s="6353"/>
      <c r="Z34" s="6353"/>
      <c r="AA34" s="6303"/>
      <c r="AB34" s="6303"/>
    </row>
    <row r="35" spans="1:28" s="3468" customFormat="1" ht="15.75" thickBot="1" x14ac:dyDescent="0.3">
      <c r="A35" s="6303"/>
      <c r="B35" s="3493" t="s">
        <v>1066</v>
      </c>
      <c r="C35" s="3517">
        <v>2271</v>
      </c>
      <c r="D35" s="3518">
        <v>1516</v>
      </c>
      <c r="E35" s="3519">
        <v>755</v>
      </c>
      <c r="F35" s="3520">
        <v>17</v>
      </c>
      <c r="G35" s="3521">
        <v>8</v>
      </c>
      <c r="H35" s="3519">
        <v>9</v>
      </c>
      <c r="I35" s="6362"/>
      <c r="J35" s="6356"/>
      <c r="K35" s="6356"/>
      <c r="L35" s="6330"/>
      <c r="M35" s="6343"/>
      <c r="N35" s="6357"/>
      <c r="O35" s="6343"/>
      <c r="P35" s="6326"/>
      <c r="Q35" s="6357"/>
      <c r="R35" s="6343"/>
      <c r="S35" s="6356"/>
      <c r="T35" s="6356"/>
      <c r="U35" s="6353"/>
      <c r="V35" s="6353"/>
      <c r="W35" s="6353"/>
      <c r="X35" s="6353"/>
      <c r="Y35" s="6353"/>
      <c r="Z35" s="6353"/>
      <c r="AA35" s="6303"/>
      <c r="AB35" s="6303"/>
    </row>
    <row r="36" spans="1:28" ht="15.75" thickTop="1" x14ac:dyDescent="0.25">
      <c r="B36" s="6321" t="s">
        <v>1638</v>
      </c>
      <c r="C36" s="6330"/>
      <c r="D36" s="6355"/>
      <c r="E36" s="6355"/>
      <c r="F36" s="6343"/>
      <c r="G36" s="6326"/>
      <c r="H36" s="6355"/>
      <c r="I36" s="6343"/>
      <c r="J36" s="6356"/>
      <c r="K36" s="6356"/>
      <c r="L36" s="6330"/>
      <c r="M36" s="6343"/>
      <c r="N36" s="6357"/>
      <c r="O36" s="6343"/>
      <c r="P36" s="6326"/>
      <c r="Q36" s="6357"/>
      <c r="R36" s="6343"/>
      <c r="S36" s="6356"/>
      <c r="T36" s="6356"/>
      <c r="U36" s="6353"/>
      <c r="V36" s="6353"/>
      <c r="W36" s="6353"/>
      <c r="X36" s="6353"/>
      <c r="Y36" s="6353"/>
      <c r="Z36" s="6353"/>
    </row>
    <row r="37" spans="1:28" ht="79.5" customHeight="1" x14ac:dyDescent="0.25">
      <c r="B37" s="7255" t="s">
        <v>1983</v>
      </c>
      <c r="C37" s="7255"/>
      <c r="D37" s="7255"/>
      <c r="E37" s="7255"/>
      <c r="F37" s="7255"/>
      <c r="G37" s="7255"/>
      <c r="H37" s="7255"/>
      <c r="I37" s="7255"/>
      <c r="J37" s="7255"/>
      <c r="K37" s="7255"/>
      <c r="L37" s="7255"/>
      <c r="M37" s="7255"/>
      <c r="N37" s="7255"/>
      <c r="O37" s="7255"/>
      <c r="P37" s="7255"/>
      <c r="Q37" s="7255"/>
      <c r="R37" s="7255"/>
      <c r="S37" s="7255"/>
      <c r="T37" s="7255"/>
      <c r="U37" s="7255"/>
      <c r="V37" s="7255"/>
      <c r="W37" s="7255"/>
      <c r="X37" s="7255"/>
      <c r="Y37" s="7255"/>
      <c r="Z37" s="7255"/>
    </row>
    <row r="38" spans="1:28" x14ac:dyDescent="0.25"/>
    <row r="39" spans="1:28" hidden="1" x14ac:dyDescent="0.25"/>
    <row r="40" spans="1:28" hidden="1" x14ac:dyDescent="0.25"/>
    <row r="41" spans="1:28" hidden="1" x14ac:dyDescent="0.25">
      <c r="C41" s="6320"/>
      <c r="D41" s="6320"/>
    </row>
  </sheetData>
  <sheetProtection sheet="1" objects="1" scenarios="1"/>
  <mergeCells count="18">
    <mergeCell ref="B2:Z2"/>
    <mergeCell ref="C6:N6"/>
    <mergeCell ref="O6:Z6"/>
    <mergeCell ref="C7:F7"/>
    <mergeCell ref="G7:J7"/>
    <mergeCell ref="K7:N7"/>
    <mergeCell ref="O7:R7"/>
    <mergeCell ref="S7:V7"/>
    <mergeCell ref="W7:Z7"/>
    <mergeCell ref="B37:Z37"/>
    <mergeCell ref="B18:Z18"/>
    <mergeCell ref="C22:E22"/>
    <mergeCell ref="F22:H22"/>
    <mergeCell ref="L22:T22"/>
    <mergeCell ref="I23:K23"/>
    <mergeCell ref="L23:N23"/>
    <mergeCell ref="O23:Q23"/>
    <mergeCell ref="R23:T23"/>
  </mergeCells>
  <pageMargins left="0.31496062992125984" right="0.51181102362204722" top="0.74803149606299213" bottom="0.74803149606299213" header="0.31496062992125984" footer="0.31496062992125984"/>
  <pageSetup paperSize="9" scale="54" orientation="landscape"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8"/>
  <dimension ref="A1:R37"/>
  <sheetViews>
    <sheetView showGridLines="0" workbookViewId="0">
      <selection activeCell="E18" sqref="E18"/>
    </sheetView>
  </sheetViews>
  <sheetFormatPr defaultColWidth="0" defaultRowHeight="15" zeroHeight="1" x14ac:dyDescent="0.25"/>
  <cols>
    <col min="1" max="1" width="6.85546875" style="6303" customWidth="1"/>
    <col min="2" max="2" width="66.140625" style="6303" customWidth="1"/>
    <col min="3" max="4" width="23" style="6303" customWidth="1"/>
    <col min="5" max="5" width="6.85546875" style="6303" customWidth="1"/>
    <col min="6" max="6" width="18" style="6303" hidden="1" customWidth="1"/>
    <col min="7" max="8" width="13.42578125" style="6303" hidden="1" customWidth="1"/>
    <col min="9" max="10" width="22.28515625" style="6303" hidden="1" customWidth="1"/>
    <col min="11" max="11" width="43.7109375" style="6303" hidden="1" customWidth="1"/>
    <col min="12" max="14" width="18" style="6303" hidden="1" customWidth="1"/>
    <col min="15" max="15" width="21.5703125" style="6303" hidden="1" customWidth="1"/>
    <col min="16" max="16" width="29.7109375" style="6303" hidden="1" customWidth="1"/>
    <col min="17" max="18" width="13.42578125" style="6303" hidden="1" customWidth="1"/>
    <col min="19" max="16384" width="9.140625" style="6303" hidden="1"/>
  </cols>
  <sheetData>
    <row r="1" spans="1:5" x14ac:dyDescent="0.25"/>
    <row r="2" spans="1:5" x14ac:dyDescent="0.25"/>
    <row r="3" spans="1:5" x14ac:dyDescent="0.25">
      <c r="A3" s="7264" t="s">
        <v>1729</v>
      </c>
      <c r="B3" s="7264"/>
      <c r="C3" s="7264"/>
      <c r="D3" s="7264"/>
      <c r="E3" s="7264"/>
    </row>
    <row r="4" spans="1:5" ht="15.75" thickBot="1" x14ac:dyDescent="0.3"/>
    <row r="5" spans="1:5" s="3468" customFormat="1" ht="25.5" customHeight="1" thickTop="1" x14ac:dyDescent="0.25">
      <c r="A5" s="6303"/>
      <c r="B5" s="5314" t="s">
        <v>1644</v>
      </c>
      <c r="C5" s="5315" t="s">
        <v>1044</v>
      </c>
      <c r="D5" s="5316" t="s">
        <v>1045</v>
      </c>
      <c r="E5" s="6303"/>
    </row>
    <row r="6" spans="1:5" s="3468" customFormat="1" x14ac:dyDescent="0.25">
      <c r="A6" s="6303"/>
      <c r="B6" s="3522" t="s">
        <v>1069</v>
      </c>
      <c r="C6" s="3523">
        <v>338</v>
      </c>
      <c r="D6" s="5317">
        <v>312</v>
      </c>
      <c r="E6" s="6303"/>
    </row>
    <row r="7" spans="1:5" s="3468" customFormat="1" x14ac:dyDescent="0.25">
      <c r="A7" s="6303"/>
      <c r="B7" s="3522" t="s">
        <v>1070</v>
      </c>
      <c r="C7" s="3523">
        <v>346</v>
      </c>
      <c r="D7" s="5317">
        <v>270</v>
      </c>
      <c r="E7" s="6303"/>
    </row>
    <row r="8" spans="1:5" s="3468" customFormat="1" x14ac:dyDescent="0.25">
      <c r="A8" s="6303"/>
      <c r="B8" s="3522" t="s">
        <v>1071</v>
      </c>
      <c r="C8" s="3523">
        <v>492</v>
      </c>
      <c r="D8" s="5317">
        <v>253</v>
      </c>
      <c r="E8" s="6303"/>
    </row>
    <row r="9" spans="1:5" s="3468" customFormat="1" x14ac:dyDescent="0.25">
      <c r="A9" s="6303"/>
      <c r="B9" s="3522" t="s">
        <v>1072</v>
      </c>
      <c r="C9" s="3523">
        <v>2606</v>
      </c>
      <c r="D9" s="5317">
        <v>981</v>
      </c>
      <c r="E9" s="6303"/>
    </row>
    <row r="10" spans="1:5" s="3468" customFormat="1" x14ac:dyDescent="0.25">
      <c r="A10" s="6303"/>
      <c r="B10" s="3522" t="s">
        <v>1073</v>
      </c>
      <c r="C10" s="3523">
        <v>2972</v>
      </c>
      <c r="D10" s="5317">
        <v>1848</v>
      </c>
      <c r="E10" s="6303"/>
    </row>
    <row r="11" spans="1:5" s="3468" customFormat="1" x14ac:dyDescent="0.25">
      <c r="A11" s="6303"/>
      <c r="B11" s="3522" t="s">
        <v>1074</v>
      </c>
      <c r="C11" s="3523">
        <v>750</v>
      </c>
      <c r="D11" s="5317">
        <v>761</v>
      </c>
      <c r="E11" s="6303"/>
    </row>
    <row r="12" spans="1:5" s="3468" customFormat="1" x14ac:dyDescent="0.25">
      <c r="A12" s="6303"/>
      <c r="B12" s="3522" t="s">
        <v>1075</v>
      </c>
      <c r="C12" s="3523">
        <v>541</v>
      </c>
      <c r="D12" s="5317">
        <v>564</v>
      </c>
      <c r="E12" s="6303"/>
    </row>
    <row r="13" spans="1:5" s="3468" customFormat="1" x14ac:dyDescent="0.25">
      <c r="A13" s="6303"/>
      <c r="B13" s="3522" t="s">
        <v>1076</v>
      </c>
      <c r="C13" s="3523">
        <v>23</v>
      </c>
      <c r="D13" s="5317"/>
      <c r="E13" s="6303"/>
    </row>
    <row r="14" spans="1:5" s="3468" customFormat="1" x14ac:dyDescent="0.25">
      <c r="A14" s="6303"/>
      <c r="B14" s="3522" t="s">
        <v>1077</v>
      </c>
      <c r="C14" s="3523">
        <v>1180</v>
      </c>
      <c r="D14" s="5317">
        <v>1178</v>
      </c>
      <c r="E14" s="6303"/>
    </row>
    <row r="15" spans="1:5" s="3468" customFormat="1" x14ac:dyDescent="0.25">
      <c r="A15" s="6303"/>
      <c r="B15" s="3522" t="s">
        <v>1078</v>
      </c>
      <c r="C15" s="3523">
        <v>12827</v>
      </c>
      <c r="D15" s="5317">
        <v>27833</v>
      </c>
      <c r="E15" s="6303"/>
    </row>
    <row r="16" spans="1:5" s="3468" customFormat="1" x14ac:dyDescent="0.25">
      <c r="A16" s="6303"/>
      <c r="B16" s="3522" t="s">
        <v>1079</v>
      </c>
      <c r="C16" s="3523">
        <v>1654</v>
      </c>
      <c r="D16" s="5317">
        <v>1065</v>
      </c>
      <c r="E16" s="6303"/>
    </row>
    <row r="17" spans="1:5" s="3468" customFormat="1" x14ac:dyDescent="0.25">
      <c r="A17" s="6303"/>
      <c r="B17" s="3522" t="s">
        <v>1080</v>
      </c>
      <c r="C17" s="3523">
        <v>634</v>
      </c>
      <c r="D17" s="5317">
        <v>346</v>
      </c>
      <c r="E17" s="6303"/>
    </row>
    <row r="18" spans="1:5" s="3468" customFormat="1" x14ac:dyDescent="0.25">
      <c r="A18" s="6303"/>
      <c r="B18" s="3522" t="s">
        <v>1081</v>
      </c>
      <c r="C18" s="3523">
        <v>3097</v>
      </c>
      <c r="D18" s="5317">
        <v>2933</v>
      </c>
      <c r="E18" s="6303"/>
    </row>
    <row r="19" spans="1:5" s="3468" customFormat="1" x14ac:dyDescent="0.25">
      <c r="A19" s="6303"/>
      <c r="B19" s="3522" t="s">
        <v>1082</v>
      </c>
      <c r="C19" s="3523">
        <v>4375</v>
      </c>
      <c r="D19" s="5317">
        <v>3076</v>
      </c>
      <c r="E19" s="6303"/>
    </row>
    <row r="20" spans="1:5" s="3468" customFormat="1" x14ac:dyDescent="0.25">
      <c r="A20" s="6303"/>
      <c r="B20" s="3522" t="s">
        <v>1083</v>
      </c>
      <c r="C20" s="3523">
        <v>774</v>
      </c>
      <c r="D20" s="5317">
        <v>630</v>
      </c>
      <c r="E20" s="6303"/>
    </row>
    <row r="21" spans="1:5" s="3468" customFormat="1" x14ac:dyDescent="0.25">
      <c r="A21" s="6303"/>
      <c r="B21" s="3522" t="s">
        <v>1084</v>
      </c>
      <c r="C21" s="3523">
        <v>358</v>
      </c>
      <c r="D21" s="5317">
        <v>479</v>
      </c>
      <c r="E21" s="6303"/>
    </row>
    <row r="22" spans="1:5" s="3468" customFormat="1" x14ac:dyDescent="0.25">
      <c r="A22" s="6303"/>
      <c r="B22" s="3522" t="s">
        <v>1085</v>
      </c>
      <c r="C22" s="3523">
        <v>900</v>
      </c>
      <c r="D22" s="5317">
        <v>573</v>
      </c>
      <c r="E22" s="6303"/>
    </row>
    <row r="23" spans="1:5" s="3468" customFormat="1" x14ac:dyDescent="0.25">
      <c r="A23" s="6303"/>
      <c r="B23" s="3522" t="s">
        <v>1086</v>
      </c>
      <c r="C23" s="3523">
        <v>1460</v>
      </c>
      <c r="D23" s="5317">
        <v>1366</v>
      </c>
      <c r="E23" s="6303"/>
    </row>
    <row r="24" spans="1:5" s="3468" customFormat="1" x14ac:dyDescent="0.25">
      <c r="A24" s="6303"/>
      <c r="B24" s="3522" t="s">
        <v>1087</v>
      </c>
      <c r="C24" s="3523">
        <v>46</v>
      </c>
      <c r="D24" s="5317">
        <v>11</v>
      </c>
      <c r="E24" s="6303"/>
    </row>
    <row r="25" spans="1:5" s="3468" customFormat="1" x14ac:dyDescent="0.25">
      <c r="A25" s="6303"/>
      <c r="B25" s="3522" t="s">
        <v>1088</v>
      </c>
      <c r="C25" s="3523">
        <v>1249</v>
      </c>
      <c r="D25" s="5317">
        <v>1194</v>
      </c>
      <c r="E25" s="6303"/>
    </row>
    <row r="26" spans="1:5" s="3468" customFormat="1" x14ac:dyDescent="0.25">
      <c r="A26" s="6303"/>
      <c r="B26" s="3522" t="s">
        <v>1089</v>
      </c>
      <c r="C26" s="3523">
        <v>82</v>
      </c>
      <c r="D26" s="5317">
        <v>49</v>
      </c>
      <c r="E26" s="6303"/>
    </row>
    <row r="27" spans="1:5" s="3468" customFormat="1" x14ac:dyDescent="0.25">
      <c r="A27" s="6303"/>
      <c r="B27" s="3522" t="s">
        <v>1090</v>
      </c>
      <c r="C27" s="3523">
        <v>151</v>
      </c>
      <c r="D27" s="5317">
        <v>49</v>
      </c>
      <c r="E27" s="6303"/>
    </row>
    <row r="28" spans="1:5" s="3468" customFormat="1" x14ac:dyDescent="0.25">
      <c r="A28" s="6303"/>
      <c r="B28" s="3522" t="s">
        <v>1091</v>
      </c>
      <c r="C28" s="3523">
        <v>1</v>
      </c>
      <c r="D28" s="5317"/>
      <c r="E28" s="6303"/>
    </row>
    <row r="29" spans="1:5" s="3468" customFormat="1" x14ac:dyDescent="0.25">
      <c r="A29" s="6303"/>
      <c r="B29" s="3522" t="s">
        <v>1092</v>
      </c>
      <c r="C29" s="3523">
        <v>577</v>
      </c>
      <c r="D29" s="5317">
        <v>37</v>
      </c>
      <c r="E29" s="6303"/>
    </row>
    <row r="30" spans="1:5" s="3468" customFormat="1" x14ac:dyDescent="0.25">
      <c r="A30" s="6303"/>
      <c r="B30" s="3522" t="s">
        <v>1093</v>
      </c>
      <c r="C30" s="3523">
        <v>671</v>
      </c>
      <c r="D30" s="5317">
        <v>200</v>
      </c>
      <c r="E30" s="6303"/>
    </row>
    <row r="31" spans="1:5" s="3468" customFormat="1" x14ac:dyDescent="0.25">
      <c r="A31" s="6303"/>
      <c r="B31" s="3522" t="s">
        <v>1094</v>
      </c>
      <c r="C31" s="3523">
        <v>16</v>
      </c>
      <c r="D31" s="5317"/>
      <c r="E31" s="6303"/>
    </row>
    <row r="32" spans="1:5" s="3468" customFormat="1" x14ac:dyDescent="0.25">
      <c r="A32" s="6303"/>
      <c r="B32" s="3522" t="s">
        <v>1095</v>
      </c>
      <c r="C32" s="3523">
        <v>297</v>
      </c>
      <c r="D32" s="5317">
        <v>201</v>
      </c>
      <c r="E32" s="6303"/>
    </row>
    <row r="33" spans="1:9" s="3468" customFormat="1" x14ac:dyDescent="0.25">
      <c r="A33" s="6303"/>
      <c r="B33" s="3522" t="s">
        <v>1096</v>
      </c>
      <c r="C33" s="3523">
        <v>2038</v>
      </c>
      <c r="D33" s="5317">
        <v>3028</v>
      </c>
      <c r="E33" s="6303"/>
    </row>
    <row r="34" spans="1:9" s="3468" customFormat="1" ht="15.75" thickBot="1" x14ac:dyDescent="0.3">
      <c r="A34" s="6303"/>
      <c r="B34" s="3524" t="s">
        <v>1097</v>
      </c>
      <c r="C34" s="3525">
        <v>40455</v>
      </c>
      <c r="D34" s="3526">
        <v>49237</v>
      </c>
      <c r="E34" s="6303"/>
    </row>
    <row r="35" spans="1:9" ht="15.75" thickTop="1" x14ac:dyDescent="0.25">
      <c r="B35" s="6321" t="s">
        <v>1638</v>
      </c>
      <c r="C35" s="6349"/>
      <c r="D35" s="6349"/>
    </row>
    <row r="36" spans="1:9" ht="83.25" customHeight="1" x14ac:dyDescent="0.25">
      <c r="B36" s="7255" t="s">
        <v>1058</v>
      </c>
      <c r="C36" s="7255"/>
      <c r="D36" s="7255"/>
      <c r="E36" s="7255"/>
      <c r="F36" s="6351"/>
      <c r="G36" s="6351"/>
      <c r="H36" s="6351"/>
      <c r="I36" s="6351"/>
    </row>
    <row r="37" spans="1:9" x14ac:dyDescent="0.25"/>
  </sheetData>
  <sheetProtection sheet="1" objects="1" scenarios="1"/>
  <mergeCells count="2">
    <mergeCell ref="B36:E36"/>
    <mergeCell ref="A3:E3"/>
  </mergeCell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9"/>
  <dimension ref="A1:J57"/>
  <sheetViews>
    <sheetView showGridLines="0" workbookViewId="0">
      <selection activeCell="B3" sqref="B3:D4"/>
    </sheetView>
  </sheetViews>
  <sheetFormatPr defaultColWidth="0" defaultRowHeight="15" zeroHeight="1" x14ac:dyDescent="0.25"/>
  <cols>
    <col min="1" max="1" width="9.140625" style="6303" customWidth="1"/>
    <col min="2" max="2" width="70.28515625" style="6303" customWidth="1"/>
    <col min="3" max="3" width="12.28515625" style="6303" customWidth="1"/>
    <col min="4" max="4" width="11.42578125" style="6303" customWidth="1"/>
    <col min="5" max="5" width="6.7109375" style="6303" customWidth="1"/>
    <col min="6" max="6" width="18" style="6303" hidden="1" customWidth="1"/>
    <col min="7" max="7" width="41.85546875" style="6303" hidden="1" customWidth="1"/>
    <col min="8" max="8" width="18" style="6303" hidden="1" customWidth="1"/>
    <col min="9" max="10" width="23" style="6303" hidden="1" customWidth="1"/>
    <col min="11" max="16384" width="9.140625" style="6303" hidden="1"/>
  </cols>
  <sheetData>
    <row r="1" spans="1:6" x14ac:dyDescent="0.25"/>
    <row r="2" spans="1:6" x14ac:dyDescent="0.25"/>
    <row r="3" spans="1:6" ht="15.75" customHeight="1" x14ac:dyDescent="0.25">
      <c r="A3" s="6348"/>
      <c r="B3" s="7273" t="s">
        <v>1730</v>
      </c>
      <c r="C3" s="7273"/>
      <c r="D3" s="7273"/>
      <c r="E3" s="6348"/>
    </row>
    <row r="4" spans="1:6" ht="15" customHeight="1" x14ac:dyDescent="0.25">
      <c r="A4" s="6348"/>
      <c r="B4" s="7273"/>
      <c r="C4" s="7273"/>
      <c r="D4" s="7273"/>
      <c r="E4" s="6348"/>
    </row>
    <row r="5" spans="1:6" ht="15.75" thickBot="1" x14ac:dyDescent="0.3"/>
    <row r="6" spans="1:6" s="3468" customFormat="1" ht="28.5" customHeight="1" thickTop="1" x14ac:dyDescent="0.25">
      <c r="A6" s="6303"/>
      <c r="B6" s="5321" t="s">
        <v>1644</v>
      </c>
      <c r="C6" s="5315" t="s">
        <v>1044</v>
      </c>
      <c r="D6" s="5322" t="s">
        <v>1045</v>
      </c>
      <c r="E6" s="6303"/>
    </row>
    <row r="7" spans="1:6" s="3468" customFormat="1" ht="15.75" hidden="1" x14ac:dyDescent="0.25">
      <c r="A7" s="6303"/>
      <c r="B7" s="3469" t="s">
        <v>1068</v>
      </c>
      <c r="C7" s="3527" t="s">
        <v>1044</v>
      </c>
      <c r="D7" s="3528" t="s">
        <v>1045</v>
      </c>
      <c r="E7" s="6303"/>
    </row>
    <row r="8" spans="1:6" s="3468" customFormat="1" x14ac:dyDescent="0.25">
      <c r="A8" s="6303"/>
      <c r="B8" s="5318" t="s">
        <v>1098</v>
      </c>
      <c r="C8" s="5319">
        <v>20</v>
      </c>
      <c r="D8" s="5323">
        <v>3</v>
      </c>
      <c r="E8" s="6303"/>
      <c r="F8" s="5320"/>
    </row>
    <row r="9" spans="1:6" s="3468" customFormat="1" x14ac:dyDescent="0.25">
      <c r="A9" s="6303"/>
      <c r="B9" s="5318" t="s">
        <v>1069</v>
      </c>
      <c r="C9" s="5319">
        <v>2575</v>
      </c>
      <c r="D9" s="5323">
        <v>2548</v>
      </c>
      <c r="E9" s="6303"/>
      <c r="F9" s="5320"/>
    </row>
    <row r="10" spans="1:6" s="3468" customFormat="1" x14ac:dyDescent="0.25">
      <c r="A10" s="6303"/>
      <c r="B10" s="5318" t="s">
        <v>1070</v>
      </c>
      <c r="C10" s="5319">
        <v>213</v>
      </c>
      <c r="D10" s="5323">
        <v>214</v>
      </c>
      <c r="E10" s="6303"/>
      <c r="F10" s="5320"/>
    </row>
    <row r="11" spans="1:6" s="3468" customFormat="1" x14ac:dyDescent="0.25">
      <c r="A11" s="6303"/>
      <c r="B11" s="5318" t="s">
        <v>1071</v>
      </c>
      <c r="C11" s="5319">
        <v>12266</v>
      </c>
      <c r="D11" s="5323">
        <v>13033</v>
      </c>
      <c r="E11" s="6303"/>
      <c r="F11" s="5320"/>
    </row>
    <row r="12" spans="1:6" s="3468" customFormat="1" x14ac:dyDescent="0.25">
      <c r="A12" s="6303"/>
      <c r="B12" s="5318" t="s">
        <v>1099</v>
      </c>
      <c r="C12" s="5319">
        <v>31</v>
      </c>
      <c r="D12" s="5323">
        <v>8</v>
      </c>
      <c r="E12" s="6303"/>
      <c r="F12" s="5320"/>
    </row>
    <row r="13" spans="1:6" s="3468" customFormat="1" x14ac:dyDescent="0.25">
      <c r="A13" s="6303"/>
      <c r="B13" s="5318" t="s">
        <v>1100</v>
      </c>
      <c r="C13" s="5319">
        <v>325</v>
      </c>
      <c r="D13" s="5323">
        <v>304</v>
      </c>
      <c r="E13" s="6303"/>
      <c r="F13" s="5320"/>
    </row>
    <row r="14" spans="1:6" s="3468" customFormat="1" x14ac:dyDescent="0.25">
      <c r="A14" s="6303"/>
      <c r="B14" s="5318" t="s">
        <v>1072</v>
      </c>
      <c r="C14" s="5319">
        <v>17286</v>
      </c>
      <c r="D14" s="5323">
        <v>16655</v>
      </c>
      <c r="E14" s="6303"/>
      <c r="F14" s="5320"/>
    </row>
    <row r="15" spans="1:6" s="3468" customFormat="1" x14ac:dyDescent="0.25">
      <c r="A15" s="6303"/>
      <c r="B15" s="5318" t="s">
        <v>1073</v>
      </c>
      <c r="C15" s="5319">
        <v>10011</v>
      </c>
      <c r="D15" s="5323">
        <v>12921</v>
      </c>
      <c r="E15" s="6303"/>
      <c r="F15" s="5320"/>
    </row>
    <row r="16" spans="1:6" s="3468" customFormat="1" x14ac:dyDescent="0.25">
      <c r="A16" s="6303"/>
      <c r="B16" s="5318" t="s">
        <v>1074</v>
      </c>
      <c r="C16" s="5319">
        <v>998</v>
      </c>
      <c r="D16" s="5323">
        <v>562</v>
      </c>
      <c r="E16" s="6303"/>
      <c r="F16" s="5320"/>
    </row>
    <row r="17" spans="1:6" s="3468" customFormat="1" x14ac:dyDescent="0.25">
      <c r="A17" s="6303"/>
      <c r="B17" s="5318" t="s">
        <v>1075</v>
      </c>
      <c r="C17" s="5319">
        <v>4071</v>
      </c>
      <c r="D17" s="5323">
        <v>4675</v>
      </c>
      <c r="E17" s="6303"/>
      <c r="F17" s="5320"/>
    </row>
    <row r="18" spans="1:6" s="3468" customFormat="1" x14ac:dyDescent="0.25">
      <c r="A18" s="6303"/>
      <c r="B18" s="5318" t="s">
        <v>1076</v>
      </c>
      <c r="C18" s="5319">
        <v>2902</v>
      </c>
      <c r="D18" s="5323">
        <v>2499</v>
      </c>
      <c r="E18" s="6303"/>
      <c r="F18" s="5320"/>
    </row>
    <row r="19" spans="1:6" s="3468" customFormat="1" x14ac:dyDescent="0.25">
      <c r="A19" s="6303"/>
      <c r="B19" s="5318" t="s">
        <v>1077</v>
      </c>
      <c r="C19" s="5319">
        <v>2496</v>
      </c>
      <c r="D19" s="5323">
        <v>1969</v>
      </c>
      <c r="E19" s="6303"/>
      <c r="F19" s="5320"/>
    </row>
    <row r="20" spans="1:6" s="3468" customFormat="1" x14ac:dyDescent="0.25">
      <c r="A20" s="6303"/>
      <c r="B20" s="5318" t="s">
        <v>1078</v>
      </c>
      <c r="C20" s="5319">
        <v>10245</v>
      </c>
      <c r="D20" s="5323">
        <v>13135</v>
      </c>
      <c r="E20" s="6303"/>
      <c r="F20" s="5320"/>
    </row>
    <row r="21" spans="1:6" s="3468" customFormat="1" x14ac:dyDescent="0.25">
      <c r="A21" s="6303"/>
      <c r="B21" s="5318" t="s">
        <v>1101</v>
      </c>
      <c r="C21" s="5319">
        <v>1752</v>
      </c>
      <c r="D21" s="5323">
        <v>1298</v>
      </c>
      <c r="E21" s="6303"/>
      <c r="F21" s="5320"/>
    </row>
    <row r="22" spans="1:6" s="3468" customFormat="1" x14ac:dyDescent="0.25">
      <c r="A22" s="6303"/>
      <c r="B22" s="5318" t="s">
        <v>1102</v>
      </c>
      <c r="C22" s="5319">
        <v>7351</v>
      </c>
      <c r="D22" s="5323">
        <v>5329</v>
      </c>
      <c r="E22" s="6303"/>
      <c r="F22" s="5320"/>
    </row>
    <row r="23" spans="1:6" s="3468" customFormat="1" x14ac:dyDescent="0.25">
      <c r="A23" s="6303"/>
      <c r="B23" s="5318" t="s">
        <v>1103</v>
      </c>
      <c r="C23" s="5319">
        <v>534</v>
      </c>
      <c r="D23" s="5323">
        <v>356</v>
      </c>
      <c r="E23" s="6303"/>
      <c r="F23" s="5320"/>
    </row>
    <row r="24" spans="1:6" s="3468" customFormat="1" x14ac:dyDescent="0.25">
      <c r="A24" s="6303"/>
      <c r="B24" s="5318" t="s">
        <v>1079</v>
      </c>
      <c r="C24" s="5319">
        <v>10173</v>
      </c>
      <c r="D24" s="5323">
        <v>9222</v>
      </c>
      <c r="E24" s="6303"/>
      <c r="F24" s="5320"/>
    </row>
    <row r="25" spans="1:6" s="3468" customFormat="1" x14ac:dyDescent="0.25">
      <c r="A25" s="6303"/>
      <c r="B25" s="5318" t="s">
        <v>1080</v>
      </c>
      <c r="C25" s="5319">
        <v>8481</v>
      </c>
      <c r="D25" s="5323">
        <v>8912</v>
      </c>
      <c r="E25" s="6303"/>
      <c r="F25" s="5320"/>
    </row>
    <row r="26" spans="1:6" s="3468" customFormat="1" x14ac:dyDescent="0.25">
      <c r="A26" s="6303"/>
      <c r="B26" s="5318" t="s">
        <v>1104</v>
      </c>
      <c r="C26" s="5319">
        <v>143</v>
      </c>
      <c r="D26" s="5323">
        <v>13</v>
      </c>
      <c r="E26" s="6303"/>
      <c r="F26" s="5320"/>
    </row>
    <row r="27" spans="1:6" s="3468" customFormat="1" x14ac:dyDescent="0.25">
      <c r="A27" s="6303"/>
      <c r="B27" s="5318" t="s">
        <v>1105</v>
      </c>
      <c r="C27" s="5319">
        <v>1071</v>
      </c>
      <c r="D27" s="5323">
        <v>871</v>
      </c>
      <c r="E27" s="6303"/>
      <c r="F27" s="5320"/>
    </row>
    <row r="28" spans="1:6" s="3468" customFormat="1" x14ac:dyDescent="0.25">
      <c r="A28" s="6303"/>
      <c r="B28" s="5318" t="s">
        <v>1081</v>
      </c>
      <c r="C28" s="5319">
        <v>262</v>
      </c>
      <c r="D28" s="5323">
        <v>256</v>
      </c>
      <c r="E28" s="6303"/>
      <c r="F28" s="5320"/>
    </row>
    <row r="29" spans="1:6" s="3468" customFormat="1" x14ac:dyDescent="0.25">
      <c r="A29" s="6303"/>
      <c r="B29" s="5318" t="s">
        <v>1106</v>
      </c>
      <c r="C29" s="5319">
        <v>3685</v>
      </c>
      <c r="D29" s="5323">
        <v>3214</v>
      </c>
      <c r="E29" s="6303"/>
      <c r="F29" s="5320"/>
    </row>
    <row r="30" spans="1:6" s="3468" customFormat="1" x14ac:dyDescent="0.25">
      <c r="A30" s="6303"/>
      <c r="B30" s="5318" t="s">
        <v>1107</v>
      </c>
      <c r="C30" s="5319">
        <v>201</v>
      </c>
      <c r="D30" s="5323">
        <v>206</v>
      </c>
      <c r="E30" s="6303"/>
      <c r="F30" s="5320"/>
    </row>
    <row r="31" spans="1:6" s="3468" customFormat="1" x14ac:dyDescent="0.25">
      <c r="A31" s="6303"/>
      <c r="B31" s="5318" t="s">
        <v>1082</v>
      </c>
      <c r="C31" s="5319">
        <v>19393</v>
      </c>
      <c r="D31" s="5323">
        <v>21251</v>
      </c>
      <c r="E31" s="6303"/>
      <c r="F31" s="5320"/>
    </row>
    <row r="32" spans="1:6" s="3468" customFormat="1" x14ac:dyDescent="0.25">
      <c r="A32" s="6303"/>
      <c r="B32" s="5318" t="s">
        <v>1083</v>
      </c>
      <c r="C32" s="5319">
        <v>1448</v>
      </c>
      <c r="D32" s="5323">
        <v>1161</v>
      </c>
      <c r="E32" s="6303"/>
      <c r="F32" s="5320"/>
    </row>
    <row r="33" spans="1:6" s="3468" customFormat="1" x14ac:dyDescent="0.25">
      <c r="A33" s="6303"/>
      <c r="B33" s="5318" t="s">
        <v>1084</v>
      </c>
      <c r="C33" s="5319">
        <v>1360</v>
      </c>
      <c r="D33" s="5323">
        <v>1733</v>
      </c>
      <c r="E33" s="6303"/>
      <c r="F33" s="5320"/>
    </row>
    <row r="34" spans="1:6" s="3468" customFormat="1" x14ac:dyDescent="0.25">
      <c r="A34" s="6303"/>
      <c r="B34" s="5318" t="s">
        <v>167</v>
      </c>
      <c r="C34" s="5319">
        <v>30</v>
      </c>
      <c r="D34" s="5323">
        <v>20</v>
      </c>
      <c r="E34" s="6303"/>
      <c r="F34" s="5320"/>
    </row>
    <row r="35" spans="1:6" s="3468" customFormat="1" x14ac:dyDescent="0.25">
      <c r="A35" s="6303"/>
      <c r="B35" s="5318" t="s">
        <v>1108</v>
      </c>
      <c r="C35" s="5319">
        <v>5946</v>
      </c>
      <c r="D35" s="5323">
        <v>3889</v>
      </c>
      <c r="E35" s="6303"/>
      <c r="F35" s="5320"/>
    </row>
    <row r="36" spans="1:6" s="3468" customFormat="1" x14ac:dyDescent="0.25">
      <c r="A36" s="6303"/>
      <c r="B36" s="5318" t="s">
        <v>1085</v>
      </c>
      <c r="C36" s="5319">
        <v>427</v>
      </c>
      <c r="D36" s="5323">
        <v>424</v>
      </c>
      <c r="E36" s="6303"/>
      <c r="F36" s="5320"/>
    </row>
    <row r="37" spans="1:6" s="3468" customFormat="1" x14ac:dyDescent="0.25">
      <c r="A37" s="6303"/>
      <c r="B37" s="5318" t="s">
        <v>1086</v>
      </c>
      <c r="C37" s="5319">
        <v>4816</v>
      </c>
      <c r="D37" s="5323">
        <v>5342</v>
      </c>
      <c r="E37" s="6303"/>
      <c r="F37" s="5320"/>
    </row>
    <row r="38" spans="1:6" s="3468" customFormat="1" x14ac:dyDescent="0.25">
      <c r="A38" s="6303"/>
      <c r="B38" s="5318" t="s">
        <v>1087</v>
      </c>
      <c r="C38" s="5319">
        <v>43</v>
      </c>
      <c r="D38" s="5323">
        <v>41</v>
      </c>
      <c r="E38" s="6303"/>
      <c r="F38" s="5320"/>
    </row>
    <row r="39" spans="1:6" s="3468" customFormat="1" x14ac:dyDescent="0.25">
      <c r="A39" s="6303"/>
      <c r="B39" s="5318" t="s">
        <v>1088</v>
      </c>
      <c r="C39" s="5319">
        <v>2165</v>
      </c>
      <c r="D39" s="5323">
        <v>2582</v>
      </c>
      <c r="E39" s="6303"/>
      <c r="F39" s="5320"/>
    </row>
    <row r="40" spans="1:6" s="3468" customFormat="1" x14ac:dyDescent="0.25">
      <c r="A40" s="6303"/>
      <c r="B40" s="5318" t="s">
        <v>1089</v>
      </c>
      <c r="C40" s="5319">
        <v>370</v>
      </c>
      <c r="D40" s="5323">
        <v>486</v>
      </c>
      <c r="E40" s="6303"/>
      <c r="F40" s="5320"/>
    </row>
    <row r="41" spans="1:6" s="3468" customFormat="1" x14ac:dyDescent="0.25">
      <c r="A41" s="6303"/>
      <c r="B41" s="5318" t="s">
        <v>1090</v>
      </c>
      <c r="C41" s="5319">
        <v>1008</v>
      </c>
      <c r="D41" s="5323">
        <v>759</v>
      </c>
      <c r="E41" s="6303"/>
      <c r="F41" s="5320"/>
    </row>
    <row r="42" spans="1:6" s="3468" customFormat="1" x14ac:dyDescent="0.25">
      <c r="A42" s="6303"/>
      <c r="B42" s="5318" t="s">
        <v>1091</v>
      </c>
      <c r="C42" s="5319">
        <v>7366</v>
      </c>
      <c r="D42" s="5323">
        <v>8187</v>
      </c>
      <c r="E42" s="6303"/>
      <c r="F42" s="5320"/>
    </row>
    <row r="43" spans="1:6" s="3468" customFormat="1" x14ac:dyDescent="0.25">
      <c r="A43" s="6303"/>
      <c r="B43" s="5318" t="s">
        <v>1092</v>
      </c>
      <c r="C43" s="5319">
        <v>2528</v>
      </c>
      <c r="D43" s="5323">
        <v>1630</v>
      </c>
      <c r="E43" s="6303"/>
      <c r="F43" s="5320"/>
    </row>
    <row r="44" spans="1:6" s="3468" customFormat="1" x14ac:dyDescent="0.25">
      <c r="A44" s="6303"/>
      <c r="B44" s="5318" t="s">
        <v>1109</v>
      </c>
      <c r="C44" s="5319">
        <v>790</v>
      </c>
      <c r="D44" s="5323">
        <v>509</v>
      </c>
      <c r="E44" s="6303"/>
      <c r="F44" s="5320"/>
    </row>
    <row r="45" spans="1:6" s="3468" customFormat="1" x14ac:dyDescent="0.25">
      <c r="A45" s="6303"/>
      <c r="B45" s="5318" t="s">
        <v>1093</v>
      </c>
      <c r="C45" s="5319">
        <v>4444</v>
      </c>
      <c r="D45" s="5323">
        <v>2864</v>
      </c>
      <c r="E45" s="6303"/>
      <c r="F45" s="5320"/>
    </row>
    <row r="46" spans="1:6" s="3468" customFormat="1" x14ac:dyDescent="0.25">
      <c r="A46" s="6303"/>
      <c r="B46" s="5318" t="s">
        <v>1110</v>
      </c>
      <c r="C46" s="5319">
        <v>299</v>
      </c>
      <c r="D46" s="5323">
        <v>287</v>
      </c>
      <c r="E46" s="6303"/>
      <c r="F46" s="5320"/>
    </row>
    <row r="47" spans="1:6" s="3468" customFormat="1" x14ac:dyDescent="0.25">
      <c r="A47" s="6303"/>
      <c r="B47" s="5318" t="s">
        <v>1094</v>
      </c>
      <c r="C47" s="5319">
        <v>22</v>
      </c>
      <c r="D47" s="5323"/>
      <c r="E47" s="6303"/>
      <c r="F47" s="5320"/>
    </row>
    <row r="48" spans="1:6" s="3468" customFormat="1" x14ac:dyDescent="0.25">
      <c r="A48" s="6303"/>
      <c r="B48" s="5318" t="s">
        <v>1095</v>
      </c>
      <c r="C48" s="5319">
        <v>329</v>
      </c>
      <c r="D48" s="5323">
        <v>435</v>
      </c>
      <c r="E48" s="6303"/>
      <c r="F48" s="5320"/>
    </row>
    <row r="49" spans="1:9" s="3468" customFormat="1" x14ac:dyDescent="0.25">
      <c r="A49" s="6303"/>
      <c r="B49" s="5318" t="s">
        <v>1111</v>
      </c>
      <c r="C49" s="5319">
        <v>1913</v>
      </c>
      <c r="D49" s="5323">
        <v>1819</v>
      </c>
      <c r="E49" s="6303"/>
      <c r="F49" s="5320"/>
    </row>
    <row r="50" spans="1:9" s="3468" customFormat="1" x14ac:dyDescent="0.25">
      <c r="A50" s="6303"/>
      <c r="B50" s="5318" t="s">
        <v>1112</v>
      </c>
      <c r="C50" s="5319">
        <v>338</v>
      </c>
      <c r="D50" s="5323">
        <v>293</v>
      </c>
      <c r="E50" s="6303"/>
      <c r="F50" s="5320"/>
    </row>
    <row r="51" spans="1:9" s="3468" customFormat="1" x14ac:dyDescent="0.25">
      <c r="A51" s="6303"/>
      <c r="B51" s="5318" t="s">
        <v>1096</v>
      </c>
      <c r="C51" s="5319">
        <v>5482</v>
      </c>
      <c r="D51" s="5323">
        <v>4181</v>
      </c>
      <c r="E51" s="6303"/>
      <c r="F51" s="5320"/>
    </row>
    <row r="52" spans="1:9" s="3468" customFormat="1" x14ac:dyDescent="0.25">
      <c r="A52" s="6303"/>
      <c r="B52" s="5318" t="s">
        <v>1113</v>
      </c>
      <c r="C52" s="5319">
        <v>10287</v>
      </c>
      <c r="D52" s="5323">
        <v>11087</v>
      </c>
      <c r="E52" s="6303"/>
      <c r="F52" s="5320"/>
    </row>
    <row r="53" spans="1:9" s="3468" customFormat="1" x14ac:dyDescent="0.25">
      <c r="A53" s="6303"/>
      <c r="B53" s="5318" t="s">
        <v>1114</v>
      </c>
      <c r="C53" s="5319">
        <v>167896</v>
      </c>
      <c r="D53" s="5323">
        <v>167183</v>
      </c>
      <c r="E53" s="6303"/>
      <c r="F53" s="5320"/>
    </row>
    <row r="54" spans="1:9" s="3468" customFormat="1" ht="15.75" thickBot="1" x14ac:dyDescent="0.3">
      <c r="A54" s="6303"/>
      <c r="B54" s="3529" t="s">
        <v>1097</v>
      </c>
      <c r="C54" s="3525">
        <v>335792</v>
      </c>
      <c r="D54" s="3530">
        <v>334366</v>
      </c>
      <c r="E54" s="6303"/>
    </row>
    <row r="55" spans="1:9" ht="15.75" thickTop="1" x14ac:dyDescent="0.25">
      <c r="B55" s="6321" t="s">
        <v>1638</v>
      </c>
      <c r="C55" s="6349"/>
      <c r="D55" s="6349"/>
    </row>
    <row r="56" spans="1:9" ht="133.5" customHeight="1" x14ac:dyDescent="0.25">
      <c r="B56" s="7272" t="s">
        <v>1067</v>
      </c>
      <c r="C56" s="7272"/>
      <c r="D56" s="7272"/>
      <c r="E56" s="7272"/>
      <c r="F56" s="6350"/>
      <c r="G56" s="6350"/>
      <c r="H56" s="6350"/>
      <c r="I56" s="6350"/>
    </row>
    <row r="57" spans="1:9" x14ac:dyDescent="0.25"/>
  </sheetData>
  <sheetProtection sheet="1" objects="1" scenarios="1"/>
  <mergeCells count="2">
    <mergeCell ref="B56:E56"/>
    <mergeCell ref="B3:D4"/>
  </mergeCells>
  <pageMargins left="0.7" right="0.7" top="0.75" bottom="0.75" header="0.3" footer="0.3"/>
  <pageSetup paperSize="9"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0">
    <pageSetUpPr fitToPage="1"/>
  </sheetPr>
  <dimension ref="A1:T29"/>
  <sheetViews>
    <sheetView showGridLines="0" zoomScaleNormal="100" workbookViewId="0">
      <selection activeCell="I5" sqref="I5:K5"/>
    </sheetView>
  </sheetViews>
  <sheetFormatPr defaultColWidth="0" defaultRowHeight="15" zeroHeight="1" x14ac:dyDescent="0.25"/>
  <cols>
    <col min="1" max="1" width="8.5703125" style="6303" customWidth="1"/>
    <col min="2" max="2" width="8.28515625" style="3468" customWidth="1"/>
    <col min="3" max="3" width="6.42578125" style="3468" customWidth="1"/>
    <col min="4" max="4" width="50.7109375" style="3468" customWidth="1"/>
    <col min="5" max="7" width="11.7109375" style="3468" customWidth="1"/>
    <col min="8" max="8" width="9.28515625" style="3468" customWidth="1"/>
    <col min="9" max="10" width="7.42578125" style="3468" customWidth="1"/>
    <col min="11" max="11" width="9.28515625" style="3468" customWidth="1"/>
    <col min="12" max="19" width="7.42578125" style="3468" customWidth="1"/>
    <col min="20" max="20" width="9.140625" style="6303" customWidth="1"/>
    <col min="21" max="16384" width="9.140625" style="3468" hidden="1"/>
  </cols>
  <sheetData>
    <row r="1" spans="1:20" s="6303" customFormat="1" ht="36.75" customHeight="1" x14ac:dyDescent="0.25">
      <c r="C1" s="7264" t="s">
        <v>1731</v>
      </c>
      <c r="D1" s="7264"/>
      <c r="E1" s="7264"/>
      <c r="F1" s="7264"/>
      <c r="G1" s="7264"/>
      <c r="H1" s="7264"/>
      <c r="I1" s="7264"/>
      <c r="J1" s="7264"/>
      <c r="K1" s="7264"/>
      <c r="L1" s="7264"/>
      <c r="M1" s="7264"/>
      <c r="N1" s="7264"/>
      <c r="O1" s="7264"/>
      <c r="P1" s="7264"/>
      <c r="Q1" s="7264"/>
      <c r="R1" s="7264"/>
      <c r="S1" s="7264"/>
    </row>
    <row r="2" spans="1:20" s="6303" customFormat="1" x14ac:dyDescent="0.25">
      <c r="D2" s="7275" t="s">
        <v>1115</v>
      </c>
      <c r="E2" s="7275"/>
      <c r="F2" s="7275"/>
      <c r="G2" s="7275"/>
      <c r="H2" s="7275"/>
      <c r="I2" s="7275"/>
      <c r="J2" s="7275"/>
      <c r="K2" s="7275"/>
      <c r="L2" s="7275"/>
      <c r="M2" s="7275"/>
      <c r="N2" s="7275"/>
      <c r="O2" s="7275"/>
      <c r="P2" s="7275"/>
      <c r="Q2" s="7275"/>
      <c r="R2" s="7275"/>
      <c r="S2" s="7275"/>
    </row>
    <row r="3" spans="1:20" s="6303" customFormat="1" x14ac:dyDescent="0.25">
      <c r="D3" s="7275" t="s">
        <v>1116</v>
      </c>
      <c r="E3" s="7275"/>
      <c r="F3" s="7275"/>
      <c r="G3" s="7275"/>
      <c r="H3" s="7275"/>
      <c r="I3" s="7275"/>
      <c r="J3" s="7275"/>
      <c r="K3" s="7275"/>
      <c r="L3" s="7275"/>
      <c r="M3" s="7275"/>
      <c r="N3" s="7275"/>
      <c r="O3" s="7275"/>
      <c r="P3" s="7275"/>
      <c r="Q3" s="7275"/>
      <c r="R3" s="7275"/>
      <c r="S3" s="7275"/>
    </row>
    <row r="4" spans="1:20" s="6338" customFormat="1" ht="14.25" customHeight="1" thickBot="1" x14ac:dyDescent="0.3">
      <c r="C4" s="6342"/>
      <c r="D4" s="6343"/>
      <c r="E4" s="6343"/>
      <c r="F4" s="6343"/>
      <c r="G4" s="6343"/>
      <c r="H4" s="6343"/>
      <c r="I4" s="6345"/>
      <c r="J4" s="6345"/>
      <c r="K4" s="6345"/>
      <c r="L4" s="6345"/>
      <c r="M4" s="6345"/>
      <c r="N4" s="6345"/>
      <c r="O4" s="6345"/>
      <c r="P4" s="6345"/>
      <c r="Q4" s="6345"/>
      <c r="R4" s="6345"/>
      <c r="S4" s="6345"/>
    </row>
    <row r="5" spans="1:20" s="3531" customFormat="1" ht="23.25" customHeight="1" thickTop="1" x14ac:dyDescent="0.25">
      <c r="A5" s="6338"/>
      <c r="B5" s="7276" t="s">
        <v>1117</v>
      </c>
      <c r="C5" s="7278" t="s">
        <v>1118</v>
      </c>
      <c r="D5" s="7278"/>
      <c r="E5" s="7280" t="s">
        <v>1119</v>
      </c>
      <c r="F5" s="7280"/>
      <c r="G5" s="7280"/>
      <c r="H5" s="7280"/>
      <c r="I5" s="7280" t="s">
        <v>1120</v>
      </c>
      <c r="J5" s="7280"/>
      <c r="K5" s="7280"/>
      <c r="L5" s="7280" t="s">
        <v>1121</v>
      </c>
      <c r="M5" s="7280"/>
      <c r="N5" s="7280"/>
      <c r="O5" s="7280"/>
      <c r="P5" s="7280"/>
      <c r="Q5" s="7280"/>
      <c r="R5" s="7280"/>
      <c r="S5" s="7281"/>
      <c r="T5" s="6338"/>
    </row>
    <row r="6" spans="1:20" s="3531" customFormat="1" ht="38.25" customHeight="1" x14ac:dyDescent="0.25">
      <c r="A6" s="6338"/>
      <c r="B6" s="7277"/>
      <c r="C6" s="7279"/>
      <c r="D6" s="7279"/>
      <c r="E6" s="5333" t="s">
        <v>1046</v>
      </c>
      <c r="F6" s="5333" t="s">
        <v>1122</v>
      </c>
      <c r="G6" s="5333" t="s">
        <v>1123</v>
      </c>
      <c r="H6" s="5334" t="s">
        <v>1124</v>
      </c>
      <c r="I6" s="5334" t="s">
        <v>218</v>
      </c>
      <c r="J6" s="5334" t="s">
        <v>219</v>
      </c>
      <c r="K6" s="5334" t="s">
        <v>105</v>
      </c>
      <c r="L6" s="5334" t="s">
        <v>1125</v>
      </c>
      <c r="M6" s="5335" t="s">
        <v>1126</v>
      </c>
      <c r="N6" s="5335" t="s">
        <v>1127</v>
      </c>
      <c r="O6" s="5335" t="s">
        <v>1128</v>
      </c>
      <c r="P6" s="5335" t="s">
        <v>1129</v>
      </c>
      <c r="Q6" s="5335" t="s">
        <v>1130</v>
      </c>
      <c r="R6" s="5335" t="s">
        <v>1131</v>
      </c>
      <c r="S6" s="5338" t="s">
        <v>105</v>
      </c>
      <c r="T6" s="6338"/>
    </row>
    <row r="7" spans="1:20" s="3531" customFormat="1" ht="20.25" customHeight="1" x14ac:dyDescent="0.25">
      <c r="A7" s="6338"/>
      <c r="B7" s="7277"/>
      <c r="C7" s="7282" t="s">
        <v>1132</v>
      </c>
      <c r="D7" s="7283"/>
      <c r="E7" s="7283"/>
      <c r="F7" s="7283"/>
      <c r="G7" s="7283"/>
      <c r="H7" s="7283"/>
      <c r="I7" s="7283"/>
      <c r="J7" s="7283"/>
      <c r="K7" s="7283"/>
      <c r="L7" s="7283"/>
      <c r="M7" s="7283"/>
      <c r="N7" s="7283"/>
      <c r="O7" s="7283"/>
      <c r="P7" s="7283"/>
      <c r="Q7" s="7283"/>
      <c r="R7" s="7283"/>
      <c r="S7" s="7284"/>
      <c r="T7" s="6338"/>
    </row>
    <row r="8" spans="1:20" s="3531" customFormat="1" ht="18" customHeight="1" x14ac:dyDescent="0.25">
      <c r="A8" s="6338"/>
      <c r="B8" s="7285" t="s">
        <v>1133</v>
      </c>
      <c r="C8" s="5327" t="s">
        <v>1134</v>
      </c>
      <c r="D8" s="5328" t="s">
        <v>1135</v>
      </c>
      <c r="E8" s="5329" t="s">
        <v>1136</v>
      </c>
      <c r="F8" s="5329"/>
      <c r="G8" s="5329"/>
      <c r="H8" s="5329"/>
      <c r="I8" s="5329"/>
      <c r="J8" s="5329"/>
      <c r="K8" s="5329"/>
      <c r="L8" s="5329"/>
      <c r="M8" s="5329"/>
      <c r="N8" s="5329"/>
      <c r="O8" s="5329"/>
      <c r="P8" s="5329"/>
      <c r="Q8" s="5329"/>
      <c r="R8" s="5329"/>
      <c r="S8" s="5339"/>
      <c r="T8" s="6338"/>
    </row>
    <row r="9" spans="1:20" s="3531" customFormat="1" ht="18" customHeight="1" x14ac:dyDescent="0.25">
      <c r="A9" s="6338"/>
      <c r="B9" s="7286"/>
      <c r="C9" s="5327" t="s">
        <v>1137</v>
      </c>
      <c r="D9" s="5328" t="s">
        <v>1138</v>
      </c>
      <c r="E9" s="5330">
        <v>6934</v>
      </c>
      <c r="F9" s="5330">
        <v>1151</v>
      </c>
      <c r="G9" s="5330">
        <v>566</v>
      </c>
      <c r="H9" s="5330">
        <v>4</v>
      </c>
      <c r="I9" s="5330">
        <v>4322</v>
      </c>
      <c r="J9" s="5330">
        <v>2612</v>
      </c>
      <c r="K9" s="5330">
        <v>6934</v>
      </c>
      <c r="L9" s="5330">
        <v>34</v>
      </c>
      <c r="M9" s="5330">
        <v>6900</v>
      </c>
      <c r="N9" s="5330"/>
      <c r="O9" s="5330"/>
      <c r="P9" s="5330"/>
      <c r="Q9" s="5330"/>
      <c r="R9" s="5330"/>
      <c r="S9" s="5340">
        <v>6934</v>
      </c>
      <c r="T9" s="6338"/>
    </row>
    <row r="10" spans="1:20" s="3531" customFormat="1" ht="18" customHeight="1" x14ac:dyDescent="0.25">
      <c r="A10" s="6338"/>
      <c r="B10" s="7286"/>
      <c r="C10" s="5327" t="s">
        <v>1139</v>
      </c>
      <c r="D10" s="5328" t="s">
        <v>1140</v>
      </c>
      <c r="E10" s="5330">
        <v>3654</v>
      </c>
      <c r="F10" s="5330">
        <v>1325</v>
      </c>
      <c r="G10" s="5330">
        <v>1031</v>
      </c>
      <c r="H10" s="5330">
        <v>4</v>
      </c>
      <c r="I10" s="5330">
        <v>1931</v>
      </c>
      <c r="J10" s="5330">
        <v>1723</v>
      </c>
      <c r="K10" s="5330">
        <v>3654</v>
      </c>
      <c r="L10" s="5330">
        <v>978</v>
      </c>
      <c r="M10" s="5330">
        <v>2676</v>
      </c>
      <c r="N10" s="5330"/>
      <c r="O10" s="5330"/>
      <c r="P10" s="5330"/>
      <c r="Q10" s="5330"/>
      <c r="R10" s="5330"/>
      <c r="S10" s="5340">
        <v>3654</v>
      </c>
      <c r="T10" s="6338"/>
    </row>
    <row r="11" spans="1:20" s="3531" customFormat="1" ht="18" customHeight="1" x14ac:dyDescent="0.25">
      <c r="A11" s="6338"/>
      <c r="B11" s="7286"/>
      <c r="C11" s="5327" t="s">
        <v>1141</v>
      </c>
      <c r="D11" s="5328" t="s">
        <v>1142</v>
      </c>
      <c r="E11" s="5330">
        <v>143969</v>
      </c>
      <c r="F11" s="5330">
        <v>42005</v>
      </c>
      <c r="G11" s="5330">
        <v>20798</v>
      </c>
      <c r="H11" s="5330">
        <v>4</v>
      </c>
      <c r="I11" s="5330">
        <v>84058</v>
      </c>
      <c r="J11" s="5330">
        <v>59911</v>
      </c>
      <c r="K11" s="5330">
        <v>143969</v>
      </c>
      <c r="L11" s="5330">
        <v>12806</v>
      </c>
      <c r="M11" s="5330">
        <v>131163</v>
      </c>
      <c r="N11" s="5330"/>
      <c r="O11" s="5330"/>
      <c r="P11" s="5330"/>
      <c r="Q11" s="5330"/>
      <c r="R11" s="5330"/>
      <c r="S11" s="5340">
        <v>143969</v>
      </c>
      <c r="T11" s="6338"/>
    </row>
    <row r="12" spans="1:20" s="3531" customFormat="1" ht="18" customHeight="1" x14ac:dyDescent="0.25">
      <c r="A12" s="6338"/>
      <c r="B12" s="7286"/>
      <c r="C12" s="5327" t="s">
        <v>1143</v>
      </c>
      <c r="D12" s="5328" t="s">
        <v>1144</v>
      </c>
      <c r="E12" s="5330">
        <v>9640</v>
      </c>
      <c r="F12" s="5330">
        <v>9374</v>
      </c>
      <c r="G12" s="5330">
        <v>251</v>
      </c>
      <c r="H12" s="5330">
        <v>2</v>
      </c>
      <c r="I12" s="5330">
        <v>6407</v>
      </c>
      <c r="J12" s="5330">
        <v>3233</v>
      </c>
      <c r="K12" s="5330">
        <v>9640</v>
      </c>
      <c r="L12" s="5330">
        <v>1548</v>
      </c>
      <c r="M12" s="5330">
        <v>8092</v>
      </c>
      <c r="N12" s="5330"/>
      <c r="O12" s="5330"/>
      <c r="P12" s="5330"/>
      <c r="Q12" s="5330"/>
      <c r="R12" s="5330"/>
      <c r="S12" s="5340">
        <v>9640</v>
      </c>
      <c r="T12" s="6338"/>
    </row>
    <row r="13" spans="1:20" s="3531" customFormat="1" ht="18" customHeight="1" x14ac:dyDescent="0.25">
      <c r="A13" s="6338"/>
      <c r="B13" s="7287"/>
      <c r="C13" s="7295" t="s">
        <v>1145</v>
      </c>
      <c r="D13" s="7296"/>
      <c r="E13" s="5336">
        <v>164197</v>
      </c>
      <c r="F13" s="5336">
        <v>53855</v>
      </c>
      <c r="G13" s="5336">
        <v>22646</v>
      </c>
      <c r="H13" s="5336"/>
      <c r="I13" s="5336">
        <v>96718</v>
      </c>
      <c r="J13" s="5336">
        <v>67479</v>
      </c>
      <c r="K13" s="5336">
        <v>164197</v>
      </c>
      <c r="L13" s="5336">
        <v>15366</v>
      </c>
      <c r="M13" s="5336">
        <v>148831</v>
      </c>
      <c r="N13" s="5336"/>
      <c r="O13" s="5336"/>
      <c r="P13" s="5336"/>
      <c r="Q13" s="5336"/>
      <c r="R13" s="5336"/>
      <c r="S13" s="5341">
        <v>164197</v>
      </c>
      <c r="T13" s="6338"/>
    </row>
    <row r="14" spans="1:20" s="3532" customFormat="1" ht="18" customHeight="1" x14ac:dyDescent="0.25">
      <c r="A14" s="6338"/>
      <c r="B14" s="7288" t="s">
        <v>1146</v>
      </c>
      <c r="C14" s="5331" t="s">
        <v>1147</v>
      </c>
      <c r="D14" s="5328" t="s">
        <v>1148</v>
      </c>
      <c r="E14" s="5330">
        <v>6459</v>
      </c>
      <c r="F14" s="5330">
        <v>3895</v>
      </c>
      <c r="G14" s="5330">
        <v>836</v>
      </c>
      <c r="H14" s="5330">
        <v>1</v>
      </c>
      <c r="I14" s="5330">
        <v>3415</v>
      </c>
      <c r="J14" s="5330">
        <v>3044</v>
      </c>
      <c r="K14" s="5330">
        <v>6459</v>
      </c>
      <c r="L14" s="5330">
        <v>31</v>
      </c>
      <c r="M14" s="5330">
        <v>570</v>
      </c>
      <c r="N14" s="5330">
        <v>460</v>
      </c>
      <c r="O14" s="5330">
        <v>403</v>
      </c>
      <c r="P14" s="5330">
        <v>1405</v>
      </c>
      <c r="Q14" s="5330">
        <v>1040</v>
      </c>
      <c r="R14" s="5330">
        <v>2550</v>
      </c>
      <c r="S14" s="5340">
        <v>6459</v>
      </c>
      <c r="T14" s="6338"/>
    </row>
    <row r="15" spans="1:20" s="3532" customFormat="1" ht="18" customHeight="1" x14ac:dyDescent="0.25">
      <c r="A15" s="6338"/>
      <c r="B15" s="7289"/>
      <c r="C15" s="5332"/>
      <c r="D15" s="5328" t="s">
        <v>1148</v>
      </c>
      <c r="E15" s="5330">
        <v>21802</v>
      </c>
      <c r="F15" s="5330">
        <v>9195</v>
      </c>
      <c r="G15" s="5330">
        <v>4178</v>
      </c>
      <c r="H15" s="5330">
        <v>2</v>
      </c>
      <c r="I15" s="5330">
        <v>10505</v>
      </c>
      <c r="J15" s="5330">
        <v>11297</v>
      </c>
      <c r="K15" s="5330">
        <v>21802</v>
      </c>
      <c r="L15" s="5330">
        <v>19</v>
      </c>
      <c r="M15" s="5330">
        <v>5159</v>
      </c>
      <c r="N15" s="5330">
        <v>2742</v>
      </c>
      <c r="O15" s="5330">
        <v>2510</v>
      </c>
      <c r="P15" s="5330">
        <v>5353</v>
      </c>
      <c r="Q15" s="5330">
        <v>2522</v>
      </c>
      <c r="R15" s="5330">
        <v>3497</v>
      </c>
      <c r="S15" s="5340">
        <v>21802</v>
      </c>
      <c r="T15" s="6338"/>
    </row>
    <row r="16" spans="1:20" s="3532" customFormat="1" ht="18" customHeight="1" x14ac:dyDescent="0.25">
      <c r="A16" s="6338"/>
      <c r="B16" s="7289"/>
      <c r="C16" s="5332"/>
      <c r="D16" s="5328" t="s">
        <v>1148</v>
      </c>
      <c r="E16" s="5330">
        <v>27498</v>
      </c>
      <c r="F16" s="5330">
        <v>12232</v>
      </c>
      <c r="G16" s="5330">
        <v>5457</v>
      </c>
      <c r="H16" s="5330">
        <v>4</v>
      </c>
      <c r="I16" s="5330">
        <v>11286</v>
      </c>
      <c r="J16" s="5330">
        <v>16212</v>
      </c>
      <c r="K16" s="5330">
        <v>27498</v>
      </c>
      <c r="L16" s="5330"/>
      <c r="M16" s="5330">
        <v>4092</v>
      </c>
      <c r="N16" s="5330">
        <v>4965</v>
      </c>
      <c r="O16" s="5330">
        <v>4614</v>
      </c>
      <c r="P16" s="5330">
        <v>7937</v>
      </c>
      <c r="Q16" s="5330">
        <v>2599</v>
      </c>
      <c r="R16" s="5330">
        <v>3291</v>
      </c>
      <c r="S16" s="5340">
        <v>27498</v>
      </c>
      <c r="T16" s="6338"/>
    </row>
    <row r="17" spans="1:20" s="3532" customFormat="1" ht="18" customHeight="1" x14ac:dyDescent="0.25">
      <c r="A17" s="6338"/>
      <c r="B17" s="7290"/>
      <c r="C17" s="7297" t="s">
        <v>1145</v>
      </c>
      <c r="D17" s="7298"/>
      <c r="E17" s="5337">
        <v>55759</v>
      </c>
      <c r="F17" s="5337">
        <v>25322</v>
      </c>
      <c r="G17" s="5337">
        <v>10471</v>
      </c>
      <c r="H17" s="5337"/>
      <c r="I17" s="5337">
        <v>25206</v>
      </c>
      <c r="J17" s="5337">
        <v>30553</v>
      </c>
      <c r="K17" s="5337">
        <v>55759</v>
      </c>
      <c r="L17" s="5337">
        <v>50</v>
      </c>
      <c r="M17" s="5337">
        <v>9821</v>
      </c>
      <c r="N17" s="5337">
        <v>8167</v>
      </c>
      <c r="O17" s="5337">
        <v>7527</v>
      </c>
      <c r="P17" s="5337">
        <v>14695</v>
      </c>
      <c r="Q17" s="5337">
        <v>6161</v>
      </c>
      <c r="R17" s="5337">
        <v>9338</v>
      </c>
      <c r="S17" s="5342">
        <v>55759</v>
      </c>
      <c r="T17" s="6338"/>
    </row>
    <row r="18" spans="1:20" s="3532" customFormat="1" ht="21.75" customHeight="1" thickBot="1" x14ac:dyDescent="0.3">
      <c r="A18" s="6338"/>
      <c r="B18" s="7291" t="s">
        <v>408</v>
      </c>
      <c r="C18" s="7292"/>
      <c r="D18" s="7293"/>
      <c r="E18" s="5343">
        <v>219956</v>
      </c>
      <c r="F18" s="5343">
        <v>79177</v>
      </c>
      <c r="G18" s="5343">
        <v>33117</v>
      </c>
      <c r="H18" s="5343"/>
      <c r="I18" s="5343">
        <v>121924</v>
      </c>
      <c r="J18" s="5343">
        <v>98032</v>
      </c>
      <c r="K18" s="5343">
        <v>219956</v>
      </c>
      <c r="L18" s="5343">
        <v>15416</v>
      </c>
      <c r="M18" s="5343">
        <v>158652</v>
      </c>
      <c r="N18" s="5343">
        <v>8167</v>
      </c>
      <c r="O18" s="5343">
        <v>7527</v>
      </c>
      <c r="P18" s="5343">
        <v>14695</v>
      </c>
      <c r="Q18" s="5343">
        <v>6161</v>
      </c>
      <c r="R18" s="5343">
        <v>9338</v>
      </c>
      <c r="S18" s="5344">
        <v>219956</v>
      </c>
      <c r="T18" s="6338"/>
    </row>
    <row r="19" spans="1:20" s="6338" customFormat="1" ht="18" customHeight="1" thickTop="1" x14ac:dyDescent="0.25">
      <c r="B19" s="7294" t="s">
        <v>1639</v>
      </c>
      <c r="C19" s="7294"/>
      <c r="D19" s="7294"/>
      <c r="E19" s="6346"/>
      <c r="F19" s="6346"/>
      <c r="G19" s="6346"/>
      <c r="H19" s="6346"/>
      <c r="I19" s="6346"/>
      <c r="J19" s="6346"/>
      <c r="K19" s="6346"/>
      <c r="L19" s="6346"/>
      <c r="M19" s="6346"/>
      <c r="N19" s="6346"/>
      <c r="O19" s="6346"/>
      <c r="P19" s="6346"/>
      <c r="Q19" s="6346"/>
      <c r="R19" s="6346"/>
      <c r="S19" s="6346"/>
    </row>
    <row r="20" spans="1:20" s="6338" customFormat="1" ht="15.75" customHeight="1" x14ac:dyDescent="0.25">
      <c r="B20" s="6335" t="s">
        <v>1149</v>
      </c>
      <c r="C20" s="6335"/>
      <c r="D20" s="6335"/>
      <c r="E20" s="6335"/>
      <c r="F20" s="6335"/>
      <c r="G20" s="6335"/>
      <c r="H20" s="6335"/>
      <c r="I20" s="6335"/>
      <c r="J20" s="6335"/>
      <c r="K20" s="6335"/>
      <c r="L20" s="6335"/>
      <c r="M20" s="6335"/>
      <c r="N20" s="6335"/>
      <c r="O20" s="6335"/>
      <c r="P20" s="6335"/>
      <c r="Q20" s="6335"/>
      <c r="R20" s="6335"/>
    </row>
    <row r="21" spans="1:20" s="6338" customFormat="1" x14ac:dyDescent="0.25">
      <c r="D21" s="6342" t="s">
        <v>1150</v>
      </c>
      <c r="E21" s="6342"/>
      <c r="F21" s="6342"/>
      <c r="G21" s="6342"/>
      <c r="H21" s="6342"/>
      <c r="I21" s="6342"/>
      <c r="J21" s="6342"/>
      <c r="K21" s="6342"/>
      <c r="L21" s="6342"/>
      <c r="M21" s="6342"/>
      <c r="N21" s="6342"/>
      <c r="O21" s="6342"/>
      <c r="P21" s="6342"/>
      <c r="Q21" s="6342"/>
      <c r="R21" s="6342"/>
      <c r="S21" s="6347"/>
    </row>
    <row r="22" spans="1:20" s="6338" customFormat="1" ht="39.75" customHeight="1" x14ac:dyDescent="0.25">
      <c r="D22" s="7274" t="s">
        <v>1151</v>
      </c>
      <c r="E22" s="7274"/>
      <c r="F22" s="7274"/>
      <c r="G22" s="7274"/>
      <c r="H22" s="7274"/>
      <c r="I22" s="7274"/>
      <c r="J22" s="7274"/>
      <c r="K22" s="7274"/>
      <c r="L22" s="7274"/>
      <c r="M22" s="7274"/>
      <c r="N22" s="7274"/>
      <c r="O22" s="7274"/>
      <c r="P22" s="7274"/>
      <c r="Q22" s="7274"/>
      <c r="R22" s="7274"/>
      <c r="S22" s="7274"/>
    </row>
    <row r="23" spans="1:20" s="6303" customFormat="1" x14ac:dyDescent="0.25">
      <c r="D23" s="6338"/>
      <c r="E23" s="6338"/>
      <c r="F23" s="6338"/>
      <c r="G23" s="6338"/>
      <c r="H23" s="6338"/>
      <c r="I23" s="6338"/>
      <c r="J23" s="6338"/>
      <c r="K23" s="6338"/>
      <c r="L23" s="6338"/>
      <c r="M23" s="6338"/>
      <c r="N23" s="6338"/>
      <c r="O23" s="6338"/>
      <c r="P23" s="6338"/>
      <c r="Q23" s="6338"/>
      <c r="R23" s="6338"/>
      <c r="S23" s="6338"/>
    </row>
    <row r="24" spans="1:20" hidden="1" x14ac:dyDescent="0.25">
      <c r="D24" s="3533"/>
      <c r="E24" s="3533"/>
      <c r="F24" s="3533"/>
      <c r="G24" s="3533"/>
      <c r="H24" s="3533"/>
      <c r="I24" s="3533"/>
      <c r="J24" s="3533"/>
      <c r="K24" s="3533"/>
      <c r="L24" s="3533"/>
      <c r="M24" s="3533"/>
      <c r="N24" s="3533"/>
      <c r="O24" s="3533"/>
      <c r="P24" s="3533"/>
      <c r="Q24" s="3533"/>
      <c r="R24" s="3533"/>
      <c r="S24" s="3533"/>
    </row>
    <row r="25" spans="1:20" hidden="1" x14ac:dyDescent="0.25">
      <c r="D25" s="3533"/>
      <c r="E25" s="3533"/>
      <c r="F25" s="3533"/>
      <c r="G25" s="3533"/>
      <c r="H25" s="3533"/>
      <c r="I25" s="3534"/>
      <c r="J25" s="3533"/>
      <c r="K25" s="3533"/>
      <c r="L25" s="3533"/>
      <c r="M25" s="3533"/>
      <c r="N25" s="3533"/>
      <c r="O25" s="3533"/>
      <c r="P25" s="3533"/>
      <c r="Q25" s="3533"/>
      <c r="R25" s="3533"/>
      <c r="S25" s="3533"/>
    </row>
    <row r="26" spans="1:20" hidden="1" x14ac:dyDescent="0.25"/>
    <row r="27" spans="1:20" hidden="1" x14ac:dyDescent="0.25"/>
    <row r="28" spans="1:20" hidden="1" x14ac:dyDescent="0.25"/>
    <row r="29" spans="1:20" hidden="1" x14ac:dyDescent="0.25">
      <c r="L29" s="3504"/>
    </row>
  </sheetData>
  <sheetProtection sheet="1" objects="1" scenarios="1"/>
  <mergeCells count="16">
    <mergeCell ref="D22:S22"/>
    <mergeCell ref="C1:S1"/>
    <mergeCell ref="D2:S2"/>
    <mergeCell ref="D3:S3"/>
    <mergeCell ref="B5:B7"/>
    <mergeCell ref="C5:D6"/>
    <mergeCell ref="E5:H5"/>
    <mergeCell ref="I5:K5"/>
    <mergeCell ref="L5:S5"/>
    <mergeCell ref="C7:S7"/>
    <mergeCell ref="B8:B13"/>
    <mergeCell ref="B14:B17"/>
    <mergeCell ref="B18:D18"/>
    <mergeCell ref="B19:D19"/>
    <mergeCell ref="C13:D13"/>
    <mergeCell ref="C17:D17"/>
  </mergeCells>
  <pageMargins left="0.25" right="0.25" top="0.75" bottom="0.75" header="0.3" footer="0.3"/>
  <pageSetup paperSize="9"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158</vt:i4>
      </vt:variant>
    </vt:vector>
  </HeadingPairs>
  <TitlesOfParts>
    <vt:vector size="158" baseType="lpstr">
      <vt:lpstr>ÍNDICE</vt:lpstr>
      <vt:lpstr>GLOSSÁRIO</vt:lpstr>
      <vt:lpstr>QUADRO 1</vt:lpstr>
      <vt:lpstr>QUADRO 2</vt:lpstr>
      <vt:lpstr>QUADRO 3</vt:lpstr>
      <vt:lpstr>QUADRO 4</vt:lpstr>
      <vt:lpstr>QUADRO 5</vt:lpstr>
      <vt:lpstr>QUADRO 6</vt:lpstr>
      <vt:lpstr>QUADRO 7</vt:lpstr>
      <vt:lpstr>QUADRO 8</vt:lpstr>
      <vt:lpstr>QUADRO 9</vt:lpstr>
      <vt:lpstr>QUADRO 10</vt:lpstr>
      <vt:lpstr>QUADRO 11</vt:lpstr>
      <vt:lpstr>QUADRO 12</vt:lpstr>
      <vt:lpstr>QUADRO 13</vt:lpstr>
      <vt:lpstr>QUADRO 14</vt:lpstr>
      <vt:lpstr>QUADRO 15</vt:lpstr>
      <vt:lpstr>QUADRO 16</vt:lpstr>
      <vt:lpstr>QUADRO 17</vt:lpstr>
      <vt:lpstr>QUADRO 18</vt:lpstr>
      <vt:lpstr>QUADRO 19</vt:lpstr>
      <vt:lpstr>QUADRO 20</vt:lpstr>
      <vt:lpstr>QUADRO 21</vt:lpstr>
      <vt:lpstr>QUADRO 22</vt:lpstr>
      <vt:lpstr>QUADRO 23</vt:lpstr>
      <vt:lpstr>QUADRO 24</vt:lpstr>
      <vt:lpstr>QUADRO 25</vt:lpstr>
      <vt:lpstr>QUADRO 26</vt:lpstr>
      <vt:lpstr>QUADRO 27</vt:lpstr>
      <vt:lpstr>QUADRO 28</vt:lpstr>
      <vt:lpstr>QUADRO 29</vt:lpstr>
      <vt:lpstr>QUADRO 30</vt:lpstr>
      <vt:lpstr>QUADRO 31</vt:lpstr>
      <vt:lpstr>QUADRO 32</vt:lpstr>
      <vt:lpstr>QUADRO 33</vt:lpstr>
      <vt:lpstr>QUADRO 34</vt:lpstr>
      <vt:lpstr>QUADRO 35</vt:lpstr>
      <vt:lpstr>QUADRO 36</vt:lpstr>
      <vt:lpstr>QUADRO 37</vt:lpstr>
      <vt:lpstr>QUADRO 38</vt:lpstr>
      <vt:lpstr>QUADRO 39</vt:lpstr>
      <vt:lpstr>QUADRO 40</vt:lpstr>
      <vt:lpstr>QUADRO 41</vt:lpstr>
      <vt:lpstr>QUADRO 42</vt:lpstr>
      <vt:lpstr>QUADRO 43</vt:lpstr>
      <vt:lpstr>QUADRO 44</vt:lpstr>
      <vt:lpstr>QUADRO 45</vt:lpstr>
      <vt:lpstr>QUADRO 46</vt:lpstr>
      <vt:lpstr>QUADRO 47</vt:lpstr>
      <vt:lpstr>QUADRO 48</vt:lpstr>
      <vt:lpstr>QUADRO 49</vt:lpstr>
      <vt:lpstr>QUADRO 50</vt:lpstr>
      <vt:lpstr>QUADRO 51</vt:lpstr>
      <vt:lpstr>QUADRO 52</vt:lpstr>
      <vt:lpstr>QUADRO 53</vt:lpstr>
      <vt:lpstr>QUADRO 54</vt:lpstr>
      <vt:lpstr>QUADRO 55</vt:lpstr>
      <vt:lpstr>QUADRO 56</vt:lpstr>
      <vt:lpstr>QUADRO 57</vt:lpstr>
      <vt:lpstr>QUADRO 58</vt:lpstr>
      <vt:lpstr>QUADRO 59</vt:lpstr>
      <vt:lpstr>QUADRO 60</vt:lpstr>
      <vt:lpstr>QUADRO 61</vt:lpstr>
      <vt:lpstr>QUADRO 62</vt:lpstr>
      <vt:lpstr>QUADRO 63</vt:lpstr>
      <vt:lpstr>QUADRO 64</vt:lpstr>
      <vt:lpstr>QUADRO 65</vt:lpstr>
      <vt:lpstr>QUADRO 66</vt:lpstr>
      <vt:lpstr>QUADRO 67</vt:lpstr>
      <vt:lpstr>QUADRO 68</vt:lpstr>
      <vt:lpstr>QUADRO 69</vt:lpstr>
      <vt:lpstr>QUADRO 70</vt:lpstr>
      <vt:lpstr>QUADRO 71</vt:lpstr>
      <vt:lpstr>QUADRO 72</vt:lpstr>
      <vt:lpstr>QUADRO 73</vt:lpstr>
      <vt:lpstr>QUADRO 74</vt:lpstr>
      <vt:lpstr>QUADRO 75</vt:lpstr>
      <vt:lpstr>QUADRO 76</vt:lpstr>
      <vt:lpstr>QUADRO 77</vt:lpstr>
      <vt:lpstr>QUADRO 78</vt:lpstr>
      <vt:lpstr>QUADRO 79</vt:lpstr>
      <vt:lpstr>QUADRO 80</vt:lpstr>
      <vt:lpstr>QUADRO 81</vt:lpstr>
      <vt:lpstr>QUADRO 82</vt:lpstr>
      <vt:lpstr>QUADRO 83</vt:lpstr>
      <vt:lpstr>QUADRO 84</vt:lpstr>
      <vt:lpstr>QUADRO 85</vt:lpstr>
      <vt:lpstr>QUADRO 86</vt:lpstr>
      <vt:lpstr>QUADRO 87</vt:lpstr>
      <vt:lpstr>QUADRO 88</vt:lpstr>
      <vt:lpstr>QUADRO 89</vt:lpstr>
      <vt:lpstr>QUADRO 90</vt:lpstr>
      <vt:lpstr>QUADRO 91</vt:lpstr>
      <vt:lpstr>QUADRO 92</vt:lpstr>
      <vt:lpstr>QUADRO 93</vt:lpstr>
      <vt:lpstr>QUADRO 94</vt:lpstr>
      <vt:lpstr>QUADRO 95</vt:lpstr>
      <vt:lpstr>QUADRO 96</vt:lpstr>
      <vt:lpstr>QUADRO 97</vt:lpstr>
      <vt:lpstr>QUADRO 98</vt:lpstr>
      <vt:lpstr>QUADRO 99</vt:lpstr>
      <vt:lpstr>QUADRO 100</vt:lpstr>
      <vt:lpstr>QUADRO 101</vt:lpstr>
      <vt:lpstr>QUADRO 102</vt:lpstr>
      <vt:lpstr>QUADRO 103</vt:lpstr>
      <vt:lpstr>QUADRO 104</vt:lpstr>
      <vt:lpstr>QUADRO 105</vt:lpstr>
      <vt:lpstr>QUADRO 106</vt:lpstr>
      <vt:lpstr>QUADRO 107</vt:lpstr>
      <vt:lpstr>QUADRO 108</vt:lpstr>
      <vt:lpstr>QUADRO 109</vt:lpstr>
      <vt:lpstr>QUADRO 110</vt:lpstr>
      <vt:lpstr>QUADRO 111</vt:lpstr>
      <vt:lpstr>QUADRO 112</vt:lpstr>
      <vt:lpstr>QUADRO 113</vt:lpstr>
      <vt:lpstr>QUADRO 114</vt:lpstr>
      <vt:lpstr>QUADRO 115</vt:lpstr>
      <vt:lpstr>QUADRO 116</vt:lpstr>
      <vt:lpstr>QUADRO 117</vt:lpstr>
      <vt:lpstr>QUADRO 118</vt:lpstr>
      <vt:lpstr>QUADRO 119</vt:lpstr>
      <vt:lpstr>QUADRO 120</vt:lpstr>
      <vt:lpstr>QUADRO 121</vt:lpstr>
      <vt:lpstr>QUADRO 122</vt:lpstr>
      <vt:lpstr>2º SEMESTRE-2016 -&gt;</vt:lpstr>
      <vt:lpstr>QUADRO 123</vt:lpstr>
      <vt:lpstr>QUADRO 124</vt:lpstr>
      <vt:lpstr>QUADRO 125</vt:lpstr>
      <vt:lpstr>QUADRO 126</vt:lpstr>
      <vt:lpstr>QUADRO 127</vt:lpstr>
      <vt:lpstr>QUADRO 128</vt:lpstr>
      <vt:lpstr>QUADRO 129</vt:lpstr>
      <vt:lpstr>QUADRO 130</vt:lpstr>
      <vt:lpstr>QUADRO 131</vt:lpstr>
      <vt:lpstr>QUADRO 132</vt:lpstr>
      <vt:lpstr>QUADRO 133</vt:lpstr>
      <vt:lpstr>QUADRO 134</vt:lpstr>
      <vt:lpstr>QUADRO 135</vt:lpstr>
      <vt:lpstr>QUADRO 136</vt:lpstr>
      <vt:lpstr>QUADRO 137</vt:lpstr>
      <vt:lpstr>QUADRO 138</vt:lpstr>
      <vt:lpstr>QUADRO 139</vt:lpstr>
      <vt:lpstr>QUADRO 140</vt:lpstr>
      <vt:lpstr>QUADRO 141</vt:lpstr>
      <vt:lpstr>QUADRO 142</vt:lpstr>
      <vt:lpstr>QUADRO 143</vt:lpstr>
      <vt:lpstr>QUADRO 144</vt:lpstr>
      <vt:lpstr>QUADRO 145</vt:lpstr>
      <vt:lpstr>QUADRO 146</vt:lpstr>
      <vt:lpstr>QUADRO 147</vt:lpstr>
      <vt:lpstr>QUADRO 148</vt:lpstr>
      <vt:lpstr>QUADRO 149</vt:lpstr>
      <vt:lpstr>QUADRO 150</vt:lpstr>
      <vt:lpstr>QUADRO 151</vt:lpstr>
      <vt:lpstr>QUADRO 152</vt:lpstr>
      <vt:lpstr>QUADRO 153</vt:lpstr>
      <vt:lpstr>QUADRO 154</vt:lpstr>
      <vt:lpstr>QUADRO 155</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CRL</dc:creator>
  <cp:lastModifiedBy>Miguel.R.Santos</cp:lastModifiedBy>
  <cp:lastPrinted>2017-10-09T13:22:52Z</cp:lastPrinted>
  <dcterms:created xsi:type="dcterms:W3CDTF">2017-06-28T14:46:15Z</dcterms:created>
  <dcterms:modified xsi:type="dcterms:W3CDTF">2017-12-14T08:03:43Z</dcterms:modified>
</cp:coreProperties>
</file>